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Final_Draft\variables\"/>
    </mc:Choice>
  </mc:AlternateContent>
  <xr:revisionPtr revIDLastSave="0" documentId="13_ncr:1_{0A443F3F-CC53-4991-8AEE-EE00C5600CEB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2" i="1"/>
  <c r="D3" i="1"/>
  <c r="G3" i="1"/>
  <c r="F3" i="1" s="1"/>
  <c r="H3" i="1"/>
  <c r="I3" i="1"/>
  <c r="J3" i="1"/>
  <c r="K3" i="1"/>
  <c r="D4" i="1"/>
  <c r="G4" i="1"/>
  <c r="H4" i="1"/>
  <c r="I4" i="1"/>
  <c r="J4" i="1"/>
  <c r="K4" i="1"/>
  <c r="D5" i="1"/>
  <c r="G5" i="1"/>
  <c r="F5" i="1" s="1"/>
  <c r="H5" i="1"/>
  <c r="I5" i="1"/>
  <c r="J5" i="1"/>
  <c r="K5" i="1"/>
  <c r="D6" i="1"/>
  <c r="G6" i="1"/>
  <c r="F6" i="1" s="1"/>
  <c r="H6" i="1"/>
  <c r="I6" i="1"/>
  <c r="J6" i="1"/>
  <c r="K6" i="1"/>
  <c r="D7" i="1"/>
  <c r="G7" i="1"/>
  <c r="H7" i="1"/>
  <c r="I7" i="1"/>
  <c r="J7" i="1"/>
  <c r="K7" i="1"/>
  <c r="D8" i="1"/>
  <c r="G8" i="1"/>
  <c r="H8" i="1"/>
  <c r="I8" i="1"/>
  <c r="J8" i="1"/>
  <c r="K8" i="1"/>
  <c r="D9" i="1"/>
  <c r="G9" i="1"/>
  <c r="H9" i="1"/>
  <c r="I9" i="1"/>
  <c r="J9" i="1"/>
  <c r="K9" i="1"/>
  <c r="D10" i="1"/>
  <c r="G10" i="1"/>
  <c r="H10" i="1"/>
  <c r="I10" i="1"/>
  <c r="J10" i="1"/>
  <c r="K10" i="1"/>
  <c r="D11" i="1"/>
  <c r="G11" i="1"/>
  <c r="H11" i="1"/>
  <c r="I11" i="1"/>
  <c r="J11" i="1"/>
  <c r="K11" i="1"/>
  <c r="D12" i="1"/>
  <c r="G12" i="1"/>
  <c r="H12" i="1"/>
  <c r="I12" i="1"/>
  <c r="J12" i="1"/>
  <c r="K12" i="1"/>
  <c r="D13" i="1"/>
  <c r="G13" i="1"/>
  <c r="F13" i="1" s="1"/>
  <c r="H13" i="1"/>
  <c r="I13" i="1"/>
  <c r="J13" i="1"/>
  <c r="K13" i="1"/>
  <c r="D14" i="1"/>
  <c r="G14" i="1"/>
  <c r="H14" i="1"/>
  <c r="I14" i="1"/>
  <c r="J14" i="1"/>
  <c r="K14" i="1"/>
  <c r="D15" i="1"/>
  <c r="G15" i="1"/>
  <c r="H15" i="1"/>
  <c r="I15" i="1"/>
  <c r="J15" i="1"/>
  <c r="K15" i="1"/>
  <c r="D16" i="1"/>
  <c r="G16" i="1"/>
  <c r="H16" i="1"/>
  <c r="I16" i="1"/>
  <c r="J16" i="1"/>
  <c r="K16" i="1"/>
  <c r="D17" i="1"/>
  <c r="G17" i="1"/>
  <c r="H17" i="1"/>
  <c r="I17" i="1"/>
  <c r="J17" i="1"/>
  <c r="K17" i="1"/>
  <c r="D18" i="1"/>
  <c r="G18" i="1"/>
  <c r="H18" i="1"/>
  <c r="I18" i="1"/>
  <c r="J18" i="1"/>
  <c r="K18" i="1"/>
  <c r="D19" i="1"/>
  <c r="G19" i="1"/>
  <c r="H19" i="1"/>
  <c r="I19" i="1"/>
  <c r="J19" i="1"/>
  <c r="K19" i="1"/>
  <c r="D20" i="1"/>
  <c r="G20" i="1"/>
  <c r="F20" i="1" s="1"/>
  <c r="H20" i="1"/>
  <c r="I20" i="1"/>
  <c r="J20" i="1"/>
  <c r="K20" i="1"/>
  <c r="D21" i="1"/>
  <c r="G21" i="1"/>
  <c r="H21" i="1"/>
  <c r="F21" i="1" s="1"/>
  <c r="I21" i="1"/>
  <c r="J21" i="1"/>
  <c r="K21" i="1"/>
  <c r="D22" i="1"/>
  <c r="G22" i="1"/>
  <c r="H22" i="1"/>
  <c r="I22" i="1"/>
  <c r="J22" i="1"/>
  <c r="K22" i="1"/>
  <c r="D23" i="1"/>
  <c r="G23" i="1"/>
  <c r="H23" i="1"/>
  <c r="I23" i="1"/>
  <c r="J23" i="1"/>
  <c r="K23" i="1"/>
  <c r="D24" i="1"/>
  <c r="G24" i="1"/>
  <c r="H24" i="1"/>
  <c r="I24" i="1"/>
  <c r="F24" i="1" s="1"/>
  <c r="J24" i="1"/>
  <c r="K24" i="1"/>
  <c r="D25" i="1"/>
  <c r="G25" i="1"/>
  <c r="H25" i="1"/>
  <c r="I25" i="1"/>
  <c r="J25" i="1"/>
  <c r="K25" i="1"/>
  <c r="D26" i="1"/>
  <c r="G26" i="1"/>
  <c r="H26" i="1"/>
  <c r="I26" i="1"/>
  <c r="J26" i="1"/>
  <c r="K26" i="1"/>
  <c r="D27" i="1"/>
  <c r="G27" i="1"/>
  <c r="F27" i="1" s="1"/>
  <c r="H27" i="1"/>
  <c r="I27" i="1"/>
  <c r="J27" i="1"/>
  <c r="K27" i="1"/>
  <c r="D28" i="1"/>
  <c r="G28" i="1"/>
  <c r="H28" i="1"/>
  <c r="I28" i="1"/>
  <c r="J28" i="1"/>
  <c r="K28" i="1"/>
  <c r="D29" i="1"/>
  <c r="G29" i="1"/>
  <c r="F29" i="1" s="1"/>
  <c r="H29" i="1"/>
  <c r="I29" i="1"/>
  <c r="J29" i="1"/>
  <c r="K29" i="1"/>
  <c r="D30" i="1"/>
  <c r="G30" i="1"/>
  <c r="H30" i="1"/>
  <c r="I30" i="1"/>
  <c r="J30" i="1"/>
  <c r="K30" i="1"/>
  <c r="D31" i="1"/>
  <c r="G31" i="1"/>
  <c r="H31" i="1"/>
  <c r="I31" i="1"/>
  <c r="J31" i="1"/>
  <c r="K31" i="1"/>
  <c r="D32" i="1"/>
  <c r="G32" i="1"/>
  <c r="H32" i="1"/>
  <c r="I32" i="1"/>
  <c r="J32" i="1"/>
  <c r="K32" i="1"/>
  <c r="D33" i="1"/>
  <c r="G33" i="1"/>
  <c r="H33" i="1"/>
  <c r="I33" i="1"/>
  <c r="J33" i="1"/>
  <c r="K33" i="1"/>
  <c r="D34" i="1"/>
  <c r="G34" i="1"/>
  <c r="H34" i="1"/>
  <c r="I34" i="1"/>
  <c r="J34" i="1"/>
  <c r="K34" i="1"/>
  <c r="D35" i="1"/>
  <c r="G35" i="1"/>
  <c r="H35" i="1"/>
  <c r="I35" i="1"/>
  <c r="J35" i="1"/>
  <c r="K35" i="1"/>
  <c r="D36" i="1"/>
  <c r="G36" i="1"/>
  <c r="H36" i="1"/>
  <c r="I36" i="1"/>
  <c r="J36" i="1"/>
  <c r="K36" i="1"/>
  <c r="D37" i="1"/>
  <c r="F37" i="1"/>
  <c r="G37" i="1"/>
  <c r="H37" i="1"/>
  <c r="I37" i="1"/>
  <c r="J37" i="1"/>
  <c r="K37" i="1"/>
  <c r="D38" i="1"/>
  <c r="G38" i="1"/>
  <c r="H38" i="1"/>
  <c r="I38" i="1"/>
  <c r="J38" i="1"/>
  <c r="K38" i="1"/>
  <c r="D39" i="1"/>
  <c r="G39" i="1"/>
  <c r="H39" i="1"/>
  <c r="I39" i="1"/>
  <c r="J39" i="1"/>
  <c r="K39" i="1"/>
  <c r="D40" i="1"/>
  <c r="G40" i="1"/>
  <c r="H40" i="1"/>
  <c r="I40" i="1"/>
  <c r="J40" i="1"/>
  <c r="K40" i="1"/>
  <c r="D41" i="1"/>
  <c r="G41" i="1"/>
  <c r="H41" i="1"/>
  <c r="I41" i="1"/>
  <c r="J41" i="1"/>
  <c r="K41" i="1"/>
  <c r="D42" i="1"/>
  <c r="G42" i="1"/>
  <c r="H42" i="1"/>
  <c r="I42" i="1"/>
  <c r="J42" i="1"/>
  <c r="K42" i="1"/>
  <c r="D43" i="1"/>
  <c r="G43" i="1"/>
  <c r="H43" i="1"/>
  <c r="I43" i="1"/>
  <c r="J43" i="1"/>
  <c r="K43" i="1"/>
  <c r="D44" i="1"/>
  <c r="G44" i="1"/>
  <c r="F44" i="1" s="1"/>
  <c r="H44" i="1"/>
  <c r="I44" i="1"/>
  <c r="J44" i="1"/>
  <c r="K44" i="1"/>
  <c r="D45" i="1"/>
  <c r="G45" i="1"/>
  <c r="F45" i="1" s="1"/>
  <c r="H45" i="1"/>
  <c r="I45" i="1"/>
  <c r="J45" i="1"/>
  <c r="K45" i="1"/>
  <c r="D46" i="1"/>
  <c r="G46" i="1"/>
  <c r="F46" i="1" s="1"/>
  <c r="H46" i="1"/>
  <c r="I46" i="1"/>
  <c r="J46" i="1"/>
  <c r="K46" i="1"/>
  <c r="D47" i="1"/>
  <c r="G47" i="1"/>
  <c r="H47" i="1"/>
  <c r="I47" i="1"/>
  <c r="J47" i="1"/>
  <c r="K47" i="1"/>
  <c r="D48" i="1"/>
  <c r="G48" i="1"/>
  <c r="H48" i="1"/>
  <c r="I48" i="1"/>
  <c r="J48" i="1"/>
  <c r="K48" i="1"/>
  <c r="D49" i="1"/>
  <c r="G49" i="1"/>
  <c r="H49" i="1"/>
  <c r="I49" i="1"/>
  <c r="J49" i="1"/>
  <c r="K49" i="1"/>
  <c r="D50" i="1"/>
  <c r="G50" i="1"/>
  <c r="H50" i="1"/>
  <c r="I50" i="1"/>
  <c r="J50" i="1"/>
  <c r="K50" i="1"/>
  <c r="D51" i="1"/>
  <c r="G51" i="1"/>
  <c r="H51" i="1"/>
  <c r="I51" i="1"/>
  <c r="J51" i="1"/>
  <c r="K51" i="1"/>
  <c r="D52" i="1"/>
  <c r="G52" i="1"/>
  <c r="H52" i="1"/>
  <c r="I52" i="1"/>
  <c r="J52" i="1"/>
  <c r="K52" i="1"/>
  <c r="D53" i="1"/>
  <c r="G53" i="1"/>
  <c r="F53" i="1" s="1"/>
  <c r="H53" i="1"/>
  <c r="I53" i="1"/>
  <c r="J53" i="1"/>
  <c r="K53" i="1"/>
  <c r="D54" i="1"/>
  <c r="G54" i="1"/>
  <c r="H54" i="1"/>
  <c r="I54" i="1"/>
  <c r="J54" i="1"/>
  <c r="K54" i="1"/>
  <c r="D55" i="1"/>
  <c r="G55" i="1"/>
  <c r="H55" i="1"/>
  <c r="I55" i="1"/>
  <c r="J55" i="1"/>
  <c r="K55" i="1"/>
  <c r="D56" i="1"/>
  <c r="G56" i="1"/>
  <c r="H56" i="1"/>
  <c r="I56" i="1"/>
  <c r="J56" i="1"/>
  <c r="K56" i="1"/>
  <c r="D57" i="1"/>
  <c r="G57" i="1"/>
  <c r="H57" i="1"/>
  <c r="I57" i="1"/>
  <c r="J57" i="1"/>
  <c r="K57" i="1"/>
  <c r="D58" i="1"/>
  <c r="G58" i="1"/>
  <c r="H58" i="1"/>
  <c r="I58" i="1"/>
  <c r="J58" i="1"/>
  <c r="K58" i="1"/>
  <c r="D59" i="1"/>
  <c r="G59" i="1"/>
  <c r="H59" i="1"/>
  <c r="I59" i="1"/>
  <c r="J59" i="1"/>
  <c r="K59" i="1"/>
  <c r="D60" i="1"/>
  <c r="G60" i="1"/>
  <c r="H60" i="1"/>
  <c r="I60" i="1"/>
  <c r="J60" i="1"/>
  <c r="K60" i="1"/>
  <c r="D61" i="1"/>
  <c r="G61" i="1"/>
  <c r="H61" i="1"/>
  <c r="I61" i="1"/>
  <c r="F61" i="1" s="1"/>
  <c r="J61" i="1"/>
  <c r="K61" i="1"/>
  <c r="D62" i="1"/>
  <c r="G62" i="1"/>
  <c r="H62" i="1"/>
  <c r="I62" i="1"/>
  <c r="J62" i="1"/>
  <c r="K62" i="1"/>
  <c r="D63" i="1"/>
  <c r="G63" i="1"/>
  <c r="H63" i="1"/>
  <c r="I63" i="1"/>
  <c r="J63" i="1"/>
  <c r="K63" i="1"/>
  <c r="D64" i="1"/>
  <c r="G64" i="1"/>
  <c r="H64" i="1"/>
  <c r="I64" i="1"/>
  <c r="F64" i="1" s="1"/>
  <c r="J64" i="1"/>
  <c r="K64" i="1"/>
  <c r="D65" i="1"/>
  <c r="G65" i="1"/>
  <c r="H65" i="1"/>
  <c r="I65" i="1"/>
  <c r="J65" i="1"/>
  <c r="K65" i="1"/>
  <c r="D66" i="1"/>
  <c r="G66" i="1"/>
  <c r="H66" i="1"/>
  <c r="I66" i="1"/>
  <c r="J66" i="1"/>
  <c r="K66" i="1"/>
  <c r="D67" i="1"/>
  <c r="G67" i="1"/>
  <c r="F67" i="1" s="1"/>
  <c r="H67" i="1"/>
  <c r="I67" i="1"/>
  <c r="J67" i="1"/>
  <c r="K67" i="1"/>
  <c r="D68" i="1"/>
  <c r="G68" i="1"/>
  <c r="H68" i="1"/>
  <c r="I68" i="1"/>
  <c r="J68" i="1"/>
  <c r="K68" i="1"/>
  <c r="D69" i="1"/>
  <c r="G69" i="1"/>
  <c r="F69" i="1" s="1"/>
  <c r="H69" i="1"/>
  <c r="I69" i="1"/>
  <c r="J69" i="1"/>
  <c r="K69" i="1"/>
  <c r="D70" i="1"/>
  <c r="G70" i="1"/>
  <c r="F70" i="1" s="1"/>
  <c r="H70" i="1"/>
  <c r="I70" i="1"/>
  <c r="J70" i="1"/>
  <c r="K70" i="1"/>
  <c r="D71" i="1"/>
  <c r="G71" i="1"/>
  <c r="H71" i="1"/>
  <c r="I71" i="1"/>
  <c r="J71" i="1"/>
  <c r="K71" i="1"/>
  <c r="D72" i="1"/>
  <c r="G72" i="1"/>
  <c r="H72" i="1"/>
  <c r="I72" i="1"/>
  <c r="J72" i="1"/>
  <c r="K72" i="1"/>
  <c r="D73" i="1"/>
  <c r="G73" i="1"/>
  <c r="H73" i="1"/>
  <c r="I73" i="1"/>
  <c r="J73" i="1"/>
  <c r="K73" i="1"/>
  <c r="D74" i="1"/>
  <c r="G74" i="1"/>
  <c r="H74" i="1"/>
  <c r="I74" i="1"/>
  <c r="J74" i="1"/>
  <c r="K74" i="1"/>
  <c r="D75" i="1"/>
  <c r="G75" i="1"/>
  <c r="H75" i="1"/>
  <c r="I75" i="1"/>
  <c r="J75" i="1"/>
  <c r="K75" i="1"/>
  <c r="D76" i="1"/>
  <c r="G76" i="1"/>
  <c r="H76" i="1"/>
  <c r="I76" i="1"/>
  <c r="J76" i="1"/>
  <c r="K76" i="1"/>
  <c r="D77" i="1"/>
  <c r="G77" i="1"/>
  <c r="F77" i="1" s="1"/>
  <c r="H77" i="1"/>
  <c r="I77" i="1"/>
  <c r="J77" i="1"/>
  <c r="K77" i="1"/>
  <c r="D78" i="1"/>
  <c r="G78" i="1"/>
  <c r="H78" i="1"/>
  <c r="I78" i="1"/>
  <c r="J78" i="1"/>
  <c r="K78" i="1"/>
  <c r="D79" i="1"/>
  <c r="G79" i="1"/>
  <c r="H79" i="1"/>
  <c r="I79" i="1"/>
  <c r="J79" i="1"/>
  <c r="K79" i="1"/>
  <c r="D80" i="1"/>
  <c r="G80" i="1"/>
  <c r="H80" i="1"/>
  <c r="I80" i="1"/>
  <c r="J80" i="1"/>
  <c r="K80" i="1"/>
  <c r="D81" i="1"/>
  <c r="G81" i="1"/>
  <c r="H81" i="1"/>
  <c r="I81" i="1"/>
  <c r="J81" i="1"/>
  <c r="K81" i="1"/>
  <c r="D82" i="1"/>
  <c r="G82" i="1"/>
  <c r="H82" i="1"/>
  <c r="I82" i="1"/>
  <c r="J82" i="1"/>
  <c r="K82" i="1"/>
  <c r="F82" i="1" s="1"/>
  <c r="D83" i="1"/>
  <c r="G83" i="1"/>
  <c r="H83" i="1"/>
  <c r="I83" i="1"/>
  <c r="J83" i="1"/>
  <c r="K83" i="1"/>
  <c r="D84" i="1"/>
  <c r="G84" i="1"/>
  <c r="F84" i="1" s="1"/>
  <c r="H84" i="1"/>
  <c r="I84" i="1"/>
  <c r="J84" i="1"/>
  <c r="K84" i="1"/>
  <c r="D85" i="1"/>
  <c r="G85" i="1"/>
  <c r="H85" i="1"/>
  <c r="F85" i="1" s="1"/>
  <c r="I85" i="1"/>
  <c r="J85" i="1"/>
  <c r="K85" i="1"/>
  <c r="D86" i="1"/>
  <c r="G86" i="1"/>
  <c r="H86" i="1"/>
  <c r="I86" i="1"/>
  <c r="J86" i="1"/>
  <c r="K86" i="1"/>
  <c r="D87" i="1"/>
  <c r="G87" i="1"/>
  <c r="F87" i="1" s="1"/>
  <c r="H87" i="1"/>
  <c r="I87" i="1"/>
  <c r="J87" i="1"/>
  <c r="K87" i="1"/>
  <c r="D88" i="1"/>
  <c r="G88" i="1"/>
  <c r="H88" i="1"/>
  <c r="I88" i="1"/>
  <c r="F88" i="1" s="1"/>
  <c r="J88" i="1"/>
  <c r="K88" i="1"/>
  <c r="D89" i="1"/>
  <c r="G89" i="1"/>
  <c r="H89" i="1"/>
  <c r="I89" i="1"/>
  <c r="J89" i="1"/>
  <c r="K89" i="1"/>
  <c r="D90" i="1"/>
  <c r="G90" i="1"/>
  <c r="H90" i="1"/>
  <c r="I90" i="1"/>
  <c r="J90" i="1"/>
  <c r="K90" i="1"/>
  <c r="D91" i="1"/>
  <c r="G91" i="1"/>
  <c r="F91" i="1" s="1"/>
  <c r="H91" i="1"/>
  <c r="I91" i="1"/>
  <c r="J91" i="1"/>
  <c r="K91" i="1"/>
  <c r="D92" i="1"/>
  <c r="G92" i="1"/>
  <c r="H92" i="1"/>
  <c r="I92" i="1"/>
  <c r="J92" i="1"/>
  <c r="K92" i="1"/>
  <c r="D93" i="1"/>
  <c r="G93" i="1"/>
  <c r="F93" i="1" s="1"/>
  <c r="H93" i="1"/>
  <c r="I93" i="1"/>
  <c r="J93" i="1"/>
  <c r="K93" i="1"/>
  <c r="D94" i="1"/>
  <c r="G94" i="1"/>
  <c r="H94" i="1"/>
  <c r="I94" i="1"/>
  <c r="J94" i="1"/>
  <c r="K94" i="1"/>
  <c r="D95" i="1"/>
  <c r="G95" i="1"/>
  <c r="H95" i="1"/>
  <c r="I95" i="1"/>
  <c r="J95" i="1"/>
  <c r="K95" i="1"/>
  <c r="D96" i="1"/>
  <c r="G96" i="1"/>
  <c r="H96" i="1"/>
  <c r="I96" i="1"/>
  <c r="J96" i="1"/>
  <c r="K96" i="1"/>
  <c r="D97" i="1"/>
  <c r="G97" i="1"/>
  <c r="H97" i="1"/>
  <c r="I97" i="1"/>
  <c r="J97" i="1"/>
  <c r="K97" i="1"/>
  <c r="D98" i="1"/>
  <c r="G98" i="1"/>
  <c r="H98" i="1"/>
  <c r="I98" i="1"/>
  <c r="J98" i="1"/>
  <c r="K98" i="1"/>
  <c r="D99" i="1"/>
  <c r="G99" i="1"/>
  <c r="H99" i="1"/>
  <c r="I99" i="1"/>
  <c r="J99" i="1"/>
  <c r="K99" i="1"/>
  <c r="D100" i="1"/>
  <c r="G100" i="1"/>
  <c r="H100" i="1"/>
  <c r="I100" i="1"/>
  <c r="J100" i="1"/>
  <c r="K100" i="1"/>
  <c r="D101" i="1"/>
  <c r="F101" i="1"/>
  <c r="G101" i="1"/>
  <c r="H101" i="1"/>
  <c r="I101" i="1"/>
  <c r="J101" i="1"/>
  <c r="K101" i="1"/>
  <c r="D102" i="1"/>
  <c r="G102" i="1"/>
  <c r="H102" i="1"/>
  <c r="I102" i="1"/>
  <c r="J102" i="1"/>
  <c r="K102" i="1"/>
  <c r="D103" i="1"/>
  <c r="G103" i="1"/>
  <c r="H103" i="1"/>
  <c r="I103" i="1"/>
  <c r="J103" i="1"/>
  <c r="K103" i="1"/>
  <c r="D104" i="1"/>
  <c r="G104" i="1"/>
  <c r="H104" i="1"/>
  <c r="I104" i="1"/>
  <c r="J104" i="1"/>
  <c r="K104" i="1"/>
  <c r="D105" i="1"/>
  <c r="G105" i="1"/>
  <c r="H105" i="1"/>
  <c r="I105" i="1"/>
  <c r="J105" i="1"/>
  <c r="K105" i="1"/>
  <c r="D106" i="1"/>
  <c r="G106" i="1"/>
  <c r="H106" i="1"/>
  <c r="I106" i="1"/>
  <c r="J106" i="1"/>
  <c r="K106" i="1"/>
  <c r="D107" i="1"/>
  <c r="G107" i="1"/>
  <c r="H107" i="1"/>
  <c r="I107" i="1"/>
  <c r="J107" i="1"/>
  <c r="K107" i="1"/>
  <c r="D108" i="1"/>
  <c r="G108" i="1"/>
  <c r="F108" i="1" s="1"/>
  <c r="H108" i="1"/>
  <c r="I108" i="1"/>
  <c r="J108" i="1"/>
  <c r="K108" i="1"/>
  <c r="D109" i="1"/>
  <c r="G109" i="1"/>
  <c r="F109" i="1" s="1"/>
  <c r="H109" i="1"/>
  <c r="I109" i="1"/>
  <c r="J109" i="1"/>
  <c r="K109" i="1"/>
  <c r="D110" i="1"/>
  <c r="G110" i="1"/>
  <c r="F110" i="1" s="1"/>
  <c r="H110" i="1"/>
  <c r="I110" i="1"/>
  <c r="J110" i="1"/>
  <c r="K110" i="1"/>
  <c r="D111" i="1"/>
  <c r="G111" i="1"/>
  <c r="H111" i="1"/>
  <c r="I111" i="1"/>
  <c r="J111" i="1"/>
  <c r="K111" i="1"/>
  <c r="D112" i="1"/>
  <c r="G112" i="1"/>
  <c r="H112" i="1"/>
  <c r="I112" i="1"/>
  <c r="J112" i="1"/>
  <c r="K112" i="1"/>
  <c r="D113" i="1"/>
  <c r="G113" i="1"/>
  <c r="H113" i="1"/>
  <c r="I113" i="1"/>
  <c r="J113" i="1"/>
  <c r="K113" i="1"/>
  <c r="D114" i="1"/>
  <c r="G114" i="1"/>
  <c r="H114" i="1"/>
  <c r="I114" i="1"/>
  <c r="J114" i="1"/>
  <c r="K114" i="1"/>
  <c r="D115" i="1"/>
  <c r="G115" i="1"/>
  <c r="H115" i="1"/>
  <c r="I115" i="1"/>
  <c r="J115" i="1"/>
  <c r="K115" i="1"/>
  <c r="D116" i="1"/>
  <c r="G116" i="1"/>
  <c r="H116" i="1"/>
  <c r="I116" i="1"/>
  <c r="J116" i="1"/>
  <c r="K116" i="1"/>
  <c r="D117" i="1"/>
  <c r="G117" i="1"/>
  <c r="F117" i="1" s="1"/>
  <c r="H117" i="1"/>
  <c r="I117" i="1"/>
  <c r="J117" i="1"/>
  <c r="K117" i="1"/>
  <c r="D118" i="1"/>
  <c r="G118" i="1"/>
  <c r="H118" i="1"/>
  <c r="I118" i="1"/>
  <c r="J118" i="1"/>
  <c r="K118" i="1"/>
  <c r="D119" i="1"/>
  <c r="G119" i="1"/>
  <c r="H119" i="1"/>
  <c r="I119" i="1"/>
  <c r="J119" i="1"/>
  <c r="K119" i="1"/>
  <c r="D120" i="1"/>
  <c r="G120" i="1"/>
  <c r="H120" i="1"/>
  <c r="I120" i="1"/>
  <c r="J120" i="1"/>
  <c r="K120" i="1"/>
  <c r="D121" i="1"/>
  <c r="G121" i="1"/>
  <c r="H121" i="1"/>
  <c r="I121" i="1"/>
  <c r="J121" i="1"/>
  <c r="K121" i="1"/>
  <c r="D122" i="1"/>
  <c r="G122" i="1"/>
  <c r="H122" i="1"/>
  <c r="I122" i="1"/>
  <c r="J122" i="1"/>
  <c r="K122" i="1"/>
  <c r="D123" i="1"/>
  <c r="G123" i="1"/>
  <c r="H123" i="1"/>
  <c r="I123" i="1"/>
  <c r="J123" i="1"/>
  <c r="K123" i="1"/>
  <c r="D124" i="1"/>
  <c r="G124" i="1"/>
  <c r="H124" i="1"/>
  <c r="I124" i="1"/>
  <c r="J124" i="1"/>
  <c r="K124" i="1"/>
  <c r="D125" i="1"/>
  <c r="G125" i="1"/>
  <c r="H125" i="1"/>
  <c r="I125" i="1"/>
  <c r="J125" i="1"/>
  <c r="K125" i="1"/>
  <c r="F125" i="1" s="1"/>
  <c r="D126" i="1"/>
  <c r="G126" i="1"/>
  <c r="H126" i="1"/>
  <c r="I126" i="1"/>
  <c r="J126" i="1"/>
  <c r="K126" i="1"/>
  <c r="D127" i="1"/>
  <c r="G127" i="1"/>
  <c r="H127" i="1"/>
  <c r="I127" i="1"/>
  <c r="J127" i="1"/>
  <c r="K127" i="1"/>
  <c r="D128" i="1"/>
  <c r="G128" i="1"/>
  <c r="H128" i="1"/>
  <c r="I128" i="1"/>
  <c r="F128" i="1" s="1"/>
  <c r="J128" i="1"/>
  <c r="K128" i="1"/>
  <c r="D129" i="1"/>
  <c r="G129" i="1"/>
  <c r="H129" i="1"/>
  <c r="I129" i="1"/>
  <c r="J129" i="1"/>
  <c r="K129" i="1"/>
  <c r="D130" i="1"/>
  <c r="G130" i="1"/>
  <c r="H130" i="1"/>
  <c r="I130" i="1"/>
  <c r="J130" i="1"/>
  <c r="K130" i="1"/>
  <c r="D131" i="1"/>
  <c r="G131" i="1"/>
  <c r="F131" i="1" s="1"/>
  <c r="H131" i="1"/>
  <c r="I131" i="1"/>
  <c r="J131" i="1"/>
  <c r="K131" i="1"/>
  <c r="D132" i="1"/>
  <c r="G132" i="1"/>
  <c r="H132" i="1"/>
  <c r="I132" i="1"/>
  <c r="J132" i="1"/>
  <c r="K132" i="1"/>
  <c r="D133" i="1"/>
  <c r="G133" i="1"/>
  <c r="F133" i="1" s="1"/>
  <c r="H133" i="1"/>
  <c r="I133" i="1"/>
  <c r="J133" i="1"/>
  <c r="K133" i="1"/>
  <c r="D134" i="1"/>
  <c r="G134" i="1"/>
  <c r="F134" i="1" s="1"/>
  <c r="H134" i="1"/>
  <c r="I134" i="1"/>
  <c r="J134" i="1"/>
  <c r="K134" i="1"/>
  <c r="D135" i="1"/>
  <c r="G135" i="1"/>
  <c r="H135" i="1"/>
  <c r="I135" i="1"/>
  <c r="J135" i="1"/>
  <c r="K135" i="1"/>
  <c r="D136" i="1"/>
  <c r="G136" i="1"/>
  <c r="H136" i="1"/>
  <c r="I136" i="1"/>
  <c r="J136" i="1"/>
  <c r="K136" i="1"/>
  <c r="D137" i="1"/>
  <c r="G137" i="1"/>
  <c r="H137" i="1"/>
  <c r="I137" i="1"/>
  <c r="J137" i="1"/>
  <c r="K137" i="1"/>
  <c r="D138" i="1"/>
  <c r="G138" i="1"/>
  <c r="H138" i="1"/>
  <c r="I138" i="1"/>
  <c r="J138" i="1"/>
  <c r="K138" i="1"/>
  <c r="D139" i="1"/>
  <c r="G139" i="1"/>
  <c r="H139" i="1"/>
  <c r="I139" i="1"/>
  <c r="J139" i="1"/>
  <c r="K139" i="1"/>
  <c r="D140" i="1"/>
  <c r="G140" i="1"/>
  <c r="H140" i="1"/>
  <c r="I140" i="1"/>
  <c r="J140" i="1"/>
  <c r="K140" i="1"/>
  <c r="D141" i="1"/>
  <c r="G141" i="1"/>
  <c r="F141" i="1" s="1"/>
  <c r="H141" i="1"/>
  <c r="I141" i="1"/>
  <c r="J141" i="1"/>
  <c r="K141" i="1"/>
  <c r="D142" i="1"/>
  <c r="G142" i="1"/>
  <c r="H142" i="1"/>
  <c r="I142" i="1"/>
  <c r="J142" i="1"/>
  <c r="K142" i="1"/>
  <c r="D143" i="1"/>
  <c r="G143" i="1"/>
  <c r="H143" i="1"/>
  <c r="I143" i="1"/>
  <c r="J143" i="1"/>
  <c r="K143" i="1"/>
  <c r="D144" i="1"/>
  <c r="G144" i="1"/>
  <c r="H144" i="1"/>
  <c r="I144" i="1"/>
  <c r="J144" i="1"/>
  <c r="K144" i="1"/>
  <c r="D145" i="1"/>
  <c r="G145" i="1"/>
  <c r="H145" i="1"/>
  <c r="I145" i="1"/>
  <c r="J145" i="1"/>
  <c r="K145" i="1"/>
  <c r="D146" i="1"/>
  <c r="G146" i="1"/>
  <c r="H146" i="1"/>
  <c r="I146" i="1"/>
  <c r="J146" i="1"/>
  <c r="K146" i="1"/>
  <c r="F146" i="1" s="1"/>
  <c r="D147" i="1"/>
  <c r="G147" i="1"/>
  <c r="H147" i="1"/>
  <c r="I147" i="1"/>
  <c r="J147" i="1"/>
  <c r="K147" i="1"/>
  <c r="D148" i="1"/>
  <c r="G148" i="1"/>
  <c r="F148" i="1" s="1"/>
  <c r="H148" i="1"/>
  <c r="I148" i="1"/>
  <c r="J148" i="1"/>
  <c r="K148" i="1"/>
  <c r="D149" i="1"/>
  <c r="G149" i="1"/>
  <c r="H149" i="1"/>
  <c r="F149" i="1" s="1"/>
  <c r="I149" i="1"/>
  <c r="J149" i="1"/>
  <c r="K149" i="1"/>
  <c r="D150" i="1"/>
  <c r="G150" i="1"/>
  <c r="H150" i="1"/>
  <c r="I150" i="1"/>
  <c r="J150" i="1"/>
  <c r="K150" i="1"/>
  <c r="D151" i="1"/>
  <c r="G151" i="1"/>
  <c r="F151" i="1" s="1"/>
  <c r="H151" i="1"/>
  <c r="I151" i="1"/>
  <c r="J151" i="1"/>
  <c r="K151" i="1"/>
  <c r="D152" i="1"/>
  <c r="G152" i="1"/>
  <c r="H152" i="1"/>
  <c r="I152" i="1"/>
  <c r="F152" i="1" s="1"/>
  <c r="J152" i="1"/>
  <c r="K152" i="1"/>
  <c r="D153" i="1"/>
  <c r="G153" i="1"/>
  <c r="H153" i="1"/>
  <c r="I153" i="1"/>
  <c r="J153" i="1"/>
  <c r="K153" i="1"/>
  <c r="D154" i="1"/>
  <c r="G154" i="1"/>
  <c r="H154" i="1"/>
  <c r="I154" i="1"/>
  <c r="J154" i="1"/>
  <c r="K154" i="1"/>
  <c r="D155" i="1"/>
  <c r="G155" i="1"/>
  <c r="F155" i="1" s="1"/>
  <c r="H155" i="1"/>
  <c r="I155" i="1"/>
  <c r="J155" i="1"/>
  <c r="K155" i="1"/>
  <c r="D156" i="1"/>
  <c r="G156" i="1"/>
  <c r="H156" i="1"/>
  <c r="I156" i="1"/>
  <c r="J156" i="1"/>
  <c r="K156" i="1"/>
  <c r="D157" i="1"/>
  <c r="G157" i="1"/>
  <c r="F157" i="1" s="1"/>
  <c r="H157" i="1"/>
  <c r="I157" i="1"/>
  <c r="J157" i="1"/>
  <c r="K157" i="1"/>
  <c r="D158" i="1"/>
  <c r="G158" i="1"/>
  <c r="H158" i="1"/>
  <c r="I158" i="1"/>
  <c r="J158" i="1"/>
  <c r="K158" i="1"/>
  <c r="D159" i="1"/>
  <c r="G159" i="1"/>
  <c r="H159" i="1"/>
  <c r="I159" i="1"/>
  <c r="J159" i="1"/>
  <c r="K159" i="1"/>
  <c r="D160" i="1"/>
  <c r="G160" i="1"/>
  <c r="H160" i="1"/>
  <c r="I160" i="1"/>
  <c r="J160" i="1"/>
  <c r="K160" i="1"/>
  <c r="D161" i="1"/>
  <c r="G161" i="1"/>
  <c r="H161" i="1"/>
  <c r="I161" i="1"/>
  <c r="J161" i="1"/>
  <c r="K161" i="1"/>
  <c r="D162" i="1"/>
  <c r="G162" i="1"/>
  <c r="H162" i="1"/>
  <c r="I162" i="1"/>
  <c r="J162" i="1"/>
  <c r="K162" i="1"/>
  <c r="D163" i="1"/>
  <c r="G163" i="1"/>
  <c r="H163" i="1"/>
  <c r="I163" i="1"/>
  <c r="J163" i="1"/>
  <c r="K163" i="1"/>
  <c r="D164" i="1"/>
  <c r="G164" i="1"/>
  <c r="H164" i="1"/>
  <c r="I164" i="1"/>
  <c r="J164" i="1"/>
  <c r="K164" i="1"/>
  <c r="D165" i="1"/>
  <c r="F165" i="1"/>
  <c r="G165" i="1"/>
  <c r="H165" i="1"/>
  <c r="I165" i="1"/>
  <c r="J165" i="1"/>
  <c r="K165" i="1"/>
  <c r="D166" i="1"/>
  <c r="G166" i="1"/>
  <c r="H166" i="1"/>
  <c r="I166" i="1"/>
  <c r="J166" i="1"/>
  <c r="K166" i="1"/>
  <c r="D167" i="1"/>
  <c r="G167" i="1"/>
  <c r="H167" i="1"/>
  <c r="I167" i="1"/>
  <c r="J167" i="1"/>
  <c r="K167" i="1"/>
  <c r="D168" i="1"/>
  <c r="G168" i="1"/>
  <c r="H168" i="1"/>
  <c r="I168" i="1"/>
  <c r="J168" i="1"/>
  <c r="K168" i="1"/>
  <c r="D169" i="1"/>
  <c r="G169" i="1"/>
  <c r="H169" i="1"/>
  <c r="I169" i="1"/>
  <c r="J169" i="1"/>
  <c r="K169" i="1"/>
  <c r="D170" i="1"/>
  <c r="G170" i="1"/>
  <c r="H170" i="1"/>
  <c r="I170" i="1"/>
  <c r="J170" i="1"/>
  <c r="K170" i="1"/>
  <c r="D171" i="1"/>
  <c r="G171" i="1"/>
  <c r="H171" i="1"/>
  <c r="I171" i="1"/>
  <c r="J171" i="1"/>
  <c r="K171" i="1"/>
  <c r="D172" i="1"/>
  <c r="G172" i="1"/>
  <c r="F172" i="1" s="1"/>
  <c r="H172" i="1"/>
  <c r="I172" i="1"/>
  <c r="J172" i="1"/>
  <c r="K172" i="1"/>
  <c r="D173" i="1"/>
  <c r="G173" i="1"/>
  <c r="F173" i="1" s="1"/>
  <c r="H173" i="1"/>
  <c r="I173" i="1"/>
  <c r="J173" i="1"/>
  <c r="K173" i="1"/>
  <c r="D174" i="1"/>
  <c r="G174" i="1"/>
  <c r="F174" i="1" s="1"/>
  <c r="H174" i="1"/>
  <c r="I174" i="1"/>
  <c r="J174" i="1"/>
  <c r="K174" i="1"/>
  <c r="D175" i="1"/>
  <c r="G175" i="1"/>
  <c r="H175" i="1"/>
  <c r="I175" i="1"/>
  <c r="J175" i="1"/>
  <c r="K175" i="1"/>
  <c r="D176" i="1"/>
  <c r="G176" i="1"/>
  <c r="H176" i="1"/>
  <c r="I176" i="1"/>
  <c r="J176" i="1"/>
  <c r="K176" i="1"/>
  <c r="D177" i="1"/>
  <c r="G177" i="1"/>
  <c r="H177" i="1"/>
  <c r="I177" i="1"/>
  <c r="J177" i="1"/>
  <c r="K177" i="1"/>
  <c r="D178" i="1"/>
  <c r="G178" i="1"/>
  <c r="H178" i="1"/>
  <c r="I178" i="1"/>
  <c r="J178" i="1"/>
  <c r="K178" i="1"/>
  <c r="D179" i="1"/>
  <c r="G179" i="1"/>
  <c r="H179" i="1"/>
  <c r="I179" i="1"/>
  <c r="J179" i="1"/>
  <c r="K179" i="1"/>
  <c r="D180" i="1"/>
  <c r="G180" i="1"/>
  <c r="H180" i="1"/>
  <c r="I180" i="1"/>
  <c r="J180" i="1"/>
  <c r="K180" i="1"/>
  <c r="D181" i="1"/>
  <c r="G181" i="1"/>
  <c r="F181" i="1" s="1"/>
  <c r="H181" i="1"/>
  <c r="I181" i="1"/>
  <c r="J181" i="1"/>
  <c r="K181" i="1"/>
  <c r="D182" i="1"/>
  <c r="G182" i="1"/>
  <c r="H182" i="1"/>
  <c r="I182" i="1"/>
  <c r="J182" i="1"/>
  <c r="K182" i="1"/>
  <c r="D183" i="1"/>
  <c r="G183" i="1"/>
  <c r="H183" i="1"/>
  <c r="I183" i="1"/>
  <c r="J183" i="1"/>
  <c r="K183" i="1"/>
  <c r="D184" i="1"/>
  <c r="G184" i="1"/>
  <c r="H184" i="1"/>
  <c r="I184" i="1"/>
  <c r="J184" i="1"/>
  <c r="K184" i="1"/>
  <c r="D185" i="1"/>
  <c r="G185" i="1"/>
  <c r="H185" i="1"/>
  <c r="I185" i="1"/>
  <c r="J185" i="1"/>
  <c r="K185" i="1"/>
  <c r="D186" i="1"/>
  <c r="G186" i="1"/>
  <c r="H186" i="1"/>
  <c r="I186" i="1"/>
  <c r="J186" i="1"/>
  <c r="K186" i="1"/>
  <c r="D187" i="1"/>
  <c r="G187" i="1"/>
  <c r="H187" i="1"/>
  <c r="I187" i="1"/>
  <c r="J187" i="1"/>
  <c r="K187" i="1"/>
  <c r="D188" i="1"/>
  <c r="G188" i="1"/>
  <c r="H188" i="1"/>
  <c r="I188" i="1"/>
  <c r="J188" i="1"/>
  <c r="K188" i="1"/>
  <c r="D189" i="1"/>
  <c r="G189" i="1"/>
  <c r="H189" i="1"/>
  <c r="I189" i="1"/>
  <c r="J189" i="1"/>
  <c r="K189" i="1"/>
  <c r="F189" i="1" s="1"/>
  <c r="D190" i="1"/>
  <c r="G190" i="1"/>
  <c r="H190" i="1"/>
  <c r="I190" i="1"/>
  <c r="J190" i="1"/>
  <c r="K190" i="1"/>
  <c r="D191" i="1"/>
  <c r="G191" i="1"/>
  <c r="H191" i="1"/>
  <c r="I191" i="1"/>
  <c r="J191" i="1"/>
  <c r="K191" i="1"/>
  <c r="D192" i="1"/>
  <c r="G192" i="1"/>
  <c r="H192" i="1"/>
  <c r="I192" i="1"/>
  <c r="F192" i="1" s="1"/>
  <c r="J192" i="1"/>
  <c r="K192" i="1"/>
  <c r="D193" i="1"/>
  <c r="G193" i="1"/>
  <c r="H193" i="1"/>
  <c r="I193" i="1"/>
  <c r="J193" i="1"/>
  <c r="K193" i="1"/>
  <c r="D194" i="1"/>
  <c r="G194" i="1"/>
  <c r="H194" i="1"/>
  <c r="I194" i="1"/>
  <c r="J194" i="1"/>
  <c r="K194" i="1"/>
  <c r="D195" i="1"/>
  <c r="G195" i="1"/>
  <c r="F195" i="1" s="1"/>
  <c r="H195" i="1"/>
  <c r="I195" i="1"/>
  <c r="J195" i="1"/>
  <c r="K195" i="1"/>
  <c r="D196" i="1"/>
  <c r="G196" i="1"/>
  <c r="H196" i="1"/>
  <c r="I196" i="1"/>
  <c r="J196" i="1"/>
  <c r="K196" i="1"/>
  <c r="D197" i="1"/>
  <c r="G197" i="1"/>
  <c r="F197" i="1" s="1"/>
  <c r="H197" i="1"/>
  <c r="I197" i="1"/>
  <c r="J197" i="1"/>
  <c r="K197" i="1"/>
  <c r="D198" i="1"/>
  <c r="G198" i="1"/>
  <c r="F198" i="1" s="1"/>
  <c r="H198" i="1"/>
  <c r="I198" i="1"/>
  <c r="J198" i="1"/>
  <c r="K198" i="1"/>
  <c r="D199" i="1"/>
  <c r="G199" i="1"/>
  <c r="H199" i="1"/>
  <c r="I199" i="1"/>
  <c r="J199" i="1"/>
  <c r="K199" i="1"/>
  <c r="D200" i="1"/>
  <c r="G200" i="1"/>
  <c r="H200" i="1"/>
  <c r="I200" i="1"/>
  <c r="J200" i="1"/>
  <c r="K200" i="1"/>
  <c r="D201" i="1"/>
  <c r="G201" i="1"/>
  <c r="H201" i="1"/>
  <c r="I201" i="1"/>
  <c r="J201" i="1"/>
  <c r="K201" i="1"/>
  <c r="D202" i="1"/>
  <c r="G202" i="1"/>
  <c r="H202" i="1"/>
  <c r="I202" i="1"/>
  <c r="J202" i="1"/>
  <c r="K202" i="1"/>
  <c r="D203" i="1"/>
  <c r="G203" i="1"/>
  <c r="H203" i="1"/>
  <c r="I203" i="1"/>
  <c r="J203" i="1"/>
  <c r="K203" i="1"/>
  <c r="D204" i="1"/>
  <c r="G204" i="1"/>
  <c r="H204" i="1"/>
  <c r="I204" i="1"/>
  <c r="J204" i="1"/>
  <c r="K204" i="1"/>
  <c r="D205" i="1"/>
  <c r="G205" i="1"/>
  <c r="F205" i="1" s="1"/>
  <c r="H205" i="1"/>
  <c r="I205" i="1"/>
  <c r="J205" i="1"/>
  <c r="K205" i="1"/>
  <c r="D206" i="1"/>
  <c r="G206" i="1"/>
  <c r="H206" i="1"/>
  <c r="I206" i="1"/>
  <c r="J206" i="1"/>
  <c r="K206" i="1"/>
  <c r="D207" i="1"/>
  <c r="G207" i="1"/>
  <c r="H207" i="1"/>
  <c r="I207" i="1"/>
  <c r="J207" i="1"/>
  <c r="K207" i="1"/>
  <c r="D208" i="1"/>
  <c r="G208" i="1"/>
  <c r="H208" i="1"/>
  <c r="I208" i="1"/>
  <c r="J208" i="1"/>
  <c r="K208" i="1"/>
  <c r="D209" i="1"/>
  <c r="G209" i="1"/>
  <c r="H209" i="1"/>
  <c r="I209" i="1"/>
  <c r="J209" i="1"/>
  <c r="K209" i="1"/>
  <c r="D210" i="1"/>
  <c r="G210" i="1"/>
  <c r="H210" i="1"/>
  <c r="I210" i="1"/>
  <c r="J210" i="1"/>
  <c r="K210" i="1"/>
  <c r="F210" i="1" s="1"/>
  <c r="D211" i="1"/>
  <c r="G211" i="1"/>
  <c r="H211" i="1"/>
  <c r="I211" i="1"/>
  <c r="J211" i="1"/>
  <c r="K211" i="1"/>
  <c r="D212" i="1"/>
  <c r="G212" i="1"/>
  <c r="F212" i="1" s="1"/>
  <c r="H212" i="1"/>
  <c r="I212" i="1"/>
  <c r="J212" i="1"/>
  <c r="K212" i="1"/>
  <c r="D213" i="1"/>
  <c r="G213" i="1"/>
  <c r="H213" i="1"/>
  <c r="F213" i="1" s="1"/>
  <c r="I213" i="1"/>
  <c r="J213" i="1"/>
  <c r="K213" i="1"/>
  <c r="D214" i="1"/>
  <c r="G214" i="1"/>
  <c r="H214" i="1"/>
  <c r="I214" i="1"/>
  <c r="J214" i="1"/>
  <c r="K214" i="1"/>
  <c r="D215" i="1"/>
  <c r="G215" i="1"/>
  <c r="F215" i="1" s="1"/>
  <c r="H215" i="1"/>
  <c r="I215" i="1"/>
  <c r="J215" i="1"/>
  <c r="K215" i="1"/>
  <c r="D216" i="1"/>
  <c r="G216" i="1"/>
  <c r="H216" i="1"/>
  <c r="I216" i="1"/>
  <c r="F216" i="1" s="1"/>
  <c r="J216" i="1"/>
  <c r="K216" i="1"/>
  <c r="D217" i="1"/>
  <c r="G217" i="1"/>
  <c r="H217" i="1"/>
  <c r="I217" i="1"/>
  <c r="J217" i="1"/>
  <c r="K217" i="1"/>
  <c r="D218" i="1"/>
  <c r="G218" i="1"/>
  <c r="H218" i="1"/>
  <c r="I218" i="1"/>
  <c r="J218" i="1"/>
  <c r="K218" i="1"/>
  <c r="D219" i="1"/>
  <c r="G219" i="1"/>
  <c r="F219" i="1" s="1"/>
  <c r="H219" i="1"/>
  <c r="I219" i="1"/>
  <c r="J219" i="1"/>
  <c r="K219" i="1"/>
  <c r="D220" i="1"/>
  <c r="G220" i="1"/>
  <c r="H220" i="1"/>
  <c r="I220" i="1"/>
  <c r="J220" i="1"/>
  <c r="K220" i="1"/>
  <c r="D221" i="1"/>
  <c r="G221" i="1"/>
  <c r="F221" i="1" s="1"/>
  <c r="H221" i="1"/>
  <c r="I221" i="1"/>
  <c r="J221" i="1"/>
  <c r="K221" i="1"/>
  <c r="D222" i="1"/>
  <c r="G222" i="1"/>
  <c r="H222" i="1"/>
  <c r="I222" i="1"/>
  <c r="J222" i="1"/>
  <c r="K222" i="1"/>
  <c r="D223" i="1"/>
  <c r="G223" i="1"/>
  <c r="H223" i="1"/>
  <c r="I223" i="1"/>
  <c r="J223" i="1"/>
  <c r="K223" i="1"/>
  <c r="D224" i="1"/>
  <c r="G224" i="1"/>
  <c r="H224" i="1"/>
  <c r="I224" i="1"/>
  <c r="J224" i="1"/>
  <c r="K224" i="1"/>
  <c r="D225" i="1"/>
  <c r="G225" i="1"/>
  <c r="H225" i="1"/>
  <c r="I225" i="1"/>
  <c r="J225" i="1"/>
  <c r="K225" i="1"/>
  <c r="D226" i="1"/>
  <c r="G226" i="1"/>
  <c r="H226" i="1"/>
  <c r="I226" i="1"/>
  <c r="J226" i="1"/>
  <c r="K226" i="1"/>
  <c r="D227" i="1"/>
  <c r="G227" i="1"/>
  <c r="H227" i="1"/>
  <c r="I227" i="1"/>
  <c r="J227" i="1"/>
  <c r="K227" i="1"/>
  <c r="D228" i="1"/>
  <c r="G228" i="1"/>
  <c r="H228" i="1"/>
  <c r="I228" i="1"/>
  <c r="J228" i="1"/>
  <c r="K228" i="1"/>
  <c r="D229" i="1"/>
  <c r="G229" i="1"/>
  <c r="H229" i="1"/>
  <c r="I229" i="1"/>
  <c r="F229" i="1" s="1"/>
  <c r="J229" i="1"/>
  <c r="K229" i="1"/>
  <c r="D230" i="1"/>
  <c r="G230" i="1"/>
  <c r="H230" i="1"/>
  <c r="I230" i="1"/>
  <c r="J230" i="1"/>
  <c r="K230" i="1"/>
  <c r="D231" i="1"/>
  <c r="G231" i="1"/>
  <c r="H231" i="1"/>
  <c r="I231" i="1"/>
  <c r="J231" i="1"/>
  <c r="K231" i="1"/>
  <c r="D232" i="1"/>
  <c r="G232" i="1"/>
  <c r="H232" i="1"/>
  <c r="I232" i="1"/>
  <c r="J232" i="1"/>
  <c r="K232" i="1"/>
  <c r="D233" i="1"/>
  <c r="G233" i="1"/>
  <c r="H233" i="1"/>
  <c r="I233" i="1"/>
  <c r="J233" i="1"/>
  <c r="K233" i="1"/>
  <c r="D234" i="1"/>
  <c r="G234" i="1"/>
  <c r="H234" i="1"/>
  <c r="I234" i="1"/>
  <c r="J234" i="1"/>
  <c r="K234" i="1"/>
  <c r="D235" i="1"/>
  <c r="G235" i="1"/>
  <c r="H235" i="1"/>
  <c r="I235" i="1"/>
  <c r="J235" i="1"/>
  <c r="K235" i="1"/>
  <c r="D236" i="1"/>
  <c r="G236" i="1"/>
  <c r="F236" i="1" s="1"/>
  <c r="H236" i="1"/>
  <c r="I236" i="1"/>
  <c r="J236" i="1"/>
  <c r="K236" i="1"/>
  <c r="D237" i="1"/>
  <c r="G237" i="1"/>
  <c r="F237" i="1" s="1"/>
  <c r="H237" i="1"/>
  <c r="I237" i="1"/>
  <c r="J237" i="1"/>
  <c r="K237" i="1"/>
  <c r="D238" i="1"/>
  <c r="G238" i="1"/>
  <c r="F238" i="1" s="1"/>
  <c r="H238" i="1"/>
  <c r="I238" i="1"/>
  <c r="J238" i="1"/>
  <c r="K238" i="1"/>
  <c r="D239" i="1"/>
  <c r="G239" i="1"/>
  <c r="H239" i="1"/>
  <c r="I239" i="1"/>
  <c r="J239" i="1"/>
  <c r="K239" i="1"/>
  <c r="D240" i="1"/>
  <c r="G240" i="1"/>
  <c r="H240" i="1"/>
  <c r="I240" i="1"/>
  <c r="J240" i="1"/>
  <c r="K240" i="1"/>
  <c r="D241" i="1"/>
  <c r="G241" i="1"/>
  <c r="H241" i="1"/>
  <c r="I241" i="1"/>
  <c r="J241" i="1"/>
  <c r="K241" i="1"/>
  <c r="D242" i="1"/>
  <c r="G242" i="1"/>
  <c r="H242" i="1"/>
  <c r="I242" i="1"/>
  <c r="J242" i="1"/>
  <c r="K242" i="1"/>
  <c r="D243" i="1"/>
  <c r="G243" i="1"/>
  <c r="H243" i="1"/>
  <c r="I243" i="1"/>
  <c r="J243" i="1"/>
  <c r="K243" i="1"/>
  <c r="D244" i="1"/>
  <c r="G244" i="1"/>
  <c r="H244" i="1"/>
  <c r="I244" i="1"/>
  <c r="J244" i="1"/>
  <c r="K244" i="1"/>
  <c r="D245" i="1"/>
  <c r="G245" i="1"/>
  <c r="F245" i="1" s="1"/>
  <c r="H245" i="1"/>
  <c r="I245" i="1"/>
  <c r="J245" i="1"/>
  <c r="K245" i="1"/>
  <c r="D246" i="1"/>
  <c r="G246" i="1"/>
  <c r="H246" i="1"/>
  <c r="I246" i="1"/>
  <c r="J246" i="1"/>
  <c r="K246" i="1"/>
  <c r="D247" i="1"/>
  <c r="G247" i="1"/>
  <c r="H247" i="1"/>
  <c r="I247" i="1"/>
  <c r="J247" i="1"/>
  <c r="K247" i="1"/>
  <c r="D248" i="1"/>
  <c r="G248" i="1"/>
  <c r="H248" i="1"/>
  <c r="I248" i="1"/>
  <c r="J248" i="1"/>
  <c r="K248" i="1"/>
  <c r="D249" i="1"/>
  <c r="G249" i="1"/>
  <c r="H249" i="1"/>
  <c r="I249" i="1"/>
  <c r="J249" i="1"/>
  <c r="K249" i="1"/>
  <c r="D250" i="1"/>
  <c r="G250" i="1"/>
  <c r="H250" i="1"/>
  <c r="I250" i="1"/>
  <c r="J250" i="1"/>
  <c r="K250" i="1"/>
  <c r="D251" i="1"/>
  <c r="G251" i="1"/>
  <c r="H251" i="1"/>
  <c r="I251" i="1"/>
  <c r="J251" i="1"/>
  <c r="K251" i="1"/>
  <c r="D252" i="1"/>
  <c r="G252" i="1"/>
  <c r="H252" i="1"/>
  <c r="I252" i="1"/>
  <c r="J252" i="1"/>
  <c r="K252" i="1"/>
  <c r="D253" i="1"/>
  <c r="G253" i="1"/>
  <c r="H253" i="1"/>
  <c r="I253" i="1"/>
  <c r="J253" i="1"/>
  <c r="K253" i="1"/>
  <c r="F253" i="1" s="1"/>
  <c r="D254" i="1"/>
  <c r="G254" i="1"/>
  <c r="H254" i="1"/>
  <c r="I254" i="1"/>
  <c r="J254" i="1"/>
  <c r="K254" i="1"/>
  <c r="D255" i="1"/>
  <c r="G255" i="1"/>
  <c r="H255" i="1"/>
  <c r="I255" i="1"/>
  <c r="J255" i="1"/>
  <c r="K255" i="1"/>
  <c r="D256" i="1"/>
  <c r="G256" i="1"/>
  <c r="H256" i="1"/>
  <c r="I256" i="1"/>
  <c r="F256" i="1" s="1"/>
  <c r="J256" i="1"/>
  <c r="K256" i="1"/>
  <c r="D257" i="1"/>
  <c r="G257" i="1"/>
  <c r="H257" i="1"/>
  <c r="I257" i="1"/>
  <c r="J257" i="1"/>
  <c r="K257" i="1"/>
  <c r="D258" i="1"/>
  <c r="G258" i="1"/>
  <c r="H258" i="1"/>
  <c r="I258" i="1"/>
  <c r="J258" i="1"/>
  <c r="K258" i="1"/>
  <c r="D259" i="1"/>
  <c r="G259" i="1"/>
  <c r="H259" i="1"/>
  <c r="I259" i="1"/>
  <c r="J259" i="1"/>
  <c r="K259" i="1"/>
  <c r="D260" i="1"/>
  <c r="G260" i="1"/>
  <c r="H260" i="1"/>
  <c r="I260" i="1"/>
  <c r="J260" i="1"/>
  <c r="K260" i="1"/>
  <c r="D261" i="1"/>
  <c r="G261" i="1"/>
  <c r="F261" i="1" s="1"/>
  <c r="H261" i="1"/>
  <c r="I261" i="1"/>
  <c r="J261" i="1"/>
  <c r="K261" i="1"/>
  <c r="D262" i="1"/>
  <c r="G262" i="1"/>
  <c r="F262" i="1" s="1"/>
  <c r="H262" i="1"/>
  <c r="I262" i="1"/>
  <c r="J262" i="1"/>
  <c r="K262" i="1"/>
  <c r="D263" i="1"/>
  <c r="G263" i="1"/>
  <c r="H263" i="1"/>
  <c r="I263" i="1"/>
  <c r="J263" i="1"/>
  <c r="K263" i="1"/>
  <c r="D264" i="1"/>
  <c r="G264" i="1"/>
  <c r="H264" i="1"/>
  <c r="I264" i="1"/>
  <c r="J264" i="1"/>
  <c r="K264" i="1"/>
  <c r="D265" i="1"/>
  <c r="G265" i="1"/>
  <c r="H265" i="1"/>
  <c r="I265" i="1"/>
  <c r="J265" i="1"/>
  <c r="K265" i="1"/>
  <c r="D266" i="1"/>
  <c r="G266" i="1"/>
  <c r="H266" i="1"/>
  <c r="I266" i="1"/>
  <c r="J266" i="1"/>
  <c r="K266" i="1"/>
  <c r="D267" i="1"/>
  <c r="G267" i="1"/>
  <c r="H267" i="1"/>
  <c r="I267" i="1"/>
  <c r="J267" i="1"/>
  <c r="K267" i="1"/>
  <c r="D268" i="1"/>
  <c r="G268" i="1"/>
  <c r="H268" i="1"/>
  <c r="I268" i="1"/>
  <c r="J268" i="1"/>
  <c r="K268" i="1"/>
  <c r="D269" i="1"/>
  <c r="G269" i="1"/>
  <c r="F269" i="1" s="1"/>
  <c r="H269" i="1"/>
  <c r="I269" i="1"/>
  <c r="J269" i="1"/>
  <c r="K269" i="1"/>
  <c r="D270" i="1"/>
  <c r="G270" i="1"/>
  <c r="H270" i="1"/>
  <c r="I270" i="1"/>
  <c r="J270" i="1"/>
  <c r="K270" i="1"/>
  <c r="D271" i="1"/>
  <c r="G271" i="1"/>
  <c r="H271" i="1"/>
  <c r="I271" i="1"/>
  <c r="J271" i="1"/>
  <c r="K271" i="1"/>
  <c r="D272" i="1"/>
  <c r="G272" i="1"/>
  <c r="H272" i="1"/>
  <c r="I272" i="1"/>
  <c r="J272" i="1"/>
  <c r="K272" i="1"/>
  <c r="D273" i="1"/>
  <c r="G273" i="1"/>
  <c r="H273" i="1"/>
  <c r="I273" i="1"/>
  <c r="J273" i="1"/>
  <c r="K273" i="1"/>
  <c r="D274" i="1"/>
  <c r="G274" i="1"/>
  <c r="H274" i="1"/>
  <c r="I274" i="1"/>
  <c r="J274" i="1"/>
  <c r="K274" i="1"/>
  <c r="F274" i="1" s="1"/>
  <c r="D275" i="1"/>
  <c r="G275" i="1"/>
  <c r="H275" i="1"/>
  <c r="I275" i="1"/>
  <c r="J275" i="1"/>
  <c r="K275" i="1"/>
  <c r="D276" i="1"/>
  <c r="G276" i="1"/>
  <c r="H276" i="1"/>
  <c r="I276" i="1"/>
  <c r="J276" i="1"/>
  <c r="K276" i="1"/>
  <c r="D277" i="1"/>
  <c r="G277" i="1"/>
  <c r="H277" i="1"/>
  <c r="F277" i="1" s="1"/>
  <c r="I277" i="1"/>
  <c r="J277" i="1"/>
  <c r="K277" i="1"/>
  <c r="D278" i="1"/>
  <c r="G278" i="1"/>
  <c r="H278" i="1"/>
  <c r="I278" i="1"/>
  <c r="J278" i="1"/>
  <c r="K278" i="1"/>
  <c r="D279" i="1"/>
  <c r="G279" i="1"/>
  <c r="F279" i="1" s="1"/>
  <c r="H279" i="1"/>
  <c r="I279" i="1"/>
  <c r="J279" i="1"/>
  <c r="K279" i="1"/>
  <c r="D280" i="1"/>
  <c r="G280" i="1"/>
  <c r="H280" i="1"/>
  <c r="I280" i="1"/>
  <c r="F280" i="1" s="1"/>
  <c r="J280" i="1"/>
  <c r="K280" i="1"/>
  <c r="D281" i="1"/>
  <c r="G281" i="1"/>
  <c r="H281" i="1"/>
  <c r="I281" i="1"/>
  <c r="J281" i="1"/>
  <c r="K281" i="1"/>
  <c r="D282" i="1"/>
  <c r="G282" i="1"/>
  <c r="H282" i="1"/>
  <c r="I282" i="1"/>
  <c r="J282" i="1"/>
  <c r="K282" i="1"/>
  <c r="D283" i="1"/>
  <c r="G283" i="1"/>
  <c r="F283" i="1" s="1"/>
  <c r="H283" i="1"/>
  <c r="I283" i="1"/>
  <c r="J283" i="1"/>
  <c r="K283" i="1"/>
  <c r="D284" i="1"/>
  <c r="G284" i="1"/>
  <c r="H284" i="1"/>
  <c r="I284" i="1"/>
  <c r="J284" i="1"/>
  <c r="K284" i="1"/>
  <c r="D285" i="1"/>
  <c r="G285" i="1"/>
  <c r="F285" i="1" s="1"/>
  <c r="H285" i="1"/>
  <c r="I285" i="1"/>
  <c r="J285" i="1"/>
  <c r="K285" i="1"/>
  <c r="D286" i="1"/>
  <c r="G286" i="1"/>
  <c r="H286" i="1"/>
  <c r="I286" i="1"/>
  <c r="J286" i="1"/>
  <c r="K286" i="1"/>
  <c r="D287" i="1"/>
  <c r="G287" i="1"/>
  <c r="H287" i="1"/>
  <c r="I287" i="1"/>
  <c r="J287" i="1"/>
  <c r="K287" i="1"/>
  <c r="D288" i="1"/>
  <c r="G288" i="1"/>
  <c r="H288" i="1"/>
  <c r="I288" i="1"/>
  <c r="J288" i="1"/>
  <c r="K288" i="1"/>
  <c r="D289" i="1"/>
  <c r="G289" i="1"/>
  <c r="H289" i="1"/>
  <c r="I289" i="1"/>
  <c r="J289" i="1"/>
  <c r="K289" i="1"/>
  <c r="D290" i="1"/>
  <c r="G290" i="1"/>
  <c r="H290" i="1"/>
  <c r="I290" i="1"/>
  <c r="J290" i="1"/>
  <c r="K290" i="1"/>
  <c r="D291" i="1"/>
  <c r="G291" i="1"/>
  <c r="H291" i="1"/>
  <c r="I291" i="1"/>
  <c r="J291" i="1"/>
  <c r="K291" i="1"/>
  <c r="D292" i="1"/>
  <c r="G292" i="1"/>
  <c r="H292" i="1"/>
  <c r="I292" i="1"/>
  <c r="J292" i="1"/>
  <c r="K292" i="1"/>
  <c r="D293" i="1"/>
  <c r="G293" i="1"/>
  <c r="H293" i="1"/>
  <c r="I293" i="1"/>
  <c r="F293" i="1" s="1"/>
  <c r="J293" i="1"/>
  <c r="K293" i="1"/>
  <c r="D294" i="1"/>
  <c r="G294" i="1"/>
  <c r="H294" i="1"/>
  <c r="I294" i="1"/>
  <c r="J294" i="1"/>
  <c r="K294" i="1"/>
  <c r="D295" i="1"/>
  <c r="G295" i="1"/>
  <c r="H295" i="1"/>
  <c r="I295" i="1"/>
  <c r="J295" i="1"/>
  <c r="K295" i="1"/>
  <c r="D296" i="1"/>
  <c r="G296" i="1"/>
  <c r="H296" i="1"/>
  <c r="I296" i="1"/>
  <c r="J296" i="1"/>
  <c r="K296" i="1"/>
  <c r="D297" i="1"/>
  <c r="G297" i="1"/>
  <c r="H297" i="1"/>
  <c r="I297" i="1"/>
  <c r="J297" i="1"/>
  <c r="K297" i="1"/>
  <c r="D298" i="1"/>
  <c r="G298" i="1"/>
  <c r="H298" i="1"/>
  <c r="I298" i="1"/>
  <c r="J298" i="1"/>
  <c r="K298" i="1"/>
  <c r="F298" i="1" s="1"/>
  <c r="D299" i="1"/>
  <c r="G299" i="1"/>
  <c r="H299" i="1"/>
  <c r="I299" i="1"/>
  <c r="J299" i="1"/>
  <c r="K299" i="1"/>
  <c r="D300" i="1"/>
  <c r="G300" i="1"/>
  <c r="F300" i="1" s="1"/>
  <c r="H300" i="1"/>
  <c r="I300" i="1"/>
  <c r="J300" i="1"/>
  <c r="K300" i="1"/>
  <c r="D301" i="1"/>
  <c r="G301" i="1"/>
  <c r="F301" i="1" s="1"/>
  <c r="H301" i="1"/>
  <c r="I301" i="1"/>
  <c r="J301" i="1"/>
  <c r="K301" i="1"/>
  <c r="D302" i="1"/>
  <c r="G302" i="1"/>
  <c r="H302" i="1"/>
  <c r="I302" i="1"/>
  <c r="J302" i="1"/>
  <c r="K302" i="1"/>
  <c r="D303" i="1"/>
  <c r="G303" i="1"/>
  <c r="H303" i="1"/>
  <c r="I303" i="1"/>
  <c r="J303" i="1"/>
  <c r="K303" i="1"/>
  <c r="D304" i="1"/>
  <c r="G304" i="1"/>
  <c r="H304" i="1"/>
  <c r="I304" i="1"/>
  <c r="J304" i="1"/>
  <c r="K304" i="1"/>
  <c r="D305" i="1"/>
  <c r="G305" i="1"/>
  <c r="H305" i="1"/>
  <c r="I305" i="1"/>
  <c r="J305" i="1"/>
  <c r="K305" i="1"/>
  <c r="D306" i="1"/>
  <c r="G306" i="1"/>
  <c r="H306" i="1"/>
  <c r="I306" i="1"/>
  <c r="J306" i="1"/>
  <c r="K306" i="1"/>
  <c r="D307" i="1"/>
  <c r="G307" i="1"/>
  <c r="H307" i="1"/>
  <c r="I307" i="1"/>
  <c r="J307" i="1"/>
  <c r="K307" i="1"/>
  <c r="D308" i="1"/>
  <c r="G308" i="1"/>
  <c r="H308" i="1"/>
  <c r="I308" i="1"/>
  <c r="J308" i="1"/>
  <c r="K308" i="1"/>
  <c r="D309" i="1"/>
  <c r="G309" i="1"/>
  <c r="F309" i="1" s="1"/>
  <c r="H309" i="1"/>
  <c r="I309" i="1"/>
  <c r="J309" i="1"/>
  <c r="K309" i="1"/>
  <c r="D310" i="1"/>
  <c r="G310" i="1"/>
  <c r="H310" i="1"/>
  <c r="I310" i="1"/>
  <c r="J310" i="1"/>
  <c r="K310" i="1"/>
  <c r="D311" i="1"/>
  <c r="G311" i="1"/>
  <c r="H311" i="1"/>
  <c r="I311" i="1"/>
  <c r="J311" i="1"/>
  <c r="K311" i="1"/>
  <c r="D312" i="1"/>
  <c r="G312" i="1"/>
  <c r="H312" i="1"/>
  <c r="I312" i="1"/>
  <c r="J312" i="1"/>
  <c r="K312" i="1"/>
  <c r="D313" i="1"/>
  <c r="G313" i="1"/>
  <c r="H313" i="1"/>
  <c r="I313" i="1"/>
  <c r="J313" i="1"/>
  <c r="K313" i="1"/>
  <c r="D314" i="1"/>
  <c r="G314" i="1"/>
  <c r="H314" i="1"/>
  <c r="I314" i="1"/>
  <c r="J314" i="1"/>
  <c r="K314" i="1"/>
  <c r="D315" i="1"/>
  <c r="G315" i="1"/>
  <c r="H315" i="1"/>
  <c r="I315" i="1"/>
  <c r="J315" i="1"/>
  <c r="K315" i="1"/>
  <c r="D316" i="1"/>
  <c r="G316" i="1"/>
  <c r="H316" i="1"/>
  <c r="I316" i="1"/>
  <c r="J316" i="1"/>
  <c r="K316" i="1"/>
  <c r="D317" i="1"/>
  <c r="G317" i="1"/>
  <c r="H317" i="1"/>
  <c r="I317" i="1"/>
  <c r="F317" i="1" s="1"/>
  <c r="J317" i="1"/>
  <c r="K317" i="1"/>
  <c r="D318" i="1"/>
  <c r="G318" i="1"/>
  <c r="H318" i="1"/>
  <c r="I318" i="1"/>
  <c r="J318" i="1"/>
  <c r="K318" i="1"/>
  <c r="D319" i="1"/>
  <c r="G319" i="1"/>
  <c r="H319" i="1"/>
  <c r="I319" i="1"/>
  <c r="J319" i="1"/>
  <c r="K319" i="1"/>
  <c r="D320" i="1"/>
  <c r="G320" i="1"/>
  <c r="H320" i="1"/>
  <c r="I320" i="1"/>
  <c r="F320" i="1" s="1"/>
  <c r="J320" i="1"/>
  <c r="K320" i="1"/>
  <c r="D321" i="1"/>
  <c r="G321" i="1"/>
  <c r="H321" i="1"/>
  <c r="I321" i="1"/>
  <c r="J321" i="1"/>
  <c r="K321" i="1"/>
  <c r="D322" i="1"/>
  <c r="G322" i="1"/>
  <c r="H322" i="1"/>
  <c r="I322" i="1"/>
  <c r="J322" i="1"/>
  <c r="K322" i="1"/>
  <c r="F322" i="1" s="1"/>
  <c r="D323" i="1"/>
  <c r="G323" i="1"/>
  <c r="F323" i="1" s="1"/>
  <c r="H323" i="1"/>
  <c r="I323" i="1"/>
  <c r="J323" i="1"/>
  <c r="K323" i="1"/>
  <c r="D324" i="1"/>
  <c r="G324" i="1"/>
  <c r="H324" i="1"/>
  <c r="I324" i="1"/>
  <c r="J324" i="1"/>
  <c r="K324" i="1"/>
  <c r="D325" i="1"/>
  <c r="G325" i="1"/>
  <c r="F325" i="1" s="1"/>
  <c r="H325" i="1"/>
  <c r="I325" i="1"/>
  <c r="J325" i="1"/>
  <c r="K325" i="1"/>
  <c r="D326" i="1"/>
  <c r="G326" i="1"/>
  <c r="H326" i="1"/>
  <c r="I326" i="1"/>
  <c r="J326" i="1"/>
  <c r="K326" i="1"/>
  <c r="D327" i="1"/>
  <c r="G327" i="1"/>
  <c r="H327" i="1"/>
  <c r="I327" i="1"/>
  <c r="J327" i="1"/>
  <c r="K327" i="1"/>
  <c r="D328" i="1"/>
  <c r="G328" i="1"/>
  <c r="H328" i="1"/>
  <c r="I328" i="1"/>
  <c r="J328" i="1"/>
  <c r="K328" i="1"/>
  <c r="D329" i="1"/>
  <c r="G329" i="1"/>
  <c r="H329" i="1"/>
  <c r="I329" i="1"/>
  <c r="J329" i="1"/>
  <c r="K329" i="1"/>
  <c r="D330" i="1"/>
  <c r="G330" i="1"/>
  <c r="H330" i="1"/>
  <c r="I330" i="1"/>
  <c r="J330" i="1"/>
  <c r="K330" i="1"/>
  <c r="D331" i="1"/>
  <c r="G331" i="1"/>
  <c r="H331" i="1"/>
  <c r="I331" i="1"/>
  <c r="J331" i="1"/>
  <c r="K331" i="1"/>
  <c r="D332" i="1"/>
  <c r="G332" i="1"/>
  <c r="H332" i="1"/>
  <c r="I332" i="1"/>
  <c r="J332" i="1"/>
  <c r="K332" i="1"/>
  <c r="D333" i="1"/>
  <c r="G333" i="1"/>
  <c r="F333" i="1" s="1"/>
  <c r="H333" i="1"/>
  <c r="I333" i="1"/>
  <c r="J333" i="1"/>
  <c r="K333" i="1"/>
  <c r="D334" i="1"/>
  <c r="G334" i="1"/>
  <c r="H334" i="1"/>
  <c r="I334" i="1"/>
  <c r="J334" i="1"/>
  <c r="K334" i="1"/>
  <c r="D335" i="1"/>
  <c r="G335" i="1"/>
  <c r="H335" i="1"/>
  <c r="I335" i="1"/>
  <c r="J335" i="1"/>
  <c r="K335" i="1"/>
  <c r="D336" i="1"/>
  <c r="G336" i="1"/>
  <c r="H336" i="1"/>
  <c r="I336" i="1"/>
  <c r="J336" i="1"/>
  <c r="K336" i="1"/>
  <c r="D337" i="1"/>
  <c r="G337" i="1"/>
  <c r="H337" i="1"/>
  <c r="I337" i="1"/>
  <c r="J337" i="1"/>
  <c r="K337" i="1"/>
  <c r="D338" i="1"/>
  <c r="G338" i="1"/>
  <c r="H338" i="1"/>
  <c r="I338" i="1"/>
  <c r="J338" i="1"/>
  <c r="K338" i="1"/>
  <c r="F338" i="1" s="1"/>
  <c r="D339" i="1"/>
  <c r="G339" i="1"/>
  <c r="H339" i="1"/>
  <c r="I339" i="1"/>
  <c r="J339" i="1"/>
  <c r="K339" i="1"/>
  <c r="D340" i="1"/>
  <c r="G340" i="1"/>
  <c r="F340" i="1" s="1"/>
  <c r="H340" i="1"/>
  <c r="I340" i="1"/>
  <c r="J340" i="1"/>
  <c r="K340" i="1"/>
  <c r="D341" i="1"/>
  <c r="G341" i="1"/>
  <c r="H341" i="1"/>
  <c r="F341" i="1" s="1"/>
  <c r="I341" i="1"/>
  <c r="J341" i="1"/>
  <c r="K341" i="1"/>
  <c r="D342" i="1"/>
  <c r="G342" i="1"/>
  <c r="H342" i="1"/>
  <c r="I342" i="1"/>
  <c r="J342" i="1"/>
  <c r="K342" i="1"/>
  <c r="D343" i="1"/>
  <c r="G343" i="1"/>
  <c r="H343" i="1"/>
  <c r="I343" i="1"/>
  <c r="J343" i="1"/>
  <c r="K343" i="1"/>
  <c r="D344" i="1"/>
  <c r="G344" i="1"/>
  <c r="H344" i="1"/>
  <c r="I344" i="1"/>
  <c r="F344" i="1" s="1"/>
  <c r="J344" i="1"/>
  <c r="K344" i="1"/>
  <c r="D345" i="1"/>
  <c r="G345" i="1"/>
  <c r="H345" i="1"/>
  <c r="I345" i="1"/>
  <c r="J345" i="1"/>
  <c r="K345" i="1"/>
  <c r="D346" i="1"/>
  <c r="G346" i="1"/>
  <c r="H346" i="1"/>
  <c r="I346" i="1"/>
  <c r="J346" i="1"/>
  <c r="K346" i="1"/>
  <c r="D347" i="1"/>
  <c r="G347" i="1"/>
  <c r="F347" i="1" s="1"/>
  <c r="H347" i="1"/>
  <c r="I347" i="1"/>
  <c r="J347" i="1"/>
  <c r="K347" i="1"/>
  <c r="D348" i="1"/>
  <c r="G348" i="1"/>
  <c r="H348" i="1"/>
  <c r="I348" i="1"/>
  <c r="J348" i="1"/>
  <c r="K348" i="1"/>
  <c r="D349" i="1"/>
  <c r="G349" i="1"/>
  <c r="F349" i="1" s="1"/>
  <c r="H349" i="1"/>
  <c r="I349" i="1"/>
  <c r="J349" i="1"/>
  <c r="K349" i="1"/>
  <c r="D350" i="1"/>
  <c r="G350" i="1"/>
  <c r="H350" i="1"/>
  <c r="I350" i="1"/>
  <c r="J350" i="1"/>
  <c r="K350" i="1"/>
  <c r="D351" i="1"/>
  <c r="G351" i="1"/>
  <c r="H351" i="1"/>
  <c r="I351" i="1"/>
  <c r="J351" i="1"/>
  <c r="K351" i="1"/>
  <c r="D352" i="1"/>
  <c r="G352" i="1"/>
  <c r="H352" i="1"/>
  <c r="I352" i="1"/>
  <c r="J352" i="1"/>
  <c r="K352" i="1"/>
  <c r="D353" i="1"/>
  <c r="G353" i="1"/>
  <c r="H353" i="1"/>
  <c r="I353" i="1"/>
  <c r="J353" i="1"/>
  <c r="K353" i="1"/>
  <c r="D354" i="1"/>
  <c r="G354" i="1"/>
  <c r="H354" i="1"/>
  <c r="I354" i="1"/>
  <c r="J354" i="1"/>
  <c r="K354" i="1"/>
  <c r="D355" i="1"/>
  <c r="G355" i="1"/>
  <c r="H355" i="1"/>
  <c r="I355" i="1"/>
  <c r="J355" i="1"/>
  <c r="K355" i="1"/>
  <c r="D356" i="1"/>
  <c r="G356" i="1"/>
  <c r="H356" i="1"/>
  <c r="I356" i="1"/>
  <c r="J356" i="1"/>
  <c r="K356" i="1"/>
  <c r="D357" i="1"/>
  <c r="F357" i="1"/>
  <c r="G357" i="1"/>
  <c r="H357" i="1"/>
  <c r="I357" i="1"/>
  <c r="J357" i="1"/>
  <c r="K357" i="1"/>
  <c r="D358" i="1"/>
  <c r="G358" i="1"/>
  <c r="H358" i="1"/>
  <c r="I358" i="1"/>
  <c r="J358" i="1"/>
  <c r="K358" i="1"/>
  <c r="D359" i="1"/>
  <c r="G359" i="1"/>
  <c r="H359" i="1"/>
  <c r="I359" i="1"/>
  <c r="J359" i="1"/>
  <c r="K359" i="1"/>
  <c r="D360" i="1"/>
  <c r="G360" i="1"/>
  <c r="H360" i="1"/>
  <c r="I360" i="1"/>
  <c r="J360" i="1"/>
  <c r="K360" i="1"/>
  <c r="D361" i="1"/>
  <c r="G361" i="1"/>
  <c r="H361" i="1"/>
  <c r="I361" i="1"/>
  <c r="J361" i="1"/>
  <c r="K361" i="1"/>
  <c r="D362" i="1"/>
  <c r="G362" i="1"/>
  <c r="H362" i="1"/>
  <c r="I362" i="1"/>
  <c r="J362" i="1"/>
  <c r="K362" i="1"/>
  <c r="D363" i="1"/>
  <c r="G363" i="1"/>
  <c r="H363" i="1"/>
  <c r="I363" i="1"/>
  <c r="J363" i="1"/>
  <c r="K363" i="1"/>
  <c r="D364" i="1"/>
  <c r="G364" i="1"/>
  <c r="H364" i="1"/>
  <c r="I364" i="1"/>
  <c r="J364" i="1"/>
  <c r="K364" i="1"/>
  <c r="D365" i="1"/>
  <c r="G365" i="1"/>
  <c r="H365" i="1"/>
  <c r="F365" i="1" s="1"/>
  <c r="I365" i="1"/>
  <c r="J365" i="1"/>
  <c r="K365" i="1"/>
  <c r="D366" i="1"/>
  <c r="G366" i="1"/>
  <c r="F366" i="1" s="1"/>
  <c r="H366" i="1"/>
  <c r="I366" i="1"/>
  <c r="J366" i="1"/>
  <c r="K366" i="1"/>
  <c r="D367" i="1"/>
  <c r="G367" i="1"/>
  <c r="H367" i="1"/>
  <c r="I367" i="1"/>
  <c r="J367" i="1"/>
  <c r="K367" i="1"/>
  <c r="D368" i="1"/>
  <c r="G368" i="1"/>
  <c r="H368" i="1"/>
  <c r="I368" i="1"/>
  <c r="J368" i="1"/>
  <c r="K368" i="1"/>
  <c r="D369" i="1"/>
  <c r="G369" i="1"/>
  <c r="H369" i="1"/>
  <c r="I369" i="1"/>
  <c r="J369" i="1"/>
  <c r="K369" i="1"/>
  <c r="D370" i="1"/>
  <c r="G370" i="1"/>
  <c r="H370" i="1"/>
  <c r="I370" i="1"/>
  <c r="J370" i="1"/>
  <c r="K370" i="1"/>
  <c r="D371" i="1"/>
  <c r="G371" i="1"/>
  <c r="H371" i="1"/>
  <c r="I371" i="1"/>
  <c r="J371" i="1"/>
  <c r="K371" i="1"/>
  <c r="D372" i="1"/>
  <c r="G372" i="1"/>
  <c r="H372" i="1"/>
  <c r="I372" i="1"/>
  <c r="J372" i="1"/>
  <c r="K372" i="1"/>
  <c r="D373" i="1"/>
  <c r="G373" i="1"/>
  <c r="F373" i="1" s="1"/>
  <c r="H373" i="1"/>
  <c r="I373" i="1"/>
  <c r="J373" i="1"/>
  <c r="K373" i="1"/>
  <c r="D374" i="1"/>
  <c r="G374" i="1"/>
  <c r="H374" i="1"/>
  <c r="I374" i="1"/>
  <c r="J374" i="1"/>
  <c r="K374" i="1"/>
  <c r="D375" i="1"/>
  <c r="G375" i="1"/>
  <c r="H375" i="1"/>
  <c r="I375" i="1"/>
  <c r="J375" i="1"/>
  <c r="K375" i="1"/>
  <c r="D376" i="1"/>
  <c r="G376" i="1"/>
  <c r="H376" i="1"/>
  <c r="I376" i="1"/>
  <c r="J376" i="1"/>
  <c r="K376" i="1"/>
  <c r="D377" i="1"/>
  <c r="G377" i="1"/>
  <c r="H377" i="1"/>
  <c r="I377" i="1"/>
  <c r="J377" i="1"/>
  <c r="K377" i="1"/>
  <c r="D378" i="1"/>
  <c r="G378" i="1"/>
  <c r="H378" i="1"/>
  <c r="I378" i="1"/>
  <c r="J378" i="1"/>
  <c r="K378" i="1"/>
  <c r="D379" i="1"/>
  <c r="G379" i="1"/>
  <c r="H379" i="1"/>
  <c r="I379" i="1"/>
  <c r="J379" i="1"/>
  <c r="K379" i="1"/>
  <c r="D380" i="1"/>
  <c r="G380" i="1"/>
  <c r="H380" i="1"/>
  <c r="I380" i="1"/>
  <c r="J380" i="1"/>
  <c r="K380" i="1"/>
  <c r="D381" i="1"/>
  <c r="G381" i="1"/>
  <c r="H381" i="1"/>
  <c r="I381" i="1"/>
  <c r="F381" i="1" s="1"/>
  <c r="J381" i="1"/>
  <c r="K381" i="1"/>
  <c r="D382" i="1"/>
  <c r="G382" i="1"/>
  <c r="H382" i="1"/>
  <c r="I382" i="1"/>
  <c r="J382" i="1"/>
  <c r="K382" i="1"/>
  <c r="D383" i="1"/>
  <c r="G383" i="1"/>
  <c r="H383" i="1"/>
  <c r="I383" i="1"/>
  <c r="J383" i="1"/>
  <c r="K383" i="1"/>
  <c r="D384" i="1"/>
  <c r="G384" i="1"/>
  <c r="H384" i="1"/>
  <c r="I384" i="1"/>
  <c r="F384" i="1" s="1"/>
  <c r="J384" i="1"/>
  <c r="K384" i="1"/>
  <c r="D385" i="1"/>
  <c r="G385" i="1"/>
  <c r="H385" i="1"/>
  <c r="I385" i="1"/>
  <c r="J385" i="1"/>
  <c r="K385" i="1"/>
  <c r="D386" i="1"/>
  <c r="G386" i="1"/>
  <c r="H386" i="1"/>
  <c r="I386" i="1"/>
  <c r="J386" i="1"/>
  <c r="K386" i="1"/>
  <c r="F386" i="1" s="1"/>
  <c r="D387" i="1"/>
  <c r="G387" i="1"/>
  <c r="F387" i="1" s="1"/>
  <c r="H387" i="1"/>
  <c r="I387" i="1"/>
  <c r="J387" i="1"/>
  <c r="K387" i="1"/>
  <c r="D388" i="1"/>
  <c r="G388" i="1"/>
  <c r="H388" i="1"/>
  <c r="I388" i="1"/>
  <c r="J388" i="1"/>
  <c r="K388" i="1"/>
  <c r="D389" i="1"/>
  <c r="G389" i="1"/>
  <c r="F389" i="1" s="1"/>
  <c r="H389" i="1"/>
  <c r="I389" i="1"/>
  <c r="J389" i="1"/>
  <c r="K389" i="1"/>
  <c r="D390" i="1"/>
  <c r="G390" i="1"/>
  <c r="H390" i="1"/>
  <c r="I390" i="1"/>
  <c r="J390" i="1"/>
  <c r="K390" i="1"/>
  <c r="D391" i="1"/>
  <c r="G391" i="1"/>
  <c r="H391" i="1"/>
  <c r="I391" i="1"/>
  <c r="J391" i="1"/>
  <c r="K391" i="1"/>
  <c r="D392" i="1"/>
  <c r="G392" i="1"/>
  <c r="H392" i="1"/>
  <c r="I392" i="1"/>
  <c r="J392" i="1"/>
  <c r="K392" i="1"/>
  <c r="D393" i="1"/>
  <c r="G393" i="1"/>
  <c r="H393" i="1"/>
  <c r="I393" i="1"/>
  <c r="J393" i="1"/>
  <c r="K393" i="1"/>
  <c r="D394" i="1"/>
  <c r="G394" i="1"/>
  <c r="H394" i="1"/>
  <c r="I394" i="1"/>
  <c r="J394" i="1"/>
  <c r="K394" i="1"/>
  <c r="D395" i="1"/>
  <c r="G395" i="1"/>
  <c r="H395" i="1"/>
  <c r="I395" i="1"/>
  <c r="J395" i="1"/>
  <c r="K395" i="1"/>
  <c r="D396" i="1"/>
  <c r="G396" i="1"/>
  <c r="H396" i="1"/>
  <c r="I396" i="1"/>
  <c r="J396" i="1"/>
  <c r="K396" i="1"/>
  <c r="D397" i="1"/>
  <c r="G397" i="1"/>
  <c r="F397" i="1" s="1"/>
  <c r="H397" i="1"/>
  <c r="I397" i="1"/>
  <c r="J397" i="1"/>
  <c r="K397" i="1"/>
  <c r="D398" i="1"/>
  <c r="G398" i="1"/>
  <c r="H398" i="1"/>
  <c r="I398" i="1"/>
  <c r="J398" i="1"/>
  <c r="K398" i="1"/>
  <c r="D399" i="1"/>
  <c r="G399" i="1"/>
  <c r="H399" i="1"/>
  <c r="I399" i="1"/>
  <c r="J399" i="1"/>
  <c r="K399" i="1"/>
  <c r="D400" i="1"/>
  <c r="G400" i="1"/>
  <c r="H400" i="1"/>
  <c r="I400" i="1"/>
  <c r="J400" i="1"/>
  <c r="K400" i="1"/>
  <c r="D401" i="1"/>
  <c r="G401" i="1"/>
  <c r="H401" i="1"/>
  <c r="I401" i="1"/>
  <c r="J401" i="1"/>
  <c r="K401" i="1"/>
  <c r="D402" i="1"/>
  <c r="G402" i="1"/>
  <c r="H402" i="1"/>
  <c r="I402" i="1"/>
  <c r="J402" i="1"/>
  <c r="K402" i="1"/>
  <c r="F402" i="1" s="1"/>
  <c r="D403" i="1"/>
  <c r="G403" i="1"/>
  <c r="H403" i="1"/>
  <c r="I403" i="1"/>
  <c r="J403" i="1"/>
  <c r="K403" i="1"/>
  <c r="D404" i="1"/>
  <c r="G404" i="1"/>
  <c r="F404" i="1" s="1"/>
  <c r="H404" i="1"/>
  <c r="I404" i="1"/>
  <c r="J404" i="1"/>
  <c r="K404" i="1"/>
  <c r="D405" i="1"/>
  <c r="G405" i="1"/>
  <c r="H405" i="1"/>
  <c r="F405" i="1" s="1"/>
  <c r="I405" i="1"/>
  <c r="J405" i="1"/>
  <c r="K405" i="1"/>
  <c r="D406" i="1"/>
  <c r="G406" i="1"/>
  <c r="H406" i="1"/>
  <c r="I406" i="1"/>
  <c r="J406" i="1"/>
  <c r="K406" i="1"/>
  <c r="D407" i="1"/>
  <c r="G407" i="1"/>
  <c r="H407" i="1"/>
  <c r="I407" i="1"/>
  <c r="J407" i="1"/>
  <c r="K407" i="1"/>
  <c r="D408" i="1"/>
  <c r="G408" i="1"/>
  <c r="H408" i="1"/>
  <c r="I408" i="1"/>
  <c r="F408" i="1" s="1"/>
  <c r="J408" i="1"/>
  <c r="K408" i="1"/>
  <c r="D409" i="1"/>
  <c r="G409" i="1"/>
  <c r="H409" i="1"/>
  <c r="I409" i="1"/>
  <c r="J409" i="1"/>
  <c r="K409" i="1"/>
  <c r="D410" i="1"/>
  <c r="G410" i="1"/>
  <c r="H410" i="1"/>
  <c r="I410" i="1"/>
  <c r="J410" i="1"/>
  <c r="K410" i="1"/>
  <c r="D411" i="1"/>
  <c r="G411" i="1"/>
  <c r="H411" i="1"/>
  <c r="I411" i="1"/>
  <c r="J411" i="1"/>
  <c r="K411" i="1"/>
  <c r="D412" i="1"/>
  <c r="G412" i="1"/>
  <c r="H412" i="1"/>
  <c r="I412" i="1"/>
  <c r="J412" i="1"/>
  <c r="K412" i="1"/>
  <c r="D413" i="1"/>
  <c r="G413" i="1"/>
  <c r="F413" i="1" s="1"/>
  <c r="H413" i="1"/>
  <c r="I413" i="1"/>
  <c r="J413" i="1"/>
  <c r="K413" i="1"/>
  <c r="D414" i="1"/>
  <c r="G414" i="1"/>
  <c r="H414" i="1"/>
  <c r="I414" i="1"/>
  <c r="J414" i="1"/>
  <c r="K414" i="1"/>
  <c r="D415" i="1"/>
  <c r="G415" i="1"/>
  <c r="H415" i="1"/>
  <c r="I415" i="1"/>
  <c r="J415" i="1"/>
  <c r="K415" i="1"/>
  <c r="D416" i="1"/>
  <c r="G416" i="1"/>
  <c r="H416" i="1"/>
  <c r="I416" i="1"/>
  <c r="J416" i="1"/>
  <c r="K416" i="1"/>
  <c r="D417" i="1"/>
  <c r="G417" i="1"/>
  <c r="H417" i="1"/>
  <c r="I417" i="1"/>
  <c r="J417" i="1"/>
  <c r="K417" i="1"/>
  <c r="D418" i="1"/>
  <c r="G418" i="1"/>
  <c r="H418" i="1"/>
  <c r="I418" i="1"/>
  <c r="J418" i="1"/>
  <c r="K418" i="1"/>
  <c r="D419" i="1"/>
  <c r="G419" i="1"/>
  <c r="H419" i="1"/>
  <c r="I419" i="1"/>
  <c r="J419" i="1"/>
  <c r="K419" i="1"/>
  <c r="D420" i="1"/>
  <c r="G420" i="1"/>
  <c r="H420" i="1"/>
  <c r="I420" i="1"/>
  <c r="J420" i="1"/>
  <c r="K420" i="1"/>
  <c r="D421" i="1"/>
  <c r="F421" i="1"/>
  <c r="G421" i="1"/>
  <c r="H421" i="1"/>
  <c r="I421" i="1"/>
  <c r="J421" i="1"/>
  <c r="K421" i="1"/>
  <c r="D422" i="1"/>
  <c r="G422" i="1"/>
  <c r="H422" i="1"/>
  <c r="I422" i="1"/>
  <c r="J422" i="1"/>
  <c r="K422" i="1"/>
  <c r="D423" i="1"/>
  <c r="G423" i="1"/>
  <c r="H423" i="1"/>
  <c r="I423" i="1"/>
  <c r="J423" i="1"/>
  <c r="K423" i="1"/>
  <c r="D424" i="1"/>
  <c r="G424" i="1"/>
  <c r="H424" i="1"/>
  <c r="I424" i="1"/>
  <c r="J424" i="1"/>
  <c r="K424" i="1"/>
  <c r="D425" i="1"/>
  <c r="G425" i="1"/>
  <c r="H425" i="1"/>
  <c r="I425" i="1"/>
  <c r="J425" i="1"/>
  <c r="K425" i="1"/>
  <c r="D426" i="1"/>
  <c r="G426" i="1"/>
  <c r="H426" i="1"/>
  <c r="I426" i="1"/>
  <c r="J426" i="1"/>
  <c r="K426" i="1"/>
  <c r="D427" i="1"/>
  <c r="G427" i="1"/>
  <c r="H427" i="1"/>
  <c r="I427" i="1"/>
  <c r="J427" i="1"/>
  <c r="K427" i="1"/>
  <c r="D428" i="1"/>
  <c r="G428" i="1"/>
  <c r="H428" i="1"/>
  <c r="I428" i="1"/>
  <c r="J428" i="1"/>
  <c r="K428" i="1"/>
  <c r="D429" i="1"/>
  <c r="G429" i="1"/>
  <c r="H429" i="1"/>
  <c r="F429" i="1" s="1"/>
  <c r="I429" i="1"/>
  <c r="J429" i="1"/>
  <c r="K429" i="1"/>
  <c r="D430" i="1"/>
  <c r="G430" i="1"/>
  <c r="F430" i="1" s="1"/>
  <c r="H430" i="1"/>
  <c r="I430" i="1"/>
  <c r="J430" i="1"/>
  <c r="K430" i="1"/>
  <c r="D431" i="1"/>
  <c r="G431" i="1"/>
  <c r="H431" i="1"/>
  <c r="I431" i="1"/>
  <c r="J431" i="1"/>
  <c r="K431" i="1"/>
  <c r="D432" i="1"/>
  <c r="G432" i="1"/>
  <c r="H432" i="1"/>
  <c r="I432" i="1"/>
  <c r="J432" i="1"/>
  <c r="K432" i="1"/>
  <c r="D433" i="1"/>
  <c r="G433" i="1"/>
  <c r="H433" i="1"/>
  <c r="I433" i="1"/>
  <c r="J433" i="1"/>
  <c r="K433" i="1"/>
  <c r="D434" i="1"/>
  <c r="G434" i="1"/>
  <c r="H434" i="1"/>
  <c r="I434" i="1"/>
  <c r="J434" i="1"/>
  <c r="K434" i="1"/>
  <c r="D435" i="1"/>
  <c r="G435" i="1"/>
  <c r="H435" i="1"/>
  <c r="I435" i="1"/>
  <c r="J435" i="1"/>
  <c r="K435" i="1"/>
  <c r="D436" i="1"/>
  <c r="G436" i="1"/>
  <c r="H436" i="1"/>
  <c r="I436" i="1"/>
  <c r="J436" i="1"/>
  <c r="K436" i="1"/>
  <c r="D437" i="1"/>
  <c r="G437" i="1"/>
  <c r="F437" i="1" s="1"/>
  <c r="H437" i="1"/>
  <c r="I437" i="1"/>
  <c r="J437" i="1"/>
  <c r="K437" i="1"/>
  <c r="D438" i="1"/>
  <c r="G438" i="1"/>
  <c r="H438" i="1"/>
  <c r="I438" i="1"/>
  <c r="J438" i="1"/>
  <c r="K438" i="1"/>
  <c r="D439" i="1"/>
  <c r="G439" i="1"/>
  <c r="H439" i="1"/>
  <c r="I439" i="1"/>
  <c r="J439" i="1"/>
  <c r="K439" i="1"/>
  <c r="D440" i="1"/>
  <c r="G440" i="1"/>
  <c r="H440" i="1"/>
  <c r="I440" i="1"/>
  <c r="J440" i="1"/>
  <c r="K440" i="1"/>
  <c r="D441" i="1"/>
  <c r="G441" i="1"/>
  <c r="H441" i="1"/>
  <c r="I441" i="1"/>
  <c r="J441" i="1"/>
  <c r="K441" i="1"/>
  <c r="D442" i="1"/>
  <c r="G442" i="1"/>
  <c r="H442" i="1"/>
  <c r="I442" i="1"/>
  <c r="J442" i="1"/>
  <c r="K442" i="1"/>
  <c r="D443" i="1"/>
  <c r="G443" i="1"/>
  <c r="H443" i="1"/>
  <c r="I443" i="1"/>
  <c r="J443" i="1"/>
  <c r="K443" i="1"/>
  <c r="D444" i="1"/>
  <c r="G444" i="1"/>
  <c r="H444" i="1"/>
  <c r="I444" i="1"/>
  <c r="J444" i="1"/>
  <c r="K444" i="1"/>
  <c r="D445" i="1"/>
  <c r="G445" i="1"/>
  <c r="H445" i="1"/>
  <c r="I445" i="1"/>
  <c r="F445" i="1" s="1"/>
  <c r="J445" i="1"/>
  <c r="K445" i="1"/>
  <c r="D446" i="1"/>
  <c r="G446" i="1"/>
  <c r="H446" i="1"/>
  <c r="I446" i="1"/>
  <c r="J446" i="1"/>
  <c r="K446" i="1"/>
  <c r="D447" i="1"/>
  <c r="G447" i="1"/>
  <c r="H447" i="1"/>
  <c r="I447" i="1"/>
  <c r="J447" i="1"/>
  <c r="K447" i="1"/>
  <c r="D448" i="1"/>
  <c r="G448" i="1"/>
  <c r="H448" i="1"/>
  <c r="I448" i="1"/>
  <c r="F448" i="1" s="1"/>
  <c r="J448" i="1"/>
  <c r="K448" i="1"/>
  <c r="D449" i="1"/>
  <c r="G449" i="1"/>
  <c r="H449" i="1"/>
  <c r="I449" i="1"/>
  <c r="J449" i="1"/>
  <c r="K449" i="1"/>
  <c r="D450" i="1"/>
  <c r="G450" i="1"/>
  <c r="H450" i="1"/>
  <c r="I450" i="1"/>
  <c r="J450" i="1"/>
  <c r="K450" i="1"/>
  <c r="F450" i="1" s="1"/>
  <c r="D451" i="1"/>
  <c r="G451" i="1"/>
  <c r="F451" i="1" s="1"/>
  <c r="H451" i="1"/>
  <c r="I451" i="1"/>
  <c r="J451" i="1"/>
  <c r="K451" i="1"/>
  <c r="D452" i="1"/>
  <c r="G452" i="1"/>
  <c r="H452" i="1"/>
  <c r="I452" i="1"/>
  <c r="J452" i="1"/>
  <c r="K452" i="1"/>
  <c r="D453" i="1"/>
  <c r="G453" i="1"/>
  <c r="F453" i="1" s="1"/>
  <c r="H453" i="1"/>
  <c r="I453" i="1"/>
  <c r="J453" i="1"/>
  <c r="K453" i="1"/>
  <c r="D454" i="1"/>
  <c r="G454" i="1"/>
  <c r="H454" i="1"/>
  <c r="I454" i="1"/>
  <c r="J454" i="1"/>
  <c r="K454" i="1"/>
  <c r="D455" i="1"/>
  <c r="G455" i="1"/>
  <c r="H455" i="1"/>
  <c r="I455" i="1"/>
  <c r="J455" i="1"/>
  <c r="K455" i="1"/>
  <c r="D456" i="1"/>
  <c r="G456" i="1"/>
  <c r="H456" i="1"/>
  <c r="I456" i="1"/>
  <c r="J456" i="1"/>
  <c r="K456" i="1"/>
  <c r="D457" i="1"/>
  <c r="G457" i="1"/>
  <c r="H457" i="1"/>
  <c r="I457" i="1"/>
  <c r="J457" i="1"/>
  <c r="K457" i="1"/>
  <c r="D458" i="1"/>
  <c r="G458" i="1"/>
  <c r="H458" i="1"/>
  <c r="I458" i="1"/>
  <c r="J458" i="1"/>
  <c r="K458" i="1"/>
  <c r="D459" i="1"/>
  <c r="G459" i="1"/>
  <c r="H459" i="1"/>
  <c r="I459" i="1"/>
  <c r="J459" i="1"/>
  <c r="K459" i="1"/>
  <c r="D460" i="1"/>
  <c r="G460" i="1"/>
  <c r="H460" i="1"/>
  <c r="I460" i="1"/>
  <c r="J460" i="1"/>
  <c r="K460" i="1"/>
  <c r="D461" i="1"/>
  <c r="G461" i="1"/>
  <c r="F461" i="1" s="1"/>
  <c r="H461" i="1"/>
  <c r="I461" i="1"/>
  <c r="J461" i="1"/>
  <c r="K461" i="1"/>
  <c r="D462" i="1"/>
  <c r="G462" i="1"/>
  <c r="H462" i="1"/>
  <c r="I462" i="1"/>
  <c r="J462" i="1"/>
  <c r="K462" i="1"/>
  <c r="D463" i="1"/>
  <c r="G463" i="1"/>
  <c r="H463" i="1"/>
  <c r="I463" i="1"/>
  <c r="J463" i="1"/>
  <c r="K463" i="1"/>
  <c r="D464" i="1"/>
  <c r="G464" i="1"/>
  <c r="H464" i="1"/>
  <c r="I464" i="1"/>
  <c r="J464" i="1"/>
  <c r="K464" i="1"/>
  <c r="D465" i="1"/>
  <c r="G465" i="1"/>
  <c r="H465" i="1"/>
  <c r="I465" i="1"/>
  <c r="J465" i="1"/>
  <c r="K465" i="1"/>
  <c r="D466" i="1"/>
  <c r="G466" i="1"/>
  <c r="H466" i="1"/>
  <c r="I466" i="1"/>
  <c r="J466" i="1"/>
  <c r="K466" i="1"/>
  <c r="F466" i="1" s="1"/>
  <c r="D467" i="1"/>
  <c r="G467" i="1"/>
  <c r="H467" i="1"/>
  <c r="I467" i="1"/>
  <c r="J467" i="1"/>
  <c r="K467" i="1"/>
  <c r="D468" i="1"/>
  <c r="G468" i="1"/>
  <c r="F468" i="1" s="1"/>
  <c r="H468" i="1"/>
  <c r="I468" i="1"/>
  <c r="J468" i="1"/>
  <c r="K468" i="1"/>
  <c r="D469" i="1"/>
  <c r="G469" i="1"/>
  <c r="H469" i="1"/>
  <c r="F469" i="1" s="1"/>
  <c r="I469" i="1"/>
  <c r="J469" i="1"/>
  <c r="K469" i="1"/>
  <c r="D470" i="1"/>
  <c r="G470" i="1"/>
  <c r="H470" i="1"/>
  <c r="I470" i="1"/>
  <c r="J470" i="1"/>
  <c r="K470" i="1"/>
  <c r="D471" i="1"/>
  <c r="G471" i="1"/>
  <c r="H471" i="1"/>
  <c r="I471" i="1"/>
  <c r="J471" i="1"/>
  <c r="K471" i="1"/>
  <c r="D472" i="1"/>
  <c r="G472" i="1"/>
  <c r="H472" i="1"/>
  <c r="I472" i="1"/>
  <c r="F472" i="1" s="1"/>
  <c r="J472" i="1"/>
  <c r="K472" i="1"/>
  <c r="D473" i="1"/>
  <c r="G473" i="1"/>
  <c r="H473" i="1"/>
  <c r="I473" i="1"/>
  <c r="J473" i="1"/>
  <c r="K473" i="1"/>
  <c r="D474" i="1"/>
  <c r="G474" i="1"/>
  <c r="H474" i="1"/>
  <c r="I474" i="1"/>
  <c r="J474" i="1"/>
  <c r="K474" i="1"/>
  <c r="D475" i="1"/>
  <c r="G475" i="1"/>
  <c r="H475" i="1"/>
  <c r="I475" i="1"/>
  <c r="J475" i="1"/>
  <c r="K475" i="1"/>
  <c r="D476" i="1"/>
  <c r="G476" i="1"/>
  <c r="H476" i="1"/>
  <c r="I476" i="1"/>
  <c r="J476" i="1"/>
  <c r="K476" i="1"/>
  <c r="D477" i="1"/>
  <c r="G477" i="1"/>
  <c r="F477" i="1" s="1"/>
  <c r="H477" i="1"/>
  <c r="I477" i="1"/>
  <c r="J477" i="1"/>
  <c r="K477" i="1"/>
  <c r="D478" i="1"/>
  <c r="G478" i="1"/>
  <c r="H478" i="1"/>
  <c r="I478" i="1"/>
  <c r="J478" i="1"/>
  <c r="K478" i="1"/>
  <c r="D479" i="1"/>
  <c r="G479" i="1"/>
  <c r="H479" i="1"/>
  <c r="I479" i="1"/>
  <c r="J479" i="1"/>
  <c r="K479" i="1"/>
  <c r="D480" i="1"/>
  <c r="G480" i="1"/>
  <c r="H480" i="1"/>
  <c r="I480" i="1"/>
  <c r="J480" i="1"/>
  <c r="K480" i="1"/>
  <c r="D481" i="1"/>
  <c r="G481" i="1"/>
  <c r="H481" i="1"/>
  <c r="I481" i="1"/>
  <c r="J481" i="1"/>
  <c r="K481" i="1"/>
  <c r="D482" i="1"/>
  <c r="G482" i="1"/>
  <c r="H482" i="1"/>
  <c r="I482" i="1"/>
  <c r="J482" i="1"/>
  <c r="K482" i="1"/>
  <c r="D483" i="1"/>
  <c r="G483" i="1"/>
  <c r="H483" i="1"/>
  <c r="I483" i="1"/>
  <c r="J483" i="1"/>
  <c r="K483" i="1"/>
  <c r="D484" i="1"/>
  <c r="G484" i="1"/>
  <c r="H484" i="1"/>
  <c r="I484" i="1"/>
  <c r="J484" i="1"/>
  <c r="K484" i="1"/>
  <c r="D485" i="1"/>
  <c r="F485" i="1"/>
  <c r="G485" i="1"/>
  <c r="H485" i="1"/>
  <c r="I485" i="1"/>
  <c r="J485" i="1"/>
  <c r="K485" i="1"/>
  <c r="D486" i="1"/>
  <c r="G486" i="1"/>
  <c r="H486" i="1"/>
  <c r="I486" i="1"/>
  <c r="J486" i="1"/>
  <c r="K486" i="1"/>
  <c r="D487" i="1"/>
  <c r="G487" i="1"/>
  <c r="H487" i="1"/>
  <c r="I487" i="1"/>
  <c r="J487" i="1"/>
  <c r="K487" i="1"/>
  <c r="D488" i="1"/>
  <c r="G488" i="1"/>
  <c r="H488" i="1"/>
  <c r="I488" i="1"/>
  <c r="J488" i="1"/>
  <c r="K488" i="1"/>
  <c r="D489" i="1"/>
  <c r="G489" i="1"/>
  <c r="H489" i="1"/>
  <c r="I489" i="1"/>
  <c r="J489" i="1"/>
  <c r="K489" i="1"/>
  <c r="D490" i="1"/>
  <c r="G490" i="1"/>
  <c r="H490" i="1"/>
  <c r="I490" i="1"/>
  <c r="J490" i="1"/>
  <c r="K490" i="1"/>
  <c r="D491" i="1"/>
  <c r="G491" i="1"/>
  <c r="H491" i="1"/>
  <c r="I491" i="1"/>
  <c r="J491" i="1"/>
  <c r="K491" i="1"/>
  <c r="D492" i="1"/>
  <c r="G492" i="1"/>
  <c r="H492" i="1"/>
  <c r="I492" i="1"/>
  <c r="J492" i="1"/>
  <c r="K492" i="1"/>
  <c r="D493" i="1"/>
  <c r="G493" i="1"/>
  <c r="H493" i="1"/>
  <c r="F493" i="1" s="1"/>
  <c r="I493" i="1"/>
  <c r="J493" i="1"/>
  <c r="K493" i="1"/>
  <c r="D494" i="1"/>
  <c r="G494" i="1"/>
  <c r="F494" i="1" s="1"/>
  <c r="H494" i="1"/>
  <c r="I494" i="1"/>
  <c r="J494" i="1"/>
  <c r="K494" i="1"/>
  <c r="D495" i="1"/>
  <c r="G495" i="1"/>
  <c r="H495" i="1"/>
  <c r="I495" i="1"/>
  <c r="J495" i="1"/>
  <c r="K495" i="1"/>
  <c r="D496" i="1"/>
  <c r="G496" i="1"/>
  <c r="H496" i="1"/>
  <c r="I496" i="1"/>
  <c r="J496" i="1"/>
  <c r="K496" i="1"/>
  <c r="D497" i="1"/>
  <c r="G497" i="1"/>
  <c r="H497" i="1"/>
  <c r="I497" i="1"/>
  <c r="J497" i="1"/>
  <c r="K497" i="1"/>
  <c r="D498" i="1"/>
  <c r="G498" i="1"/>
  <c r="H498" i="1"/>
  <c r="I498" i="1"/>
  <c r="J498" i="1"/>
  <c r="K498" i="1"/>
  <c r="D499" i="1"/>
  <c r="G499" i="1"/>
  <c r="H499" i="1"/>
  <c r="I499" i="1"/>
  <c r="J499" i="1"/>
  <c r="K499" i="1"/>
  <c r="D500" i="1"/>
  <c r="G500" i="1"/>
  <c r="H500" i="1"/>
  <c r="I500" i="1"/>
  <c r="J500" i="1"/>
  <c r="K500" i="1"/>
  <c r="D501" i="1"/>
  <c r="G501" i="1"/>
  <c r="F501" i="1" s="1"/>
  <c r="H501" i="1"/>
  <c r="I501" i="1"/>
  <c r="J501" i="1"/>
  <c r="K501" i="1"/>
  <c r="D502" i="1"/>
  <c r="G502" i="1"/>
  <c r="H502" i="1"/>
  <c r="I502" i="1"/>
  <c r="J502" i="1"/>
  <c r="K502" i="1"/>
  <c r="D503" i="1"/>
  <c r="G503" i="1"/>
  <c r="H503" i="1"/>
  <c r="I503" i="1"/>
  <c r="J503" i="1"/>
  <c r="K503" i="1"/>
  <c r="D504" i="1"/>
  <c r="G504" i="1"/>
  <c r="H504" i="1"/>
  <c r="I504" i="1"/>
  <c r="J504" i="1"/>
  <c r="K504" i="1"/>
  <c r="D505" i="1"/>
  <c r="G505" i="1"/>
  <c r="H505" i="1"/>
  <c r="I505" i="1"/>
  <c r="J505" i="1"/>
  <c r="K505" i="1"/>
  <c r="D506" i="1"/>
  <c r="G506" i="1"/>
  <c r="H506" i="1"/>
  <c r="I506" i="1"/>
  <c r="J506" i="1"/>
  <c r="K506" i="1"/>
  <c r="D507" i="1"/>
  <c r="G507" i="1"/>
  <c r="H507" i="1"/>
  <c r="I507" i="1"/>
  <c r="J507" i="1"/>
  <c r="K507" i="1"/>
  <c r="D508" i="1"/>
  <c r="G508" i="1"/>
  <c r="H508" i="1"/>
  <c r="I508" i="1"/>
  <c r="J508" i="1"/>
  <c r="K508" i="1"/>
  <c r="D509" i="1"/>
  <c r="G509" i="1"/>
  <c r="H509" i="1"/>
  <c r="I509" i="1"/>
  <c r="F509" i="1" s="1"/>
  <c r="J509" i="1"/>
  <c r="K509" i="1"/>
  <c r="D510" i="1"/>
  <c r="G510" i="1"/>
  <c r="H510" i="1"/>
  <c r="I510" i="1"/>
  <c r="J510" i="1"/>
  <c r="K510" i="1"/>
  <c r="D511" i="1"/>
  <c r="G511" i="1"/>
  <c r="H511" i="1"/>
  <c r="I511" i="1"/>
  <c r="J511" i="1"/>
  <c r="K511" i="1"/>
  <c r="D512" i="1"/>
  <c r="G512" i="1"/>
  <c r="H512" i="1"/>
  <c r="I512" i="1"/>
  <c r="F512" i="1" s="1"/>
  <c r="J512" i="1"/>
  <c r="K512" i="1"/>
  <c r="D513" i="1"/>
  <c r="G513" i="1"/>
  <c r="H513" i="1"/>
  <c r="I513" i="1"/>
  <c r="J513" i="1"/>
  <c r="K513" i="1"/>
  <c r="D514" i="1"/>
  <c r="G514" i="1"/>
  <c r="H514" i="1"/>
  <c r="I514" i="1"/>
  <c r="J514" i="1"/>
  <c r="K514" i="1"/>
  <c r="D515" i="1"/>
  <c r="G515" i="1"/>
  <c r="F515" i="1" s="1"/>
  <c r="H515" i="1"/>
  <c r="I515" i="1"/>
  <c r="J515" i="1"/>
  <c r="K515" i="1"/>
  <c r="D516" i="1"/>
  <c r="G516" i="1"/>
  <c r="H516" i="1"/>
  <c r="I516" i="1"/>
  <c r="J516" i="1"/>
  <c r="K516" i="1"/>
  <c r="D517" i="1"/>
  <c r="G517" i="1"/>
  <c r="F517" i="1" s="1"/>
  <c r="H517" i="1"/>
  <c r="I517" i="1"/>
  <c r="J517" i="1"/>
  <c r="K517" i="1"/>
  <c r="D518" i="1"/>
  <c r="G518" i="1"/>
  <c r="H518" i="1"/>
  <c r="I518" i="1"/>
  <c r="J518" i="1"/>
  <c r="K518" i="1"/>
  <c r="D519" i="1"/>
  <c r="G519" i="1"/>
  <c r="H519" i="1"/>
  <c r="I519" i="1"/>
  <c r="J519" i="1"/>
  <c r="K519" i="1"/>
  <c r="D520" i="1"/>
  <c r="G520" i="1"/>
  <c r="H520" i="1"/>
  <c r="I520" i="1"/>
  <c r="J520" i="1"/>
  <c r="K520" i="1"/>
  <c r="D521" i="1"/>
  <c r="G521" i="1"/>
  <c r="H521" i="1"/>
  <c r="I521" i="1"/>
  <c r="J521" i="1"/>
  <c r="K521" i="1"/>
  <c r="D522" i="1"/>
  <c r="G522" i="1"/>
  <c r="H522" i="1"/>
  <c r="I522" i="1"/>
  <c r="J522" i="1"/>
  <c r="K522" i="1"/>
  <c r="D523" i="1"/>
  <c r="G523" i="1"/>
  <c r="H523" i="1"/>
  <c r="I523" i="1"/>
  <c r="J523" i="1"/>
  <c r="K523" i="1"/>
  <c r="D524" i="1"/>
  <c r="G524" i="1"/>
  <c r="H524" i="1"/>
  <c r="I524" i="1"/>
  <c r="J524" i="1"/>
  <c r="K524" i="1"/>
  <c r="D525" i="1"/>
  <c r="G525" i="1"/>
  <c r="F525" i="1" s="1"/>
  <c r="H525" i="1"/>
  <c r="I525" i="1"/>
  <c r="J525" i="1"/>
  <c r="K525" i="1"/>
  <c r="D526" i="1"/>
  <c r="G526" i="1"/>
  <c r="H526" i="1"/>
  <c r="I526" i="1"/>
  <c r="J526" i="1"/>
  <c r="K526" i="1"/>
  <c r="D527" i="1"/>
  <c r="G527" i="1"/>
  <c r="H527" i="1"/>
  <c r="I527" i="1"/>
  <c r="J527" i="1"/>
  <c r="K527" i="1"/>
  <c r="D528" i="1"/>
  <c r="G528" i="1"/>
  <c r="H528" i="1"/>
  <c r="I528" i="1"/>
  <c r="J528" i="1"/>
  <c r="K528" i="1"/>
  <c r="D529" i="1"/>
  <c r="G529" i="1"/>
  <c r="H529" i="1"/>
  <c r="I529" i="1"/>
  <c r="J529" i="1"/>
  <c r="K529" i="1"/>
  <c r="D530" i="1"/>
  <c r="G530" i="1"/>
  <c r="H530" i="1"/>
  <c r="I530" i="1"/>
  <c r="J530" i="1"/>
  <c r="K530" i="1"/>
  <c r="D531" i="1"/>
  <c r="G531" i="1"/>
  <c r="H531" i="1"/>
  <c r="I531" i="1"/>
  <c r="J531" i="1"/>
  <c r="K531" i="1"/>
  <c r="D532" i="1"/>
  <c r="G532" i="1"/>
  <c r="F532" i="1" s="1"/>
  <c r="H532" i="1"/>
  <c r="I532" i="1"/>
  <c r="J532" i="1"/>
  <c r="K532" i="1"/>
  <c r="D533" i="1"/>
  <c r="G533" i="1"/>
  <c r="H533" i="1"/>
  <c r="F533" i="1" s="1"/>
  <c r="I533" i="1"/>
  <c r="J533" i="1"/>
  <c r="K533" i="1"/>
  <c r="D534" i="1"/>
  <c r="G534" i="1"/>
  <c r="H534" i="1"/>
  <c r="I534" i="1"/>
  <c r="J534" i="1"/>
  <c r="K534" i="1"/>
  <c r="D535" i="1"/>
  <c r="G535" i="1"/>
  <c r="H535" i="1"/>
  <c r="I535" i="1"/>
  <c r="J535" i="1"/>
  <c r="K535" i="1"/>
  <c r="D536" i="1"/>
  <c r="G536" i="1"/>
  <c r="H536" i="1"/>
  <c r="I536" i="1"/>
  <c r="F536" i="1" s="1"/>
  <c r="J536" i="1"/>
  <c r="K536" i="1"/>
  <c r="D537" i="1"/>
  <c r="G537" i="1"/>
  <c r="H537" i="1"/>
  <c r="I537" i="1"/>
  <c r="J537" i="1"/>
  <c r="K537" i="1"/>
  <c r="D538" i="1"/>
  <c r="G538" i="1"/>
  <c r="H538" i="1"/>
  <c r="I538" i="1"/>
  <c r="J538" i="1"/>
  <c r="K538" i="1"/>
  <c r="D539" i="1"/>
  <c r="G539" i="1"/>
  <c r="H539" i="1"/>
  <c r="I539" i="1"/>
  <c r="J539" i="1"/>
  <c r="K539" i="1"/>
  <c r="D540" i="1"/>
  <c r="G540" i="1"/>
  <c r="H540" i="1"/>
  <c r="I540" i="1"/>
  <c r="J540" i="1"/>
  <c r="K540" i="1"/>
  <c r="D541" i="1"/>
  <c r="G541" i="1"/>
  <c r="H541" i="1"/>
  <c r="I541" i="1"/>
  <c r="J541" i="1"/>
  <c r="K541" i="1"/>
  <c r="D542" i="1"/>
  <c r="G542" i="1"/>
  <c r="H542" i="1"/>
  <c r="I542" i="1"/>
  <c r="J542" i="1"/>
  <c r="K542" i="1"/>
  <c r="D543" i="1"/>
  <c r="G543" i="1"/>
  <c r="H543" i="1"/>
  <c r="I543" i="1"/>
  <c r="J543" i="1"/>
  <c r="K543" i="1"/>
  <c r="D544" i="1"/>
  <c r="G544" i="1"/>
  <c r="H544" i="1"/>
  <c r="I544" i="1"/>
  <c r="F544" i="1" s="1"/>
  <c r="J544" i="1"/>
  <c r="K544" i="1"/>
  <c r="D545" i="1"/>
  <c r="G545" i="1"/>
  <c r="H545" i="1"/>
  <c r="I545" i="1"/>
  <c r="J545" i="1"/>
  <c r="K545" i="1"/>
  <c r="D546" i="1"/>
  <c r="G546" i="1"/>
  <c r="H546" i="1"/>
  <c r="I546" i="1"/>
  <c r="J546" i="1"/>
  <c r="K546" i="1"/>
  <c r="D547" i="1"/>
  <c r="G547" i="1"/>
  <c r="H547" i="1"/>
  <c r="I547" i="1"/>
  <c r="J547" i="1"/>
  <c r="K547" i="1"/>
  <c r="D548" i="1"/>
  <c r="G548" i="1"/>
  <c r="H548" i="1"/>
  <c r="I548" i="1"/>
  <c r="J548" i="1"/>
  <c r="K548" i="1"/>
  <c r="D549" i="1"/>
  <c r="G549" i="1"/>
  <c r="H549" i="1"/>
  <c r="I549" i="1"/>
  <c r="J549" i="1"/>
  <c r="K549" i="1"/>
  <c r="D550" i="1"/>
  <c r="G550" i="1"/>
  <c r="H550" i="1"/>
  <c r="I550" i="1"/>
  <c r="J550" i="1"/>
  <c r="K550" i="1"/>
  <c r="D551" i="1"/>
  <c r="G551" i="1"/>
  <c r="H551" i="1"/>
  <c r="I551" i="1"/>
  <c r="J551" i="1"/>
  <c r="K551" i="1"/>
  <c r="D552" i="1"/>
  <c r="G552" i="1"/>
  <c r="H552" i="1"/>
  <c r="F552" i="1" s="1"/>
  <c r="I552" i="1"/>
  <c r="J552" i="1"/>
  <c r="K552" i="1"/>
  <c r="D553" i="1"/>
  <c r="G553" i="1"/>
  <c r="F553" i="1" s="1"/>
  <c r="H553" i="1"/>
  <c r="I553" i="1"/>
  <c r="J553" i="1"/>
  <c r="K553" i="1"/>
  <c r="D554" i="1"/>
  <c r="G554" i="1"/>
  <c r="H554" i="1"/>
  <c r="F554" i="1" s="1"/>
  <c r="I554" i="1"/>
  <c r="J554" i="1"/>
  <c r="K554" i="1"/>
  <c r="D555" i="1"/>
  <c r="G555" i="1"/>
  <c r="H555" i="1"/>
  <c r="I555" i="1"/>
  <c r="J555" i="1"/>
  <c r="K555" i="1"/>
  <c r="D556" i="1"/>
  <c r="G556" i="1"/>
  <c r="H556" i="1"/>
  <c r="I556" i="1"/>
  <c r="J556" i="1"/>
  <c r="K556" i="1"/>
  <c r="D557" i="1"/>
  <c r="G557" i="1"/>
  <c r="H557" i="1"/>
  <c r="F557" i="1" s="1"/>
  <c r="I557" i="1"/>
  <c r="J557" i="1"/>
  <c r="K557" i="1"/>
  <c r="D558" i="1"/>
  <c r="G558" i="1"/>
  <c r="F558" i="1" s="1"/>
  <c r="H558" i="1"/>
  <c r="I558" i="1"/>
  <c r="J558" i="1"/>
  <c r="K558" i="1"/>
  <c r="D559" i="1"/>
  <c r="G559" i="1"/>
  <c r="H559" i="1"/>
  <c r="I559" i="1"/>
  <c r="J559" i="1"/>
  <c r="K559" i="1"/>
  <c r="D560" i="1"/>
  <c r="G560" i="1"/>
  <c r="H560" i="1"/>
  <c r="I560" i="1"/>
  <c r="J560" i="1"/>
  <c r="K560" i="1"/>
  <c r="D561" i="1"/>
  <c r="G561" i="1"/>
  <c r="H561" i="1"/>
  <c r="I561" i="1"/>
  <c r="J561" i="1"/>
  <c r="K561" i="1"/>
  <c r="D562" i="1"/>
  <c r="F562" i="1"/>
  <c r="G562" i="1"/>
  <c r="H562" i="1"/>
  <c r="I562" i="1"/>
  <c r="J562" i="1"/>
  <c r="K562" i="1"/>
  <c r="D563" i="1"/>
  <c r="G563" i="1"/>
  <c r="H563" i="1"/>
  <c r="I563" i="1"/>
  <c r="J563" i="1"/>
  <c r="K563" i="1"/>
  <c r="D564" i="1"/>
  <c r="G564" i="1"/>
  <c r="H564" i="1"/>
  <c r="I564" i="1"/>
  <c r="J564" i="1"/>
  <c r="K564" i="1"/>
  <c r="D565" i="1"/>
  <c r="G565" i="1"/>
  <c r="H565" i="1"/>
  <c r="I565" i="1"/>
  <c r="J565" i="1"/>
  <c r="K565" i="1"/>
  <c r="D566" i="1"/>
  <c r="G566" i="1"/>
  <c r="H566" i="1"/>
  <c r="I566" i="1"/>
  <c r="J566" i="1"/>
  <c r="K566" i="1"/>
  <c r="D567" i="1"/>
  <c r="G567" i="1"/>
  <c r="H567" i="1"/>
  <c r="F567" i="1" s="1"/>
  <c r="I567" i="1"/>
  <c r="J567" i="1"/>
  <c r="K567" i="1"/>
  <c r="D568" i="1"/>
  <c r="G568" i="1"/>
  <c r="H568" i="1"/>
  <c r="I568" i="1"/>
  <c r="J568" i="1"/>
  <c r="K568" i="1"/>
  <c r="D569" i="1"/>
  <c r="G569" i="1"/>
  <c r="H569" i="1"/>
  <c r="I569" i="1"/>
  <c r="J569" i="1"/>
  <c r="K569" i="1"/>
  <c r="D570" i="1"/>
  <c r="G570" i="1"/>
  <c r="H570" i="1"/>
  <c r="I570" i="1"/>
  <c r="J570" i="1"/>
  <c r="K570" i="1"/>
  <c r="D571" i="1"/>
  <c r="G571" i="1"/>
  <c r="H571" i="1"/>
  <c r="I571" i="1"/>
  <c r="J571" i="1"/>
  <c r="K571" i="1"/>
  <c r="D572" i="1"/>
  <c r="G572" i="1"/>
  <c r="H572" i="1"/>
  <c r="I572" i="1"/>
  <c r="J572" i="1"/>
  <c r="K572" i="1"/>
  <c r="D573" i="1"/>
  <c r="G573" i="1"/>
  <c r="H573" i="1"/>
  <c r="I573" i="1"/>
  <c r="J573" i="1"/>
  <c r="K573" i="1"/>
  <c r="D574" i="1"/>
  <c r="G574" i="1"/>
  <c r="H574" i="1"/>
  <c r="I574" i="1"/>
  <c r="J574" i="1"/>
  <c r="K574" i="1"/>
  <c r="D575" i="1"/>
  <c r="G575" i="1"/>
  <c r="H575" i="1"/>
  <c r="F575" i="1" s="1"/>
  <c r="I575" i="1"/>
  <c r="J575" i="1"/>
  <c r="K575" i="1"/>
  <c r="D576" i="1"/>
  <c r="G576" i="1"/>
  <c r="F576" i="1" s="1"/>
  <c r="H576" i="1"/>
  <c r="I576" i="1"/>
  <c r="J576" i="1"/>
  <c r="K576" i="1"/>
  <c r="D577" i="1"/>
  <c r="G577" i="1"/>
  <c r="H577" i="1"/>
  <c r="I577" i="1"/>
  <c r="J577" i="1"/>
  <c r="K577" i="1"/>
  <c r="D578" i="1"/>
  <c r="G578" i="1"/>
  <c r="H578" i="1"/>
  <c r="I578" i="1"/>
  <c r="J578" i="1"/>
  <c r="K578" i="1"/>
  <c r="D579" i="1"/>
  <c r="G579" i="1"/>
  <c r="F579" i="1" s="1"/>
  <c r="H579" i="1"/>
  <c r="I579" i="1"/>
  <c r="J579" i="1"/>
  <c r="K579" i="1"/>
  <c r="D580" i="1"/>
  <c r="G580" i="1"/>
  <c r="H580" i="1"/>
  <c r="I580" i="1"/>
  <c r="J580" i="1"/>
  <c r="K580" i="1"/>
  <c r="D581" i="1"/>
  <c r="G581" i="1"/>
  <c r="H581" i="1"/>
  <c r="I581" i="1"/>
  <c r="J581" i="1"/>
  <c r="K581" i="1"/>
  <c r="D582" i="1"/>
  <c r="G582" i="1"/>
  <c r="H582" i="1"/>
  <c r="I582" i="1"/>
  <c r="J582" i="1"/>
  <c r="K582" i="1"/>
  <c r="D583" i="1"/>
  <c r="G583" i="1"/>
  <c r="H583" i="1"/>
  <c r="I583" i="1"/>
  <c r="J583" i="1"/>
  <c r="K583" i="1"/>
  <c r="D584" i="1"/>
  <c r="G584" i="1"/>
  <c r="F584" i="1" s="1"/>
  <c r="H584" i="1"/>
  <c r="I584" i="1"/>
  <c r="J584" i="1"/>
  <c r="K584" i="1"/>
  <c r="D585" i="1"/>
  <c r="G585" i="1"/>
  <c r="H585" i="1"/>
  <c r="I585" i="1"/>
  <c r="J585" i="1"/>
  <c r="K585" i="1"/>
  <c r="D586" i="1"/>
  <c r="G586" i="1"/>
  <c r="H586" i="1"/>
  <c r="I586" i="1"/>
  <c r="J586" i="1"/>
  <c r="K586" i="1"/>
  <c r="D587" i="1"/>
  <c r="G587" i="1"/>
  <c r="H587" i="1"/>
  <c r="I587" i="1"/>
  <c r="J587" i="1"/>
  <c r="K587" i="1"/>
  <c r="D588" i="1"/>
  <c r="G588" i="1"/>
  <c r="H588" i="1"/>
  <c r="I588" i="1"/>
  <c r="J588" i="1"/>
  <c r="K588" i="1"/>
  <c r="D589" i="1"/>
  <c r="G589" i="1"/>
  <c r="H589" i="1"/>
  <c r="I589" i="1"/>
  <c r="J589" i="1"/>
  <c r="K589" i="1"/>
  <c r="D590" i="1"/>
  <c r="G590" i="1"/>
  <c r="H590" i="1"/>
  <c r="I590" i="1"/>
  <c r="J590" i="1"/>
  <c r="K590" i="1"/>
  <c r="D591" i="1"/>
  <c r="G591" i="1"/>
  <c r="H591" i="1"/>
  <c r="I591" i="1"/>
  <c r="J591" i="1"/>
  <c r="K591" i="1"/>
  <c r="D592" i="1"/>
  <c r="G592" i="1"/>
  <c r="H592" i="1"/>
  <c r="F592" i="1" s="1"/>
  <c r="I592" i="1"/>
  <c r="J592" i="1"/>
  <c r="K592" i="1"/>
  <c r="D593" i="1"/>
  <c r="G593" i="1"/>
  <c r="H593" i="1"/>
  <c r="I593" i="1"/>
  <c r="J593" i="1"/>
  <c r="K593" i="1"/>
  <c r="D594" i="1"/>
  <c r="G594" i="1"/>
  <c r="H594" i="1"/>
  <c r="I594" i="1"/>
  <c r="J594" i="1"/>
  <c r="K594" i="1"/>
  <c r="D595" i="1"/>
  <c r="G595" i="1"/>
  <c r="H595" i="1"/>
  <c r="I595" i="1"/>
  <c r="J595" i="1"/>
  <c r="K595" i="1"/>
  <c r="D596" i="1"/>
  <c r="G596" i="1"/>
  <c r="H596" i="1"/>
  <c r="I596" i="1"/>
  <c r="J596" i="1"/>
  <c r="K596" i="1"/>
  <c r="D597" i="1"/>
  <c r="G597" i="1"/>
  <c r="H597" i="1"/>
  <c r="I597" i="1"/>
  <c r="J597" i="1"/>
  <c r="K597" i="1"/>
  <c r="D598" i="1"/>
  <c r="G598" i="1"/>
  <c r="H598" i="1"/>
  <c r="I598" i="1"/>
  <c r="J598" i="1"/>
  <c r="K598" i="1"/>
  <c r="D599" i="1"/>
  <c r="G599" i="1"/>
  <c r="H599" i="1"/>
  <c r="I599" i="1"/>
  <c r="J599" i="1"/>
  <c r="K599" i="1"/>
  <c r="D600" i="1"/>
  <c r="G600" i="1"/>
  <c r="H600" i="1"/>
  <c r="I600" i="1"/>
  <c r="J600" i="1"/>
  <c r="K600" i="1"/>
  <c r="D601" i="1"/>
  <c r="G601" i="1"/>
  <c r="H601" i="1"/>
  <c r="I601" i="1"/>
  <c r="J601" i="1"/>
  <c r="K601" i="1"/>
  <c r="D602" i="1"/>
  <c r="G602" i="1"/>
  <c r="H602" i="1"/>
  <c r="I602" i="1"/>
  <c r="J602" i="1"/>
  <c r="K602" i="1"/>
  <c r="D603" i="1"/>
  <c r="G603" i="1"/>
  <c r="H603" i="1"/>
  <c r="I603" i="1"/>
  <c r="J603" i="1"/>
  <c r="K603" i="1"/>
  <c r="D604" i="1"/>
  <c r="G604" i="1"/>
  <c r="H604" i="1"/>
  <c r="I604" i="1"/>
  <c r="J604" i="1"/>
  <c r="K604" i="1"/>
  <c r="D605" i="1"/>
  <c r="G605" i="1"/>
  <c r="H605" i="1"/>
  <c r="I605" i="1"/>
  <c r="J605" i="1"/>
  <c r="K605" i="1"/>
  <c r="D606" i="1"/>
  <c r="G606" i="1"/>
  <c r="H606" i="1"/>
  <c r="I606" i="1"/>
  <c r="J606" i="1"/>
  <c r="K606" i="1"/>
  <c r="D607" i="1"/>
  <c r="G607" i="1"/>
  <c r="H607" i="1"/>
  <c r="I607" i="1"/>
  <c r="J607" i="1"/>
  <c r="K607" i="1"/>
  <c r="D608" i="1"/>
  <c r="G608" i="1"/>
  <c r="H608" i="1"/>
  <c r="I608" i="1"/>
  <c r="J608" i="1"/>
  <c r="K608" i="1"/>
  <c r="D609" i="1"/>
  <c r="G609" i="1"/>
  <c r="H609" i="1"/>
  <c r="I609" i="1"/>
  <c r="J609" i="1"/>
  <c r="K609" i="1"/>
  <c r="D610" i="1"/>
  <c r="G610" i="1"/>
  <c r="H610" i="1"/>
  <c r="I610" i="1"/>
  <c r="J610" i="1"/>
  <c r="K610" i="1"/>
  <c r="D611" i="1"/>
  <c r="G611" i="1"/>
  <c r="H611" i="1"/>
  <c r="I611" i="1"/>
  <c r="J611" i="1"/>
  <c r="K611" i="1"/>
  <c r="D612" i="1"/>
  <c r="G612" i="1"/>
  <c r="H612" i="1"/>
  <c r="I612" i="1"/>
  <c r="J612" i="1"/>
  <c r="K612" i="1"/>
  <c r="D613" i="1"/>
  <c r="G613" i="1"/>
  <c r="H613" i="1"/>
  <c r="I613" i="1"/>
  <c r="J613" i="1"/>
  <c r="K613" i="1"/>
  <c r="D614" i="1"/>
  <c r="G614" i="1"/>
  <c r="H614" i="1"/>
  <c r="I614" i="1"/>
  <c r="J614" i="1"/>
  <c r="K614" i="1"/>
  <c r="D615" i="1"/>
  <c r="G615" i="1"/>
  <c r="H615" i="1"/>
  <c r="I615" i="1"/>
  <c r="J615" i="1"/>
  <c r="K615" i="1"/>
  <c r="D616" i="1"/>
  <c r="G616" i="1"/>
  <c r="F616" i="1" s="1"/>
  <c r="H616" i="1"/>
  <c r="I616" i="1"/>
  <c r="J616" i="1"/>
  <c r="K616" i="1"/>
  <c r="D617" i="1"/>
  <c r="G617" i="1"/>
  <c r="H617" i="1"/>
  <c r="I617" i="1"/>
  <c r="J617" i="1"/>
  <c r="K617" i="1"/>
  <c r="D618" i="1"/>
  <c r="G618" i="1"/>
  <c r="H618" i="1"/>
  <c r="I618" i="1"/>
  <c r="J618" i="1"/>
  <c r="K618" i="1"/>
  <c r="D619" i="1"/>
  <c r="G619" i="1"/>
  <c r="H619" i="1"/>
  <c r="I619" i="1"/>
  <c r="J619" i="1"/>
  <c r="K619" i="1"/>
  <c r="D620" i="1"/>
  <c r="G620" i="1"/>
  <c r="H620" i="1"/>
  <c r="I620" i="1"/>
  <c r="J620" i="1"/>
  <c r="K620" i="1"/>
  <c r="D621" i="1"/>
  <c r="G621" i="1"/>
  <c r="H621" i="1"/>
  <c r="I621" i="1"/>
  <c r="J621" i="1"/>
  <c r="K621" i="1"/>
  <c r="D622" i="1"/>
  <c r="G622" i="1"/>
  <c r="H622" i="1"/>
  <c r="I622" i="1"/>
  <c r="J622" i="1"/>
  <c r="K622" i="1"/>
  <c r="D623" i="1"/>
  <c r="G623" i="1"/>
  <c r="H623" i="1"/>
  <c r="I623" i="1"/>
  <c r="J623" i="1"/>
  <c r="K623" i="1"/>
  <c r="D624" i="1"/>
  <c r="G624" i="1"/>
  <c r="H624" i="1"/>
  <c r="I624" i="1"/>
  <c r="J624" i="1"/>
  <c r="K624" i="1"/>
  <c r="D625" i="1"/>
  <c r="G625" i="1"/>
  <c r="H625" i="1"/>
  <c r="I625" i="1"/>
  <c r="J625" i="1"/>
  <c r="K625" i="1"/>
  <c r="D626" i="1"/>
  <c r="G626" i="1"/>
  <c r="H626" i="1"/>
  <c r="I626" i="1"/>
  <c r="J626" i="1"/>
  <c r="K626" i="1"/>
  <c r="D627" i="1"/>
  <c r="G627" i="1"/>
  <c r="H627" i="1"/>
  <c r="I627" i="1"/>
  <c r="J627" i="1"/>
  <c r="K627" i="1"/>
  <c r="D628" i="1"/>
  <c r="G628" i="1"/>
  <c r="H628" i="1"/>
  <c r="I628" i="1"/>
  <c r="J628" i="1"/>
  <c r="K628" i="1"/>
  <c r="D629" i="1"/>
  <c r="G629" i="1"/>
  <c r="H629" i="1"/>
  <c r="I629" i="1"/>
  <c r="F629" i="1" s="1"/>
  <c r="J629" i="1"/>
  <c r="K629" i="1"/>
  <c r="D630" i="1"/>
  <c r="G630" i="1"/>
  <c r="H630" i="1"/>
  <c r="I630" i="1"/>
  <c r="J630" i="1"/>
  <c r="K630" i="1"/>
  <c r="D631" i="1"/>
  <c r="G631" i="1"/>
  <c r="H631" i="1"/>
  <c r="I631" i="1"/>
  <c r="J631" i="1"/>
  <c r="K631" i="1"/>
  <c r="D632" i="1"/>
  <c r="G632" i="1"/>
  <c r="H632" i="1"/>
  <c r="I632" i="1"/>
  <c r="J632" i="1"/>
  <c r="K632" i="1"/>
  <c r="D633" i="1"/>
  <c r="G633" i="1"/>
  <c r="H633" i="1"/>
  <c r="I633" i="1"/>
  <c r="J633" i="1"/>
  <c r="K633" i="1"/>
  <c r="D634" i="1"/>
  <c r="G634" i="1"/>
  <c r="H634" i="1"/>
  <c r="I634" i="1"/>
  <c r="J634" i="1"/>
  <c r="K634" i="1"/>
  <c r="D635" i="1"/>
  <c r="G635" i="1"/>
  <c r="H635" i="1"/>
  <c r="I635" i="1"/>
  <c r="J635" i="1"/>
  <c r="K635" i="1"/>
  <c r="D636" i="1"/>
  <c r="G636" i="1"/>
  <c r="H636" i="1"/>
  <c r="I636" i="1"/>
  <c r="J636" i="1"/>
  <c r="K636" i="1"/>
  <c r="D637" i="1"/>
  <c r="G637" i="1"/>
  <c r="H637" i="1"/>
  <c r="I637" i="1"/>
  <c r="J637" i="1"/>
  <c r="K637" i="1"/>
  <c r="D638" i="1"/>
  <c r="G638" i="1"/>
  <c r="H638" i="1"/>
  <c r="I638" i="1"/>
  <c r="J638" i="1"/>
  <c r="K638" i="1"/>
  <c r="D639" i="1"/>
  <c r="G639" i="1"/>
  <c r="H639" i="1"/>
  <c r="I639" i="1"/>
  <c r="J639" i="1"/>
  <c r="K639" i="1"/>
  <c r="D640" i="1"/>
  <c r="G640" i="1"/>
  <c r="H640" i="1"/>
  <c r="I640" i="1"/>
  <c r="J640" i="1"/>
  <c r="K640" i="1"/>
  <c r="D641" i="1"/>
  <c r="G641" i="1"/>
  <c r="H641" i="1"/>
  <c r="I641" i="1"/>
  <c r="J641" i="1"/>
  <c r="K641" i="1"/>
  <c r="D642" i="1"/>
  <c r="G642" i="1"/>
  <c r="H642" i="1"/>
  <c r="I642" i="1"/>
  <c r="J642" i="1"/>
  <c r="K642" i="1"/>
  <c r="D643" i="1"/>
  <c r="G643" i="1"/>
  <c r="H643" i="1"/>
  <c r="I643" i="1"/>
  <c r="J643" i="1"/>
  <c r="K643" i="1"/>
  <c r="D644" i="1"/>
  <c r="G644" i="1"/>
  <c r="H644" i="1"/>
  <c r="I644" i="1"/>
  <c r="J644" i="1"/>
  <c r="K644" i="1"/>
  <c r="D645" i="1"/>
  <c r="G645" i="1"/>
  <c r="H645" i="1"/>
  <c r="I645" i="1"/>
  <c r="J645" i="1"/>
  <c r="K645" i="1"/>
  <c r="D646" i="1"/>
  <c r="G646" i="1"/>
  <c r="H646" i="1"/>
  <c r="I646" i="1"/>
  <c r="J646" i="1"/>
  <c r="K646" i="1"/>
  <c r="D647" i="1"/>
  <c r="G647" i="1"/>
  <c r="H647" i="1"/>
  <c r="I647" i="1"/>
  <c r="J647" i="1"/>
  <c r="K647" i="1"/>
  <c r="D648" i="1"/>
  <c r="F648" i="1"/>
  <c r="G648" i="1"/>
  <c r="H648" i="1"/>
  <c r="I648" i="1"/>
  <c r="J648" i="1"/>
  <c r="K648" i="1"/>
  <c r="D649" i="1"/>
  <c r="G649" i="1"/>
  <c r="H649" i="1"/>
  <c r="I649" i="1"/>
  <c r="J649" i="1"/>
  <c r="K649" i="1"/>
  <c r="D650" i="1"/>
  <c r="G650" i="1"/>
  <c r="H650" i="1"/>
  <c r="I650" i="1"/>
  <c r="J650" i="1"/>
  <c r="K650" i="1"/>
  <c r="D651" i="1"/>
  <c r="G651" i="1"/>
  <c r="H651" i="1"/>
  <c r="I651" i="1"/>
  <c r="J651" i="1"/>
  <c r="K651" i="1"/>
  <c r="D652" i="1"/>
  <c r="G652" i="1"/>
  <c r="H652" i="1"/>
  <c r="I652" i="1"/>
  <c r="J652" i="1"/>
  <c r="K652" i="1"/>
  <c r="D653" i="1"/>
  <c r="G653" i="1"/>
  <c r="H653" i="1"/>
  <c r="F653" i="1" s="1"/>
  <c r="I653" i="1"/>
  <c r="J653" i="1"/>
  <c r="K653" i="1"/>
  <c r="D654" i="1"/>
  <c r="G654" i="1"/>
  <c r="H654" i="1"/>
  <c r="I654" i="1"/>
  <c r="J654" i="1"/>
  <c r="K654" i="1"/>
  <c r="D655" i="1"/>
  <c r="G655" i="1"/>
  <c r="H655" i="1"/>
  <c r="I655" i="1"/>
  <c r="J655" i="1"/>
  <c r="K655" i="1"/>
  <c r="D656" i="1"/>
  <c r="G656" i="1"/>
  <c r="H656" i="1"/>
  <c r="I656" i="1"/>
  <c r="F656" i="1" s="1"/>
  <c r="J656" i="1"/>
  <c r="K656" i="1"/>
  <c r="D657" i="1"/>
  <c r="G657" i="1"/>
  <c r="H657" i="1"/>
  <c r="I657" i="1"/>
  <c r="J657" i="1"/>
  <c r="K657" i="1"/>
  <c r="D658" i="1"/>
  <c r="G658" i="1"/>
  <c r="H658" i="1"/>
  <c r="I658" i="1"/>
  <c r="J658" i="1"/>
  <c r="K658" i="1"/>
  <c r="D659" i="1"/>
  <c r="G659" i="1"/>
  <c r="H659" i="1"/>
  <c r="I659" i="1"/>
  <c r="J659" i="1"/>
  <c r="K659" i="1"/>
  <c r="D660" i="1"/>
  <c r="G660" i="1"/>
  <c r="H660" i="1"/>
  <c r="I660" i="1"/>
  <c r="J660" i="1"/>
  <c r="K660" i="1"/>
  <c r="D661" i="1"/>
  <c r="G661" i="1"/>
  <c r="H661" i="1"/>
  <c r="F661" i="1" s="1"/>
  <c r="I661" i="1"/>
  <c r="J661" i="1"/>
  <c r="K661" i="1"/>
  <c r="D662" i="1"/>
  <c r="G662" i="1"/>
  <c r="H662" i="1"/>
  <c r="I662" i="1"/>
  <c r="J662" i="1"/>
  <c r="K662" i="1"/>
  <c r="D663" i="1"/>
  <c r="G663" i="1"/>
  <c r="H663" i="1"/>
  <c r="I663" i="1"/>
  <c r="J663" i="1"/>
  <c r="K663" i="1"/>
  <c r="D664" i="1"/>
  <c r="G664" i="1"/>
  <c r="H664" i="1"/>
  <c r="I664" i="1"/>
  <c r="F664" i="1" s="1"/>
  <c r="J664" i="1"/>
  <c r="K664" i="1"/>
  <c r="D665" i="1"/>
  <c r="G665" i="1"/>
  <c r="F665" i="1" s="1"/>
  <c r="H665" i="1"/>
  <c r="I665" i="1"/>
  <c r="J665" i="1"/>
  <c r="K665" i="1"/>
  <c r="D666" i="1"/>
  <c r="G666" i="1"/>
  <c r="H666" i="1"/>
  <c r="I666" i="1"/>
  <c r="J666" i="1"/>
  <c r="K666" i="1"/>
  <c r="D667" i="1"/>
  <c r="G667" i="1"/>
  <c r="H667" i="1"/>
  <c r="I667" i="1"/>
  <c r="J667" i="1"/>
  <c r="K667" i="1"/>
  <c r="D668" i="1"/>
  <c r="G668" i="1"/>
  <c r="H668" i="1"/>
  <c r="I668" i="1"/>
  <c r="J668" i="1"/>
  <c r="K668" i="1"/>
  <c r="D669" i="1"/>
  <c r="G669" i="1"/>
  <c r="H669" i="1"/>
  <c r="I669" i="1"/>
  <c r="J669" i="1"/>
  <c r="K669" i="1"/>
  <c r="D670" i="1"/>
  <c r="G670" i="1"/>
  <c r="H670" i="1"/>
  <c r="I670" i="1"/>
  <c r="J670" i="1"/>
  <c r="K670" i="1"/>
  <c r="D671" i="1"/>
  <c r="G671" i="1"/>
  <c r="H671" i="1"/>
  <c r="I671" i="1"/>
  <c r="J671" i="1"/>
  <c r="K671" i="1"/>
  <c r="D672" i="1"/>
  <c r="G672" i="1"/>
  <c r="H672" i="1"/>
  <c r="I672" i="1"/>
  <c r="J672" i="1"/>
  <c r="K672" i="1"/>
  <c r="F672" i="1" s="1"/>
  <c r="D673" i="1"/>
  <c r="G673" i="1"/>
  <c r="H673" i="1"/>
  <c r="I673" i="1"/>
  <c r="J673" i="1"/>
  <c r="K673" i="1"/>
  <c r="D674" i="1"/>
  <c r="G674" i="1"/>
  <c r="H674" i="1"/>
  <c r="I674" i="1"/>
  <c r="J674" i="1"/>
  <c r="K674" i="1"/>
  <c r="D675" i="1"/>
  <c r="G675" i="1"/>
  <c r="H675" i="1"/>
  <c r="I675" i="1"/>
  <c r="J675" i="1"/>
  <c r="K675" i="1"/>
  <c r="D676" i="1"/>
  <c r="G676" i="1"/>
  <c r="H676" i="1"/>
  <c r="I676" i="1"/>
  <c r="J676" i="1"/>
  <c r="K676" i="1"/>
  <c r="D677" i="1"/>
  <c r="G677" i="1"/>
  <c r="F677" i="1" s="1"/>
  <c r="H677" i="1"/>
  <c r="I677" i="1"/>
  <c r="J677" i="1"/>
  <c r="K677" i="1"/>
  <c r="D678" i="1"/>
  <c r="G678" i="1"/>
  <c r="H678" i="1"/>
  <c r="I678" i="1"/>
  <c r="J678" i="1"/>
  <c r="K678" i="1"/>
  <c r="D679" i="1"/>
  <c r="G679" i="1"/>
  <c r="H679" i="1"/>
  <c r="I679" i="1"/>
  <c r="J679" i="1"/>
  <c r="K679" i="1"/>
  <c r="D680" i="1"/>
  <c r="G680" i="1"/>
  <c r="H680" i="1"/>
  <c r="I680" i="1"/>
  <c r="J680" i="1"/>
  <c r="K680" i="1"/>
  <c r="D681" i="1"/>
  <c r="G681" i="1"/>
  <c r="H681" i="1"/>
  <c r="I681" i="1"/>
  <c r="J681" i="1"/>
  <c r="K681" i="1"/>
  <c r="D682" i="1"/>
  <c r="G682" i="1"/>
  <c r="H682" i="1"/>
  <c r="I682" i="1"/>
  <c r="J682" i="1"/>
  <c r="K682" i="1"/>
  <c r="D683" i="1"/>
  <c r="G683" i="1"/>
  <c r="H683" i="1"/>
  <c r="I683" i="1"/>
  <c r="J683" i="1"/>
  <c r="K683" i="1"/>
  <c r="D684" i="1"/>
  <c r="G684" i="1"/>
  <c r="H684" i="1"/>
  <c r="I684" i="1"/>
  <c r="J684" i="1"/>
  <c r="K684" i="1"/>
  <c r="D685" i="1"/>
  <c r="F685" i="1"/>
  <c r="G685" i="1"/>
  <c r="H685" i="1"/>
  <c r="I685" i="1"/>
  <c r="J685" i="1"/>
  <c r="K685" i="1"/>
  <c r="D686" i="1"/>
  <c r="G686" i="1"/>
  <c r="H686" i="1"/>
  <c r="I686" i="1"/>
  <c r="J686" i="1"/>
  <c r="K686" i="1"/>
  <c r="D687" i="1"/>
  <c r="G687" i="1"/>
  <c r="H687" i="1"/>
  <c r="I687" i="1"/>
  <c r="J687" i="1"/>
  <c r="K687" i="1"/>
  <c r="D688" i="1"/>
  <c r="G688" i="1"/>
  <c r="H688" i="1"/>
  <c r="I688" i="1"/>
  <c r="J688" i="1"/>
  <c r="K688" i="1"/>
  <c r="D689" i="1"/>
  <c r="G689" i="1"/>
  <c r="H689" i="1"/>
  <c r="I689" i="1"/>
  <c r="J689" i="1"/>
  <c r="K689" i="1"/>
  <c r="D690" i="1"/>
  <c r="G690" i="1"/>
  <c r="H690" i="1"/>
  <c r="I690" i="1"/>
  <c r="J690" i="1"/>
  <c r="K690" i="1"/>
  <c r="D691" i="1"/>
  <c r="G691" i="1"/>
  <c r="H691" i="1"/>
  <c r="I691" i="1"/>
  <c r="J691" i="1"/>
  <c r="K691" i="1"/>
  <c r="D692" i="1"/>
  <c r="G692" i="1"/>
  <c r="H692" i="1"/>
  <c r="I692" i="1"/>
  <c r="J692" i="1"/>
  <c r="K692" i="1"/>
  <c r="D693" i="1"/>
  <c r="G693" i="1"/>
  <c r="H693" i="1"/>
  <c r="I693" i="1"/>
  <c r="J693" i="1"/>
  <c r="K693" i="1"/>
  <c r="D694" i="1"/>
  <c r="G694" i="1"/>
  <c r="F694" i="1" s="1"/>
  <c r="H694" i="1"/>
  <c r="I694" i="1"/>
  <c r="J694" i="1"/>
  <c r="K694" i="1"/>
  <c r="D695" i="1"/>
  <c r="G695" i="1"/>
  <c r="H695" i="1"/>
  <c r="I695" i="1"/>
  <c r="J695" i="1"/>
  <c r="K695" i="1"/>
  <c r="D696" i="1"/>
  <c r="G696" i="1"/>
  <c r="H696" i="1"/>
  <c r="I696" i="1"/>
  <c r="J696" i="1"/>
  <c r="K696" i="1"/>
  <c r="D697" i="1"/>
  <c r="G697" i="1"/>
  <c r="H697" i="1"/>
  <c r="I697" i="1"/>
  <c r="J697" i="1"/>
  <c r="K697" i="1"/>
  <c r="D698" i="1"/>
  <c r="G698" i="1"/>
  <c r="H698" i="1"/>
  <c r="I698" i="1"/>
  <c r="J698" i="1"/>
  <c r="K698" i="1"/>
  <c r="D699" i="1"/>
  <c r="G699" i="1"/>
  <c r="H699" i="1"/>
  <c r="I699" i="1"/>
  <c r="J699" i="1"/>
  <c r="K699" i="1"/>
  <c r="D700" i="1"/>
  <c r="G700" i="1"/>
  <c r="H700" i="1"/>
  <c r="I700" i="1"/>
  <c r="J700" i="1"/>
  <c r="K700" i="1"/>
  <c r="D701" i="1"/>
  <c r="G701" i="1"/>
  <c r="F701" i="1" s="1"/>
  <c r="H701" i="1"/>
  <c r="I701" i="1"/>
  <c r="J701" i="1"/>
  <c r="K701" i="1"/>
  <c r="D702" i="1"/>
  <c r="G702" i="1"/>
  <c r="H702" i="1"/>
  <c r="I702" i="1"/>
  <c r="J702" i="1"/>
  <c r="K702" i="1"/>
  <c r="D703" i="1"/>
  <c r="G703" i="1"/>
  <c r="H703" i="1"/>
  <c r="I703" i="1"/>
  <c r="J703" i="1"/>
  <c r="K703" i="1"/>
  <c r="D704" i="1"/>
  <c r="G704" i="1"/>
  <c r="H704" i="1"/>
  <c r="I704" i="1"/>
  <c r="J704" i="1"/>
  <c r="K704" i="1"/>
  <c r="D705" i="1"/>
  <c r="G705" i="1"/>
  <c r="H705" i="1"/>
  <c r="I705" i="1"/>
  <c r="J705" i="1"/>
  <c r="K705" i="1"/>
  <c r="D706" i="1"/>
  <c r="G706" i="1"/>
  <c r="H706" i="1"/>
  <c r="I706" i="1"/>
  <c r="J706" i="1"/>
  <c r="K706" i="1"/>
  <c r="D707" i="1"/>
  <c r="G707" i="1"/>
  <c r="H707" i="1"/>
  <c r="I707" i="1"/>
  <c r="J707" i="1"/>
  <c r="K707" i="1"/>
  <c r="D708" i="1"/>
  <c r="G708" i="1"/>
  <c r="H708" i="1"/>
  <c r="I708" i="1"/>
  <c r="J708" i="1"/>
  <c r="K708" i="1"/>
  <c r="D709" i="1"/>
  <c r="F709" i="1"/>
  <c r="G709" i="1"/>
  <c r="H709" i="1"/>
  <c r="I709" i="1"/>
  <c r="J709" i="1"/>
  <c r="K709" i="1"/>
  <c r="D710" i="1"/>
  <c r="G710" i="1"/>
  <c r="H710" i="1"/>
  <c r="I710" i="1"/>
  <c r="J710" i="1"/>
  <c r="K710" i="1"/>
  <c r="D711" i="1"/>
  <c r="G711" i="1"/>
  <c r="H711" i="1"/>
  <c r="I711" i="1"/>
  <c r="J711" i="1"/>
  <c r="K711" i="1"/>
  <c r="D712" i="1"/>
  <c r="G712" i="1"/>
  <c r="H712" i="1"/>
  <c r="I712" i="1"/>
  <c r="J712" i="1"/>
  <c r="K712" i="1"/>
  <c r="D713" i="1"/>
  <c r="G713" i="1"/>
  <c r="H713" i="1"/>
  <c r="I713" i="1"/>
  <c r="J713" i="1"/>
  <c r="K713" i="1"/>
  <c r="D714" i="1"/>
  <c r="G714" i="1"/>
  <c r="H714" i="1"/>
  <c r="I714" i="1"/>
  <c r="J714" i="1"/>
  <c r="K714" i="1"/>
  <c r="D715" i="1"/>
  <c r="G715" i="1"/>
  <c r="H715" i="1"/>
  <c r="I715" i="1"/>
  <c r="J715" i="1"/>
  <c r="K715" i="1"/>
  <c r="D716" i="1"/>
  <c r="G716" i="1"/>
  <c r="H716" i="1"/>
  <c r="I716" i="1"/>
  <c r="J716" i="1"/>
  <c r="K716" i="1"/>
  <c r="D717" i="1"/>
  <c r="G717" i="1"/>
  <c r="H717" i="1"/>
  <c r="I717" i="1"/>
  <c r="J717" i="1"/>
  <c r="K717" i="1"/>
  <c r="D718" i="1"/>
  <c r="G718" i="1"/>
  <c r="F718" i="1" s="1"/>
  <c r="H718" i="1"/>
  <c r="I718" i="1"/>
  <c r="J718" i="1"/>
  <c r="K718" i="1"/>
  <c r="D719" i="1"/>
  <c r="G719" i="1"/>
  <c r="H719" i="1"/>
  <c r="I719" i="1"/>
  <c r="J719" i="1"/>
  <c r="K719" i="1"/>
  <c r="D720" i="1"/>
  <c r="G720" i="1"/>
  <c r="H720" i="1"/>
  <c r="I720" i="1"/>
  <c r="J720" i="1"/>
  <c r="K720" i="1"/>
  <c r="D721" i="1"/>
  <c r="G721" i="1"/>
  <c r="H721" i="1"/>
  <c r="I721" i="1"/>
  <c r="J721" i="1"/>
  <c r="K721" i="1"/>
  <c r="D722" i="1"/>
  <c r="G722" i="1"/>
  <c r="F722" i="1" s="1"/>
  <c r="H722" i="1"/>
  <c r="I722" i="1"/>
  <c r="J722" i="1"/>
  <c r="K722" i="1"/>
  <c r="D723" i="1"/>
  <c r="G723" i="1"/>
  <c r="H723" i="1"/>
  <c r="I723" i="1"/>
  <c r="J723" i="1"/>
  <c r="K723" i="1"/>
  <c r="D724" i="1"/>
  <c r="G724" i="1"/>
  <c r="H724" i="1"/>
  <c r="I724" i="1"/>
  <c r="J724" i="1"/>
  <c r="K724" i="1"/>
  <c r="D725" i="1"/>
  <c r="G725" i="1"/>
  <c r="H725" i="1"/>
  <c r="I725" i="1"/>
  <c r="J725" i="1"/>
  <c r="K725" i="1"/>
  <c r="D726" i="1"/>
  <c r="G726" i="1"/>
  <c r="H726" i="1"/>
  <c r="I726" i="1"/>
  <c r="J726" i="1"/>
  <c r="K726" i="1"/>
  <c r="D727" i="1"/>
  <c r="G727" i="1"/>
  <c r="H727" i="1"/>
  <c r="I727" i="1"/>
  <c r="J727" i="1"/>
  <c r="K727" i="1"/>
  <c r="D728" i="1"/>
  <c r="G728" i="1"/>
  <c r="H728" i="1"/>
  <c r="I728" i="1"/>
  <c r="J728" i="1"/>
  <c r="K728" i="1"/>
  <c r="D729" i="1"/>
  <c r="G729" i="1"/>
  <c r="H729" i="1"/>
  <c r="I729" i="1"/>
  <c r="J729" i="1"/>
  <c r="K729" i="1"/>
  <c r="D730" i="1"/>
  <c r="G730" i="1"/>
  <c r="H730" i="1"/>
  <c r="I730" i="1"/>
  <c r="J730" i="1"/>
  <c r="K730" i="1"/>
  <c r="D731" i="1"/>
  <c r="G731" i="1"/>
  <c r="H731" i="1"/>
  <c r="I731" i="1"/>
  <c r="J731" i="1"/>
  <c r="K731" i="1"/>
  <c r="D732" i="1"/>
  <c r="G732" i="1"/>
  <c r="H732" i="1"/>
  <c r="I732" i="1"/>
  <c r="J732" i="1"/>
  <c r="K732" i="1"/>
  <c r="D733" i="1"/>
  <c r="G733" i="1"/>
  <c r="H733" i="1"/>
  <c r="I733" i="1"/>
  <c r="J733" i="1"/>
  <c r="K733" i="1"/>
  <c r="D734" i="1"/>
  <c r="G734" i="1"/>
  <c r="H734" i="1"/>
  <c r="I734" i="1"/>
  <c r="J734" i="1"/>
  <c r="K734" i="1"/>
  <c r="D735" i="1"/>
  <c r="G735" i="1"/>
  <c r="H735" i="1"/>
  <c r="I735" i="1"/>
  <c r="J735" i="1"/>
  <c r="K735" i="1"/>
  <c r="D736" i="1"/>
  <c r="G736" i="1"/>
  <c r="H736" i="1"/>
  <c r="I736" i="1"/>
  <c r="J736" i="1"/>
  <c r="K736" i="1"/>
  <c r="D737" i="1"/>
  <c r="G737" i="1"/>
  <c r="H737" i="1"/>
  <c r="I737" i="1"/>
  <c r="J737" i="1"/>
  <c r="K737" i="1"/>
  <c r="D738" i="1"/>
  <c r="G738" i="1"/>
  <c r="H738" i="1"/>
  <c r="I738" i="1"/>
  <c r="J738" i="1"/>
  <c r="K738" i="1"/>
  <c r="D739" i="1"/>
  <c r="G739" i="1"/>
  <c r="F739" i="1" s="1"/>
  <c r="H739" i="1"/>
  <c r="I739" i="1"/>
  <c r="J739" i="1"/>
  <c r="K739" i="1"/>
  <c r="D740" i="1"/>
  <c r="G740" i="1"/>
  <c r="H740" i="1"/>
  <c r="I740" i="1"/>
  <c r="J740" i="1"/>
  <c r="K740" i="1"/>
  <c r="D741" i="1"/>
  <c r="G741" i="1"/>
  <c r="H741" i="1"/>
  <c r="I741" i="1"/>
  <c r="J741" i="1"/>
  <c r="K741" i="1"/>
  <c r="D742" i="1"/>
  <c r="G742" i="1"/>
  <c r="F742" i="1" s="1"/>
  <c r="H742" i="1"/>
  <c r="I742" i="1"/>
  <c r="J742" i="1"/>
  <c r="K742" i="1"/>
  <c r="D743" i="1"/>
  <c r="G743" i="1"/>
  <c r="H743" i="1"/>
  <c r="I743" i="1"/>
  <c r="J743" i="1"/>
  <c r="K743" i="1"/>
  <c r="D744" i="1"/>
  <c r="G744" i="1"/>
  <c r="H744" i="1"/>
  <c r="I744" i="1"/>
  <c r="J744" i="1"/>
  <c r="K744" i="1"/>
  <c r="D745" i="1"/>
  <c r="G745" i="1"/>
  <c r="H745" i="1"/>
  <c r="I745" i="1"/>
  <c r="J745" i="1"/>
  <c r="K745" i="1"/>
  <c r="D746" i="1"/>
  <c r="G746" i="1"/>
  <c r="F746" i="1" s="1"/>
  <c r="H746" i="1"/>
  <c r="I746" i="1"/>
  <c r="J746" i="1"/>
  <c r="K746" i="1"/>
  <c r="D747" i="1"/>
  <c r="G747" i="1"/>
  <c r="H747" i="1"/>
  <c r="I747" i="1"/>
  <c r="J747" i="1"/>
  <c r="K747" i="1"/>
  <c r="D748" i="1"/>
  <c r="G748" i="1"/>
  <c r="H748" i="1"/>
  <c r="I748" i="1"/>
  <c r="J748" i="1"/>
  <c r="K748" i="1"/>
  <c r="D749" i="1"/>
  <c r="G749" i="1"/>
  <c r="F749" i="1" s="1"/>
  <c r="H749" i="1"/>
  <c r="I749" i="1"/>
  <c r="J749" i="1"/>
  <c r="K749" i="1"/>
  <c r="D750" i="1"/>
  <c r="G750" i="1"/>
  <c r="H750" i="1"/>
  <c r="I750" i="1"/>
  <c r="J750" i="1"/>
  <c r="K750" i="1"/>
  <c r="D751" i="1"/>
  <c r="G751" i="1"/>
  <c r="H751" i="1"/>
  <c r="I751" i="1"/>
  <c r="J751" i="1"/>
  <c r="K751" i="1"/>
  <c r="D752" i="1"/>
  <c r="G752" i="1"/>
  <c r="H752" i="1"/>
  <c r="I752" i="1"/>
  <c r="J752" i="1"/>
  <c r="K752" i="1"/>
  <c r="D753" i="1"/>
  <c r="G753" i="1"/>
  <c r="H753" i="1"/>
  <c r="I753" i="1"/>
  <c r="J753" i="1"/>
  <c r="K753" i="1"/>
  <c r="D754" i="1"/>
  <c r="G754" i="1"/>
  <c r="H754" i="1"/>
  <c r="I754" i="1"/>
  <c r="J754" i="1"/>
  <c r="K754" i="1"/>
  <c r="D755" i="1"/>
  <c r="G755" i="1"/>
  <c r="H755" i="1"/>
  <c r="I755" i="1"/>
  <c r="J755" i="1"/>
  <c r="K755" i="1"/>
  <c r="D756" i="1"/>
  <c r="G756" i="1"/>
  <c r="H756" i="1"/>
  <c r="I756" i="1"/>
  <c r="J756" i="1"/>
  <c r="K756" i="1"/>
  <c r="D757" i="1"/>
  <c r="G757" i="1"/>
  <c r="H757" i="1"/>
  <c r="I757" i="1"/>
  <c r="J757" i="1"/>
  <c r="K757" i="1"/>
  <c r="D758" i="1"/>
  <c r="G758" i="1"/>
  <c r="H758" i="1"/>
  <c r="I758" i="1"/>
  <c r="J758" i="1"/>
  <c r="K758" i="1"/>
  <c r="D759" i="1"/>
  <c r="G759" i="1"/>
  <c r="F759" i="1" s="1"/>
  <c r="H759" i="1"/>
  <c r="I759" i="1"/>
  <c r="J759" i="1"/>
  <c r="K759" i="1"/>
  <c r="D760" i="1"/>
  <c r="G760" i="1"/>
  <c r="H760" i="1"/>
  <c r="I760" i="1"/>
  <c r="J760" i="1"/>
  <c r="K760" i="1"/>
  <c r="D761" i="1"/>
  <c r="G761" i="1"/>
  <c r="H761" i="1"/>
  <c r="I761" i="1"/>
  <c r="J761" i="1"/>
  <c r="K761" i="1"/>
  <c r="D762" i="1"/>
  <c r="G762" i="1"/>
  <c r="H762" i="1"/>
  <c r="I762" i="1"/>
  <c r="J762" i="1"/>
  <c r="K762" i="1"/>
  <c r="D763" i="1"/>
  <c r="G763" i="1"/>
  <c r="F763" i="1" s="1"/>
  <c r="H763" i="1"/>
  <c r="I763" i="1"/>
  <c r="J763" i="1"/>
  <c r="K763" i="1"/>
  <c r="D764" i="1"/>
  <c r="G764" i="1"/>
  <c r="H764" i="1"/>
  <c r="I764" i="1"/>
  <c r="J764" i="1"/>
  <c r="K764" i="1"/>
  <c r="D765" i="1"/>
  <c r="G765" i="1"/>
  <c r="F765" i="1" s="1"/>
  <c r="H765" i="1"/>
  <c r="I765" i="1"/>
  <c r="J765" i="1"/>
  <c r="K765" i="1"/>
  <c r="D766" i="1"/>
  <c r="G766" i="1"/>
  <c r="H766" i="1"/>
  <c r="I766" i="1"/>
  <c r="J766" i="1"/>
  <c r="K766" i="1"/>
  <c r="D767" i="1"/>
  <c r="G767" i="1"/>
  <c r="H767" i="1"/>
  <c r="I767" i="1"/>
  <c r="J767" i="1"/>
  <c r="K767" i="1"/>
  <c r="D768" i="1"/>
  <c r="G768" i="1"/>
  <c r="H768" i="1"/>
  <c r="F768" i="1" s="1"/>
  <c r="I768" i="1"/>
  <c r="J768" i="1"/>
  <c r="K768" i="1"/>
  <c r="D769" i="1"/>
  <c r="G769" i="1"/>
  <c r="H769" i="1"/>
  <c r="I769" i="1"/>
  <c r="J769" i="1"/>
  <c r="K769" i="1"/>
  <c r="D770" i="1"/>
  <c r="G770" i="1"/>
  <c r="H770" i="1"/>
  <c r="I770" i="1"/>
  <c r="J770" i="1"/>
  <c r="K770" i="1"/>
  <c r="D771" i="1"/>
  <c r="G771" i="1"/>
  <c r="H771" i="1"/>
  <c r="I771" i="1"/>
  <c r="J771" i="1"/>
  <c r="K771" i="1"/>
  <c r="D772" i="1"/>
  <c r="G772" i="1"/>
  <c r="H772" i="1"/>
  <c r="I772" i="1"/>
  <c r="J772" i="1"/>
  <c r="K772" i="1"/>
  <c r="D773" i="1"/>
  <c r="G773" i="1"/>
  <c r="H773" i="1"/>
  <c r="I773" i="1"/>
  <c r="J773" i="1"/>
  <c r="K773" i="1"/>
  <c r="D774" i="1"/>
  <c r="G774" i="1"/>
  <c r="H774" i="1"/>
  <c r="I774" i="1"/>
  <c r="J774" i="1"/>
  <c r="K774" i="1"/>
  <c r="D775" i="1"/>
  <c r="G775" i="1"/>
  <c r="H775" i="1"/>
  <c r="I775" i="1"/>
  <c r="J775" i="1"/>
  <c r="K775" i="1"/>
  <c r="D776" i="1"/>
  <c r="G776" i="1"/>
  <c r="H776" i="1"/>
  <c r="I776" i="1"/>
  <c r="J776" i="1"/>
  <c r="K776" i="1"/>
  <c r="D777" i="1"/>
  <c r="G777" i="1"/>
  <c r="F777" i="1" s="1"/>
  <c r="H777" i="1"/>
  <c r="I777" i="1"/>
  <c r="J777" i="1"/>
  <c r="K777" i="1"/>
  <c r="D778" i="1"/>
  <c r="G778" i="1"/>
  <c r="H778" i="1"/>
  <c r="I778" i="1"/>
  <c r="J778" i="1"/>
  <c r="K778" i="1"/>
  <c r="D779" i="1"/>
  <c r="G779" i="1"/>
  <c r="H779" i="1"/>
  <c r="I779" i="1"/>
  <c r="J779" i="1"/>
  <c r="K779" i="1"/>
  <c r="D780" i="1"/>
  <c r="G780" i="1"/>
  <c r="H780" i="1"/>
  <c r="I780" i="1"/>
  <c r="J780" i="1"/>
  <c r="K780" i="1"/>
  <c r="D781" i="1"/>
  <c r="F781" i="1"/>
  <c r="G781" i="1"/>
  <c r="H781" i="1"/>
  <c r="I781" i="1"/>
  <c r="J781" i="1"/>
  <c r="K781" i="1"/>
  <c r="D782" i="1"/>
  <c r="G782" i="1"/>
  <c r="H782" i="1"/>
  <c r="I782" i="1"/>
  <c r="J782" i="1"/>
  <c r="K782" i="1"/>
  <c r="D783" i="1"/>
  <c r="G783" i="1"/>
  <c r="H783" i="1"/>
  <c r="I783" i="1"/>
  <c r="J783" i="1"/>
  <c r="K783" i="1"/>
  <c r="D784" i="1"/>
  <c r="G784" i="1"/>
  <c r="H784" i="1"/>
  <c r="I784" i="1"/>
  <c r="J784" i="1"/>
  <c r="K784" i="1"/>
  <c r="D785" i="1"/>
  <c r="G785" i="1"/>
  <c r="H785" i="1"/>
  <c r="I785" i="1"/>
  <c r="J785" i="1"/>
  <c r="K785" i="1"/>
  <c r="D786" i="1"/>
  <c r="G786" i="1"/>
  <c r="H786" i="1"/>
  <c r="I786" i="1"/>
  <c r="J786" i="1"/>
  <c r="K786" i="1"/>
  <c r="D787" i="1"/>
  <c r="G787" i="1"/>
  <c r="H787" i="1"/>
  <c r="I787" i="1"/>
  <c r="J787" i="1"/>
  <c r="K787" i="1"/>
  <c r="D788" i="1"/>
  <c r="G788" i="1"/>
  <c r="H788" i="1"/>
  <c r="I788" i="1"/>
  <c r="J788" i="1"/>
  <c r="K788" i="1"/>
  <c r="D789" i="1"/>
  <c r="G789" i="1"/>
  <c r="F789" i="1" s="1"/>
  <c r="H789" i="1"/>
  <c r="I789" i="1"/>
  <c r="J789" i="1"/>
  <c r="K789" i="1"/>
  <c r="D790" i="1"/>
  <c r="F790" i="1"/>
  <c r="G790" i="1"/>
  <c r="H790" i="1"/>
  <c r="I790" i="1"/>
  <c r="J790" i="1"/>
  <c r="K790" i="1"/>
  <c r="D791" i="1"/>
  <c r="G791" i="1"/>
  <c r="H791" i="1"/>
  <c r="I791" i="1"/>
  <c r="J791" i="1"/>
  <c r="K791" i="1"/>
  <c r="D792" i="1"/>
  <c r="G792" i="1"/>
  <c r="H792" i="1"/>
  <c r="I792" i="1"/>
  <c r="J792" i="1"/>
  <c r="K792" i="1"/>
  <c r="D793" i="1"/>
  <c r="G793" i="1"/>
  <c r="H793" i="1"/>
  <c r="I793" i="1"/>
  <c r="J793" i="1"/>
  <c r="K793" i="1"/>
  <c r="D794" i="1"/>
  <c r="G794" i="1"/>
  <c r="H794" i="1"/>
  <c r="I794" i="1"/>
  <c r="J794" i="1"/>
  <c r="K794" i="1"/>
  <c r="D795" i="1"/>
  <c r="G795" i="1"/>
  <c r="H795" i="1"/>
  <c r="I795" i="1"/>
  <c r="J795" i="1"/>
  <c r="K795" i="1"/>
  <c r="D796" i="1"/>
  <c r="G796" i="1"/>
  <c r="H796" i="1"/>
  <c r="I796" i="1"/>
  <c r="J796" i="1"/>
  <c r="K796" i="1"/>
  <c r="D797" i="1"/>
  <c r="G797" i="1"/>
  <c r="H797" i="1"/>
  <c r="I797" i="1"/>
  <c r="J797" i="1"/>
  <c r="K797" i="1"/>
  <c r="D798" i="1"/>
  <c r="G798" i="1"/>
  <c r="F798" i="1" s="1"/>
  <c r="H798" i="1"/>
  <c r="I798" i="1"/>
  <c r="J798" i="1"/>
  <c r="K798" i="1"/>
  <c r="D799" i="1"/>
  <c r="G799" i="1"/>
  <c r="H799" i="1"/>
  <c r="I799" i="1"/>
  <c r="J799" i="1"/>
  <c r="K799" i="1"/>
  <c r="D800" i="1"/>
  <c r="G800" i="1"/>
  <c r="H800" i="1"/>
  <c r="I800" i="1"/>
  <c r="J800" i="1"/>
  <c r="K800" i="1"/>
  <c r="D801" i="1"/>
  <c r="G801" i="1"/>
  <c r="H801" i="1"/>
  <c r="I801" i="1"/>
  <c r="J801" i="1"/>
  <c r="K801" i="1"/>
  <c r="D802" i="1"/>
  <c r="G802" i="1"/>
  <c r="H802" i="1"/>
  <c r="I802" i="1"/>
  <c r="J802" i="1"/>
  <c r="K802" i="1"/>
  <c r="D803" i="1"/>
  <c r="G803" i="1"/>
  <c r="H803" i="1"/>
  <c r="I803" i="1"/>
  <c r="J803" i="1"/>
  <c r="K803" i="1"/>
  <c r="D804" i="1"/>
  <c r="G804" i="1"/>
  <c r="H804" i="1"/>
  <c r="I804" i="1"/>
  <c r="J804" i="1"/>
  <c r="K804" i="1"/>
  <c r="D805" i="1"/>
  <c r="G805" i="1"/>
  <c r="H805" i="1"/>
  <c r="I805" i="1"/>
  <c r="J805" i="1"/>
  <c r="K805" i="1"/>
  <c r="D806" i="1"/>
  <c r="G806" i="1"/>
  <c r="F806" i="1" s="1"/>
  <c r="H806" i="1"/>
  <c r="I806" i="1"/>
  <c r="J806" i="1"/>
  <c r="K806" i="1"/>
  <c r="D807" i="1"/>
  <c r="G807" i="1"/>
  <c r="H807" i="1"/>
  <c r="I807" i="1"/>
  <c r="J807" i="1"/>
  <c r="K807" i="1"/>
  <c r="D808" i="1"/>
  <c r="G808" i="1"/>
  <c r="H808" i="1"/>
  <c r="I808" i="1"/>
  <c r="J808" i="1"/>
  <c r="K808" i="1"/>
  <c r="D809" i="1"/>
  <c r="G809" i="1"/>
  <c r="H809" i="1"/>
  <c r="I809" i="1"/>
  <c r="J809" i="1"/>
  <c r="K809" i="1"/>
  <c r="D810" i="1"/>
  <c r="G810" i="1"/>
  <c r="H810" i="1"/>
  <c r="I810" i="1"/>
  <c r="J810" i="1"/>
  <c r="K810" i="1"/>
  <c r="D811" i="1"/>
  <c r="G811" i="1"/>
  <c r="F811" i="1" s="1"/>
  <c r="H811" i="1"/>
  <c r="I811" i="1"/>
  <c r="J811" i="1"/>
  <c r="K811" i="1"/>
  <c r="D812" i="1"/>
  <c r="G812" i="1"/>
  <c r="H812" i="1"/>
  <c r="I812" i="1"/>
  <c r="J812" i="1"/>
  <c r="K812" i="1"/>
  <c r="D813" i="1"/>
  <c r="G813" i="1"/>
  <c r="H813" i="1"/>
  <c r="I813" i="1"/>
  <c r="J813" i="1"/>
  <c r="K813" i="1"/>
  <c r="D814" i="1"/>
  <c r="G814" i="1"/>
  <c r="H814" i="1"/>
  <c r="I814" i="1"/>
  <c r="J814" i="1"/>
  <c r="K814" i="1"/>
  <c r="D815" i="1"/>
  <c r="G815" i="1"/>
  <c r="H815" i="1"/>
  <c r="I815" i="1"/>
  <c r="J815" i="1"/>
  <c r="K815" i="1"/>
  <c r="D816" i="1"/>
  <c r="G816" i="1"/>
  <c r="H816" i="1"/>
  <c r="I816" i="1"/>
  <c r="J816" i="1"/>
  <c r="K816" i="1"/>
  <c r="D817" i="1"/>
  <c r="G817" i="1"/>
  <c r="H817" i="1"/>
  <c r="I817" i="1"/>
  <c r="J817" i="1"/>
  <c r="K817" i="1"/>
  <c r="D818" i="1"/>
  <c r="G818" i="1"/>
  <c r="H818" i="1"/>
  <c r="I818" i="1"/>
  <c r="J818" i="1"/>
  <c r="K818" i="1"/>
  <c r="D819" i="1"/>
  <c r="G819" i="1"/>
  <c r="H819" i="1"/>
  <c r="I819" i="1"/>
  <c r="J819" i="1"/>
  <c r="K819" i="1"/>
  <c r="D820" i="1"/>
  <c r="G820" i="1"/>
  <c r="F820" i="1" s="1"/>
  <c r="H820" i="1"/>
  <c r="I820" i="1"/>
  <c r="J820" i="1"/>
  <c r="K820" i="1"/>
  <c r="D821" i="1"/>
  <c r="G821" i="1"/>
  <c r="F821" i="1" s="1"/>
  <c r="H821" i="1"/>
  <c r="I821" i="1"/>
  <c r="J821" i="1"/>
  <c r="K821" i="1"/>
  <c r="D822" i="1"/>
  <c r="G822" i="1"/>
  <c r="H822" i="1"/>
  <c r="I822" i="1"/>
  <c r="J822" i="1"/>
  <c r="K822" i="1"/>
  <c r="D823" i="1"/>
  <c r="G823" i="1"/>
  <c r="H823" i="1"/>
  <c r="I823" i="1"/>
  <c r="J823" i="1"/>
  <c r="K823" i="1"/>
  <c r="D824" i="1"/>
  <c r="G824" i="1"/>
  <c r="H824" i="1"/>
  <c r="I824" i="1"/>
  <c r="J824" i="1"/>
  <c r="K824" i="1"/>
  <c r="D825" i="1"/>
  <c r="G825" i="1"/>
  <c r="H825" i="1"/>
  <c r="I825" i="1"/>
  <c r="J825" i="1"/>
  <c r="K825" i="1"/>
  <c r="D826" i="1"/>
  <c r="G826" i="1"/>
  <c r="H826" i="1"/>
  <c r="I826" i="1"/>
  <c r="J826" i="1"/>
  <c r="K826" i="1"/>
  <c r="D827" i="1"/>
  <c r="G827" i="1"/>
  <c r="H827" i="1"/>
  <c r="I827" i="1"/>
  <c r="J827" i="1"/>
  <c r="K827" i="1"/>
  <c r="D828" i="1"/>
  <c r="G828" i="1"/>
  <c r="H828" i="1"/>
  <c r="I828" i="1"/>
  <c r="J828" i="1"/>
  <c r="K828" i="1"/>
  <c r="D829" i="1"/>
  <c r="F829" i="1"/>
  <c r="G829" i="1"/>
  <c r="H829" i="1"/>
  <c r="I829" i="1"/>
  <c r="J829" i="1"/>
  <c r="K829" i="1"/>
  <c r="D830" i="1"/>
  <c r="G830" i="1"/>
  <c r="H830" i="1"/>
  <c r="I830" i="1"/>
  <c r="J830" i="1"/>
  <c r="K830" i="1"/>
  <c r="D831" i="1"/>
  <c r="G831" i="1"/>
  <c r="H831" i="1"/>
  <c r="I831" i="1"/>
  <c r="J831" i="1"/>
  <c r="K831" i="1"/>
  <c r="D832" i="1"/>
  <c r="G832" i="1"/>
  <c r="H832" i="1"/>
  <c r="I832" i="1"/>
  <c r="J832" i="1"/>
  <c r="K832" i="1"/>
  <c r="D833" i="1"/>
  <c r="G833" i="1"/>
  <c r="H833" i="1"/>
  <c r="I833" i="1"/>
  <c r="J833" i="1"/>
  <c r="K833" i="1"/>
  <c r="D834" i="1"/>
  <c r="G834" i="1"/>
  <c r="H834" i="1"/>
  <c r="I834" i="1"/>
  <c r="J834" i="1"/>
  <c r="K834" i="1"/>
  <c r="D835" i="1"/>
  <c r="G835" i="1"/>
  <c r="H835" i="1"/>
  <c r="I835" i="1"/>
  <c r="J835" i="1"/>
  <c r="K835" i="1"/>
  <c r="D836" i="1"/>
  <c r="G836" i="1"/>
  <c r="H836" i="1"/>
  <c r="I836" i="1"/>
  <c r="J836" i="1"/>
  <c r="K836" i="1"/>
  <c r="D837" i="1"/>
  <c r="G837" i="1"/>
  <c r="H837" i="1"/>
  <c r="I837" i="1"/>
  <c r="J837" i="1"/>
  <c r="K837" i="1"/>
  <c r="D838" i="1"/>
  <c r="F838" i="1"/>
  <c r="G838" i="1"/>
  <c r="H838" i="1"/>
  <c r="I838" i="1"/>
  <c r="J838" i="1"/>
  <c r="K838" i="1"/>
  <c r="D839" i="1"/>
  <c r="G839" i="1"/>
  <c r="H839" i="1"/>
  <c r="I839" i="1"/>
  <c r="J839" i="1"/>
  <c r="K839" i="1"/>
  <c r="D840" i="1"/>
  <c r="G840" i="1"/>
  <c r="H840" i="1"/>
  <c r="I840" i="1"/>
  <c r="J840" i="1"/>
  <c r="K840" i="1"/>
  <c r="D841" i="1"/>
  <c r="G841" i="1"/>
  <c r="H841" i="1"/>
  <c r="I841" i="1"/>
  <c r="J841" i="1"/>
  <c r="K841" i="1"/>
  <c r="D842" i="1"/>
  <c r="G842" i="1"/>
  <c r="H842" i="1"/>
  <c r="I842" i="1"/>
  <c r="J842" i="1"/>
  <c r="K842" i="1"/>
  <c r="D843" i="1"/>
  <c r="G843" i="1"/>
  <c r="F843" i="1" s="1"/>
  <c r="H843" i="1"/>
  <c r="I843" i="1"/>
  <c r="J843" i="1"/>
  <c r="K843" i="1"/>
  <c r="D844" i="1"/>
  <c r="G844" i="1"/>
  <c r="H844" i="1"/>
  <c r="I844" i="1"/>
  <c r="J844" i="1"/>
  <c r="K844" i="1"/>
  <c r="D845" i="1"/>
  <c r="G845" i="1"/>
  <c r="H845" i="1"/>
  <c r="I845" i="1"/>
  <c r="J845" i="1"/>
  <c r="K845" i="1"/>
  <c r="D846" i="1"/>
  <c r="G846" i="1"/>
  <c r="H846" i="1"/>
  <c r="I846" i="1"/>
  <c r="J846" i="1"/>
  <c r="K846" i="1"/>
  <c r="D847" i="1"/>
  <c r="G847" i="1"/>
  <c r="H847" i="1"/>
  <c r="I847" i="1"/>
  <c r="J847" i="1"/>
  <c r="K847" i="1"/>
  <c r="D848" i="1"/>
  <c r="G848" i="1"/>
  <c r="H848" i="1"/>
  <c r="F848" i="1" s="1"/>
  <c r="I848" i="1"/>
  <c r="J848" i="1"/>
  <c r="K848" i="1"/>
  <c r="D849" i="1"/>
  <c r="G849" i="1"/>
  <c r="H849" i="1"/>
  <c r="I849" i="1"/>
  <c r="J849" i="1"/>
  <c r="K849" i="1"/>
  <c r="D850" i="1"/>
  <c r="G850" i="1"/>
  <c r="H850" i="1"/>
  <c r="I850" i="1"/>
  <c r="J850" i="1"/>
  <c r="K850" i="1"/>
  <c r="D851" i="1"/>
  <c r="G851" i="1"/>
  <c r="H851" i="1"/>
  <c r="I851" i="1"/>
  <c r="J851" i="1"/>
  <c r="K851" i="1"/>
  <c r="D852" i="1"/>
  <c r="G852" i="1"/>
  <c r="H852" i="1"/>
  <c r="I852" i="1"/>
  <c r="J852" i="1"/>
  <c r="K852" i="1"/>
  <c r="D853" i="1"/>
  <c r="G853" i="1"/>
  <c r="H853" i="1"/>
  <c r="I853" i="1"/>
  <c r="J853" i="1"/>
  <c r="K853" i="1"/>
  <c r="D854" i="1"/>
  <c r="G854" i="1"/>
  <c r="H854" i="1"/>
  <c r="I854" i="1"/>
  <c r="J854" i="1"/>
  <c r="K854" i="1"/>
  <c r="D855" i="1"/>
  <c r="G855" i="1"/>
  <c r="H855" i="1"/>
  <c r="I855" i="1"/>
  <c r="J855" i="1"/>
  <c r="K855" i="1"/>
  <c r="D856" i="1"/>
  <c r="G856" i="1"/>
  <c r="H856" i="1"/>
  <c r="I856" i="1"/>
  <c r="J856" i="1"/>
  <c r="K856" i="1"/>
  <c r="D857" i="1"/>
  <c r="G857" i="1"/>
  <c r="H857" i="1"/>
  <c r="I857" i="1"/>
  <c r="J857" i="1"/>
  <c r="K857" i="1"/>
  <c r="D858" i="1"/>
  <c r="G858" i="1"/>
  <c r="H858" i="1"/>
  <c r="I858" i="1"/>
  <c r="J858" i="1"/>
  <c r="K858" i="1"/>
  <c r="D859" i="1"/>
  <c r="G859" i="1"/>
  <c r="H859" i="1"/>
  <c r="I859" i="1"/>
  <c r="J859" i="1"/>
  <c r="K859" i="1"/>
  <c r="D860" i="1"/>
  <c r="G860" i="1"/>
  <c r="H860" i="1"/>
  <c r="I860" i="1"/>
  <c r="J860" i="1"/>
  <c r="K860" i="1"/>
  <c r="D861" i="1"/>
  <c r="G861" i="1"/>
  <c r="F861" i="1" s="1"/>
  <c r="H861" i="1"/>
  <c r="I861" i="1"/>
  <c r="J861" i="1"/>
  <c r="K861" i="1"/>
  <c r="D862" i="1"/>
  <c r="G862" i="1"/>
  <c r="H862" i="1"/>
  <c r="I862" i="1"/>
  <c r="J862" i="1"/>
  <c r="K862" i="1"/>
  <c r="D863" i="1"/>
  <c r="G863" i="1"/>
  <c r="H863" i="1"/>
  <c r="I863" i="1"/>
  <c r="J863" i="1"/>
  <c r="K863" i="1"/>
  <c r="D864" i="1"/>
  <c r="G864" i="1"/>
  <c r="H864" i="1"/>
  <c r="I864" i="1"/>
  <c r="J864" i="1"/>
  <c r="K864" i="1"/>
  <c r="D865" i="1"/>
  <c r="G865" i="1"/>
  <c r="H865" i="1"/>
  <c r="I865" i="1"/>
  <c r="J865" i="1"/>
  <c r="K865" i="1"/>
  <c r="D866" i="1"/>
  <c r="G866" i="1"/>
  <c r="H866" i="1"/>
  <c r="I866" i="1"/>
  <c r="J866" i="1"/>
  <c r="K866" i="1"/>
  <c r="D867" i="1"/>
  <c r="G867" i="1"/>
  <c r="H867" i="1"/>
  <c r="I867" i="1"/>
  <c r="J867" i="1"/>
  <c r="K867" i="1"/>
  <c r="D868" i="1"/>
  <c r="G868" i="1"/>
  <c r="H868" i="1"/>
  <c r="I868" i="1"/>
  <c r="J868" i="1"/>
  <c r="K868" i="1"/>
  <c r="D869" i="1"/>
  <c r="F869" i="1"/>
  <c r="G869" i="1"/>
  <c r="H869" i="1"/>
  <c r="I869" i="1"/>
  <c r="J869" i="1"/>
  <c r="K869" i="1"/>
  <c r="D870" i="1"/>
  <c r="G870" i="1"/>
  <c r="F870" i="1" s="1"/>
  <c r="H870" i="1"/>
  <c r="I870" i="1"/>
  <c r="J870" i="1"/>
  <c r="K870" i="1"/>
  <c r="D871" i="1"/>
  <c r="G871" i="1"/>
  <c r="H871" i="1"/>
  <c r="I871" i="1"/>
  <c r="J871" i="1"/>
  <c r="K871" i="1"/>
  <c r="D872" i="1"/>
  <c r="G872" i="1"/>
  <c r="H872" i="1"/>
  <c r="I872" i="1"/>
  <c r="J872" i="1"/>
  <c r="K872" i="1"/>
  <c r="D873" i="1"/>
  <c r="G873" i="1"/>
  <c r="F873" i="1" s="1"/>
  <c r="H873" i="1"/>
  <c r="I873" i="1"/>
  <c r="J873" i="1"/>
  <c r="K873" i="1"/>
  <c r="D874" i="1"/>
  <c r="G874" i="1"/>
  <c r="H874" i="1"/>
  <c r="I874" i="1"/>
  <c r="J874" i="1"/>
  <c r="K874" i="1"/>
  <c r="D875" i="1"/>
  <c r="G875" i="1"/>
  <c r="H875" i="1"/>
  <c r="I875" i="1"/>
  <c r="J875" i="1"/>
  <c r="K875" i="1"/>
  <c r="D876" i="1"/>
  <c r="G876" i="1"/>
  <c r="H876" i="1"/>
  <c r="I876" i="1"/>
  <c r="J876" i="1"/>
  <c r="K876" i="1"/>
  <c r="D877" i="1"/>
  <c r="G877" i="1"/>
  <c r="H877" i="1"/>
  <c r="I877" i="1"/>
  <c r="J877" i="1"/>
  <c r="F877" i="1" s="1"/>
  <c r="K877" i="1"/>
  <c r="D878" i="1"/>
  <c r="G878" i="1"/>
  <c r="F878" i="1" s="1"/>
  <c r="H878" i="1"/>
  <c r="I878" i="1"/>
  <c r="J878" i="1"/>
  <c r="K878" i="1"/>
  <c r="D879" i="1"/>
  <c r="G879" i="1"/>
  <c r="H879" i="1"/>
  <c r="I879" i="1"/>
  <c r="J879" i="1"/>
  <c r="K879" i="1"/>
  <c r="D880" i="1"/>
  <c r="G880" i="1"/>
  <c r="H880" i="1"/>
  <c r="I880" i="1"/>
  <c r="J880" i="1"/>
  <c r="K880" i="1"/>
  <c r="D881" i="1"/>
  <c r="G881" i="1"/>
  <c r="H881" i="1"/>
  <c r="I881" i="1"/>
  <c r="J881" i="1"/>
  <c r="F881" i="1" s="1"/>
  <c r="K881" i="1"/>
  <c r="D882" i="1"/>
  <c r="G882" i="1"/>
  <c r="H882" i="1"/>
  <c r="I882" i="1"/>
  <c r="J882" i="1"/>
  <c r="K882" i="1"/>
  <c r="D883" i="1"/>
  <c r="G883" i="1"/>
  <c r="H883" i="1"/>
  <c r="I883" i="1"/>
  <c r="J883" i="1"/>
  <c r="K883" i="1"/>
  <c r="D884" i="1"/>
  <c r="G884" i="1"/>
  <c r="H884" i="1"/>
  <c r="I884" i="1"/>
  <c r="J884" i="1"/>
  <c r="K884" i="1"/>
  <c r="D885" i="1"/>
  <c r="G885" i="1"/>
  <c r="F885" i="1" s="1"/>
  <c r="H885" i="1"/>
  <c r="I885" i="1"/>
  <c r="J885" i="1"/>
  <c r="K885" i="1"/>
  <c r="D886" i="1"/>
  <c r="G886" i="1"/>
  <c r="H886" i="1"/>
  <c r="I886" i="1"/>
  <c r="J886" i="1"/>
  <c r="K886" i="1"/>
  <c r="D887" i="1"/>
  <c r="G887" i="1"/>
  <c r="H887" i="1"/>
  <c r="I887" i="1"/>
  <c r="J887" i="1"/>
  <c r="K887" i="1"/>
  <c r="D888" i="1"/>
  <c r="G888" i="1"/>
  <c r="H888" i="1"/>
  <c r="I888" i="1"/>
  <c r="J888" i="1"/>
  <c r="K888" i="1"/>
  <c r="D889" i="1"/>
  <c r="F889" i="1"/>
  <c r="G889" i="1"/>
  <c r="H889" i="1"/>
  <c r="I889" i="1"/>
  <c r="J889" i="1"/>
  <c r="K889" i="1"/>
  <c r="D890" i="1"/>
  <c r="G890" i="1"/>
  <c r="H890" i="1"/>
  <c r="I890" i="1"/>
  <c r="J890" i="1"/>
  <c r="K890" i="1"/>
  <c r="D891" i="1"/>
  <c r="G891" i="1"/>
  <c r="H891" i="1"/>
  <c r="I891" i="1"/>
  <c r="J891" i="1"/>
  <c r="K891" i="1"/>
  <c r="D892" i="1"/>
  <c r="G892" i="1"/>
  <c r="H892" i="1"/>
  <c r="I892" i="1"/>
  <c r="J892" i="1"/>
  <c r="K892" i="1"/>
  <c r="D893" i="1"/>
  <c r="G893" i="1"/>
  <c r="H893" i="1"/>
  <c r="I893" i="1"/>
  <c r="J893" i="1"/>
  <c r="K893" i="1"/>
  <c r="D894" i="1"/>
  <c r="G894" i="1"/>
  <c r="H894" i="1"/>
  <c r="I894" i="1"/>
  <c r="J894" i="1"/>
  <c r="K894" i="1"/>
  <c r="D895" i="1"/>
  <c r="G895" i="1"/>
  <c r="H895" i="1"/>
  <c r="I895" i="1"/>
  <c r="J895" i="1"/>
  <c r="K895" i="1"/>
  <c r="D896" i="1"/>
  <c r="G896" i="1"/>
  <c r="H896" i="1"/>
  <c r="I896" i="1"/>
  <c r="J896" i="1"/>
  <c r="K896" i="1"/>
  <c r="D897" i="1"/>
  <c r="G897" i="1"/>
  <c r="H897" i="1"/>
  <c r="I897" i="1"/>
  <c r="J897" i="1"/>
  <c r="K897" i="1"/>
  <c r="D898" i="1"/>
  <c r="G898" i="1"/>
  <c r="H898" i="1"/>
  <c r="I898" i="1"/>
  <c r="J898" i="1"/>
  <c r="K898" i="1"/>
  <c r="D899" i="1"/>
  <c r="G899" i="1"/>
  <c r="H899" i="1"/>
  <c r="I899" i="1"/>
  <c r="J899" i="1"/>
  <c r="K899" i="1"/>
  <c r="D900" i="1"/>
  <c r="G900" i="1"/>
  <c r="H900" i="1"/>
  <c r="I900" i="1"/>
  <c r="J900" i="1"/>
  <c r="K900" i="1"/>
  <c r="D901" i="1"/>
  <c r="F901" i="1"/>
  <c r="G901" i="1"/>
  <c r="H901" i="1"/>
  <c r="I901" i="1"/>
  <c r="J901" i="1"/>
  <c r="K901" i="1"/>
  <c r="D902" i="1"/>
  <c r="F902" i="1"/>
  <c r="G902" i="1"/>
  <c r="H902" i="1"/>
  <c r="I902" i="1"/>
  <c r="J902" i="1"/>
  <c r="K902" i="1"/>
  <c r="D903" i="1"/>
  <c r="G903" i="1"/>
  <c r="H903" i="1"/>
  <c r="I903" i="1"/>
  <c r="J903" i="1"/>
  <c r="K903" i="1"/>
  <c r="D904" i="1"/>
  <c r="G904" i="1"/>
  <c r="H904" i="1"/>
  <c r="I904" i="1"/>
  <c r="J904" i="1"/>
  <c r="K904" i="1"/>
  <c r="D905" i="1"/>
  <c r="G905" i="1"/>
  <c r="H905" i="1"/>
  <c r="I905" i="1"/>
  <c r="J905" i="1"/>
  <c r="K905" i="1"/>
  <c r="D906" i="1"/>
  <c r="G906" i="1"/>
  <c r="H906" i="1"/>
  <c r="I906" i="1"/>
  <c r="J906" i="1"/>
  <c r="K906" i="1"/>
  <c r="D907" i="1"/>
  <c r="G907" i="1"/>
  <c r="H907" i="1"/>
  <c r="I907" i="1"/>
  <c r="J907" i="1"/>
  <c r="K907" i="1"/>
  <c r="D908" i="1"/>
  <c r="G908" i="1"/>
  <c r="H908" i="1"/>
  <c r="I908" i="1"/>
  <c r="J908" i="1"/>
  <c r="K908" i="1"/>
  <c r="D909" i="1"/>
  <c r="G909" i="1"/>
  <c r="H909" i="1"/>
  <c r="I909" i="1"/>
  <c r="J909" i="1"/>
  <c r="K909" i="1"/>
  <c r="D910" i="1"/>
  <c r="G910" i="1"/>
  <c r="H910" i="1"/>
  <c r="I910" i="1"/>
  <c r="J910" i="1"/>
  <c r="K910" i="1"/>
  <c r="D911" i="1"/>
  <c r="G911" i="1"/>
  <c r="H911" i="1"/>
  <c r="I911" i="1"/>
  <c r="J911" i="1"/>
  <c r="K911" i="1"/>
  <c r="D912" i="1"/>
  <c r="G912" i="1"/>
  <c r="H912" i="1"/>
  <c r="I912" i="1"/>
  <c r="J912" i="1"/>
  <c r="K912" i="1"/>
  <c r="D913" i="1"/>
  <c r="G913" i="1"/>
  <c r="H913" i="1"/>
  <c r="I913" i="1"/>
  <c r="J913" i="1"/>
  <c r="K913" i="1"/>
  <c r="D914" i="1"/>
  <c r="G914" i="1"/>
  <c r="H914" i="1"/>
  <c r="I914" i="1"/>
  <c r="J914" i="1"/>
  <c r="K914" i="1"/>
  <c r="D915" i="1"/>
  <c r="G915" i="1"/>
  <c r="H915" i="1"/>
  <c r="I915" i="1"/>
  <c r="J915" i="1"/>
  <c r="K915" i="1"/>
  <c r="D916" i="1"/>
  <c r="G916" i="1"/>
  <c r="H916" i="1"/>
  <c r="I916" i="1"/>
  <c r="J916" i="1"/>
  <c r="K916" i="1"/>
  <c r="D917" i="1"/>
  <c r="G917" i="1"/>
  <c r="H917" i="1"/>
  <c r="I917" i="1"/>
  <c r="J917" i="1"/>
  <c r="K917" i="1"/>
  <c r="D918" i="1"/>
  <c r="G918" i="1"/>
  <c r="H918" i="1"/>
  <c r="I918" i="1"/>
  <c r="J918" i="1"/>
  <c r="K918" i="1"/>
  <c r="D919" i="1"/>
  <c r="G919" i="1"/>
  <c r="H919" i="1"/>
  <c r="I919" i="1"/>
  <c r="J919" i="1"/>
  <c r="K919" i="1"/>
  <c r="D920" i="1"/>
  <c r="G920" i="1"/>
  <c r="H920" i="1"/>
  <c r="I920" i="1"/>
  <c r="J920" i="1"/>
  <c r="K920" i="1"/>
  <c r="D921" i="1"/>
  <c r="G921" i="1"/>
  <c r="H921" i="1"/>
  <c r="I921" i="1"/>
  <c r="J921" i="1"/>
  <c r="K921" i="1"/>
  <c r="D922" i="1"/>
  <c r="G922" i="1"/>
  <c r="H922" i="1"/>
  <c r="I922" i="1"/>
  <c r="J922" i="1"/>
  <c r="K922" i="1"/>
  <c r="D923" i="1"/>
  <c r="G923" i="1"/>
  <c r="F923" i="1" s="1"/>
  <c r="H923" i="1"/>
  <c r="I923" i="1"/>
  <c r="J923" i="1"/>
  <c r="K923" i="1"/>
  <c r="D924" i="1"/>
  <c r="G924" i="1"/>
  <c r="H924" i="1"/>
  <c r="I924" i="1"/>
  <c r="J924" i="1"/>
  <c r="K924" i="1"/>
  <c r="D925" i="1"/>
  <c r="G925" i="1"/>
  <c r="H925" i="1"/>
  <c r="I925" i="1"/>
  <c r="J925" i="1"/>
  <c r="K925" i="1"/>
  <c r="D926" i="1"/>
  <c r="G926" i="1"/>
  <c r="H926" i="1"/>
  <c r="I926" i="1"/>
  <c r="J926" i="1"/>
  <c r="K926" i="1"/>
  <c r="D927" i="1"/>
  <c r="G927" i="1"/>
  <c r="H927" i="1"/>
  <c r="I927" i="1"/>
  <c r="J927" i="1"/>
  <c r="K927" i="1"/>
  <c r="D928" i="1"/>
  <c r="G928" i="1"/>
  <c r="H928" i="1"/>
  <c r="I928" i="1"/>
  <c r="J928" i="1"/>
  <c r="K928" i="1"/>
  <c r="D929" i="1"/>
  <c r="G929" i="1"/>
  <c r="H929" i="1"/>
  <c r="I929" i="1"/>
  <c r="J929" i="1"/>
  <c r="K929" i="1"/>
  <c r="D930" i="1"/>
  <c r="G930" i="1"/>
  <c r="H930" i="1"/>
  <c r="I930" i="1"/>
  <c r="J930" i="1"/>
  <c r="K930" i="1"/>
  <c r="D931" i="1"/>
  <c r="G931" i="1"/>
  <c r="H931" i="1"/>
  <c r="I931" i="1"/>
  <c r="J931" i="1"/>
  <c r="K931" i="1"/>
  <c r="D932" i="1"/>
  <c r="G932" i="1"/>
  <c r="H932" i="1"/>
  <c r="I932" i="1"/>
  <c r="J932" i="1"/>
  <c r="K932" i="1"/>
  <c r="D933" i="1"/>
  <c r="G933" i="1"/>
  <c r="H933" i="1"/>
  <c r="I933" i="1"/>
  <c r="J933" i="1"/>
  <c r="K933" i="1"/>
  <c r="D934" i="1"/>
  <c r="G934" i="1"/>
  <c r="H934" i="1"/>
  <c r="I934" i="1"/>
  <c r="J934" i="1"/>
  <c r="K934" i="1"/>
  <c r="D935" i="1"/>
  <c r="G935" i="1"/>
  <c r="H935" i="1"/>
  <c r="I935" i="1"/>
  <c r="J935" i="1"/>
  <c r="K935" i="1"/>
  <c r="D936" i="1"/>
  <c r="G936" i="1"/>
  <c r="H936" i="1"/>
  <c r="I936" i="1"/>
  <c r="J936" i="1"/>
  <c r="K936" i="1"/>
  <c r="D937" i="1"/>
  <c r="G937" i="1"/>
  <c r="H937" i="1"/>
  <c r="I937" i="1"/>
  <c r="J937" i="1"/>
  <c r="K937" i="1"/>
  <c r="D938" i="1"/>
  <c r="G938" i="1"/>
  <c r="H938" i="1"/>
  <c r="I938" i="1"/>
  <c r="J938" i="1"/>
  <c r="K938" i="1"/>
  <c r="D939" i="1"/>
  <c r="G939" i="1"/>
  <c r="H939" i="1"/>
  <c r="I939" i="1"/>
  <c r="J939" i="1"/>
  <c r="K939" i="1"/>
  <c r="D940" i="1"/>
  <c r="G940" i="1"/>
  <c r="F940" i="1" s="1"/>
  <c r="H940" i="1"/>
  <c r="I940" i="1"/>
  <c r="J940" i="1"/>
  <c r="K940" i="1"/>
  <c r="D941" i="1"/>
  <c r="G941" i="1"/>
  <c r="F941" i="1" s="1"/>
  <c r="H941" i="1"/>
  <c r="I941" i="1"/>
  <c r="J941" i="1"/>
  <c r="K941" i="1"/>
  <c r="D942" i="1"/>
  <c r="G942" i="1"/>
  <c r="H942" i="1"/>
  <c r="I942" i="1"/>
  <c r="J942" i="1"/>
  <c r="K942" i="1"/>
  <c r="D943" i="1"/>
  <c r="G943" i="1"/>
  <c r="H943" i="1"/>
  <c r="I943" i="1"/>
  <c r="J943" i="1"/>
  <c r="K943" i="1"/>
  <c r="D944" i="1"/>
  <c r="G944" i="1"/>
  <c r="H944" i="1"/>
  <c r="I944" i="1"/>
  <c r="J944" i="1"/>
  <c r="K944" i="1"/>
  <c r="D945" i="1"/>
  <c r="G945" i="1"/>
  <c r="H945" i="1"/>
  <c r="I945" i="1"/>
  <c r="J945" i="1"/>
  <c r="K945" i="1"/>
  <c r="D946" i="1"/>
  <c r="G946" i="1"/>
  <c r="H946" i="1"/>
  <c r="I946" i="1"/>
  <c r="J946" i="1"/>
  <c r="K946" i="1"/>
  <c r="D947" i="1"/>
  <c r="G947" i="1"/>
  <c r="H947" i="1"/>
  <c r="I947" i="1"/>
  <c r="J947" i="1"/>
  <c r="K947" i="1"/>
  <c r="D948" i="1"/>
  <c r="G948" i="1"/>
  <c r="H948" i="1"/>
  <c r="I948" i="1"/>
  <c r="J948" i="1"/>
  <c r="K948" i="1"/>
  <c r="D949" i="1"/>
  <c r="G949" i="1"/>
  <c r="H949" i="1"/>
  <c r="I949" i="1"/>
  <c r="J949" i="1"/>
  <c r="K949" i="1"/>
  <c r="D950" i="1"/>
  <c r="G950" i="1"/>
  <c r="F950" i="1" s="1"/>
  <c r="H950" i="1"/>
  <c r="I950" i="1"/>
  <c r="J950" i="1"/>
  <c r="K950" i="1"/>
  <c r="D951" i="1"/>
  <c r="G951" i="1"/>
  <c r="H951" i="1"/>
  <c r="I951" i="1"/>
  <c r="J951" i="1"/>
  <c r="K951" i="1"/>
  <c r="D952" i="1"/>
  <c r="G952" i="1"/>
  <c r="F952" i="1" s="1"/>
  <c r="H952" i="1"/>
  <c r="I952" i="1"/>
  <c r="J952" i="1"/>
  <c r="K952" i="1"/>
  <c r="D953" i="1"/>
  <c r="G953" i="1"/>
  <c r="F953" i="1" s="1"/>
  <c r="H953" i="1"/>
  <c r="I953" i="1"/>
  <c r="J953" i="1"/>
  <c r="K953" i="1"/>
  <c r="D954" i="1"/>
  <c r="G954" i="1"/>
  <c r="F954" i="1" s="1"/>
  <c r="H954" i="1"/>
  <c r="I954" i="1"/>
  <c r="J954" i="1"/>
  <c r="K954" i="1"/>
  <c r="D955" i="1"/>
  <c r="G955" i="1"/>
  <c r="H955" i="1"/>
  <c r="I955" i="1"/>
  <c r="J955" i="1"/>
  <c r="K955" i="1"/>
  <c r="D956" i="1"/>
  <c r="G956" i="1"/>
  <c r="H956" i="1"/>
  <c r="I956" i="1"/>
  <c r="J956" i="1"/>
  <c r="K956" i="1"/>
  <c r="D957" i="1"/>
  <c r="G957" i="1"/>
  <c r="H957" i="1"/>
  <c r="I957" i="1"/>
  <c r="J957" i="1"/>
  <c r="K957" i="1"/>
  <c r="D958" i="1"/>
  <c r="G958" i="1"/>
  <c r="H958" i="1"/>
  <c r="I958" i="1"/>
  <c r="J958" i="1"/>
  <c r="K958" i="1"/>
  <c r="D959" i="1"/>
  <c r="G959" i="1"/>
  <c r="F959" i="1" s="1"/>
  <c r="H959" i="1"/>
  <c r="I959" i="1"/>
  <c r="J959" i="1"/>
  <c r="K959" i="1"/>
  <c r="D960" i="1"/>
  <c r="G960" i="1"/>
  <c r="H960" i="1"/>
  <c r="F960" i="1" s="1"/>
  <c r="I960" i="1"/>
  <c r="J960" i="1"/>
  <c r="K960" i="1"/>
  <c r="D961" i="1"/>
  <c r="G961" i="1"/>
  <c r="H961" i="1"/>
  <c r="I961" i="1"/>
  <c r="J961" i="1"/>
  <c r="K961" i="1"/>
  <c r="D962" i="1"/>
  <c r="G962" i="1"/>
  <c r="H962" i="1"/>
  <c r="I962" i="1"/>
  <c r="J962" i="1"/>
  <c r="K962" i="1"/>
  <c r="D963" i="1"/>
  <c r="G963" i="1"/>
  <c r="H963" i="1"/>
  <c r="I963" i="1"/>
  <c r="J963" i="1"/>
  <c r="K963" i="1"/>
  <c r="D964" i="1"/>
  <c r="G964" i="1"/>
  <c r="H964" i="1"/>
  <c r="I964" i="1"/>
  <c r="J964" i="1"/>
  <c r="K964" i="1"/>
  <c r="D965" i="1"/>
  <c r="G965" i="1"/>
  <c r="H965" i="1"/>
  <c r="I965" i="1"/>
  <c r="J965" i="1"/>
  <c r="K965" i="1"/>
  <c r="D966" i="1"/>
  <c r="G966" i="1"/>
  <c r="H966" i="1"/>
  <c r="I966" i="1"/>
  <c r="J966" i="1"/>
  <c r="K966" i="1"/>
  <c r="D967" i="1"/>
  <c r="G967" i="1"/>
  <c r="H967" i="1"/>
  <c r="I967" i="1"/>
  <c r="J967" i="1"/>
  <c r="K967" i="1"/>
  <c r="D968" i="1"/>
  <c r="G968" i="1"/>
  <c r="H968" i="1"/>
  <c r="F968" i="1" s="1"/>
  <c r="I968" i="1"/>
  <c r="J968" i="1"/>
  <c r="K968" i="1"/>
  <c r="D969" i="1"/>
  <c r="G969" i="1"/>
  <c r="H969" i="1"/>
  <c r="I969" i="1"/>
  <c r="J969" i="1"/>
  <c r="K969" i="1"/>
  <c r="D970" i="1"/>
  <c r="G970" i="1"/>
  <c r="H970" i="1"/>
  <c r="I970" i="1"/>
  <c r="J970" i="1"/>
  <c r="K970" i="1"/>
  <c r="D971" i="1"/>
  <c r="G971" i="1"/>
  <c r="H971" i="1"/>
  <c r="I971" i="1"/>
  <c r="J971" i="1"/>
  <c r="K971" i="1"/>
  <c r="D972" i="1"/>
  <c r="G972" i="1"/>
  <c r="H972" i="1"/>
  <c r="I972" i="1"/>
  <c r="J972" i="1"/>
  <c r="K972" i="1"/>
  <c r="D973" i="1"/>
  <c r="G973" i="1"/>
  <c r="H973" i="1"/>
  <c r="I973" i="1"/>
  <c r="J973" i="1"/>
  <c r="K973" i="1"/>
  <c r="D974" i="1"/>
  <c r="G974" i="1"/>
  <c r="H974" i="1"/>
  <c r="I974" i="1"/>
  <c r="J974" i="1"/>
  <c r="K974" i="1"/>
  <c r="D975" i="1"/>
  <c r="G975" i="1"/>
  <c r="F975" i="1" s="1"/>
  <c r="H975" i="1"/>
  <c r="I975" i="1"/>
  <c r="J975" i="1"/>
  <c r="K975" i="1"/>
  <c r="D976" i="1"/>
  <c r="G976" i="1"/>
  <c r="H976" i="1"/>
  <c r="F976" i="1" s="1"/>
  <c r="I976" i="1"/>
  <c r="J976" i="1"/>
  <c r="K976" i="1"/>
  <c r="D977" i="1"/>
  <c r="G977" i="1"/>
  <c r="H977" i="1"/>
  <c r="I977" i="1"/>
  <c r="J977" i="1"/>
  <c r="K977" i="1"/>
  <c r="D978" i="1"/>
  <c r="G978" i="1"/>
  <c r="H978" i="1"/>
  <c r="I978" i="1"/>
  <c r="J978" i="1"/>
  <c r="K978" i="1"/>
  <c r="D979" i="1"/>
  <c r="G979" i="1"/>
  <c r="H979" i="1"/>
  <c r="I979" i="1"/>
  <c r="J979" i="1"/>
  <c r="K979" i="1"/>
  <c r="D980" i="1"/>
  <c r="G980" i="1"/>
  <c r="H980" i="1"/>
  <c r="I980" i="1"/>
  <c r="J980" i="1"/>
  <c r="K980" i="1"/>
  <c r="D981" i="1"/>
  <c r="G981" i="1"/>
  <c r="H981" i="1"/>
  <c r="I981" i="1"/>
  <c r="J981" i="1"/>
  <c r="F981" i="1" s="1"/>
  <c r="K981" i="1"/>
  <c r="D982" i="1"/>
  <c r="G982" i="1"/>
  <c r="H982" i="1"/>
  <c r="I982" i="1"/>
  <c r="J982" i="1"/>
  <c r="K982" i="1"/>
  <c r="D983" i="1"/>
  <c r="G983" i="1"/>
  <c r="H983" i="1"/>
  <c r="I983" i="1"/>
  <c r="J983" i="1"/>
  <c r="K983" i="1"/>
  <c r="D984" i="1"/>
  <c r="G984" i="1"/>
  <c r="H984" i="1"/>
  <c r="F984" i="1" s="1"/>
  <c r="I984" i="1"/>
  <c r="J984" i="1"/>
  <c r="K984" i="1"/>
  <c r="D985" i="1"/>
  <c r="G985" i="1"/>
  <c r="H985" i="1"/>
  <c r="I985" i="1"/>
  <c r="J985" i="1"/>
  <c r="K985" i="1"/>
  <c r="D986" i="1"/>
  <c r="G986" i="1"/>
  <c r="H986" i="1"/>
  <c r="I986" i="1"/>
  <c r="J986" i="1"/>
  <c r="K986" i="1"/>
  <c r="D987" i="1"/>
  <c r="G987" i="1"/>
  <c r="H987" i="1"/>
  <c r="I987" i="1"/>
  <c r="J987" i="1"/>
  <c r="K987" i="1"/>
  <c r="D988" i="1"/>
  <c r="G988" i="1"/>
  <c r="H988" i="1"/>
  <c r="I988" i="1"/>
  <c r="J988" i="1"/>
  <c r="K988" i="1"/>
  <c r="D989" i="1"/>
  <c r="G989" i="1"/>
  <c r="H989" i="1"/>
  <c r="I989" i="1"/>
  <c r="J989" i="1"/>
  <c r="F989" i="1" s="1"/>
  <c r="K989" i="1"/>
  <c r="D990" i="1"/>
  <c r="G990" i="1"/>
  <c r="H990" i="1"/>
  <c r="I990" i="1"/>
  <c r="J990" i="1"/>
  <c r="K990" i="1"/>
  <c r="D991" i="1"/>
  <c r="G991" i="1"/>
  <c r="H991" i="1"/>
  <c r="I991" i="1"/>
  <c r="J991" i="1"/>
  <c r="K991" i="1"/>
  <c r="D992" i="1"/>
  <c r="G992" i="1"/>
  <c r="F992" i="1" s="1"/>
  <c r="H992" i="1"/>
  <c r="I992" i="1"/>
  <c r="J992" i="1"/>
  <c r="K992" i="1"/>
  <c r="D993" i="1"/>
  <c r="G993" i="1"/>
  <c r="H993" i="1"/>
  <c r="I993" i="1"/>
  <c r="J993" i="1"/>
  <c r="K993" i="1"/>
  <c r="D994" i="1"/>
  <c r="G994" i="1"/>
  <c r="H994" i="1"/>
  <c r="I994" i="1"/>
  <c r="J994" i="1"/>
  <c r="K994" i="1"/>
  <c r="D995" i="1"/>
  <c r="G995" i="1"/>
  <c r="H995" i="1"/>
  <c r="I995" i="1"/>
  <c r="J995" i="1"/>
  <c r="K995" i="1"/>
  <c r="D996" i="1"/>
  <c r="G996" i="1"/>
  <c r="H996" i="1"/>
  <c r="I996" i="1"/>
  <c r="J996" i="1"/>
  <c r="K996" i="1"/>
  <c r="D997" i="1"/>
  <c r="G997" i="1"/>
  <c r="H997" i="1"/>
  <c r="I997" i="1"/>
  <c r="F997" i="1" s="1"/>
  <c r="J997" i="1"/>
  <c r="K997" i="1"/>
  <c r="D998" i="1"/>
  <c r="G998" i="1"/>
  <c r="H998" i="1"/>
  <c r="I998" i="1"/>
  <c r="J998" i="1"/>
  <c r="K998" i="1"/>
  <c r="D999" i="1"/>
  <c r="G999" i="1"/>
  <c r="H999" i="1"/>
  <c r="I999" i="1"/>
  <c r="J999" i="1"/>
  <c r="K999" i="1"/>
  <c r="D1000" i="1"/>
  <c r="G1000" i="1"/>
  <c r="H1000" i="1"/>
  <c r="I1000" i="1"/>
  <c r="J1000" i="1"/>
  <c r="K1000" i="1"/>
  <c r="D1001" i="1"/>
  <c r="G1001" i="1"/>
  <c r="H1001" i="1"/>
  <c r="I1001" i="1"/>
  <c r="J1001" i="1"/>
  <c r="K1001" i="1"/>
  <c r="D1002" i="1"/>
  <c r="G1002" i="1"/>
  <c r="H1002" i="1"/>
  <c r="I1002" i="1"/>
  <c r="J1002" i="1"/>
  <c r="K1002" i="1"/>
  <c r="D1003" i="1"/>
  <c r="G1003" i="1"/>
  <c r="H1003" i="1"/>
  <c r="I1003" i="1"/>
  <c r="J1003" i="1"/>
  <c r="K1003" i="1"/>
  <c r="D1004" i="1"/>
  <c r="G1004" i="1"/>
  <c r="H1004" i="1"/>
  <c r="I1004" i="1"/>
  <c r="J1004" i="1"/>
  <c r="K1004" i="1"/>
  <c r="D1005" i="1"/>
  <c r="G1005" i="1"/>
  <c r="F1005" i="1" s="1"/>
  <c r="H1005" i="1"/>
  <c r="I1005" i="1"/>
  <c r="J1005" i="1"/>
  <c r="K1005" i="1"/>
  <c r="D1006" i="1"/>
  <c r="G1006" i="1"/>
  <c r="H1006" i="1"/>
  <c r="I1006" i="1"/>
  <c r="J1006" i="1"/>
  <c r="K1006" i="1"/>
  <c r="D1007" i="1"/>
  <c r="G1007" i="1"/>
  <c r="H1007" i="1"/>
  <c r="I1007" i="1"/>
  <c r="J1007" i="1"/>
  <c r="K1007" i="1"/>
  <c r="D1008" i="1"/>
  <c r="G1008" i="1"/>
  <c r="H1008" i="1"/>
  <c r="I1008" i="1"/>
  <c r="J1008" i="1"/>
  <c r="K1008" i="1"/>
  <c r="D1009" i="1"/>
  <c r="G1009" i="1"/>
  <c r="H1009" i="1"/>
  <c r="I1009" i="1"/>
  <c r="J1009" i="1"/>
  <c r="K1009" i="1"/>
  <c r="D1010" i="1"/>
  <c r="G1010" i="1"/>
  <c r="F1010" i="1" s="1"/>
  <c r="H1010" i="1"/>
  <c r="I1010" i="1"/>
  <c r="J1010" i="1"/>
  <c r="K1010" i="1"/>
  <c r="D1011" i="1"/>
  <c r="G1011" i="1"/>
  <c r="H1011" i="1"/>
  <c r="I1011" i="1"/>
  <c r="J1011" i="1"/>
  <c r="K1011" i="1"/>
  <c r="D1012" i="1"/>
  <c r="G1012" i="1"/>
  <c r="H1012" i="1"/>
  <c r="I1012" i="1"/>
  <c r="J1012" i="1"/>
  <c r="K1012" i="1"/>
  <c r="D1013" i="1"/>
  <c r="G1013" i="1"/>
  <c r="H1013" i="1"/>
  <c r="I1013" i="1"/>
  <c r="J1013" i="1"/>
  <c r="K1013" i="1"/>
  <c r="D1014" i="1"/>
  <c r="G1014" i="1"/>
  <c r="F1014" i="1" s="1"/>
  <c r="H1014" i="1"/>
  <c r="I1014" i="1"/>
  <c r="J1014" i="1"/>
  <c r="K1014" i="1"/>
  <c r="D1015" i="1"/>
  <c r="G1015" i="1"/>
  <c r="H1015" i="1"/>
  <c r="I1015" i="1"/>
  <c r="J1015" i="1"/>
  <c r="K1015" i="1"/>
  <c r="D1016" i="1"/>
  <c r="G1016" i="1"/>
  <c r="H1016" i="1"/>
  <c r="I1016" i="1"/>
  <c r="J1016" i="1"/>
  <c r="K1016" i="1"/>
  <c r="D1017" i="1"/>
  <c r="G1017" i="1"/>
  <c r="H1017" i="1"/>
  <c r="I1017" i="1"/>
  <c r="J1017" i="1"/>
  <c r="K1017" i="1"/>
  <c r="D1018" i="1"/>
  <c r="G1018" i="1"/>
  <c r="H1018" i="1"/>
  <c r="I1018" i="1"/>
  <c r="J1018" i="1"/>
  <c r="K1018" i="1"/>
  <c r="D1019" i="1"/>
  <c r="G1019" i="1"/>
  <c r="H1019" i="1"/>
  <c r="I1019" i="1"/>
  <c r="J1019" i="1"/>
  <c r="K1019" i="1"/>
  <c r="D1020" i="1"/>
  <c r="G1020" i="1"/>
  <c r="H1020" i="1"/>
  <c r="I1020" i="1"/>
  <c r="J1020" i="1"/>
  <c r="K1020" i="1"/>
  <c r="D1021" i="1"/>
  <c r="G1021" i="1"/>
  <c r="H1021" i="1"/>
  <c r="I1021" i="1"/>
  <c r="J1021" i="1"/>
  <c r="K1021" i="1"/>
  <c r="D1022" i="1"/>
  <c r="G1022" i="1"/>
  <c r="H1022" i="1"/>
  <c r="I1022" i="1"/>
  <c r="J1022" i="1"/>
  <c r="K1022" i="1"/>
  <c r="D1023" i="1"/>
  <c r="G1023" i="1"/>
  <c r="F1023" i="1" s="1"/>
  <c r="H1023" i="1"/>
  <c r="I1023" i="1"/>
  <c r="J1023" i="1"/>
  <c r="K1023" i="1"/>
  <c r="D1024" i="1"/>
  <c r="G1024" i="1"/>
  <c r="H1024" i="1"/>
  <c r="F1024" i="1" s="1"/>
  <c r="I1024" i="1"/>
  <c r="J1024" i="1"/>
  <c r="K1024" i="1"/>
  <c r="D1025" i="1"/>
  <c r="G1025" i="1"/>
  <c r="H1025" i="1"/>
  <c r="I1025" i="1"/>
  <c r="J1025" i="1"/>
  <c r="K1025" i="1"/>
  <c r="D1026" i="1"/>
  <c r="G1026" i="1"/>
  <c r="H1026" i="1"/>
  <c r="I1026" i="1"/>
  <c r="J1026" i="1"/>
  <c r="K1026" i="1"/>
  <c r="D1027" i="1"/>
  <c r="G1027" i="1"/>
  <c r="H1027" i="1"/>
  <c r="I1027" i="1"/>
  <c r="J1027" i="1"/>
  <c r="K1027" i="1"/>
  <c r="D1028" i="1"/>
  <c r="G1028" i="1"/>
  <c r="H1028" i="1"/>
  <c r="I1028" i="1"/>
  <c r="J1028" i="1"/>
  <c r="K1028" i="1"/>
  <c r="D1029" i="1"/>
  <c r="G1029" i="1"/>
  <c r="H1029" i="1"/>
  <c r="I1029" i="1"/>
  <c r="J1029" i="1"/>
  <c r="K1029" i="1"/>
  <c r="D1030" i="1"/>
  <c r="G1030" i="1"/>
  <c r="H1030" i="1"/>
  <c r="I1030" i="1"/>
  <c r="J1030" i="1"/>
  <c r="K1030" i="1"/>
  <c r="D1031" i="1"/>
  <c r="G1031" i="1"/>
  <c r="H1031" i="1"/>
  <c r="I1031" i="1"/>
  <c r="J1031" i="1"/>
  <c r="K1031" i="1"/>
  <c r="D1032" i="1"/>
  <c r="G1032" i="1"/>
  <c r="H1032" i="1"/>
  <c r="F1032" i="1" s="1"/>
  <c r="I1032" i="1"/>
  <c r="J1032" i="1"/>
  <c r="K1032" i="1"/>
  <c r="D1033" i="1"/>
  <c r="G1033" i="1"/>
  <c r="F1033" i="1" s="1"/>
  <c r="H1033" i="1"/>
  <c r="I1033" i="1"/>
  <c r="J1033" i="1"/>
  <c r="K1033" i="1"/>
  <c r="D1034" i="1"/>
  <c r="G1034" i="1"/>
  <c r="H1034" i="1"/>
  <c r="I1034" i="1"/>
  <c r="J1034" i="1"/>
  <c r="K1034" i="1"/>
  <c r="D1035" i="1"/>
  <c r="G1035" i="1"/>
  <c r="H1035" i="1"/>
  <c r="I1035" i="1"/>
  <c r="J1035" i="1"/>
  <c r="K1035" i="1"/>
  <c r="D1036" i="1"/>
  <c r="G1036" i="1"/>
  <c r="H1036" i="1"/>
  <c r="I1036" i="1"/>
  <c r="J1036" i="1"/>
  <c r="K1036" i="1"/>
  <c r="D1037" i="1"/>
  <c r="G1037" i="1"/>
  <c r="H1037" i="1"/>
  <c r="I1037" i="1"/>
  <c r="J1037" i="1"/>
  <c r="K1037" i="1"/>
  <c r="D1038" i="1"/>
  <c r="G1038" i="1"/>
  <c r="H1038" i="1"/>
  <c r="I1038" i="1"/>
  <c r="J1038" i="1"/>
  <c r="F1038" i="1" s="1"/>
  <c r="K1038" i="1"/>
  <c r="D1039" i="1"/>
  <c r="G1039" i="1"/>
  <c r="H1039" i="1"/>
  <c r="I1039" i="1"/>
  <c r="J1039" i="1"/>
  <c r="K1039" i="1"/>
  <c r="D1040" i="1"/>
  <c r="G1040" i="1"/>
  <c r="H1040" i="1"/>
  <c r="F1040" i="1" s="1"/>
  <c r="I1040" i="1"/>
  <c r="J1040" i="1"/>
  <c r="K1040" i="1"/>
  <c r="D1041" i="1"/>
  <c r="G1041" i="1"/>
  <c r="H1041" i="1"/>
  <c r="I1041" i="1"/>
  <c r="J1041" i="1"/>
  <c r="K1041" i="1"/>
  <c r="D1042" i="1"/>
  <c r="G1042" i="1"/>
  <c r="H1042" i="1"/>
  <c r="I1042" i="1"/>
  <c r="J1042" i="1"/>
  <c r="F1042" i="1" s="1"/>
  <c r="K1042" i="1"/>
  <c r="D1043" i="1"/>
  <c r="G1043" i="1"/>
  <c r="H1043" i="1"/>
  <c r="I1043" i="1"/>
  <c r="J1043" i="1"/>
  <c r="K1043" i="1"/>
  <c r="D1044" i="1"/>
  <c r="G1044" i="1"/>
  <c r="H1044" i="1"/>
  <c r="I1044" i="1"/>
  <c r="J1044" i="1"/>
  <c r="K1044" i="1"/>
  <c r="D1045" i="1"/>
  <c r="G1045" i="1"/>
  <c r="H1045" i="1"/>
  <c r="I1045" i="1"/>
  <c r="J1045" i="1"/>
  <c r="F1045" i="1" s="1"/>
  <c r="K1045" i="1"/>
  <c r="D1046" i="1"/>
  <c r="G1046" i="1"/>
  <c r="H1046" i="1"/>
  <c r="I1046" i="1"/>
  <c r="J1046" i="1"/>
  <c r="K1046" i="1"/>
  <c r="D1047" i="1"/>
  <c r="G1047" i="1"/>
  <c r="H1047" i="1"/>
  <c r="I1047" i="1"/>
  <c r="J1047" i="1"/>
  <c r="K1047" i="1"/>
  <c r="D1048" i="1"/>
  <c r="G1048" i="1"/>
  <c r="H1048" i="1"/>
  <c r="I1048" i="1"/>
  <c r="J1048" i="1"/>
  <c r="K1048" i="1"/>
  <c r="D1049" i="1"/>
  <c r="G1049" i="1"/>
  <c r="F1049" i="1" s="1"/>
  <c r="H1049" i="1"/>
  <c r="I1049" i="1"/>
  <c r="J1049" i="1"/>
  <c r="K1049" i="1"/>
  <c r="D1050" i="1"/>
  <c r="G1050" i="1"/>
  <c r="H1050" i="1"/>
  <c r="I1050" i="1"/>
  <c r="J1050" i="1"/>
  <c r="K1050" i="1"/>
  <c r="D1051" i="1"/>
  <c r="G1051" i="1"/>
  <c r="H1051" i="1"/>
  <c r="I1051" i="1"/>
  <c r="J1051" i="1"/>
  <c r="K1051" i="1"/>
  <c r="D1052" i="1"/>
  <c r="G1052" i="1"/>
  <c r="H1052" i="1"/>
  <c r="I1052" i="1"/>
  <c r="J1052" i="1"/>
  <c r="K1052" i="1"/>
  <c r="D1053" i="1"/>
  <c r="G1053" i="1"/>
  <c r="H1053" i="1"/>
  <c r="I1053" i="1"/>
  <c r="J1053" i="1"/>
  <c r="K1053" i="1"/>
  <c r="D1054" i="1"/>
  <c r="G1054" i="1"/>
  <c r="H1054" i="1"/>
  <c r="I1054" i="1"/>
  <c r="J1054" i="1"/>
  <c r="K1054" i="1"/>
  <c r="D1055" i="1"/>
  <c r="G1055" i="1"/>
  <c r="H1055" i="1"/>
  <c r="I1055" i="1"/>
  <c r="J1055" i="1"/>
  <c r="K1055" i="1"/>
  <c r="D1056" i="1"/>
  <c r="F1056" i="1"/>
  <c r="G1056" i="1"/>
  <c r="H1056" i="1"/>
  <c r="I1056" i="1"/>
  <c r="J1056" i="1"/>
  <c r="K1056" i="1"/>
  <c r="D1057" i="1"/>
  <c r="G1057" i="1"/>
  <c r="F1057" i="1" s="1"/>
  <c r="H1057" i="1"/>
  <c r="I1057" i="1"/>
  <c r="J1057" i="1"/>
  <c r="K1057" i="1"/>
  <c r="D1058" i="1"/>
  <c r="G1058" i="1"/>
  <c r="H1058" i="1"/>
  <c r="F1058" i="1" s="1"/>
  <c r="I1058" i="1"/>
  <c r="J1058" i="1"/>
  <c r="K1058" i="1"/>
  <c r="D1059" i="1"/>
  <c r="G1059" i="1"/>
  <c r="H1059" i="1"/>
  <c r="I1059" i="1"/>
  <c r="J1059" i="1"/>
  <c r="K1059" i="1"/>
  <c r="D1060" i="1"/>
  <c r="G1060" i="1"/>
  <c r="H1060" i="1"/>
  <c r="I1060" i="1"/>
  <c r="J1060" i="1"/>
  <c r="K1060" i="1"/>
  <c r="D1061" i="1"/>
  <c r="G1061" i="1"/>
  <c r="H1061" i="1"/>
  <c r="I1061" i="1"/>
  <c r="J1061" i="1"/>
  <c r="K1061" i="1"/>
  <c r="D1062" i="1"/>
  <c r="G1062" i="1"/>
  <c r="H1062" i="1"/>
  <c r="I1062" i="1"/>
  <c r="J1062" i="1"/>
  <c r="K1062" i="1"/>
  <c r="D1063" i="1"/>
  <c r="G1063" i="1"/>
  <c r="H1063" i="1"/>
  <c r="I1063" i="1"/>
  <c r="J1063" i="1"/>
  <c r="K1063" i="1"/>
  <c r="D1064" i="1"/>
  <c r="G1064" i="1"/>
  <c r="H1064" i="1"/>
  <c r="I1064" i="1"/>
  <c r="J1064" i="1"/>
  <c r="K1064" i="1"/>
  <c r="D1065" i="1"/>
  <c r="G1065" i="1"/>
  <c r="H1065" i="1"/>
  <c r="I1065" i="1"/>
  <c r="J1065" i="1"/>
  <c r="K1065" i="1"/>
  <c r="D1066" i="1"/>
  <c r="G1066" i="1"/>
  <c r="H1066" i="1"/>
  <c r="I1066" i="1"/>
  <c r="J1066" i="1"/>
  <c r="K1066" i="1"/>
  <c r="D1067" i="1"/>
  <c r="G1067" i="1"/>
  <c r="H1067" i="1"/>
  <c r="I1067" i="1"/>
  <c r="J1067" i="1"/>
  <c r="K1067" i="1"/>
  <c r="D1068" i="1"/>
  <c r="G1068" i="1"/>
  <c r="H1068" i="1"/>
  <c r="I1068" i="1"/>
  <c r="J1068" i="1"/>
  <c r="K1068" i="1"/>
  <c r="D1069" i="1"/>
  <c r="G1069" i="1"/>
  <c r="F1069" i="1" s="1"/>
  <c r="H1069" i="1"/>
  <c r="I1069" i="1"/>
  <c r="J1069" i="1"/>
  <c r="K1069" i="1"/>
  <c r="D1070" i="1"/>
  <c r="G1070" i="1"/>
  <c r="H1070" i="1"/>
  <c r="I1070" i="1"/>
  <c r="J1070" i="1"/>
  <c r="K1070" i="1"/>
  <c r="D1071" i="1"/>
  <c r="G1071" i="1"/>
  <c r="H1071" i="1"/>
  <c r="F1071" i="1" s="1"/>
  <c r="I1071" i="1"/>
  <c r="J1071" i="1"/>
  <c r="K1071" i="1"/>
  <c r="D1072" i="1"/>
  <c r="G1072" i="1"/>
  <c r="H1072" i="1"/>
  <c r="I1072" i="1"/>
  <c r="J1072" i="1"/>
  <c r="K1072" i="1"/>
  <c r="D1073" i="1"/>
  <c r="G1073" i="1"/>
  <c r="H1073" i="1"/>
  <c r="I1073" i="1"/>
  <c r="J1073" i="1"/>
  <c r="K1073" i="1"/>
  <c r="D1074" i="1"/>
  <c r="G1074" i="1"/>
  <c r="H1074" i="1"/>
  <c r="I1074" i="1"/>
  <c r="J1074" i="1"/>
  <c r="K1074" i="1"/>
  <c r="D1075" i="1"/>
  <c r="G1075" i="1"/>
  <c r="H1075" i="1"/>
  <c r="I1075" i="1"/>
  <c r="J1075" i="1"/>
  <c r="K1075" i="1"/>
  <c r="D1076" i="1"/>
  <c r="G1076" i="1"/>
  <c r="H1076" i="1"/>
  <c r="I1076" i="1"/>
  <c r="J1076" i="1"/>
  <c r="K1076" i="1"/>
  <c r="D1077" i="1"/>
  <c r="G1077" i="1"/>
  <c r="F1077" i="1" s="1"/>
  <c r="H1077" i="1"/>
  <c r="I1077" i="1"/>
  <c r="J1077" i="1"/>
  <c r="K1077" i="1"/>
  <c r="D1078" i="1"/>
  <c r="G1078" i="1"/>
  <c r="H1078" i="1"/>
  <c r="I1078" i="1"/>
  <c r="J1078" i="1"/>
  <c r="K1078" i="1"/>
  <c r="D1079" i="1"/>
  <c r="G1079" i="1"/>
  <c r="H1079" i="1"/>
  <c r="I1079" i="1"/>
  <c r="J1079" i="1"/>
  <c r="K1079" i="1"/>
  <c r="D1080" i="1"/>
  <c r="G1080" i="1"/>
  <c r="H1080" i="1"/>
  <c r="I1080" i="1"/>
  <c r="J1080" i="1"/>
  <c r="K1080" i="1"/>
  <c r="D1081" i="1"/>
  <c r="G1081" i="1"/>
  <c r="H1081" i="1"/>
  <c r="I1081" i="1"/>
  <c r="J1081" i="1"/>
  <c r="K1081" i="1"/>
  <c r="D1082" i="1"/>
  <c r="G1082" i="1"/>
  <c r="H1082" i="1"/>
  <c r="I1082" i="1"/>
  <c r="J1082" i="1"/>
  <c r="K1082" i="1"/>
  <c r="D1083" i="1"/>
  <c r="G1083" i="1"/>
  <c r="H1083" i="1"/>
  <c r="F1083" i="1" s="1"/>
  <c r="I1083" i="1"/>
  <c r="J1083" i="1"/>
  <c r="K1083" i="1"/>
  <c r="D1084" i="1"/>
  <c r="G1084" i="1"/>
  <c r="H1084" i="1"/>
  <c r="I1084" i="1"/>
  <c r="J1084" i="1"/>
  <c r="K1084" i="1"/>
  <c r="D1085" i="1"/>
  <c r="G1085" i="1"/>
  <c r="H1085" i="1"/>
  <c r="I1085" i="1"/>
  <c r="J1085" i="1"/>
  <c r="K1085" i="1"/>
  <c r="D1086" i="1"/>
  <c r="G1086" i="1"/>
  <c r="H1086" i="1"/>
  <c r="I1086" i="1"/>
  <c r="J1086" i="1"/>
  <c r="K1086" i="1"/>
  <c r="D1087" i="1"/>
  <c r="G1087" i="1"/>
  <c r="H1087" i="1"/>
  <c r="I1087" i="1"/>
  <c r="J1087" i="1"/>
  <c r="K1087" i="1"/>
  <c r="D1088" i="1"/>
  <c r="G1088" i="1"/>
  <c r="H1088" i="1"/>
  <c r="I1088" i="1"/>
  <c r="J1088" i="1"/>
  <c r="K1088" i="1"/>
  <c r="D1089" i="1"/>
  <c r="G1089" i="1"/>
  <c r="H1089" i="1"/>
  <c r="I1089" i="1"/>
  <c r="J1089" i="1"/>
  <c r="K1089" i="1"/>
  <c r="D1090" i="1"/>
  <c r="G1090" i="1"/>
  <c r="H1090" i="1"/>
  <c r="I1090" i="1"/>
  <c r="J1090" i="1"/>
  <c r="K1090" i="1"/>
  <c r="D1091" i="1"/>
  <c r="G1091" i="1"/>
  <c r="H1091" i="1"/>
  <c r="I1091" i="1"/>
  <c r="J1091" i="1"/>
  <c r="K1091" i="1"/>
  <c r="D1092" i="1"/>
  <c r="G1092" i="1"/>
  <c r="H1092" i="1"/>
  <c r="I1092" i="1"/>
  <c r="J1092" i="1"/>
  <c r="K1092" i="1"/>
  <c r="D1093" i="1"/>
  <c r="G1093" i="1"/>
  <c r="H1093" i="1"/>
  <c r="I1093" i="1"/>
  <c r="J1093" i="1"/>
  <c r="K1093" i="1"/>
  <c r="D1094" i="1"/>
  <c r="G1094" i="1"/>
  <c r="F1094" i="1" s="1"/>
  <c r="H1094" i="1"/>
  <c r="I1094" i="1"/>
  <c r="J1094" i="1"/>
  <c r="K1094" i="1"/>
  <c r="D1095" i="1"/>
  <c r="G1095" i="1"/>
  <c r="H1095" i="1"/>
  <c r="I1095" i="1"/>
  <c r="J1095" i="1"/>
  <c r="K1095" i="1"/>
  <c r="D1096" i="1"/>
  <c r="G1096" i="1"/>
  <c r="H1096" i="1"/>
  <c r="I1096" i="1"/>
  <c r="J1096" i="1"/>
  <c r="K1096" i="1"/>
  <c r="D1097" i="1"/>
  <c r="G1097" i="1"/>
  <c r="H1097" i="1"/>
  <c r="I1097" i="1"/>
  <c r="J1097" i="1"/>
  <c r="K1097" i="1"/>
  <c r="D1098" i="1"/>
  <c r="G1098" i="1"/>
  <c r="H1098" i="1"/>
  <c r="I1098" i="1"/>
  <c r="J1098" i="1"/>
  <c r="K1098" i="1"/>
  <c r="D1099" i="1"/>
  <c r="G1099" i="1"/>
  <c r="H1099" i="1"/>
  <c r="I1099" i="1"/>
  <c r="J1099" i="1"/>
  <c r="K1099" i="1"/>
  <c r="D1100" i="1"/>
  <c r="G1100" i="1"/>
  <c r="H1100" i="1"/>
  <c r="I1100" i="1"/>
  <c r="J1100" i="1"/>
  <c r="K1100" i="1"/>
  <c r="D1101" i="1"/>
  <c r="G1101" i="1"/>
  <c r="H1101" i="1"/>
  <c r="I1101" i="1"/>
  <c r="J1101" i="1"/>
  <c r="K1101" i="1"/>
  <c r="D1102" i="1"/>
  <c r="G1102" i="1"/>
  <c r="H1102" i="1"/>
  <c r="I1102" i="1"/>
  <c r="J1102" i="1"/>
  <c r="K1102" i="1"/>
  <c r="D1103" i="1"/>
  <c r="G1103" i="1"/>
  <c r="F1103" i="1" s="1"/>
  <c r="H1103" i="1"/>
  <c r="I1103" i="1"/>
  <c r="J1103" i="1"/>
  <c r="K1103" i="1"/>
  <c r="D1104" i="1"/>
  <c r="G1104" i="1"/>
  <c r="H1104" i="1"/>
  <c r="I1104" i="1"/>
  <c r="J1104" i="1"/>
  <c r="K1104" i="1"/>
  <c r="D1105" i="1"/>
  <c r="G1105" i="1"/>
  <c r="H1105" i="1"/>
  <c r="I1105" i="1"/>
  <c r="J1105" i="1"/>
  <c r="K1105" i="1"/>
  <c r="D1106" i="1"/>
  <c r="G1106" i="1"/>
  <c r="H1106" i="1"/>
  <c r="I1106" i="1"/>
  <c r="J1106" i="1"/>
  <c r="K1106" i="1"/>
  <c r="D1107" i="1"/>
  <c r="G1107" i="1"/>
  <c r="H1107" i="1"/>
  <c r="I1107" i="1"/>
  <c r="J1107" i="1"/>
  <c r="K1107" i="1"/>
  <c r="D1108" i="1"/>
  <c r="G1108" i="1"/>
  <c r="H1108" i="1"/>
  <c r="I1108" i="1"/>
  <c r="J1108" i="1"/>
  <c r="K1108" i="1"/>
  <c r="D1109" i="1"/>
  <c r="G1109" i="1"/>
  <c r="H1109" i="1"/>
  <c r="I1109" i="1"/>
  <c r="J1109" i="1"/>
  <c r="K1109" i="1"/>
  <c r="D1110" i="1"/>
  <c r="G1110" i="1"/>
  <c r="H1110" i="1"/>
  <c r="I1110" i="1"/>
  <c r="J1110" i="1"/>
  <c r="K1110" i="1"/>
  <c r="D1111" i="1"/>
  <c r="F1111" i="1"/>
  <c r="G1111" i="1"/>
  <c r="H1111" i="1"/>
  <c r="I1111" i="1"/>
  <c r="J1111" i="1"/>
  <c r="K1111" i="1"/>
  <c r="D1112" i="1"/>
  <c r="G1112" i="1"/>
  <c r="H1112" i="1"/>
  <c r="I1112" i="1"/>
  <c r="J1112" i="1"/>
  <c r="K1112" i="1"/>
  <c r="D1113" i="1"/>
  <c r="G1113" i="1"/>
  <c r="H1113" i="1"/>
  <c r="I1113" i="1"/>
  <c r="J1113" i="1"/>
  <c r="K1113" i="1"/>
  <c r="D1114" i="1"/>
  <c r="G1114" i="1"/>
  <c r="H1114" i="1"/>
  <c r="I1114" i="1"/>
  <c r="J1114" i="1"/>
  <c r="K1114" i="1"/>
  <c r="D1115" i="1"/>
  <c r="G1115" i="1"/>
  <c r="H1115" i="1"/>
  <c r="I1115" i="1"/>
  <c r="J1115" i="1"/>
  <c r="K1115" i="1"/>
  <c r="D1116" i="1"/>
  <c r="G1116" i="1"/>
  <c r="H1116" i="1"/>
  <c r="I1116" i="1"/>
  <c r="J1116" i="1"/>
  <c r="K1116" i="1"/>
  <c r="D1117" i="1"/>
  <c r="G1117" i="1"/>
  <c r="H1117" i="1"/>
  <c r="I1117" i="1"/>
  <c r="J1117" i="1"/>
  <c r="K1117" i="1"/>
  <c r="D1118" i="1"/>
  <c r="G1118" i="1"/>
  <c r="H1118" i="1"/>
  <c r="I1118" i="1"/>
  <c r="J1118" i="1"/>
  <c r="K1118" i="1"/>
  <c r="D1119" i="1"/>
  <c r="G1119" i="1"/>
  <c r="F1119" i="1" s="1"/>
  <c r="H1119" i="1"/>
  <c r="I1119" i="1"/>
  <c r="J1119" i="1"/>
  <c r="K1119" i="1"/>
  <c r="D1120" i="1"/>
  <c r="G1120" i="1"/>
  <c r="F1120" i="1" s="1"/>
  <c r="H1120" i="1"/>
  <c r="I1120" i="1"/>
  <c r="J1120" i="1"/>
  <c r="K1120" i="1"/>
  <c r="D1121" i="1"/>
  <c r="G1121" i="1"/>
  <c r="H1121" i="1"/>
  <c r="I1121" i="1"/>
  <c r="J1121" i="1"/>
  <c r="K1121" i="1"/>
  <c r="D1122" i="1"/>
  <c r="G1122" i="1"/>
  <c r="H1122" i="1"/>
  <c r="I1122" i="1"/>
  <c r="J1122" i="1"/>
  <c r="K1122" i="1"/>
  <c r="D1123" i="1"/>
  <c r="G1123" i="1"/>
  <c r="H1123" i="1"/>
  <c r="I1123" i="1"/>
  <c r="J1123" i="1"/>
  <c r="K1123" i="1"/>
  <c r="D1124" i="1"/>
  <c r="G1124" i="1"/>
  <c r="H1124" i="1"/>
  <c r="I1124" i="1"/>
  <c r="J1124" i="1"/>
  <c r="K1124" i="1"/>
  <c r="D1125" i="1"/>
  <c r="G1125" i="1"/>
  <c r="H1125" i="1"/>
  <c r="I1125" i="1"/>
  <c r="J1125" i="1"/>
  <c r="K1125" i="1"/>
  <c r="D1126" i="1"/>
  <c r="G1126" i="1"/>
  <c r="H1126" i="1"/>
  <c r="I1126" i="1"/>
  <c r="J1126" i="1"/>
  <c r="K1126" i="1"/>
  <c r="D1127" i="1"/>
  <c r="G1127" i="1"/>
  <c r="H1127" i="1"/>
  <c r="I1127" i="1"/>
  <c r="J1127" i="1"/>
  <c r="K1127" i="1"/>
  <c r="D1128" i="1"/>
  <c r="G1128" i="1"/>
  <c r="H1128" i="1"/>
  <c r="I1128" i="1"/>
  <c r="J1128" i="1"/>
  <c r="K1128" i="1"/>
  <c r="D1129" i="1"/>
  <c r="G1129" i="1"/>
  <c r="H1129" i="1"/>
  <c r="F1129" i="1" s="1"/>
  <c r="I1129" i="1"/>
  <c r="J1129" i="1"/>
  <c r="K1129" i="1"/>
  <c r="D1130" i="1"/>
  <c r="G1130" i="1"/>
  <c r="H1130" i="1"/>
  <c r="I1130" i="1"/>
  <c r="J1130" i="1"/>
  <c r="K1130" i="1"/>
  <c r="D1131" i="1"/>
  <c r="G1131" i="1"/>
  <c r="H1131" i="1"/>
  <c r="I1131" i="1"/>
  <c r="J1131" i="1"/>
  <c r="K1131" i="1"/>
  <c r="D1132" i="1"/>
  <c r="G1132" i="1"/>
  <c r="H1132" i="1"/>
  <c r="I1132" i="1"/>
  <c r="J1132" i="1"/>
  <c r="K1132" i="1"/>
  <c r="D1133" i="1"/>
  <c r="G1133" i="1"/>
  <c r="H1133" i="1"/>
  <c r="I1133" i="1"/>
  <c r="J1133" i="1"/>
  <c r="K1133" i="1"/>
  <c r="D1134" i="1"/>
  <c r="G1134" i="1"/>
  <c r="H1134" i="1"/>
  <c r="I1134" i="1"/>
  <c r="J1134" i="1"/>
  <c r="K1134" i="1"/>
  <c r="D1135" i="1"/>
  <c r="G1135" i="1"/>
  <c r="H1135" i="1"/>
  <c r="I1135" i="1"/>
  <c r="J1135" i="1"/>
  <c r="K1135" i="1"/>
  <c r="D1136" i="1"/>
  <c r="G1136" i="1"/>
  <c r="H1136" i="1"/>
  <c r="I1136" i="1"/>
  <c r="J1136" i="1"/>
  <c r="K1136" i="1"/>
  <c r="D1137" i="1"/>
  <c r="G1137" i="1"/>
  <c r="H1137" i="1"/>
  <c r="I1137" i="1"/>
  <c r="J1137" i="1"/>
  <c r="K1137" i="1"/>
  <c r="D1138" i="1"/>
  <c r="G1138" i="1"/>
  <c r="H1138" i="1"/>
  <c r="I1138" i="1"/>
  <c r="J1138" i="1"/>
  <c r="K1138" i="1"/>
  <c r="D1139" i="1"/>
  <c r="G1139" i="1"/>
  <c r="H1139" i="1"/>
  <c r="I1139" i="1"/>
  <c r="J1139" i="1"/>
  <c r="K1139" i="1"/>
  <c r="D1140" i="1"/>
  <c r="G1140" i="1"/>
  <c r="H1140" i="1"/>
  <c r="I1140" i="1"/>
  <c r="J1140" i="1"/>
  <c r="K1140" i="1"/>
  <c r="D1141" i="1"/>
  <c r="G1141" i="1"/>
  <c r="F1141" i="1" s="1"/>
  <c r="H1141" i="1"/>
  <c r="I1141" i="1"/>
  <c r="J1141" i="1"/>
  <c r="K1141" i="1"/>
  <c r="D1142" i="1"/>
  <c r="G1142" i="1"/>
  <c r="H1142" i="1"/>
  <c r="I1142" i="1"/>
  <c r="J1142" i="1"/>
  <c r="K1142" i="1"/>
  <c r="D1143" i="1"/>
  <c r="G1143" i="1"/>
  <c r="F1143" i="1" s="1"/>
  <c r="H1143" i="1"/>
  <c r="I1143" i="1"/>
  <c r="J1143" i="1"/>
  <c r="K1143" i="1"/>
  <c r="D1144" i="1"/>
  <c r="G1144" i="1"/>
  <c r="H1144" i="1"/>
  <c r="I1144" i="1"/>
  <c r="J1144" i="1"/>
  <c r="K1144" i="1"/>
  <c r="D1145" i="1"/>
  <c r="G1145" i="1"/>
  <c r="H1145" i="1"/>
  <c r="I1145" i="1"/>
  <c r="J1145" i="1"/>
  <c r="K1145" i="1"/>
  <c r="D1146" i="1"/>
  <c r="G1146" i="1"/>
  <c r="H1146" i="1"/>
  <c r="I1146" i="1"/>
  <c r="J1146" i="1"/>
  <c r="K1146" i="1"/>
  <c r="D1147" i="1"/>
  <c r="G1147" i="1"/>
  <c r="H1147" i="1"/>
  <c r="I1147" i="1"/>
  <c r="J1147" i="1"/>
  <c r="K1147" i="1"/>
  <c r="D1148" i="1"/>
  <c r="G1148" i="1"/>
  <c r="H1148" i="1"/>
  <c r="I1148" i="1"/>
  <c r="J1148" i="1"/>
  <c r="K1148" i="1"/>
  <c r="D1149" i="1"/>
  <c r="G1149" i="1"/>
  <c r="H1149" i="1"/>
  <c r="I1149" i="1"/>
  <c r="J1149" i="1"/>
  <c r="K1149" i="1"/>
  <c r="D1150" i="1"/>
  <c r="G1150" i="1"/>
  <c r="H1150" i="1"/>
  <c r="I1150" i="1"/>
  <c r="J1150" i="1"/>
  <c r="K1150" i="1"/>
  <c r="D1151" i="1"/>
  <c r="G1151" i="1"/>
  <c r="F1151" i="1" s="1"/>
  <c r="H1151" i="1"/>
  <c r="I1151" i="1"/>
  <c r="J1151" i="1"/>
  <c r="K1151" i="1"/>
  <c r="D1152" i="1"/>
  <c r="G1152" i="1"/>
  <c r="H1152" i="1"/>
  <c r="I1152" i="1"/>
  <c r="J1152" i="1"/>
  <c r="K1152" i="1"/>
  <c r="D1153" i="1"/>
  <c r="G1153" i="1"/>
  <c r="H1153" i="1"/>
  <c r="I1153" i="1"/>
  <c r="J1153" i="1"/>
  <c r="K1153" i="1"/>
  <c r="D1154" i="1"/>
  <c r="G1154" i="1"/>
  <c r="H1154" i="1"/>
  <c r="I1154" i="1"/>
  <c r="J1154" i="1"/>
  <c r="K1154" i="1"/>
  <c r="D1155" i="1"/>
  <c r="G1155" i="1"/>
  <c r="H1155" i="1"/>
  <c r="I1155" i="1"/>
  <c r="J1155" i="1"/>
  <c r="K1155" i="1"/>
  <c r="D1156" i="1"/>
  <c r="G1156" i="1"/>
  <c r="H1156" i="1"/>
  <c r="I1156" i="1"/>
  <c r="J1156" i="1"/>
  <c r="K1156" i="1"/>
  <c r="D1157" i="1"/>
  <c r="G1157" i="1"/>
  <c r="H1157" i="1"/>
  <c r="I1157" i="1"/>
  <c r="J1157" i="1"/>
  <c r="K1157" i="1"/>
  <c r="D1158" i="1"/>
  <c r="G1158" i="1"/>
  <c r="F1158" i="1" s="1"/>
  <c r="H1158" i="1"/>
  <c r="I1158" i="1"/>
  <c r="J1158" i="1"/>
  <c r="K1158" i="1"/>
  <c r="D1159" i="1"/>
  <c r="F1159" i="1"/>
  <c r="G1159" i="1"/>
  <c r="H1159" i="1"/>
  <c r="I1159" i="1"/>
  <c r="J1159" i="1"/>
  <c r="K1159" i="1"/>
  <c r="D1160" i="1"/>
  <c r="G1160" i="1"/>
  <c r="H1160" i="1"/>
  <c r="I1160" i="1"/>
  <c r="J1160" i="1"/>
  <c r="K1160" i="1"/>
  <c r="D1161" i="1"/>
  <c r="G1161" i="1"/>
  <c r="H1161" i="1"/>
  <c r="I1161" i="1"/>
  <c r="J1161" i="1"/>
  <c r="K1161" i="1"/>
  <c r="D1162" i="1"/>
  <c r="G1162" i="1"/>
  <c r="H1162" i="1"/>
  <c r="I1162" i="1"/>
  <c r="J1162" i="1"/>
  <c r="K1162" i="1"/>
  <c r="D1163" i="1"/>
  <c r="G1163" i="1"/>
  <c r="H1163" i="1"/>
  <c r="I1163" i="1"/>
  <c r="J1163" i="1"/>
  <c r="K1163" i="1"/>
  <c r="D1164" i="1"/>
  <c r="G1164" i="1"/>
  <c r="H1164" i="1"/>
  <c r="I1164" i="1"/>
  <c r="J1164" i="1"/>
  <c r="K1164" i="1"/>
  <c r="D1165" i="1"/>
  <c r="G1165" i="1"/>
  <c r="H1165" i="1"/>
  <c r="I1165" i="1"/>
  <c r="J1165" i="1"/>
  <c r="K1165" i="1"/>
  <c r="D1166" i="1"/>
  <c r="G1166" i="1"/>
  <c r="H1166" i="1"/>
  <c r="I1166" i="1"/>
  <c r="J1166" i="1"/>
  <c r="K1166" i="1"/>
  <c r="D1167" i="1"/>
  <c r="F1167" i="1"/>
  <c r="G1167" i="1"/>
  <c r="H1167" i="1"/>
  <c r="I1167" i="1"/>
  <c r="J1167" i="1"/>
  <c r="K1167" i="1"/>
  <c r="D1168" i="1"/>
  <c r="G1168" i="1"/>
  <c r="F1168" i="1" s="1"/>
  <c r="H1168" i="1"/>
  <c r="I1168" i="1"/>
  <c r="J1168" i="1"/>
  <c r="K1168" i="1"/>
  <c r="D1169" i="1"/>
  <c r="G1169" i="1"/>
  <c r="H1169" i="1"/>
  <c r="I1169" i="1"/>
  <c r="J1169" i="1"/>
  <c r="K1169" i="1"/>
  <c r="D1170" i="1"/>
  <c r="G1170" i="1"/>
  <c r="H1170" i="1"/>
  <c r="I1170" i="1"/>
  <c r="J1170" i="1"/>
  <c r="K1170" i="1"/>
  <c r="D1171" i="1"/>
  <c r="G1171" i="1"/>
  <c r="H1171" i="1"/>
  <c r="I1171" i="1"/>
  <c r="J1171" i="1"/>
  <c r="K1171" i="1"/>
  <c r="D1172" i="1"/>
  <c r="G1172" i="1"/>
  <c r="F1172" i="1" s="1"/>
  <c r="H1172" i="1"/>
  <c r="I1172" i="1"/>
  <c r="J1172" i="1"/>
  <c r="K1172" i="1"/>
  <c r="D1173" i="1"/>
  <c r="G1173" i="1"/>
  <c r="H1173" i="1"/>
  <c r="I1173" i="1"/>
  <c r="J1173" i="1"/>
  <c r="K1173" i="1"/>
  <c r="D1174" i="1"/>
  <c r="G1174" i="1"/>
  <c r="H1174" i="1"/>
  <c r="I1174" i="1"/>
  <c r="J1174" i="1"/>
  <c r="K1174" i="1"/>
  <c r="D1175" i="1"/>
  <c r="F1175" i="1"/>
  <c r="G1175" i="1"/>
  <c r="H1175" i="1"/>
  <c r="I1175" i="1"/>
  <c r="J1175" i="1"/>
  <c r="K1175" i="1"/>
  <c r="D1176" i="1"/>
  <c r="G1176" i="1"/>
  <c r="F1176" i="1" s="1"/>
  <c r="H1176" i="1"/>
  <c r="I1176" i="1"/>
  <c r="J1176" i="1"/>
  <c r="K1176" i="1"/>
  <c r="D1177" i="1"/>
  <c r="G1177" i="1"/>
  <c r="H1177" i="1"/>
  <c r="F1177" i="1" s="1"/>
  <c r="I1177" i="1"/>
  <c r="J1177" i="1"/>
  <c r="K1177" i="1"/>
  <c r="D1178" i="1"/>
  <c r="G1178" i="1"/>
  <c r="H1178" i="1"/>
  <c r="I1178" i="1"/>
  <c r="J1178" i="1"/>
  <c r="K1178" i="1"/>
  <c r="D1179" i="1"/>
  <c r="G1179" i="1"/>
  <c r="H1179" i="1"/>
  <c r="I1179" i="1"/>
  <c r="J1179" i="1"/>
  <c r="K1179" i="1"/>
  <c r="D1180" i="1"/>
  <c r="G1180" i="1"/>
  <c r="H1180" i="1"/>
  <c r="I1180" i="1"/>
  <c r="J1180" i="1"/>
  <c r="K1180" i="1"/>
  <c r="D1181" i="1"/>
  <c r="G1181" i="1"/>
  <c r="H1181" i="1"/>
  <c r="I1181" i="1"/>
  <c r="J1181" i="1"/>
  <c r="K1181" i="1"/>
  <c r="D1182" i="1"/>
  <c r="G1182" i="1"/>
  <c r="H1182" i="1"/>
  <c r="I1182" i="1"/>
  <c r="J1182" i="1"/>
  <c r="K1182" i="1"/>
  <c r="D1183" i="1"/>
  <c r="G1183" i="1"/>
  <c r="H1183" i="1"/>
  <c r="I1183" i="1"/>
  <c r="J1183" i="1"/>
  <c r="K1183" i="1"/>
  <c r="D1184" i="1"/>
  <c r="G1184" i="1"/>
  <c r="F1184" i="1" s="1"/>
  <c r="H1184" i="1"/>
  <c r="I1184" i="1"/>
  <c r="J1184" i="1"/>
  <c r="K1184" i="1"/>
  <c r="D1185" i="1"/>
  <c r="G1185" i="1"/>
  <c r="H1185" i="1"/>
  <c r="I1185" i="1"/>
  <c r="J1185" i="1"/>
  <c r="K1185" i="1"/>
  <c r="D1186" i="1"/>
  <c r="G1186" i="1"/>
  <c r="H1186" i="1"/>
  <c r="I1186" i="1"/>
  <c r="J1186" i="1"/>
  <c r="K1186" i="1"/>
  <c r="D1187" i="1"/>
  <c r="G1187" i="1"/>
  <c r="H1187" i="1"/>
  <c r="I1187" i="1"/>
  <c r="J1187" i="1"/>
  <c r="K1187" i="1"/>
  <c r="D1188" i="1"/>
  <c r="G1188" i="1"/>
  <c r="H1188" i="1"/>
  <c r="I1188" i="1"/>
  <c r="J1188" i="1"/>
  <c r="K1188" i="1"/>
  <c r="D1189" i="1"/>
  <c r="G1189" i="1"/>
  <c r="F1189" i="1" s="1"/>
  <c r="H1189" i="1"/>
  <c r="I1189" i="1"/>
  <c r="J1189" i="1"/>
  <c r="K1189" i="1"/>
  <c r="D1190" i="1"/>
  <c r="G1190" i="1"/>
  <c r="H1190" i="1"/>
  <c r="I1190" i="1"/>
  <c r="J1190" i="1"/>
  <c r="K1190" i="1"/>
  <c r="D1191" i="1"/>
  <c r="G1191" i="1"/>
  <c r="H1191" i="1"/>
  <c r="I1191" i="1"/>
  <c r="J1191" i="1"/>
  <c r="K1191" i="1"/>
  <c r="D1192" i="1"/>
  <c r="G1192" i="1"/>
  <c r="H1192" i="1"/>
  <c r="I1192" i="1"/>
  <c r="J1192" i="1"/>
  <c r="K1192" i="1"/>
  <c r="D1193" i="1"/>
  <c r="G1193" i="1"/>
  <c r="H1193" i="1"/>
  <c r="I1193" i="1"/>
  <c r="J1193" i="1"/>
  <c r="K1193" i="1"/>
  <c r="D1194" i="1"/>
  <c r="G1194" i="1"/>
  <c r="H1194" i="1"/>
  <c r="I1194" i="1"/>
  <c r="J1194" i="1"/>
  <c r="K1194" i="1"/>
  <c r="D1195" i="1"/>
  <c r="G1195" i="1"/>
  <c r="H1195" i="1"/>
  <c r="I1195" i="1"/>
  <c r="J1195" i="1"/>
  <c r="K1195" i="1"/>
  <c r="D1196" i="1"/>
  <c r="G1196" i="1"/>
  <c r="H1196" i="1"/>
  <c r="I1196" i="1"/>
  <c r="J1196" i="1"/>
  <c r="K1196" i="1"/>
  <c r="D1197" i="1"/>
  <c r="G1197" i="1"/>
  <c r="F1197" i="1" s="1"/>
  <c r="H1197" i="1"/>
  <c r="I1197" i="1"/>
  <c r="J1197" i="1"/>
  <c r="K1197" i="1"/>
  <c r="D1198" i="1"/>
  <c r="G1198" i="1"/>
  <c r="H1198" i="1"/>
  <c r="I1198" i="1"/>
  <c r="J1198" i="1"/>
  <c r="K1198" i="1"/>
  <c r="D1199" i="1"/>
  <c r="G1199" i="1"/>
  <c r="H1199" i="1"/>
  <c r="I1199" i="1"/>
  <c r="J1199" i="1"/>
  <c r="K1199" i="1"/>
  <c r="D1200" i="1"/>
  <c r="G1200" i="1"/>
  <c r="H1200" i="1"/>
  <c r="I1200" i="1"/>
  <c r="J1200" i="1"/>
  <c r="K1200" i="1"/>
  <c r="D1201" i="1"/>
  <c r="G1201" i="1"/>
  <c r="H1201" i="1"/>
  <c r="I1201" i="1"/>
  <c r="J1201" i="1"/>
  <c r="K1201" i="1"/>
  <c r="D1202" i="1"/>
  <c r="G1202" i="1"/>
  <c r="H1202" i="1"/>
  <c r="I1202" i="1"/>
  <c r="J1202" i="1"/>
  <c r="K1202" i="1"/>
  <c r="D1203" i="1"/>
  <c r="G1203" i="1"/>
  <c r="H1203" i="1"/>
  <c r="I1203" i="1"/>
  <c r="J1203" i="1"/>
  <c r="K1203" i="1"/>
  <c r="D1204" i="1"/>
  <c r="G1204" i="1"/>
  <c r="H1204" i="1"/>
  <c r="I1204" i="1"/>
  <c r="J1204" i="1"/>
  <c r="K1204" i="1"/>
  <c r="D1205" i="1"/>
  <c r="G1205" i="1"/>
  <c r="F1205" i="1" s="1"/>
  <c r="H1205" i="1"/>
  <c r="I1205" i="1"/>
  <c r="J1205" i="1"/>
  <c r="K1205" i="1"/>
  <c r="D1206" i="1"/>
  <c r="G1206" i="1"/>
  <c r="H1206" i="1"/>
  <c r="I1206" i="1"/>
  <c r="J1206" i="1"/>
  <c r="K1206" i="1"/>
  <c r="D1207" i="1"/>
  <c r="G1207" i="1"/>
  <c r="H1207" i="1"/>
  <c r="I1207" i="1"/>
  <c r="J1207" i="1"/>
  <c r="K1207" i="1"/>
  <c r="D1208" i="1"/>
  <c r="G1208" i="1"/>
  <c r="H1208" i="1"/>
  <c r="I1208" i="1"/>
  <c r="J1208" i="1"/>
  <c r="K1208" i="1"/>
  <c r="D1209" i="1"/>
  <c r="G1209" i="1"/>
  <c r="H1209" i="1"/>
  <c r="I1209" i="1"/>
  <c r="J1209" i="1"/>
  <c r="K1209" i="1"/>
  <c r="D1210" i="1"/>
  <c r="G1210" i="1"/>
  <c r="H1210" i="1"/>
  <c r="I1210" i="1"/>
  <c r="J1210" i="1"/>
  <c r="K1210" i="1"/>
  <c r="D1211" i="1"/>
  <c r="G1211" i="1"/>
  <c r="H1211" i="1"/>
  <c r="I1211" i="1"/>
  <c r="J1211" i="1"/>
  <c r="F1211" i="1" s="1"/>
  <c r="K1211" i="1"/>
  <c r="D1212" i="1"/>
  <c r="G1212" i="1"/>
  <c r="H1212" i="1"/>
  <c r="I1212" i="1"/>
  <c r="J1212" i="1"/>
  <c r="K1212" i="1"/>
  <c r="D1213" i="1"/>
  <c r="G1213" i="1"/>
  <c r="H1213" i="1"/>
  <c r="I1213" i="1"/>
  <c r="J1213" i="1"/>
  <c r="K1213" i="1"/>
  <c r="D1214" i="1"/>
  <c r="G1214" i="1"/>
  <c r="H1214" i="1"/>
  <c r="I1214" i="1"/>
  <c r="J1214" i="1"/>
  <c r="K1214" i="1"/>
  <c r="D1215" i="1"/>
  <c r="G1215" i="1"/>
  <c r="H1215" i="1"/>
  <c r="I1215" i="1"/>
  <c r="J1215" i="1"/>
  <c r="K1215" i="1"/>
  <c r="D1216" i="1"/>
  <c r="G1216" i="1"/>
  <c r="H1216" i="1"/>
  <c r="I1216" i="1"/>
  <c r="J1216" i="1"/>
  <c r="K1216" i="1"/>
  <c r="D1217" i="1"/>
  <c r="G1217" i="1"/>
  <c r="H1217" i="1"/>
  <c r="I1217" i="1"/>
  <c r="J1217" i="1"/>
  <c r="K1217" i="1"/>
  <c r="D1218" i="1"/>
  <c r="G1218" i="1"/>
  <c r="H1218" i="1"/>
  <c r="I1218" i="1"/>
  <c r="J1218" i="1"/>
  <c r="K1218" i="1"/>
  <c r="D1219" i="1"/>
  <c r="G1219" i="1"/>
  <c r="H1219" i="1"/>
  <c r="I1219" i="1"/>
  <c r="J1219" i="1"/>
  <c r="K1219" i="1"/>
  <c r="D1220" i="1"/>
  <c r="G1220" i="1"/>
  <c r="H1220" i="1"/>
  <c r="I1220" i="1"/>
  <c r="J1220" i="1"/>
  <c r="K1220" i="1"/>
  <c r="D1221" i="1"/>
  <c r="G1221" i="1"/>
  <c r="H1221" i="1"/>
  <c r="I1221" i="1"/>
  <c r="J1221" i="1"/>
  <c r="K1221" i="1"/>
  <c r="D1222" i="1"/>
  <c r="G1222" i="1"/>
  <c r="F1222" i="1" s="1"/>
  <c r="H1222" i="1"/>
  <c r="I1222" i="1"/>
  <c r="J1222" i="1"/>
  <c r="K1222" i="1"/>
  <c r="D1223" i="1"/>
  <c r="G1223" i="1"/>
  <c r="H1223" i="1"/>
  <c r="F1223" i="1" s="1"/>
  <c r="I1223" i="1"/>
  <c r="J1223" i="1"/>
  <c r="K1223" i="1"/>
  <c r="D1224" i="1"/>
  <c r="G1224" i="1"/>
  <c r="H1224" i="1"/>
  <c r="I1224" i="1"/>
  <c r="J1224" i="1"/>
  <c r="K1224" i="1"/>
  <c r="D1225" i="1"/>
  <c r="G1225" i="1"/>
  <c r="H1225" i="1"/>
  <c r="I1225" i="1"/>
  <c r="J1225" i="1"/>
  <c r="K1225" i="1"/>
  <c r="D1226" i="1"/>
  <c r="G1226" i="1"/>
  <c r="H1226" i="1"/>
  <c r="I1226" i="1"/>
  <c r="J1226" i="1"/>
  <c r="K1226" i="1"/>
  <c r="D1227" i="1"/>
  <c r="G1227" i="1"/>
  <c r="H1227" i="1"/>
  <c r="I1227" i="1"/>
  <c r="J1227" i="1"/>
  <c r="K1227" i="1"/>
  <c r="D1228" i="1"/>
  <c r="G1228" i="1"/>
  <c r="H1228" i="1"/>
  <c r="I1228" i="1"/>
  <c r="J1228" i="1"/>
  <c r="K1228" i="1"/>
  <c r="D1229" i="1"/>
  <c r="G1229" i="1"/>
  <c r="H1229" i="1"/>
  <c r="I1229" i="1"/>
  <c r="J1229" i="1"/>
  <c r="K1229" i="1"/>
  <c r="D1230" i="1"/>
  <c r="G1230" i="1"/>
  <c r="H1230" i="1"/>
  <c r="I1230" i="1"/>
  <c r="J1230" i="1"/>
  <c r="K1230" i="1"/>
  <c r="D1231" i="1"/>
  <c r="G1231" i="1"/>
  <c r="F1231" i="1" s="1"/>
  <c r="H1231" i="1"/>
  <c r="I1231" i="1"/>
  <c r="J1231" i="1"/>
  <c r="K1231" i="1"/>
  <c r="D1232" i="1"/>
  <c r="G1232" i="1"/>
  <c r="H1232" i="1"/>
  <c r="I1232" i="1"/>
  <c r="J1232" i="1"/>
  <c r="K1232" i="1"/>
  <c r="D1233" i="1"/>
  <c r="G1233" i="1"/>
  <c r="H1233" i="1"/>
  <c r="I1233" i="1"/>
  <c r="J1233" i="1"/>
  <c r="K1233" i="1"/>
  <c r="D1234" i="1"/>
  <c r="G1234" i="1"/>
  <c r="H1234" i="1"/>
  <c r="I1234" i="1"/>
  <c r="J1234" i="1"/>
  <c r="K1234" i="1"/>
  <c r="D1235" i="1"/>
  <c r="G1235" i="1"/>
  <c r="H1235" i="1"/>
  <c r="I1235" i="1"/>
  <c r="J1235" i="1"/>
  <c r="K1235" i="1"/>
  <c r="D1236" i="1"/>
  <c r="G1236" i="1"/>
  <c r="H1236" i="1"/>
  <c r="I1236" i="1"/>
  <c r="J1236" i="1"/>
  <c r="K1236" i="1"/>
  <c r="D1237" i="1"/>
  <c r="G1237" i="1"/>
  <c r="H1237" i="1"/>
  <c r="I1237" i="1"/>
  <c r="J1237" i="1"/>
  <c r="K1237" i="1"/>
  <c r="D1238" i="1"/>
  <c r="G1238" i="1"/>
  <c r="H1238" i="1"/>
  <c r="I1238" i="1"/>
  <c r="J1238" i="1"/>
  <c r="K1238" i="1"/>
  <c r="D1239" i="1"/>
  <c r="F1239" i="1"/>
  <c r="G1239" i="1"/>
  <c r="H1239" i="1"/>
  <c r="I1239" i="1"/>
  <c r="J1239" i="1"/>
  <c r="K1239" i="1"/>
  <c r="D1240" i="1"/>
  <c r="G1240" i="1"/>
  <c r="H1240" i="1"/>
  <c r="I1240" i="1"/>
  <c r="J1240" i="1"/>
  <c r="K1240" i="1"/>
  <c r="D1241" i="1"/>
  <c r="G1241" i="1"/>
  <c r="H1241" i="1"/>
  <c r="I1241" i="1"/>
  <c r="J1241" i="1"/>
  <c r="K1241" i="1"/>
  <c r="D1242" i="1"/>
  <c r="G1242" i="1"/>
  <c r="H1242" i="1"/>
  <c r="I1242" i="1"/>
  <c r="J1242" i="1"/>
  <c r="K1242" i="1"/>
  <c r="D1243" i="1"/>
  <c r="G1243" i="1"/>
  <c r="H1243" i="1"/>
  <c r="I1243" i="1"/>
  <c r="J1243" i="1"/>
  <c r="K1243" i="1"/>
  <c r="D1244" i="1"/>
  <c r="G1244" i="1"/>
  <c r="H1244" i="1"/>
  <c r="I1244" i="1"/>
  <c r="J1244" i="1"/>
  <c r="K1244" i="1"/>
  <c r="D1245" i="1"/>
  <c r="G1245" i="1"/>
  <c r="H1245" i="1"/>
  <c r="I1245" i="1"/>
  <c r="J1245" i="1"/>
  <c r="K1245" i="1"/>
  <c r="D1246" i="1"/>
  <c r="G1246" i="1"/>
  <c r="H1246" i="1"/>
  <c r="I1246" i="1"/>
  <c r="J1246" i="1"/>
  <c r="K1246" i="1"/>
  <c r="D1247" i="1"/>
  <c r="G1247" i="1"/>
  <c r="F1247" i="1" s="1"/>
  <c r="H1247" i="1"/>
  <c r="I1247" i="1"/>
  <c r="J1247" i="1"/>
  <c r="K1247" i="1"/>
  <c r="D1248" i="1"/>
  <c r="G1248" i="1"/>
  <c r="F1248" i="1" s="1"/>
  <c r="H1248" i="1"/>
  <c r="I1248" i="1"/>
  <c r="J1248" i="1"/>
  <c r="K1248" i="1"/>
  <c r="D1249" i="1"/>
  <c r="G1249" i="1"/>
  <c r="H1249" i="1"/>
  <c r="F1249" i="1" s="1"/>
  <c r="I1249" i="1"/>
  <c r="J1249" i="1"/>
  <c r="K1249" i="1"/>
  <c r="D1250" i="1"/>
  <c r="G1250" i="1"/>
  <c r="H1250" i="1"/>
  <c r="I1250" i="1"/>
  <c r="J1250" i="1"/>
  <c r="K1250" i="1"/>
  <c r="D1251" i="1"/>
  <c r="G1251" i="1"/>
  <c r="H1251" i="1"/>
  <c r="I1251" i="1"/>
  <c r="J1251" i="1"/>
  <c r="K1251" i="1"/>
  <c r="D1252" i="1"/>
  <c r="G1252" i="1"/>
  <c r="H1252" i="1"/>
  <c r="I1252" i="1"/>
  <c r="J1252" i="1"/>
  <c r="K1252" i="1"/>
  <c r="D1253" i="1"/>
  <c r="G1253" i="1"/>
  <c r="H1253" i="1"/>
  <c r="I1253" i="1"/>
  <c r="J1253" i="1"/>
  <c r="K1253" i="1"/>
  <c r="D1254" i="1"/>
  <c r="G1254" i="1"/>
  <c r="H1254" i="1"/>
  <c r="I1254" i="1"/>
  <c r="J1254" i="1"/>
  <c r="K1254" i="1"/>
  <c r="D1255" i="1"/>
  <c r="G1255" i="1"/>
  <c r="H1255" i="1"/>
  <c r="I1255" i="1"/>
  <c r="F1255" i="1" s="1"/>
  <c r="J1255" i="1"/>
  <c r="K1255" i="1"/>
  <c r="D1256" i="1"/>
  <c r="G1256" i="1"/>
  <c r="H1256" i="1"/>
  <c r="I1256" i="1"/>
  <c r="J1256" i="1"/>
  <c r="K1256" i="1"/>
  <c r="D1257" i="1"/>
  <c r="G1257" i="1"/>
  <c r="H1257" i="1"/>
  <c r="F1257" i="1" s="1"/>
  <c r="I1257" i="1"/>
  <c r="J1257" i="1"/>
  <c r="K1257" i="1"/>
  <c r="D1258" i="1"/>
  <c r="G1258" i="1"/>
  <c r="H1258" i="1"/>
  <c r="I1258" i="1"/>
  <c r="J1258" i="1"/>
  <c r="K1258" i="1"/>
  <c r="D1259" i="1"/>
  <c r="G1259" i="1"/>
  <c r="H1259" i="1"/>
  <c r="I1259" i="1"/>
  <c r="J1259" i="1"/>
  <c r="F1259" i="1" s="1"/>
  <c r="K1259" i="1"/>
  <c r="D1260" i="1"/>
  <c r="G1260" i="1"/>
  <c r="H1260" i="1"/>
  <c r="I1260" i="1"/>
  <c r="J1260" i="1"/>
  <c r="K1260" i="1"/>
  <c r="D1261" i="1"/>
  <c r="G1261" i="1"/>
  <c r="H1261" i="1"/>
  <c r="I1261" i="1"/>
  <c r="J1261" i="1"/>
  <c r="K1261" i="1"/>
  <c r="D1262" i="1"/>
  <c r="G1262" i="1"/>
  <c r="H1262" i="1"/>
  <c r="I1262" i="1"/>
  <c r="J1262" i="1"/>
  <c r="K1262" i="1"/>
  <c r="D1263" i="1"/>
  <c r="G1263" i="1"/>
  <c r="H1263" i="1"/>
  <c r="I1263" i="1"/>
  <c r="J1263" i="1"/>
  <c r="K1263" i="1"/>
  <c r="D1264" i="1"/>
  <c r="G1264" i="1"/>
  <c r="H1264" i="1"/>
  <c r="I1264" i="1"/>
  <c r="J1264" i="1"/>
  <c r="K1264" i="1"/>
  <c r="D1265" i="1"/>
  <c r="G1265" i="1"/>
  <c r="H1265" i="1"/>
  <c r="I1265" i="1"/>
  <c r="J1265" i="1"/>
  <c r="K1265" i="1"/>
  <c r="D1266" i="1"/>
  <c r="G1266" i="1"/>
  <c r="F1266" i="1" s="1"/>
  <c r="H1266" i="1"/>
  <c r="I1266" i="1"/>
  <c r="J1266" i="1"/>
  <c r="K1266" i="1"/>
  <c r="D1267" i="1"/>
  <c r="G1267" i="1"/>
  <c r="H1267" i="1"/>
  <c r="I1267" i="1"/>
  <c r="J1267" i="1"/>
  <c r="K1267" i="1"/>
  <c r="D1268" i="1"/>
  <c r="G1268" i="1"/>
  <c r="H1268" i="1"/>
  <c r="I1268" i="1"/>
  <c r="J1268" i="1"/>
  <c r="K1268" i="1"/>
  <c r="D1269" i="1"/>
  <c r="G1269" i="1"/>
  <c r="F1269" i="1" s="1"/>
  <c r="H1269" i="1"/>
  <c r="I1269" i="1"/>
  <c r="J1269" i="1"/>
  <c r="K1269" i="1"/>
  <c r="D1270" i="1"/>
  <c r="G1270" i="1"/>
  <c r="F1270" i="1" s="1"/>
  <c r="H1270" i="1"/>
  <c r="I1270" i="1"/>
  <c r="J1270" i="1"/>
  <c r="K1270" i="1"/>
  <c r="D1271" i="1"/>
  <c r="G1271" i="1"/>
  <c r="H1271" i="1"/>
  <c r="I1271" i="1"/>
  <c r="J1271" i="1"/>
  <c r="K1271" i="1"/>
  <c r="D1272" i="1"/>
  <c r="G1272" i="1"/>
  <c r="H1272" i="1"/>
  <c r="I1272" i="1"/>
  <c r="J1272" i="1"/>
  <c r="K1272" i="1"/>
  <c r="D1273" i="1"/>
  <c r="G1273" i="1"/>
  <c r="H1273" i="1"/>
  <c r="I1273" i="1"/>
  <c r="J1273" i="1"/>
  <c r="K1273" i="1"/>
  <c r="D1274" i="1"/>
  <c r="G1274" i="1"/>
  <c r="H1274" i="1"/>
  <c r="I1274" i="1"/>
  <c r="J1274" i="1"/>
  <c r="K1274" i="1"/>
  <c r="D1275" i="1"/>
  <c r="G1275" i="1"/>
  <c r="H1275" i="1"/>
  <c r="I1275" i="1"/>
  <c r="J1275" i="1"/>
  <c r="K1275" i="1"/>
  <c r="D1276" i="1"/>
  <c r="G1276" i="1"/>
  <c r="H1276" i="1"/>
  <c r="I1276" i="1"/>
  <c r="J1276" i="1"/>
  <c r="K1276" i="1"/>
  <c r="D1277" i="1"/>
  <c r="G1277" i="1"/>
  <c r="H1277" i="1"/>
  <c r="I1277" i="1"/>
  <c r="J1277" i="1"/>
  <c r="K1277" i="1"/>
  <c r="D1278" i="1"/>
  <c r="G1278" i="1"/>
  <c r="H1278" i="1"/>
  <c r="I1278" i="1"/>
  <c r="J1278" i="1"/>
  <c r="K1278" i="1"/>
  <c r="D1279" i="1"/>
  <c r="G1279" i="1"/>
  <c r="H1279" i="1"/>
  <c r="I1279" i="1"/>
  <c r="J1279" i="1"/>
  <c r="K1279" i="1"/>
  <c r="D1280" i="1"/>
  <c r="G1280" i="1"/>
  <c r="H1280" i="1"/>
  <c r="I1280" i="1"/>
  <c r="J1280" i="1"/>
  <c r="K1280" i="1"/>
  <c r="D1281" i="1"/>
  <c r="G1281" i="1"/>
  <c r="H1281" i="1"/>
  <c r="I1281" i="1"/>
  <c r="J1281" i="1"/>
  <c r="K1281" i="1"/>
  <c r="D1282" i="1"/>
  <c r="G1282" i="1"/>
  <c r="H1282" i="1"/>
  <c r="I1282" i="1"/>
  <c r="J1282" i="1"/>
  <c r="K1282" i="1"/>
  <c r="D1283" i="1"/>
  <c r="G1283" i="1"/>
  <c r="H1283" i="1"/>
  <c r="F1283" i="1" s="1"/>
  <c r="I1283" i="1"/>
  <c r="J1283" i="1"/>
  <c r="K1283" i="1"/>
  <c r="D1284" i="1"/>
  <c r="G1284" i="1"/>
  <c r="H1284" i="1"/>
  <c r="I1284" i="1"/>
  <c r="J1284" i="1"/>
  <c r="K1284" i="1"/>
  <c r="D1285" i="1"/>
  <c r="G1285" i="1"/>
  <c r="H1285" i="1"/>
  <c r="I1285" i="1"/>
  <c r="J1285" i="1"/>
  <c r="K1285" i="1"/>
  <c r="D1286" i="1"/>
  <c r="G1286" i="1"/>
  <c r="H1286" i="1"/>
  <c r="I1286" i="1"/>
  <c r="J1286" i="1"/>
  <c r="K1286" i="1"/>
  <c r="D1287" i="1"/>
  <c r="G1287" i="1"/>
  <c r="H1287" i="1"/>
  <c r="I1287" i="1"/>
  <c r="J1287" i="1"/>
  <c r="K1287" i="1"/>
  <c r="D1288" i="1"/>
  <c r="G1288" i="1"/>
  <c r="H1288" i="1"/>
  <c r="I1288" i="1"/>
  <c r="J1288" i="1"/>
  <c r="K1288" i="1"/>
  <c r="D1289" i="1"/>
  <c r="G1289" i="1"/>
  <c r="H1289" i="1"/>
  <c r="I1289" i="1"/>
  <c r="J1289" i="1"/>
  <c r="K1289" i="1"/>
  <c r="D1290" i="1"/>
  <c r="G1290" i="1"/>
  <c r="H1290" i="1"/>
  <c r="I1290" i="1"/>
  <c r="J1290" i="1"/>
  <c r="K1290" i="1"/>
  <c r="D1291" i="1"/>
  <c r="G1291" i="1"/>
  <c r="H1291" i="1"/>
  <c r="I1291" i="1"/>
  <c r="J1291" i="1"/>
  <c r="K1291" i="1"/>
  <c r="D1292" i="1"/>
  <c r="G1292" i="1"/>
  <c r="H1292" i="1"/>
  <c r="I1292" i="1"/>
  <c r="J1292" i="1"/>
  <c r="K1292" i="1"/>
  <c r="D1293" i="1"/>
  <c r="G1293" i="1"/>
  <c r="H1293" i="1"/>
  <c r="I1293" i="1"/>
  <c r="J1293" i="1"/>
  <c r="K1293" i="1"/>
  <c r="D1294" i="1"/>
  <c r="G1294" i="1"/>
  <c r="H1294" i="1"/>
  <c r="I1294" i="1"/>
  <c r="J1294" i="1"/>
  <c r="K1294" i="1"/>
  <c r="D1295" i="1"/>
  <c r="F1295" i="1"/>
  <c r="G1295" i="1"/>
  <c r="H1295" i="1"/>
  <c r="I1295" i="1"/>
  <c r="J1295" i="1"/>
  <c r="K1295" i="1"/>
  <c r="D1296" i="1"/>
  <c r="G1296" i="1"/>
  <c r="H1296" i="1"/>
  <c r="I1296" i="1"/>
  <c r="J1296" i="1"/>
  <c r="K1296" i="1"/>
  <c r="D1297" i="1"/>
  <c r="G1297" i="1"/>
  <c r="H1297" i="1"/>
  <c r="I1297" i="1"/>
  <c r="J1297" i="1"/>
  <c r="K1297" i="1"/>
  <c r="D1298" i="1"/>
  <c r="G1298" i="1"/>
  <c r="H1298" i="1"/>
  <c r="I1298" i="1"/>
  <c r="J1298" i="1"/>
  <c r="K1298" i="1"/>
  <c r="D1299" i="1"/>
  <c r="G1299" i="1"/>
  <c r="F1299" i="1" s="1"/>
  <c r="H1299" i="1"/>
  <c r="I1299" i="1"/>
  <c r="J1299" i="1"/>
  <c r="K1299" i="1"/>
  <c r="D1300" i="1"/>
  <c r="G1300" i="1"/>
  <c r="H1300" i="1"/>
  <c r="I1300" i="1"/>
  <c r="J1300" i="1"/>
  <c r="K1300" i="1"/>
  <c r="D1301" i="1"/>
  <c r="G1301" i="1"/>
  <c r="H1301" i="1"/>
  <c r="I1301" i="1"/>
  <c r="J1301" i="1"/>
  <c r="K1301" i="1"/>
  <c r="D1302" i="1"/>
  <c r="G1302" i="1"/>
  <c r="H1302" i="1"/>
  <c r="I1302" i="1"/>
  <c r="J1302" i="1"/>
  <c r="K1302" i="1"/>
  <c r="D1303" i="1"/>
  <c r="G1303" i="1"/>
  <c r="H1303" i="1"/>
  <c r="I1303" i="1"/>
  <c r="J1303" i="1"/>
  <c r="K1303" i="1"/>
  <c r="D1304" i="1"/>
  <c r="G1304" i="1"/>
  <c r="H1304" i="1"/>
  <c r="I1304" i="1"/>
  <c r="J1304" i="1"/>
  <c r="K1304" i="1"/>
  <c r="D1305" i="1"/>
  <c r="G1305" i="1"/>
  <c r="H1305" i="1"/>
  <c r="I1305" i="1"/>
  <c r="J1305" i="1"/>
  <c r="K1305" i="1"/>
  <c r="D1306" i="1"/>
  <c r="G1306" i="1"/>
  <c r="H1306" i="1"/>
  <c r="I1306" i="1"/>
  <c r="J1306" i="1"/>
  <c r="K1306" i="1"/>
  <c r="D1307" i="1"/>
  <c r="G1307" i="1"/>
  <c r="H1307" i="1"/>
  <c r="I1307" i="1"/>
  <c r="J1307" i="1"/>
  <c r="K1307" i="1"/>
  <c r="D1308" i="1"/>
  <c r="G1308" i="1"/>
  <c r="H1308" i="1"/>
  <c r="I1308" i="1"/>
  <c r="J1308" i="1"/>
  <c r="K1308" i="1"/>
  <c r="D1309" i="1"/>
  <c r="G1309" i="1"/>
  <c r="H1309" i="1"/>
  <c r="I1309" i="1"/>
  <c r="J1309" i="1"/>
  <c r="K1309" i="1"/>
  <c r="D1310" i="1"/>
  <c r="G1310" i="1"/>
  <c r="H1310" i="1"/>
  <c r="I1310" i="1"/>
  <c r="J1310" i="1"/>
  <c r="K1310" i="1"/>
  <c r="D1311" i="1"/>
  <c r="G1311" i="1"/>
  <c r="H1311" i="1"/>
  <c r="I1311" i="1"/>
  <c r="J1311" i="1"/>
  <c r="K1311" i="1"/>
  <c r="D1312" i="1"/>
  <c r="G1312" i="1"/>
  <c r="H1312" i="1"/>
  <c r="I1312" i="1"/>
  <c r="J1312" i="1"/>
  <c r="K1312" i="1"/>
  <c r="D1313" i="1"/>
  <c r="F1313" i="1"/>
  <c r="G1313" i="1"/>
  <c r="H1313" i="1"/>
  <c r="I1313" i="1"/>
  <c r="J1313" i="1"/>
  <c r="K1313" i="1"/>
  <c r="D1314" i="1"/>
  <c r="G1314" i="1"/>
  <c r="H1314" i="1"/>
  <c r="I1314" i="1"/>
  <c r="J1314" i="1"/>
  <c r="K1314" i="1"/>
  <c r="D1315" i="1"/>
  <c r="G1315" i="1"/>
  <c r="H1315" i="1"/>
  <c r="I1315" i="1"/>
  <c r="J1315" i="1"/>
  <c r="K1315" i="1"/>
  <c r="D1316" i="1"/>
  <c r="G1316" i="1"/>
  <c r="H1316" i="1"/>
  <c r="I1316" i="1"/>
  <c r="J1316" i="1"/>
  <c r="K1316" i="1"/>
  <c r="D1317" i="1"/>
  <c r="G1317" i="1"/>
  <c r="H1317" i="1"/>
  <c r="I1317" i="1"/>
  <c r="J1317" i="1"/>
  <c r="K1317" i="1"/>
  <c r="D1318" i="1"/>
  <c r="G1318" i="1"/>
  <c r="H1318" i="1"/>
  <c r="I1318" i="1"/>
  <c r="J1318" i="1"/>
  <c r="K1318" i="1"/>
  <c r="D1319" i="1"/>
  <c r="G1319" i="1"/>
  <c r="F1319" i="1" s="1"/>
  <c r="H1319" i="1"/>
  <c r="I1319" i="1"/>
  <c r="J1319" i="1"/>
  <c r="K1319" i="1"/>
  <c r="D1320" i="1"/>
  <c r="G1320" i="1"/>
  <c r="H1320" i="1"/>
  <c r="I1320" i="1"/>
  <c r="J1320" i="1"/>
  <c r="K1320" i="1"/>
  <c r="D1321" i="1"/>
  <c r="G1321" i="1"/>
  <c r="H1321" i="1"/>
  <c r="I1321" i="1"/>
  <c r="J1321" i="1"/>
  <c r="K1321" i="1"/>
  <c r="D1322" i="1"/>
  <c r="G1322" i="1"/>
  <c r="H1322" i="1"/>
  <c r="I1322" i="1"/>
  <c r="J1322" i="1"/>
  <c r="K1322" i="1"/>
  <c r="D1323" i="1"/>
  <c r="G1323" i="1"/>
  <c r="F1323" i="1" s="1"/>
  <c r="H1323" i="1"/>
  <c r="I1323" i="1"/>
  <c r="J1323" i="1"/>
  <c r="K1323" i="1"/>
  <c r="D1324" i="1"/>
  <c r="G1324" i="1"/>
  <c r="H1324" i="1"/>
  <c r="I1324" i="1"/>
  <c r="J1324" i="1"/>
  <c r="K1324" i="1"/>
  <c r="D1325" i="1"/>
  <c r="G1325" i="1"/>
  <c r="H1325" i="1"/>
  <c r="I1325" i="1"/>
  <c r="J1325" i="1"/>
  <c r="K1325" i="1"/>
  <c r="D1326" i="1"/>
  <c r="G1326" i="1"/>
  <c r="H1326" i="1"/>
  <c r="I1326" i="1"/>
  <c r="J1326" i="1"/>
  <c r="K1326" i="1"/>
  <c r="D1327" i="1"/>
  <c r="G1327" i="1"/>
  <c r="H1327" i="1"/>
  <c r="I1327" i="1"/>
  <c r="J1327" i="1"/>
  <c r="K1327" i="1"/>
  <c r="D1328" i="1"/>
  <c r="G1328" i="1"/>
  <c r="H1328" i="1"/>
  <c r="I1328" i="1"/>
  <c r="J1328" i="1"/>
  <c r="K1328" i="1"/>
  <c r="D1329" i="1"/>
  <c r="G1329" i="1"/>
  <c r="H1329" i="1"/>
  <c r="I1329" i="1"/>
  <c r="J1329" i="1"/>
  <c r="K1329" i="1"/>
  <c r="D1330" i="1"/>
  <c r="G1330" i="1"/>
  <c r="H1330" i="1"/>
  <c r="I1330" i="1"/>
  <c r="J1330" i="1"/>
  <c r="K1330" i="1"/>
  <c r="D1331" i="1"/>
  <c r="G1331" i="1"/>
  <c r="F1331" i="1" s="1"/>
  <c r="H1331" i="1"/>
  <c r="I1331" i="1"/>
  <c r="J1331" i="1"/>
  <c r="K1331" i="1"/>
  <c r="D1332" i="1"/>
  <c r="G1332" i="1"/>
  <c r="H1332" i="1"/>
  <c r="I1332" i="1"/>
  <c r="J1332" i="1"/>
  <c r="K1332" i="1"/>
  <c r="D1333" i="1"/>
  <c r="G1333" i="1"/>
  <c r="H1333" i="1"/>
  <c r="I1333" i="1"/>
  <c r="J1333" i="1"/>
  <c r="K1333" i="1"/>
  <c r="D1334" i="1"/>
  <c r="G1334" i="1"/>
  <c r="F1334" i="1" s="1"/>
  <c r="H1334" i="1"/>
  <c r="I1334" i="1"/>
  <c r="J1334" i="1"/>
  <c r="K1334" i="1"/>
  <c r="D1335" i="1"/>
  <c r="G1335" i="1"/>
  <c r="H1335" i="1"/>
  <c r="I1335" i="1"/>
  <c r="J1335" i="1"/>
  <c r="K1335" i="1"/>
  <c r="D1336" i="1"/>
  <c r="G1336" i="1"/>
  <c r="H1336" i="1"/>
  <c r="I1336" i="1"/>
  <c r="J1336" i="1"/>
  <c r="K1336" i="1"/>
  <c r="D1337" i="1"/>
  <c r="G1337" i="1"/>
  <c r="H1337" i="1"/>
  <c r="I1337" i="1"/>
  <c r="J1337" i="1"/>
  <c r="K1337" i="1"/>
  <c r="D1338" i="1"/>
  <c r="G1338" i="1"/>
  <c r="F1338" i="1" s="1"/>
  <c r="H1338" i="1"/>
  <c r="I1338" i="1"/>
  <c r="J1338" i="1"/>
  <c r="K1338" i="1"/>
  <c r="D1339" i="1"/>
  <c r="G1339" i="1"/>
  <c r="H1339" i="1"/>
  <c r="I1339" i="1"/>
  <c r="J1339" i="1"/>
  <c r="K1339" i="1"/>
  <c r="D1340" i="1"/>
  <c r="G1340" i="1"/>
  <c r="H1340" i="1"/>
  <c r="I1340" i="1"/>
  <c r="J1340" i="1"/>
  <c r="K1340" i="1"/>
  <c r="D1341" i="1"/>
  <c r="G1341" i="1"/>
  <c r="H1341" i="1"/>
  <c r="I1341" i="1"/>
  <c r="J1341" i="1"/>
  <c r="K1341" i="1"/>
  <c r="D1342" i="1"/>
  <c r="G1342" i="1"/>
  <c r="H1342" i="1"/>
  <c r="I1342" i="1"/>
  <c r="J1342" i="1"/>
  <c r="K1342" i="1"/>
  <c r="D1343" i="1"/>
  <c r="G1343" i="1"/>
  <c r="H1343" i="1"/>
  <c r="I1343" i="1"/>
  <c r="J1343" i="1"/>
  <c r="K1343" i="1"/>
  <c r="D1344" i="1"/>
  <c r="G1344" i="1"/>
  <c r="H1344" i="1"/>
  <c r="I1344" i="1"/>
  <c r="J1344" i="1"/>
  <c r="K1344" i="1"/>
  <c r="D1345" i="1"/>
  <c r="G1345" i="1"/>
  <c r="H1345" i="1"/>
  <c r="I1345" i="1"/>
  <c r="J1345" i="1"/>
  <c r="K1345" i="1"/>
  <c r="D1346" i="1"/>
  <c r="G1346" i="1"/>
  <c r="H1346" i="1"/>
  <c r="I1346" i="1"/>
  <c r="J1346" i="1"/>
  <c r="K1346" i="1"/>
  <c r="D1347" i="1"/>
  <c r="G1347" i="1"/>
  <c r="F1347" i="1" s="1"/>
  <c r="H1347" i="1"/>
  <c r="I1347" i="1"/>
  <c r="J1347" i="1"/>
  <c r="K1347" i="1"/>
  <c r="D1348" i="1"/>
  <c r="G1348" i="1"/>
  <c r="H1348" i="1"/>
  <c r="I1348" i="1"/>
  <c r="J1348" i="1"/>
  <c r="K1348" i="1"/>
  <c r="D1349" i="1"/>
  <c r="G1349" i="1"/>
  <c r="H1349" i="1"/>
  <c r="I1349" i="1"/>
  <c r="J1349" i="1"/>
  <c r="K1349" i="1"/>
  <c r="D1350" i="1"/>
  <c r="G1350" i="1"/>
  <c r="H1350" i="1"/>
  <c r="I1350" i="1"/>
  <c r="J1350" i="1"/>
  <c r="K1350" i="1"/>
  <c r="D1351" i="1"/>
  <c r="F1351" i="1"/>
  <c r="G1351" i="1"/>
  <c r="H1351" i="1"/>
  <c r="I1351" i="1"/>
  <c r="J1351" i="1"/>
  <c r="K1351" i="1"/>
  <c r="D1352" i="1"/>
  <c r="G1352" i="1"/>
  <c r="H1352" i="1"/>
  <c r="I1352" i="1"/>
  <c r="J1352" i="1"/>
  <c r="K1352" i="1"/>
  <c r="D1353" i="1"/>
  <c r="G1353" i="1"/>
  <c r="H1353" i="1"/>
  <c r="I1353" i="1"/>
  <c r="J1353" i="1"/>
  <c r="K1353" i="1"/>
  <c r="D1354" i="1"/>
  <c r="G1354" i="1"/>
  <c r="H1354" i="1"/>
  <c r="I1354" i="1"/>
  <c r="J1354" i="1"/>
  <c r="K1354" i="1"/>
  <c r="D1355" i="1"/>
  <c r="G1355" i="1"/>
  <c r="H1355" i="1"/>
  <c r="I1355" i="1"/>
  <c r="J1355" i="1"/>
  <c r="K1355" i="1"/>
  <c r="D1356" i="1"/>
  <c r="G1356" i="1"/>
  <c r="H1356" i="1"/>
  <c r="I1356" i="1"/>
  <c r="J1356" i="1"/>
  <c r="K1356" i="1"/>
  <c r="D1357" i="1"/>
  <c r="G1357" i="1"/>
  <c r="H1357" i="1"/>
  <c r="I1357" i="1"/>
  <c r="J1357" i="1"/>
  <c r="K1357" i="1"/>
  <c r="D1358" i="1"/>
  <c r="G1358" i="1"/>
  <c r="H1358" i="1"/>
  <c r="I1358" i="1"/>
  <c r="J1358" i="1"/>
  <c r="K1358" i="1"/>
  <c r="D1359" i="1"/>
  <c r="G1359" i="1"/>
  <c r="H1359" i="1"/>
  <c r="I1359" i="1"/>
  <c r="J1359" i="1"/>
  <c r="K1359" i="1"/>
  <c r="D1360" i="1"/>
  <c r="G1360" i="1"/>
  <c r="H1360" i="1"/>
  <c r="I1360" i="1"/>
  <c r="J1360" i="1"/>
  <c r="K1360" i="1"/>
  <c r="D1361" i="1"/>
  <c r="G1361" i="1"/>
  <c r="H1361" i="1"/>
  <c r="I1361" i="1"/>
  <c r="J1361" i="1"/>
  <c r="K1361" i="1"/>
  <c r="D1362" i="1"/>
  <c r="G1362" i="1"/>
  <c r="H1362" i="1"/>
  <c r="I1362" i="1"/>
  <c r="J1362" i="1"/>
  <c r="K1362" i="1"/>
  <c r="D1363" i="1"/>
  <c r="G1363" i="1"/>
  <c r="H1363" i="1"/>
  <c r="I1363" i="1"/>
  <c r="J1363" i="1"/>
  <c r="K1363" i="1"/>
  <c r="D1364" i="1"/>
  <c r="F1364" i="1"/>
  <c r="G1364" i="1"/>
  <c r="H1364" i="1"/>
  <c r="I1364" i="1"/>
  <c r="J1364" i="1"/>
  <c r="K1364" i="1"/>
  <c r="D1365" i="1"/>
  <c r="G1365" i="1"/>
  <c r="H1365" i="1"/>
  <c r="I1365" i="1"/>
  <c r="J1365" i="1"/>
  <c r="K1365" i="1"/>
  <c r="D1366" i="1"/>
  <c r="G1366" i="1"/>
  <c r="H1366" i="1"/>
  <c r="I1366" i="1"/>
  <c r="J1366" i="1"/>
  <c r="K1366" i="1"/>
  <c r="D1367" i="1"/>
  <c r="G1367" i="1"/>
  <c r="H1367" i="1"/>
  <c r="I1367" i="1"/>
  <c r="J1367" i="1"/>
  <c r="K1367" i="1"/>
  <c r="D1368" i="1"/>
  <c r="G1368" i="1"/>
  <c r="H1368" i="1"/>
  <c r="I1368" i="1"/>
  <c r="J1368" i="1"/>
  <c r="K1368" i="1"/>
  <c r="D1369" i="1"/>
  <c r="G1369" i="1"/>
  <c r="F1369" i="1" s="1"/>
  <c r="H1369" i="1"/>
  <c r="I1369" i="1"/>
  <c r="J1369" i="1"/>
  <c r="K1369" i="1"/>
  <c r="D1370" i="1"/>
  <c r="G1370" i="1"/>
  <c r="H1370" i="1"/>
  <c r="I1370" i="1"/>
  <c r="J1370" i="1"/>
  <c r="K1370" i="1"/>
  <c r="D1371" i="1"/>
  <c r="G1371" i="1"/>
  <c r="H1371" i="1"/>
  <c r="I1371" i="1"/>
  <c r="J1371" i="1"/>
  <c r="K1371" i="1"/>
  <c r="D1372" i="1"/>
  <c r="G1372" i="1"/>
  <c r="H1372" i="1"/>
  <c r="I1372" i="1"/>
  <c r="J1372" i="1"/>
  <c r="K1372" i="1"/>
  <c r="D1373" i="1"/>
  <c r="G1373" i="1"/>
  <c r="H1373" i="1"/>
  <c r="I1373" i="1"/>
  <c r="J1373" i="1"/>
  <c r="K1373" i="1"/>
  <c r="D1374" i="1"/>
  <c r="G1374" i="1"/>
  <c r="H1374" i="1"/>
  <c r="I1374" i="1"/>
  <c r="J1374" i="1"/>
  <c r="K1374" i="1"/>
  <c r="D1375" i="1"/>
  <c r="G1375" i="1"/>
  <c r="H1375" i="1"/>
  <c r="I1375" i="1"/>
  <c r="J1375" i="1"/>
  <c r="K1375" i="1"/>
  <c r="D1376" i="1"/>
  <c r="G1376" i="1"/>
  <c r="H1376" i="1"/>
  <c r="I1376" i="1"/>
  <c r="J1376" i="1"/>
  <c r="K1376" i="1"/>
  <c r="D1377" i="1"/>
  <c r="G1377" i="1"/>
  <c r="F1377" i="1" s="1"/>
  <c r="H1377" i="1"/>
  <c r="I1377" i="1"/>
  <c r="J1377" i="1"/>
  <c r="K1377" i="1"/>
  <c r="D1378" i="1"/>
  <c r="F1378" i="1"/>
  <c r="G1378" i="1"/>
  <c r="H1378" i="1"/>
  <c r="I1378" i="1"/>
  <c r="J1378" i="1"/>
  <c r="K1378" i="1"/>
  <c r="D1379" i="1"/>
  <c r="G1379" i="1"/>
  <c r="H1379" i="1"/>
  <c r="I1379" i="1"/>
  <c r="J1379" i="1"/>
  <c r="K1379" i="1"/>
  <c r="D1380" i="1"/>
  <c r="G1380" i="1"/>
  <c r="H1380" i="1"/>
  <c r="I1380" i="1"/>
  <c r="J1380" i="1"/>
  <c r="K1380" i="1"/>
  <c r="D1381" i="1"/>
  <c r="G1381" i="1"/>
  <c r="H1381" i="1"/>
  <c r="I1381" i="1"/>
  <c r="J1381" i="1"/>
  <c r="K1381" i="1"/>
  <c r="D1382" i="1"/>
  <c r="G1382" i="1"/>
  <c r="H1382" i="1"/>
  <c r="I1382" i="1"/>
  <c r="J1382" i="1"/>
  <c r="K1382" i="1"/>
  <c r="D1383" i="1"/>
  <c r="G1383" i="1"/>
  <c r="H1383" i="1"/>
  <c r="I1383" i="1"/>
  <c r="J1383" i="1"/>
  <c r="K1383" i="1"/>
  <c r="D1384" i="1"/>
  <c r="G1384" i="1"/>
  <c r="H1384" i="1"/>
  <c r="I1384" i="1"/>
  <c r="J1384" i="1"/>
  <c r="K1384" i="1"/>
  <c r="D1385" i="1"/>
  <c r="G1385" i="1"/>
  <c r="H1385" i="1"/>
  <c r="I1385" i="1"/>
  <c r="J1385" i="1"/>
  <c r="K1385" i="1"/>
  <c r="D1386" i="1"/>
  <c r="G1386" i="1"/>
  <c r="F1386" i="1" s="1"/>
  <c r="H1386" i="1"/>
  <c r="I1386" i="1"/>
  <c r="J1386" i="1"/>
  <c r="K1386" i="1"/>
  <c r="D1387" i="1"/>
  <c r="G1387" i="1"/>
  <c r="H1387" i="1"/>
  <c r="I1387" i="1"/>
  <c r="J1387" i="1"/>
  <c r="K1387" i="1"/>
  <c r="F1387" i="1" s="1"/>
  <c r="D1388" i="1"/>
  <c r="G1388" i="1"/>
  <c r="H1388" i="1"/>
  <c r="I1388" i="1"/>
  <c r="J1388" i="1"/>
  <c r="K1388" i="1"/>
  <c r="D1389" i="1"/>
  <c r="G1389" i="1"/>
  <c r="H1389" i="1"/>
  <c r="I1389" i="1"/>
  <c r="J1389" i="1"/>
  <c r="K1389" i="1"/>
  <c r="D1390" i="1"/>
  <c r="G1390" i="1"/>
  <c r="H1390" i="1"/>
  <c r="I1390" i="1"/>
  <c r="J1390" i="1"/>
  <c r="K1390" i="1"/>
  <c r="D1391" i="1"/>
  <c r="G1391" i="1"/>
  <c r="H1391" i="1"/>
  <c r="I1391" i="1"/>
  <c r="J1391" i="1"/>
  <c r="K1391" i="1"/>
  <c r="D1392" i="1"/>
  <c r="G1392" i="1"/>
  <c r="F1392" i="1" s="1"/>
  <c r="H1392" i="1"/>
  <c r="I1392" i="1"/>
  <c r="J1392" i="1"/>
  <c r="K1392" i="1"/>
  <c r="D1393" i="1"/>
  <c r="G1393" i="1"/>
  <c r="H1393" i="1"/>
  <c r="I1393" i="1"/>
  <c r="J1393" i="1"/>
  <c r="K1393" i="1"/>
  <c r="D1394" i="1"/>
  <c r="G1394" i="1"/>
  <c r="H1394" i="1"/>
  <c r="I1394" i="1"/>
  <c r="J1394" i="1"/>
  <c r="K1394" i="1"/>
  <c r="D1395" i="1"/>
  <c r="G1395" i="1"/>
  <c r="H1395" i="1"/>
  <c r="I1395" i="1"/>
  <c r="J1395" i="1"/>
  <c r="K1395" i="1"/>
  <c r="D1396" i="1"/>
  <c r="G1396" i="1"/>
  <c r="H1396" i="1"/>
  <c r="I1396" i="1"/>
  <c r="J1396" i="1"/>
  <c r="K1396" i="1"/>
  <c r="D1397" i="1"/>
  <c r="G1397" i="1"/>
  <c r="H1397" i="1"/>
  <c r="I1397" i="1"/>
  <c r="J1397" i="1"/>
  <c r="K1397" i="1"/>
  <c r="D1398" i="1"/>
  <c r="G1398" i="1"/>
  <c r="H1398" i="1"/>
  <c r="I1398" i="1"/>
  <c r="J1398" i="1"/>
  <c r="K1398" i="1"/>
  <c r="D1399" i="1"/>
  <c r="G1399" i="1"/>
  <c r="H1399" i="1"/>
  <c r="I1399" i="1"/>
  <c r="J1399" i="1"/>
  <c r="K1399" i="1"/>
  <c r="F1399" i="1" s="1"/>
  <c r="D1400" i="1"/>
  <c r="G1400" i="1"/>
  <c r="H1400" i="1"/>
  <c r="I1400" i="1"/>
  <c r="J1400" i="1"/>
  <c r="K1400" i="1"/>
  <c r="D1401" i="1"/>
  <c r="G1401" i="1"/>
  <c r="H1401" i="1"/>
  <c r="I1401" i="1"/>
  <c r="J1401" i="1"/>
  <c r="K1401" i="1"/>
  <c r="D1402" i="1"/>
  <c r="G1402" i="1"/>
  <c r="H1402" i="1"/>
  <c r="I1402" i="1"/>
  <c r="J1402" i="1"/>
  <c r="K1402" i="1"/>
  <c r="D1403" i="1"/>
  <c r="G1403" i="1"/>
  <c r="H1403" i="1"/>
  <c r="I1403" i="1"/>
  <c r="J1403" i="1"/>
  <c r="K1403" i="1"/>
  <c r="D1404" i="1"/>
  <c r="F1404" i="1"/>
  <c r="G1404" i="1"/>
  <c r="H1404" i="1"/>
  <c r="I1404" i="1"/>
  <c r="J1404" i="1"/>
  <c r="K1404" i="1"/>
  <c r="D1405" i="1"/>
  <c r="G1405" i="1"/>
  <c r="H1405" i="1"/>
  <c r="I1405" i="1"/>
  <c r="J1405" i="1"/>
  <c r="K1405" i="1"/>
  <c r="D1406" i="1"/>
  <c r="G1406" i="1"/>
  <c r="H1406" i="1"/>
  <c r="I1406" i="1"/>
  <c r="J1406" i="1"/>
  <c r="K1406" i="1"/>
  <c r="D1407" i="1"/>
  <c r="G1407" i="1"/>
  <c r="H1407" i="1"/>
  <c r="I1407" i="1"/>
  <c r="J1407" i="1"/>
  <c r="F1407" i="1" s="1"/>
  <c r="K1407" i="1"/>
  <c r="D1408" i="1"/>
  <c r="G1408" i="1"/>
  <c r="H1408" i="1"/>
  <c r="I1408" i="1"/>
  <c r="J1408" i="1"/>
  <c r="K1408" i="1"/>
  <c r="D1409" i="1"/>
  <c r="G1409" i="1"/>
  <c r="F1409" i="1" s="1"/>
  <c r="H1409" i="1"/>
  <c r="I1409" i="1"/>
  <c r="J1409" i="1"/>
  <c r="K1409" i="1"/>
  <c r="D1410" i="1"/>
  <c r="G1410" i="1"/>
  <c r="H1410" i="1"/>
  <c r="F1410" i="1" s="1"/>
  <c r="I1410" i="1"/>
  <c r="J1410" i="1"/>
  <c r="K1410" i="1"/>
  <c r="D1411" i="1"/>
  <c r="G1411" i="1"/>
  <c r="H1411" i="1"/>
  <c r="I1411" i="1"/>
  <c r="J1411" i="1"/>
  <c r="K1411" i="1"/>
  <c r="D1412" i="1"/>
  <c r="G1412" i="1"/>
  <c r="H1412" i="1"/>
  <c r="I1412" i="1"/>
  <c r="J1412" i="1"/>
  <c r="K1412" i="1"/>
  <c r="D1413" i="1"/>
  <c r="G1413" i="1"/>
  <c r="H1413" i="1"/>
  <c r="I1413" i="1"/>
  <c r="J1413" i="1"/>
  <c r="K1413" i="1"/>
  <c r="D1414" i="1"/>
  <c r="G1414" i="1"/>
  <c r="H1414" i="1"/>
  <c r="I1414" i="1"/>
  <c r="J1414" i="1"/>
  <c r="K1414" i="1"/>
  <c r="D1415" i="1"/>
  <c r="G1415" i="1"/>
  <c r="F1415" i="1" s="1"/>
  <c r="H1415" i="1"/>
  <c r="I1415" i="1"/>
  <c r="J1415" i="1"/>
  <c r="K1415" i="1"/>
  <c r="D1416" i="1"/>
  <c r="G1416" i="1"/>
  <c r="H1416" i="1"/>
  <c r="I1416" i="1"/>
  <c r="J1416" i="1"/>
  <c r="K1416" i="1"/>
  <c r="D1417" i="1"/>
  <c r="G1417" i="1"/>
  <c r="H1417" i="1"/>
  <c r="I1417" i="1"/>
  <c r="J1417" i="1"/>
  <c r="K1417" i="1"/>
  <c r="D1418" i="1"/>
  <c r="G1418" i="1"/>
  <c r="H1418" i="1"/>
  <c r="I1418" i="1"/>
  <c r="J1418" i="1"/>
  <c r="K1418" i="1"/>
  <c r="D1419" i="1"/>
  <c r="G1419" i="1"/>
  <c r="H1419" i="1"/>
  <c r="I1419" i="1"/>
  <c r="J1419" i="1"/>
  <c r="K1419" i="1"/>
  <c r="D1420" i="1"/>
  <c r="G1420" i="1"/>
  <c r="H1420" i="1"/>
  <c r="I1420" i="1"/>
  <c r="J1420" i="1"/>
  <c r="K1420" i="1"/>
  <c r="D1421" i="1"/>
  <c r="G1421" i="1"/>
  <c r="H1421" i="1"/>
  <c r="I1421" i="1"/>
  <c r="J1421" i="1"/>
  <c r="K1421" i="1"/>
  <c r="D1422" i="1"/>
  <c r="G1422" i="1"/>
  <c r="H1422" i="1"/>
  <c r="I1422" i="1"/>
  <c r="J1422" i="1"/>
  <c r="K1422" i="1"/>
  <c r="D1423" i="1"/>
  <c r="G1423" i="1"/>
  <c r="H1423" i="1"/>
  <c r="I1423" i="1"/>
  <c r="J1423" i="1"/>
  <c r="K1423" i="1"/>
  <c r="D1424" i="1"/>
  <c r="G1424" i="1"/>
  <c r="H1424" i="1"/>
  <c r="I1424" i="1"/>
  <c r="J1424" i="1"/>
  <c r="K1424" i="1"/>
  <c r="D1425" i="1"/>
  <c r="G1425" i="1"/>
  <c r="H1425" i="1"/>
  <c r="I1425" i="1"/>
  <c r="J1425" i="1"/>
  <c r="K1425" i="1"/>
  <c r="D1426" i="1"/>
  <c r="G1426" i="1"/>
  <c r="H1426" i="1"/>
  <c r="I1426" i="1"/>
  <c r="J1426" i="1"/>
  <c r="K1426" i="1"/>
  <c r="D1427" i="1"/>
  <c r="F1427" i="1"/>
  <c r="G1427" i="1"/>
  <c r="H1427" i="1"/>
  <c r="I1427" i="1"/>
  <c r="J1427" i="1"/>
  <c r="K1427" i="1"/>
  <c r="D1428" i="1"/>
  <c r="G1428" i="1"/>
  <c r="H1428" i="1"/>
  <c r="I1428" i="1"/>
  <c r="J1428" i="1"/>
  <c r="K1428" i="1"/>
  <c r="D1429" i="1"/>
  <c r="G1429" i="1"/>
  <c r="H1429" i="1"/>
  <c r="I1429" i="1"/>
  <c r="J1429" i="1"/>
  <c r="K1429" i="1"/>
  <c r="D1430" i="1"/>
  <c r="G1430" i="1"/>
  <c r="H1430" i="1"/>
  <c r="I1430" i="1"/>
  <c r="J1430" i="1"/>
  <c r="K1430" i="1"/>
  <c r="D1431" i="1"/>
  <c r="G1431" i="1"/>
  <c r="H1431" i="1"/>
  <c r="I1431" i="1"/>
  <c r="J1431" i="1"/>
  <c r="K1431" i="1"/>
  <c r="D1432" i="1"/>
  <c r="G1432" i="1"/>
  <c r="H1432" i="1"/>
  <c r="I1432" i="1"/>
  <c r="J1432" i="1"/>
  <c r="K1432" i="1"/>
  <c r="D1433" i="1"/>
  <c r="G1433" i="1"/>
  <c r="H1433" i="1"/>
  <c r="I1433" i="1"/>
  <c r="J1433" i="1"/>
  <c r="K1433" i="1"/>
  <c r="D1434" i="1"/>
  <c r="G1434" i="1"/>
  <c r="H1434" i="1"/>
  <c r="I1434" i="1"/>
  <c r="J1434" i="1"/>
  <c r="K1434" i="1"/>
  <c r="D1435" i="1"/>
  <c r="G1435" i="1"/>
  <c r="H1435" i="1"/>
  <c r="I1435" i="1"/>
  <c r="J1435" i="1"/>
  <c r="K1435" i="1"/>
  <c r="D1436" i="1"/>
  <c r="G1436" i="1"/>
  <c r="H1436" i="1"/>
  <c r="I1436" i="1"/>
  <c r="J1436" i="1"/>
  <c r="K1436" i="1"/>
  <c r="D1437" i="1"/>
  <c r="G1437" i="1"/>
  <c r="H1437" i="1"/>
  <c r="I1437" i="1"/>
  <c r="J1437" i="1"/>
  <c r="K1437" i="1"/>
  <c r="D1438" i="1"/>
  <c r="G1438" i="1"/>
  <c r="H1438" i="1"/>
  <c r="I1438" i="1"/>
  <c r="J1438" i="1"/>
  <c r="K1438" i="1"/>
  <c r="D1439" i="1"/>
  <c r="F1439" i="1"/>
  <c r="G1439" i="1"/>
  <c r="H1439" i="1"/>
  <c r="I1439" i="1"/>
  <c r="J1439" i="1"/>
  <c r="K1439" i="1"/>
  <c r="D1440" i="1"/>
  <c r="G1440" i="1"/>
  <c r="F1440" i="1" s="1"/>
  <c r="H1440" i="1"/>
  <c r="I1440" i="1"/>
  <c r="J1440" i="1"/>
  <c r="K1440" i="1"/>
  <c r="D1441" i="1"/>
  <c r="G1441" i="1"/>
  <c r="H1441" i="1"/>
  <c r="I1441" i="1"/>
  <c r="J1441" i="1"/>
  <c r="K1441" i="1"/>
  <c r="D1442" i="1"/>
  <c r="G1442" i="1"/>
  <c r="H1442" i="1"/>
  <c r="I1442" i="1"/>
  <c r="J1442" i="1"/>
  <c r="K1442" i="1"/>
  <c r="D1443" i="1"/>
  <c r="G1443" i="1"/>
  <c r="H1443" i="1"/>
  <c r="I1443" i="1"/>
  <c r="J1443" i="1"/>
  <c r="K1443" i="1"/>
  <c r="D1444" i="1"/>
  <c r="G1444" i="1"/>
  <c r="H1444" i="1"/>
  <c r="I1444" i="1"/>
  <c r="J1444" i="1"/>
  <c r="K1444" i="1"/>
  <c r="D1445" i="1"/>
  <c r="G1445" i="1"/>
  <c r="H1445" i="1"/>
  <c r="I1445" i="1"/>
  <c r="J1445" i="1"/>
  <c r="K1445" i="1"/>
  <c r="D1446" i="1"/>
  <c r="G1446" i="1"/>
  <c r="H1446" i="1"/>
  <c r="I1446" i="1"/>
  <c r="J1446" i="1"/>
  <c r="K1446" i="1"/>
  <c r="D1447" i="1"/>
  <c r="G1447" i="1"/>
  <c r="H1447" i="1"/>
  <c r="I1447" i="1"/>
  <c r="J1447" i="1"/>
  <c r="K1447" i="1"/>
  <c r="D1448" i="1"/>
  <c r="G1448" i="1"/>
  <c r="H1448" i="1"/>
  <c r="I1448" i="1"/>
  <c r="J1448" i="1"/>
  <c r="K1448" i="1"/>
  <c r="D1449" i="1"/>
  <c r="G1449" i="1"/>
  <c r="H1449" i="1"/>
  <c r="I1449" i="1"/>
  <c r="J1449" i="1"/>
  <c r="K1449" i="1"/>
  <c r="D1450" i="1"/>
  <c r="G1450" i="1"/>
  <c r="H1450" i="1"/>
  <c r="I1450" i="1"/>
  <c r="J1450" i="1"/>
  <c r="K1450" i="1"/>
  <c r="D1451" i="1"/>
  <c r="G1451" i="1"/>
  <c r="H1451" i="1"/>
  <c r="I1451" i="1"/>
  <c r="J1451" i="1"/>
  <c r="K1451" i="1"/>
  <c r="D1452" i="1"/>
  <c r="G1452" i="1"/>
  <c r="H1452" i="1"/>
  <c r="I1452" i="1"/>
  <c r="J1452" i="1"/>
  <c r="K1452" i="1"/>
  <c r="D1453" i="1"/>
  <c r="G1453" i="1"/>
  <c r="H1453" i="1"/>
  <c r="I1453" i="1"/>
  <c r="J1453" i="1"/>
  <c r="K1453" i="1"/>
  <c r="D1454" i="1"/>
  <c r="G1454" i="1"/>
  <c r="H1454" i="1"/>
  <c r="I1454" i="1"/>
  <c r="J1454" i="1"/>
  <c r="K1454" i="1"/>
  <c r="D1455" i="1"/>
  <c r="G1455" i="1"/>
  <c r="H1455" i="1"/>
  <c r="I1455" i="1"/>
  <c r="J1455" i="1"/>
  <c r="K1455" i="1"/>
  <c r="D1456" i="1"/>
  <c r="G1456" i="1"/>
  <c r="H1456" i="1"/>
  <c r="I1456" i="1"/>
  <c r="J1456" i="1"/>
  <c r="K1456" i="1"/>
  <c r="D1457" i="1"/>
  <c r="G1457" i="1"/>
  <c r="H1457" i="1"/>
  <c r="F1457" i="1" s="1"/>
  <c r="I1457" i="1"/>
  <c r="J1457" i="1"/>
  <c r="K1457" i="1"/>
  <c r="D1458" i="1"/>
  <c r="G1458" i="1"/>
  <c r="H1458" i="1"/>
  <c r="I1458" i="1"/>
  <c r="J1458" i="1"/>
  <c r="K1458" i="1"/>
  <c r="D1459" i="1"/>
  <c r="G1459" i="1"/>
  <c r="H1459" i="1"/>
  <c r="I1459" i="1"/>
  <c r="J1459" i="1"/>
  <c r="K1459" i="1"/>
  <c r="D1460" i="1"/>
  <c r="G1460" i="1"/>
  <c r="H1460" i="1"/>
  <c r="I1460" i="1"/>
  <c r="J1460" i="1"/>
  <c r="K1460" i="1"/>
  <c r="D1461" i="1"/>
  <c r="G1461" i="1"/>
  <c r="H1461" i="1"/>
  <c r="I1461" i="1"/>
  <c r="J1461" i="1"/>
  <c r="K1461" i="1"/>
  <c r="D1462" i="1"/>
  <c r="G1462" i="1"/>
  <c r="H1462" i="1"/>
  <c r="I1462" i="1"/>
  <c r="J1462" i="1"/>
  <c r="K1462" i="1"/>
  <c r="D1463" i="1"/>
  <c r="G1463" i="1"/>
  <c r="H1463" i="1"/>
  <c r="I1463" i="1"/>
  <c r="J1463" i="1"/>
  <c r="K1463" i="1"/>
  <c r="F1463" i="1" s="1"/>
  <c r="D1464" i="1"/>
  <c r="G1464" i="1"/>
  <c r="H1464" i="1"/>
  <c r="I1464" i="1"/>
  <c r="J1464" i="1"/>
  <c r="K1464" i="1"/>
  <c r="D1465" i="1"/>
  <c r="G1465" i="1"/>
  <c r="H1465" i="1"/>
  <c r="I1465" i="1"/>
  <c r="J1465" i="1"/>
  <c r="K1465" i="1"/>
  <c r="D1466" i="1"/>
  <c r="G1466" i="1"/>
  <c r="H1466" i="1"/>
  <c r="I1466" i="1"/>
  <c r="J1466" i="1"/>
  <c r="K1466" i="1"/>
  <c r="D1467" i="1"/>
  <c r="G1467" i="1"/>
  <c r="H1467" i="1"/>
  <c r="I1467" i="1"/>
  <c r="J1467" i="1"/>
  <c r="K1467" i="1"/>
  <c r="D1468" i="1"/>
  <c r="G1468" i="1"/>
  <c r="F1468" i="1" s="1"/>
  <c r="H1468" i="1"/>
  <c r="I1468" i="1"/>
  <c r="J1468" i="1"/>
  <c r="K1468" i="1"/>
  <c r="D1469" i="1"/>
  <c r="G1469" i="1"/>
  <c r="F1469" i="1" s="1"/>
  <c r="H1469" i="1"/>
  <c r="I1469" i="1"/>
  <c r="J1469" i="1"/>
  <c r="K1469" i="1"/>
  <c r="D1470" i="1"/>
  <c r="G1470" i="1"/>
  <c r="H1470" i="1"/>
  <c r="I1470" i="1"/>
  <c r="J1470" i="1"/>
  <c r="K1470" i="1"/>
  <c r="D1471" i="1"/>
  <c r="G1471" i="1"/>
  <c r="H1471" i="1"/>
  <c r="I1471" i="1"/>
  <c r="J1471" i="1"/>
  <c r="K1471" i="1"/>
  <c r="D1472" i="1"/>
  <c r="G1472" i="1"/>
  <c r="H1472" i="1"/>
  <c r="I1472" i="1"/>
  <c r="J1472" i="1"/>
  <c r="K1472" i="1"/>
  <c r="D1473" i="1"/>
  <c r="F1473" i="1"/>
  <c r="G1473" i="1"/>
  <c r="H1473" i="1"/>
  <c r="I1473" i="1"/>
  <c r="J1473" i="1"/>
  <c r="K1473" i="1"/>
  <c r="D1474" i="1"/>
  <c r="G1474" i="1"/>
  <c r="H1474" i="1"/>
  <c r="I1474" i="1"/>
  <c r="J1474" i="1"/>
  <c r="K1474" i="1"/>
  <c r="D1475" i="1"/>
  <c r="G1475" i="1"/>
  <c r="H1475" i="1"/>
  <c r="I1475" i="1"/>
  <c r="J1475" i="1"/>
  <c r="K1475" i="1"/>
  <c r="D1476" i="1"/>
  <c r="G1476" i="1"/>
  <c r="H1476" i="1"/>
  <c r="I1476" i="1"/>
  <c r="J1476" i="1"/>
  <c r="K1476" i="1"/>
  <c r="D1477" i="1"/>
  <c r="G1477" i="1"/>
  <c r="H1477" i="1"/>
  <c r="I1477" i="1"/>
  <c r="J1477" i="1"/>
  <c r="K1477" i="1"/>
  <c r="D1478" i="1"/>
  <c r="G1478" i="1"/>
  <c r="H1478" i="1"/>
  <c r="I1478" i="1"/>
  <c r="J1478" i="1"/>
  <c r="K1478" i="1"/>
  <c r="D1479" i="1"/>
  <c r="G1479" i="1"/>
  <c r="H1479" i="1"/>
  <c r="F1479" i="1" s="1"/>
  <c r="I1479" i="1"/>
  <c r="J1479" i="1"/>
  <c r="K1479" i="1"/>
  <c r="D1480" i="1"/>
  <c r="G1480" i="1"/>
  <c r="H1480" i="1"/>
  <c r="I1480" i="1"/>
  <c r="J1480" i="1"/>
  <c r="K1480" i="1"/>
  <c r="D1481" i="1"/>
  <c r="G1481" i="1"/>
  <c r="H1481" i="1"/>
  <c r="I1481" i="1"/>
  <c r="J1481" i="1"/>
  <c r="K1481" i="1"/>
  <c r="D1482" i="1"/>
  <c r="G1482" i="1"/>
  <c r="H1482" i="1"/>
  <c r="I1482" i="1"/>
  <c r="J1482" i="1"/>
  <c r="K1482" i="1"/>
  <c r="D1483" i="1"/>
  <c r="G1483" i="1"/>
  <c r="H1483" i="1"/>
  <c r="I1483" i="1"/>
  <c r="J1483" i="1"/>
  <c r="K1483" i="1"/>
  <c r="D1484" i="1"/>
  <c r="G1484" i="1"/>
  <c r="H1484" i="1"/>
  <c r="I1484" i="1"/>
  <c r="J1484" i="1"/>
  <c r="K1484" i="1"/>
  <c r="D1485" i="1"/>
  <c r="G1485" i="1"/>
  <c r="H1485" i="1"/>
  <c r="I1485" i="1"/>
  <c r="J1485" i="1"/>
  <c r="K1485" i="1"/>
  <c r="D1486" i="1"/>
  <c r="F1486" i="1"/>
  <c r="G1486" i="1"/>
  <c r="H1486" i="1"/>
  <c r="I1486" i="1"/>
  <c r="J1486" i="1"/>
  <c r="K1486" i="1"/>
  <c r="D1487" i="1"/>
  <c r="G1487" i="1"/>
  <c r="F1487" i="1" s="1"/>
  <c r="H1487" i="1"/>
  <c r="I1487" i="1"/>
  <c r="J1487" i="1"/>
  <c r="K1487" i="1"/>
  <c r="D1488" i="1"/>
  <c r="G1488" i="1"/>
  <c r="H1488" i="1"/>
  <c r="I1488" i="1"/>
  <c r="J1488" i="1"/>
  <c r="K1488" i="1"/>
  <c r="D1489" i="1"/>
  <c r="G1489" i="1"/>
  <c r="H1489" i="1"/>
  <c r="I1489" i="1"/>
  <c r="J1489" i="1"/>
  <c r="K1489" i="1"/>
  <c r="D1490" i="1"/>
  <c r="G1490" i="1"/>
  <c r="H1490" i="1"/>
  <c r="I1490" i="1"/>
  <c r="J1490" i="1"/>
  <c r="F1490" i="1" s="1"/>
  <c r="K1490" i="1"/>
  <c r="D1491" i="1"/>
  <c r="G1491" i="1"/>
  <c r="F1491" i="1" s="1"/>
  <c r="H1491" i="1"/>
  <c r="I1491" i="1"/>
  <c r="J1491" i="1"/>
  <c r="K1491" i="1"/>
  <c r="D1492" i="1"/>
  <c r="G1492" i="1"/>
  <c r="H1492" i="1"/>
  <c r="I1492" i="1"/>
  <c r="J1492" i="1"/>
  <c r="K1492" i="1"/>
  <c r="D1493" i="1"/>
  <c r="G1493" i="1"/>
  <c r="H1493" i="1"/>
  <c r="I1493" i="1"/>
  <c r="J1493" i="1"/>
  <c r="K1493" i="1"/>
  <c r="D1494" i="1"/>
  <c r="G1494" i="1"/>
  <c r="H1494" i="1"/>
  <c r="I1494" i="1"/>
  <c r="J1494" i="1"/>
  <c r="K1494" i="1"/>
  <c r="D1495" i="1"/>
  <c r="G1495" i="1"/>
  <c r="H1495" i="1"/>
  <c r="I1495" i="1"/>
  <c r="J1495" i="1"/>
  <c r="K1495" i="1"/>
  <c r="D1496" i="1"/>
  <c r="G1496" i="1"/>
  <c r="H1496" i="1"/>
  <c r="I1496" i="1"/>
  <c r="J1496" i="1"/>
  <c r="K1496" i="1"/>
  <c r="D1497" i="1"/>
  <c r="G1497" i="1"/>
  <c r="H1497" i="1"/>
  <c r="I1497" i="1"/>
  <c r="J1497" i="1"/>
  <c r="K1497" i="1"/>
  <c r="D1498" i="1"/>
  <c r="G1498" i="1"/>
  <c r="H1498" i="1"/>
  <c r="I1498" i="1"/>
  <c r="J1498" i="1"/>
  <c r="K1498" i="1"/>
  <c r="D1499" i="1"/>
  <c r="G1499" i="1"/>
  <c r="H1499" i="1"/>
  <c r="I1499" i="1"/>
  <c r="J1499" i="1"/>
  <c r="K1499" i="1"/>
  <c r="D1500" i="1"/>
  <c r="G1500" i="1"/>
  <c r="H1500" i="1"/>
  <c r="I1500" i="1"/>
  <c r="J1500" i="1"/>
  <c r="K1500" i="1"/>
  <c r="F1500" i="1" s="1"/>
  <c r="D1501" i="1"/>
  <c r="F1501" i="1"/>
  <c r="G1501" i="1"/>
  <c r="H1501" i="1"/>
  <c r="I1501" i="1"/>
  <c r="J1501" i="1"/>
  <c r="K1501" i="1"/>
  <c r="D1502" i="1"/>
  <c r="G1502" i="1"/>
  <c r="H1502" i="1"/>
  <c r="I1502" i="1"/>
  <c r="J1502" i="1"/>
  <c r="K1502" i="1"/>
  <c r="D1503" i="1"/>
  <c r="G1503" i="1"/>
  <c r="H1503" i="1"/>
  <c r="I1503" i="1"/>
  <c r="J1503" i="1"/>
  <c r="K1503" i="1"/>
  <c r="D1504" i="1"/>
  <c r="G1504" i="1"/>
  <c r="H1504" i="1"/>
  <c r="I1504" i="1"/>
  <c r="J1504" i="1"/>
  <c r="K1504" i="1"/>
  <c r="D1505" i="1"/>
  <c r="G1505" i="1"/>
  <c r="H1505" i="1"/>
  <c r="I1505" i="1"/>
  <c r="J1505" i="1"/>
  <c r="K1505" i="1"/>
  <c r="D1506" i="1"/>
  <c r="G1506" i="1"/>
  <c r="H1506" i="1"/>
  <c r="I1506" i="1"/>
  <c r="J1506" i="1"/>
  <c r="K1506" i="1"/>
  <c r="D1507" i="1"/>
  <c r="G1507" i="1"/>
  <c r="H1507" i="1"/>
  <c r="I1507" i="1"/>
  <c r="J1507" i="1"/>
  <c r="K1507" i="1"/>
  <c r="D1508" i="1"/>
  <c r="G1508" i="1"/>
  <c r="F1508" i="1" s="1"/>
  <c r="H1508" i="1"/>
  <c r="I1508" i="1"/>
  <c r="J1508" i="1"/>
  <c r="K1508" i="1"/>
  <c r="D1509" i="1"/>
  <c r="G1509" i="1"/>
  <c r="H1509" i="1"/>
  <c r="I1509" i="1"/>
  <c r="J1509" i="1"/>
  <c r="F1509" i="1" s="1"/>
  <c r="K1509" i="1"/>
  <c r="D1510" i="1"/>
  <c r="G1510" i="1"/>
  <c r="H1510" i="1"/>
  <c r="I1510" i="1"/>
  <c r="J1510" i="1"/>
  <c r="K1510" i="1"/>
  <c r="D1511" i="1"/>
  <c r="G1511" i="1"/>
  <c r="H1511" i="1"/>
  <c r="I1511" i="1"/>
  <c r="J1511" i="1"/>
  <c r="K1511" i="1"/>
  <c r="D1512" i="1"/>
  <c r="G1512" i="1"/>
  <c r="H1512" i="1"/>
  <c r="I1512" i="1"/>
  <c r="J1512" i="1"/>
  <c r="K1512" i="1"/>
  <c r="D1513" i="1"/>
  <c r="G1513" i="1"/>
  <c r="H1513" i="1"/>
  <c r="I1513" i="1"/>
  <c r="J1513" i="1"/>
  <c r="F1513" i="1" s="1"/>
  <c r="K1513" i="1"/>
  <c r="D1514" i="1"/>
  <c r="G1514" i="1"/>
  <c r="F1514" i="1" s="1"/>
  <c r="H1514" i="1"/>
  <c r="I1514" i="1"/>
  <c r="J1514" i="1"/>
  <c r="K1514" i="1"/>
  <c r="D1515" i="1"/>
  <c r="G1515" i="1"/>
  <c r="H1515" i="1"/>
  <c r="I1515" i="1"/>
  <c r="J1515" i="1"/>
  <c r="K1515" i="1"/>
  <c r="D1516" i="1"/>
  <c r="G1516" i="1"/>
  <c r="H1516" i="1"/>
  <c r="I1516" i="1"/>
  <c r="J1516" i="1"/>
  <c r="K1516" i="1"/>
  <c r="D1517" i="1"/>
  <c r="G1517" i="1"/>
  <c r="H1517" i="1"/>
  <c r="I1517" i="1"/>
  <c r="J1517" i="1"/>
  <c r="K1517" i="1"/>
  <c r="D1518" i="1"/>
  <c r="G1518" i="1"/>
  <c r="H1518" i="1"/>
  <c r="I1518" i="1"/>
  <c r="J1518" i="1"/>
  <c r="K1518" i="1"/>
  <c r="D1519" i="1"/>
  <c r="G1519" i="1"/>
  <c r="H1519" i="1"/>
  <c r="I1519" i="1"/>
  <c r="J1519" i="1"/>
  <c r="K1519" i="1"/>
  <c r="D1520" i="1"/>
  <c r="G1520" i="1"/>
  <c r="H1520" i="1"/>
  <c r="I1520" i="1"/>
  <c r="J1520" i="1"/>
  <c r="K1520" i="1"/>
  <c r="D1521" i="1"/>
  <c r="G1521" i="1"/>
  <c r="H1521" i="1"/>
  <c r="I1521" i="1"/>
  <c r="J1521" i="1"/>
  <c r="F1521" i="1" s="1"/>
  <c r="K1521" i="1"/>
  <c r="D1522" i="1"/>
  <c r="G1522" i="1"/>
  <c r="H1522" i="1"/>
  <c r="I1522" i="1"/>
  <c r="J1522" i="1"/>
  <c r="K1522" i="1"/>
  <c r="D1523" i="1"/>
  <c r="G1523" i="1"/>
  <c r="H1523" i="1"/>
  <c r="I1523" i="1"/>
  <c r="J1523" i="1"/>
  <c r="K1523" i="1"/>
  <c r="D1524" i="1"/>
  <c r="G1524" i="1"/>
  <c r="F1524" i="1" s="1"/>
  <c r="H1524" i="1"/>
  <c r="I1524" i="1"/>
  <c r="J1524" i="1"/>
  <c r="K1524" i="1"/>
  <c r="D1525" i="1"/>
  <c r="G1525" i="1"/>
  <c r="H1525" i="1"/>
  <c r="I1525" i="1"/>
  <c r="J1525" i="1"/>
  <c r="K1525" i="1"/>
  <c r="D1526" i="1"/>
  <c r="G1526" i="1"/>
  <c r="H1526" i="1"/>
  <c r="I1526" i="1"/>
  <c r="J1526" i="1"/>
  <c r="K1526" i="1"/>
  <c r="D1527" i="1"/>
  <c r="G1527" i="1"/>
  <c r="H1527" i="1"/>
  <c r="I1527" i="1"/>
  <c r="J1527" i="1"/>
  <c r="K1527" i="1"/>
  <c r="D1528" i="1"/>
  <c r="G1528" i="1"/>
  <c r="H1528" i="1"/>
  <c r="I1528" i="1"/>
  <c r="J1528" i="1"/>
  <c r="K1528" i="1"/>
  <c r="D1529" i="1"/>
  <c r="G1529" i="1"/>
  <c r="H1529" i="1"/>
  <c r="I1529" i="1"/>
  <c r="J1529" i="1"/>
  <c r="K1529" i="1"/>
  <c r="D1530" i="1"/>
  <c r="G1530" i="1"/>
  <c r="H1530" i="1"/>
  <c r="I1530" i="1"/>
  <c r="J1530" i="1"/>
  <c r="K1530" i="1"/>
  <c r="D1531" i="1"/>
  <c r="G1531" i="1"/>
  <c r="H1531" i="1"/>
  <c r="I1531" i="1"/>
  <c r="J1531" i="1"/>
  <c r="K1531" i="1"/>
  <c r="D1532" i="1"/>
  <c r="F1532" i="1"/>
  <c r="G1532" i="1"/>
  <c r="H1532" i="1"/>
  <c r="I1532" i="1"/>
  <c r="J1532" i="1"/>
  <c r="K1532" i="1"/>
  <c r="D1533" i="1"/>
  <c r="G1533" i="1"/>
  <c r="F1533" i="1" s="1"/>
  <c r="H1533" i="1"/>
  <c r="I1533" i="1"/>
  <c r="J1533" i="1"/>
  <c r="K1533" i="1"/>
  <c r="D1534" i="1"/>
  <c r="G1534" i="1"/>
  <c r="H1534" i="1"/>
  <c r="I1534" i="1"/>
  <c r="J1534" i="1"/>
  <c r="K1534" i="1"/>
  <c r="D1535" i="1"/>
  <c r="G1535" i="1"/>
  <c r="H1535" i="1"/>
  <c r="I1535" i="1"/>
  <c r="J1535" i="1"/>
  <c r="K1535" i="1"/>
  <c r="D1536" i="1"/>
  <c r="G1536" i="1"/>
  <c r="H1536" i="1"/>
  <c r="I1536" i="1"/>
  <c r="J1536" i="1"/>
  <c r="K1536" i="1"/>
  <c r="D1537" i="1"/>
  <c r="G1537" i="1"/>
  <c r="H1537" i="1"/>
  <c r="I1537" i="1"/>
  <c r="J1537" i="1"/>
  <c r="K1537" i="1"/>
  <c r="D1538" i="1"/>
  <c r="G1538" i="1"/>
  <c r="H1538" i="1"/>
  <c r="I1538" i="1"/>
  <c r="J1538" i="1"/>
  <c r="K1538" i="1"/>
  <c r="D1539" i="1"/>
  <c r="G1539" i="1"/>
  <c r="H1539" i="1"/>
  <c r="I1539" i="1"/>
  <c r="J1539" i="1"/>
  <c r="K1539" i="1"/>
  <c r="D1540" i="1"/>
  <c r="G1540" i="1"/>
  <c r="H1540" i="1"/>
  <c r="I1540" i="1"/>
  <c r="J1540" i="1"/>
  <c r="K1540" i="1"/>
  <c r="D1541" i="1"/>
  <c r="G1541" i="1"/>
  <c r="H1541" i="1"/>
  <c r="I1541" i="1"/>
  <c r="J1541" i="1"/>
  <c r="F1541" i="1" s="1"/>
  <c r="K1541" i="1"/>
  <c r="D1542" i="1"/>
  <c r="G1542" i="1"/>
  <c r="H1542" i="1"/>
  <c r="I1542" i="1"/>
  <c r="J1542" i="1"/>
  <c r="K1542" i="1"/>
  <c r="D1543" i="1"/>
  <c r="G1543" i="1"/>
  <c r="H1543" i="1"/>
  <c r="I1543" i="1"/>
  <c r="J1543" i="1"/>
  <c r="K1543" i="1"/>
  <c r="D1544" i="1"/>
  <c r="G1544" i="1"/>
  <c r="H1544" i="1"/>
  <c r="I1544" i="1"/>
  <c r="J1544" i="1"/>
  <c r="K1544" i="1"/>
  <c r="D1545" i="1"/>
  <c r="G1545" i="1"/>
  <c r="H1545" i="1"/>
  <c r="I1545" i="1"/>
  <c r="J1545" i="1"/>
  <c r="F1545" i="1" s="1"/>
  <c r="K1545" i="1"/>
  <c r="D1546" i="1"/>
  <c r="G1546" i="1"/>
  <c r="F1546" i="1" s="1"/>
  <c r="H1546" i="1"/>
  <c r="I1546" i="1"/>
  <c r="J1546" i="1"/>
  <c r="K1546" i="1"/>
  <c r="D1547" i="1"/>
  <c r="G1547" i="1"/>
  <c r="H1547" i="1"/>
  <c r="I1547" i="1"/>
  <c r="J1547" i="1"/>
  <c r="K1547" i="1"/>
  <c r="D1548" i="1"/>
  <c r="G1548" i="1"/>
  <c r="H1548" i="1"/>
  <c r="I1548" i="1"/>
  <c r="J1548" i="1"/>
  <c r="K1548" i="1"/>
  <c r="D1549" i="1"/>
  <c r="G1549" i="1"/>
  <c r="H1549" i="1"/>
  <c r="I1549" i="1"/>
  <c r="J1549" i="1"/>
  <c r="K1549" i="1"/>
  <c r="D1550" i="1"/>
  <c r="G1550" i="1"/>
  <c r="H1550" i="1"/>
  <c r="I1550" i="1"/>
  <c r="J1550" i="1"/>
  <c r="K1550" i="1"/>
  <c r="D1551" i="1"/>
  <c r="G1551" i="1"/>
  <c r="H1551" i="1"/>
  <c r="I1551" i="1"/>
  <c r="J1551" i="1"/>
  <c r="K1551" i="1"/>
  <c r="D1552" i="1"/>
  <c r="G1552" i="1"/>
  <c r="H1552" i="1"/>
  <c r="I1552" i="1"/>
  <c r="J1552" i="1"/>
  <c r="K1552" i="1"/>
  <c r="D1553" i="1"/>
  <c r="G1553" i="1"/>
  <c r="H1553" i="1"/>
  <c r="I1553" i="1"/>
  <c r="J1553" i="1"/>
  <c r="F1553" i="1" s="1"/>
  <c r="K1553" i="1"/>
  <c r="D1554" i="1"/>
  <c r="G1554" i="1"/>
  <c r="H1554" i="1"/>
  <c r="I1554" i="1"/>
  <c r="J1554" i="1"/>
  <c r="K1554" i="1"/>
  <c r="D1555" i="1"/>
  <c r="G1555" i="1"/>
  <c r="H1555" i="1"/>
  <c r="F1555" i="1" s="1"/>
  <c r="I1555" i="1"/>
  <c r="J1555" i="1"/>
  <c r="K1555" i="1"/>
  <c r="D1556" i="1"/>
  <c r="G1556" i="1"/>
  <c r="F1556" i="1" s="1"/>
  <c r="H1556" i="1"/>
  <c r="I1556" i="1"/>
  <c r="J1556" i="1"/>
  <c r="K1556" i="1"/>
  <c r="D1557" i="1"/>
  <c r="G1557" i="1"/>
  <c r="H1557" i="1"/>
  <c r="F1557" i="1" s="1"/>
  <c r="I1557" i="1"/>
  <c r="J1557" i="1"/>
  <c r="K1557" i="1"/>
  <c r="D1558" i="1"/>
  <c r="G1558" i="1"/>
  <c r="H1558" i="1"/>
  <c r="I1558" i="1"/>
  <c r="J1558" i="1"/>
  <c r="K1558" i="1"/>
  <c r="D1559" i="1"/>
  <c r="G1559" i="1"/>
  <c r="H1559" i="1"/>
  <c r="I1559" i="1"/>
  <c r="J1559" i="1"/>
  <c r="K1559" i="1"/>
  <c r="D1560" i="1"/>
  <c r="G1560" i="1"/>
  <c r="H1560" i="1"/>
  <c r="I1560" i="1"/>
  <c r="J1560" i="1"/>
  <c r="K1560" i="1"/>
  <c r="D1561" i="1"/>
  <c r="G1561" i="1"/>
  <c r="H1561" i="1"/>
  <c r="I1561" i="1"/>
  <c r="J1561" i="1"/>
  <c r="F1561" i="1" s="1"/>
  <c r="K1561" i="1"/>
  <c r="D1562" i="1"/>
  <c r="G1562" i="1"/>
  <c r="H1562" i="1"/>
  <c r="I1562" i="1"/>
  <c r="J1562" i="1"/>
  <c r="K1562" i="1"/>
  <c r="D1563" i="1"/>
  <c r="G1563" i="1"/>
  <c r="H1563" i="1"/>
  <c r="I1563" i="1"/>
  <c r="J1563" i="1"/>
  <c r="K1563" i="1"/>
  <c r="D1564" i="1"/>
  <c r="G1564" i="1"/>
  <c r="H1564" i="1"/>
  <c r="I1564" i="1"/>
  <c r="J1564" i="1"/>
  <c r="K1564" i="1"/>
  <c r="D1565" i="1"/>
  <c r="G1565" i="1"/>
  <c r="H1565" i="1"/>
  <c r="I1565" i="1"/>
  <c r="J1565" i="1"/>
  <c r="K1565" i="1"/>
  <c r="D1566" i="1"/>
  <c r="G1566" i="1"/>
  <c r="H1566" i="1"/>
  <c r="I1566" i="1"/>
  <c r="J1566" i="1"/>
  <c r="K1566" i="1"/>
  <c r="D1567" i="1"/>
  <c r="G1567" i="1"/>
  <c r="H1567" i="1"/>
  <c r="I1567" i="1"/>
  <c r="J1567" i="1"/>
  <c r="K1567" i="1"/>
  <c r="D1568" i="1"/>
  <c r="G1568" i="1"/>
  <c r="H1568" i="1"/>
  <c r="I1568" i="1"/>
  <c r="J1568" i="1"/>
  <c r="K1568" i="1"/>
  <c r="D1569" i="1"/>
  <c r="G1569" i="1"/>
  <c r="H1569" i="1"/>
  <c r="I1569" i="1"/>
  <c r="J1569" i="1"/>
  <c r="F1569" i="1" s="1"/>
  <c r="K1569" i="1"/>
  <c r="D1570" i="1"/>
  <c r="G1570" i="1"/>
  <c r="H1570" i="1"/>
  <c r="I1570" i="1"/>
  <c r="J1570" i="1"/>
  <c r="K1570" i="1"/>
  <c r="D1571" i="1"/>
  <c r="G1571" i="1"/>
  <c r="H1571" i="1"/>
  <c r="I1571" i="1"/>
  <c r="J1571" i="1"/>
  <c r="K1571" i="1"/>
  <c r="D1572" i="1"/>
  <c r="G1572" i="1"/>
  <c r="H1572" i="1"/>
  <c r="I1572" i="1"/>
  <c r="J1572" i="1"/>
  <c r="K1572" i="1"/>
  <c r="D1573" i="1"/>
  <c r="G1573" i="1"/>
  <c r="H1573" i="1"/>
  <c r="I1573" i="1"/>
  <c r="J1573" i="1"/>
  <c r="K1573" i="1"/>
  <c r="D1574" i="1"/>
  <c r="G1574" i="1"/>
  <c r="H1574" i="1"/>
  <c r="I1574" i="1"/>
  <c r="J1574" i="1"/>
  <c r="K1574" i="1"/>
  <c r="D1575" i="1"/>
  <c r="G1575" i="1"/>
  <c r="H1575" i="1"/>
  <c r="I1575" i="1"/>
  <c r="J1575" i="1"/>
  <c r="K1575" i="1"/>
  <c r="D1576" i="1"/>
  <c r="G1576" i="1"/>
  <c r="H1576" i="1"/>
  <c r="I1576" i="1"/>
  <c r="J1576" i="1"/>
  <c r="K1576" i="1"/>
  <c r="D1577" i="1"/>
  <c r="G1577" i="1"/>
  <c r="H1577" i="1"/>
  <c r="I1577" i="1"/>
  <c r="J1577" i="1"/>
  <c r="F1577" i="1" s="1"/>
  <c r="K1577" i="1"/>
  <c r="D1578" i="1"/>
  <c r="G1578" i="1"/>
  <c r="H1578" i="1"/>
  <c r="I1578" i="1"/>
  <c r="J1578" i="1"/>
  <c r="K1578" i="1"/>
  <c r="D1579" i="1"/>
  <c r="G1579" i="1"/>
  <c r="H1579" i="1"/>
  <c r="I1579" i="1"/>
  <c r="J1579" i="1"/>
  <c r="K1579" i="1"/>
  <c r="D1580" i="1"/>
  <c r="G1580" i="1"/>
  <c r="H1580" i="1"/>
  <c r="I1580" i="1"/>
  <c r="J1580" i="1"/>
  <c r="K1580" i="1"/>
  <c r="D1581" i="1"/>
  <c r="G1581" i="1"/>
  <c r="H1581" i="1"/>
  <c r="I1581" i="1"/>
  <c r="J1581" i="1"/>
  <c r="K1581" i="1"/>
  <c r="D1582" i="1"/>
  <c r="G1582" i="1"/>
  <c r="H1582" i="1"/>
  <c r="I1582" i="1"/>
  <c r="J1582" i="1"/>
  <c r="K1582" i="1"/>
  <c r="D1583" i="1"/>
  <c r="G1583" i="1"/>
  <c r="H1583" i="1"/>
  <c r="I1583" i="1"/>
  <c r="J1583" i="1"/>
  <c r="K1583" i="1"/>
  <c r="D1584" i="1"/>
  <c r="G1584" i="1"/>
  <c r="H1584" i="1"/>
  <c r="I1584" i="1"/>
  <c r="J1584" i="1"/>
  <c r="K1584" i="1"/>
  <c r="D1585" i="1"/>
  <c r="G1585" i="1"/>
  <c r="H1585" i="1"/>
  <c r="I1585" i="1"/>
  <c r="J1585" i="1"/>
  <c r="K1585" i="1"/>
  <c r="D1586" i="1"/>
  <c r="G1586" i="1"/>
  <c r="H1586" i="1"/>
  <c r="I1586" i="1"/>
  <c r="J1586" i="1"/>
  <c r="K1586" i="1"/>
  <c r="D1587" i="1"/>
  <c r="G1587" i="1"/>
  <c r="H1587" i="1"/>
  <c r="I1587" i="1"/>
  <c r="J1587" i="1"/>
  <c r="K1587" i="1"/>
  <c r="D1588" i="1"/>
  <c r="F1588" i="1"/>
  <c r="G1588" i="1"/>
  <c r="H1588" i="1"/>
  <c r="I1588" i="1"/>
  <c r="J1588" i="1"/>
  <c r="K1588" i="1"/>
  <c r="D1589" i="1"/>
  <c r="G1589" i="1"/>
  <c r="F1589" i="1" s="1"/>
  <c r="H1589" i="1"/>
  <c r="I1589" i="1"/>
  <c r="J1589" i="1"/>
  <c r="K1589" i="1"/>
  <c r="D1590" i="1"/>
  <c r="G1590" i="1"/>
  <c r="H1590" i="1"/>
  <c r="I1590" i="1"/>
  <c r="J1590" i="1"/>
  <c r="K1590" i="1"/>
  <c r="D1591" i="1"/>
  <c r="G1591" i="1"/>
  <c r="H1591" i="1"/>
  <c r="I1591" i="1"/>
  <c r="J1591" i="1"/>
  <c r="K1591" i="1"/>
  <c r="D1592" i="1"/>
  <c r="G1592" i="1"/>
  <c r="H1592" i="1"/>
  <c r="I1592" i="1"/>
  <c r="J1592" i="1"/>
  <c r="K1592" i="1"/>
  <c r="D1593" i="1"/>
  <c r="G1593" i="1"/>
  <c r="H1593" i="1"/>
  <c r="I1593" i="1"/>
  <c r="J1593" i="1"/>
  <c r="K1593" i="1"/>
  <c r="D1594" i="1"/>
  <c r="G1594" i="1"/>
  <c r="H1594" i="1"/>
  <c r="I1594" i="1"/>
  <c r="J1594" i="1"/>
  <c r="K1594" i="1"/>
  <c r="D1595" i="1"/>
  <c r="G1595" i="1"/>
  <c r="H1595" i="1"/>
  <c r="I1595" i="1"/>
  <c r="J1595" i="1"/>
  <c r="K1595" i="1"/>
  <c r="D1596" i="1"/>
  <c r="G1596" i="1"/>
  <c r="H1596" i="1"/>
  <c r="I1596" i="1"/>
  <c r="J1596" i="1"/>
  <c r="K1596" i="1"/>
  <c r="D1597" i="1"/>
  <c r="G1597" i="1"/>
  <c r="H1597" i="1"/>
  <c r="F1597" i="1" s="1"/>
  <c r="I1597" i="1"/>
  <c r="J1597" i="1"/>
  <c r="K1597" i="1"/>
  <c r="D1598" i="1"/>
  <c r="G1598" i="1"/>
  <c r="H1598" i="1"/>
  <c r="I1598" i="1"/>
  <c r="J1598" i="1"/>
  <c r="K1598" i="1"/>
  <c r="D1599" i="1"/>
  <c r="G1599" i="1"/>
  <c r="H1599" i="1"/>
  <c r="I1599" i="1"/>
  <c r="J1599" i="1"/>
  <c r="K1599" i="1"/>
  <c r="D1600" i="1"/>
  <c r="G1600" i="1"/>
  <c r="H1600" i="1"/>
  <c r="I1600" i="1"/>
  <c r="J1600" i="1"/>
  <c r="K1600" i="1"/>
  <c r="D1601" i="1"/>
  <c r="G1601" i="1"/>
  <c r="H1601" i="1"/>
  <c r="I1601" i="1"/>
  <c r="J1601" i="1"/>
  <c r="F1601" i="1" s="1"/>
  <c r="K1601" i="1"/>
  <c r="D1602" i="1"/>
  <c r="G1602" i="1"/>
  <c r="H1602" i="1"/>
  <c r="I1602" i="1"/>
  <c r="J1602" i="1"/>
  <c r="K1602" i="1"/>
  <c r="D1603" i="1"/>
  <c r="G1603" i="1"/>
  <c r="H1603" i="1"/>
  <c r="I1603" i="1"/>
  <c r="J1603" i="1"/>
  <c r="K1603" i="1"/>
  <c r="D1604" i="1"/>
  <c r="G1604" i="1"/>
  <c r="H1604" i="1"/>
  <c r="I1604" i="1"/>
  <c r="J1604" i="1"/>
  <c r="K1604" i="1"/>
  <c r="D1605" i="1"/>
  <c r="G1605" i="1"/>
  <c r="H1605" i="1"/>
  <c r="I1605" i="1"/>
  <c r="J1605" i="1"/>
  <c r="K1605" i="1"/>
  <c r="D1606" i="1"/>
  <c r="G1606" i="1"/>
  <c r="H1606" i="1"/>
  <c r="I1606" i="1"/>
  <c r="J1606" i="1"/>
  <c r="K1606" i="1"/>
  <c r="D1607" i="1"/>
  <c r="G1607" i="1"/>
  <c r="H1607" i="1"/>
  <c r="I1607" i="1"/>
  <c r="J1607" i="1"/>
  <c r="K1607" i="1"/>
  <c r="D1608" i="1"/>
  <c r="G1608" i="1"/>
  <c r="H1608" i="1"/>
  <c r="I1608" i="1"/>
  <c r="J1608" i="1"/>
  <c r="K1608" i="1"/>
  <c r="D1609" i="1"/>
  <c r="G1609" i="1"/>
  <c r="H1609" i="1"/>
  <c r="I1609" i="1"/>
  <c r="J1609" i="1"/>
  <c r="K1609" i="1"/>
  <c r="D1610" i="1"/>
  <c r="G1610" i="1"/>
  <c r="H1610" i="1"/>
  <c r="I1610" i="1"/>
  <c r="J1610" i="1"/>
  <c r="K1610" i="1"/>
  <c r="D1611" i="1"/>
  <c r="G1611" i="1"/>
  <c r="F1611" i="1" s="1"/>
  <c r="H1611" i="1"/>
  <c r="I1611" i="1"/>
  <c r="J1611" i="1"/>
  <c r="K1611" i="1"/>
  <c r="D1612" i="1"/>
  <c r="G1612" i="1"/>
  <c r="H1612" i="1"/>
  <c r="I1612" i="1"/>
  <c r="J1612" i="1"/>
  <c r="K1612" i="1"/>
  <c r="D1613" i="1"/>
  <c r="G1613" i="1"/>
  <c r="H1613" i="1"/>
  <c r="I1613" i="1"/>
  <c r="J1613" i="1"/>
  <c r="K1613" i="1"/>
  <c r="D1614" i="1"/>
  <c r="G1614" i="1"/>
  <c r="H1614" i="1"/>
  <c r="I1614" i="1"/>
  <c r="J1614" i="1"/>
  <c r="K1614" i="1"/>
  <c r="D1615" i="1"/>
  <c r="G1615" i="1"/>
  <c r="H1615" i="1"/>
  <c r="I1615" i="1"/>
  <c r="J1615" i="1"/>
  <c r="K1615" i="1"/>
  <c r="D1616" i="1"/>
  <c r="G1616" i="1"/>
  <c r="H1616" i="1"/>
  <c r="I1616" i="1"/>
  <c r="J1616" i="1"/>
  <c r="K1616" i="1"/>
  <c r="D1617" i="1"/>
  <c r="G1617" i="1"/>
  <c r="H1617" i="1"/>
  <c r="I1617" i="1"/>
  <c r="J1617" i="1"/>
  <c r="F1617" i="1" s="1"/>
  <c r="K1617" i="1"/>
  <c r="D1618" i="1"/>
  <c r="G1618" i="1"/>
  <c r="H1618" i="1"/>
  <c r="I1618" i="1"/>
  <c r="J1618" i="1"/>
  <c r="K1618" i="1"/>
  <c r="D1619" i="1"/>
  <c r="G1619" i="1"/>
  <c r="H1619" i="1"/>
  <c r="I1619" i="1"/>
  <c r="J1619" i="1"/>
  <c r="K1619" i="1"/>
  <c r="D1620" i="1"/>
  <c r="G1620" i="1"/>
  <c r="F1620" i="1" s="1"/>
  <c r="H1620" i="1"/>
  <c r="I1620" i="1"/>
  <c r="J1620" i="1"/>
  <c r="K1620" i="1"/>
  <c r="D1621" i="1"/>
  <c r="G1621" i="1"/>
  <c r="F1621" i="1" s="1"/>
  <c r="H1621" i="1"/>
  <c r="I1621" i="1"/>
  <c r="J1621" i="1"/>
  <c r="K1621" i="1"/>
  <c r="D1622" i="1"/>
  <c r="G1622" i="1"/>
  <c r="H1622" i="1"/>
  <c r="I1622" i="1"/>
  <c r="J1622" i="1"/>
  <c r="K1622" i="1"/>
  <c r="D1623" i="1"/>
  <c r="G1623" i="1"/>
  <c r="H1623" i="1"/>
  <c r="I1623" i="1"/>
  <c r="J1623" i="1"/>
  <c r="K1623" i="1"/>
  <c r="D1624" i="1"/>
  <c r="G1624" i="1"/>
  <c r="H1624" i="1"/>
  <c r="I1624" i="1"/>
  <c r="J1624" i="1"/>
  <c r="K1624" i="1"/>
  <c r="D1625" i="1"/>
  <c r="G1625" i="1"/>
  <c r="H1625" i="1"/>
  <c r="I1625" i="1"/>
  <c r="J1625" i="1"/>
  <c r="K1625" i="1"/>
  <c r="D1626" i="1"/>
  <c r="G1626" i="1"/>
  <c r="H1626" i="1"/>
  <c r="I1626" i="1"/>
  <c r="J1626" i="1"/>
  <c r="K1626" i="1"/>
  <c r="D1627" i="1"/>
  <c r="G1627" i="1"/>
  <c r="H1627" i="1"/>
  <c r="I1627" i="1"/>
  <c r="J1627" i="1"/>
  <c r="K1627" i="1"/>
  <c r="D1628" i="1"/>
  <c r="G1628" i="1"/>
  <c r="H1628" i="1"/>
  <c r="F1628" i="1" s="1"/>
  <c r="I1628" i="1"/>
  <c r="J1628" i="1"/>
  <c r="K1628" i="1"/>
  <c r="D1629" i="1"/>
  <c r="F1629" i="1"/>
  <c r="G1629" i="1"/>
  <c r="H1629" i="1"/>
  <c r="I1629" i="1"/>
  <c r="J1629" i="1"/>
  <c r="K1629" i="1"/>
  <c r="D1630" i="1"/>
  <c r="G1630" i="1"/>
  <c r="H1630" i="1"/>
  <c r="I1630" i="1"/>
  <c r="J1630" i="1"/>
  <c r="K1630" i="1"/>
  <c r="D1631" i="1"/>
  <c r="G1631" i="1"/>
  <c r="H1631" i="1"/>
  <c r="I1631" i="1"/>
  <c r="J1631" i="1"/>
  <c r="K1631" i="1"/>
  <c r="D1632" i="1"/>
  <c r="G1632" i="1"/>
  <c r="H1632" i="1"/>
  <c r="I1632" i="1"/>
  <c r="J1632" i="1"/>
  <c r="K1632" i="1"/>
  <c r="D1633" i="1"/>
  <c r="G1633" i="1"/>
  <c r="H1633" i="1"/>
  <c r="I1633" i="1"/>
  <c r="J1633" i="1"/>
  <c r="K1633" i="1"/>
  <c r="D1634" i="1"/>
  <c r="G1634" i="1"/>
  <c r="H1634" i="1"/>
  <c r="I1634" i="1"/>
  <c r="J1634" i="1"/>
  <c r="K1634" i="1"/>
  <c r="D1635" i="1"/>
  <c r="G1635" i="1"/>
  <c r="H1635" i="1"/>
  <c r="I1635" i="1"/>
  <c r="J1635" i="1"/>
  <c r="K1635" i="1"/>
  <c r="D1636" i="1"/>
  <c r="G1636" i="1"/>
  <c r="H1636" i="1"/>
  <c r="F1636" i="1" s="1"/>
  <c r="I1636" i="1"/>
  <c r="J1636" i="1"/>
  <c r="K1636" i="1"/>
  <c r="D1637" i="1"/>
  <c r="G1637" i="1"/>
  <c r="H1637" i="1"/>
  <c r="I1637" i="1"/>
  <c r="J1637" i="1"/>
  <c r="K1637" i="1"/>
  <c r="D1638" i="1"/>
  <c r="G1638" i="1"/>
  <c r="H1638" i="1"/>
  <c r="I1638" i="1"/>
  <c r="J1638" i="1"/>
  <c r="K1638" i="1"/>
  <c r="D1639" i="1"/>
  <c r="G1639" i="1"/>
  <c r="H1639" i="1"/>
  <c r="F1639" i="1" s="1"/>
  <c r="I1639" i="1"/>
  <c r="J1639" i="1"/>
  <c r="K1639" i="1"/>
  <c r="D1640" i="1"/>
  <c r="G1640" i="1"/>
  <c r="H1640" i="1"/>
  <c r="I1640" i="1"/>
  <c r="J1640" i="1"/>
  <c r="K1640" i="1"/>
  <c r="D1641" i="1"/>
  <c r="G1641" i="1"/>
  <c r="H1641" i="1"/>
  <c r="I1641" i="1"/>
  <c r="J1641" i="1"/>
  <c r="F1641" i="1" s="1"/>
  <c r="K1641" i="1"/>
  <c r="D1642" i="1"/>
  <c r="G1642" i="1"/>
  <c r="H1642" i="1"/>
  <c r="I1642" i="1"/>
  <c r="J1642" i="1"/>
  <c r="K1642" i="1"/>
  <c r="D1643" i="1"/>
  <c r="G1643" i="1"/>
  <c r="H1643" i="1"/>
  <c r="I1643" i="1"/>
  <c r="J1643" i="1"/>
  <c r="K1643" i="1"/>
  <c r="D1644" i="1"/>
  <c r="G1644" i="1"/>
  <c r="H1644" i="1"/>
  <c r="I1644" i="1"/>
  <c r="J1644" i="1"/>
  <c r="K1644" i="1"/>
  <c r="D1645" i="1"/>
  <c r="G1645" i="1"/>
  <c r="H1645" i="1"/>
  <c r="I1645" i="1"/>
  <c r="J1645" i="1"/>
  <c r="K1645" i="1"/>
  <c r="D1646" i="1"/>
  <c r="G1646" i="1"/>
  <c r="H1646" i="1"/>
  <c r="I1646" i="1"/>
  <c r="J1646" i="1"/>
  <c r="K1646" i="1"/>
  <c r="D1647" i="1"/>
  <c r="G1647" i="1"/>
  <c r="H1647" i="1"/>
  <c r="I1647" i="1"/>
  <c r="J1647" i="1"/>
  <c r="K1647" i="1"/>
  <c r="D1648" i="1"/>
  <c r="G1648" i="1"/>
  <c r="H1648" i="1"/>
  <c r="I1648" i="1"/>
  <c r="J1648" i="1"/>
  <c r="K1648" i="1"/>
  <c r="D1649" i="1"/>
  <c r="G1649" i="1"/>
  <c r="H1649" i="1"/>
  <c r="I1649" i="1"/>
  <c r="J1649" i="1"/>
  <c r="K1649" i="1"/>
  <c r="D1650" i="1"/>
  <c r="G1650" i="1"/>
  <c r="H1650" i="1"/>
  <c r="I1650" i="1"/>
  <c r="J1650" i="1"/>
  <c r="K1650" i="1"/>
  <c r="D1651" i="1"/>
  <c r="G1651" i="1"/>
  <c r="H1651" i="1"/>
  <c r="I1651" i="1"/>
  <c r="J1651" i="1"/>
  <c r="K1651" i="1"/>
  <c r="D1652" i="1"/>
  <c r="G1652" i="1"/>
  <c r="F1652" i="1" s="1"/>
  <c r="H1652" i="1"/>
  <c r="I1652" i="1"/>
  <c r="J1652" i="1"/>
  <c r="K1652" i="1"/>
  <c r="D1653" i="1"/>
  <c r="F1653" i="1"/>
  <c r="G1653" i="1"/>
  <c r="H1653" i="1"/>
  <c r="I1653" i="1"/>
  <c r="J1653" i="1"/>
  <c r="K1653" i="1"/>
  <c r="D1654" i="1"/>
  <c r="G1654" i="1"/>
  <c r="H1654" i="1"/>
  <c r="I1654" i="1"/>
  <c r="J1654" i="1"/>
  <c r="K1654" i="1"/>
  <c r="D1655" i="1"/>
  <c r="G1655" i="1"/>
  <c r="H1655" i="1"/>
  <c r="I1655" i="1"/>
  <c r="J1655" i="1"/>
  <c r="K1655" i="1"/>
  <c r="D1656" i="1"/>
  <c r="G1656" i="1"/>
  <c r="H1656" i="1"/>
  <c r="I1656" i="1"/>
  <c r="J1656" i="1"/>
  <c r="K1656" i="1"/>
  <c r="D1657" i="1"/>
  <c r="G1657" i="1"/>
  <c r="H1657" i="1"/>
  <c r="I1657" i="1"/>
  <c r="J1657" i="1"/>
  <c r="K1657" i="1"/>
  <c r="D1658" i="1"/>
  <c r="G1658" i="1"/>
  <c r="H1658" i="1"/>
  <c r="I1658" i="1"/>
  <c r="J1658" i="1"/>
  <c r="K1658" i="1"/>
  <c r="D1659" i="1"/>
  <c r="G1659" i="1"/>
  <c r="H1659" i="1"/>
  <c r="I1659" i="1"/>
  <c r="J1659" i="1"/>
  <c r="K1659" i="1"/>
  <c r="D1660" i="1"/>
  <c r="G1660" i="1"/>
  <c r="H1660" i="1"/>
  <c r="I1660" i="1"/>
  <c r="J1660" i="1"/>
  <c r="K1660" i="1"/>
  <c r="D1661" i="1"/>
  <c r="F1661" i="1"/>
  <c r="G1661" i="1"/>
  <c r="H1661" i="1"/>
  <c r="I1661" i="1"/>
  <c r="J1661" i="1"/>
  <c r="K1661" i="1"/>
  <c r="D1662" i="1"/>
  <c r="G1662" i="1"/>
  <c r="H1662" i="1"/>
  <c r="I1662" i="1"/>
  <c r="J1662" i="1"/>
  <c r="K1662" i="1"/>
  <c r="D1663" i="1"/>
  <c r="G1663" i="1"/>
  <c r="H1663" i="1"/>
  <c r="I1663" i="1"/>
  <c r="J1663" i="1"/>
  <c r="K1663" i="1"/>
  <c r="D1664" i="1"/>
  <c r="G1664" i="1"/>
  <c r="H1664" i="1"/>
  <c r="I1664" i="1"/>
  <c r="J1664" i="1"/>
  <c r="K1664" i="1"/>
  <c r="D1665" i="1"/>
  <c r="G1665" i="1"/>
  <c r="H1665" i="1"/>
  <c r="I1665" i="1"/>
  <c r="J1665" i="1"/>
  <c r="K1665" i="1"/>
  <c r="D1666" i="1"/>
  <c r="G1666" i="1"/>
  <c r="H1666" i="1"/>
  <c r="I1666" i="1"/>
  <c r="J1666" i="1"/>
  <c r="K1666" i="1"/>
  <c r="D1667" i="1"/>
  <c r="G1667" i="1"/>
  <c r="H1667" i="1"/>
  <c r="I1667" i="1"/>
  <c r="J1667" i="1"/>
  <c r="K1667" i="1"/>
  <c r="D1668" i="1"/>
  <c r="G1668" i="1"/>
  <c r="H1668" i="1"/>
  <c r="I1668" i="1"/>
  <c r="J1668" i="1"/>
  <c r="K1668" i="1"/>
  <c r="D1669" i="1"/>
  <c r="G1669" i="1"/>
  <c r="F1669" i="1" s="1"/>
  <c r="H1669" i="1"/>
  <c r="I1669" i="1"/>
  <c r="J1669" i="1"/>
  <c r="K1669" i="1"/>
  <c r="D1670" i="1"/>
  <c r="G1670" i="1"/>
  <c r="H1670" i="1"/>
  <c r="I1670" i="1"/>
  <c r="J1670" i="1"/>
  <c r="K1670" i="1"/>
  <c r="D1671" i="1"/>
  <c r="G1671" i="1"/>
  <c r="H1671" i="1"/>
  <c r="F1671" i="1" s="1"/>
  <c r="I1671" i="1"/>
  <c r="J1671" i="1"/>
  <c r="K1671" i="1"/>
  <c r="D1672" i="1"/>
  <c r="G1672" i="1"/>
  <c r="H1672" i="1"/>
  <c r="I1672" i="1"/>
  <c r="J1672" i="1"/>
  <c r="K1672" i="1"/>
  <c r="D1673" i="1"/>
  <c r="G1673" i="1"/>
  <c r="H1673" i="1"/>
  <c r="I1673" i="1"/>
  <c r="J1673" i="1"/>
  <c r="K1673" i="1"/>
  <c r="D1674" i="1"/>
  <c r="G1674" i="1"/>
  <c r="H1674" i="1"/>
  <c r="I1674" i="1"/>
  <c r="J1674" i="1"/>
  <c r="K1674" i="1"/>
  <c r="D1675" i="1"/>
  <c r="G1675" i="1"/>
  <c r="H1675" i="1"/>
  <c r="I1675" i="1"/>
  <c r="J1675" i="1"/>
  <c r="K1675" i="1"/>
  <c r="D1676" i="1"/>
  <c r="G1676" i="1"/>
  <c r="H1676" i="1"/>
  <c r="I1676" i="1"/>
  <c r="J1676" i="1"/>
  <c r="K1676" i="1"/>
  <c r="D1677" i="1"/>
  <c r="G1677" i="1"/>
  <c r="F1677" i="1" s="1"/>
  <c r="H1677" i="1"/>
  <c r="I1677" i="1"/>
  <c r="J1677" i="1"/>
  <c r="K1677" i="1"/>
  <c r="D1678" i="1"/>
  <c r="G1678" i="1"/>
  <c r="H1678" i="1"/>
  <c r="I1678" i="1"/>
  <c r="J1678" i="1"/>
  <c r="K1678" i="1"/>
  <c r="D1679" i="1"/>
  <c r="G1679" i="1"/>
  <c r="H1679" i="1"/>
  <c r="I1679" i="1"/>
  <c r="J1679" i="1"/>
  <c r="K1679" i="1"/>
  <c r="D1680" i="1"/>
  <c r="G1680" i="1"/>
  <c r="H1680" i="1"/>
  <c r="I1680" i="1"/>
  <c r="J1680" i="1"/>
  <c r="K1680" i="1"/>
  <c r="D1681" i="1"/>
  <c r="G1681" i="1"/>
  <c r="H1681" i="1"/>
  <c r="I1681" i="1"/>
  <c r="J1681" i="1"/>
  <c r="F1681" i="1" s="1"/>
  <c r="K1681" i="1"/>
  <c r="D1682" i="1"/>
  <c r="G1682" i="1"/>
  <c r="H1682" i="1"/>
  <c r="I1682" i="1"/>
  <c r="J1682" i="1"/>
  <c r="K1682" i="1"/>
  <c r="D1683" i="1"/>
  <c r="G1683" i="1"/>
  <c r="H1683" i="1"/>
  <c r="I1683" i="1"/>
  <c r="J1683" i="1"/>
  <c r="K1683" i="1"/>
  <c r="D1684" i="1"/>
  <c r="G1684" i="1"/>
  <c r="F1684" i="1" s="1"/>
  <c r="H1684" i="1"/>
  <c r="I1684" i="1"/>
  <c r="J1684" i="1"/>
  <c r="K1684" i="1"/>
  <c r="D1685" i="1"/>
  <c r="G1685" i="1"/>
  <c r="F1685" i="1" s="1"/>
  <c r="H1685" i="1"/>
  <c r="I1685" i="1"/>
  <c r="J1685" i="1"/>
  <c r="K1685" i="1"/>
  <c r="D1686" i="1"/>
  <c r="G1686" i="1"/>
  <c r="H1686" i="1"/>
  <c r="I1686" i="1"/>
  <c r="J1686" i="1"/>
  <c r="K1686" i="1"/>
  <c r="D1687" i="1"/>
  <c r="G1687" i="1"/>
  <c r="H1687" i="1"/>
  <c r="I1687" i="1"/>
  <c r="J1687" i="1"/>
  <c r="K1687" i="1"/>
  <c r="D1688" i="1"/>
  <c r="G1688" i="1"/>
  <c r="H1688" i="1"/>
  <c r="I1688" i="1"/>
  <c r="J1688" i="1"/>
  <c r="K1688" i="1"/>
  <c r="D1689" i="1"/>
  <c r="G1689" i="1"/>
  <c r="H1689" i="1"/>
  <c r="I1689" i="1"/>
  <c r="J1689" i="1"/>
  <c r="K1689" i="1"/>
  <c r="D1690" i="1"/>
  <c r="G1690" i="1"/>
  <c r="H1690" i="1"/>
  <c r="I1690" i="1"/>
  <c r="J1690" i="1"/>
  <c r="K1690" i="1"/>
  <c r="D1691" i="1"/>
  <c r="G1691" i="1"/>
  <c r="H1691" i="1"/>
  <c r="I1691" i="1"/>
  <c r="J1691" i="1"/>
  <c r="K1691" i="1"/>
  <c r="D1692" i="1"/>
  <c r="G1692" i="1"/>
  <c r="H1692" i="1"/>
  <c r="I1692" i="1"/>
  <c r="J1692" i="1"/>
  <c r="K1692" i="1"/>
  <c r="D1693" i="1"/>
  <c r="F1693" i="1"/>
  <c r="G1693" i="1"/>
  <c r="H1693" i="1"/>
  <c r="I1693" i="1"/>
  <c r="J1693" i="1"/>
  <c r="K1693" i="1"/>
  <c r="D1694" i="1"/>
  <c r="G1694" i="1"/>
  <c r="H1694" i="1"/>
  <c r="I1694" i="1"/>
  <c r="J1694" i="1"/>
  <c r="K1694" i="1"/>
  <c r="D1695" i="1"/>
  <c r="G1695" i="1"/>
  <c r="H1695" i="1"/>
  <c r="F1695" i="1" s="1"/>
  <c r="I1695" i="1"/>
  <c r="J1695" i="1"/>
  <c r="K1695" i="1"/>
  <c r="D1696" i="1"/>
  <c r="G1696" i="1"/>
  <c r="H1696" i="1"/>
  <c r="I1696" i="1"/>
  <c r="J1696" i="1"/>
  <c r="K1696" i="1"/>
  <c r="D1697" i="1"/>
  <c r="G1697" i="1"/>
  <c r="H1697" i="1"/>
  <c r="I1697" i="1"/>
  <c r="J1697" i="1"/>
  <c r="K1697" i="1"/>
  <c r="D1698" i="1"/>
  <c r="G1698" i="1"/>
  <c r="H1698" i="1"/>
  <c r="I1698" i="1"/>
  <c r="J1698" i="1"/>
  <c r="K1698" i="1"/>
  <c r="D1699" i="1"/>
  <c r="G1699" i="1"/>
  <c r="H1699" i="1"/>
  <c r="I1699" i="1"/>
  <c r="J1699" i="1"/>
  <c r="K1699" i="1"/>
  <c r="D1700" i="1"/>
  <c r="G1700" i="1"/>
  <c r="H1700" i="1"/>
  <c r="I1700" i="1"/>
  <c r="J1700" i="1"/>
  <c r="K1700" i="1"/>
  <c r="D1701" i="1"/>
  <c r="G1701" i="1"/>
  <c r="H1701" i="1"/>
  <c r="I1701" i="1"/>
  <c r="J1701" i="1"/>
  <c r="K1701" i="1"/>
  <c r="D1702" i="1"/>
  <c r="G1702" i="1"/>
  <c r="H1702" i="1"/>
  <c r="I1702" i="1"/>
  <c r="J1702" i="1"/>
  <c r="K1702" i="1"/>
  <c r="D1703" i="1"/>
  <c r="G1703" i="1"/>
  <c r="H1703" i="1"/>
  <c r="F1703" i="1" s="1"/>
  <c r="I1703" i="1"/>
  <c r="J1703" i="1"/>
  <c r="K1703" i="1"/>
  <c r="D1704" i="1"/>
  <c r="G1704" i="1"/>
  <c r="H1704" i="1"/>
  <c r="I1704" i="1"/>
  <c r="J1704" i="1"/>
  <c r="K1704" i="1"/>
  <c r="D1705" i="1"/>
  <c r="G1705" i="1"/>
  <c r="H1705" i="1"/>
  <c r="I1705" i="1"/>
  <c r="J1705" i="1"/>
  <c r="K1705" i="1"/>
  <c r="D1706" i="1"/>
  <c r="G1706" i="1"/>
  <c r="H1706" i="1"/>
  <c r="I1706" i="1"/>
  <c r="J1706" i="1"/>
  <c r="K1706" i="1"/>
  <c r="D1707" i="1"/>
  <c r="G1707" i="1"/>
  <c r="H1707" i="1"/>
  <c r="F1707" i="1" s="1"/>
  <c r="I1707" i="1"/>
  <c r="J1707" i="1"/>
  <c r="K1707" i="1"/>
  <c r="D1708" i="1"/>
  <c r="G1708" i="1"/>
  <c r="H1708" i="1"/>
  <c r="I1708" i="1"/>
  <c r="J1708" i="1"/>
  <c r="K1708" i="1"/>
  <c r="D1709" i="1"/>
  <c r="G1709" i="1"/>
  <c r="H1709" i="1"/>
  <c r="I1709" i="1"/>
  <c r="J1709" i="1"/>
  <c r="K1709" i="1"/>
  <c r="D1710" i="1"/>
  <c r="G1710" i="1"/>
  <c r="H1710" i="1"/>
  <c r="I1710" i="1"/>
  <c r="J1710" i="1"/>
  <c r="K1710" i="1"/>
  <c r="D1711" i="1"/>
  <c r="G1711" i="1"/>
  <c r="H1711" i="1"/>
  <c r="I1711" i="1"/>
  <c r="J1711" i="1"/>
  <c r="K1711" i="1"/>
  <c r="D1712" i="1"/>
  <c r="G1712" i="1"/>
  <c r="H1712" i="1"/>
  <c r="I1712" i="1"/>
  <c r="J1712" i="1"/>
  <c r="K1712" i="1"/>
  <c r="D1713" i="1"/>
  <c r="G1713" i="1"/>
  <c r="H1713" i="1"/>
  <c r="I1713" i="1"/>
  <c r="J1713" i="1"/>
  <c r="K1713" i="1"/>
  <c r="D1714" i="1"/>
  <c r="G1714" i="1"/>
  <c r="H1714" i="1"/>
  <c r="I1714" i="1"/>
  <c r="J1714" i="1"/>
  <c r="K1714" i="1"/>
  <c r="D1715" i="1"/>
  <c r="G1715" i="1"/>
  <c r="H1715" i="1"/>
  <c r="I1715" i="1"/>
  <c r="J1715" i="1"/>
  <c r="K1715" i="1"/>
  <c r="D1716" i="1"/>
  <c r="G1716" i="1"/>
  <c r="F1716" i="1" s="1"/>
  <c r="H1716" i="1"/>
  <c r="I1716" i="1"/>
  <c r="J1716" i="1"/>
  <c r="K1716" i="1"/>
  <c r="D1717" i="1"/>
  <c r="G1717" i="1"/>
  <c r="H1717" i="1"/>
  <c r="I1717" i="1"/>
  <c r="J1717" i="1"/>
  <c r="K1717" i="1"/>
  <c r="D1718" i="1"/>
  <c r="G1718" i="1"/>
  <c r="H1718" i="1"/>
  <c r="I1718" i="1"/>
  <c r="J1718" i="1"/>
  <c r="K1718" i="1"/>
  <c r="D1719" i="1"/>
  <c r="G1719" i="1"/>
  <c r="H1719" i="1"/>
  <c r="I1719" i="1"/>
  <c r="J1719" i="1"/>
  <c r="K1719" i="1"/>
  <c r="D1720" i="1"/>
  <c r="G1720" i="1"/>
  <c r="H1720" i="1"/>
  <c r="I1720" i="1"/>
  <c r="J1720" i="1"/>
  <c r="K1720" i="1"/>
  <c r="D1721" i="1"/>
  <c r="G1721" i="1"/>
  <c r="H1721" i="1"/>
  <c r="I1721" i="1"/>
  <c r="J1721" i="1"/>
  <c r="K1721" i="1"/>
  <c r="D1722" i="1"/>
  <c r="G1722" i="1"/>
  <c r="H1722" i="1"/>
  <c r="I1722" i="1"/>
  <c r="J1722" i="1"/>
  <c r="K1722" i="1"/>
  <c r="D1723" i="1"/>
  <c r="G1723" i="1"/>
  <c r="H1723" i="1"/>
  <c r="I1723" i="1"/>
  <c r="J1723" i="1"/>
  <c r="K1723" i="1"/>
  <c r="D1724" i="1"/>
  <c r="G1724" i="1"/>
  <c r="F1724" i="1" s="1"/>
  <c r="H1724" i="1"/>
  <c r="I1724" i="1"/>
  <c r="J1724" i="1"/>
  <c r="K1724" i="1"/>
  <c r="D1725" i="1"/>
  <c r="F1725" i="1"/>
  <c r="G1725" i="1"/>
  <c r="H1725" i="1"/>
  <c r="I1725" i="1"/>
  <c r="J1725" i="1"/>
  <c r="K1725" i="1"/>
  <c r="D1726" i="1"/>
  <c r="G1726" i="1"/>
  <c r="H1726" i="1"/>
  <c r="I1726" i="1"/>
  <c r="J1726" i="1"/>
  <c r="K1726" i="1"/>
  <c r="D1727" i="1"/>
  <c r="G1727" i="1"/>
  <c r="H1727" i="1"/>
  <c r="I1727" i="1"/>
  <c r="J1727" i="1"/>
  <c r="K1727" i="1"/>
  <c r="D1728" i="1"/>
  <c r="G1728" i="1"/>
  <c r="H1728" i="1"/>
  <c r="I1728" i="1"/>
  <c r="J1728" i="1"/>
  <c r="K1728" i="1"/>
  <c r="D1729" i="1"/>
  <c r="G1729" i="1"/>
  <c r="H1729" i="1"/>
  <c r="I1729" i="1"/>
  <c r="J1729" i="1"/>
  <c r="K1729" i="1"/>
  <c r="D1730" i="1"/>
  <c r="G1730" i="1"/>
  <c r="H1730" i="1"/>
  <c r="I1730" i="1"/>
  <c r="J1730" i="1"/>
  <c r="K1730" i="1"/>
  <c r="D1731" i="1"/>
  <c r="G1731" i="1"/>
  <c r="H1731" i="1"/>
  <c r="I1731" i="1"/>
  <c r="J1731" i="1"/>
  <c r="K1731" i="1"/>
  <c r="D1732" i="1"/>
  <c r="G1732" i="1"/>
  <c r="H1732" i="1"/>
  <c r="I1732" i="1"/>
  <c r="J1732" i="1"/>
  <c r="K1732" i="1"/>
  <c r="D1733" i="1"/>
  <c r="G1733" i="1"/>
  <c r="F1733" i="1" s="1"/>
  <c r="H1733" i="1"/>
  <c r="I1733" i="1"/>
  <c r="J1733" i="1"/>
  <c r="K1733" i="1"/>
  <c r="D1734" i="1"/>
  <c r="G1734" i="1"/>
  <c r="H1734" i="1"/>
  <c r="I1734" i="1"/>
  <c r="J1734" i="1"/>
  <c r="K1734" i="1"/>
  <c r="D1735" i="1"/>
  <c r="G1735" i="1"/>
  <c r="H1735" i="1"/>
  <c r="F1735" i="1" s="1"/>
  <c r="I1735" i="1"/>
  <c r="J1735" i="1"/>
  <c r="K1735" i="1"/>
  <c r="D1736" i="1"/>
  <c r="G1736" i="1"/>
  <c r="H1736" i="1"/>
  <c r="I1736" i="1"/>
  <c r="J1736" i="1"/>
  <c r="K1736" i="1"/>
  <c r="D1737" i="1"/>
  <c r="G1737" i="1"/>
  <c r="H1737" i="1"/>
  <c r="I1737" i="1"/>
  <c r="J1737" i="1"/>
  <c r="K1737" i="1"/>
  <c r="D1738" i="1"/>
  <c r="G1738" i="1"/>
  <c r="H1738" i="1"/>
  <c r="I1738" i="1"/>
  <c r="J1738" i="1"/>
  <c r="K1738" i="1"/>
  <c r="D1739" i="1"/>
  <c r="G1739" i="1"/>
  <c r="H1739" i="1"/>
  <c r="I1739" i="1"/>
  <c r="J1739" i="1"/>
  <c r="K1739" i="1"/>
  <c r="D1740" i="1"/>
  <c r="G1740" i="1"/>
  <c r="F1740" i="1" s="1"/>
  <c r="H1740" i="1"/>
  <c r="I1740" i="1"/>
  <c r="J1740" i="1"/>
  <c r="K1740" i="1"/>
  <c r="D1741" i="1"/>
  <c r="G1741" i="1"/>
  <c r="H1741" i="1"/>
  <c r="I1741" i="1"/>
  <c r="J1741" i="1"/>
  <c r="K1741" i="1"/>
  <c r="D1742" i="1"/>
  <c r="G1742" i="1"/>
  <c r="H1742" i="1"/>
  <c r="I1742" i="1"/>
  <c r="J1742" i="1"/>
  <c r="K1742" i="1"/>
  <c r="D1743" i="1"/>
  <c r="G1743" i="1"/>
  <c r="H1743" i="1"/>
  <c r="I1743" i="1"/>
  <c r="J1743" i="1"/>
  <c r="K1743" i="1"/>
  <c r="D1744" i="1"/>
  <c r="G1744" i="1"/>
  <c r="H1744" i="1"/>
  <c r="I1744" i="1"/>
  <c r="J1744" i="1"/>
  <c r="K1744" i="1"/>
  <c r="D1745" i="1"/>
  <c r="G1745" i="1"/>
  <c r="H1745" i="1"/>
  <c r="I1745" i="1"/>
  <c r="J1745" i="1"/>
  <c r="K1745" i="1"/>
  <c r="D1746" i="1"/>
  <c r="G1746" i="1"/>
  <c r="H1746" i="1"/>
  <c r="I1746" i="1"/>
  <c r="J1746" i="1"/>
  <c r="K1746" i="1"/>
  <c r="D1747" i="1"/>
  <c r="G1747" i="1"/>
  <c r="H1747" i="1"/>
  <c r="I1747" i="1"/>
  <c r="J1747" i="1"/>
  <c r="K1747" i="1"/>
  <c r="D1748" i="1"/>
  <c r="F1748" i="1"/>
  <c r="G1748" i="1"/>
  <c r="H1748" i="1"/>
  <c r="I1748" i="1"/>
  <c r="J1748" i="1"/>
  <c r="K1748" i="1"/>
  <c r="D1749" i="1"/>
  <c r="G1749" i="1"/>
  <c r="F1749" i="1" s="1"/>
  <c r="H1749" i="1"/>
  <c r="I1749" i="1"/>
  <c r="J1749" i="1"/>
  <c r="K1749" i="1"/>
  <c r="D1750" i="1"/>
  <c r="G1750" i="1"/>
  <c r="H1750" i="1"/>
  <c r="I1750" i="1"/>
  <c r="J1750" i="1"/>
  <c r="K1750" i="1"/>
  <c r="D1751" i="1"/>
  <c r="G1751" i="1"/>
  <c r="H1751" i="1"/>
  <c r="I1751" i="1"/>
  <c r="J1751" i="1"/>
  <c r="K1751" i="1"/>
  <c r="D1752" i="1"/>
  <c r="G1752" i="1"/>
  <c r="H1752" i="1"/>
  <c r="I1752" i="1"/>
  <c r="J1752" i="1"/>
  <c r="K1752" i="1"/>
  <c r="D1753" i="1"/>
  <c r="G1753" i="1"/>
  <c r="H1753" i="1"/>
  <c r="I1753" i="1"/>
  <c r="J1753" i="1"/>
  <c r="K1753" i="1"/>
  <c r="D1754" i="1"/>
  <c r="G1754" i="1"/>
  <c r="H1754" i="1"/>
  <c r="I1754" i="1"/>
  <c r="J1754" i="1"/>
  <c r="K1754" i="1"/>
  <c r="D1755" i="1"/>
  <c r="G1755" i="1"/>
  <c r="H1755" i="1"/>
  <c r="I1755" i="1"/>
  <c r="J1755" i="1"/>
  <c r="K1755" i="1"/>
  <c r="D1756" i="1"/>
  <c r="G1756" i="1"/>
  <c r="H1756" i="1"/>
  <c r="I1756" i="1"/>
  <c r="J1756" i="1"/>
  <c r="K1756" i="1"/>
  <c r="D1757" i="1"/>
  <c r="F1757" i="1"/>
  <c r="G1757" i="1"/>
  <c r="H1757" i="1"/>
  <c r="I1757" i="1"/>
  <c r="J1757" i="1"/>
  <c r="K1757" i="1"/>
  <c r="D1758" i="1"/>
  <c r="G1758" i="1"/>
  <c r="H1758" i="1"/>
  <c r="I1758" i="1"/>
  <c r="J1758" i="1"/>
  <c r="K1758" i="1"/>
  <c r="D1759" i="1"/>
  <c r="G1759" i="1"/>
  <c r="H1759" i="1"/>
  <c r="I1759" i="1"/>
  <c r="J1759" i="1"/>
  <c r="K1759" i="1"/>
  <c r="D1760" i="1"/>
  <c r="G1760" i="1"/>
  <c r="H1760" i="1"/>
  <c r="I1760" i="1"/>
  <c r="J1760" i="1"/>
  <c r="K1760" i="1"/>
  <c r="D1761" i="1"/>
  <c r="G1761" i="1"/>
  <c r="H1761" i="1"/>
  <c r="I1761" i="1"/>
  <c r="J1761" i="1"/>
  <c r="K1761" i="1"/>
  <c r="D1762" i="1"/>
  <c r="G1762" i="1"/>
  <c r="H1762" i="1"/>
  <c r="I1762" i="1"/>
  <c r="J1762" i="1"/>
  <c r="K1762" i="1"/>
  <c r="D1763" i="1"/>
  <c r="G1763" i="1"/>
  <c r="H1763" i="1"/>
  <c r="I1763" i="1"/>
  <c r="J1763" i="1"/>
  <c r="K1763" i="1"/>
  <c r="D1764" i="1"/>
  <c r="G1764" i="1"/>
  <c r="H1764" i="1"/>
  <c r="I1764" i="1"/>
  <c r="J1764" i="1"/>
  <c r="K1764" i="1"/>
  <c r="D1765" i="1"/>
  <c r="G1765" i="1"/>
  <c r="H1765" i="1"/>
  <c r="I1765" i="1"/>
  <c r="J1765" i="1"/>
  <c r="K1765" i="1"/>
  <c r="D1766" i="1"/>
  <c r="G1766" i="1"/>
  <c r="H1766" i="1"/>
  <c r="I1766" i="1"/>
  <c r="J1766" i="1"/>
  <c r="K1766" i="1"/>
  <c r="D1767" i="1"/>
  <c r="G1767" i="1"/>
  <c r="H1767" i="1"/>
  <c r="F1767" i="1" s="1"/>
  <c r="I1767" i="1"/>
  <c r="J1767" i="1"/>
  <c r="K1767" i="1"/>
  <c r="D1768" i="1"/>
  <c r="G1768" i="1"/>
  <c r="H1768" i="1"/>
  <c r="I1768" i="1"/>
  <c r="J1768" i="1"/>
  <c r="K1768" i="1"/>
  <c r="D1769" i="1"/>
  <c r="G1769" i="1"/>
  <c r="H1769" i="1"/>
  <c r="I1769" i="1"/>
  <c r="J1769" i="1"/>
  <c r="K1769" i="1"/>
  <c r="D1770" i="1"/>
  <c r="G1770" i="1"/>
  <c r="H1770" i="1"/>
  <c r="I1770" i="1"/>
  <c r="J1770" i="1"/>
  <c r="K1770" i="1"/>
  <c r="D1771" i="1"/>
  <c r="G1771" i="1"/>
  <c r="H1771" i="1"/>
  <c r="I1771" i="1"/>
  <c r="J1771" i="1"/>
  <c r="K1771" i="1"/>
  <c r="D1772" i="1"/>
  <c r="G1772" i="1"/>
  <c r="H1772" i="1"/>
  <c r="I1772" i="1"/>
  <c r="J1772" i="1"/>
  <c r="K1772" i="1"/>
  <c r="D1773" i="1"/>
  <c r="G1773" i="1"/>
  <c r="H1773" i="1"/>
  <c r="I1773" i="1"/>
  <c r="J1773" i="1"/>
  <c r="K1773" i="1"/>
  <c r="D1774" i="1"/>
  <c r="G1774" i="1"/>
  <c r="H1774" i="1"/>
  <c r="I1774" i="1"/>
  <c r="J1774" i="1"/>
  <c r="K1774" i="1"/>
  <c r="D1775" i="1"/>
  <c r="G1775" i="1"/>
  <c r="H1775" i="1"/>
  <c r="I1775" i="1"/>
  <c r="J1775" i="1"/>
  <c r="K1775" i="1"/>
  <c r="D1776" i="1"/>
  <c r="G1776" i="1"/>
  <c r="H1776" i="1"/>
  <c r="I1776" i="1"/>
  <c r="J1776" i="1"/>
  <c r="K1776" i="1"/>
  <c r="D1777" i="1"/>
  <c r="G1777" i="1"/>
  <c r="H1777" i="1"/>
  <c r="I1777" i="1"/>
  <c r="J1777" i="1"/>
  <c r="K1777" i="1"/>
  <c r="D1778" i="1"/>
  <c r="G1778" i="1"/>
  <c r="H1778" i="1"/>
  <c r="I1778" i="1"/>
  <c r="J1778" i="1"/>
  <c r="K1778" i="1"/>
  <c r="D1779" i="1"/>
  <c r="G1779" i="1"/>
  <c r="H1779" i="1"/>
  <c r="I1779" i="1"/>
  <c r="J1779" i="1"/>
  <c r="K1779" i="1"/>
  <c r="D1780" i="1"/>
  <c r="G1780" i="1"/>
  <c r="F1780" i="1" s="1"/>
  <c r="H1780" i="1"/>
  <c r="I1780" i="1"/>
  <c r="J1780" i="1"/>
  <c r="K1780" i="1"/>
  <c r="D1781" i="1"/>
  <c r="G1781" i="1"/>
  <c r="F1781" i="1" s="1"/>
  <c r="H1781" i="1"/>
  <c r="I1781" i="1"/>
  <c r="J1781" i="1"/>
  <c r="K1781" i="1"/>
  <c r="D1782" i="1"/>
  <c r="G1782" i="1"/>
  <c r="H1782" i="1"/>
  <c r="I1782" i="1"/>
  <c r="J1782" i="1"/>
  <c r="K1782" i="1"/>
  <c r="D1783" i="1"/>
  <c r="G1783" i="1"/>
  <c r="H1783" i="1"/>
  <c r="I1783" i="1"/>
  <c r="J1783" i="1"/>
  <c r="K1783" i="1"/>
  <c r="D1784" i="1"/>
  <c r="G1784" i="1"/>
  <c r="H1784" i="1"/>
  <c r="I1784" i="1"/>
  <c r="J1784" i="1"/>
  <c r="K1784" i="1"/>
  <c r="D1785" i="1"/>
  <c r="G1785" i="1"/>
  <c r="H1785" i="1"/>
  <c r="I1785" i="1"/>
  <c r="J1785" i="1"/>
  <c r="K1785" i="1"/>
  <c r="D1786" i="1"/>
  <c r="G1786" i="1"/>
  <c r="H1786" i="1"/>
  <c r="I1786" i="1"/>
  <c r="J1786" i="1"/>
  <c r="K1786" i="1"/>
  <c r="D1787" i="1"/>
  <c r="G1787" i="1"/>
  <c r="H1787" i="1"/>
  <c r="I1787" i="1"/>
  <c r="J1787" i="1"/>
  <c r="K1787" i="1"/>
  <c r="D1788" i="1"/>
  <c r="G1788" i="1"/>
  <c r="F1788" i="1" s="1"/>
  <c r="H1788" i="1"/>
  <c r="I1788" i="1"/>
  <c r="J1788" i="1"/>
  <c r="K1788" i="1"/>
  <c r="D1789" i="1"/>
  <c r="F1789" i="1"/>
  <c r="G1789" i="1"/>
  <c r="H1789" i="1"/>
  <c r="I1789" i="1"/>
  <c r="J1789" i="1"/>
  <c r="K1789" i="1"/>
  <c r="D1790" i="1"/>
  <c r="G1790" i="1"/>
  <c r="H1790" i="1"/>
  <c r="I1790" i="1"/>
  <c r="J1790" i="1"/>
  <c r="K1790" i="1"/>
  <c r="D1791" i="1"/>
  <c r="G1791" i="1"/>
  <c r="H1791" i="1"/>
  <c r="I1791" i="1"/>
  <c r="J1791" i="1"/>
  <c r="K1791" i="1"/>
  <c r="D1792" i="1"/>
  <c r="G1792" i="1"/>
  <c r="H1792" i="1"/>
  <c r="I1792" i="1"/>
  <c r="J1792" i="1"/>
  <c r="K1792" i="1"/>
  <c r="D1793" i="1"/>
  <c r="G1793" i="1"/>
  <c r="H1793" i="1"/>
  <c r="I1793" i="1"/>
  <c r="J1793" i="1"/>
  <c r="K1793" i="1"/>
  <c r="D1794" i="1"/>
  <c r="G1794" i="1"/>
  <c r="H1794" i="1"/>
  <c r="I1794" i="1"/>
  <c r="J1794" i="1"/>
  <c r="K1794" i="1"/>
  <c r="D1795" i="1"/>
  <c r="G1795" i="1"/>
  <c r="H1795" i="1"/>
  <c r="I1795" i="1"/>
  <c r="J1795" i="1"/>
  <c r="K1795" i="1"/>
  <c r="D1796" i="1"/>
  <c r="G1796" i="1"/>
  <c r="H1796" i="1"/>
  <c r="I1796" i="1"/>
  <c r="J1796" i="1"/>
  <c r="K1796" i="1"/>
  <c r="D1797" i="1"/>
  <c r="G1797" i="1"/>
  <c r="H1797" i="1"/>
  <c r="I1797" i="1"/>
  <c r="J1797" i="1"/>
  <c r="K1797" i="1"/>
  <c r="D1798" i="1"/>
  <c r="G1798" i="1"/>
  <c r="H1798" i="1"/>
  <c r="I1798" i="1"/>
  <c r="J1798" i="1"/>
  <c r="K1798" i="1"/>
  <c r="D1799" i="1"/>
  <c r="G1799" i="1"/>
  <c r="H1799" i="1"/>
  <c r="I1799" i="1"/>
  <c r="J1799" i="1"/>
  <c r="K1799" i="1"/>
  <c r="D1800" i="1"/>
  <c r="G1800" i="1"/>
  <c r="H1800" i="1"/>
  <c r="I1800" i="1"/>
  <c r="J1800" i="1"/>
  <c r="K1800" i="1"/>
  <c r="D1801" i="1"/>
  <c r="G1801" i="1"/>
  <c r="H1801" i="1"/>
  <c r="I1801" i="1"/>
  <c r="J1801" i="1"/>
  <c r="K1801" i="1"/>
  <c r="D1802" i="1"/>
  <c r="G1802" i="1"/>
  <c r="H1802" i="1"/>
  <c r="I1802" i="1"/>
  <c r="J1802" i="1"/>
  <c r="K1802" i="1"/>
  <c r="D1803" i="1"/>
  <c r="G1803" i="1"/>
  <c r="F1803" i="1" s="1"/>
  <c r="H1803" i="1"/>
  <c r="I1803" i="1"/>
  <c r="J1803" i="1"/>
  <c r="K1803" i="1"/>
  <c r="D1804" i="1"/>
  <c r="G1804" i="1"/>
  <c r="H1804" i="1"/>
  <c r="I1804" i="1"/>
  <c r="J1804" i="1"/>
  <c r="K1804" i="1"/>
  <c r="D1805" i="1"/>
  <c r="G1805" i="1"/>
  <c r="H1805" i="1"/>
  <c r="I1805" i="1"/>
  <c r="J1805" i="1"/>
  <c r="K1805" i="1"/>
  <c r="D1806" i="1"/>
  <c r="G1806" i="1"/>
  <c r="H1806" i="1"/>
  <c r="I1806" i="1"/>
  <c r="J1806" i="1"/>
  <c r="K1806" i="1"/>
  <c r="D1807" i="1"/>
  <c r="G1807" i="1"/>
  <c r="H1807" i="1"/>
  <c r="I1807" i="1"/>
  <c r="J1807" i="1"/>
  <c r="K1807" i="1"/>
  <c r="D1808" i="1"/>
  <c r="G1808" i="1"/>
  <c r="H1808" i="1"/>
  <c r="I1808" i="1"/>
  <c r="J1808" i="1"/>
  <c r="K1808" i="1"/>
  <c r="D1809" i="1"/>
  <c r="G1809" i="1"/>
  <c r="H1809" i="1"/>
  <c r="I1809" i="1"/>
  <c r="J1809" i="1"/>
  <c r="K1809" i="1"/>
  <c r="D1810" i="1"/>
  <c r="G1810" i="1"/>
  <c r="H1810" i="1"/>
  <c r="I1810" i="1"/>
  <c r="J1810" i="1"/>
  <c r="K1810" i="1"/>
  <c r="D1811" i="1"/>
  <c r="G1811" i="1"/>
  <c r="H1811" i="1"/>
  <c r="I1811" i="1"/>
  <c r="J1811" i="1"/>
  <c r="K1811" i="1"/>
  <c r="D1812" i="1"/>
  <c r="G1812" i="1"/>
  <c r="F1812" i="1" s="1"/>
  <c r="H1812" i="1"/>
  <c r="I1812" i="1"/>
  <c r="J1812" i="1"/>
  <c r="K1812" i="1"/>
  <c r="D1813" i="1"/>
  <c r="G1813" i="1"/>
  <c r="H1813" i="1"/>
  <c r="I1813" i="1"/>
  <c r="J1813" i="1"/>
  <c r="K1813" i="1"/>
  <c r="D1814" i="1"/>
  <c r="G1814" i="1"/>
  <c r="H1814" i="1"/>
  <c r="I1814" i="1"/>
  <c r="J1814" i="1"/>
  <c r="K1814" i="1"/>
  <c r="D1815" i="1"/>
  <c r="G1815" i="1"/>
  <c r="H1815" i="1"/>
  <c r="I1815" i="1"/>
  <c r="J1815" i="1"/>
  <c r="K1815" i="1"/>
  <c r="D1816" i="1"/>
  <c r="G1816" i="1"/>
  <c r="H1816" i="1"/>
  <c r="I1816" i="1"/>
  <c r="J1816" i="1"/>
  <c r="K1816" i="1"/>
  <c r="D1817" i="1"/>
  <c r="G1817" i="1"/>
  <c r="H1817" i="1"/>
  <c r="I1817" i="1"/>
  <c r="J1817" i="1"/>
  <c r="K1817" i="1"/>
  <c r="D1818" i="1"/>
  <c r="G1818" i="1"/>
  <c r="H1818" i="1"/>
  <c r="I1818" i="1"/>
  <c r="J1818" i="1"/>
  <c r="K1818" i="1"/>
  <c r="D1819" i="1"/>
  <c r="G1819" i="1"/>
  <c r="H1819" i="1"/>
  <c r="I1819" i="1"/>
  <c r="J1819" i="1"/>
  <c r="K1819" i="1"/>
  <c r="D1820" i="1"/>
  <c r="G1820" i="1"/>
  <c r="F1820" i="1" s="1"/>
  <c r="H1820" i="1"/>
  <c r="I1820" i="1"/>
  <c r="J1820" i="1"/>
  <c r="K1820" i="1"/>
  <c r="D1821" i="1"/>
  <c r="F1821" i="1"/>
  <c r="G1821" i="1"/>
  <c r="H1821" i="1"/>
  <c r="I1821" i="1"/>
  <c r="J1821" i="1"/>
  <c r="K1821" i="1"/>
  <c r="D1822" i="1"/>
  <c r="G1822" i="1"/>
  <c r="H1822" i="1"/>
  <c r="I1822" i="1"/>
  <c r="J1822" i="1"/>
  <c r="K1822" i="1"/>
  <c r="D1823" i="1"/>
  <c r="G1823" i="1"/>
  <c r="H1823" i="1"/>
  <c r="I1823" i="1"/>
  <c r="J1823" i="1"/>
  <c r="K1823" i="1"/>
  <c r="D1824" i="1"/>
  <c r="G1824" i="1"/>
  <c r="H1824" i="1"/>
  <c r="I1824" i="1"/>
  <c r="J1824" i="1"/>
  <c r="K1824" i="1"/>
  <c r="D1825" i="1"/>
  <c r="G1825" i="1"/>
  <c r="H1825" i="1"/>
  <c r="I1825" i="1"/>
  <c r="J1825" i="1"/>
  <c r="K1825" i="1"/>
  <c r="D1826" i="1"/>
  <c r="G1826" i="1"/>
  <c r="H1826" i="1"/>
  <c r="I1826" i="1"/>
  <c r="J1826" i="1"/>
  <c r="K1826" i="1"/>
  <c r="D1827" i="1"/>
  <c r="G1827" i="1"/>
  <c r="H1827" i="1"/>
  <c r="I1827" i="1"/>
  <c r="J1827" i="1"/>
  <c r="K1827" i="1"/>
  <c r="D1828" i="1"/>
  <c r="G1828" i="1"/>
  <c r="H1828" i="1"/>
  <c r="I1828" i="1"/>
  <c r="J1828" i="1"/>
  <c r="K1828" i="1"/>
  <c r="D1829" i="1"/>
  <c r="G1829" i="1"/>
  <c r="H1829" i="1"/>
  <c r="I1829" i="1"/>
  <c r="J1829" i="1"/>
  <c r="K1829" i="1"/>
  <c r="D1830" i="1"/>
  <c r="G1830" i="1"/>
  <c r="H1830" i="1"/>
  <c r="I1830" i="1"/>
  <c r="J1830" i="1"/>
  <c r="K1830" i="1"/>
  <c r="D1831" i="1"/>
  <c r="G1831" i="1"/>
  <c r="H1831" i="1"/>
  <c r="F1831" i="1" s="1"/>
  <c r="I1831" i="1"/>
  <c r="J1831" i="1"/>
  <c r="K1831" i="1"/>
  <c r="D1832" i="1"/>
  <c r="G1832" i="1"/>
  <c r="H1832" i="1"/>
  <c r="I1832" i="1"/>
  <c r="J1832" i="1"/>
  <c r="K1832" i="1"/>
  <c r="D1833" i="1"/>
  <c r="G1833" i="1"/>
  <c r="H1833" i="1"/>
  <c r="I1833" i="1"/>
  <c r="J1833" i="1"/>
  <c r="K1833" i="1"/>
  <c r="D1834" i="1"/>
  <c r="G1834" i="1"/>
  <c r="H1834" i="1"/>
  <c r="I1834" i="1"/>
  <c r="J1834" i="1"/>
  <c r="K1834" i="1"/>
  <c r="D1835" i="1"/>
  <c r="G1835" i="1"/>
  <c r="H1835" i="1"/>
  <c r="I1835" i="1"/>
  <c r="J1835" i="1"/>
  <c r="K1835" i="1"/>
  <c r="D1836" i="1"/>
  <c r="G1836" i="1"/>
  <c r="H1836" i="1"/>
  <c r="I1836" i="1"/>
  <c r="J1836" i="1"/>
  <c r="K1836" i="1"/>
  <c r="D1837" i="1"/>
  <c r="G1837" i="1"/>
  <c r="H1837" i="1"/>
  <c r="I1837" i="1"/>
  <c r="J1837" i="1"/>
  <c r="K1837" i="1"/>
  <c r="D1838" i="1"/>
  <c r="G1838" i="1"/>
  <c r="H1838" i="1"/>
  <c r="I1838" i="1"/>
  <c r="J1838" i="1"/>
  <c r="K1838" i="1"/>
  <c r="D1839" i="1"/>
  <c r="G1839" i="1"/>
  <c r="H1839" i="1"/>
  <c r="F1839" i="1" s="1"/>
  <c r="I1839" i="1"/>
  <c r="J1839" i="1"/>
  <c r="K1839" i="1"/>
  <c r="D1840" i="1"/>
  <c r="G1840" i="1"/>
  <c r="H1840" i="1"/>
  <c r="I1840" i="1"/>
  <c r="J1840" i="1"/>
  <c r="K1840" i="1"/>
  <c r="D1841" i="1"/>
  <c r="G1841" i="1"/>
  <c r="H1841" i="1"/>
  <c r="I1841" i="1"/>
  <c r="J1841" i="1"/>
  <c r="K1841" i="1"/>
  <c r="D1842" i="1"/>
  <c r="G1842" i="1"/>
  <c r="H1842" i="1"/>
  <c r="I1842" i="1"/>
  <c r="J1842" i="1"/>
  <c r="K1842" i="1"/>
  <c r="D1843" i="1"/>
  <c r="G1843" i="1"/>
  <c r="H1843" i="1"/>
  <c r="I1843" i="1"/>
  <c r="J1843" i="1"/>
  <c r="K1843" i="1"/>
  <c r="D1844" i="1"/>
  <c r="G1844" i="1"/>
  <c r="H1844" i="1"/>
  <c r="I1844" i="1"/>
  <c r="J1844" i="1"/>
  <c r="K1844" i="1"/>
  <c r="D1845" i="1"/>
  <c r="G1845" i="1"/>
  <c r="H1845" i="1"/>
  <c r="F1845" i="1" s="1"/>
  <c r="I1845" i="1"/>
  <c r="J1845" i="1"/>
  <c r="K1845" i="1"/>
  <c r="D1846" i="1"/>
  <c r="G1846" i="1"/>
  <c r="H1846" i="1"/>
  <c r="I1846" i="1"/>
  <c r="J1846" i="1"/>
  <c r="K1846" i="1"/>
  <c r="D1847" i="1"/>
  <c r="G1847" i="1"/>
  <c r="H1847" i="1"/>
  <c r="I1847" i="1"/>
  <c r="J1847" i="1"/>
  <c r="K1847" i="1"/>
  <c r="D1848" i="1"/>
  <c r="G1848" i="1"/>
  <c r="H1848" i="1"/>
  <c r="I1848" i="1"/>
  <c r="J1848" i="1"/>
  <c r="K1848" i="1"/>
  <c r="D1849" i="1"/>
  <c r="G1849" i="1"/>
  <c r="H1849" i="1"/>
  <c r="I1849" i="1"/>
  <c r="J1849" i="1"/>
  <c r="K1849" i="1"/>
  <c r="D1850" i="1"/>
  <c r="G1850" i="1"/>
  <c r="H1850" i="1"/>
  <c r="I1850" i="1"/>
  <c r="J1850" i="1"/>
  <c r="K1850" i="1"/>
  <c r="D1851" i="1"/>
  <c r="G1851" i="1"/>
  <c r="H1851" i="1"/>
  <c r="I1851" i="1"/>
  <c r="J1851" i="1"/>
  <c r="K1851" i="1"/>
  <c r="D1852" i="1"/>
  <c r="G1852" i="1"/>
  <c r="H1852" i="1"/>
  <c r="I1852" i="1"/>
  <c r="J1852" i="1"/>
  <c r="K1852" i="1"/>
  <c r="D1853" i="1"/>
  <c r="G1853" i="1"/>
  <c r="H1853" i="1"/>
  <c r="I1853" i="1"/>
  <c r="J1853" i="1"/>
  <c r="K1853" i="1"/>
  <c r="D1854" i="1"/>
  <c r="G1854" i="1"/>
  <c r="H1854" i="1"/>
  <c r="I1854" i="1"/>
  <c r="J1854" i="1"/>
  <c r="K1854" i="1"/>
  <c r="D1855" i="1"/>
  <c r="G1855" i="1"/>
  <c r="H1855" i="1"/>
  <c r="I1855" i="1"/>
  <c r="J1855" i="1"/>
  <c r="K1855" i="1"/>
  <c r="D1856" i="1"/>
  <c r="G1856" i="1"/>
  <c r="H1856" i="1"/>
  <c r="I1856" i="1"/>
  <c r="J1856" i="1"/>
  <c r="K1856" i="1"/>
  <c r="D1857" i="1"/>
  <c r="G1857" i="1"/>
  <c r="H1857" i="1"/>
  <c r="I1857" i="1"/>
  <c r="J1857" i="1"/>
  <c r="K1857" i="1"/>
  <c r="D1858" i="1"/>
  <c r="G1858" i="1"/>
  <c r="H1858" i="1"/>
  <c r="I1858" i="1"/>
  <c r="J1858" i="1"/>
  <c r="K1858" i="1"/>
  <c r="D1859" i="1"/>
  <c r="G1859" i="1"/>
  <c r="H1859" i="1"/>
  <c r="I1859" i="1"/>
  <c r="J1859" i="1"/>
  <c r="K1859" i="1"/>
  <c r="D1860" i="1"/>
  <c r="G1860" i="1"/>
  <c r="H1860" i="1"/>
  <c r="I1860" i="1"/>
  <c r="J1860" i="1"/>
  <c r="K1860" i="1"/>
  <c r="D1861" i="1"/>
  <c r="G1861" i="1"/>
  <c r="H1861" i="1"/>
  <c r="I1861" i="1"/>
  <c r="J1861" i="1"/>
  <c r="K1861" i="1"/>
  <c r="D1862" i="1"/>
  <c r="G1862" i="1"/>
  <c r="H1862" i="1"/>
  <c r="I1862" i="1"/>
  <c r="J1862" i="1"/>
  <c r="K1862" i="1"/>
  <c r="D1863" i="1"/>
  <c r="G1863" i="1"/>
  <c r="H1863" i="1"/>
  <c r="I1863" i="1"/>
  <c r="J1863" i="1"/>
  <c r="K1863" i="1"/>
  <c r="D1864" i="1"/>
  <c r="G1864" i="1"/>
  <c r="H1864" i="1"/>
  <c r="I1864" i="1"/>
  <c r="J1864" i="1"/>
  <c r="K1864" i="1"/>
  <c r="D1865" i="1"/>
  <c r="G1865" i="1"/>
  <c r="F1865" i="1" s="1"/>
  <c r="H1865" i="1"/>
  <c r="I1865" i="1"/>
  <c r="J1865" i="1"/>
  <c r="K1865" i="1"/>
  <c r="D1866" i="1"/>
  <c r="G1866" i="1"/>
  <c r="H1866" i="1"/>
  <c r="I1866" i="1"/>
  <c r="J1866" i="1"/>
  <c r="K1866" i="1"/>
  <c r="D1867" i="1"/>
  <c r="G1867" i="1"/>
  <c r="H1867" i="1"/>
  <c r="I1867" i="1"/>
  <c r="J1867" i="1"/>
  <c r="K1867" i="1"/>
  <c r="D1868" i="1"/>
  <c r="G1868" i="1"/>
  <c r="H1868" i="1"/>
  <c r="I1868" i="1"/>
  <c r="J1868" i="1"/>
  <c r="K1868" i="1"/>
  <c r="D1869" i="1"/>
  <c r="G1869" i="1"/>
  <c r="H1869" i="1"/>
  <c r="I1869" i="1"/>
  <c r="J1869" i="1"/>
  <c r="K1869" i="1"/>
  <c r="D1870" i="1"/>
  <c r="G1870" i="1"/>
  <c r="H1870" i="1"/>
  <c r="I1870" i="1"/>
  <c r="J1870" i="1"/>
  <c r="K1870" i="1"/>
  <c r="D1871" i="1"/>
  <c r="G1871" i="1"/>
  <c r="H1871" i="1"/>
  <c r="I1871" i="1"/>
  <c r="J1871" i="1"/>
  <c r="K1871" i="1"/>
  <c r="D1872" i="1"/>
  <c r="G1872" i="1"/>
  <c r="H1872" i="1"/>
  <c r="I1872" i="1"/>
  <c r="J1872" i="1"/>
  <c r="K1872" i="1"/>
  <c r="D1873" i="1"/>
  <c r="G1873" i="1"/>
  <c r="H1873" i="1"/>
  <c r="I1873" i="1"/>
  <c r="J1873" i="1"/>
  <c r="K1873" i="1"/>
  <c r="D1874" i="1"/>
  <c r="G1874" i="1"/>
  <c r="H1874" i="1"/>
  <c r="I1874" i="1"/>
  <c r="J1874" i="1"/>
  <c r="K1874" i="1"/>
  <c r="D1875" i="1"/>
  <c r="G1875" i="1"/>
  <c r="H1875" i="1"/>
  <c r="I1875" i="1"/>
  <c r="J1875" i="1"/>
  <c r="K1875" i="1"/>
  <c r="D1876" i="1"/>
  <c r="G1876" i="1"/>
  <c r="H1876" i="1"/>
  <c r="I1876" i="1"/>
  <c r="J1876" i="1"/>
  <c r="K1876" i="1"/>
  <c r="D1877" i="1"/>
  <c r="G1877" i="1"/>
  <c r="F1877" i="1" s="1"/>
  <c r="H1877" i="1"/>
  <c r="I1877" i="1"/>
  <c r="J1877" i="1"/>
  <c r="K1877" i="1"/>
  <c r="D1878" i="1"/>
  <c r="G1878" i="1"/>
  <c r="H1878" i="1"/>
  <c r="I1878" i="1"/>
  <c r="J1878" i="1"/>
  <c r="K1878" i="1"/>
  <c r="D1879" i="1"/>
  <c r="G1879" i="1"/>
  <c r="H1879" i="1"/>
  <c r="I1879" i="1"/>
  <c r="J1879" i="1"/>
  <c r="K1879" i="1"/>
  <c r="D1880" i="1"/>
  <c r="G1880" i="1"/>
  <c r="H1880" i="1"/>
  <c r="I1880" i="1"/>
  <c r="J1880" i="1"/>
  <c r="K1880" i="1"/>
  <c r="D1881" i="1"/>
  <c r="G1881" i="1"/>
  <c r="H1881" i="1"/>
  <c r="I1881" i="1"/>
  <c r="J1881" i="1"/>
  <c r="K1881" i="1"/>
  <c r="D1882" i="1"/>
  <c r="G1882" i="1"/>
  <c r="H1882" i="1"/>
  <c r="I1882" i="1"/>
  <c r="J1882" i="1"/>
  <c r="K1882" i="1"/>
  <c r="D1883" i="1"/>
  <c r="G1883" i="1"/>
  <c r="H1883" i="1"/>
  <c r="I1883" i="1"/>
  <c r="J1883" i="1"/>
  <c r="K1883" i="1"/>
  <c r="D1884" i="1"/>
  <c r="G1884" i="1"/>
  <c r="H1884" i="1"/>
  <c r="I1884" i="1"/>
  <c r="J1884" i="1"/>
  <c r="K1884" i="1"/>
  <c r="D1885" i="1"/>
  <c r="G1885" i="1"/>
  <c r="H1885" i="1"/>
  <c r="I1885" i="1"/>
  <c r="J1885" i="1"/>
  <c r="K1885" i="1"/>
  <c r="D1886" i="1"/>
  <c r="G1886" i="1"/>
  <c r="H1886" i="1"/>
  <c r="I1886" i="1"/>
  <c r="J1886" i="1"/>
  <c r="K1886" i="1"/>
  <c r="D1887" i="1"/>
  <c r="G1887" i="1"/>
  <c r="H1887" i="1"/>
  <c r="I1887" i="1"/>
  <c r="J1887" i="1"/>
  <c r="K1887" i="1"/>
  <c r="D1888" i="1"/>
  <c r="G1888" i="1"/>
  <c r="H1888" i="1"/>
  <c r="I1888" i="1"/>
  <c r="J1888" i="1"/>
  <c r="K1888" i="1"/>
  <c r="D1889" i="1"/>
  <c r="G1889" i="1"/>
  <c r="H1889" i="1"/>
  <c r="I1889" i="1"/>
  <c r="J1889" i="1"/>
  <c r="K1889" i="1"/>
  <c r="D1890" i="1"/>
  <c r="G1890" i="1"/>
  <c r="H1890" i="1"/>
  <c r="I1890" i="1"/>
  <c r="J1890" i="1"/>
  <c r="K1890" i="1"/>
  <c r="D1891" i="1"/>
  <c r="G1891" i="1"/>
  <c r="H1891" i="1"/>
  <c r="I1891" i="1"/>
  <c r="J1891" i="1"/>
  <c r="K1891" i="1"/>
  <c r="D1892" i="1"/>
  <c r="G1892" i="1"/>
  <c r="H1892" i="1"/>
  <c r="I1892" i="1"/>
  <c r="J1892" i="1"/>
  <c r="K1892" i="1"/>
  <c r="D1893" i="1"/>
  <c r="G1893" i="1"/>
  <c r="F1893" i="1" s="1"/>
  <c r="H1893" i="1"/>
  <c r="I1893" i="1"/>
  <c r="J1893" i="1"/>
  <c r="K1893" i="1"/>
  <c r="D1894" i="1"/>
  <c r="G1894" i="1"/>
  <c r="H1894" i="1"/>
  <c r="I1894" i="1"/>
  <c r="J1894" i="1"/>
  <c r="K1894" i="1"/>
  <c r="D1895" i="1"/>
  <c r="G1895" i="1"/>
  <c r="H1895" i="1"/>
  <c r="I1895" i="1"/>
  <c r="J1895" i="1"/>
  <c r="K1895" i="1"/>
  <c r="D1896" i="1"/>
  <c r="G1896" i="1"/>
  <c r="H1896" i="1"/>
  <c r="I1896" i="1"/>
  <c r="J1896" i="1"/>
  <c r="K1896" i="1"/>
  <c r="D1897" i="1"/>
  <c r="G1897" i="1"/>
  <c r="H1897" i="1"/>
  <c r="I1897" i="1"/>
  <c r="J1897" i="1"/>
  <c r="K1897" i="1"/>
  <c r="D1898" i="1"/>
  <c r="G1898" i="1"/>
  <c r="H1898" i="1"/>
  <c r="I1898" i="1"/>
  <c r="J1898" i="1"/>
  <c r="K1898" i="1"/>
  <c r="D1899" i="1"/>
  <c r="G1899" i="1"/>
  <c r="H1899" i="1"/>
  <c r="I1899" i="1"/>
  <c r="J1899" i="1"/>
  <c r="K1899" i="1"/>
  <c r="D1900" i="1"/>
  <c r="G1900" i="1"/>
  <c r="H1900" i="1"/>
  <c r="I1900" i="1"/>
  <c r="J1900" i="1"/>
  <c r="K1900" i="1"/>
  <c r="D1901" i="1"/>
  <c r="G1901" i="1"/>
  <c r="H1901" i="1"/>
  <c r="I1901" i="1"/>
  <c r="J1901" i="1"/>
  <c r="K1901" i="1"/>
  <c r="D1902" i="1"/>
  <c r="G1902" i="1"/>
  <c r="H1902" i="1"/>
  <c r="I1902" i="1"/>
  <c r="J1902" i="1"/>
  <c r="K1902" i="1"/>
  <c r="D1903" i="1"/>
  <c r="G1903" i="1"/>
  <c r="H1903" i="1"/>
  <c r="I1903" i="1"/>
  <c r="J1903" i="1"/>
  <c r="K1903" i="1"/>
  <c r="D1904" i="1"/>
  <c r="G1904" i="1"/>
  <c r="H1904" i="1"/>
  <c r="I1904" i="1"/>
  <c r="J1904" i="1"/>
  <c r="F1904" i="1" s="1"/>
  <c r="K1904" i="1"/>
  <c r="D1905" i="1"/>
  <c r="G1905" i="1"/>
  <c r="H1905" i="1"/>
  <c r="I1905" i="1"/>
  <c r="J1905" i="1"/>
  <c r="K1905" i="1"/>
  <c r="D1906" i="1"/>
  <c r="G1906" i="1"/>
  <c r="H1906" i="1"/>
  <c r="I1906" i="1"/>
  <c r="J1906" i="1"/>
  <c r="K1906" i="1"/>
  <c r="D1907" i="1"/>
  <c r="G1907" i="1"/>
  <c r="H1907" i="1"/>
  <c r="I1907" i="1"/>
  <c r="J1907" i="1"/>
  <c r="K1907" i="1"/>
  <c r="D1908" i="1"/>
  <c r="G1908" i="1"/>
  <c r="H1908" i="1"/>
  <c r="I1908" i="1"/>
  <c r="J1908" i="1"/>
  <c r="K1908" i="1"/>
  <c r="D1909" i="1"/>
  <c r="G1909" i="1"/>
  <c r="H1909" i="1"/>
  <c r="I1909" i="1"/>
  <c r="J1909" i="1"/>
  <c r="K1909" i="1"/>
  <c r="D1910" i="1"/>
  <c r="G1910" i="1"/>
  <c r="H1910" i="1"/>
  <c r="I1910" i="1"/>
  <c r="J1910" i="1"/>
  <c r="K1910" i="1"/>
  <c r="D1911" i="1"/>
  <c r="F1911" i="1"/>
  <c r="G1911" i="1"/>
  <c r="H1911" i="1"/>
  <c r="I1911" i="1"/>
  <c r="J1911" i="1"/>
  <c r="K1911" i="1"/>
  <c r="D1912" i="1"/>
  <c r="G1912" i="1"/>
  <c r="H1912" i="1"/>
  <c r="I1912" i="1"/>
  <c r="J1912" i="1"/>
  <c r="K1912" i="1"/>
  <c r="D1913" i="1"/>
  <c r="G1913" i="1"/>
  <c r="H1913" i="1"/>
  <c r="I1913" i="1"/>
  <c r="J1913" i="1"/>
  <c r="K1913" i="1"/>
  <c r="D1914" i="1"/>
  <c r="G1914" i="1"/>
  <c r="H1914" i="1"/>
  <c r="I1914" i="1"/>
  <c r="J1914" i="1"/>
  <c r="K1914" i="1"/>
  <c r="D1915" i="1"/>
  <c r="G1915" i="1"/>
  <c r="H1915" i="1"/>
  <c r="I1915" i="1"/>
  <c r="J1915" i="1"/>
  <c r="K1915" i="1"/>
  <c r="D1916" i="1"/>
  <c r="G1916" i="1"/>
  <c r="F1916" i="1" s="1"/>
  <c r="H1916" i="1"/>
  <c r="I1916" i="1"/>
  <c r="J1916" i="1"/>
  <c r="K1916" i="1"/>
  <c r="D1917" i="1"/>
  <c r="G1917" i="1"/>
  <c r="H1917" i="1"/>
  <c r="I1917" i="1"/>
  <c r="J1917" i="1"/>
  <c r="K1917" i="1"/>
  <c r="D1918" i="1"/>
  <c r="G1918" i="1"/>
  <c r="H1918" i="1"/>
  <c r="I1918" i="1"/>
  <c r="J1918" i="1"/>
  <c r="K1918" i="1"/>
  <c r="D1919" i="1"/>
  <c r="G1919" i="1"/>
  <c r="H1919" i="1"/>
  <c r="I1919" i="1"/>
  <c r="J1919" i="1"/>
  <c r="K1919" i="1"/>
  <c r="D1920" i="1"/>
  <c r="G1920" i="1"/>
  <c r="H1920" i="1"/>
  <c r="I1920" i="1"/>
  <c r="J1920" i="1"/>
  <c r="K1920" i="1"/>
  <c r="D1921" i="1"/>
  <c r="G1921" i="1"/>
  <c r="H1921" i="1"/>
  <c r="I1921" i="1"/>
  <c r="J1921" i="1"/>
  <c r="K1921" i="1"/>
  <c r="D1922" i="1"/>
  <c r="G1922" i="1"/>
  <c r="H1922" i="1"/>
  <c r="I1922" i="1"/>
  <c r="J1922" i="1"/>
  <c r="K1922" i="1"/>
  <c r="D1923" i="1"/>
  <c r="G1923" i="1"/>
  <c r="H1923" i="1"/>
  <c r="I1923" i="1"/>
  <c r="J1923" i="1"/>
  <c r="K1923" i="1"/>
  <c r="D1924" i="1"/>
  <c r="G1924" i="1"/>
  <c r="H1924" i="1"/>
  <c r="I1924" i="1"/>
  <c r="J1924" i="1"/>
  <c r="K1924" i="1"/>
  <c r="D1925" i="1"/>
  <c r="G1925" i="1"/>
  <c r="H1925" i="1"/>
  <c r="I1925" i="1"/>
  <c r="J1925" i="1"/>
  <c r="K1925" i="1"/>
  <c r="D1926" i="1"/>
  <c r="G1926" i="1"/>
  <c r="H1926" i="1"/>
  <c r="I1926" i="1"/>
  <c r="J1926" i="1"/>
  <c r="K1926" i="1"/>
  <c r="D1927" i="1"/>
  <c r="G1927" i="1"/>
  <c r="H1927" i="1"/>
  <c r="I1927" i="1"/>
  <c r="J1927" i="1"/>
  <c r="K1927" i="1"/>
  <c r="D1928" i="1"/>
  <c r="F1928" i="1"/>
  <c r="G1928" i="1"/>
  <c r="H1928" i="1"/>
  <c r="I1928" i="1"/>
  <c r="J1928" i="1"/>
  <c r="K1928" i="1"/>
  <c r="D1929" i="1"/>
  <c r="G1929" i="1"/>
  <c r="H1929" i="1"/>
  <c r="I1929" i="1"/>
  <c r="J1929" i="1"/>
  <c r="K1929" i="1"/>
  <c r="D1930" i="1"/>
  <c r="G1930" i="1"/>
  <c r="H1930" i="1"/>
  <c r="I1930" i="1"/>
  <c r="J1930" i="1"/>
  <c r="K1930" i="1"/>
  <c r="D1931" i="1"/>
  <c r="G1931" i="1"/>
  <c r="H1931" i="1"/>
  <c r="I1931" i="1"/>
  <c r="J1931" i="1"/>
  <c r="K1931" i="1"/>
  <c r="D1932" i="1"/>
  <c r="G1932" i="1"/>
  <c r="H1932" i="1"/>
  <c r="I1932" i="1"/>
  <c r="J1932" i="1"/>
  <c r="K1932" i="1"/>
  <c r="D1933" i="1"/>
  <c r="G1933" i="1"/>
  <c r="H1933" i="1"/>
  <c r="I1933" i="1"/>
  <c r="J1933" i="1"/>
  <c r="K1933" i="1"/>
  <c r="D1934" i="1"/>
  <c r="G1934" i="1"/>
  <c r="H1934" i="1"/>
  <c r="I1934" i="1"/>
  <c r="J1934" i="1"/>
  <c r="K1934" i="1"/>
  <c r="D1935" i="1"/>
  <c r="G1935" i="1"/>
  <c r="H1935" i="1"/>
  <c r="I1935" i="1"/>
  <c r="J1935" i="1"/>
  <c r="K1935" i="1"/>
  <c r="D1936" i="1"/>
  <c r="G1936" i="1"/>
  <c r="H1936" i="1"/>
  <c r="I1936" i="1"/>
  <c r="J1936" i="1"/>
  <c r="K1936" i="1"/>
  <c r="D1937" i="1"/>
  <c r="G1937" i="1"/>
  <c r="H1937" i="1"/>
  <c r="I1937" i="1"/>
  <c r="J1937" i="1"/>
  <c r="K1937" i="1"/>
  <c r="D1938" i="1"/>
  <c r="G1938" i="1"/>
  <c r="H1938" i="1"/>
  <c r="I1938" i="1"/>
  <c r="J1938" i="1"/>
  <c r="K1938" i="1"/>
  <c r="D1939" i="1"/>
  <c r="G1939" i="1"/>
  <c r="H1939" i="1"/>
  <c r="I1939" i="1"/>
  <c r="J1939" i="1"/>
  <c r="K1939" i="1"/>
  <c r="D1940" i="1"/>
  <c r="G1940" i="1"/>
  <c r="F1940" i="1" s="1"/>
  <c r="H1940" i="1"/>
  <c r="I1940" i="1"/>
  <c r="J1940" i="1"/>
  <c r="K1940" i="1"/>
  <c r="D1941" i="1"/>
  <c r="G1941" i="1"/>
  <c r="F1941" i="1" s="1"/>
  <c r="H1941" i="1"/>
  <c r="I1941" i="1"/>
  <c r="J1941" i="1"/>
  <c r="K1941" i="1"/>
  <c r="D1942" i="1"/>
  <c r="G1942" i="1"/>
  <c r="H1942" i="1"/>
  <c r="I1942" i="1"/>
  <c r="J1942" i="1"/>
  <c r="K1942" i="1"/>
  <c r="D1943" i="1"/>
  <c r="G1943" i="1"/>
  <c r="H1943" i="1"/>
  <c r="I1943" i="1"/>
  <c r="J1943" i="1"/>
  <c r="K1943" i="1"/>
  <c r="D1944" i="1"/>
  <c r="G1944" i="1"/>
  <c r="H1944" i="1"/>
  <c r="I1944" i="1"/>
  <c r="J1944" i="1"/>
  <c r="K1944" i="1"/>
  <c r="D1945" i="1"/>
  <c r="G1945" i="1"/>
  <c r="H1945" i="1"/>
  <c r="I1945" i="1"/>
  <c r="J1945" i="1"/>
  <c r="K1945" i="1"/>
  <c r="D1946" i="1"/>
  <c r="G1946" i="1"/>
  <c r="H1946" i="1"/>
  <c r="I1946" i="1"/>
  <c r="J1946" i="1"/>
  <c r="K1946" i="1"/>
  <c r="D1947" i="1"/>
  <c r="G1947" i="1"/>
  <c r="H1947" i="1"/>
  <c r="I1947" i="1"/>
  <c r="J1947" i="1"/>
  <c r="K1947" i="1"/>
  <c r="D1948" i="1"/>
  <c r="G1948" i="1"/>
  <c r="H1948" i="1"/>
  <c r="I1948" i="1"/>
  <c r="J1948" i="1"/>
  <c r="K1948" i="1"/>
  <c r="D1949" i="1"/>
  <c r="G1949" i="1"/>
  <c r="H1949" i="1"/>
  <c r="I1949" i="1"/>
  <c r="J1949" i="1"/>
  <c r="K1949" i="1"/>
  <c r="D1950" i="1"/>
  <c r="G1950" i="1"/>
  <c r="H1950" i="1"/>
  <c r="I1950" i="1"/>
  <c r="J1950" i="1"/>
  <c r="K1950" i="1"/>
  <c r="D1951" i="1"/>
  <c r="G1951" i="1"/>
  <c r="H1951" i="1"/>
  <c r="I1951" i="1"/>
  <c r="J1951" i="1"/>
  <c r="K1951" i="1"/>
  <c r="D1952" i="1"/>
  <c r="G1952" i="1"/>
  <c r="H1952" i="1"/>
  <c r="I1952" i="1"/>
  <c r="J1952" i="1"/>
  <c r="K1952" i="1"/>
  <c r="D1953" i="1"/>
  <c r="G1953" i="1"/>
  <c r="H1953" i="1"/>
  <c r="I1953" i="1"/>
  <c r="J1953" i="1"/>
  <c r="K1953" i="1"/>
  <c r="D1954" i="1"/>
  <c r="G1954" i="1"/>
  <c r="H1954" i="1"/>
  <c r="I1954" i="1"/>
  <c r="J1954" i="1"/>
  <c r="K1954" i="1"/>
  <c r="D1955" i="1"/>
  <c r="G1955" i="1"/>
  <c r="H1955" i="1"/>
  <c r="I1955" i="1"/>
  <c r="J1955" i="1"/>
  <c r="K1955" i="1"/>
  <c r="D1956" i="1"/>
  <c r="G1956" i="1"/>
  <c r="H1956" i="1"/>
  <c r="I1956" i="1"/>
  <c r="J1956" i="1"/>
  <c r="K1956" i="1"/>
  <c r="D1957" i="1"/>
  <c r="G1957" i="1"/>
  <c r="H1957" i="1"/>
  <c r="I1957" i="1"/>
  <c r="J1957" i="1"/>
  <c r="K1957" i="1"/>
  <c r="D1958" i="1"/>
  <c r="G1958" i="1"/>
  <c r="H1958" i="1"/>
  <c r="F1958" i="1" s="1"/>
  <c r="I1958" i="1"/>
  <c r="J1958" i="1"/>
  <c r="K1958" i="1"/>
  <c r="D1959" i="1"/>
  <c r="G1959" i="1"/>
  <c r="H1959" i="1"/>
  <c r="I1959" i="1"/>
  <c r="J1959" i="1"/>
  <c r="K1959" i="1"/>
  <c r="D1960" i="1"/>
  <c r="G1960" i="1"/>
  <c r="H1960" i="1"/>
  <c r="I1960" i="1"/>
  <c r="J1960" i="1"/>
  <c r="K1960" i="1"/>
  <c r="D1961" i="1"/>
  <c r="G1961" i="1"/>
  <c r="H1961" i="1"/>
  <c r="I1961" i="1"/>
  <c r="J1961" i="1"/>
  <c r="K1961" i="1"/>
  <c r="D1962" i="1"/>
  <c r="G1962" i="1"/>
  <c r="H1962" i="1"/>
  <c r="I1962" i="1"/>
  <c r="J1962" i="1"/>
  <c r="K1962" i="1"/>
  <c r="D1963" i="1"/>
  <c r="G1963" i="1"/>
  <c r="H1963" i="1"/>
  <c r="I1963" i="1"/>
  <c r="J1963" i="1"/>
  <c r="K1963" i="1"/>
  <c r="D1964" i="1"/>
  <c r="G1964" i="1"/>
  <c r="H1964" i="1"/>
  <c r="I1964" i="1"/>
  <c r="J1964" i="1"/>
  <c r="K1964" i="1"/>
  <c r="D1965" i="1"/>
  <c r="G1965" i="1"/>
  <c r="H1965" i="1"/>
  <c r="I1965" i="1"/>
  <c r="J1965" i="1"/>
  <c r="K1965" i="1"/>
  <c r="D1966" i="1"/>
  <c r="G1966" i="1"/>
  <c r="H1966" i="1"/>
  <c r="I1966" i="1"/>
  <c r="J1966" i="1"/>
  <c r="K1966" i="1"/>
  <c r="D1967" i="1"/>
  <c r="G1967" i="1"/>
  <c r="F1967" i="1" s="1"/>
  <c r="H1967" i="1"/>
  <c r="I1967" i="1"/>
  <c r="J1967" i="1"/>
  <c r="K1967" i="1"/>
  <c r="D1968" i="1"/>
  <c r="F1968" i="1"/>
  <c r="G1968" i="1"/>
  <c r="H1968" i="1"/>
  <c r="I1968" i="1"/>
  <c r="J1968" i="1"/>
  <c r="K1968" i="1"/>
  <c r="D1969" i="1"/>
  <c r="G1969" i="1"/>
  <c r="H1969" i="1"/>
  <c r="I1969" i="1"/>
  <c r="J1969" i="1"/>
  <c r="K1969" i="1"/>
  <c r="D1970" i="1"/>
  <c r="G1970" i="1"/>
  <c r="H1970" i="1"/>
  <c r="I1970" i="1"/>
  <c r="J1970" i="1"/>
  <c r="K1970" i="1"/>
  <c r="D1971" i="1"/>
  <c r="G1971" i="1"/>
  <c r="H1971" i="1"/>
  <c r="I1971" i="1"/>
  <c r="J1971" i="1"/>
  <c r="K1971" i="1"/>
  <c r="D1972" i="1"/>
  <c r="G1972" i="1"/>
  <c r="H1972" i="1"/>
  <c r="F1972" i="1" s="1"/>
  <c r="I1972" i="1"/>
  <c r="J1972" i="1"/>
  <c r="K1972" i="1"/>
  <c r="D1973" i="1"/>
  <c r="G1973" i="1"/>
  <c r="H1973" i="1"/>
  <c r="I1973" i="1"/>
  <c r="J1973" i="1"/>
  <c r="K1973" i="1"/>
  <c r="D1974" i="1"/>
  <c r="G1974" i="1"/>
  <c r="H1974" i="1"/>
  <c r="I1974" i="1"/>
  <c r="J1974" i="1"/>
  <c r="K1974" i="1"/>
  <c r="D1975" i="1"/>
  <c r="G1975" i="1"/>
  <c r="H1975" i="1"/>
  <c r="I1975" i="1"/>
  <c r="J1975" i="1"/>
  <c r="K1975" i="1"/>
  <c r="F1975" i="1" s="1"/>
  <c r="D1976" i="1"/>
  <c r="G1976" i="1"/>
  <c r="F1976" i="1" s="1"/>
  <c r="H1976" i="1"/>
  <c r="I1976" i="1"/>
  <c r="J1976" i="1"/>
  <c r="K1976" i="1"/>
  <c r="D1977" i="1"/>
  <c r="G1977" i="1"/>
  <c r="H1977" i="1"/>
  <c r="I1977" i="1"/>
  <c r="J1977" i="1"/>
  <c r="K1977" i="1"/>
  <c r="D1978" i="1"/>
  <c r="G1978" i="1"/>
  <c r="H1978" i="1"/>
  <c r="I1978" i="1"/>
  <c r="J1978" i="1"/>
  <c r="K1978" i="1"/>
  <c r="D1979" i="1"/>
  <c r="G1979" i="1"/>
  <c r="H1979" i="1"/>
  <c r="I1979" i="1"/>
  <c r="J1979" i="1"/>
  <c r="K1979" i="1"/>
  <c r="D1980" i="1"/>
  <c r="G1980" i="1"/>
  <c r="H1980" i="1"/>
  <c r="I1980" i="1"/>
  <c r="J1980" i="1"/>
  <c r="K1980" i="1"/>
  <c r="D1981" i="1"/>
  <c r="G1981" i="1"/>
  <c r="F1981" i="1" s="1"/>
  <c r="H1981" i="1"/>
  <c r="I1981" i="1"/>
  <c r="J1981" i="1"/>
  <c r="K1981" i="1"/>
  <c r="D1982" i="1"/>
  <c r="G1982" i="1"/>
  <c r="H1982" i="1"/>
  <c r="I1982" i="1"/>
  <c r="J1982" i="1"/>
  <c r="K1982" i="1"/>
  <c r="D1983" i="1"/>
  <c r="G1983" i="1"/>
  <c r="H1983" i="1"/>
  <c r="I1983" i="1"/>
  <c r="J1983" i="1"/>
  <c r="K1983" i="1"/>
  <c r="F1983" i="1" s="1"/>
  <c r="D1984" i="1"/>
  <c r="F1984" i="1"/>
  <c r="G1984" i="1"/>
  <c r="H1984" i="1"/>
  <c r="I1984" i="1"/>
  <c r="J1984" i="1"/>
  <c r="K1984" i="1"/>
  <c r="D1985" i="1"/>
  <c r="G1985" i="1"/>
  <c r="H1985" i="1"/>
  <c r="I1985" i="1"/>
  <c r="J1985" i="1"/>
  <c r="K1985" i="1"/>
  <c r="D1986" i="1"/>
  <c r="G1986" i="1"/>
  <c r="H1986" i="1"/>
  <c r="I1986" i="1"/>
  <c r="J1986" i="1"/>
  <c r="K1986" i="1"/>
  <c r="D1987" i="1"/>
  <c r="G1987" i="1"/>
  <c r="H1987" i="1"/>
  <c r="I1987" i="1"/>
  <c r="J1987" i="1"/>
  <c r="K1987" i="1"/>
  <c r="D1988" i="1"/>
  <c r="G1988" i="1"/>
  <c r="H1988" i="1"/>
  <c r="I1988" i="1"/>
  <c r="J1988" i="1"/>
  <c r="K1988" i="1"/>
  <c r="D1989" i="1"/>
  <c r="G1989" i="1"/>
  <c r="H1989" i="1"/>
  <c r="I1989" i="1"/>
  <c r="J1989" i="1"/>
  <c r="K1989" i="1"/>
  <c r="D1990" i="1"/>
  <c r="G1990" i="1"/>
  <c r="H1990" i="1"/>
  <c r="F1990" i="1" s="1"/>
  <c r="I1990" i="1"/>
  <c r="J1990" i="1"/>
  <c r="K1990" i="1"/>
  <c r="D1991" i="1"/>
  <c r="G1991" i="1"/>
  <c r="H1991" i="1"/>
  <c r="I1991" i="1"/>
  <c r="J1991" i="1"/>
  <c r="K1991" i="1"/>
  <c r="D1992" i="1"/>
  <c r="G1992" i="1"/>
  <c r="H1992" i="1"/>
  <c r="I1992" i="1"/>
  <c r="J1992" i="1"/>
  <c r="K1992" i="1"/>
  <c r="D1993" i="1"/>
  <c r="G1993" i="1"/>
  <c r="H1993" i="1"/>
  <c r="I1993" i="1"/>
  <c r="J1993" i="1"/>
  <c r="K1993" i="1"/>
  <c r="D1994" i="1"/>
  <c r="G1994" i="1"/>
  <c r="H1994" i="1"/>
  <c r="F1994" i="1" s="1"/>
  <c r="I1994" i="1"/>
  <c r="J1994" i="1"/>
  <c r="K1994" i="1"/>
  <c r="D1995" i="1"/>
  <c r="G1995" i="1"/>
  <c r="H1995" i="1"/>
  <c r="I1995" i="1"/>
  <c r="J1995" i="1"/>
  <c r="K1995" i="1"/>
  <c r="D1996" i="1"/>
  <c r="G1996" i="1"/>
  <c r="H1996" i="1"/>
  <c r="I1996" i="1"/>
  <c r="J1996" i="1"/>
  <c r="K1996" i="1"/>
  <c r="D1997" i="1"/>
  <c r="G1997" i="1"/>
  <c r="H1997" i="1"/>
  <c r="I1997" i="1"/>
  <c r="J1997" i="1"/>
  <c r="K1997" i="1"/>
  <c r="D1998" i="1"/>
  <c r="G1998" i="1"/>
  <c r="H1998" i="1"/>
  <c r="I1998" i="1"/>
  <c r="J1998" i="1"/>
  <c r="K1998" i="1"/>
  <c r="D1999" i="1"/>
  <c r="G1999" i="1"/>
  <c r="H1999" i="1"/>
  <c r="I1999" i="1"/>
  <c r="J1999" i="1"/>
  <c r="K1999" i="1"/>
  <c r="D2000" i="1"/>
  <c r="G2000" i="1"/>
  <c r="H2000" i="1"/>
  <c r="I2000" i="1"/>
  <c r="J2000" i="1"/>
  <c r="K2000" i="1"/>
  <c r="D2001" i="1"/>
  <c r="G2001" i="1"/>
  <c r="H2001" i="1"/>
  <c r="I2001" i="1"/>
  <c r="J2001" i="1"/>
  <c r="K2001" i="1"/>
  <c r="D2002" i="1"/>
  <c r="G2002" i="1"/>
  <c r="H2002" i="1"/>
  <c r="I2002" i="1"/>
  <c r="J2002" i="1"/>
  <c r="K2002" i="1"/>
  <c r="D2003" i="1"/>
  <c r="G2003" i="1"/>
  <c r="H2003" i="1"/>
  <c r="I2003" i="1"/>
  <c r="J2003" i="1"/>
  <c r="K2003" i="1"/>
  <c r="D2004" i="1"/>
  <c r="G2004" i="1"/>
  <c r="H2004" i="1"/>
  <c r="I2004" i="1"/>
  <c r="J2004" i="1"/>
  <c r="K2004" i="1"/>
  <c r="D2005" i="1"/>
  <c r="G2005" i="1"/>
  <c r="H2005" i="1"/>
  <c r="I2005" i="1"/>
  <c r="J2005" i="1"/>
  <c r="K2005" i="1"/>
  <c r="D2006" i="1"/>
  <c r="G2006" i="1"/>
  <c r="H2006" i="1"/>
  <c r="I2006" i="1"/>
  <c r="J2006" i="1"/>
  <c r="K2006" i="1"/>
  <c r="D2007" i="1"/>
  <c r="G2007" i="1"/>
  <c r="F2007" i="1" s="1"/>
  <c r="H2007" i="1"/>
  <c r="I2007" i="1"/>
  <c r="J2007" i="1"/>
  <c r="K2007" i="1"/>
  <c r="D2008" i="1"/>
  <c r="G2008" i="1"/>
  <c r="H2008" i="1"/>
  <c r="I2008" i="1"/>
  <c r="J2008" i="1"/>
  <c r="K2008" i="1"/>
  <c r="D2009" i="1"/>
  <c r="G2009" i="1"/>
  <c r="H2009" i="1"/>
  <c r="I2009" i="1"/>
  <c r="J2009" i="1"/>
  <c r="K2009" i="1"/>
  <c r="D2010" i="1"/>
  <c r="G2010" i="1"/>
  <c r="H2010" i="1"/>
  <c r="I2010" i="1"/>
  <c r="J2010" i="1"/>
  <c r="K2010" i="1"/>
  <c r="D2011" i="1"/>
  <c r="G2011" i="1"/>
  <c r="H2011" i="1"/>
  <c r="I2011" i="1"/>
  <c r="J2011" i="1"/>
  <c r="K2011" i="1"/>
  <c r="D2012" i="1"/>
  <c r="G2012" i="1"/>
  <c r="H2012" i="1"/>
  <c r="I2012" i="1"/>
  <c r="J2012" i="1"/>
  <c r="K2012" i="1"/>
  <c r="D2013" i="1"/>
  <c r="G2013" i="1"/>
  <c r="H2013" i="1"/>
  <c r="I2013" i="1"/>
  <c r="J2013" i="1"/>
  <c r="K2013" i="1"/>
  <c r="D2014" i="1"/>
  <c r="G2014" i="1"/>
  <c r="H2014" i="1"/>
  <c r="I2014" i="1"/>
  <c r="J2014" i="1"/>
  <c r="K2014" i="1"/>
  <c r="D2015" i="1"/>
  <c r="G2015" i="1"/>
  <c r="F2015" i="1" s="1"/>
  <c r="H2015" i="1"/>
  <c r="I2015" i="1"/>
  <c r="J2015" i="1"/>
  <c r="K2015" i="1"/>
  <c r="D2016" i="1"/>
  <c r="G2016" i="1"/>
  <c r="H2016" i="1"/>
  <c r="I2016" i="1"/>
  <c r="J2016" i="1"/>
  <c r="K2016" i="1"/>
  <c r="D2017" i="1"/>
  <c r="G2017" i="1"/>
  <c r="H2017" i="1"/>
  <c r="I2017" i="1"/>
  <c r="J2017" i="1"/>
  <c r="K2017" i="1"/>
  <c r="D2018" i="1"/>
  <c r="G2018" i="1"/>
  <c r="H2018" i="1"/>
  <c r="I2018" i="1"/>
  <c r="J2018" i="1"/>
  <c r="K2018" i="1"/>
  <c r="D2019" i="1"/>
  <c r="G2019" i="1"/>
  <c r="H2019" i="1"/>
  <c r="I2019" i="1"/>
  <c r="J2019" i="1"/>
  <c r="K2019" i="1"/>
  <c r="D2020" i="1"/>
  <c r="G2020" i="1"/>
  <c r="H2020" i="1"/>
  <c r="I2020" i="1"/>
  <c r="J2020" i="1"/>
  <c r="K2020" i="1"/>
  <c r="D2021" i="1"/>
  <c r="G2021" i="1"/>
  <c r="H2021" i="1"/>
  <c r="I2021" i="1"/>
  <c r="J2021" i="1"/>
  <c r="K2021" i="1"/>
  <c r="D2022" i="1"/>
  <c r="G2022" i="1"/>
  <c r="H2022" i="1"/>
  <c r="I2022" i="1"/>
  <c r="J2022" i="1"/>
  <c r="K2022" i="1"/>
  <c r="D2023" i="1"/>
  <c r="G2023" i="1"/>
  <c r="H2023" i="1"/>
  <c r="I2023" i="1"/>
  <c r="J2023" i="1"/>
  <c r="K2023" i="1"/>
  <c r="D2024" i="1"/>
  <c r="G2024" i="1"/>
  <c r="H2024" i="1"/>
  <c r="I2024" i="1"/>
  <c r="J2024" i="1"/>
  <c r="K2024" i="1"/>
  <c r="D2025" i="1"/>
  <c r="G2025" i="1"/>
  <c r="H2025" i="1"/>
  <c r="I2025" i="1"/>
  <c r="J2025" i="1"/>
  <c r="K2025" i="1"/>
  <c r="D2026" i="1"/>
  <c r="G2026" i="1"/>
  <c r="H2026" i="1"/>
  <c r="I2026" i="1"/>
  <c r="J2026" i="1"/>
  <c r="K2026" i="1"/>
  <c r="D2027" i="1"/>
  <c r="G2027" i="1"/>
  <c r="H2027" i="1"/>
  <c r="I2027" i="1"/>
  <c r="J2027" i="1"/>
  <c r="K2027" i="1"/>
  <c r="D2028" i="1"/>
  <c r="G2028" i="1"/>
  <c r="H2028" i="1"/>
  <c r="F2028" i="1" s="1"/>
  <c r="I2028" i="1"/>
  <c r="J2028" i="1"/>
  <c r="K2028" i="1"/>
  <c r="D2029" i="1"/>
  <c r="G2029" i="1"/>
  <c r="H2029" i="1"/>
  <c r="I2029" i="1"/>
  <c r="J2029" i="1"/>
  <c r="K2029" i="1"/>
  <c r="D2030" i="1"/>
  <c r="G2030" i="1"/>
  <c r="H2030" i="1"/>
  <c r="I2030" i="1"/>
  <c r="J2030" i="1"/>
  <c r="K2030" i="1"/>
  <c r="D2031" i="1"/>
  <c r="G2031" i="1"/>
  <c r="F2031" i="1" s="1"/>
  <c r="H2031" i="1"/>
  <c r="I2031" i="1"/>
  <c r="J2031" i="1"/>
  <c r="K2031" i="1"/>
  <c r="D2032" i="1"/>
  <c r="G2032" i="1"/>
  <c r="F2032" i="1" s="1"/>
  <c r="H2032" i="1"/>
  <c r="I2032" i="1"/>
  <c r="J2032" i="1"/>
  <c r="K2032" i="1"/>
  <c r="D2033" i="1"/>
  <c r="G2033" i="1"/>
  <c r="H2033" i="1"/>
  <c r="I2033" i="1"/>
  <c r="J2033" i="1"/>
  <c r="K2033" i="1"/>
  <c r="D2034" i="1"/>
  <c r="G2034" i="1"/>
  <c r="H2034" i="1"/>
  <c r="I2034" i="1"/>
  <c r="J2034" i="1"/>
  <c r="K2034" i="1"/>
  <c r="D2035" i="1"/>
  <c r="G2035" i="1"/>
  <c r="H2035" i="1"/>
  <c r="I2035" i="1"/>
  <c r="J2035" i="1"/>
  <c r="K2035" i="1"/>
  <c r="D2036" i="1"/>
  <c r="G2036" i="1"/>
  <c r="H2036" i="1"/>
  <c r="I2036" i="1"/>
  <c r="J2036" i="1"/>
  <c r="K2036" i="1"/>
  <c r="D2037" i="1"/>
  <c r="G2037" i="1"/>
  <c r="H2037" i="1"/>
  <c r="I2037" i="1"/>
  <c r="J2037" i="1"/>
  <c r="K2037" i="1"/>
  <c r="D2038" i="1"/>
  <c r="G2038" i="1"/>
  <c r="H2038" i="1"/>
  <c r="I2038" i="1"/>
  <c r="J2038" i="1"/>
  <c r="K2038" i="1"/>
  <c r="D2039" i="1"/>
  <c r="G2039" i="1"/>
  <c r="H2039" i="1"/>
  <c r="I2039" i="1"/>
  <c r="J2039" i="1"/>
  <c r="K2039" i="1"/>
  <c r="D2040" i="1"/>
  <c r="G2040" i="1"/>
  <c r="H2040" i="1"/>
  <c r="I2040" i="1"/>
  <c r="J2040" i="1"/>
  <c r="K2040" i="1"/>
  <c r="D2041" i="1"/>
  <c r="G2041" i="1"/>
  <c r="H2041" i="1"/>
  <c r="I2041" i="1"/>
  <c r="J2041" i="1"/>
  <c r="K2041" i="1"/>
  <c r="D2042" i="1"/>
  <c r="G2042" i="1"/>
  <c r="H2042" i="1"/>
  <c r="I2042" i="1"/>
  <c r="J2042" i="1"/>
  <c r="K2042" i="1"/>
  <c r="D2043" i="1"/>
  <c r="G2043" i="1"/>
  <c r="H2043" i="1"/>
  <c r="I2043" i="1"/>
  <c r="J2043" i="1"/>
  <c r="K2043" i="1"/>
  <c r="D2044" i="1"/>
  <c r="G2044" i="1"/>
  <c r="H2044" i="1"/>
  <c r="I2044" i="1"/>
  <c r="J2044" i="1"/>
  <c r="K2044" i="1"/>
  <c r="D2045" i="1"/>
  <c r="G2045" i="1"/>
  <c r="H2045" i="1"/>
  <c r="I2045" i="1"/>
  <c r="J2045" i="1"/>
  <c r="K2045" i="1"/>
  <c r="D2046" i="1"/>
  <c r="G2046" i="1"/>
  <c r="H2046" i="1"/>
  <c r="I2046" i="1"/>
  <c r="J2046" i="1"/>
  <c r="K2046" i="1"/>
  <c r="D2047" i="1"/>
  <c r="G2047" i="1"/>
  <c r="H2047" i="1"/>
  <c r="I2047" i="1"/>
  <c r="J2047" i="1"/>
  <c r="K2047" i="1"/>
  <c r="D2048" i="1"/>
  <c r="G2048" i="1"/>
  <c r="H2048" i="1"/>
  <c r="I2048" i="1"/>
  <c r="J2048" i="1"/>
  <c r="K2048" i="1"/>
  <c r="D2049" i="1"/>
  <c r="G2049" i="1"/>
  <c r="H2049" i="1"/>
  <c r="I2049" i="1"/>
  <c r="J2049" i="1"/>
  <c r="K2049" i="1"/>
  <c r="D2050" i="1"/>
  <c r="G2050" i="1"/>
  <c r="H2050" i="1"/>
  <c r="F2050" i="1" s="1"/>
  <c r="I2050" i="1"/>
  <c r="J2050" i="1"/>
  <c r="K2050" i="1"/>
  <c r="D2051" i="1"/>
  <c r="G2051" i="1"/>
  <c r="H2051" i="1"/>
  <c r="I2051" i="1"/>
  <c r="J2051" i="1"/>
  <c r="K2051" i="1"/>
  <c r="D2052" i="1"/>
  <c r="G2052" i="1"/>
  <c r="H2052" i="1"/>
  <c r="I2052" i="1"/>
  <c r="J2052" i="1"/>
  <c r="K2052" i="1"/>
  <c r="D2053" i="1"/>
  <c r="G2053" i="1"/>
  <c r="F2053" i="1" s="1"/>
  <c r="H2053" i="1"/>
  <c r="I2053" i="1"/>
  <c r="J2053" i="1"/>
  <c r="K2053" i="1"/>
  <c r="D2054" i="1"/>
  <c r="G2054" i="1"/>
  <c r="H2054" i="1"/>
  <c r="F2054" i="1" s="1"/>
  <c r="I2054" i="1"/>
  <c r="J2054" i="1"/>
  <c r="K2054" i="1"/>
  <c r="D2055" i="1"/>
  <c r="G2055" i="1"/>
  <c r="H2055" i="1"/>
  <c r="I2055" i="1"/>
  <c r="J2055" i="1"/>
  <c r="K2055" i="1"/>
  <c r="D2056" i="1"/>
  <c r="G2056" i="1"/>
  <c r="H2056" i="1"/>
  <c r="I2056" i="1"/>
  <c r="J2056" i="1"/>
  <c r="K2056" i="1"/>
  <c r="D2057" i="1"/>
  <c r="G2057" i="1"/>
  <c r="H2057" i="1"/>
  <c r="I2057" i="1"/>
  <c r="J2057" i="1"/>
  <c r="K2057" i="1"/>
  <c r="D2058" i="1"/>
  <c r="G2058" i="1"/>
  <c r="F2058" i="1" s="1"/>
  <c r="H2058" i="1"/>
  <c r="I2058" i="1"/>
  <c r="J2058" i="1"/>
  <c r="K2058" i="1"/>
  <c r="D2059" i="1"/>
  <c r="G2059" i="1"/>
  <c r="H2059" i="1"/>
  <c r="I2059" i="1"/>
  <c r="J2059" i="1"/>
  <c r="K2059" i="1"/>
  <c r="D2060" i="1"/>
  <c r="G2060" i="1"/>
  <c r="H2060" i="1"/>
  <c r="I2060" i="1"/>
  <c r="J2060" i="1"/>
  <c r="K2060" i="1"/>
  <c r="D2061" i="1"/>
  <c r="G2061" i="1"/>
  <c r="H2061" i="1"/>
  <c r="I2061" i="1"/>
  <c r="J2061" i="1"/>
  <c r="K2061" i="1"/>
  <c r="D2062" i="1"/>
  <c r="G2062" i="1"/>
  <c r="H2062" i="1"/>
  <c r="I2062" i="1"/>
  <c r="J2062" i="1"/>
  <c r="K2062" i="1"/>
  <c r="D2063" i="1"/>
  <c r="G2063" i="1"/>
  <c r="H2063" i="1"/>
  <c r="I2063" i="1"/>
  <c r="J2063" i="1"/>
  <c r="K2063" i="1"/>
  <c r="D2064" i="1"/>
  <c r="G2064" i="1"/>
  <c r="H2064" i="1"/>
  <c r="I2064" i="1"/>
  <c r="J2064" i="1"/>
  <c r="K2064" i="1"/>
  <c r="D2065" i="1"/>
  <c r="G2065" i="1"/>
  <c r="H2065" i="1"/>
  <c r="I2065" i="1"/>
  <c r="J2065" i="1"/>
  <c r="K2065" i="1"/>
  <c r="D2066" i="1"/>
  <c r="G2066" i="1"/>
  <c r="H2066" i="1"/>
  <c r="I2066" i="1"/>
  <c r="J2066" i="1"/>
  <c r="K2066" i="1"/>
  <c r="D2067" i="1"/>
  <c r="G2067" i="1"/>
  <c r="H2067" i="1"/>
  <c r="I2067" i="1"/>
  <c r="J2067" i="1"/>
  <c r="K2067" i="1"/>
  <c r="D2068" i="1"/>
  <c r="G2068" i="1"/>
  <c r="H2068" i="1"/>
  <c r="I2068" i="1"/>
  <c r="J2068" i="1"/>
  <c r="K2068" i="1"/>
  <c r="D2069" i="1"/>
  <c r="G2069" i="1"/>
  <c r="H2069" i="1"/>
  <c r="I2069" i="1"/>
  <c r="J2069" i="1"/>
  <c r="K2069" i="1"/>
  <c r="D2070" i="1"/>
  <c r="G2070" i="1"/>
  <c r="H2070" i="1"/>
  <c r="I2070" i="1"/>
  <c r="J2070" i="1"/>
  <c r="K2070" i="1"/>
  <c r="D2071" i="1"/>
  <c r="G2071" i="1"/>
  <c r="H2071" i="1"/>
  <c r="I2071" i="1"/>
  <c r="J2071" i="1"/>
  <c r="K2071" i="1"/>
  <c r="D2072" i="1"/>
  <c r="G2072" i="1"/>
  <c r="H2072" i="1"/>
  <c r="I2072" i="1"/>
  <c r="J2072" i="1"/>
  <c r="F2072" i="1" s="1"/>
  <c r="K2072" i="1"/>
  <c r="D2073" i="1"/>
  <c r="G2073" i="1"/>
  <c r="H2073" i="1"/>
  <c r="I2073" i="1"/>
  <c r="J2073" i="1"/>
  <c r="K2073" i="1"/>
  <c r="D2074" i="1"/>
  <c r="G2074" i="1"/>
  <c r="F2074" i="1" s="1"/>
  <c r="H2074" i="1"/>
  <c r="I2074" i="1"/>
  <c r="J2074" i="1"/>
  <c r="K2074" i="1"/>
  <c r="D2075" i="1"/>
  <c r="G2075" i="1"/>
  <c r="F2075" i="1" s="1"/>
  <c r="H2075" i="1"/>
  <c r="I2075" i="1"/>
  <c r="J2075" i="1"/>
  <c r="K2075" i="1"/>
  <c r="D2076" i="1"/>
  <c r="G2076" i="1"/>
  <c r="H2076" i="1"/>
  <c r="I2076" i="1"/>
  <c r="J2076" i="1"/>
  <c r="K2076" i="1"/>
  <c r="D2077" i="1"/>
  <c r="G2077" i="1"/>
  <c r="H2077" i="1"/>
  <c r="I2077" i="1"/>
  <c r="J2077" i="1"/>
  <c r="K2077" i="1"/>
  <c r="D2078" i="1"/>
  <c r="G2078" i="1"/>
  <c r="H2078" i="1"/>
  <c r="I2078" i="1"/>
  <c r="J2078" i="1"/>
  <c r="K2078" i="1"/>
  <c r="D2079" i="1"/>
  <c r="F2079" i="1"/>
  <c r="G2079" i="1"/>
  <c r="H2079" i="1"/>
  <c r="I2079" i="1"/>
  <c r="J2079" i="1"/>
  <c r="K2079" i="1"/>
  <c r="D2080" i="1"/>
  <c r="G2080" i="1"/>
  <c r="F2080" i="1" s="1"/>
  <c r="H2080" i="1"/>
  <c r="I2080" i="1"/>
  <c r="J2080" i="1"/>
  <c r="K2080" i="1"/>
  <c r="D2081" i="1"/>
  <c r="G2081" i="1"/>
  <c r="H2081" i="1"/>
  <c r="I2081" i="1"/>
  <c r="J2081" i="1"/>
  <c r="K2081" i="1"/>
  <c r="D2082" i="1"/>
  <c r="G2082" i="1"/>
  <c r="H2082" i="1"/>
  <c r="I2082" i="1"/>
  <c r="J2082" i="1"/>
  <c r="K2082" i="1"/>
  <c r="D2083" i="1"/>
  <c r="G2083" i="1"/>
  <c r="H2083" i="1"/>
  <c r="I2083" i="1"/>
  <c r="J2083" i="1"/>
  <c r="K2083" i="1"/>
  <c r="D2084" i="1"/>
  <c r="G2084" i="1"/>
  <c r="H2084" i="1"/>
  <c r="I2084" i="1"/>
  <c r="J2084" i="1"/>
  <c r="K2084" i="1"/>
  <c r="D2085" i="1"/>
  <c r="G2085" i="1"/>
  <c r="H2085" i="1"/>
  <c r="I2085" i="1"/>
  <c r="J2085" i="1"/>
  <c r="K2085" i="1"/>
  <c r="D2086" i="1"/>
  <c r="G2086" i="1"/>
  <c r="H2086" i="1"/>
  <c r="I2086" i="1"/>
  <c r="J2086" i="1"/>
  <c r="K2086" i="1"/>
  <c r="D2087" i="1"/>
  <c r="G2087" i="1"/>
  <c r="H2087" i="1"/>
  <c r="I2087" i="1"/>
  <c r="J2087" i="1"/>
  <c r="K2087" i="1"/>
  <c r="D2088" i="1"/>
  <c r="G2088" i="1"/>
  <c r="H2088" i="1"/>
  <c r="I2088" i="1"/>
  <c r="J2088" i="1"/>
  <c r="K2088" i="1"/>
  <c r="D2089" i="1"/>
  <c r="G2089" i="1"/>
  <c r="H2089" i="1"/>
  <c r="I2089" i="1"/>
  <c r="J2089" i="1"/>
  <c r="K2089" i="1"/>
  <c r="D2090" i="1"/>
  <c r="G2090" i="1"/>
  <c r="H2090" i="1"/>
  <c r="I2090" i="1"/>
  <c r="J2090" i="1"/>
  <c r="K2090" i="1"/>
  <c r="D2091" i="1"/>
  <c r="G2091" i="1"/>
  <c r="H2091" i="1"/>
  <c r="I2091" i="1"/>
  <c r="J2091" i="1"/>
  <c r="K2091" i="1"/>
  <c r="D2092" i="1"/>
  <c r="G2092" i="1"/>
  <c r="H2092" i="1"/>
  <c r="I2092" i="1"/>
  <c r="J2092" i="1"/>
  <c r="K2092" i="1"/>
  <c r="D2093" i="1"/>
  <c r="G2093" i="1"/>
  <c r="H2093" i="1"/>
  <c r="I2093" i="1"/>
  <c r="J2093" i="1"/>
  <c r="K2093" i="1"/>
  <c r="D2094" i="1"/>
  <c r="G2094" i="1"/>
  <c r="H2094" i="1"/>
  <c r="I2094" i="1"/>
  <c r="J2094" i="1"/>
  <c r="K2094" i="1"/>
  <c r="D2095" i="1"/>
  <c r="G2095" i="1"/>
  <c r="H2095" i="1"/>
  <c r="I2095" i="1"/>
  <c r="J2095" i="1"/>
  <c r="K2095" i="1"/>
  <c r="D2096" i="1"/>
  <c r="G2096" i="1"/>
  <c r="H2096" i="1"/>
  <c r="I2096" i="1"/>
  <c r="J2096" i="1"/>
  <c r="K2096" i="1"/>
  <c r="D2097" i="1"/>
  <c r="G2097" i="1"/>
  <c r="H2097" i="1"/>
  <c r="I2097" i="1"/>
  <c r="J2097" i="1"/>
  <c r="K2097" i="1"/>
  <c r="D2098" i="1"/>
  <c r="G2098" i="1"/>
  <c r="H2098" i="1"/>
  <c r="I2098" i="1"/>
  <c r="J2098" i="1"/>
  <c r="K2098" i="1"/>
  <c r="D2099" i="1"/>
  <c r="G2099" i="1"/>
  <c r="H2099" i="1"/>
  <c r="I2099" i="1"/>
  <c r="J2099" i="1"/>
  <c r="K2099" i="1"/>
  <c r="D2100" i="1"/>
  <c r="G2100" i="1"/>
  <c r="H2100" i="1"/>
  <c r="I2100" i="1"/>
  <c r="J2100" i="1"/>
  <c r="K2100" i="1"/>
  <c r="D2101" i="1"/>
  <c r="G2101" i="1"/>
  <c r="F2101" i="1" s="1"/>
  <c r="H2101" i="1"/>
  <c r="I2101" i="1"/>
  <c r="J2101" i="1"/>
  <c r="K2101" i="1"/>
  <c r="D2102" i="1"/>
  <c r="G2102" i="1"/>
  <c r="H2102" i="1"/>
  <c r="I2102" i="1"/>
  <c r="J2102" i="1"/>
  <c r="K2102" i="1"/>
  <c r="D2103" i="1"/>
  <c r="G2103" i="1"/>
  <c r="H2103" i="1"/>
  <c r="I2103" i="1"/>
  <c r="J2103" i="1"/>
  <c r="K2103" i="1"/>
  <c r="D2104" i="1"/>
  <c r="G2104" i="1"/>
  <c r="H2104" i="1"/>
  <c r="I2104" i="1"/>
  <c r="J2104" i="1"/>
  <c r="K2104" i="1"/>
  <c r="D2105" i="1"/>
  <c r="G2105" i="1"/>
  <c r="H2105" i="1"/>
  <c r="I2105" i="1"/>
  <c r="J2105" i="1"/>
  <c r="K2105" i="1"/>
  <c r="D2106" i="1"/>
  <c r="G2106" i="1"/>
  <c r="F2106" i="1" s="1"/>
  <c r="H2106" i="1"/>
  <c r="I2106" i="1"/>
  <c r="J2106" i="1"/>
  <c r="K2106" i="1"/>
  <c r="D2107" i="1"/>
  <c r="G2107" i="1"/>
  <c r="H2107" i="1"/>
  <c r="I2107" i="1"/>
  <c r="J2107" i="1"/>
  <c r="K2107" i="1"/>
  <c r="D2108" i="1"/>
  <c r="G2108" i="1"/>
  <c r="H2108" i="1"/>
  <c r="I2108" i="1"/>
  <c r="J2108" i="1"/>
  <c r="K2108" i="1"/>
  <c r="D2109" i="1"/>
  <c r="G2109" i="1"/>
  <c r="H2109" i="1"/>
  <c r="I2109" i="1"/>
  <c r="J2109" i="1"/>
  <c r="K2109" i="1"/>
  <c r="D2110" i="1"/>
  <c r="G2110" i="1"/>
  <c r="H2110" i="1"/>
  <c r="I2110" i="1"/>
  <c r="J2110" i="1"/>
  <c r="K2110" i="1"/>
  <c r="D2111" i="1"/>
  <c r="G2111" i="1"/>
  <c r="F2111" i="1" s="1"/>
  <c r="H2111" i="1"/>
  <c r="I2111" i="1"/>
  <c r="J2111" i="1"/>
  <c r="K2111" i="1"/>
  <c r="D2112" i="1"/>
  <c r="G2112" i="1"/>
  <c r="H2112" i="1"/>
  <c r="I2112" i="1"/>
  <c r="J2112" i="1"/>
  <c r="K2112" i="1"/>
  <c r="D2113" i="1"/>
  <c r="G2113" i="1"/>
  <c r="H2113" i="1"/>
  <c r="I2113" i="1"/>
  <c r="J2113" i="1"/>
  <c r="K2113" i="1"/>
  <c r="D2114" i="1"/>
  <c r="G2114" i="1"/>
  <c r="H2114" i="1"/>
  <c r="I2114" i="1"/>
  <c r="J2114" i="1"/>
  <c r="K2114" i="1"/>
  <c r="D2115" i="1"/>
  <c r="G2115" i="1"/>
  <c r="H2115" i="1"/>
  <c r="I2115" i="1"/>
  <c r="J2115" i="1"/>
  <c r="K2115" i="1"/>
  <c r="D2116" i="1"/>
  <c r="G2116" i="1"/>
  <c r="H2116" i="1"/>
  <c r="I2116" i="1"/>
  <c r="J2116" i="1"/>
  <c r="K2116" i="1"/>
  <c r="D2117" i="1"/>
  <c r="G2117" i="1"/>
  <c r="H2117" i="1"/>
  <c r="I2117" i="1"/>
  <c r="J2117" i="1"/>
  <c r="K2117" i="1"/>
  <c r="D2118" i="1"/>
  <c r="G2118" i="1"/>
  <c r="H2118" i="1"/>
  <c r="I2118" i="1"/>
  <c r="J2118" i="1"/>
  <c r="K2118" i="1"/>
  <c r="D2119" i="1"/>
  <c r="G2119" i="1"/>
  <c r="H2119" i="1"/>
  <c r="I2119" i="1"/>
  <c r="F2119" i="1" s="1"/>
  <c r="J2119" i="1"/>
  <c r="K2119" i="1"/>
  <c r="D2120" i="1"/>
  <c r="G2120" i="1"/>
  <c r="H2120" i="1"/>
  <c r="I2120" i="1"/>
  <c r="J2120" i="1"/>
  <c r="K2120" i="1"/>
  <c r="D2121" i="1"/>
  <c r="G2121" i="1"/>
  <c r="H2121" i="1"/>
  <c r="I2121" i="1"/>
  <c r="J2121" i="1"/>
  <c r="K2121" i="1"/>
  <c r="D2122" i="1"/>
  <c r="F2122" i="1"/>
  <c r="G2122" i="1"/>
  <c r="H2122" i="1"/>
  <c r="I2122" i="1"/>
  <c r="J2122" i="1"/>
  <c r="K2122" i="1"/>
  <c r="D2123" i="1"/>
  <c r="G2123" i="1"/>
  <c r="H2123" i="1"/>
  <c r="I2123" i="1"/>
  <c r="J2123" i="1"/>
  <c r="K2123" i="1"/>
  <c r="D2124" i="1"/>
  <c r="G2124" i="1"/>
  <c r="H2124" i="1"/>
  <c r="I2124" i="1"/>
  <c r="J2124" i="1"/>
  <c r="K2124" i="1"/>
  <c r="D2125" i="1"/>
  <c r="G2125" i="1"/>
  <c r="H2125" i="1"/>
  <c r="I2125" i="1"/>
  <c r="J2125" i="1"/>
  <c r="K2125" i="1"/>
  <c r="D2126" i="1"/>
  <c r="G2126" i="1"/>
  <c r="H2126" i="1"/>
  <c r="I2126" i="1"/>
  <c r="J2126" i="1"/>
  <c r="K2126" i="1"/>
  <c r="D2127" i="1"/>
  <c r="G2127" i="1"/>
  <c r="F2127" i="1" s="1"/>
  <c r="H2127" i="1"/>
  <c r="I2127" i="1"/>
  <c r="J2127" i="1"/>
  <c r="K2127" i="1"/>
  <c r="D2128" i="1"/>
  <c r="G2128" i="1"/>
  <c r="F2128" i="1" s="1"/>
  <c r="H2128" i="1"/>
  <c r="I2128" i="1"/>
  <c r="J2128" i="1"/>
  <c r="K2128" i="1"/>
  <c r="D2129" i="1"/>
  <c r="G2129" i="1"/>
  <c r="H2129" i="1"/>
  <c r="I2129" i="1"/>
  <c r="J2129" i="1"/>
  <c r="K2129" i="1"/>
  <c r="D2130" i="1"/>
  <c r="G2130" i="1"/>
  <c r="H2130" i="1"/>
  <c r="I2130" i="1"/>
  <c r="J2130" i="1"/>
  <c r="K2130" i="1"/>
  <c r="D2131" i="1"/>
  <c r="G2131" i="1"/>
  <c r="H2131" i="1"/>
  <c r="I2131" i="1"/>
  <c r="J2131" i="1"/>
  <c r="K2131" i="1"/>
  <c r="D2132" i="1"/>
  <c r="G2132" i="1"/>
  <c r="H2132" i="1"/>
  <c r="F2132" i="1" s="1"/>
  <c r="I2132" i="1"/>
  <c r="J2132" i="1"/>
  <c r="K2132" i="1"/>
  <c r="D2133" i="1"/>
  <c r="G2133" i="1"/>
  <c r="H2133" i="1"/>
  <c r="I2133" i="1"/>
  <c r="J2133" i="1"/>
  <c r="K2133" i="1"/>
  <c r="D2134" i="1"/>
  <c r="G2134" i="1"/>
  <c r="H2134" i="1"/>
  <c r="I2134" i="1"/>
  <c r="J2134" i="1"/>
  <c r="K2134" i="1"/>
  <c r="D2135" i="1"/>
  <c r="G2135" i="1"/>
  <c r="H2135" i="1"/>
  <c r="I2135" i="1"/>
  <c r="J2135" i="1"/>
  <c r="K2135" i="1"/>
  <c r="D2136" i="1"/>
  <c r="G2136" i="1"/>
  <c r="H2136" i="1"/>
  <c r="I2136" i="1"/>
  <c r="J2136" i="1"/>
  <c r="K2136" i="1"/>
  <c r="D2137" i="1"/>
  <c r="G2137" i="1"/>
  <c r="H2137" i="1"/>
  <c r="I2137" i="1"/>
  <c r="J2137" i="1"/>
  <c r="K2137" i="1"/>
  <c r="D2138" i="1"/>
  <c r="G2138" i="1"/>
  <c r="H2138" i="1"/>
  <c r="F2138" i="1" s="1"/>
  <c r="I2138" i="1"/>
  <c r="J2138" i="1"/>
  <c r="K2138" i="1"/>
  <c r="D2139" i="1"/>
  <c r="G2139" i="1"/>
  <c r="H2139" i="1"/>
  <c r="I2139" i="1"/>
  <c r="J2139" i="1"/>
  <c r="K2139" i="1"/>
  <c r="D2140" i="1"/>
  <c r="G2140" i="1"/>
  <c r="H2140" i="1"/>
  <c r="I2140" i="1"/>
  <c r="J2140" i="1"/>
  <c r="K2140" i="1"/>
  <c r="D2141" i="1"/>
  <c r="G2141" i="1"/>
  <c r="H2141" i="1"/>
  <c r="I2141" i="1"/>
  <c r="J2141" i="1"/>
  <c r="K2141" i="1"/>
  <c r="D2142" i="1"/>
  <c r="G2142" i="1"/>
  <c r="H2142" i="1"/>
  <c r="I2142" i="1"/>
  <c r="J2142" i="1"/>
  <c r="K2142" i="1"/>
  <c r="D2143" i="1"/>
  <c r="G2143" i="1"/>
  <c r="H2143" i="1"/>
  <c r="I2143" i="1"/>
  <c r="F2143" i="1" s="1"/>
  <c r="J2143" i="1"/>
  <c r="K2143" i="1"/>
  <c r="D2144" i="1"/>
  <c r="G2144" i="1"/>
  <c r="H2144" i="1"/>
  <c r="I2144" i="1"/>
  <c r="J2144" i="1"/>
  <c r="K2144" i="1"/>
  <c r="D2145" i="1"/>
  <c r="G2145" i="1"/>
  <c r="H2145" i="1"/>
  <c r="I2145" i="1"/>
  <c r="J2145" i="1"/>
  <c r="K2145" i="1"/>
  <c r="D2146" i="1"/>
  <c r="G2146" i="1"/>
  <c r="H2146" i="1"/>
  <c r="I2146" i="1"/>
  <c r="J2146" i="1"/>
  <c r="K2146" i="1"/>
  <c r="D2147" i="1"/>
  <c r="G2147" i="1"/>
  <c r="H2147" i="1"/>
  <c r="I2147" i="1"/>
  <c r="J2147" i="1"/>
  <c r="K2147" i="1"/>
  <c r="D2148" i="1"/>
  <c r="G2148" i="1"/>
  <c r="H2148" i="1"/>
  <c r="I2148" i="1"/>
  <c r="J2148" i="1"/>
  <c r="K2148" i="1"/>
  <c r="D2149" i="1"/>
  <c r="G2149" i="1"/>
  <c r="F2149" i="1" s="1"/>
  <c r="H2149" i="1"/>
  <c r="I2149" i="1"/>
  <c r="J2149" i="1"/>
  <c r="K2149" i="1"/>
  <c r="D2150" i="1"/>
  <c r="G2150" i="1"/>
  <c r="F2150" i="1" s="1"/>
  <c r="H2150" i="1"/>
  <c r="I2150" i="1"/>
  <c r="J2150" i="1"/>
  <c r="K2150" i="1"/>
  <c r="D2151" i="1"/>
  <c r="G2151" i="1"/>
  <c r="H2151" i="1"/>
  <c r="I2151" i="1"/>
  <c r="J2151" i="1"/>
  <c r="K2151" i="1"/>
  <c r="D2152" i="1"/>
  <c r="G2152" i="1"/>
  <c r="H2152" i="1"/>
  <c r="I2152" i="1"/>
  <c r="J2152" i="1"/>
  <c r="K2152" i="1"/>
  <c r="D2153" i="1"/>
  <c r="G2153" i="1"/>
  <c r="H2153" i="1"/>
  <c r="I2153" i="1"/>
  <c r="J2153" i="1"/>
  <c r="K2153" i="1"/>
  <c r="D2154" i="1"/>
  <c r="G2154" i="1"/>
  <c r="H2154" i="1"/>
  <c r="I2154" i="1"/>
  <c r="J2154" i="1"/>
  <c r="K2154" i="1"/>
  <c r="D2155" i="1"/>
  <c r="G2155" i="1"/>
  <c r="H2155" i="1"/>
  <c r="I2155" i="1"/>
  <c r="J2155" i="1"/>
  <c r="K2155" i="1"/>
  <c r="D2156" i="1"/>
  <c r="G2156" i="1"/>
  <c r="H2156" i="1"/>
  <c r="I2156" i="1"/>
  <c r="J2156" i="1"/>
  <c r="K2156" i="1"/>
  <c r="D2157" i="1"/>
  <c r="G2157" i="1"/>
  <c r="H2157" i="1"/>
  <c r="I2157" i="1"/>
  <c r="J2157" i="1"/>
  <c r="K2157" i="1"/>
  <c r="D2158" i="1"/>
  <c r="G2158" i="1"/>
  <c r="H2158" i="1"/>
  <c r="I2158" i="1"/>
  <c r="J2158" i="1"/>
  <c r="K2158" i="1"/>
  <c r="D2159" i="1"/>
  <c r="G2159" i="1"/>
  <c r="H2159" i="1"/>
  <c r="I2159" i="1"/>
  <c r="J2159" i="1"/>
  <c r="K2159" i="1"/>
  <c r="D2160" i="1"/>
  <c r="G2160" i="1"/>
  <c r="H2160" i="1"/>
  <c r="I2160" i="1"/>
  <c r="J2160" i="1"/>
  <c r="K2160" i="1"/>
  <c r="D2161" i="1"/>
  <c r="G2161" i="1"/>
  <c r="H2161" i="1"/>
  <c r="I2161" i="1"/>
  <c r="J2161" i="1"/>
  <c r="K2161" i="1"/>
  <c r="D2162" i="1"/>
  <c r="G2162" i="1"/>
  <c r="H2162" i="1"/>
  <c r="I2162" i="1"/>
  <c r="J2162" i="1"/>
  <c r="K2162" i="1"/>
  <c r="D2163" i="1"/>
  <c r="G2163" i="1"/>
  <c r="H2163" i="1"/>
  <c r="I2163" i="1"/>
  <c r="J2163" i="1"/>
  <c r="K2163" i="1"/>
  <c r="D2164" i="1"/>
  <c r="G2164" i="1"/>
  <c r="H2164" i="1"/>
  <c r="I2164" i="1"/>
  <c r="J2164" i="1"/>
  <c r="K2164" i="1"/>
  <c r="D2165" i="1"/>
  <c r="G2165" i="1"/>
  <c r="H2165" i="1"/>
  <c r="I2165" i="1"/>
  <c r="J2165" i="1"/>
  <c r="K2165" i="1"/>
  <c r="D2166" i="1"/>
  <c r="G2166" i="1"/>
  <c r="H2166" i="1"/>
  <c r="I2166" i="1"/>
  <c r="J2166" i="1"/>
  <c r="K2166" i="1"/>
  <c r="D2167" i="1"/>
  <c r="G2167" i="1"/>
  <c r="H2167" i="1"/>
  <c r="I2167" i="1"/>
  <c r="J2167" i="1"/>
  <c r="K2167" i="1"/>
  <c r="D2168" i="1"/>
  <c r="G2168" i="1"/>
  <c r="H2168" i="1"/>
  <c r="I2168" i="1"/>
  <c r="J2168" i="1"/>
  <c r="K2168" i="1"/>
  <c r="D2169" i="1"/>
  <c r="G2169" i="1"/>
  <c r="H2169" i="1"/>
  <c r="I2169" i="1"/>
  <c r="J2169" i="1"/>
  <c r="K2169" i="1"/>
  <c r="D2170" i="1"/>
  <c r="G2170" i="1"/>
  <c r="F2170" i="1" s="1"/>
  <c r="H2170" i="1"/>
  <c r="I2170" i="1"/>
  <c r="J2170" i="1"/>
  <c r="K2170" i="1"/>
  <c r="D2171" i="1"/>
  <c r="G2171" i="1"/>
  <c r="H2171" i="1"/>
  <c r="I2171" i="1"/>
  <c r="J2171" i="1"/>
  <c r="K2171" i="1"/>
  <c r="D2172" i="1"/>
  <c r="G2172" i="1"/>
  <c r="H2172" i="1"/>
  <c r="I2172" i="1"/>
  <c r="J2172" i="1"/>
  <c r="K2172" i="1"/>
  <c r="D2173" i="1"/>
  <c r="G2173" i="1"/>
  <c r="H2173" i="1"/>
  <c r="I2173" i="1"/>
  <c r="J2173" i="1"/>
  <c r="K2173" i="1"/>
  <c r="D2174" i="1"/>
  <c r="G2174" i="1"/>
  <c r="F2174" i="1" s="1"/>
  <c r="H2174" i="1"/>
  <c r="I2174" i="1"/>
  <c r="J2174" i="1"/>
  <c r="K2174" i="1"/>
  <c r="D2175" i="1"/>
  <c r="G2175" i="1"/>
  <c r="H2175" i="1"/>
  <c r="I2175" i="1"/>
  <c r="J2175" i="1"/>
  <c r="K2175" i="1"/>
  <c r="D2176" i="1"/>
  <c r="G2176" i="1"/>
  <c r="H2176" i="1"/>
  <c r="I2176" i="1"/>
  <c r="J2176" i="1"/>
  <c r="K2176" i="1"/>
  <c r="D2177" i="1"/>
  <c r="G2177" i="1"/>
  <c r="H2177" i="1"/>
  <c r="I2177" i="1"/>
  <c r="J2177" i="1"/>
  <c r="K2177" i="1"/>
  <c r="D2178" i="1"/>
  <c r="G2178" i="1"/>
  <c r="F2178" i="1" s="1"/>
  <c r="H2178" i="1"/>
  <c r="I2178" i="1"/>
  <c r="J2178" i="1"/>
  <c r="K2178" i="1"/>
  <c r="D2179" i="1"/>
  <c r="G2179" i="1"/>
  <c r="H2179" i="1"/>
  <c r="I2179" i="1"/>
  <c r="J2179" i="1"/>
  <c r="K2179" i="1"/>
  <c r="D2180" i="1"/>
  <c r="G2180" i="1"/>
  <c r="H2180" i="1"/>
  <c r="I2180" i="1"/>
  <c r="J2180" i="1"/>
  <c r="K2180" i="1"/>
  <c r="D2181" i="1"/>
  <c r="G2181" i="1"/>
  <c r="H2181" i="1"/>
  <c r="I2181" i="1"/>
  <c r="J2181" i="1"/>
  <c r="K2181" i="1"/>
  <c r="D2182" i="1"/>
  <c r="G2182" i="1"/>
  <c r="H2182" i="1"/>
  <c r="I2182" i="1"/>
  <c r="J2182" i="1"/>
  <c r="K2182" i="1"/>
  <c r="D2183" i="1"/>
  <c r="G2183" i="1"/>
  <c r="H2183" i="1"/>
  <c r="I2183" i="1"/>
  <c r="J2183" i="1"/>
  <c r="K2183" i="1"/>
  <c r="D2184" i="1"/>
  <c r="G2184" i="1"/>
  <c r="H2184" i="1"/>
  <c r="I2184" i="1"/>
  <c r="J2184" i="1"/>
  <c r="K2184" i="1"/>
  <c r="D2185" i="1"/>
  <c r="G2185" i="1"/>
  <c r="H2185" i="1"/>
  <c r="I2185" i="1"/>
  <c r="J2185" i="1"/>
  <c r="K2185" i="1"/>
  <c r="D2186" i="1"/>
  <c r="G2186" i="1"/>
  <c r="F2186" i="1" s="1"/>
  <c r="H2186" i="1"/>
  <c r="I2186" i="1"/>
  <c r="J2186" i="1"/>
  <c r="K2186" i="1"/>
  <c r="D2187" i="1"/>
  <c r="G2187" i="1"/>
  <c r="H2187" i="1"/>
  <c r="I2187" i="1"/>
  <c r="J2187" i="1"/>
  <c r="K2187" i="1"/>
  <c r="D2188" i="1"/>
  <c r="G2188" i="1"/>
  <c r="H2188" i="1"/>
  <c r="I2188" i="1"/>
  <c r="J2188" i="1"/>
  <c r="K2188" i="1"/>
  <c r="D2189" i="1"/>
  <c r="G2189" i="1"/>
  <c r="H2189" i="1"/>
  <c r="I2189" i="1"/>
  <c r="J2189" i="1"/>
  <c r="K2189" i="1"/>
  <c r="D2190" i="1"/>
  <c r="G2190" i="1"/>
  <c r="F2190" i="1" s="1"/>
  <c r="H2190" i="1"/>
  <c r="I2190" i="1"/>
  <c r="J2190" i="1"/>
  <c r="K2190" i="1"/>
  <c r="D2191" i="1"/>
  <c r="G2191" i="1"/>
  <c r="H2191" i="1"/>
  <c r="I2191" i="1"/>
  <c r="J2191" i="1"/>
  <c r="K2191" i="1"/>
  <c r="D2192" i="1"/>
  <c r="G2192" i="1"/>
  <c r="H2192" i="1"/>
  <c r="I2192" i="1"/>
  <c r="J2192" i="1"/>
  <c r="K2192" i="1"/>
  <c r="D2193" i="1"/>
  <c r="G2193" i="1"/>
  <c r="H2193" i="1"/>
  <c r="I2193" i="1"/>
  <c r="J2193" i="1"/>
  <c r="K2193" i="1"/>
  <c r="D2194" i="1"/>
  <c r="G2194" i="1"/>
  <c r="H2194" i="1"/>
  <c r="I2194" i="1"/>
  <c r="J2194" i="1"/>
  <c r="K2194" i="1"/>
  <c r="D2195" i="1"/>
  <c r="G2195" i="1"/>
  <c r="H2195" i="1"/>
  <c r="F2195" i="1" s="1"/>
  <c r="I2195" i="1"/>
  <c r="J2195" i="1"/>
  <c r="K2195" i="1"/>
  <c r="D2196" i="1"/>
  <c r="G2196" i="1"/>
  <c r="H2196" i="1"/>
  <c r="I2196" i="1"/>
  <c r="J2196" i="1"/>
  <c r="K2196" i="1"/>
  <c r="D2197" i="1"/>
  <c r="G2197" i="1"/>
  <c r="H2197" i="1"/>
  <c r="I2197" i="1"/>
  <c r="J2197" i="1"/>
  <c r="K2197" i="1"/>
  <c r="D2198" i="1"/>
  <c r="G2198" i="1"/>
  <c r="H2198" i="1"/>
  <c r="I2198" i="1"/>
  <c r="J2198" i="1"/>
  <c r="K2198" i="1"/>
  <c r="D2199" i="1"/>
  <c r="G2199" i="1"/>
  <c r="H2199" i="1"/>
  <c r="I2199" i="1"/>
  <c r="J2199" i="1"/>
  <c r="K2199" i="1"/>
  <c r="D2200" i="1"/>
  <c r="G2200" i="1"/>
  <c r="H2200" i="1"/>
  <c r="I2200" i="1"/>
  <c r="J2200" i="1"/>
  <c r="K2200" i="1"/>
  <c r="D2201" i="1"/>
  <c r="G2201" i="1"/>
  <c r="H2201" i="1"/>
  <c r="I2201" i="1"/>
  <c r="J2201" i="1"/>
  <c r="K2201" i="1"/>
  <c r="D2202" i="1"/>
  <c r="G2202" i="1"/>
  <c r="H2202" i="1"/>
  <c r="I2202" i="1"/>
  <c r="J2202" i="1"/>
  <c r="K2202" i="1"/>
  <c r="D2203" i="1"/>
  <c r="G2203" i="1"/>
  <c r="H2203" i="1"/>
  <c r="I2203" i="1"/>
  <c r="J2203" i="1"/>
  <c r="K2203" i="1"/>
  <c r="D2204" i="1"/>
  <c r="G2204" i="1"/>
  <c r="H2204" i="1"/>
  <c r="I2204" i="1"/>
  <c r="J2204" i="1"/>
  <c r="K2204" i="1"/>
  <c r="D2205" i="1"/>
  <c r="G2205" i="1"/>
  <c r="H2205" i="1"/>
  <c r="I2205" i="1"/>
  <c r="J2205" i="1"/>
  <c r="K2205" i="1"/>
  <c r="D2206" i="1"/>
  <c r="G2206" i="1"/>
  <c r="H2206" i="1"/>
  <c r="I2206" i="1"/>
  <c r="J2206" i="1"/>
  <c r="K2206" i="1"/>
  <c r="D2207" i="1"/>
  <c r="G2207" i="1"/>
  <c r="F2207" i="1" s="1"/>
  <c r="H2207" i="1"/>
  <c r="I2207" i="1"/>
  <c r="J2207" i="1"/>
  <c r="K2207" i="1"/>
  <c r="D2208" i="1"/>
  <c r="G2208" i="1"/>
  <c r="F2208" i="1" s="1"/>
  <c r="H2208" i="1"/>
  <c r="I2208" i="1"/>
  <c r="J2208" i="1"/>
  <c r="K2208" i="1"/>
  <c r="D2209" i="1"/>
  <c r="G2209" i="1"/>
  <c r="H2209" i="1"/>
  <c r="I2209" i="1"/>
  <c r="J2209" i="1"/>
  <c r="K2209" i="1"/>
  <c r="D2210" i="1"/>
  <c r="G2210" i="1"/>
  <c r="H2210" i="1"/>
  <c r="I2210" i="1"/>
  <c r="J2210" i="1"/>
  <c r="K2210" i="1"/>
  <c r="D2211" i="1"/>
  <c r="G2211" i="1"/>
  <c r="H2211" i="1"/>
  <c r="I2211" i="1"/>
  <c r="J2211" i="1"/>
  <c r="K2211" i="1"/>
  <c r="D2212" i="1"/>
  <c r="G2212" i="1"/>
  <c r="H2212" i="1"/>
  <c r="I2212" i="1"/>
  <c r="J2212" i="1"/>
  <c r="K2212" i="1"/>
  <c r="D2213" i="1"/>
  <c r="G2213" i="1"/>
  <c r="H2213" i="1"/>
  <c r="I2213" i="1"/>
  <c r="J2213" i="1"/>
  <c r="K2213" i="1"/>
  <c r="D2214" i="1"/>
  <c r="G2214" i="1"/>
  <c r="H2214" i="1"/>
  <c r="I2214" i="1"/>
  <c r="J2214" i="1"/>
  <c r="K2214" i="1"/>
  <c r="D2215" i="1"/>
  <c r="G2215" i="1"/>
  <c r="H2215" i="1"/>
  <c r="I2215" i="1"/>
  <c r="J2215" i="1"/>
  <c r="K2215" i="1"/>
  <c r="D2216" i="1"/>
  <c r="F2216" i="1"/>
  <c r="G2216" i="1"/>
  <c r="H2216" i="1"/>
  <c r="I2216" i="1"/>
  <c r="J2216" i="1"/>
  <c r="K2216" i="1"/>
  <c r="D2217" i="1"/>
  <c r="G2217" i="1"/>
  <c r="F2217" i="1" s="1"/>
  <c r="H2217" i="1"/>
  <c r="I2217" i="1"/>
  <c r="J2217" i="1"/>
  <c r="K2217" i="1"/>
  <c r="D2218" i="1"/>
  <c r="G2218" i="1"/>
  <c r="H2218" i="1"/>
  <c r="I2218" i="1"/>
  <c r="J2218" i="1"/>
  <c r="K2218" i="1"/>
  <c r="D2219" i="1"/>
  <c r="G2219" i="1"/>
  <c r="H2219" i="1"/>
  <c r="I2219" i="1"/>
  <c r="J2219" i="1"/>
  <c r="K2219" i="1"/>
  <c r="D2220" i="1"/>
  <c r="G2220" i="1"/>
  <c r="H2220" i="1"/>
  <c r="I2220" i="1"/>
  <c r="J2220" i="1"/>
  <c r="K2220" i="1"/>
  <c r="D2221" i="1"/>
  <c r="G2221" i="1"/>
  <c r="H2221" i="1"/>
  <c r="I2221" i="1"/>
  <c r="J2221" i="1"/>
  <c r="K2221" i="1"/>
  <c r="D2222" i="1"/>
  <c r="G2222" i="1"/>
  <c r="H2222" i="1"/>
  <c r="I2222" i="1"/>
  <c r="J2222" i="1"/>
  <c r="K2222" i="1"/>
  <c r="D2223" i="1"/>
  <c r="G2223" i="1"/>
  <c r="H2223" i="1"/>
  <c r="I2223" i="1"/>
  <c r="J2223" i="1"/>
  <c r="K2223" i="1"/>
  <c r="D2224" i="1"/>
  <c r="G2224" i="1"/>
  <c r="H2224" i="1"/>
  <c r="I2224" i="1"/>
  <c r="J2224" i="1"/>
  <c r="K2224" i="1"/>
  <c r="D2225" i="1"/>
  <c r="G2225" i="1"/>
  <c r="F2225" i="1" s="1"/>
  <c r="H2225" i="1"/>
  <c r="I2225" i="1"/>
  <c r="J2225" i="1"/>
  <c r="K2225" i="1"/>
  <c r="D2226" i="1"/>
  <c r="G2226" i="1"/>
  <c r="H2226" i="1"/>
  <c r="I2226" i="1"/>
  <c r="J2226" i="1"/>
  <c r="K2226" i="1"/>
  <c r="D2227" i="1"/>
  <c r="G2227" i="1"/>
  <c r="H2227" i="1"/>
  <c r="I2227" i="1"/>
  <c r="J2227" i="1"/>
  <c r="K2227" i="1"/>
  <c r="D2228" i="1"/>
  <c r="G2228" i="1"/>
  <c r="H2228" i="1"/>
  <c r="I2228" i="1"/>
  <c r="J2228" i="1"/>
  <c r="K2228" i="1"/>
  <c r="D2229" i="1"/>
  <c r="G2229" i="1"/>
  <c r="H2229" i="1"/>
  <c r="I2229" i="1"/>
  <c r="J2229" i="1"/>
  <c r="K2229" i="1"/>
  <c r="D2230" i="1"/>
  <c r="G2230" i="1"/>
  <c r="H2230" i="1"/>
  <c r="I2230" i="1"/>
  <c r="J2230" i="1"/>
  <c r="K2230" i="1"/>
  <c r="D2231" i="1"/>
  <c r="G2231" i="1"/>
  <c r="H2231" i="1"/>
  <c r="I2231" i="1"/>
  <c r="J2231" i="1"/>
  <c r="K2231" i="1"/>
  <c r="D2232" i="1"/>
  <c r="G2232" i="1"/>
  <c r="H2232" i="1"/>
  <c r="I2232" i="1"/>
  <c r="J2232" i="1"/>
  <c r="K2232" i="1"/>
  <c r="D2233" i="1"/>
  <c r="G2233" i="1"/>
  <c r="H2233" i="1"/>
  <c r="I2233" i="1"/>
  <c r="J2233" i="1"/>
  <c r="K2233" i="1"/>
  <c r="D2234" i="1"/>
  <c r="G2234" i="1"/>
  <c r="H2234" i="1"/>
  <c r="I2234" i="1"/>
  <c r="J2234" i="1"/>
  <c r="K2234" i="1"/>
  <c r="D2235" i="1"/>
  <c r="G2235" i="1"/>
  <c r="H2235" i="1"/>
  <c r="I2235" i="1"/>
  <c r="J2235" i="1"/>
  <c r="K2235" i="1"/>
  <c r="D2236" i="1"/>
  <c r="G2236" i="1"/>
  <c r="H2236" i="1"/>
  <c r="I2236" i="1"/>
  <c r="J2236" i="1"/>
  <c r="K2236" i="1"/>
  <c r="D2237" i="1"/>
  <c r="G2237" i="1"/>
  <c r="H2237" i="1"/>
  <c r="I2237" i="1"/>
  <c r="J2237" i="1"/>
  <c r="K2237" i="1"/>
  <c r="D2238" i="1"/>
  <c r="G2238" i="1"/>
  <c r="H2238" i="1"/>
  <c r="I2238" i="1"/>
  <c r="J2238" i="1"/>
  <c r="K2238" i="1"/>
  <c r="D2239" i="1"/>
  <c r="G2239" i="1"/>
  <c r="H2239" i="1"/>
  <c r="I2239" i="1"/>
  <c r="J2239" i="1"/>
  <c r="K2239" i="1"/>
  <c r="D2240" i="1"/>
  <c r="G2240" i="1"/>
  <c r="H2240" i="1"/>
  <c r="I2240" i="1"/>
  <c r="J2240" i="1"/>
  <c r="K2240" i="1"/>
  <c r="D2241" i="1"/>
  <c r="G2241" i="1"/>
  <c r="H2241" i="1"/>
  <c r="I2241" i="1"/>
  <c r="J2241" i="1"/>
  <c r="K2241" i="1"/>
  <c r="D2242" i="1"/>
  <c r="G2242" i="1"/>
  <c r="F2242" i="1" s="1"/>
  <c r="H2242" i="1"/>
  <c r="I2242" i="1"/>
  <c r="J2242" i="1"/>
  <c r="K2242" i="1"/>
  <c r="D2243" i="1"/>
  <c r="G2243" i="1"/>
  <c r="H2243" i="1"/>
  <c r="I2243" i="1"/>
  <c r="J2243" i="1"/>
  <c r="K2243" i="1"/>
  <c r="D2244" i="1"/>
  <c r="G2244" i="1"/>
  <c r="H2244" i="1"/>
  <c r="I2244" i="1"/>
  <c r="J2244" i="1"/>
  <c r="K2244" i="1"/>
  <c r="D2245" i="1"/>
  <c r="G2245" i="1"/>
  <c r="H2245" i="1"/>
  <c r="I2245" i="1"/>
  <c r="J2245" i="1"/>
  <c r="K2245" i="1"/>
  <c r="D2246" i="1"/>
  <c r="G2246" i="1"/>
  <c r="F2246" i="1" s="1"/>
  <c r="H2246" i="1"/>
  <c r="I2246" i="1"/>
  <c r="J2246" i="1"/>
  <c r="K2246" i="1"/>
  <c r="D2247" i="1"/>
  <c r="G2247" i="1"/>
  <c r="H2247" i="1"/>
  <c r="I2247" i="1"/>
  <c r="J2247" i="1"/>
  <c r="K2247" i="1"/>
  <c r="D2248" i="1"/>
  <c r="G2248" i="1"/>
  <c r="H2248" i="1"/>
  <c r="I2248" i="1"/>
  <c r="J2248" i="1"/>
  <c r="K2248" i="1"/>
  <c r="D2249" i="1"/>
  <c r="G2249" i="1"/>
  <c r="F2249" i="1" s="1"/>
  <c r="H2249" i="1"/>
  <c r="I2249" i="1"/>
  <c r="J2249" i="1"/>
  <c r="K2249" i="1"/>
  <c r="D2250" i="1"/>
  <c r="G2250" i="1"/>
  <c r="H2250" i="1"/>
  <c r="I2250" i="1"/>
  <c r="J2250" i="1"/>
  <c r="K2250" i="1"/>
  <c r="D2251" i="1"/>
  <c r="G2251" i="1"/>
  <c r="H2251" i="1"/>
  <c r="I2251" i="1"/>
  <c r="J2251" i="1"/>
  <c r="K2251" i="1"/>
  <c r="D2252" i="1"/>
  <c r="G2252" i="1"/>
  <c r="H2252" i="1"/>
  <c r="I2252" i="1"/>
  <c r="J2252" i="1"/>
  <c r="K2252" i="1"/>
  <c r="D2253" i="1"/>
  <c r="G2253" i="1"/>
  <c r="H2253" i="1"/>
  <c r="I2253" i="1"/>
  <c r="J2253" i="1"/>
  <c r="K2253" i="1"/>
  <c r="D2254" i="1"/>
  <c r="G2254" i="1"/>
  <c r="H2254" i="1"/>
  <c r="I2254" i="1"/>
  <c r="J2254" i="1"/>
  <c r="K2254" i="1"/>
  <c r="D2255" i="1"/>
  <c r="G2255" i="1"/>
  <c r="F2255" i="1" s="1"/>
  <c r="H2255" i="1"/>
  <c r="I2255" i="1"/>
  <c r="J2255" i="1"/>
  <c r="K2255" i="1"/>
  <c r="D2256" i="1"/>
  <c r="G2256" i="1"/>
  <c r="F2256" i="1" s="1"/>
  <c r="H2256" i="1"/>
  <c r="I2256" i="1"/>
  <c r="J2256" i="1"/>
  <c r="K2256" i="1"/>
  <c r="D2257" i="1"/>
  <c r="G2257" i="1"/>
  <c r="H2257" i="1"/>
  <c r="I2257" i="1"/>
  <c r="J2257" i="1"/>
  <c r="K2257" i="1"/>
  <c r="D2258" i="1"/>
  <c r="G2258" i="1"/>
  <c r="H2258" i="1"/>
  <c r="I2258" i="1"/>
  <c r="J2258" i="1"/>
  <c r="K2258" i="1"/>
  <c r="D2259" i="1"/>
  <c r="G2259" i="1"/>
  <c r="H2259" i="1"/>
  <c r="I2259" i="1"/>
  <c r="J2259" i="1"/>
  <c r="K2259" i="1"/>
  <c r="D2260" i="1"/>
  <c r="G2260" i="1"/>
  <c r="F2260" i="1" s="1"/>
  <c r="H2260" i="1"/>
  <c r="I2260" i="1"/>
  <c r="J2260" i="1"/>
  <c r="K2260" i="1"/>
  <c r="D2261" i="1"/>
  <c r="G2261" i="1"/>
  <c r="H2261" i="1"/>
  <c r="I2261" i="1"/>
  <c r="J2261" i="1"/>
  <c r="K2261" i="1"/>
  <c r="D2262" i="1"/>
  <c r="G2262" i="1"/>
  <c r="H2262" i="1"/>
  <c r="I2262" i="1"/>
  <c r="J2262" i="1"/>
  <c r="K2262" i="1"/>
  <c r="D2263" i="1"/>
  <c r="G2263" i="1"/>
  <c r="H2263" i="1"/>
  <c r="I2263" i="1"/>
  <c r="J2263" i="1"/>
  <c r="K2263" i="1"/>
  <c r="D2264" i="1"/>
  <c r="F2264" i="1"/>
  <c r="G2264" i="1"/>
  <c r="H2264" i="1"/>
  <c r="I2264" i="1"/>
  <c r="J2264" i="1"/>
  <c r="K2264" i="1"/>
  <c r="D2265" i="1"/>
  <c r="G2265" i="1"/>
  <c r="H2265" i="1"/>
  <c r="I2265" i="1"/>
  <c r="J2265" i="1"/>
  <c r="K2265" i="1"/>
  <c r="D2266" i="1"/>
  <c r="G2266" i="1"/>
  <c r="H2266" i="1"/>
  <c r="I2266" i="1"/>
  <c r="J2266" i="1"/>
  <c r="K2266" i="1"/>
  <c r="D2267" i="1"/>
  <c r="G2267" i="1"/>
  <c r="H2267" i="1"/>
  <c r="I2267" i="1"/>
  <c r="J2267" i="1"/>
  <c r="K2267" i="1"/>
  <c r="D2268" i="1"/>
  <c r="G2268" i="1"/>
  <c r="H2268" i="1"/>
  <c r="I2268" i="1"/>
  <c r="J2268" i="1"/>
  <c r="K2268" i="1"/>
  <c r="D2269" i="1"/>
  <c r="G2269" i="1"/>
  <c r="H2269" i="1"/>
  <c r="I2269" i="1"/>
  <c r="J2269" i="1"/>
  <c r="K2269" i="1"/>
  <c r="D2270" i="1"/>
  <c r="G2270" i="1"/>
  <c r="H2270" i="1"/>
  <c r="I2270" i="1"/>
  <c r="J2270" i="1"/>
  <c r="K2270" i="1"/>
  <c r="D2271" i="1"/>
  <c r="G2271" i="1"/>
  <c r="H2271" i="1"/>
  <c r="I2271" i="1"/>
  <c r="J2271" i="1"/>
  <c r="K2271" i="1"/>
  <c r="D2272" i="1"/>
  <c r="G2272" i="1"/>
  <c r="F2272" i="1" s="1"/>
  <c r="H2272" i="1"/>
  <c r="I2272" i="1"/>
  <c r="J2272" i="1"/>
  <c r="K2272" i="1"/>
  <c r="D2273" i="1"/>
  <c r="G2273" i="1"/>
  <c r="H2273" i="1"/>
  <c r="I2273" i="1"/>
  <c r="J2273" i="1"/>
  <c r="K2273" i="1"/>
  <c r="D2274" i="1"/>
  <c r="G2274" i="1"/>
  <c r="H2274" i="1"/>
  <c r="I2274" i="1"/>
  <c r="J2274" i="1"/>
  <c r="K2274" i="1"/>
  <c r="D2275" i="1"/>
  <c r="G2275" i="1"/>
  <c r="H2275" i="1"/>
  <c r="I2275" i="1"/>
  <c r="J2275" i="1"/>
  <c r="K2275" i="1"/>
  <c r="D2276" i="1"/>
  <c r="G2276" i="1"/>
  <c r="H2276" i="1"/>
  <c r="I2276" i="1"/>
  <c r="J2276" i="1"/>
  <c r="K2276" i="1"/>
  <c r="D2277" i="1"/>
  <c r="G2277" i="1"/>
  <c r="H2277" i="1"/>
  <c r="I2277" i="1"/>
  <c r="J2277" i="1"/>
  <c r="K2277" i="1"/>
  <c r="D2278" i="1"/>
  <c r="G2278" i="1"/>
  <c r="H2278" i="1"/>
  <c r="I2278" i="1"/>
  <c r="J2278" i="1"/>
  <c r="K2278" i="1"/>
  <c r="D2279" i="1"/>
  <c r="G2279" i="1"/>
  <c r="H2279" i="1"/>
  <c r="I2279" i="1"/>
  <c r="J2279" i="1"/>
  <c r="K2279" i="1"/>
  <c r="D2280" i="1"/>
  <c r="F2280" i="1"/>
  <c r="G2280" i="1"/>
  <c r="H2280" i="1"/>
  <c r="I2280" i="1"/>
  <c r="J2280" i="1"/>
  <c r="K2280" i="1"/>
  <c r="D2281" i="1"/>
  <c r="G2281" i="1"/>
  <c r="F2281" i="1" s="1"/>
  <c r="H2281" i="1"/>
  <c r="I2281" i="1"/>
  <c r="J2281" i="1"/>
  <c r="K2281" i="1"/>
  <c r="D2282" i="1"/>
  <c r="G2282" i="1"/>
  <c r="H2282" i="1"/>
  <c r="I2282" i="1"/>
  <c r="J2282" i="1"/>
  <c r="K2282" i="1"/>
  <c r="D2283" i="1"/>
  <c r="G2283" i="1"/>
  <c r="H2283" i="1"/>
  <c r="I2283" i="1"/>
  <c r="J2283" i="1"/>
  <c r="K2283" i="1"/>
  <c r="D2284" i="1"/>
  <c r="G2284" i="1"/>
  <c r="H2284" i="1"/>
  <c r="I2284" i="1"/>
  <c r="J2284" i="1"/>
  <c r="K2284" i="1"/>
  <c r="D2285" i="1"/>
  <c r="G2285" i="1"/>
  <c r="H2285" i="1"/>
  <c r="I2285" i="1"/>
  <c r="J2285" i="1"/>
  <c r="K2285" i="1"/>
  <c r="D2286" i="1"/>
  <c r="G2286" i="1"/>
  <c r="H2286" i="1"/>
  <c r="I2286" i="1"/>
  <c r="J2286" i="1"/>
  <c r="K2286" i="1"/>
  <c r="D2287" i="1"/>
  <c r="G2287" i="1"/>
  <c r="H2287" i="1"/>
  <c r="I2287" i="1"/>
  <c r="J2287" i="1"/>
  <c r="K2287" i="1"/>
  <c r="D2288" i="1"/>
  <c r="G2288" i="1"/>
  <c r="F2288" i="1" s="1"/>
  <c r="H2288" i="1"/>
  <c r="I2288" i="1"/>
  <c r="J2288" i="1"/>
  <c r="K2288" i="1"/>
  <c r="D2289" i="1"/>
  <c r="G2289" i="1"/>
  <c r="F2289" i="1" s="1"/>
  <c r="H2289" i="1"/>
  <c r="I2289" i="1"/>
  <c r="J2289" i="1"/>
  <c r="K2289" i="1"/>
  <c r="D2290" i="1"/>
  <c r="G2290" i="1"/>
  <c r="H2290" i="1"/>
  <c r="I2290" i="1"/>
  <c r="J2290" i="1"/>
  <c r="K2290" i="1"/>
  <c r="D2291" i="1"/>
  <c r="G2291" i="1"/>
  <c r="H2291" i="1"/>
  <c r="I2291" i="1"/>
  <c r="J2291" i="1"/>
  <c r="K2291" i="1"/>
  <c r="D2292" i="1"/>
  <c r="G2292" i="1"/>
  <c r="H2292" i="1"/>
  <c r="I2292" i="1"/>
  <c r="J2292" i="1"/>
  <c r="K2292" i="1"/>
  <c r="D2293" i="1"/>
  <c r="G2293" i="1"/>
  <c r="H2293" i="1"/>
  <c r="I2293" i="1"/>
  <c r="J2293" i="1"/>
  <c r="K2293" i="1"/>
  <c r="D2294" i="1"/>
  <c r="G2294" i="1"/>
  <c r="H2294" i="1"/>
  <c r="I2294" i="1"/>
  <c r="J2294" i="1"/>
  <c r="K2294" i="1"/>
  <c r="D2295" i="1"/>
  <c r="G2295" i="1"/>
  <c r="H2295" i="1"/>
  <c r="I2295" i="1"/>
  <c r="J2295" i="1"/>
  <c r="K2295" i="1"/>
  <c r="D2296" i="1"/>
  <c r="G2296" i="1"/>
  <c r="H2296" i="1"/>
  <c r="I2296" i="1"/>
  <c r="J2296" i="1"/>
  <c r="K2296" i="1"/>
  <c r="D2297" i="1"/>
  <c r="G2297" i="1"/>
  <c r="H2297" i="1"/>
  <c r="I2297" i="1"/>
  <c r="J2297" i="1"/>
  <c r="K2297" i="1"/>
  <c r="D2298" i="1"/>
  <c r="G2298" i="1"/>
  <c r="H2298" i="1"/>
  <c r="I2298" i="1"/>
  <c r="J2298" i="1"/>
  <c r="K2298" i="1"/>
  <c r="D2299" i="1"/>
  <c r="G2299" i="1"/>
  <c r="H2299" i="1"/>
  <c r="I2299" i="1"/>
  <c r="J2299" i="1"/>
  <c r="K2299" i="1"/>
  <c r="D2300" i="1"/>
  <c r="G2300" i="1"/>
  <c r="H2300" i="1"/>
  <c r="I2300" i="1"/>
  <c r="J2300" i="1"/>
  <c r="K2300" i="1"/>
  <c r="D2301" i="1"/>
  <c r="G2301" i="1"/>
  <c r="H2301" i="1"/>
  <c r="I2301" i="1"/>
  <c r="J2301" i="1"/>
  <c r="K2301" i="1"/>
  <c r="D2302" i="1"/>
  <c r="G2302" i="1"/>
  <c r="H2302" i="1"/>
  <c r="I2302" i="1"/>
  <c r="J2302" i="1"/>
  <c r="K2302" i="1"/>
  <c r="D2303" i="1"/>
  <c r="G2303" i="1"/>
  <c r="H2303" i="1"/>
  <c r="I2303" i="1"/>
  <c r="J2303" i="1"/>
  <c r="K2303" i="1"/>
  <c r="D2304" i="1"/>
  <c r="G2304" i="1"/>
  <c r="H2304" i="1"/>
  <c r="I2304" i="1"/>
  <c r="J2304" i="1"/>
  <c r="K2304" i="1"/>
  <c r="D2305" i="1"/>
  <c r="G2305" i="1"/>
  <c r="H2305" i="1"/>
  <c r="I2305" i="1"/>
  <c r="J2305" i="1"/>
  <c r="K2305" i="1"/>
  <c r="D2306" i="1"/>
  <c r="G2306" i="1"/>
  <c r="H2306" i="1"/>
  <c r="I2306" i="1"/>
  <c r="J2306" i="1"/>
  <c r="K2306" i="1"/>
  <c r="D2307" i="1"/>
  <c r="G2307" i="1"/>
  <c r="H2307" i="1"/>
  <c r="I2307" i="1"/>
  <c r="J2307" i="1"/>
  <c r="K2307" i="1"/>
  <c r="D2308" i="1"/>
  <c r="G2308" i="1"/>
  <c r="H2308" i="1"/>
  <c r="I2308" i="1"/>
  <c r="J2308" i="1"/>
  <c r="K2308" i="1"/>
  <c r="D2309" i="1"/>
  <c r="G2309" i="1"/>
  <c r="H2309" i="1"/>
  <c r="I2309" i="1"/>
  <c r="J2309" i="1"/>
  <c r="K2309" i="1"/>
  <c r="D2310" i="1"/>
  <c r="G2310" i="1"/>
  <c r="H2310" i="1"/>
  <c r="I2310" i="1"/>
  <c r="J2310" i="1"/>
  <c r="K2310" i="1"/>
  <c r="D2311" i="1"/>
  <c r="G2311" i="1"/>
  <c r="H2311" i="1"/>
  <c r="I2311" i="1"/>
  <c r="J2311" i="1"/>
  <c r="K2311" i="1"/>
  <c r="D2312" i="1"/>
  <c r="G2312" i="1"/>
  <c r="H2312" i="1"/>
  <c r="I2312" i="1"/>
  <c r="J2312" i="1"/>
  <c r="K2312" i="1"/>
  <c r="D2313" i="1"/>
  <c r="G2313" i="1"/>
  <c r="F2313" i="1" s="1"/>
  <c r="H2313" i="1"/>
  <c r="I2313" i="1"/>
  <c r="J2313" i="1"/>
  <c r="K2313" i="1"/>
  <c r="D2314" i="1"/>
  <c r="G2314" i="1"/>
  <c r="H2314" i="1"/>
  <c r="I2314" i="1"/>
  <c r="J2314" i="1"/>
  <c r="K2314" i="1"/>
  <c r="D2315" i="1"/>
  <c r="G2315" i="1"/>
  <c r="H2315" i="1"/>
  <c r="I2315" i="1"/>
  <c r="J2315" i="1"/>
  <c r="K2315" i="1"/>
  <c r="D2316" i="1"/>
  <c r="G2316" i="1"/>
  <c r="H2316" i="1"/>
  <c r="I2316" i="1"/>
  <c r="J2316" i="1"/>
  <c r="K2316" i="1"/>
  <c r="D2317" i="1"/>
  <c r="G2317" i="1"/>
  <c r="H2317" i="1"/>
  <c r="I2317" i="1"/>
  <c r="J2317" i="1"/>
  <c r="K2317" i="1"/>
  <c r="D2318" i="1"/>
  <c r="G2318" i="1"/>
  <c r="H2318" i="1"/>
  <c r="I2318" i="1"/>
  <c r="J2318" i="1"/>
  <c r="K2318" i="1"/>
  <c r="D2319" i="1"/>
  <c r="G2319" i="1"/>
  <c r="H2319" i="1"/>
  <c r="I2319" i="1"/>
  <c r="J2319" i="1"/>
  <c r="K2319" i="1"/>
  <c r="D2320" i="1"/>
  <c r="G2320" i="1"/>
  <c r="F2320" i="1" s="1"/>
  <c r="H2320" i="1"/>
  <c r="I2320" i="1"/>
  <c r="J2320" i="1"/>
  <c r="K2320" i="1"/>
  <c r="D2321" i="1"/>
  <c r="G2321" i="1"/>
  <c r="H2321" i="1"/>
  <c r="I2321" i="1"/>
  <c r="J2321" i="1"/>
  <c r="K2321" i="1"/>
  <c r="D2322" i="1"/>
  <c r="G2322" i="1"/>
  <c r="H2322" i="1"/>
  <c r="I2322" i="1"/>
  <c r="J2322" i="1"/>
  <c r="K2322" i="1"/>
  <c r="D2323" i="1"/>
  <c r="G2323" i="1"/>
  <c r="H2323" i="1"/>
  <c r="I2323" i="1"/>
  <c r="J2323" i="1"/>
  <c r="K2323" i="1"/>
  <c r="D2324" i="1"/>
  <c r="G2324" i="1"/>
  <c r="F2324" i="1" s="1"/>
  <c r="H2324" i="1"/>
  <c r="I2324" i="1"/>
  <c r="J2324" i="1"/>
  <c r="K2324" i="1"/>
  <c r="D2325" i="1"/>
  <c r="G2325" i="1"/>
  <c r="H2325" i="1"/>
  <c r="I2325" i="1"/>
  <c r="J2325" i="1"/>
  <c r="K2325" i="1"/>
  <c r="D2326" i="1"/>
  <c r="G2326" i="1"/>
  <c r="H2326" i="1"/>
  <c r="I2326" i="1"/>
  <c r="J2326" i="1"/>
  <c r="K2326" i="1"/>
  <c r="D2327" i="1"/>
  <c r="G2327" i="1"/>
  <c r="H2327" i="1"/>
  <c r="I2327" i="1"/>
  <c r="J2327" i="1"/>
  <c r="K2327" i="1"/>
  <c r="D2328" i="1"/>
  <c r="F2328" i="1"/>
  <c r="G2328" i="1"/>
  <c r="H2328" i="1"/>
  <c r="I2328" i="1"/>
  <c r="J2328" i="1"/>
  <c r="K2328" i="1"/>
  <c r="D2329" i="1"/>
  <c r="G2329" i="1"/>
  <c r="F2329" i="1" s="1"/>
  <c r="H2329" i="1"/>
  <c r="I2329" i="1"/>
  <c r="J2329" i="1"/>
  <c r="K2329" i="1"/>
  <c r="D2330" i="1"/>
  <c r="G2330" i="1"/>
  <c r="H2330" i="1"/>
  <c r="I2330" i="1"/>
  <c r="J2330" i="1"/>
  <c r="K2330" i="1"/>
  <c r="D2331" i="1"/>
  <c r="G2331" i="1"/>
  <c r="H2331" i="1"/>
  <c r="I2331" i="1"/>
  <c r="J2331" i="1"/>
  <c r="K2331" i="1"/>
  <c r="D2332" i="1"/>
  <c r="G2332" i="1"/>
  <c r="H2332" i="1"/>
  <c r="I2332" i="1"/>
  <c r="J2332" i="1"/>
  <c r="K2332" i="1"/>
  <c r="D2333" i="1"/>
  <c r="G2333" i="1"/>
  <c r="H2333" i="1"/>
  <c r="I2333" i="1"/>
  <c r="J2333" i="1"/>
  <c r="K2333" i="1"/>
  <c r="D2334" i="1"/>
  <c r="G2334" i="1"/>
  <c r="H2334" i="1"/>
  <c r="I2334" i="1"/>
  <c r="J2334" i="1"/>
  <c r="K2334" i="1"/>
  <c r="D2335" i="1"/>
  <c r="G2335" i="1"/>
  <c r="H2335" i="1"/>
  <c r="I2335" i="1"/>
  <c r="J2335" i="1"/>
  <c r="K2335" i="1"/>
  <c r="D2336" i="1"/>
  <c r="G2336" i="1"/>
  <c r="F2336" i="1" s="1"/>
  <c r="H2336" i="1"/>
  <c r="I2336" i="1"/>
  <c r="J2336" i="1"/>
  <c r="K2336" i="1"/>
  <c r="D2337" i="1"/>
  <c r="G2337" i="1"/>
  <c r="H2337" i="1"/>
  <c r="I2337" i="1"/>
  <c r="J2337" i="1"/>
  <c r="K2337" i="1"/>
  <c r="D2338" i="1"/>
  <c r="G2338" i="1"/>
  <c r="F2338" i="1" s="1"/>
  <c r="H2338" i="1"/>
  <c r="I2338" i="1"/>
  <c r="J2338" i="1"/>
  <c r="K2338" i="1"/>
  <c r="D2339" i="1"/>
  <c r="G2339" i="1"/>
  <c r="H2339" i="1"/>
  <c r="F2339" i="1" s="1"/>
  <c r="I2339" i="1"/>
  <c r="J2339" i="1"/>
  <c r="K2339" i="1"/>
  <c r="D2340" i="1"/>
  <c r="G2340" i="1"/>
  <c r="H2340" i="1"/>
  <c r="I2340" i="1"/>
  <c r="J2340" i="1"/>
  <c r="K2340" i="1"/>
  <c r="D2341" i="1"/>
  <c r="G2341" i="1"/>
  <c r="H2341" i="1"/>
  <c r="I2341" i="1"/>
  <c r="J2341" i="1"/>
  <c r="K2341" i="1"/>
  <c r="D2342" i="1"/>
  <c r="G2342" i="1"/>
  <c r="F2342" i="1" s="1"/>
  <c r="H2342" i="1"/>
  <c r="I2342" i="1"/>
  <c r="J2342" i="1"/>
  <c r="K2342" i="1"/>
  <c r="D2343" i="1"/>
  <c r="G2343" i="1"/>
  <c r="H2343" i="1"/>
  <c r="I2343" i="1"/>
  <c r="J2343" i="1"/>
  <c r="K2343" i="1"/>
  <c r="D2344" i="1"/>
  <c r="G2344" i="1"/>
  <c r="H2344" i="1"/>
  <c r="F2344" i="1" s="1"/>
  <c r="I2344" i="1"/>
  <c r="J2344" i="1"/>
  <c r="K2344" i="1"/>
  <c r="D2345" i="1"/>
  <c r="G2345" i="1"/>
  <c r="H2345" i="1"/>
  <c r="I2345" i="1"/>
  <c r="J2345" i="1"/>
  <c r="K2345" i="1"/>
  <c r="D2346" i="1"/>
  <c r="G2346" i="1"/>
  <c r="H2346" i="1"/>
  <c r="I2346" i="1"/>
  <c r="J2346" i="1"/>
  <c r="K2346" i="1"/>
  <c r="D2347" i="1"/>
  <c r="G2347" i="1"/>
  <c r="H2347" i="1"/>
  <c r="I2347" i="1"/>
  <c r="J2347" i="1"/>
  <c r="K2347" i="1"/>
  <c r="D2348" i="1"/>
  <c r="G2348" i="1"/>
  <c r="H2348" i="1"/>
  <c r="I2348" i="1"/>
  <c r="J2348" i="1"/>
  <c r="K2348" i="1"/>
  <c r="D2349" i="1"/>
  <c r="G2349" i="1"/>
  <c r="H2349" i="1"/>
  <c r="I2349" i="1"/>
  <c r="J2349" i="1"/>
  <c r="K2349" i="1"/>
  <c r="D2350" i="1"/>
  <c r="G2350" i="1"/>
  <c r="H2350" i="1"/>
  <c r="I2350" i="1"/>
  <c r="J2350" i="1"/>
  <c r="K2350" i="1"/>
  <c r="D2351" i="1"/>
  <c r="G2351" i="1"/>
  <c r="H2351" i="1"/>
  <c r="I2351" i="1"/>
  <c r="J2351" i="1"/>
  <c r="K2351" i="1"/>
  <c r="D2352" i="1"/>
  <c r="G2352" i="1"/>
  <c r="H2352" i="1"/>
  <c r="I2352" i="1"/>
  <c r="J2352" i="1"/>
  <c r="K2352" i="1"/>
  <c r="D2353" i="1"/>
  <c r="G2353" i="1"/>
  <c r="H2353" i="1"/>
  <c r="I2353" i="1"/>
  <c r="J2353" i="1"/>
  <c r="K2353" i="1"/>
  <c r="D2354" i="1"/>
  <c r="G2354" i="1"/>
  <c r="H2354" i="1"/>
  <c r="I2354" i="1"/>
  <c r="J2354" i="1"/>
  <c r="K2354" i="1"/>
  <c r="D2355" i="1"/>
  <c r="G2355" i="1"/>
  <c r="H2355" i="1"/>
  <c r="I2355" i="1"/>
  <c r="J2355" i="1"/>
  <c r="K2355" i="1"/>
  <c r="D2356" i="1"/>
  <c r="G2356" i="1"/>
  <c r="H2356" i="1"/>
  <c r="I2356" i="1"/>
  <c r="J2356" i="1"/>
  <c r="K2356" i="1"/>
  <c r="D2357" i="1"/>
  <c r="G2357" i="1"/>
  <c r="H2357" i="1"/>
  <c r="I2357" i="1"/>
  <c r="J2357" i="1"/>
  <c r="K2357" i="1"/>
  <c r="D2358" i="1"/>
  <c r="G2358" i="1"/>
  <c r="H2358" i="1"/>
  <c r="I2358" i="1"/>
  <c r="J2358" i="1"/>
  <c r="K2358" i="1"/>
  <c r="D2359" i="1"/>
  <c r="G2359" i="1"/>
  <c r="F2359" i="1" s="1"/>
  <c r="H2359" i="1"/>
  <c r="I2359" i="1"/>
  <c r="J2359" i="1"/>
  <c r="K2359" i="1"/>
  <c r="D2360" i="1"/>
  <c r="G2360" i="1"/>
  <c r="F2360" i="1" s="1"/>
  <c r="H2360" i="1"/>
  <c r="I2360" i="1"/>
  <c r="J2360" i="1"/>
  <c r="K2360" i="1"/>
  <c r="D2361" i="1"/>
  <c r="G2361" i="1"/>
  <c r="H2361" i="1"/>
  <c r="I2361" i="1"/>
  <c r="J2361" i="1"/>
  <c r="K2361" i="1"/>
  <c r="D2362" i="1"/>
  <c r="G2362" i="1"/>
  <c r="H2362" i="1"/>
  <c r="I2362" i="1"/>
  <c r="J2362" i="1"/>
  <c r="K2362" i="1"/>
  <c r="D2363" i="1"/>
  <c r="G2363" i="1"/>
  <c r="H2363" i="1"/>
  <c r="I2363" i="1"/>
  <c r="J2363" i="1"/>
  <c r="K2363" i="1"/>
  <c r="D2364" i="1"/>
  <c r="G2364" i="1"/>
  <c r="F2364" i="1" s="1"/>
  <c r="H2364" i="1"/>
  <c r="I2364" i="1"/>
  <c r="J2364" i="1"/>
  <c r="K2364" i="1"/>
  <c r="D2365" i="1"/>
  <c r="G2365" i="1"/>
  <c r="H2365" i="1"/>
  <c r="I2365" i="1"/>
  <c r="J2365" i="1"/>
  <c r="K2365" i="1"/>
  <c r="D2366" i="1"/>
  <c r="G2366" i="1"/>
  <c r="H2366" i="1"/>
  <c r="I2366" i="1"/>
  <c r="J2366" i="1"/>
  <c r="K2366" i="1"/>
  <c r="D2367" i="1"/>
  <c r="G2367" i="1"/>
  <c r="H2367" i="1"/>
  <c r="I2367" i="1"/>
  <c r="J2367" i="1"/>
  <c r="K2367" i="1"/>
  <c r="D2368" i="1"/>
  <c r="F2368" i="1"/>
  <c r="G2368" i="1"/>
  <c r="H2368" i="1"/>
  <c r="I2368" i="1"/>
  <c r="J2368" i="1"/>
  <c r="K2368" i="1"/>
  <c r="D2369" i="1"/>
  <c r="G2369" i="1"/>
  <c r="H2369" i="1"/>
  <c r="I2369" i="1"/>
  <c r="J2369" i="1"/>
  <c r="K2369" i="1"/>
  <c r="D2370" i="1"/>
  <c r="G2370" i="1"/>
  <c r="H2370" i="1"/>
  <c r="I2370" i="1"/>
  <c r="J2370" i="1"/>
  <c r="K2370" i="1"/>
  <c r="D2371" i="1"/>
  <c r="G2371" i="1"/>
  <c r="H2371" i="1"/>
  <c r="I2371" i="1"/>
  <c r="J2371" i="1"/>
  <c r="K2371" i="1"/>
  <c r="D2372" i="1"/>
  <c r="G2372" i="1"/>
  <c r="H2372" i="1"/>
  <c r="I2372" i="1"/>
  <c r="J2372" i="1"/>
  <c r="K2372" i="1"/>
  <c r="D2373" i="1"/>
  <c r="G2373" i="1"/>
  <c r="H2373" i="1"/>
  <c r="F2373" i="1" s="1"/>
  <c r="I2373" i="1"/>
  <c r="J2373" i="1"/>
  <c r="K2373" i="1"/>
  <c r="D2374" i="1"/>
  <c r="G2374" i="1"/>
  <c r="H2374" i="1"/>
  <c r="I2374" i="1"/>
  <c r="J2374" i="1"/>
  <c r="K2374" i="1"/>
  <c r="D2375" i="1"/>
  <c r="G2375" i="1"/>
  <c r="H2375" i="1"/>
  <c r="I2375" i="1"/>
  <c r="J2375" i="1"/>
  <c r="K2375" i="1"/>
  <c r="D2376" i="1"/>
  <c r="F2376" i="1"/>
  <c r="G2376" i="1"/>
  <c r="H2376" i="1"/>
  <c r="I2376" i="1"/>
  <c r="J2376" i="1"/>
  <c r="K2376" i="1"/>
  <c r="D2377" i="1"/>
  <c r="F2377" i="1"/>
  <c r="G2377" i="1"/>
  <c r="H2377" i="1"/>
  <c r="I2377" i="1"/>
  <c r="J2377" i="1"/>
  <c r="K2377" i="1"/>
  <c r="D2378" i="1"/>
  <c r="G2378" i="1"/>
  <c r="H2378" i="1"/>
  <c r="I2378" i="1"/>
  <c r="J2378" i="1"/>
  <c r="K2378" i="1"/>
  <c r="D2379" i="1"/>
  <c r="G2379" i="1"/>
  <c r="H2379" i="1"/>
  <c r="I2379" i="1"/>
  <c r="J2379" i="1"/>
  <c r="K2379" i="1"/>
  <c r="D2380" i="1"/>
  <c r="G2380" i="1"/>
  <c r="H2380" i="1"/>
  <c r="I2380" i="1"/>
  <c r="J2380" i="1"/>
  <c r="K2380" i="1"/>
  <c r="D2381" i="1"/>
  <c r="G2381" i="1"/>
  <c r="H2381" i="1"/>
  <c r="I2381" i="1"/>
  <c r="J2381" i="1"/>
  <c r="K2381" i="1"/>
  <c r="D2382" i="1"/>
  <c r="G2382" i="1"/>
  <c r="H2382" i="1"/>
  <c r="I2382" i="1"/>
  <c r="J2382" i="1"/>
  <c r="K2382" i="1"/>
  <c r="D2383" i="1"/>
  <c r="G2383" i="1"/>
  <c r="H2383" i="1"/>
  <c r="I2383" i="1"/>
  <c r="J2383" i="1"/>
  <c r="K2383" i="1"/>
  <c r="D2384" i="1"/>
  <c r="G2384" i="1"/>
  <c r="H2384" i="1"/>
  <c r="I2384" i="1"/>
  <c r="J2384" i="1"/>
  <c r="K2384" i="1"/>
  <c r="D2385" i="1"/>
  <c r="G2385" i="1"/>
  <c r="H2385" i="1"/>
  <c r="I2385" i="1"/>
  <c r="J2385" i="1"/>
  <c r="K2385" i="1"/>
  <c r="D2386" i="1"/>
  <c r="G2386" i="1"/>
  <c r="H2386" i="1"/>
  <c r="I2386" i="1"/>
  <c r="J2386" i="1"/>
  <c r="K2386" i="1"/>
  <c r="D2387" i="1"/>
  <c r="G2387" i="1"/>
  <c r="H2387" i="1"/>
  <c r="I2387" i="1"/>
  <c r="J2387" i="1"/>
  <c r="K2387" i="1"/>
  <c r="D2388" i="1"/>
  <c r="G2388" i="1"/>
  <c r="H2388" i="1"/>
  <c r="I2388" i="1"/>
  <c r="J2388" i="1"/>
  <c r="K2388" i="1"/>
  <c r="D2389" i="1"/>
  <c r="G2389" i="1"/>
  <c r="H2389" i="1"/>
  <c r="I2389" i="1"/>
  <c r="J2389" i="1"/>
  <c r="K2389" i="1"/>
  <c r="D2390" i="1"/>
  <c r="G2390" i="1"/>
  <c r="H2390" i="1"/>
  <c r="I2390" i="1"/>
  <c r="J2390" i="1"/>
  <c r="K2390" i="1"/>
  <c r="D2391" i="1"/>
  <c r="G2391" i="1"/>
  <c r="H2391" i="1"/>
  <c r="I2391" i="1"/>
  <c r="J2391" i="1"/>
  <c r="K2391" i="1"/>
  <c r="D2392" i="1"/>
  <c r="G2392" i="1"/>
  <c r="H2392" i="1"/>
  <c r="I2392" i="1"/>
  <c r="J2392" i="1"/>
  <c r="K2392" i="1"/>
  <c r="D2393" i="1"/>
  <c r="G2393" i="1"/>
  <c r="F2393" i="1" s="1"/>
  <c r="H2393" i="1"/>
  <c r="I2393" i="1"/>
  <c r="J2393" i="1"/>
  <c r="K2393" i="1"/>
  <c r="D2394" i="1"/>
  <c r="G2394" i="1"/>
  <c r="H2394" i="1"/>
  <c r="I2394" i="1"/>
  <c r="J2394" i="1"/>
  <c r="K2394" i="1"/>
  <c r="D2395" i="1"/>
  <c r="G2395" i="1"/>
  <c r="H2395" i="1"/>
  <c r="I2395" i="1"/>
  <c r="J2395" i="1"/>
  <c r="K2395" i="1"/>
  <c r="D2396" i="1"/>
  <c r="G2396" i="1"/>
  <c r="H2396" i="1"/>
  <c r="I2396" i="1"/>
  <c r="J2396" i="1"/>
  <c r="K2396" i="1"/>
  <c r="D2397" i="1"/>
  <c r="G2397" i="1"/>
  <c r="H2397" i="1"/>
  <c r="I2397" i="1"/>
  <c r="J2397" i="1"/>
  <c r="K2397" i="1"/>
  <c r="D2398" i="1"/>
  <c r="G2398" i="1"/>
  <c r="H2398" i="1"/>
  <c r="I2398" i="1"/>
  <c r="J2398" i="1"/>
  <c r="K2398" i="1"/>
  <c r="D2399" i="1"/>
  <c r="G2399" i="1"/>
  <c r="H2399" i="1"/>
  <c r="I2399" i="1"/>
  <c r="J2399" i="1"/>
  <c r="K2399" i="1"/>
  <c r="D2400" i="1"/>
  <c r="G2400" i="1"/>
  <c r="H2400" i="1"/>
  <c r="I2400" i="1"/>
  <c r="J2400" i="1"/>
  <c r="K2400" i="1"/>
  <c r="D2401" i="1"/>
  <c r="G2401" i="1"/>
  <c r="H2401" i="1"/>
  <c r="I2401" i="1"/>
  <c r="J2401" i="1"/>
  <c r="K2401" i="1"/>
  <c r="D2402" i="1"/>
  <c r="G2402" i="1"/>
  <c r="H2402" i="1"/>
  <c r="I2402" i="1"/>
  <c r="J2402" i="1"/>
  <c r="K2402" i="1"/>
  <c r="D2403" i="1"/>
  <c r="G2403" i="1"/>
  <c r="H2403" i="1"/>
  <c r="I2403" i="1"/>
  <c r="J2403" i="1"/>
  <c r="K2403" i="1"/>
  <c r="D2404" i="1"/>
  <c r="G2404" i="1"/>
  <c r="H2404" i="1"/>
  <c r="I2404" i="1"/>
  <c r="J2404" i="1"/>
  <c r="K2404" i="1"/>
  <c r="D2405" i="1"/>
  <c r="G2405" i="1"/>
  <c r="H2405" i="1"/>
  <c r="I2405" i="1"/>
  <c r="J2405" i="1"/>
  <c r="K2405" i="1"/>
  <c r="D2406" i="1"/>
  <c r="G2406" i="1"/>
  <c r="H2406" i="1"/>
  <c r="I2406" i="1"/>
  <c r="J2406" i="1"/>
  <c r="K2406" i="1"/>
  <c r="D2407" i="1"/>
  <c r="G2407" i="1"/>
  <c r="F2407" i="1" s="1"/>
  <c r="H2407" i="1"/>
  <c r="I2407" i="1"/>
  <c r="J2407" i="1"/>
  <c r="K2407" i="1"/>
  <c r="D2408" i="1"/>
  <c r="G2408" i="1"/>
  <c r="H2408" i="1"/>
  <c r="F2408" i="1" s="1"/>
  <c r="I2408" i="1"/>
  <c r="J2408" i="1"/>
  <c r="K2408" i="1"/>
  <c r="D2409" i="1"/>
  <c r="G2409" i="1"/>
  <c r="F2409" i="1" s="1"/>
  <c r="H2409" i="1"/>
  <c r="I2409" i="1"/>
  <c r="J2409" i="1"/>
  <c r="K2409" i="1"/>
  <c r="D2410" i="1"/>
  <c r="G2410" i="1"/>
  <c r="H2410" i="1"/>
  <c r="I2410" i="1"/>
  <c r="J2410" i="1"/>
  <c r="K2410" i="1"/>
  <c r="D2411" i="1"/>
  <c r="G2411" i="1"/>
  <c r="H2411" i="1"/>
  <c r="I2411" i="1"/>
  <c r="J2411" i="1"/>
  <c r="K2411" i="1"/>
  <c r="D2412" i="1"/>
  <c r="G2412" i="1"/>
  <c r="H2412" i="1"/>
  <c r="I2412" i="1"/>
  <c r="J2412" i="1"/>
  <c r="K2412" i="1"/>
  <c r="D2413" i="1"/>
  <c r="G2413" i="1"/>
  <c r="H2413" i="1"/>
  <c r="I2413" i="1"/>
  <c r="J2413" i="1"/>
  <c r="K2413" i="1"/>
  <c r="D2414" i="1"/>
  <c r="G2414" i="1"/>
  <c r="H2414" i="1"/>
  <c r="I2414" i="1"/>
  <c r="J2414" i="1"/>
  <c r="K2414" i="1"/>
  <c r="D2415" i="1"/>
  <c r="G2415" i="1"/>
  <c r="H2415" i="1"/>
  <c r="I2415" i="1"/>
  <c r="J2415" i="1"/>
  <c r="K2415" i="1"/>
  <c r="D2416" i="1"/>
  <c r="F2416" i="1"/>
  <c r="G2416" i="1"/>
  <c r="H2416" i="1"/>
  <c r="I2416" i="1"/>
  <c r="J2416" i="1"/>
  <c r="K2416" i="1"/>
  <c r="D2417" i="1"/>
  <c r="G2417" i="1"/>
  <c r="F2417" i="1" s="1"/>
  <c r="H2417" i="1"/>
  <c r="I2417" i="1"/>
  <c r="J2417" i="1"/>
  <c r="K2417" i="1"/>
  <c r="D2418" i="1"/>
  <c r="G2418" i="1"/>
  <c r="H2418" i="1"/>
  <c r="I2418" i="1"/>
  <c r="J2418" i="1"/>
  <c r="K2418" i="1"/>
  <c r="D2419" i="1"/>
  <c r="G2419" i="1"/>
  <c r="H2419" i="1"/>
  <c r="I2419" i="1"/>
  <c r="J2419" i="1"/>
  <c r="K2419" i="1"/>
  <c r="D2420" i="1"/>
  <c r="G2420" i="1"/>
  <c r="H2420" i="1"/>
  <c r="I2420" i="1"/>
  <c r="J2420" i="1"/>
  <c r="K2420" i="1"/>
  <c r="D2421" i="1"/>
  <c r="G2421" i="1"/>
  <c r="H2421" i="1"/>
  <c r="I2421" i="1"/>
  <c r="J2421" i="1"/>
  <c r="K2421" i="1"/>
  <c r="D2422" i="1"/>
  <c r="G2422" i="1"/>
  <c r="H2422" i="1"/>
  <c r="I2422" i="1"/>
  <c r="J2422" i="1"/>
  <c r="K2422" i="1"/>
  <c r="D2423" i="1"/>
  <c r="G2423" i="1"/>
  <c r="H2423" i="1"/>
  <c r="I2423" i="1"/>
  <c r="J2423" i="1"/>
  <c r="K2423" i="1"/>
  <c r="D2424" i="1"/>
  <c r="G2424" i="1"/>
  <c r="H2424" i="1"/>
  <c r="F2424" i="1" s="1"/>
  <c r="I2424" i="1"/>
  <c r="J2424" i="1"/>
  <c r="K2424" i="1"/>
  <c r="D2425" i="1"/>
  <c r="F2425" i="1"/>
  <c r="G2425" i="1"/>
  <c r="H2425" i="1"/>
  <c r="I2425" i="1"/>
  <c r="J2425" i="1"/>
  <c r="K2425" i="1"/>
  <c r="D2426" i="1"/>
  <c r="G2426" i="1"/>
  <c r="H2426" i="1"/>
  <c r="I2426" i="1"/>
  <c r="J2426" i="1"/>
  <c r="K2426" i="1"/>
  <c r="D2427" i="1"/>
  <c r="G2427" i="1"/>
  <c r="H2427" i="1"/>
  <c r="I2427" i="1"/>
  <c r="J2427" i="1"/>
  <c r="K2427" i="1"/>
  <c r="D2428" i="1"/>
  <c r="G2428" i="1"/>
  <c r="H2428" i="1"/>
  <c r="I2428" i="1"/>
  <c r="J2428" i="1"/>
  <c r="K2428" i="1"/>
  <c r="D2429" i="1"/>
  <c r="G2429" i="1"/>
  <c r="H2429" i="1"/>
  <c r="I2429" i="1"/>
  <c r="J2429" i="1"/>
  <c r="K2429" i="1"/>
  <c r="D2430" i="1"/>
  <c r="G2430" i="1"/>
  <c r="H2430" i="1"/>
  <c r="I2430" i="1"/>
  <c r="J2430" i="1"/>
  <c r="K2430" i="1"/>
  <c r="D2431" i="1"/>
  <c r="G2431" i="1"/>
  <c r="H2431" i="1"/>
  <c r="I2431" i="1"/>
  <c r="J2431" i="1"/>
  <c r="K2431" i="1"/>
  <c r="D2432" i="1"/>
  <c r="G2432" i="1"/>
  <c r="H2432" i="1"/>
  <c r="I2432" i="1"/>
  <c r="J2432" i="1"/>
  <c r="K2432" i="1"/>
  <c r="D2433" i="1"/>
  <c r="G2433" i="1"/>
  <c r="H2433" i="1"/>
  <c r="I2433" i="1"/>
  <c r="J2433" i="1"/>
  <c r="K2433" i="1"/>
  <c r="D2434" i="1"/>
  <c r="G2434" i="1"/>
  <c r="F2434" i="1" s="1"/>
  <c r="H2434" i="1"/>
  <c r="I2434" i="1"/>
  <c r="J2434" i="1"/>
  <c r="K2434" i="1"/>
  <c r="D2435" i="1"/>
  <c r="G2435" i="1"/>
  <c r="H2435" i="1"/>
  <c r="I2435" i="1"/>
  <c r="J2435" i="1"/>
  <c r="K2435" i="1"/>
  <c r="D2436" i="1"/>
  <c r="G2436" i="1"/>
  <c r="H2436" i="1"/>
  <c r="I2436" i="1"/>
  <c r="J2436" i="1"/>
  <c r="K2436" i="1"/>
  <c r="D2437" i="1"/>
  <c r="G2437" i="1"/>
  <c r="H2437" i="1"/>
  <c r="I2437" i="1"/>
  <c r="J2437" i="1"/>
  <c r="K2437" i="1"/>
  <c r="D2438" i="1"/>
  <c r="G2438" i="1"/>
  <c r="F2438" i="1" s="1"/>
  <c r="H2438" i="1"/>
  <c r="I2438" i="1"/>
  <c r="J2438" i="1"/>
  <c r="K2438" i="1"/>
  <c r="D2439" i="1"/>
  <c r="G2439" i="1"/>
  <c r="F2439" i="1" s="1"/>
  <c r="H2439" i="1"/>
  <c r="I2439" i="1"/>
  <c r="J2439" i="1"/>
  <c r="K2439" i="1"/>
  <c r="D2440" i="1"/>
  <c r="G2440" i="1"/>
  <c r="H2440" i="1"/>
  <c r="I2440" i="1"/>
  <c r="J2440" i="1"/>
  <c r="K2440" i="1"/>
  <c r="D2441" i="1"/>
  <c r="G2441" i="1"/>
  <c r="H2441" i="1"/>
  <c r="I2441" i="1"/>
  <c r="J2441" i="1"/>
  <c r="K2441" i="1"/>
  <c r="D2442" i="1"/>
  <c r="G2442" i="1"/>
  <c r="H2442" i="1"/>
  <c r="I2442" i="1"/>
  <c r="J2442" i="1"/>
  <c r="K2442" i="1"/>
  <c r="D2443" i="1"/>
  <c r="G2443" i="1"/>
  <c r="H2443" i="1"/>
  <c r="I2443" i="1"/>
  <c r="J2443" i="1"/>
  <c r="K2443" i="1"/>
  <c r="D2444" i="1"/>
  <c r="G2444" i="1"/>
  <c r="H2444" i="1"/>
  <c r="I2444" i="1"/>
  <c r="J2444" i="1"/>
  <c r="K2444" i="1"/>
  <c r="D2445" i="1"/>
  <c r="G2445" i="1"/>
  <c r="H2445" i="1"/>
  <c r="I2445" i="1"/>
  <c r="J2445" i="1"/>
  <c r="K2445" i="1"/>
  <c r="D2446" i="1"/>
  <c r="G2446" i="1"/>
  <c r="H2446" i="1"/>
  <c r="I2446" i="1"/>
  <c r="J2446" i="1"/>
  <c r="K2446" i="1"/>
  <c r="D2447" i="1"/>
  <c r="G2447" i="1"/>
  <c r="F2447" i="1" s="1"/>
  <c r="H2447" i="1"/>
  <c r="I2447" i="1"/>
  <c r="J2447" i="1"/>
  <c r="K2447" i="1"/>
  <c r="D2448" i="1"/>
  <c r="G2448" i="1"/>
  <c r="H2448" i="1"/>
  <c r="I2448" i="1"/>
  <c r="J2448" i="1"/>
  <c r="K2448" i="1"/>
  <c r="D2449" i="1"/>
  <c r="G2449" i="1"/>
  <c r="H2449" i="1"/>
  <c r="I2449" i="1"/>
  <c r="J2449" i="1"/>
  <c r="K2449" i="1"/>
  <c r="D2450" i="1"/>
  <c r="G2450" i="1"/>
  <c r="H2450" i="1"/>
  <c r="I2450" i="1"/>
  <c r="J2450" i="1"/>
  <c r="K2450" i="1"/>
  <c r="D2451" i="1"/>
  <c r="F2451" i="1"/>
  <c r="G2451" i="1"/>
  <c r="H2451" i="1"/>
  <c r="I2451" i="1"/>
  <c r="J2451" i="1"/>
  <c r="K2451" i="1"/>
  <c r="D2452" i="1"/>
  <c r="G2452" i="1"/>
  <c r="H2452" i="1"/>
  <c r="I2452" i="1"/>
  <c r="J2452" i="1"/>
  <c r="K2452" i="1"/>
  <c r="D2453" i="1"/>
  <c r="G2453" i="1"/>
  <c r="H2453" i="1"/>
  <c r="I2453" i="1"/>
  <c r="J2453" i="1"/>
  <c r="K2453" i="1"/>
  <c r="D2454" i="1"/>
  <c r="G2454" i="1"/>
  <c r="H2454" i="1"/>
  <c r="I2454" i="1"/>
  <c r="J2454" i="1"/>
  <c r="K2454" i="1"/>
  <c r="D2455" i="1"/>
  <c r="G2455" i="1"/>
  <c r="H2455" i="1"/>
  <c r="I2455" i="1"/>
  <c r="J2455" i="1"/>
  <c r="K2455" i="1"/>
  <c r="D2456" i="1"/>
  <c r="G2456" i="1"/>
  <c r="H2456" i="1"/>
  <c r="I2456" i="1"/>
  <c r="J2456" i="1"/>
  <c r="K2456" i="1"/>
  <c r="D2457" i="1"/>
  <c r="G2457" i="1"/>
  <c r="H2457" i="1"/>
  <c r="I2457" i="1"/>
  <c r="J2457" i="1"/>
  <c r="K2457" i="1"/>
  <c r="D2458" i="1"/>
  <c r="G2458" i="1"/>
  <c r="H2458" i="1"/>
  <c r="I2458" i="1"/>
  <c r="J2458" i="1"/>
  <c r="K2458" i="1"/>
  <c r="D2459" i="1"/>
  <c r="G2459" i="1"/>
  <c r="H2459" i="1"/>
  <c r="I2459" i="1"/>
  <c r="J2459" i="1"/>
  <c r="K2459" i="1"/>
  <c r="D2460" i="1"/>
  <c r="G2460" i="1"/>
  <c r="H2460" i="1"/>
  <c r="I2460" i="1"/>
  <c r="J2460" i="1"/>
  <c r="K2460" i="1"/>
  <c r="D2461" i="1"/>
  <c r="G2461" i="1"/>
  <c r="H2461" i="1"/>
  <c r="I2461" i="1"/>
  <c r="J2461" i="1"/>
  <c r="K2461" i="1"/>
  <c r="D2462" i="1"/>
  <c r="G2462" i="1"/>
  <c r="H2462" i="1"/>
  <c r="I2462" i="1"/>
  <c r="J2462" i="1"/>
  <c r="K2462" i="1"/>
  <c r="D2463" i="1"/>
  <c r="G2463" i="1"/>
  <c r="H2463" i="1"/>
  <c r="I2463" i="1"/>
  <c r="J2463" i="1"/>
  <c r="K2463" i="1"/>
  <c r="D2464" i="1"/>
  <c r="F2464" i="1"/>
  <c r="G2464" i="1"/>
  <c r="H2464" i="1"/>
  <c r="I2464" i="1"/>
  <c r="J2464" i="1"/>
  <c r="K2464" i="1"/>
  <c r="D2465" i="1"/>
  <c r="G2465" i="1"/>
  <c r="F2465" i="1" s="1"/>
  <c r="H2465" i="1"/>
  <c r="I2465" i="1"/>
  <c r="J2465" i="1"/>
  <c r="K2465" i="1"/>
  <c r="D2466" i="1"/>
  <c r="G2466" i="1"/>
  <c r="H2466" i="1"/>
  <c r="I2466" i="1"/>
  <c r="J2466" i="1"/>
  <c r="K2466" i="1"/>
  <c r="D2467" i="1"/>
  <c r="G2467" i="1"/>
  <c r="H2467" i="1"/>
  <c r="I2467" i="1"/>
  <c r="J2467" i="1"/>
  <c r="K2467" i="1"/>
  <c r="D2468" i="1"/>
  <c r="G2468" i="1"/>
  <c r="H2468" i="1"/>
  <c r="I2468" i="1"/>
  <c r="J2468" i="1"/>
  <c r="K2468" i="1"/>
  <c r="D2469" i="1"/>
  <c r="G2469" i="1"/>
  <c r="H2469" i="1"/>
  <c r="I2469" i="1"/>
  <c r="J2469" i="1"/>
  <c r="K2469" i="1"/>
  <c r="D2470" i="1"/>
  <c r="G2470" i="1"/>
  <c r="H2470" i="1"/>
  <c r="I2470" i="1"/>
  <c r="J2470" i="1"/>
  <c r="K2470" i="1"/>
  <c r="D2471" i="1"/>
  <c r="G2471" i="1"/>
  <c r="H2471" i="1"/>
  <c r="I2471" i="1"/>
  <c r="J2471" i="1"/>
  <c r="K2471" i="1"/>
  <c r="D2472" i="1"/>
  <c r="G2472" i="1"/>
  <c r="H2472" i="1"/>
  <c r="F2472" i="1" s="1"/>
  <c r="I2472" i="1"/>
  <c r="J2472" i="1"/>
  <c r="K2472" i="1"/>
  <c r="D2473" i="1"/>
  <c r="G2473" i="1"/>
  <c r="H2473" i="1"/>
  <c r="I2473" i="1"/>
  <c r="J2473" i="1"/>
  <c r="K2473" i="1"/>
  <c r="D2474" i="1"/>
  <c r="G2474" i="1"/>
  <c r="H2474" i="1"/>
  <c r="I2474" i="1"/>
  <c r="J2474" i="1"/>
  <c r="K2474" i="1"/>
  <c r="D2475" i="1"/>
  <c r="F2475" i="1"/>
  <c r="G2475" i="1"/>
  <c r="H2475" i="1"/>
  <c r="I2475" i="1"/>
  <c r="J2475" i="1"/>
  <c r="K2475" i="1"/>
  <c r="D2476" i="1"/>
  <c r="G2476" i="1"/>
  <c r="H2476" i="1"/>
  <c r="I2476" i="1"/>
  <c r="J2476" i="1"/>
  <c r="K2476" i="1"/>
  <c r="D2477" i="1"/>
  <c r="G2477" i="1"/>
  <c r="H2477" i="1"/>
  <c r="I2477" i="1"/>
  <c r="J2477" i="1"/>
  <c r="K2477" i="1"/>
  <c r="D2478" i="1"/>
  <c r="G2478" i="1"/>
  <c r="H2478" i="1"/>
  <c r="I2478" i="1"/>
  <c r="J2478" i="1"/>
  <c r="K2478" i="1"/>
  <c r="D2479" i="1"/>
  <c r="G2479" i="1"/>
  <c r="H2479" i="1"/>
  <c r="I2479" i="1"/>
  <c r="J2479" i="1"/>
  <c r="K2479" i="1"/>
  <c r="D2480" i="1"/>
  <c r="G2480" i="1"/>
  <c r="H2480" i="1"/>
  <c r="I2480" i="1"/>
  <c r="J2480" i="1"/>
  <c r="K2480" i="1"/>
  <c r="D2481" i="1"/>
  <c r="G2481" i="1"/>
  <c r="H2481" i="1"/>
  <c r="I2481" i="1"/>
  <c r="J2481" i="1"/>
  <c r="K2481" i="1"/>
  <c r="D2482" i="1"/>
  <c r="G2482" i="1"/>
  <c r="H2482" i="1"/>
  <c r="I2482" i="1"/>
  <c r="J2482" i="1"/>
  <c r="K2482" i="1"/>
  <c r="D2483" i="1"/>
  <c r="G2483" i="1"/>
  <c r="H2483" i="1"/>
  <c r="F2483" i="1" s="1"/>
  <c r="I2483" i="1"/>
  <c r="J2483" i="1"/>
  <c r="K2483" i="1"/>
  <c r="D2484" i="1"/>
  <c r="G2484" i="1"/>
  <c r="H2484" i="1"/>
  <c r="I2484" i="1"/>
  <c r="J2484" i="1"/>
  <c r="K2484" i="1"/>
  <c r="D2485" i="1"/>
  <c r="G2485" i="1"/>
  <c r="H2485" i="1"/>
  <c r="I2485" i="1"/>
  <c r="J2485" i="1"/>
  <c r="K2485" i="1"/>
  <c r="D2486" i="1"/>
  <c r="G2486" i="1"/>
  <c r="H2486" i="1"/>
  <c r="I2486" i="1"/>
  <c r="J2486" i="1"/>
  <c r="K2486" i="1"/>
  <c r="D2487" i="1"/>
  <c r="G2487" i="1"/>
  <c r="H2487" i="1"/>
  <c r="I2487" i="1"/>
  <c r="J2487" i="1"/>
  <c r="K2487" i="1"/>
  <c r="D2488" i="1"/>
  <c r="G2488" i="1"/>
  <c r="H2488" i="1"/>
  <c r="I2488" i="1"/>
  <c r="J2488" i="1"/>
  <c r="K2488" i="1"/>
  <c r="D2489" i="1"/>
  <c r="G2489" i="1"/>
  <c r="F2489" i="1" s="1"/>
  <c r="H2489" i="1"/>
  <c r="I2489" i="1"/>
  <c r="J2489" i="1"/>
  <c r="K2489" i="1"/>
  <c r="D2490" i="1"/>
  <c r="G2490" i="1"/>
  <c r="H2490" i="1"/>
  <c r="I2490" i="1"/>
  <c r="J2490" i="1"/>
  <c r="K2490" i="1"/>
  <c r="D2491" i="1"/>
  <c r="G2491" i="1"/>
  <c r="H2491" i="1"/>
  <c r="I2491" i="1"/>
  <c r="J2491" i="1"/>
  <c r="K2491" i="1"/>
  <c r="D2492" i="1"/>
  <c r="G2492" i="1"/>
  <c r="H2492" i="1"/>
  <c r="I2492" i="1"/>
  <c r="J2492" i="1"/>
  <c r="K2492" i="1"/>
  <c r="D2493" i="1"/>
  <c r="G2493" i="1"/>
  <c r="H2493" i="1"/>
  <c r="I2493" i="1"/>
  <c r="J2493" i="1"/>
  <c r="K2493" i="1"/>
  <c r="D2494" i="1"/>
  <c r="G2494" i="1"/>
  <c r="H2494" i="1"/>
  <c r="I2494" i="1"/>
  <c r="J2494" i="1"/>
  <c r="K2494" i="1"/>
  <c r="D2495" i="1"/>
  <c r="G2495" i="1"/>
  <c r="F2495" i="1" s="1"/>
  <c r="H2495" i="1"/>
  <c r="I2495" i="1"/>
  <c r="J2495" i="1"/>
  <c r="K2495" i="1"/>
  <c r="D2496" i="1"/>
  <c r="G2496" i="1"/>
  <c r="F2496" i="1" s="1"/>
  <c r="H2496" i="1"/>
  <c r="I2496" i="1"/>
  <c r="J2496" i="1"/>
  <c r="K2496" i="1"/>
  <c r="D2497" i="1"/>
  <c r="G2497" i="1"/>
  <c r="H2497" i="1"/>
  <c r="I2497" i="1"/>
  <c r="J2497" i="1"/>
  <c r="K2497" i="1"/>
  <c r="D2498" i="1"/>
  <c r="G2498" i="1"/>
  <c r="H2498" i="1"/>
  <c r="I2498" i="1"/>
  <c r="J2498" i="1"/>
  <c r="K2498" i="1"/>
  <c r="D2499" i="1"/>
  <c r="G2499" i="1"/>
  <c r="H2499" i="1"/>
  <c r="I2499" i="1"/>
  <c r="J2499" i="1"/>
  <c r="K2499" i="1"/>
  <c r="D2500" i="1"/>
  <c r="G2500" i="1"/>
  <c r="F2500" i="1" s="1"/>
  <c r="H2500" i="1"/>
  <c r="I2500" i="1"/>
  <c r="J2500" i="1"/>
  <c r="K2500" i="1"/>
  <c r="D2501" i="1"/>
  <c r="G2501" i="1"/>
  <c r="H2501" i="1"/>
  <c r="I2501" i="1"/>
  <c r="J2501" i="1"/>
  <c r="K2501" i="1"/>
  <c r="D2502" i="1"/>
  <c r="G2502" i="1"/>
  <c r="H2502" i="1"/>
  <c r="I2502" i="1"/>
  <c r="J2502" i="1"/>
  <c r="K2502" i="1"/>
  <c r="D2503" i="1"/>
  <c r="G2503" i="1"/>
  <c r="H2503" i="1"/>
  <c r="I2503" i="1"/>
  <c r="J2503" i="1"/>
  <c r="K2503" i="1"/>
  <c r="D2504" i="1"/>
  <c r="G2504" i="1"/>
  <c r="H2504" i="1"/>
  <c r="I2504" i="1"/>
  <c r="J2504" i="1"/>
  <c r="K2504" i="1"/>
  <c r="D2505" i="1"/>
  <c r="G2505" i="1"/>
  <c r="H2505" i="1"/>
  <c r="I2505" i="1"/>
  <c r="J2505" i="1"/>
  <c r="K2505" i="1"/>
  <c r="D2506" i="1"/>
  <c r="G2506" i="1"/>
  <c r="H2506" i="1"/>
  <c r="I2506" i="1"/>
  <c r="J2506" i="1"/>
  <c r="K2506" i="1"/>
  <c r="D2507" i="1"/>
  <c r="G2507" i="1"/>
  <c r="H2507" i="1"/>
  <c r="I2507" i="1"/>
  <c r="J2507" i="1"/>
  <c r="K2507" i="1"/>
  <c r="D2508" i="1"/>
  <c r="G2508" i="1"/>
  <c r="H2508" i="1"/>
  <c r="I2508" i="1"/>
  <c r="J2508" i="1"/>
  <c r="K2508" i="1"/>
  <c r="D2509" i="1"/>
  <c r="G2509" i="1"/>
  <c r="H2509" i="1"/>
  <c r="I2509" i="1"/>
  <c r="J2509" i="1"/>
  <c r="K2509" i="1"/>
  <c r="D2510" i="1"/>
  <c r="G2510" i="1"/>
  <c r="H2510" i="1"/>
  <c r="I2510" i="1"/>
  <c r="J2510" i="1"/>
  <c r="K2510" i="1"/>
  <c r="D2511" i="1"/>
  <c r="G2511" i="1"/>
  <c r="H2511" i="1"/>
  <c r="I2511" i="1"/>
  <c r="J2511" i="1"/>
  <c r="K2511" i="1"/>
  <c r="D2512" i="1"/>
  <c r="G2512" i="1"/>
  <c r="H2512" i="1"/>
  <c r="I2512" i="1"/>
  <c r="J2512" i="1"/>
  <c r="K2512" i="1"/>
  <c r="F2512" i="1" s="1"/>
  <c r="D2513" i="1"/>
  <c r="G2513" i="1"/>
  <c r="H2513" i="1"/>
  <c r="I2513" i="1"/>
  <c r="J2513" i="1"/>
  <c r="K2513" i="1"/>
  <c r="D2514" i="1"/>
  <c r="G2514" i="1"/>
  <c r="H2514" i="1"/>
  <c r="I2514" i="1"/>
  <c r="J2514" i="1"/>
  <c r="K2514" i="1"/>
  <c r="D2515" i="1"/>
  <c r="G2515" i="1"/>
  <c r="H2515" i="1"/>
  <c r="I2515" i="1"/>
  <c r="J2515" i="1"/>
  <c r="K2515" i="1"/>
  <c r="D2516" i="1"/>
  <c r="G2516" i="1"/>
  <c r="H2516" i="1"/>
  <c r="I2516" i="1"/>
  <c r="J2516" i="1"/>
  <c r="K2516" i="1"/>
  <c r="D2517" i="1"/>
  <c r="G2517" i="1"/>
  <c r="H2517" i="1"/>
  <c r="I2517" i="1"/>
  <c r="J2517" i="1"/>
  <c r="K2517" i="1"/>
  <c r="D2518" i="1"/>
  <c r="G2518" i="1"/>
  <c r="H2518" i="1"/>
  <c r="I2518" i="1"/>
  <c r="J2518" i="1"/>
  <c r="K2518" i="1"/>
  <c r="D2519" i="1"/>
  <c r="G2519" i="1"/>
  <c r="H2519" i="1"/>
  <c r="I2519" i="1"/>
  <c r="J2519" i="1"/>
  <c r="K2519" i="1"/>
  <c r="D2520" i="1"/>
  <c r="G2520" i="1"/>
  <c r="H2520" i="1"/>
  <c r="I2520" i="1"/>
  <c r="J2520" i="1"/>
  <c r="K2520" i="1"/>
  <c r="F2520" i="1" s="1"/>
  <c r="D2521" i="1"/>
  <c r="F2521" i="1"/>
  <c r="G2521" i="1"/>
  <c r="H2521" i="1"/>
  <c r="I2521" i="1"/>
  <c r="J2521" i="1"/>
  <c r="K2521" i="1"/>
  <c r="D2522" i="1"/>
  <c r="G2522" i="1"/>
  <c r="H2522" i="1"/>
  <c r="I2522" i="1"/>
  <c r="J2522" i="1"/>
  <c r="K2522" i="1"/>
  <c r="D2523" i="1"/>
  <c r="G2523" i="1"/>
  <c r="H2523" i="1"/>
  <c r="F2523" i="1" s="1"/>
  <c r="I2523" i="1"/>
  <c r="J2523" i="1"/>
  <c r="K2523" i="1"/>
  <c r="D2524" i="1"/>
  <c r="G2524" i="1"/>
  <c r="H2524" i="1"/>
  <c r="I2524" i="1"/>
  <c r="J2524" i="1"/>
  <c r="K2524" i="1"/>
  <c r="D2525" i="1"/>
  <c r="G2525" i="1"/>
  <c r="H2525" i="1"/>
  <c r="I2525" i="1"/>
  <c r="J2525" i="1"/>
  <c r="K2525" i="1"/>
  <c r="D2526" i="1"/>
  <c r="G2526" i="1"/>
  <c r="F2526" i="1" s="1"/>
  <c r="H2526" i="1"/>
  <c r="I2526" i="1"/>
  <c r="J2526" i="1"/>
  <c r="K2526" i="1"/>
  <c r="D2527" i="1"/>
  <c r="G2527" i="1"/>
  <c r="H2527" i="1"/>
  <c r="I2527" i="1"/>
  <c r="J2527" i="1"/>
  <c r="K2527" i="1"/>
  <c r="D2528" i="1"/>
  <c r="G2528" i="1"/>
  <c r="H2528" i="1"/>
  <c r="I2528" i="1"/>
  <c r="J2528" i="1"/>
  <c r="K2528" i="1"/>
  <c r="D2529" i="1"/>
  <c r="G2529" i="1"/>
  <c r="H2529" i="1"/>
  <c r="I2529" i="1"/>
  <c r="J2529" i="1"/>
  <c r="K2529" i="1"/>
  <c r="D2530" i="1"/>
  <c r="G2530" i="1"/>
  <c r="H2530" i="1"/>
  <c r="I2530" i="1"/>
  <c r="J2530" i="1"/>
  <c r="K2530" i="1"/>
  <c r="D2531" i="1"/>
  <c r="G2531" i="1"/>
  <c r="F2531" i="1" s="1"/>
  <c r="H2531" i="1"/>
  <c r="I2531" i="1"/>
  <c r="J2531" i="1"/>
  <c r="K2531" i="1"/>
  <c r="D2532" i="1"/>
  <c r="G2532" i="1"/>
  <c r="H2532" i="1"/>
  <c r="I2532" i="1"/>
  <c r="J2532" i="1"/>
  <c r="K2532" i="1"/>
  <c r="D2533" i="1"/>
  <c r="G2533" i="1"/>
  <c r="H2533" i="1"/>
  <c r="I2533" i="1"/>
  <c r="J2533" i="1"/>
  <c r="K2533" i="1"/>
  <c r="D2534" i="1"/>
  <c r="G2534" i="1"/>
  <c r="H2534" i="1"/>
  <c r="I2534" i="1"/>
  <c r="J2534" i="1"/>
  <c r="K2534" i="1"/>
  <c r="D2535" i="1"/>
  <c r="G2535" i="1"/>
  <c r="H2535" i="1"/>
  <c r="I2535" i="1"/>
  <c r="J2535" i="1"/>
  <c r="K2535" i="1"/>
  <c r="D2536" i="1"/>
  <c r="G2536" i="1"/>
  <c r="H2536" i="1"/>
  <c r="I2536" i="1"/>
  <c r="J2536" i="1"/>
  <c r="K2536" i="1"/>
  <c r="D2537" i="1"/>
  <c r="G2537" i="1"/>
  <c r="H2537" i="1"/>
  <c r="I2537" i="1"/>
  <c r="J2537" i="1"/>
  <c r="K2537" i="1"/>
  <c r="D2538" i="1"/>
  <c r="G2538" i="1"/>
  <c r="H2538" i="1"/>
  <c r="I2538" i="1"/>
  <c r="J2538" i="1"/>
  <c r="K2538" i="1"/>
  <c r="D2539" i="1"/>
  <c r="G2539" i="1"/>
  <c r="H2539" i="1"/>
  <c r="F2539" i="1" s="1"/>
  <c r="I2539" i="1"/>
  <c r="J2539" i="1"/>
  <c r="K2539" i="1"/>
  <c r="D2540" i="1"/>
  <c r="G2540" i="1"/>
  <c r="F2540" i="1" s="1"/>
  <c r="H2540" i="1"/>
  <c r="I2540" i="1"/>
  <c r="J2540" i="1"/>
  <c r="K2540" i="1"/>
  <c r="D2541" i="1"/>
  <c r="G2541" i="1"/>
  <c r="H2541" i="1"/>
  <c r="I2541" i="1"/>
  <c r="J2541" i="1"/>
  <c r="K2541" i="1"/>
  <c r="D2542" i="1"/>
  <c r="G2542" i="1"/>
  <c r="H2542" i="1"/>
  <c r="I2542" i="1"/>
  <c r="J2542" i="1"/>
  <c r="K2542" i="1"/>
  <c r="D2543" i="1"/>
  <c r="G2543" i="1"/>
  <c r="H2543" i="1"/>
  <c r="I2543" i="1"/>
  <c r="J2543" i="1"/>
  <c r="K2543" i="1"/>
  <c r="D2544" i="1"/>
  <c r="G2544" i="1"/>
  <c r="H2544" i="1"/>
  <c r="I2544" i="1"/>
  <c r="J2544" i="1"/>
  <c r="K2544" i="1"/>
  <c r="D2545" i="1"/>
  <c r="G2545" i="1"/>
  <c r="H2545" i="1"/>
  <c r="I2545" i="1"/>
  <c r="J2545" i="1"/>
  <c r="K2545" i="1"/>
  <c r="D2546" i="1"/>
  <c r="G2546" i="1"/>
  <c r="H2546" i="1"/>
  <c r="I2546" i="1"/>
  <c r="J2546" i="1"/>
  <c r="K2546" i="1"/>
  <c r="D2547" i="1"/>
  <c r="G2547" i="1"/>
  <c r="H2547" i="1"/>
  <c r="I2547" i="1"/>
  <c r="J2547" i="1"/>
  <c r="K2547" i="1"/>
  <c r="D2548" i="1"/>
  <c r="G2548" i="1"/>
  <c r="H2548" i="1"/>
  <c r="I2548" i="1"/>
  <c r="J2548" i="1"/>
  <c r="K2548" i="1"/>
  <c r="D2549" i="1"/>
  <c r="G2549" i="1"/>
  <c r="H2549" i="1"/>
  <c r="I2549" i="1"/>
  <c r="J2549" i="1"/>
  <c r="K2549" i="1"/>
  <c r="D2550" i="1"/>
  <c r="G2550" i="1"/>
  <c r="H2550" i="1"/>
  <c r="I2550" i="1"/>
  <c r="J2550" i="1"/>
  <c r="K2550" i="1"/>
  <c r="D2551" i="1"/>
  <c r="G2551" i="1"/>
  <c r="H2551" i="1"/>
  <c r="I2551" i="1"/>
  <c r="J2551" i="1"/>
  <c r="K2551" i="1"/>
  <c r="D2552" i="1"/>
  <c r="G2552" i="1"/>
  <c r="H2552" i="1"/>
  <c r="I2552" i="1"/>
  <c r="J2552" i="1"/>
  <c r="K2552" i="1"/>
  <c r="D2553" i="1"/>
  <c r="G2553" i="1"/>
  <c r="F2553" i="1" s="1"/>
  <c r="H2553" i="1"/>
  <c r="I2553" i="1"/>
  <c r="J2553" i="1"/>
  <c r="K2553" i="1"/>
  <c r="D2554" i="1"/>
  <c r="G2554" i="1"/>
  <c r="H2554" i="1"/>
  <c r="I2554" i="1"/>
  <c r="J2554" i="1"/>
  <c r="K2554" i="1"/>
  <c r="D2555" i="1"/>
  <c r="G2555" i="1"/>
  <c r="H2555" i="1"/>
  <c r="I2555" i="1"/>
  <c r="J2555" i="1"/>
  <c r="K2555" i="1"/>
  <c r="D2556" i="1"/>
  <c r="G2556" i="1"/>
  <c r="H2556" i="1"/>
  <c r="I2556" i="1"/>
  <c r="J2556" i="1"/>
  <c r="K2556" i="1"/>
  <c r="D2557" i="1"/>
  <c r="G2557" i="1"/>
  <c r="H2557" i="1"/>
  <c r="F2557" i="1" s="1"/>
  <c r="I2557" i="1"/>
  <c r="J2557" i="1"/>
  <c r="K2557" i="1"/>
  <c r="D2558" i="1"/>
  <c r="G2558" i="1"/>
  <c r="H2558" i="1"/>
  <c r="I2558" i="1"/>
  <c r="J2558" i="1"/>
  <c r="K2558" i="1"/>
  <c r="D2559" i="1"/>
  <c r="G2559" i="1"/>
  <c r="H2559" i="1"/>
  <c r="I2559" i="1"/>
  <c r="J2559" i="1"/>
  <c r="K2559" i="1"/>
  <c r="D2560" i="1"/>
  <c r="G2560" i="1"/>
  <c r="H2560" i="1"/>
  <c r="F2560" i="1" s="1"/>
  <c r="I2560" i="1"/>
  <c r="J2560" i="1"/>
  <c r="K2560" i="1"/>
  <c r="D2561" i="1"/>
  <c r="F2561" i="1"/>
  <c r="G2561" i="1"/>
  <c r="H2561" i="1"/>
  <c r="I2561" i="1"/>
  <c r="J2561" i="1"/>
  <c r="K2561" i="1"/>
  <c r="D2562" i="1"/>
  <c r="G2562" i="1"/>
  <c r="H2562" i="1"/>
  <c r="I2562" i="1"/>
  <c r="J2562" i="1"/>
  <c r="K2562" i="1"/>
  <c r="D2563" i="1"/>
  <c r="G2563" i="1"/>
  <c r="H2563" i="1"/>
  <c r="I2563" i="1"/>
  <c r="J2563" i="1"/>
  <c r="K2563" i="1"/>
  <c r="D2564" i="1"/>
  <c r="G2564" i="1"/>
  <c r="H2564" i="1"/>
  <c r="I2564" i="1"/>
  <c r="J2564" i="1"/>
  <c r="K2564" i="1"/>
  <c r="D2565" i="1"/>
  <c r="G2565" i="1"/>
  <c r="H2565" i="1"/>
  <c r="I2565" i="1"/>
  <c r="J2565" i="1"/>
  <c r="K2565" i="1"/>
  <c r="D2566" i="1"/>
  <c r="G2566" i="1"/>
  <c r="H2566" i="1"/>
  <c r="I2566" i="1"/>
  <c r="J2566" i="1"/>
  <c r="K2566" i="1"/>
  <c r="D2567" i="1"/>
  <c r="G2567" i="1"/>
  <c r="H2567" i="1"/>
  <c r="I2567" i="1"/>
  <c r="J2567" i="1"/>
  <c r="K2567" i="1"/>
  <c r="D2568" i="1"/>
  <c r="G2568" i="1"/>
  <c r="H2568" i="1"/>
  <c r="I2568" i="1"/>
  <c r="J2568" i="1"/>
  <c r="K2568" i="1"/>
  <c r="D2569" i="1"/>
  <c r="G2569" i="1"/>
  <c r="H2569" i="1"/>
  <c r="I2569" i="1"/>
  <c r="J2569" i="1"/>
  <c r="K2569" i="1"/>
  <c r="D2570" i="1"/>
  <c r="G2570" i="1"/>
  <c r="H2570" i="1"/>
  <c r="I2570" i="1"/>
  <c r="J2570" i="1"/>
  <c r="K2570" i="1"/>
  <c r="D2571" i="1"/>
  <c r="G2571" i="1"/>
  <c r="H2571" i="1"/>
  <c r="I2571" i="1"/>
  <c r="J2571" i="1"/>
  <c r="K2571" i="1"/>
  <c r="D2572" i="1"/>
  <c r="G2572" i="1"/>
  <c r="H2572" i="1"/>
  <c r="I2572" i="1"/>
  <c r="J2572" i="1"/>
  <c r="K2572" i="1"/>
  <c r="D2573" i="1"/>
  <c r="G2573" i="1"/>
  <c r="H2573" i="1"/>
  <c r="I2573" i="1"/>
  <c r="J2573" i="1"/>
  <c r="K2573" i="1"/>
  <c r="D2574" i="1"/>
  <c r="G2574" i="1"/>
  <c r="H2574" i="1"/>
  <c r="I2574" i="1"/>
  <c r="J2574" i="1"/>
  <c r="K2574" i="1"/>
  <c r="D2575" i="1"/>
  <c r="G2575" i="1"/>
  <c r="H2575" i="1"/>
  <c r="I2575" i="1"/>
  <c r="J2575" i="1"/>
  <c r="K2575" i="1"/>
  <c r="D2576" i="1"/>
  <c r="G2576" i="1"/>
  <c r="F2576" i="1" s="1"/>
  <c r="H2576" i="1"/>
  <c r="I2576" i="1"/>
  <c r="J2576" i="1"/>
  <c r="K2576" i="1"/>
  <c r="D2577" i="1"/>
  <c r="G2577" i="1"/>
  <c r="H2577" i="1"/>
  <c r="I2577" i="1"/>
  <c r="J2577" i="1"/>
  <c r="K2577" i="1"/>
  <c r="D2578" i="1"/>
  <c r="G2578" i="1"/>
  <c r="H2578" i="1"/>
  <c r="I2578" i="1"/>
  <c r="J2578" i="1"/>
  <c r="K2578" i="1"/>
  <c r="D2579" i="1"/>
  <c r="G2579" i="1"/>
  <c r="H2579" i="1"/>
  <c r="I2579" i="1"/>
  <c r="J2579" i="1"/>
  <c r="K2579" i="1"/>
  <c r="D2580" i="1"/>
  <c r="G2580" i="1"/>
  <c r="H2580" i="1"/>
  <c r="I2580" i="1"/>
  <c r="J2580" i="1"/>
  <c r="K2580" i="1"/>
  <c r="D2581" i="1"/>
  <c r="G2581" i="1"/>
  <c r="H2581" i="1"/>
  <c r="I2581" i="1"/>
  <c r="J2581" i="1"/>
  <c r="K2581" i="1"/>
  <c r="D2582" i="1"/>
  <c r="G2582" i="1"/>
  <c r="H2582" i="1"/>
  <c r="I2582" i="1"/>
  <c r="J2582" i="1"/>
  <c r="K2582" i="1"/>
  <c r="D2583" i="1"/>
  <c r="G2583" i="1"/>
  <c r="H2583" i="1"/>
  <c r="I2583" i="1"/>
  <c r="J2583" i="1"/>
  <c r="K2583" i="1"/>
  <c r="D2584" i="1"/>
  <c r="G2584" i="1"/>
  <c r="H2584" i="1"/>
  <c r="I2584" i="1"/>
  <c r="J2584" i="1"/>
  <c r="K2584" i="1"/>
  <c r="D2585" i="1"/>
  <c r="G2585" i="1"/>
  <c r="H2585" i="1"/>
  <c r="I2585" i="1"/>
  <c r="J2585" i="1"/>
  <c r="K2585" i="1"/>
  <c r="D2586" i="1"/>
  <c r="G2586" i="1"/>
  <c r="H2586" i="1"/>
  <c r="I2586" i="1"/>
  <c r="J2586" i="1"/>
  <c r="K2586" i="1"/>
  <c r="D2587" i="1"/>
  <c r="G2587" i="1"/>
  <c r="F2587" i="1" s="1"/>
  <c r="H2587" i="1"/>
  <c r="I2587" i="1"/>
  <c r="J2587" i="1"/>
  <c r="K2587" i="1"/>
  <c r="D2588" i="1"/>
  <c r="G2588" i="1"/>
  <c r="H2588" i="1"/>
  <c r="I2588" i="1"/>
  <c r="J2588" i="1"/>
  <c r="K2588" i="1"/>
  <c r="D2589" i="1"/>
  <c r="G2589" i="1"/>
  <c r="H2589" i="1"/>
  <c r="I2589" i="1"/>
  <c r="J2589" i="1"/>
  <c r="K2589" i="1"/>
  <c r="D2590" i="1"/>
  <c r="G2590" i="1"/>
  <c r="H2590" i="1"/>
  <c r="I2590" i="1"/>
  <c r="J2590" i="1"/>
  <c r="K2590" i="1"/>
  <c r="D2591" i="1"/>
  <c r="G2591" i="1"/>
  <c r="H2591" i="1"/>
  <c r="I2591" i="1"/>
  <c r="J2591" i="1"/>
  <c r="K2591" i="1"/>
  <c r="D2592" i="1"/>
  <c r="G2592" i="1"/>
  <c r="F2592" i="1" s="1"/>
  <c r="H2592" i="1"/>
  <c r="I2592" i="1"/>
  <c r="J2592" i="1"/>
  <c r="K2592" i="1"/>
  <c r="D2593" i="1"/>
  <c r="G2593" i="1"/>
  <c r="H2593" i="1"/>
  <c r="I2593" i="1"/>
  <c r="J2593" i="1"/>
  <c r="K2593" i="1"/>
  <c r="D2594" i="1"/>
  <c r="G2594" i="1"/>
  <c r="H2594" i="1"/>
  <c r="I2594" i="1"/>
  <c r="J2594" i="1"/>
  <c r="K2594" i="1"/>
  <c r="D2595" i="1"/>
  <c r="G2595" i="1"/>
  <c r="H2595" i="1"/>
  <c r="I2595" i="1"/>
  <c r="J2595" i="1"/>
  <c r="K2595" i="1"/>
  <c r="D2596" i="1"/>
  <c r="G2596" i="1"/>
  <c r="H2596" i="1"/>
  <c r="I2596" i="1"/>
  <c r="J2596" i="1"/>
  <c r="K2596" i="1"/>
  <c r="D2597" i="1"/>
  <c r="G2597" i="1"/>
  <c r="H2597" i="1"/>
  <c r="I2597" i="1"/>
  <c r="J2597" i="1"/>
  <c r="K2597" i="1"/>
  <c r="D2598" i="1"/>
  <c r="G2598" i="1"/>
  <c r="H2598" i="1"/>
  <c r="I2598" i="1"/>
  <c r="J2598" i="1"/>
  <c r="K2598" i="1"/>
  <c r="D2599" i="1"/>
  <c r="G2599" i="1"/>
  <c r="H2599" i="1"/>
  <c r="I2599" i="1"/>
  <c r="J2599" i="1"/>
  <c r="K2599" i="1"/>
  <c r="D2600" i="1"/>
  <c r="G2600" i="1"/>
  <c r="H2600" i="1"/>
  <c r="I2600" i="1"/>
  <c r="J2600" i="1"/>
  <c r="K2600" i="1"/>
  <c r="D2601" i="1"/>
  <c r="G2601" i="1"/>
  <c r="H2601" i="1"/>
  <c r="I2601" i="1"/>
  <c r="J2601" i="1"/>
  <c r="K2601" i="1"/>
  <c r="D2602" i="1"/>
  <c r="G2602" i="1"/>
  <c r="H2602" i="1"/>
  <c r="I2602" i="1"/>
  <c r="J2602" i="1"/>
  <c r="K2602" i="1"/>
  <c r="D2603" i="1"/>
  <c r="G2603" i="1"/>
  <c r="H2603" i="1"/>
  <c r="I2603" i="1"/>
  <c r="J2603" i="1"/>
  <c r="K2603" i="1"/>
  <c r="D2604" i="1"/>
  <c r="G2604" i="1"/>
  <c r="F2604" i="1" s="1"/>
  <c r="H2604" i="1"/>
  <c r="I2604" i="1"/>
  <c r="J2604" i="1"/>
  <c r="K2604" i="1"/>
  <c r="D2605" i="1"/>
  <c r="G2605" i="1"/>
  <c r="H2605" i="1"/>
  <c r="I2605" i="1"/>
  <c r="J2605" i="1"/>
  <c r="K2605" i="1"/>
  <c r="D2606" i="1"/>
  <c r="G2606" i="1"/>
  <c r="H2606" i="1"/>
  <c r="I2606" i="1"/>
  <c r="J2606" i="1"/>
  <c r="K2606" i="1"/>
  <c r="D2607" i="1"/>
  <c r="G2607" i="1"/>
  <c r="H2607" i="1"/>
  <c r="I2607" i="1"/>
  <c r="J2607" i="1"/>
  <c r="K2607" i="1"/>
  <c r="D2608" i="1"/>
  <c r="F2608" i="1"/>
  <c r="G2608" i="1"/>
  <c r="H2608" i="1"/>
  <c r="I2608" i="1"/>
  <c r="J2608" i="1"/>
  <c r="K2608" i="1"/>
  <c r="D2609" i="1"/>
  <c r="G2609" i="1"/>
  <c r="H2609" i="1"/>
  <c r="I2609" i="1"/>
  <c r="J2609" i="1"/>
  <c r="K2609" i="1"/>
  <c r="D2610" i="1"/>
  <c r="G2610" i="1"/>
  <c r="H2610" i="1"/>
  <c r="I2610" i="1"/>
  <c r="J2610" i="1"/>
  <c r="K2610" i="1"/>
  <c r="D2611" i="1"/>
  <c r="G2611" i="1"/>
  <c r="H2611" i="1"/>
  <c r="I2611" i="1"/>
  <c r="J2611" i="1"/>
  <c r="K2611" i="1"/>
  <c r="D2612" i="1"/>
  <c r="G2612" i="1"/>
  <c r="H2612" i="1"/>
  <c r="I2612" i="1"/>
  <c r="J2612" i="1"/>
  <c r="K2612" i="1"/>
  <c r="D2613" i="1"/>
  <c r="G2613" i="1"/>
  <c r="H2613" i="1"/>
  <c r="F2613" i="1" s="1"/>
  <c r="I2613" i="1"/>
  <c r="J2613" i="1"/>
  <c r="K2613" i="1"/>
  <c r="D2614" i="1"/>
  <c r="G2614" i="1"/>
  <c r="H2614" i="1"/>
  <c r="I2614" i="1"/>
  <c r="J2614" i="1"/>
  <c r="K2614" i="1"/>
  <c r="D2615" i="1"/>
  <c r="G2615" i="1"/>
  <c r="H2615" i="1"/>
  <c r="I2615" i="1"/>
  <c r="J2615" i="1"/>
  <c r="K2615" i="1"/>
  <c r="D2616" i="1"/>
  <c r="G2616" i="1"/>
  <c r="H2616" i="1"/>
  <c r="I2616" i="1"/>
  <c r="J2616" i="1"/>
  <c r="K2616" i="1"/>
  <c r="D2617" i="1"/>
  <c r="G2617" i="1"/>
  <c r="H2617" i="1"/>
  <c r="I2617" i="1"/>
  <c r="J2617" i="1"/>
  <c r="K2617" i="1"/>
  <c r="D2618" i="1"/>
  <c r="G2618" i="1"/>
  <c r="H2618" i="1"/>
  <c r="I2618" i="1"/>
  <c r="J2618" i="1"/>
  <c r="K2618" i="1"/>
  <c r="D2619" i="1"/>
  <c r="G2619" i="1"/>
  <c r="H2619" i="1"/>
  <c r="I2619" i="1"/>
  <c r="J2619" i="1"/>
  <c r="K2619" i="1"/>
  <c r="D2620" i="1"/>
  <c r="G2620" i="1"/>
  <c r="H2620" i="1"/>
  <c r="I2620" i="1"/>
  <c r="J2620" i="1"/>
  <c r="K2620" i="1"/>
  <c r="D2621" i="1"/>
  <c r="G2621" i="1"/>
  <c r="H2621" i="1"/>
  <c r="F2621" i="1" s="1"/>
  <c r="I2621" i="1"/>
  <c r="J2621" i="1"/>
  <c r="K2621" i="1"/>
  <c r="D2622" i="1"/>
  <c r="G2622" i="1"/>
  <c r="H2622" i="1"/>
  <c r="I2622" i="1"/>
  <c r="J2622" i="1"/>
  <c r="K2622" i="1"/>
  <c r="D2623" i="1"/>
  <c r="G2623" i="1"/>
  <c r="H2623" i="1"/>
  <c r="I2623" i="1"/>
  <c r="J2623" i="1"/>
  <c r="K2623" i="1"/>
  <c r="D2624" i="1"/>
  <c r="G2624" i="1"/>
  <c r="H2624" i="1"/>
  <c r="I2624" i="1"/>
  <c r="J2624" i="1"/>
  <c r="K2624" i="1"/>
  <c r="D2625" i="1"/>
  <c r="G2625" i="1"/>
  <c r="F2625" i="1" s="1"/>
  <c r="H2625" i="1"/>
  <c r="I2625" i="1"/>
  <c r="J2625" i="1"/>
  <c r="K2625" i="1"/>
  <c r="D2626" i="1"/>
  <c r="F2626" i="1"/>
  <c r="G2626" i="1"/>
  <c r="H2626" i="1"/>
  <c r="I2626" i="1"/>
  <c r="J2626" i="1"/>
  <c r="K2626" i="1"/>
  <c r="D2627" i="1"/>
  <c r="G2627" i="1"/>
  <c r="H2627" i="1"/>
  <c r="I2627" i="1"/>
  <c r="J2627" i="1"/>
  <c r="K2627" i="1"/>
  <c r="D2628" i="1"/>
  <c r="G2628" i="1"/>
  <c r="H2628" i="1"/>
  <c r="I2628" i="1"/>
  <c r="J2628" i="1"/>
  <c r="K2628" i="1"/>
  <c r="D2629" i="1"/>
  <c r="G2629" i="1"/>
  <c r="H2629" i="1"/>
  <c r="I2629" i="1"/>
  <c r="J2629" i="1"/>
  <c r="K2629" i="1"/>
  <c r="D2630" i="1"/>
  <c r="G2630" i="1"/>
  <c r="H2630" i="1"/>
  <c r="I2630" i="1"/>
  <c r="J2630" i="1"/>
  <c r="K2630" i="1"/>
  <c r="D2631" i="1"/>
  <c r="G2631" i="1"/>
  <c r="H2631" i="1"/>
  <c r="I2631" i="1"/>
  <c r="J2631" i="1"/>
  <c r="K2631" i="1"/>
  <c r="D2632" i="1"/>
  <c r="G2632" i="1"/>
  <c r="H2632" i="1"/>
  <c r="I2632" i="1"/>
  <c r="J2632" i="1"/>
  <c r="K2632" i="1"/>
  <c r="D2633" i="1"/>
  <c r="G2633" i="1"/>
  <c r="H2633" i="1"/>
  <c r="I2633" i="1"/>
  <c r="J2633" i="1"/>
  <c r="K2633" i="1"/>
  <c r="D2634" i="1"/>
  <c r="G2634" i="1"/>
  <c r="F2634" i="1" s="1"/>
  <c r="H2634" i="1"/>
  <c r="I2634" i="1"/>
  <c r="J2634" i="1"/>
  <c r="K2634" i="1"/>
  <c r="D2635" i="1"/>
  <c r="F2635" i="1"/>
  <c r="G2635" i="1"/>
  <c r="H2635" i="1"/>
  <c r="I2635" i="1"/>
  <c r="J2635" i="1"/>
  <c r="K2635" i="1"/>
  <c r="D2636" i="1"/>
  <c r="G2636" i="1"/>
  <c r="H2636" i="1"/>
  <c r="I2636" i="1"/>
  <c r="J2636" i="1"/>
  <c r="K2636" i="1"/>
  <c r="D2637" i="1"/>
  <c r="G2637" i="1"/>
  <c r="H2637" i="1"/>
  <c r="I2637" i="1"/>
  <c r="J2637" i="1"/>
  <c r="K2637" i="1"/>
  <c r="D2638" i="1"/>
  <c r="G2638" i="1"/>
  <c r="H2638" i="1"/>
  <c r="I2638" i="1"/>
  <c r="J2638" i="1"/>
  <c r="K2638" i="1"/>
  <c r="D2639" i="1"/>
  <c r="G2639" i="1"/>
  <c r="H2639" i="1"/>
  <c r="I2639" i="1"/>
  <c r="J2639" i="1"/>
  <c r="K2639" i="1"/>
  <c r="D2640" i="1"/>
  <c r="G2640" i="1"/>
  <c r="H2640" i="1"/>
  <c r="I2640" i="1"/>
  <c r="J2640" i="1"/>
  <c r="K2640" i="1"/>
  <c r="D2641" i="1"/>
  <c r="G2641" i="1"/>
  <c r="H2641" i="1"/>
  <c r="I2641" i="1"/>
  <c r="J2641" i="1"/>
  <c r="K2641" i="1"/>
  <c r="D2642" i="1"/>
  <c r="G2642" i="1"/>
  <c r="H2642" i="1"/>
  <c r="I2642" i="1"/>
  <c r="J2642" i="1"/>
  <c r="K2642" i="1"/>
  <c r="D2643" i="1"/>
  <c r="F2643" i="1"/>
  <c r="G2643" i="1"/>
  <c r="H2643" i="1"/>
  <c r="I2643" i="1"/>
  <c r="J2643" i="1"/>
  <c r="K2643" i="1"/>
  <c r="D2644" i="1"/>
  <c r="G2644" i="1"/>
  <c r="H2644" i="1"/>
  <c r="I2644" i="1"/>
  <c r="J2644" i="1"/>
  <c r="K2644" i="1"/>
  <c r="D2645" i="1"/>
  <c r="G2645" i="1"/>
  <c r="H2645" i="1"/>
  <c r="F2645" i="1" s="1"/>
  <c r="I2645" i="1"/>
  <c r="J2645" i="1"/>
  <c r="K2645" i="1"/>
  <c r="D2646" i="1"/>
  <c r="G2646" i="1"/>
  <c r="H2646" i="1"/>
  <c r="I2646" i="1"/>
  <c r="J2646" i="1"/>
  <c r="K2646" i="1"/>
  <c r="D2647" i="1"/>
  <c r="G2647" i="1"/>
  <c r="H2647" i="1"/>
  <c r="I2647" i="1"/>
  <c r="J2647" i="1"/>
  <c r="K2647" i="1"/>
  <c r="D2648" i="1"/>
  <c r="F2648" i="1"/>
  <c r="G2648" i="1"/>
  <c r="H2648" i="1"/>
  <c r="I2648" i="1"/>
  <c r="J2648" i="1"/>
  <c r="K2648" i="1"/>
  <c r="D2649" i="1"/>
  <c r="F2649" i="1"/>
  <c r="G2649" i="1"/>
  <c r="H2649" i="1"/>
  <c r="I2649" i="1"/>
  <c r="J2649" i="1"/>
  <c r="K2649" i="1"/>
  <c r="D2650" i="1"/>
  <c r="G2650" i="1"/>
  <c r="H2650" i="1"/>
  <c r="I2650" i="1"/>
  <c r="J2650" i="1"/>
  <c r="K2650" i="1"/>
  <c r="D2651" i="1"/>
  <c r="G2651" i="1"/>
  <c r="H2651" i="1"/>
  <c r="I2651" i="1"/>
  <c r="J2651" i="1"/>
  <c r="K2651" i="1"/>
  <c r="D2652" i="1"/>
  <c r="G2652" i="1"/>
  <c r="H2652" i="1"/>
  <c r="I2652" i="1"/>
  <c r="J2652" i="1"/>
  <c r="K2652" i="1"/>
  <c r="D2653" i="1"/>
  <c r="G2653" i="1"/>
  <c r="H2653" i="1"/>
  <c r="I2653" i="1"/>
  <c r="J2653" i="1"/>
  <c r="K2653" i="1"/>
  <c r="D2654" i="1"/>
  <c r="G2654" i="1"/>
  <c r="H2654" i="1"/>
  <c r="I2654" i="1"/>
  <c r="J2654" i="1"/>
  <c r="K2654" i="1"/>
  <c r="D2655" i="1"/>
  <c r="G2655" i="1"/>
  <c r="H2655" i="1"/>
  <c r="I2655" i="1"/>
  <c r="J2655" i="1"/>
  <c r="K2655" i="1"/>
  <c r="D2656" i="1"/>
  <c r="G2656" i="1"/>
  <c r="H2656" i="1"/>
  <c r="I2656" i="1"/>
  <c r="J2656" i="1"/>
  <c r="K2656" i="1"/>
  <c r="D2657" i="1"/>
  <c r="G2657" i="1"/>
  <c r="H2657" i="1"/>
  <c r="I2657" i="1"/>
  <c r="J2657" i="1"/>
  <c r="K2657" i="1"/>
  <c r="D2658" i="1"/>
  <c r="G2658" i="1"/>
  <c r="H2658" i="1"/>
  <c r="I2658" i="1"/>
  <c r="J2658" i="1"/>
  <c r="K2658" i="1"/>
  <c r="D2659" i="1"/>
  <c r="G2659" i="1"/>
  <c r="H2659" i="1"/>
  <c r="I2659" i="1"/>
  <c r="J2659" i="1"/>
  <c r="K2659" i="1"/>
  <c r="D2660" i="1"/>
  <c r="G2660" i="1"/>
  <c r="H2660" i="1"/>
  <c r="I2660" i="1"/>
  <c r="J2660" i="1"/>
  <c r="K2660" i="1"/>
  <c r="D2661" i="1"/>
  <c r="F2661" i="1"/>
  <c r="G2661" i="1"/>
  <c r="H2661" i="1"/>
  <c r="I2661" i="1"/>
  <c r="J2661" i="1"/>
  <c r="K2661" i="1"/>
  <c r="D2662" i="1"/>
  <c r="G2662" i="1"/>
  <c r="H2662" i="1"/>
  <c r="I2662" i="1"/>
  <c r="J2662" i="1"/>
  <c r="K2662" i="1"/>
  <c r="D2663" i="1"/>
  <c r="G2663" i="1"/>
  <c r="H2663" i="1"/>
  <c r="I2663" i="1"/>
  <c r="J2663" i="1"/>
  <c r="K2663" i="1"/>
  <c r="D2664" i="1"/>
  <c r="G2664" i="1"/>
  <c r="H2664" i="1"/>
  <c r="I2664" i="1"/>
  <c r="J2664" i="1"/>
  <c r="K2664" i="1"/>
  <c r="F2664" i="1" s="1"/>
  <c r="D2665" i="1"/>
  <c r="G2665" i="1"/>
  <c r="F2665" i="1" s="1"/>
  <c r="H2665" i="1"/>
  <c r="I2665" i="1"/>
  <c r="J2665" i="1"/>
  <c r="K2665" i="1"/>
  <c r="D2666" i="1"/>
  <c r="F2666" i="1"/>
  <c r="G2666" i="1"/>
  <c r="H2666" i="1"/>
  <c r="I2666" i="1"/>
  <c r="J2666" i="1"/>
  <c r="K2666" i="1"/>
  <c r="D2667" i="1"/>
  <c r="G2667" i="1"/>
  <c r="F2667" i="1" s="1"/>
  <c r="H2667" i="1"/>
  <c r="I2667" i="1"/>
  <c r="J2667" i="1"/>
  <c r="K2667" i="1"/>
  <c r="D2668" i="1"/>
  <c r="G2668" i="1"/>
  <c r="H2668" i="1"/>
  <c r="I2668" i="1"/>
  <c r="J2668" i="1"/>
  <c r="K2668" i="1"/>
  <c r="D2669" i="1"/>
  <c r="G2669" i="1"/>
  <c r="H2669" i="1"/>
  <c r="I2669" i="1"/>
  <c r="J2669" i="1"/>
  <c r="K2669" i="1"/>
  <c r="D2670" i="1"/>
  <c r="G2670" i="1"/>
  <c r="H2670" i="1"/>
  <c r="I2670" i="1"/>
  <c r="J2670" i="1"/>
  <c r="K2670" i="1"/>
  <c r="D2671" i="1"/>
  <c r="G2671" i="1"/>
  <c r="H2671" i="1"/>
  <c r="I2671" i="1"/>
  <c r="J2671" i="1"/>
  <c r="K2671" i="1"/>
  <c r="D2672" i="1"/>
  <c r="G2672" i="1"/>
  <c r="H2672" i="1"/>
  <c r="I2672" i="1"/>
  <c r="J2672" i="1"/>
  <c r="K2672" i="1"/>
  <c r="D2673" i="1"/>
  <c r="G2673" i="1"/>
  <c r="H2673" i="1"/>
  <c r="I2673" i="1"/>
  <c r="J2673" i="1"/>
  <c r="K2673" i="1"/>
  <c r="D2674" i="1"/>
  <c r="G2674" i="1"/>
  <c r="H2674" i="1"/>
  <c r="I2674" i="1"/>
  <c r="J2674" i="1"/>
  <c r="K2674" i="1"/>
  <c r="D2675" i="1"/>
  <c r="G2675" i="1"/>
  <c r="H2675" i="1"/>
  <c r="I2675" i="1"/>
  <c r="J2675" i="1"/>
  <c r="K2675" i="1"/>
  <c r="D2676" i="1"/>
  <c r="G2676" i="1"/>
  <c r="H2676" i="1"/>
  <c r="I2676" i="1"/>
  <c r="J2676" i="1"/>
  <c r="K2676" i="1"/>
  <c r="D2677" i="1"/>
  <c r="G2677" i="1"/>
  <c r="H2677" i="1"/>
  <c r="I2677" i="1"/>
  <c r="J2677" i="1"/>
  <c r="K2677" i="1"/>
  <c r="D2678" i="1"/>
  <c r="G2678" i="1"/>
  <c r="H2678" i="1"/>
  <c r="I2678" i="1"/>
  <c r="J2678" i="1"/>
  <c r="K2678" i="1"/>
  <c r="D2679" i="1"/>
  <c r="G2679" i="1"/>
  <c r="H2679" i="1"/>
  <c r="I2679" i="1"/>
  <c r="J2679" i="1"/>
  <c r="K2679" i="1"/>
  <c r="D2680" i="1"/>
  <c r="G2680" i="1"/>
  <c r="H2680" i="1"/>
  <c r="I2680" i="1"/>
  <c r="F2680" i="1" s="1"/>
  <c r="J2680" i="1"/>
  <c r="K2680" i="1"/>
  <c r="D2681" i="1"/>
  <c r="G2681" i="1"/>
  <c r="H2681" i="1"/>
  <c r="I2681" i="1"/>
  <c r="J2681" i="1"/>
  <c r="K2681" i="1"/>
  <c r="D2682" i="1"/>
  <c r="G2682" i="1"/>
  <c r="H2682" i="1"/>
  <c r="I2682" i="1"/>
  <c r="J2682" i="1"/>
  <c r="K2682" i="1"/>
  <c r="F2682" i="1" s="1"/>
  <c r="D2683" i="1"/>
  <c r="G2683" i="1"/>
  <c r="F2683" i="1" s="1"/>
  <c r="H2683" i="1"/>
  <c r="I2683" i="1"/>
  <c r="J2683" i="1"/>
  <c r="K2683" i="1"/>
  <c r="D2684" i="1"/>
  <c r="G2684" i="1"/>
  <c r="H2684" i="1"/>
  <c r="I2684" i="1"/>
  <c r="J2684" i="1"/>
  <c r="K2684" i="1"/>
  <c r="D2685" i="1"/>
  <c r="G2685" i="1"/>
  <c r="H2685" i="1"/>
  <c r="I2685" i="1"/>
  <c r="J2685" i="1"/>
  <c r="K2685" i="1"/>
  <c r="D2686" i="1"/>
  <c r="G2686" i="1"/>
  <c r="H2686" i="1"/>
  <c r="I2686" i="1"/>
  <c r="J2686" i="1"/>
  <c r="K2686" i="1"/>
  <c r="D2687" i="1"/>
  <c r="G2687" i="1"/>
  <c r="H2687" i="1"/>
  <c r="I2687" i="1"/>
  <c r="J2687" i="1"/>
  <c r="K2687" i="1"/>
  <c r="D2688" i="1"/>
  <c r="G2688" i="1"/>
  <c r="H2688" i="1"/>
  <c r="I2688" i="1"/>
  <c r="J2688" i="1"/>
  <c r="K2688" i="1"/>
  <c r="D2689" i="1"/>
  <c r="G2689" i="1"/>
  <c r="H2689" i="1"/>
  <c r="I2689" i="1"/>
  <c r="J2689" i="1"/>
  <c r="K2689" i="1"/>
  <c r="D2690" i="1"/>
  <c r="G2690" i="1"/>
  <c r="H2690" i="1"/>
  <c r="F2690" i="1" s="1"/>
  <c r="I2690" i="1"/>
  <c r="J2690" i="1"/>
  <c r="K2690" i="1"/>
  <c r="D2691" i="1"/>
  <c r="F2691" i="1"/>
  <c r="G2691" i="1"/>
  <c r="H2691" i="1"/>
  <c r="I2691" i="1"/>
  <c r="J2691" i="1"/>
  <c r="K2691" i="1"/>
  <c r="D2692" i="1"/>
  <c r="G2692" i="1"/>
  <c r="H2692" i="1"/>
  <c r="I2692" i="1"/>
  <c r="J2692" i="1"/>
  <c r="K2692" i="1"/>
  <c r="D2693" i="1"/>
  <c r="G2693" i="1"/>
  <c r="H2693" i="1"/>
  <c r="I2693" i="1"/>
  <c r="J2693" i="1"/>
  <c r="K2693" i="1"/>
  <c r="D2694" i="1"/>
  <c r="G2694" i="1"/>
  <c r="H2694" i="1"/>
  <c r="I2694" i="1"/>
  <c r="J2694" i="1"/>
  <c r="K2694" i="1"/>
  <c r="D2695" i="1"/>
  <c r="G2695" i="1"/>
  <c r="H2695" i="1"/>
  <c r="I2695" i="1"/>
  <c r="J2695" i="1"/>
  <c r="K2695" i="1"/>
  <c r="D2696" i="1"/>
  <c r="G2696" i="1"/>
  <c r="F2696" i="1" s="1"/>
  <c r="H2696" i="1"/>
  <c r="I2696" i="1"/>
  <c r="J2696" i="1"/>
  <c r="K2696" i="1"/>
  <c r="D2697" i="1"/>
  <c r="G2697" i="1"/>
  <c r="H2697" i="1"/>
  <c r="I2697" i="1"/>
  <c r="J2697" i="1"/>
  <c r="K2697" i="1"/>
  <c r="D2698" i="1"/>
  <c r="G2698" i="1"/>
  <c r="H2698" i="1"/>
  <c r="I2698" i="1"/>
  <c r="J2698" i="1"/>
  <c r="K2698" i="1"/>
  <c r="D2699" i="1"/>
  <c r="G2699" i="1"/>
  <c r="H2699" i="1"/>
  <c r="I2699" i="1"/>
  <c r="J2699" i="1"/>
  <c r="K2699" i="1"/>
  <c r="D2700" i="1"/>
  <c r="G2700" i="1"/>
  <c r="H2700" i="1"/>
  <c r="I2700" i="1"/>
  <c r="J2700" i="1"/>
  <c r="K2700" i="1"/>
  <c r="D2701" i="1"/>
  <c r="G2701" i="1"/>
  <c r="H2701" i="1"/>
  <c r="I2701" i="1"/>
  <c r="J2701" i="1"/>
  <c r="K2701" i="1"/>
  <c r="D2702" i="1"/>
  <c r="G2702" i="1"/>
  <c r="H2702" i="1"/>
  <c r="I2702" i="1"/>
  <c r="J2702" i="1"/>
  <c r="K2702" i="1"/>
  <c r="D2703" i="1"/>
  <c r="G2703" i="1"/>
  <c r="H2703" i="1"/>
  <c r="I2703" i="1"/>
  <c r="J2703" i="1"/>
  <c r="K2703" i="1"/>
  <c r="D2704" i="1"/>
  <c r="G2704" i="1"/>
  <c r="H2704" i="1"/>
  <c r="I2704" i="1"/>
  <c r="J2704" i="1"/>
  <c r="K2704" i="1"/>
  <c r="D2705" i="1"/>
  <c r="G2705" i="1"/>
  <c r="H2705" i="1"/>
  <c r="I2705" i="1"/>
  <c r="J2705" i="1"/>
  <c r="K2705" i="1"/>
  <c r="D2706" i="1"/>
  <c r="G2706" i="1"/>
  <c r="H2706" i="1"/>
  <c r="I2706" i="1"/>
  <c r="J2706" i="1"/>
  <c r="F2706" i="1" s="1"/>
  <c r="K2706" i="1"/>
  <c r="D2707" i="1"/>
  <c r="G2707" i="1"/>
  <c r="H2707" i="1"/>
  <c r="I2707" i="1"/>
  <c r="J2707" i="1"/>
  <c r="K2707" i="1"/>
  <c r="F2707" i="1" s="1"/>
  <c r="D2708" i="1"/>
  <c r="G2708" i="1"/>
  <c r="H2708" i="1"/>
  <c r="I2708" i="1"/>
  <c r="J2708" i="1"/>
  <c r="K2708" i="1"/>
  <c r="D2709" i="1"/>
  <c r="G2709" i="1"/>
  <c r="F2709" i="1" s="1"/>
  <c r="H2709" i="1"/>
  <c r="I2709" i="1"/>
  <c r="J2709" i="1"/>
  <c r="K2709" i="1"/>
  <c r="D2710" i="1"/>
  <c r="G2710" i="1"/>
  <c r="F2710" i="1" s="1"/>
  <c r="H2710" i="1"/>
  <c r="I2710" i="1"/>
  <c r="J2710" i="1"/>
  <c r="K2710" i="1"/>
  <c r="D2711" i="1"/>
  <c r="G2711" i="1"/>
  <c r="H2711" i="1"/>
  <c r="I2711" i="1"/>
  <c r="J2711" i="1"/>
  <c r="K2711" i="1"/>
  <c r="D2712" i="1"/>
  <c r="G2712" i="1"/>
  <c r="H2712" i="1"/>
  <c r="I2712" i="1"/>
  <c r="J2712" i="1"/>
  <c r="K2712" i="1"/>
  <c r="D2713" i="1"/>
  <c r="G2713" i="1"/>
  <c r="H2713" i="1"/>
  <c r="I2713" i="1"/>
  <c r="J2713" i="1"/>
  <c r="K2713" i="1"/>
  <c r="D2714" i="1"/>
  <c r="G2714" i="1"/>
  <c r="H2714" i="1"/>
  <c r="I2714" i="1"/>
  <c r="J2714" i="1"/>
  <c r="K2714" i="1"/>
  <c r="D2715" i="1"/>
  <c r="G2715" i="1"/>
  <c r="H2715" i="1"/>
  <c r="I2715" i="1"/>
  <c r="J2715" i="1"/>
  <c r="K2715" i="1"/>
  <c r="D2716" i="1"/>
  <c r="G2716" i="1"/>
  <c r="H2716" i="1"/>
  <c r="I2716" i="1"/>
  <c r="J2716" i="1"/>
  <c r="K2716" i="1"/>
  <c r="D2717" i="1"/>
  <c r="G2717" i="1"/>
  <c r="H2717" i="1"/>
  <c r="I2717" i="1"/>
  <c r="J2717" i="1"/>
  <c r="K2717" i="1"/>
  <c r="D2718" i="1"/>
  <c r="G2718" i="1"/>
  <c r="H2718" i="1"/>
  <c r="I2718" i="1"/>
  <c r="J2718" i="1"/>
  <c r="K2718" i="1"/>
  <c r="D2719" i="1"/>
  <c r="G2719" i="1"/>
  <c r="H2719" i="1"/>
  <c r="I2719" i="1"/>
  <c r="J2719" i="1"/>
  <c r="K2719" i="1"/>
  <c r="D2720" i="1"/>
  <c r="G2720" i="1"/>
  <c r="H2720" i="1"/>
  <c r="I2720" i="1"/>
  <c r="J2720" i="1"/>
  <c r="K2720" i="1"/>
  <c r="F2720" i="1" s="1"/>
  <c r="D2721" i="1"/>
  <c r="G2721" i="1"/>
  <c r="H2721" i="1"/>
  <c r="I2721" i="1"/>
  <c r="J2721" i="1"/>
  <c r="K2721" i="1"/>
  <c r="D2722" i="1"/>
  <c r="F2722" i="1"/>
  <c r="G2722" i="1"/>
  <c r="H2722" i="1"/>
  <c r="I2722" i="1"/>
  <c r="J2722" i="1"/>
  <c r="K2722" i="1"/>
  <c r="D2723" i="1"/>
  <c r="G2723" i="1"/>
  <c r="H2723" i="1"/>
  <c r="I2723" i="1"/>
  <c r="J2723" i="1"/>
  <c r="K2723" i="1"/>
  <c r="D2724" i="1"/>
  <c r="G2724" i="1"/>
  <c r="H2724" i="1"/>
  <c r="I2724" i="1"/>
  <c r="J2724" i="1"/>
  <c r="K2724" i="1"/>
  <c r="D2725" i="1"/>
  <c r="G2725" i="1"/>
  <c r="H2725" i="1"/>
  <c r="I2725" i="1"/>
  <c r="J2725" i="1"/>
  <c r="K2725" i="1"/>
  <c r="D2726" i="1"/>
  <c r="G2726" i="1"/>
  <c r="H2726" i="1"/>
  <c r="I2726" i="1"/>
  <c r="J2726" i="1"/>
  <c r="K2726" i="1"/>
  <c r="D2727" i="1"/>
  <c r="G2727" i="1"/>
  <c r="H2727" i="1"/>
  <c r="I2727" i="1"/>
  <c r="J2727" i="1"/>
  <c r="K2727" i="1"/>
  <c r="D2728" i="1"/>
  <c r="G2728" i="1"/>
  <c r="F2728" i="1" s="1"/>
  <c r="H2728" i="1"/>
  <c r="I2728" i="1"/>
  <c r="J2728" i="1"/>
  <c r="K2728" i="1"/>
  <c r="D2729" i="1"/>
  <c r="G2729" i="1"/>
  <c r="H2729" i="1"/>
  <c r="I2729" i="1"/>
  <c r="J2729" i="1"/>
  <c r="K2729" i="1"/>
  <c r="D2730" i="1"/>
  <c r="G2730" i="1"/>
  <c r="H2730" i="1"/>
  <c r="I2730" i="1"/>
  <c r="J2730" i="1"/>
  <c r="K2730" i="1"/>
  <c r="D2731" i="1"/>
  <c r="G2731" i="1"/>
  <c r="H2731" i="1"/>
  <c r="I2731" i="1"/>
  <c r="J2731" i="1"/>
  <c r="K2731" i="1"/>
  <c r="D2732" i="1"/>
  <c r="G2732" i="1"/>
  <c r="H2732" i="1"/>
  <c r="I2732" i="1"/>
  <c r="J2732" i="1"/>
  <c r="K2732" i="1"/>
  <c r="D2733" i="1"/>
  <c r="G2733" i="1"/>
  <c r="H2733" i="1"/>
  <c r="I2733" i="1"/>
  <c r="J2733" i="1"/>
  <c r="K2733" i="1"/>
  <c r="F2733" i="1" s="1"/>
  <c r="D2734" i="1"/>
  <c r="G2734" i="1"/>
  <c r="H2734" i="1"/>
  <c r="I2734" i="1"/>
  <c r="J2734" i="1"/>
  <c r="K2734" i="1"/>
  <c r="D2735" i="1"/>
  <c r="F2735" i="1"/>
  <c r="G2735" i="1"/>
  <c r="H2735" i="1"/>
  <c r="I2735" i="1"/>
  <c r="J2735" i="1"/>
  <c r="K2735" i="1"/>
  <c r="D2736" i="1"/>
  <c r="G2736" i="1"/>
  <c r="F2736" i="1" s="1"/>
  <c r="H2736" i="1"/>
  <c r="I2736" i="1"/>
  <c r="J2736" i="1"/>
  <c r="K2736" i="1"/>
  <c r="D2737" i="1"/>
  <c r="G2737" i="1"/>
  <c r="H2737" i="1"/>
  <c r="I2737" i="1"/>
  <c r="J2737" i="1"/>
  <c r="K2737" i="1"/>
  <c r="D2738" i="1"/>
  <c r="G2738" i="1"/>
  <c r="H2738" i="1"/>
  <c r="I2738" i="1"/>
  <c r="J2738" i="1"/>
  <c r="K2738" i="1"/>
  <c r="D2739" i="1"/>
  <c r="G2739" i="1"/>
  <c r="H2739" i="1"/>
  <c r="I2739" i="1"/>
  <c r="J2739" i="1"/>
  <c r="K2739" i="1"/>
  <c r="D2740" i="1"/>
  <c r="G2740" i="1"/>
  <c r="H2740" i="1"/>
  <c r="I2740" i="1"/>
  <c r="J2740" i="1"/>
  <c r="K2740" i="1"/>
  <c r="D2741" i="1"/>
  <c r="G2741" i="1"/>
  <c r="H2741" i="1"/>
  <c r="I2741" i="1"/>
  <c r="J2741" i="1"/>
  <c r="K2741" i="1"/>
  <c r="D2742" i="1"/>
  <c r="G2742" i="1"/>
  <c r="H2742" i="1"/>
  <c r="I2742" i="1"/>
  <c r="J2742" i="1"/>
  <c r="K2742" i="1"/>
  <c r="D2743" i="1"/>
  <c r="G2743" i="1"/>
  <c r="H2743" i="1"/>
  <c r="I2743" i="1"/>
  <c r="J2743" i="1"/>
  <c r="K2743" i="1"/>
  <c r="D2744" i="1"/>
  <c r="G2744" i="1"/>
  <c r="H2744" i="1"/>
  <c r="F2744" i="1" s="1"/>
  <c r="I2744" i="1"/>
  <c r="J2744" i="1"/>
  <c r="K2744" i="1"/>
  <c r="D2745" i="1"/>
  <c r="G2745" i="1"/>
  <c r="H2745" i="1"/>
  <c r="I2745" i="1"/>
  <c r="J2745" i="1"/>
  <c r="K2745" i="1"/>
  <c r="D2746" i="1"/>
  <c r="G2746" i="1"/>
  <c r="H2746" i="1"/>
  <c r="I2746" i="1"/>
  <c r="J2746" i="1"/>
  <c r="K2746" i="1"/>
  <c r="D2747" i="1"/>
  <c r="G2747" i="1"/>
  <c r="H2747" i="1"/>
  <c r="I2747" i="1"/>
  <c r="J2747" i="1"/>
  <c r="K2747" i="1"/>
  <c r="D2748" i="1"/>
  <c r="G2748" i="1"/>
  <c r="H2748" i="1"/>
  <c r="I2748" i="1"/>
  <c r="J2748" i="1"/>
  <c r="F2748" i="1" s="1"/>
  <c r="K2748" i="1"/>
  <c r="D2749" i="1"/>
  <c r="G2749" i="1"/>
  <c r="H2749" i="1"/>
  <c r="I2749" i="1"/>
  <c r="J2749" i="1"/>
  <c r="K2749" i="1"/>
  <c r="D2750" i="1"/>
  <c r="G2750" i="1"/>
  <c r="H2750" i="1"/>
  <c r="I2750" i="1"/>
  <c r="J2750" i="1"/>
  <c r="K2750" i="1"/>
  <c r="D2751" i="1"/>
  <c r="G2751" i="1"/>
  <c r="F2751" i="1" s="1"/>
  <c r="H2751" i="1"/>
  <c r="I2751" i="1"/>
  <c r="J2751" i="1"/>
  <c r="K2751" i="1"/>
  <c r="D2752" i="1"/>
  <c r="G2752" i="1"/>
  <c r="H2752" i="1"/>
  <c r="I2752" i="1"/>
  <c r="J2752" i="1"/>
  <c r="K2752" i="1"/>
  <c r="D2753" i="1"/>
  <c r="G2753" i="1"/>
  <c r="H2753" i="1"/>
  <c r="I2753" i="1"/>
  <c r="J2753" i="1"/>
  <c r="K2753" i="1"/>
  <c r="D2754" i="1"/>
  <c r="G2754" i="1"/>
  <c r="H2754" i="1"/>
  <c r="I2754" i="1"/>
  <c r="J2754" i="1"/>
  <c r="K2754" i="1"/>
  <c r="D2755" i="1"/>
  <c r="G2755" i="1"/>
  <c r="H2755" i="1"/>
  <c r="I2755" i="1"/>
  <c r="J2755" i="1"/>
  <c r="K2755" i="1"/>
  <c r="D2756" i="1"/>
  <c r="G2756" i="1"/>
  <c r="H2756" i="1"/>
  <c r="I2756" i="1"/>
  <c r="J2756" i="1"/>
  <c r="K2756" i="1"/>
  <c r="D2757" i="1"/>
  <c r="G2757" i="1"/>
  <c r="H2757" i="1"/>
  <c r="I2757" i="1"/>
  <c r="J2757" i="1"/>
  <c r="K2757" i="1"/>
  <c r="D2758" i="1"/>
  <c r="G2758" i="1"/>
  <c r="F2758" i="1" s="1"/>
  <c r="H2758" i="1"/>
  <c r="I2758" i="1"/>
  <c r="J2758" i="1"/>
  <c r="K2758" i="1"/>
  <c r="D2759" i="1"/>
  <c r="G2759" i="1"/>
  <c r="F2759" i="1" s="1"/>
  <c r="H2759" i="1"/>
  <c r="I2759" i="1"/>
  <c r="J2759" i="1"/>
  <c r="K2759" i="1"/>
  <c r="D2760" i="1"/>
  <c r="F2760" i="1"/>
  <c r="G2760" i="1"/>
  <c r="H2760" i="1"/>
  <c r="I2760" i="1"/>
  <c r="J2760" i="1"/>
  <c r="K2760" i="1"/>
  <c r="D2761" i="1"/>
  <c r="G2761" i="1"/>
  <c r="H2761" i="1"/>
  <c r="I2761" i="1"/>
  <c r="J2761" i="1"/>
  <c r="K2761" i="1"/>
  <c r="D2762" i="1"/>
  <c r="G2762" i="1"/>
  <c r="H2762" i="1"/>
  <c r="I2762" i="1"/>
  <c r="J2762" i="1"/>
  <c r="K2762" i="1"/>
  <c r="D2763" i="1"/>
  <c r="G2763" i="1"/>
  <c r="H2763" i="1"/>
  <c r="I2763" i="1"/>
  <c r="J2763" i="1"/>
  <c r="K2763" i="1"/>
  <c r="D2764" i="1"/>
  <c r="G2764" i="1"/>
  <c r="H2764" i="1"/>
  <c r="I2764" i="1"/>
  <c r="J2764" i="1"/>
  <c r="K2764" i="1"/>
  <c r="D2765" i="1"/>
  <c r="G2765" i="1"/>
  <c r="H2765" i="1"/>
  <c r="I2765" i="1"/>
  <c r="J2765" i="1"/>
  <c r="K2765" i="1"/>
  <c r="D2766" i="1"/>
  <c r="G2766" i="1"/>
  <c r="H2766" i="1"/>
  <c r="I2766" i="1"/>
  <c r="J2766" i="1"/>
  <c r="K2766" i="1"/>
  <c r="D2767" i="1"/>
  <c r="G2767" i="1"/>
  <c r="H2767" i="1"/>
  <c r="I2767" i="1"/>
  <c r="J2767" i="1"/>
  <c r="K2767" i="1"/>
  <c r="F2767" i="1" s="1"/>
  <c r="D2768" i="1"/>
  <c r="F2768" i="1"/>
  <c r="G2768" i="1"/>
  <c r="H2768" i="1"/>
  <c r="I2768" i="1"/>
  <c r="J2768" i="1"/>
  <c r="K2768" i="1"/>
  <c r="D2769" i="1"/>
  <c r="G2769" i="1"/>
  <c r="H2769" i="1"/>
  <c r="I2769" i="1"/>
  <c r="J2769" i="1"/>
  <c r="K2769" i="1"/>
  <c r="D2770" i="1"/>
  <c r="G2770" i="1"/>
  <c r="H2770" i="1"/>
  <c r="I2770" i="1"/>
  <c r="J2770" i="1"/>
  <c r="K2770" i="1"/>
  <c r="D2771" i="1"/>
  <c r="G2771" i="1"/>
  <c r="H2771" i="1"/>
  <c r="I2771" i="1"/>
  <c r="J2771" i="1"/>
  <c r="K2771" i="1"/>
  <c r="D2772" i="1"/>
  <c r="G2772" i="1"/>
  <c r="H2772" i="1"/>
  <c r="I2772" i="1"/>
  <c r="J2772" i="1"/>
  <c r="K2772" i="1"/>
  <c r="D2773" i="1"/>
  <c r="G2773" i="1"/>
  <c r="H2773" i="1"/>
  <c r="I2773" i="1"/>
  <c r="J2773" i="1"/>
  <c r="K2773" i="1"/>
  <c r="D2774" i="1"/>
  <c r="G2774" i="1"/>
  <c r="H2774" i="1"/>
  <c r="I2774" i="1"/>
  <c r="J2774" i="1"/>
  <c r="K2774" i="1"/>
  <c r="D2775" i="1"/>
  <c r="G2775" i="1"/>
  <c r="H2775" i="1"/>
  <c r="F2775" i="1" s="1"/>
  <c r="I2775" i="1"/>
  <c r="J2775" i="1"/>
  <c r="K2775" i="1"/>
  <c r="D2776" i="1"/>
  <c r="G2776" i="1"/>
  <c r="H2776" i="1"/>
  <c r="I2776" i="1"/>
  <c r="J2776" i="1"/>
  <c r="K2776" i="1"/>
  <c r="D2777" i="1"/>
  <c r="G2777" i="1"/>
  <c r="H2777" i="1"/>
  <c r="I2777" i="1"/>
  <c r="J2777" i="1"/>
  <c r="K2777" i="1"/>
  <c r="D2778" i="1"/>
  <c r="G2778" i="1"/>
  <c r="H2778" i="1"/>
  <c r="I2778" i="1"/>
  <c r="J2778" i="1"/>
  <c r="K2778" i="1"/>
  <c r="D2779" i="1"/>
  <c r="G2779" i="1"/>
  <c r="H2779" i="1"/>
  <c r="I2779" i="1"/>
  <c r="J2779" i="1"/>
  <c r="K2779" i="1"/>
  <c r="D2780" i="1"/>
  <c r="G2780" i="1"/>
  <c r="H2780" i="1"/>
  <c r="I2780" i="1"/>
  <c r="J2780" i="1"/>
  <c r="K2780" i="1"/>
  <c r="F2780" i="1" s="1"/>
  <c r="D2781" i="1"/>
  <c r="G2781" i="1"/>
  <c r="F2781" i="1" s="1"/>
  <c r="H2781" i="1"/>
  <c r="I2781" i="1"/>
  <c r="J2781" i="1"/>
  <c r="K2781" i="1"/>
  <c r="D2782" i="1"/>
  <c r="G2782" i="1"/>
  <c r="F2782" i="1" s="1"/>
  <c r="H2782" i="1"/>
  <c r="I2782" i="1"/>
  <c r="J2782" i="1"/>
  <c r="K2782" i="1"/>
  <c r="D2783" i="1"/>
  <c r="G2783" i="1"/>
  <c r="H2783" i="1"/>
  <c r="I2783" i="1"/>
  <c r="J2783" i="1"/>
  <c r="K2783" i="1"/>
  <c r="D2784" i="1"/>
  <c r="G2784" i="1"/>
  <c r="H2784" i="1"/>
  <c r="I2784" i="1"/>
  <c r="J2784" i="1"/>
  <c r="F2784" i="1" s="1"/>
  <c r="K2784" i="1"/>
  <c r="D2785" i="1"/>
  <c r="G2785" i="1"/>
  <c r="H2785" i="1"/>
  <c r="I2785" i="1"/>
  <c r="J2785" i="1"/>
  <c r="K2785" i="1"/>
  <c r="D2786" i="1"/>
  <c r="G2786" i="1"/>
  <c r="H2786" i="1"/>
  <c r="I2786" i="1"/>
  <c r="J2786" i="1"/>
  <c r="K2786" i="1"/>
  <c r="D2787" i="1"/>
  <c r="G2787" i="1"/>
  <c r="H2787" i="1"/>
  <c r="I2787" i="1"/>
  <c r="J2787" i="1"/>
  <c r="K2787" i="1"/>
  <c r="D2788" i="1"/>
  <c r="G2788" i="1"/>
  <c r="H2788" i="1"/>
  <c r="I2788" i="1"/>
  <c r="J2788" i="1"/>
  <c r="F2788" i="1" s="1"/>
  <c r="K2788" i="1"/>
  <c r="D2789" i="1"/>
  <c r="G2789" i="1"/>
  <c r="H2789" i="1"/>
  <c r="I2789" i="1"/>
  <c r="J2789" i="1"/>
  <c r="K2789" i="1"/>
  <c r="F2789" i="1" s="1"/>
  <c r="D2790" i="1"/>
  <c r="G2790" i="1"/>
  <c r="H2790" i="1"/>
  <c r="I2790" i="1"/>
  <c r="J2790" i="1"/>
  <c r="K2790" i="1"/>
  <c r="D2791" i="1"/>
  <c r="G2791" i="1"/>
  <c r="H2791" i="1"/>
  <c r="F2791" i="1" s="1"/>
  <c r="I2791" i="1"/>
  <c r="J2791" i="1"/>
  <c r="K2791" i="1"/>
  <c r="D2792" i="1"/>
  <c r="G2792" i="1"/>
  <c r="H2792" i="1"/>
  <c r="I2792" i="1"/>
  <c r="J2792" i="1"/>
  <c r="K2792" i="1"/>
  <c r="D2793" i="1"/>
  <c r="G2793" i="1"/>
  <c r="H2793" i="1"/>
  <c r="I2793" i="1"/>
  <c r="J2793" i="1"/>
  <c r="K2793" i="1"/>
  <c r="D2794" i="1"/>
  <c r="G2794" i="1"/>
  <c r="H2794" i="1"/>
  <c r="I2794" i="1"/>
  <c r="J2794" i="1"/>
  <c r="K2794" i="1"/>
  <c r="D2795" i="1"/>
  <c r="G2795" i="1"/>
  <c r="H2795" i="1"/>
  <c r="I2795" i="1"/>
  <c r="J2795" i="1"/>
  <c r="K2795" i="1"/>
  <c r="D2796" i="1"/>
  <c r="G2796" i="1"/>
  <c r="H2796" i="1"/>
  <c r="I2796" i="1"/>
  <c r="J2796" i="1"/>
  <c r="K2796" i="1"/>
  <c r="D2797" i="1"/>
  <c r="G2797" i="1"/>
  <c r="H2797" i="1"/>
  <c r="I2797" i="1"/>
  <c r="J2797" i="1"/>
  <c r="K2797" i="1"/>
  <c r="D2798" i="1"/>
  <c r="G2798" i="1"/>
  <c r="F2798" i="1" s="1"/>
  <c r="H2798" i="1"/>
  <c r="I2798" i="1"/>
  <c r="J2798" i="1"/>
  <c r="K2798" i="1"/>
  <c r="D2799" i="1"/>
  <c r="G2799" i="1"/>
  <c r="H2799" i="1"/>
  <c r="F2799" i="1" s="1"/>
  <c r="I2799" i="1"/>
  <c r="J2799" i="1"/>
  <c r="K2799" i="1"/>
  <c r="D2800" i="1"/>
  <c r="G2800" i="1"/>
  <c r="H2800" i="1"/>
  <c r="I2800" i="1"/>
  <c r="J2800" i="1"/>
  <c r="K2800" i="1"/>
  <c r="D2801" i="1"/>
  <c r="G2801" i="1"/>
  <c r="H2801" i="1"/>
  <c r="I2801" i="1"/>
  <c r="J2801" i="1"/>
  <c r="K2801" i="1"/>
  <c r="D2802" i="1"/>
  <c r="G2802" i="1"/>
  <c r="H2802" i="1"/>
  <c r="I2802" i="1"/>
  <c r="J2802" i="1"/>
  <c r="K2802" i="1"/>
  <c r="D2803" i="1"/>
  <c r="G2803" i="1"/>
  <c r="H2803" i="1"/>
  <c r="I2803" i="1"/>
  <c r="J2803" i="1"/>
  <c r="K2803" i="1"/>
  <c r="D2804" i="1"/>
  <c r="G2804" i="1"/>
  <c r="H2804" i="1"/>
  <c r="I2804" i="1"/>
  <c r="J2804" i="1"/>
  <c r="F2804" i="1" s="1"/>
  <c r="K2804" i="1"/>
  <c r="D2805" i="1"/>
  <c r="G2805" i="1"/>
  <c r="H2805" i="1"/>
  <c r="I2805" i="1"/>
  <c r="J2805" i="1"/>
  <c r="K2805" i="1"/>
  <c r="D2806" i="1"/>
  <c r="G2806" i="1"/>
  <c r="H2806" i="1"/>
  <c r="I2806" i="1"/>
  <c r="J2806" i="1"/>
  <c r="K2806" i="1"/>
  <c r="D2807" i="1"/>
  <c r="G2807" i="1"/>
  <c r="H2807" i="1"/>
  <c r="I2807" i="1"/>
  <c r="J2807" i="1"/>
  <c r="K2807" i="1"/>
  <c r="D2808" i="1"/>
  <c r="G2808" i="1"/>
  <c r="H2808" i="1"/>
  <c r="I2808" i="1"/>
  <c r="J2808" i="1"/>
  <c r="K2808" i="1"/>
  <c r="D2809" i="1"/>
  <c r="G2809" i="1"/>
  <c r="H2809" i="1"/>
  <c r="I2809" i="1"/>
  <c r="J2809" i="1"/>
  <c r="K2809" i="1"/>
  <c r="D2810" i="1"/>
  <c r="G2810" i="1"/>
  <c r="H2810" i="1"/>
  <c r="I2810" i="1"/>
  <c r="J2810" i="1"/>
  <c r="K2810" i="1"/>
  <c r="D2811" i="1"/>
  <c r="G2811" i="1"/>
  <c r="H2811" i="1"/>
  <c r="I2811" i="1"/>
  <c r="J2811" i="1"/>
  <c r="K2811" i="1"/>
  <c r="D2812" i="1"/>
  <c r="G2812" i="1"/>
  <c r="H2812" i="1"/>
  <c r="I2812" i="1"/>
  <c r="J2812" i="1"/>
  <c r="K2812" i="1"/>
  <c r="D2813" i="1"/>
  <c r="G2813" i="1"/>
  <c r="H2813" i="1"/>
  <c r="I2813" i="1"/>
  <c r="J2813" i="1"/>
  <c r="K2813" i="1"/>
  <c r="D2814" i="1"/>
  <c r="G2814" i="1"/>
  <c r="H2814" i="1"/>
  <c r="I2814" i="1"/>
  <c r="J2814" i="1"/>
  <c r="K2814" i="1"/>
  <c r="D2815" i="1"/>
  <c r="G2815" i="1"/>
  <c r="H2815" i="1"/>
  <c r="I2815" i="1"/>
  <c r="J2815" i="1"/>
  <c r="K2815" i="1"/>
  <c r="D2816" i="1"/>
  <c r="G2816" i="1"/>
  <c r="H2816" i="1"/>
  <c r="I2816" i="1"/>
  <c r="J2816" i="1"/>
  <c r="K2816" i="1"/>
  <c r="D2817" i="1"/>
  <c r="G2817" i="1"/>
  <c r="H2817" i="1"/>
  <c r="I2817" i="1"/>
  <c r="J2817" i="1"/>
  <c r="K2817" i="1"/>
  <c r="D2818" i="1"/>
  <c r="G2818" i="1"/>
  <c r="H2818" i="1"/>
  <c r="I2818" i="1"/>
  <c r="J2818" i="1"/>
  <c r="K2818" i="1"/>
  <c r="D2819" i="1"/>
  <c r="G2819" i="1"/>
  <c r="H2819" i="1"/>
  <c r="I2819" i="1"/>
  <c r="J2819" i="1"/>
  <c r="K2819" i="1"/>
  <c r="D2820" i="1"/>
  <c r="G2820" i="1"/>
  <c r="H2820" i="1"/>
  <c r="I2820" i="1"/>
  <c r="J2820" i="1"/>
  <c r="K2820" i="1"/>
  <c r="D2821" i="1"/>
  <c r="G2821" i="1"/>
  <c r="H2821" i="1"/>
  <c r="I2821" i="1"/>
  <c r="J2821" i="1"/>
  <c r="K2821" i="1"/>
  <c r="D2822" i="1"/>
  <c r="G2822" i="1"/>
  <c r="H2822" i="1"/>
  <c r="I2822" i="1"/>
  <c r="J2822" i="1"/>
  <c r="K2822" i="1"/>
  <c r="D2823" i="1"/>
  <c r="G2823" i="1"/>
  <c r="H2823" i="1"/>
  <c r="I2823" i="1"/>
  <c r="J2823" i="1"/>
  <c r="K2823" i="1"/>
  <c r="D2824" i="1"/>
  <c r="G2824" i="1"/>
  <c r="H2824" i="1"/>
  <c r="I2824" i="1"/>
  <c r="J2824" i="1"/>
  <c r="K2824" i="1"/>
  <c r="D2825" i="1"/>
  <c r="G2825" i="1"/>
  <c r="H2825" i="1"/>
  <c r="I2825" i="1"/>
  <c r="J2825" i="1"/>
  <c r="K2825" i="1"/>
  <c r="D2826" i="1"/>
  <c r="G2826" i="1"/>
  <c r="H2826" i="1"/>
  <c r="I2826" i="1"/>
  <c r="J2826" i="1"/>
  <c r="K2826" i="1"/>
  <c r="D2827" i="1"/>
  <c r="G2827" i="1"/>
  <c r="H2827" i="1"/>
  <c r="I2827" i="1"/>
  <c r="J2827" i="1"/>
  <c r="K2827" i="1"/>
  <c r="D2828" i="1"/>
  <c r="F2828" i="1"/>
  <c r="G2828" i="1"/>
  <c r="H2828" i="1"/>
  <c r="I2828" i="1"/>
  <c r="J2828" i="1"/>
  <c r="K2828" i="1"/>
  <c r="D2829" i="1"/>
  <c r="G2829" i="1"/>
  <c r="H2829" i="1"/>
  <c r="I2829" i="1"/>
  <c r="J2829" i="1"/>
  <c r="K2829" i="1"/>
  <c r="D2830" i="1"/>
  <c r="G2830" i="1"/>
  <c r="H2830" i="1"/>
  <c r="I2830" i="1"/>
  <c r="J2830" i="1"/>
  <c r="K2830" i="1"/>
  <c r="D2831" i="1"/>
  <c r="G2831" i="1"/>
  <c r="H2831" i="1"/>
  <c r="I2831" i="1"/>
  <c r="J2831" i="1"/>
  <c r="K2831" i="1"/>
  <c r="D2832" i="1"/>
  <c r="G2832" i="1"/>
  <c r="H2832" i="1"/>
  <c r="I2832" i="1"/>
  <c r="J2832" i="1"/>
  <c r="K2832" i="1"/>
  <c r="D2833" i="1"/>
  <c r="G2833" i="1"/>
  <c r="H2833" i="1"/>
  <c r="I2833" i="1"/>
  <c r="J2833" i="1"/>
  <c r="K2833" i="1"/>
  <c r="D2834" i="1"/>
  <c r="G2834" i="1"/>
  <c r="H2834" i="1"/>
  <c r="I2834" i="1"/>
  <c r="J2834" i="1"/>
  <c r="K2834" i="1"/>
  <c r="D2835" i="1"/>
  <c r="G2835" i="1"/>
  <c r="H2835" i="1"/>
  <c r="I2835" i="1"/>
  <c r="J2835" i="1"/>
  <c r="K2835" i="1"/>
  <c r="D2836" i="1"/>
  <c r="G2836" i="1"/>
  <c r="H2836" i="1"/>
  <c r="I2836" i="1"/>
  <c r="J2836" i="1"/>
  <c r="K2836" i="1"/>
  <c r="D2837" i="1"/>
  <c r="F2837" i="1"/>
  <c r="G2837" i="1"/>
  <c r="H2837" i="1"/>
  <c r="I2837" i="1"/>
  <c r="J2837" i="1"/>
  <c r="K2837" i="1"/>
  <c r="D2838" i="1"/>
  <c r="G2838" i="1"/>
  <c r="H2838" i="1"/>
  <c r="I2838" i="1"/>
  <c r="J2838" i="1"/>
  <c r="K2838" i="1"/>
  <c r="D2839" i="1"/>
  <c r="G2839" i="1"/>
  <c r="H2839" i="1"/>
  <c r="I2839" i="1"/>
  <c r="J2839" i="1"/>
  <c r="K2839" i="1"/>
  <c r="D2840" i="1"/>
  <c r="G2840" i="1"/>
  <c r="H2840" i="1"/>
  <c r="I2840" i="1"/>
  <c r="J2840" i="1"/>
  <c r="K2840" i="1"/>
  <c r="D2841" i="1"/>
  <c r="G2841" i="1"/>
  <c r="H2841" i="1"/>
  <c r="I2841" i="1"/>
  <c r="J2841" i="1"/>
  <c r="K2841" i="1"/>
  <c r="D2842" i="1"/>
  <c r="G2842" i="1"/>
  <c r="H2842" i="1"/>
  <c r="I2842" i="1"/>
  <c r="J2842" i="1"/>
  <c r="K2842" i="1"/>
  <c r="D2843" i="1"/>
  <c r="G2843" i="1"/>
  <c r="H2843" i="1"/>
  <c r="I2843" i="1"/>
  <c r="F2843" i="1" s="1"/>
  <c r="J2843" i="1"/>
  <c r="K2843" i="1"/>
  <c r="D2844" i="1"/>
  <c r="G2844" i="1"/>
  <c r="H2844" i="1"/>
  <c r="I2844" i="1"/>
  <c r="J2844" i="1"/>
  <c r="K2844" i="1"/>
  <c r="D2845" i="1"/>
  <c r="G2845" i="1"/>
  <c r="H2845" i="1"/>
  <c r="I2845" i="1"/>
  <c r="J2845" i="1"/>
  <c r="K2845" i="1"/>
  <c r="D2846" i="1"/>
  <c r="G2846" i="1"/>
  <c r="F2846" i="1" s="1"/>
  <c r="H2846" i="1"/>
  <c r="I2846" i="1"/>
  <c r="J2846" i="1"/>
  <c r="K2846" i="1"/>
  <c r="D2847" i="1"/>
  <c r="G2847" i="1"/>
  <c r="H2847" i="1"/>
  <c r="I2847" i="1"/>
  <c r="J2847" i="1"/>
  <c r="K2847" i="1"/>
  <c r="D2848" i="1"/>
  <c r="G2848" i="1"/>
  <c r="H2848" i="1"/>
  <c r="F2848" i="1" s="1"/>
  <c r="I2848" i="1"/>
  <c r="J2848" i="1"/>
  <c r="K2848" i="1"/>
  <c r="D2849" i="1"/>
  <c r="G2849" i="1"/>
  <c r="H2849" i="1"/>
  <c r="I2849" i="1"/>
  <c r="J2849" i="1"/>
  <c r="K2849" i="1"/>
  <c r="D2850" i="1"/>
  <c r="G2850" i="1"/>
  <c r="H2850" i="1"/>
  <c r="I2850" i="1"/>
  <c r="J2850" i="1"/>
  <c r="K2850" i="1"/>
  <c r="D2851" i="1"/>
  <c r="G2851" i="1"/>
  <c r="H2851" i="1"/>
  <c r="I2851" i="1"/>
  <c r="J2851" i="1"/>
  <c r="K2851" i="1"/>
  <c r="D2852" i="1"/>
  <c r="G2852" i="1"/>
  <c r="H2852" i="1"/>
  <c r="I2852" i="1"/>
  <c r="J2852" i="1"/>
  <c r="K2852" i="1"/>
  <c r="D2853" i="1"/>
  <c r="G2853" i="1"/>
  <c r="H2853" i="1"/>
  <c r="I2853" i="1"/>
  <c r="F2853" i="1" s="1"/>
  <c r="J2853" i="1"/>
  <c r="K2853" i="1"/>
  <c r="D2854" i="1"/>
  <c r="G2854" i="1"/>
  <c r="H2854" i="1"/>
  <c r="I2854" i="1"/>
  <c r="J2854" i="1"/>
  <c r="K2854" i="1"/>
  <c r="D2855" i="1"/>
  <c r="G2855" i="1"/>
  <c r="H2855" i="1"/>
  <c r="I2855" i="1"/>
  <c r="J2855" i="1"/>
  <c r="K2855" i="1"/>
  <c r="D2856" i="1"/>
  <c r="G2856" i="1"/>
  <c r="H2856" i="1"/>
  <c r="I2856" i="1"/>
  <c r="J2856" i="1"/>
  <c r="K2856" i="1"/>
  <c r="D2857" i="1"/>
  <c r="G2857" i="1"/>
  <c r="H2857" i="1"/>
  <c r="I2857" i="1"/>
  <c r="J2857" i="1"/>
  <c r="K2857" i="1"/>
  <c r="D2858" i="1"/>
  <c r="G2858" i="1"/>
  <c r="H2858" i="1"/>
  <c r="I2858" i="1"/>
  <c r="J2858" i="1"/>
  <c r="K2858" i="1"/>
  <c r="D2859" i="1"/>
  <c r="F2859" i="1"/>
  <c r="G2859" i="1"/>
  <c r="H2859" i="1"/>
  <c r="I2859" i="1"/>
  <c r="J2859" i="1"/>
  <c r="K2859" i="1"/>
  <c r="D2860" i="1"/>
  <c r="G2860" i="1"/>
  <c r="F2860" i="1" s="1"/>
  <c r="H2860" i="1"/>
  <c r="I2860" i="1"/>
  <c r="J2860" i="1"/>
  <c r="K2860" i="1"/>
  <c r="D2861" i="1"/>
  <c r="G2861" i="1"/>
  <c r="H2861" i="1"/>
  <c r="I2861" i="1"/>
  <c r="J2861" i="1"/>
  <c r="K2861" i="1"/>
  <c r="D2862" i="1"/>
  <c r="G2862" i="1"/>
  <c r="H2862" i="1"/>
  <c r="I2862" i="1"/>
  <c r="J2862" i="1"/>
  <c r="K2862" i="1"/>
  <c r="D2863" i="1"/>
  <c r="G2863" i="1"/>
  <c r="H2863" i="1"/>
  <c r="I2863" i="1"/>
  <c r="J2863" i="1"/>
  <c r="K2863" i="1"/>
  <c r="D2864" i="1"/>
  <c r="G2864" i="1"/>
  <c r="H2864" i="1"/>
  <c r="I2864" i="1"/>
  <c r="J2864" i="1"/>
  <c r="K2864" i="1"/>
  <c r="D2865" i="1"/>
  <c r="G2865" i="1"/>
  <c r="F2865" i="1" s="1"/>
  <c r="H2865" i="1"/>
  <c r="I2865" i="1"/>
  <c r="J2865" i="1"/>
  <c r="K2865" i="1"/>
  <c r="D2866" i="1"/>
  <c r="G2866" i="1"/>
  <c r="H2866" i="1"/>
  <c r="I2866" i="1"/>
  <c r="J2866" i="1"/>
  <c r="K2866" i="1"/>
  <c r="D2867" i="1"/>
  <c r="G2867" i="1"/>
  <c r="H2867" i="1"/>
  <c r="I2867" i="1"/>
  <c r="J2867" i="1"/>
  <c r="K2867" i="1"/>
  <c r="D2868" i="1"/>
  <c r="G2868" i="1"/>
  <c r="H2868" i="1"/>
  <c r="I2868" i="1"/>
  <c r="J2868" i="1"/>
  <c r="K2868" i="1"/>
  <c r="D2869" i="1"/>
  <c r="G2869" i="1"/>
  <c r="H2869" i="1"/>
  <c r="F2869" i="1" s="1"/>
  <c r="I2869" i="1"/>
  <c r="J2869" i="1"/>
  <c r="K2869" i="1"/>
  <c r="D2870" i="1"/>
  <c r="G2870" i="1"/>
  <c r="H2870" i="1"/>
  <c r="I2870" i="1"/>
  <c r="J2870" i="1"/>
  <c r="K2870" i="1"/>
  <c r="D2871" i="1"/>
  <c r="G2871" i="1"/>
  <c r="H2871" i="1"/>
  <c r="I2871" i="1"/>
  <c r="J2871" i="1"/>
  <c r="K2871" i="1"/>
  <c r="D2872" i="1"/>
  <c r="G2872" i="1"/>
  <c r="F2872" i="1" s="1"/>
  <c r="H2872" i="1"/>
  <c r="I2872" i="1"/>
  <c r="J2872" i="1"/>
  <c r="K2872" i="1"/>
  <c r="D2873" i="1"/>
  <c r="G2873" i="1"/>
  <c r="H2873" i="1"/>
  <c r="I2873" i="1"/>
  <c r="J2873" i="1"/>
  <c r="K2873" i="1"/>
  <c r="D2874" i="1"/>
  <c r="G2874" i="1"/>
  <c r="H2874" i="1"/>
  <c r="I2874" i="1"/>
  <c r="J2874" i="1"/>
  <c r="K2874" i="1"/>
  <c r="D2875" i="1"/>
  <c r="G2875" i="1"/>
  <c r="H2875" i="1"/>
  <c r="I2875" i="1"/>
  <c r="J2875" i="1"/>
  <c r="K2875" i="1"/>
  <c r="D2876" i="1"/>
  <c r="G2876" i="1"/>
  <c r="F2876" i="1" s="1"/>
  <c r="H2876" i="1"/>
  <c r="I2876" i="1"/>
  <c r="J2876" i="1"/>
  <c r="K2876" i="1"/>
  <c r="D2877" i="1"/>
  <c r="G2877" i="1"/>
  <c r="H2877" i="1"/>
  <c r="F2877" i="1" s="1"/>
  <c r="I2877" i="1"/>
  <c r="J2877" i="1"/>
  <c r="K2877" i="1"/>
  <c r="D2878" i="1"/>
  <c r="G2878" i="1"/>
  <c r="H2878" i="1"/>
  <c r="I2878" i="1"/>
  <c r="J2878" i="1"/>
  <c r="K2878" i="1"/>
  <c r="D2879" i="1"/>
  <c r="G2879" i="1"/>
  <c r="H2879" i="1"/>
  <c r="I2879" i="1"/>
  <c r="J2879" i="1"/>
  <c r="K2879" i="1"/>
  <c r="D2880" i="1"/>
  <c r="G2880" i="1"/>
  <c r="H2880" i="1"/>
  <c r="I2880" i="1"/>
  <c r="J2880" i="1"/>
  <c r="K2880" i="1"/>
  <c r="D2881" i="1"/>
  <c r="G2881" i="1"/>
  <c r="H2881" i="1"/>
  <c r="I2881" i="1"/>
  <c r="J2881" i="1"/>
  <c r="K2881" i="1"/>
  <c r="D2882" i="1"/>
  <c r="G2882" i="1"/>
  <c r="H2882" i="1"/>
  <c r="I2882" i="1"/>
  <c r="J2882" i="1"/>
  <c r="K2882" i="1"/>
  <c r="D2883" i="1"/>
  <c r="G2883" i="1"/>
  <c r="H2883" i="1"/>
  <c r="I2883" i="1"/>
  <c r="J2883" i="1"/>
  <c r="K2883" i="1"/>
  <c r="D2884" i="1"/>
  <c r="F2884" i="1"/>
  <c r="G2884" i="1"/>
  <c r="H2884" i="1"/>
  <c r="I2884" i="1"/>
  <c r="J2884" i="1"/>
  <c r="K2884" i="1"/>
  <c r="D2885" i="1"/>
  <c r="G2885" i="1"/>
  <c r="F2885" i="1" s="1"/>
  <c r="H2885" i="1"/>
  <c r="I2885" i="1"/>
  <c r="J2885" i="1"/>
  <c r="K2885" i="1"/>
  <c r="D2886" i="1"/>
  <c r="G2886" i="1"/>
  <c r="H2886" i="1"/>
  <c r="I2886" i="1"/>
  <c r="J2886" i="1"/>
  <c r="K2886" i="1"/>
  <c r="D2887" i="1"/>
  <c r="G2887" i="1"/>
  <c r="H2887" i="1"/>
  <c r="I2887" i="1"/>
  <c r="J2887" i="1"/>
  <c r="K2887" i="1"/>
  <c r="D2888" i="1"/>
  <c r="G2888" i="1"/>
  <c r="H2888" i="1"/>
  <c r="I2888" i="1"/>
  <c r="J2888" i="1"/>
  <c r="K2888" i="1"/>
  <c r="D2889" i="1"/>
  <c r="G2889" i="1"/>
  <c r="H2889" i="1"/>
  <c r="I2889" i="1"/>
  <c r="J2889" i="1"/>
  <c r="K2889" i="1"/>
  <c r="D2890" i="1"/>
  <c r="G2890" i="1"/>
  <c r="H2890" i="1"/>
  <c r="I2890" i="1"/>
  <c r="J2890" i="1"/>
  <c r="K2890" i="1"/>
  <c r="D2891" i="1"/>
  <c r="G2891" i="1"/>
  <c r="H2891" i="1"/>
  <c r="I2891" i="1"/>
  <c r="J2891" i="1"/>
  <c r="K2891" i="1"/>
  <c r="D2892" i="1"/>
  <c r="F2892" i="1"/>
  <c r="G2892" i="1"/>
  <c r="H2892" i="1"/>
  <c r="I2892" i="1"/>
  <c r="J2892" i="1"/>
  <c r="K2892" i="1"/>
  <c r="D2893" i="1"/>
  <c r="G2893" i="1"/>
  <c r="F2893" i="1" s="1"/>
  <c r="H2893" i="1"/>
  <c r="I2893" i="1"/>
  <c r="J2893" i="1"/>
  <c r="K2893" i="1"/>
  <c r="D2894" i="1"/>
  <c r="G2894" i="1"/>
  <c r="H2894" i="1"/>
  <c r="I2894" i="1"/>
  <c r="J2894" i="1"/>
  <c r="K2894" i="1"/>
  <c r="D2895" i="1"/>
  <c r="G2895" i="1"/>
  <c r="H2895" i="1"/>
  <c r="I2895" i="1"/>
  <c r="J2895" i="1"/>
  <c r="K2895" i="1"/>
  <c r="D2896" i="1"/>
  <c r="G2896" i="1"/>
  <c r="H2896" i="1"/>
  <c r="I2896" i="1"/>
  <c r="J2896" i="1"/>
  <c r="K2896" i="1"/>
  <c r="D2897" i="1"/>
  <c r="G2897" i="1"/>
  <c r="H2897" i="1"/>
  <c r="I2897" i="1"/>
  <c r="J2897" i="1"/>
  <c r="K2897" i="1"/>
  <c r="D2898" i="1"/>
  <c r="G2898" i="1"/>
  <c r="H2898" i="1"/>
  <c r="I2898" i="1"/>
  <c r="J2898" i="1"/>
  <c r="K2898" i="1"/>
  <c r="D2899" i="1"/>
  <c r="G2899" i="1"/>
  <c r="H2899" i="1"/>
  <c r="I2899" i="1"/>
  <c r="J2899" i="1"/>
  <c r="K2899" i="1"/>
  <c r="D2900" i="1"/>
  <c r="G2900" i="1"/>
  <c r="H2900" i="1"/>
  <c r="I2900" i="1"/>
  <c r="J2900" i="1"/>
  <c r="K2900" i="1"/>
  <c r="D2901" i="1"/>
  <c r="G2901" i="1"/>
  <c r="F2901" i="1" s="1"/>
  <c r="H2901" i="1"/>
  <c r="I2901" i="1"/>
  <c r="J2901" i="1"/>
  <c r="K2901" i="1"/>
  <c r="D2902" i="1"/>
  <c r="G2902" i="1"/>
  <c r="H2902" i="1"/>
  <c r="I2902" i="1"/>
  <c r="J2902" i="1"/>
  <c r="K2902" i="1"/>
  <c r="D2903" i="1"/>
  <c r="G2903" i="1"/>
  <c r="H2903" i="1"/>
  <c r="I2903" i="1"/>
  <c r="J2903" i="1"/>
  <c r="K2903" i="1"/>
  <c r="D2904" i="1"/>
  <c r="G2904" i="1"/>
  <c r="H2904" i="1"/>
  <c r="I2904" i="1"/>
  <c r="J2904" i="1"/>
  <c r="K2904" i="1"/>
  <c r="D2905" i="1"/>
  <c r="G2905" i="1"/>
  <c r="H2905" i="1"/>
  <c r="I2905" i="1"/>
  <c r="J2905" i="1"/>
  <c r="K2905" i="1"/>
  <c r="D2906" i="1"/>
  <c r="G2906" i="1"/>
  <c r="F2906" i="1" s="1"/>
  <c r="H2906" i="1"/>
  <c r="I2906" i="1"/>
  <c r="J2906" i="1"/>
  <c r="K2906" i="1"/>
  <c r="D2907" i="1"/>
  <c r="G2907" i="1"/>
  <c r="H2907" i="1"/>
  <c r="I2907" i="1"/>
  <c r="J2907" i="1"/>
  <c r="K2907" i="1"/>
  <c r="D2908" i="1"/>
  <c r="G2908" i="1"/>
  <c r="H2908" i="1"/>
  <c r="I2908" i="1"/>
  <c r="J2908" i="1"/>
  <c r="K2908" i="1"/>
  <c r="D2909" i="1"/>
  <c r="G2909" i="1"/>
  <c r="H2909" i="1"/>
  <c r="I2909" i="1"/>
  <c r="J2909" i="1"/>
  <c r="K2909" i="1"/>
  <c r="D2910" i="1"/>
  <c r="G2910" i="1"/>
  <c r="F2910" i="1" s="1"/>
  <c r="H2910" i="1"/>
  <c r="I2910" i="1"/>
  <c r="J2910" i="1"/>
  <c r="K2910" i="1"/>
  <c r="D2911" i="1"/>
  <c r="G2911" i="1"/>
  <c r="H2911" i="1"/>
  <c r="I2911" i="1"/>
  <c r="J2911" i="1"/>
  <c r="K2911" i="1"/>
  <c r="D2912" i="1"/>
  <c r="G2912" i="1"/>
  <c r="H2912" i="1"/>
  <c r="I2912" i="1"/>
  <c r="J2912" i="1"/>
  <c r="K2912" i="1"/>
  <c r="D2913" i="1"/>
  <c r="G2913" i="1"/>
  <c r="H2913" i="1"/>
  <c r="I2913" i="1"/>
  <c r="J2913" i="1"/>
  <c r="K2913" i="1"/>
  <c r="D2914" i="1"/>
  <c r="G2914" i="1"/>
  <c r="F2914" i="1" s="1"/>
  <c r="H2914" i="1"/>
  <c r="I2914" i="1"/>
  <c r="J2914" i="1"/>
  <c r="K2914" i="1"/>
  <c r="D2915" i="1"/>
  <c r="G2915" i="1"/>
  <c r="H2915" i="1"/>
  <c r="I2915" i="1"/>
  <c r="J2915" i="1"/>
  <c r="K2915" i="1"/>
  <c r="D2916" i="1"/>
  <c r="G2916" i="1"/>
  <c r="H2916" i="1"/>
  <c r="I2916" i="1"/>
  <c r="J2916" i="1"/>
  <c r="K2916" i="1"/>
  <c r="D2917" i="1"/>
  <c r="G2917" i="1"/>
  <c r="H2917" i="1"/>
  <c r="I2917" i="1"/>
  <c r="J2917" i="1"/>
  <c r="K2917" i="1"/>
  <c r="D2918" i="1"/>
  <c r="G2918" i="1"/>
  <c r="H2918" i="1"/>
  <c r="I2918" i="1"/>
  <c r="J2918" i="1"/>
  <c r="K2918" i="1"/>
  <c r="D2919" i="1"/>
  <c r="G2919" i="1"/>
  <c r="H2919" i="1"/>
  <c r="I2919" i="1"/>
  <c r="J2919" i="1"/>
  <c r="K2919" i="1"/>
  <c r="D2920" i="1"/>
  <c r="G2920" i="1"/>
  <c r="H2920" i="1"/>
  <c r="I2920" i="1"/>
  <c r="J2920" i="1"/>
  <c r="K2920" i="1"/>
  <c r="D2921" i="1"/>
  <c r="G2921" i="1"/>
  <c r="H2921" i="1"/>
  <c r="I2921" i="1"/>
  <c r="J2921" i="1"/>
  <c r="K2921" i="1"/>
  <c r="D2922" i="1"/>
  <c r="G2922" i="1"/>
  <c r="F2922" i="1" s="1"/>
  <c r="H2922" i="1"/>
  <c r="I2922" i="1"/>
  <c r="J2922" i="1"/>
  <c r="K2922" i="1"/>
  <c r="D2923" i="1"/>
  <c r="G2923" i="1"/>
  <c r="H2923" i="1"/>
  <c r="I2923" i="1"/>
  <c r="J2923" i="1"/>
  <c r="K2923" i="1"/>
  <c r="D2924" i="1"/>
  <c r="G2924" i="1"/>
  <c r="H2924" i="1"/>
  <c r="I2924" i="1"/>
  <c r="J2924" i="1"/>
  <c r="K2924" i="1"/>
  <c r="D2925" i="1"/>
  <c r="G2925" i="1"/>
  <c r="H2925" i="1"/>
  <c r="I2925" i="1"/>
  <c r="J2925" i="1"/>
  <c r="K2925" i="1"/>
  <c r="D2926" i="1"/>
  <c r="G2926" i="1"/>
  <c r="H2926" i="1"/>
  <c r="I2926" i="1"/>
  <c r="J2926" i="1"/>
  <c r="K2926" i="1"/>
  <c r="D2927" i="1"/>
  <c r="G2927" i="1"/>
  <c r="H2927" i="1"/>
  <c r="I2927" i="1"/>
  <c r="J2927" i="1"/>
  <c r="K2927" i="1"/>
  <c r="D2928" i="1"/>
  <c r="G2928" i="1"/>
  <c r="H2928" i="1"/>
  <c r="I2928" i="1"/>
  <c r="J2928" i="1"/>
  <c r="K2928" i="1"/>
  <c r="D2929" i="1"/>
  <c r="G2929" i="1"/>
  <c r="H2929" i="1"/>
  <c r="I2929" i="1"/>
  <c r="J2929" i="1"/>
  <c r="K2929" i="1"/>
  <c r="D2930" i="1"/>
  <c r="G2930" i="1"/>
  <c r="H2930" i="1"/>
  <c r="I2930" i="1"/>
  <c r="J2930" i="1"/>
  <c r="K2930" i="1"/>
  <c r="D2931" i="1"/>
  <c r="G2931" i="1"/>
  <c r="H2931" i="1"/>
  <c r="F2931" i="1" s="1"/>
  <c r="I2931" i="1"/>
  <c r="J2931" i="1"/>
  <c r="K2931" i="1"/>
  <c r="D2932" i="1"/>
  <c r="G2932" i="1"/>
  <c r="H2932" i="1"/>
  <c r="I2932" i="1"/>
  <c r="J2932" i="1"/>
  <c r="K2932" i="1"/>
  <c r="D2933" i="1"/>
  <c r="G2933" i="1"/>
  <c r="H2933" i="1"/>
  <c r="I2933" i="1"/>
  <c r="J2933" i="1"/>
  <c r="K2933" i="1"/>
  <c r="D2934" i="1"/>
  <c r="G2934" i="1"/>
  <c r="H2934" i="1"/>
  <c r="I2934" i="1"/>
  <c r="J2934" i="1"/>
  <c r="K2934" i="1"/>
  <c r="D2935" i="1"/>
  <c r="G2935" i="1"/>
  <c r="H2935" i="1"/>
  <c r="I2935" i="1"/>
  <c r="J2935" i="1"/>
  <c r="K2935" i="1"/>
  <c r="D2936" i="1"/>
  <c r="G2936" i="1"/>
  <c r="H2936" i="1"/>
  <c r="I2936" i="1"/>
  <c r="J2936" i="1"/>
  <c r="K2936" i="1"/>
  <c r="D2937" i="1"/>
  <c r="G2937" i="1"/>
  <c r="H2937" i="1"/>
  <c r="I2937" i="1"/>
  <c r="J2937" i="1"/>
  <c r="K2937" i="1"/>
  <c r="D2938" i="1"/>
  <c r="G2938" i="1"/>
  <c r="H2938" i="1"/>
  <c r="I2938" i="1"/>
  <c r="J2938" i="1"/>
  <c r="K2938" i="1"/>
  <c r="D2939" i="1"/>
  <c r="G2939" i="1"/>
  <c r="H2939" i="1"/>
  <c r="I2939" i="1"/>
  <c r="J2939" i="1"/>
  <c r="K2939" i="1"/>
  <c r="D2940" i="1"/>
  <c r="G2940" i="1"/>
  <c r="F2940" i="1" s="1"/>
  <c r="H2940" i="1"/>
  <c r="I2940" i="1"/>
  <c r="J2940" i="1"/>
  <c r="K2940" i="1"/>
  <c r="D2941" i="1"/>
  <c r="G2941" i="1"/>
  <c r="H2941" i="1"/>
  <c r="I2941" i="1"/>
  <c r="J2941" i="1"/>
  <c r="K2941" i="1"/>
  <c r="D2942" i="1"/>
  <c r="G2942" i="1"/>
  <c r="H2942" i="1"/>
  <c r="I2942" i="1"/>
  <c r="J2942" i="1"/>
  <c r="K2942" i="1"/>
  <c r="D2943" i="1"/>
  <c r="G2943" i="1"/>
  <c r="H2943" i="1"/>
  <c r="I2943" i="1"/>
  <c r="J2943" i="1"/>
  <c r="K2943" i="1"/>
  <c r="D2944" i="1"/>
  <c r="G2944" i="1"/>
  <c r="F2944" i="1" s="1"/>
  <c r="H2944" i="1"/>
  <c r="I2944" i="1"/>
  <c r="J2944" i="1"/>
  <c r="K2944" i="1"/>
  <c r="D2945" i="1"/>
  <c r="G2945" i="1"/>
  <c r="H2945" i="1"/>
  <c r="I2945" i="1"/>
  <c r="J2945" i="1"/>
  <c r="K2945" i="1"/>
  <c r="D2946" i="1"/>
  <c r="G2946" i="1"/>
  <c r="H2946" i="1"/>
  <c r="I2946" i="1"/>
  <c r="J2946" i="1"/>
  <c r="K2946" i="1"/>
  <c r="D2947" i="1"/>
  <c r="G2947" i="1"/>
  <c r="H2947" i="1"/>
  <c r="I2947" i="1"/>
  <c r="J2947" i="1"/>
  <c r="K2947" i="1"/>
  <c r="D2948" i="1"/>
  <c r="F2948" i="1"/>
  <c r="G2948" i="1"/>
  <c r="H2948" i="1"/>
  <c r="I2948" i="1"/>
  <c r="J2948" i="1"/>
  <c r="K2948" i="1"/>
  <c r="D2949" i="1"/>
  <c r="G2949" i="1"/>
  <c r="H2949" i="1"/>
  <c r="I2949" i="1"/>
  <c r="J2949" i="1"/>
  <c r="K2949" i="1"/>
  <c r="D2950" i="1"/>
  <c r="G2950" i="1"/>
  <c r="H2950" i="1"/>
  <c r="I2950" i="1"/>
  <c r="J2950" i="1"/>
  <c r="K2950" i="1"/>
  <c r="D2951" i="1"/>
  <c r="G2951" i="1"/>
  <c r="H2951" i="1"/>
  <c r="I2951" i="1"/>
  <c r="J2951" i="1"/>
  <c r="K2951" i="1"/>
  <c r="D2952" i="1"/>
  <c r="G2952" i="1"/>
  <c r="H2952" i="1"/>
  <c r="I2952" i="1"/>
  <c r="J2952" i="1"/>
  <c r="K2952" i="1"/>
  <c r="D2953" i="1"/>
  <c r="G2953" i="1"/>
  <c r="H2953" i="1"/>
  <c r="F2953" i="1" s="1"/>
  <c r="I2953" i="1"/>
  <c r="J2953" i="1"/>
  <c r="K2953" i="1"/>
  <c r="D2954" i="1"/>
  <c r="G2954" i="1"/>
  <c r="H2954" i="1"/>
  <c r="I2954" i="1"/>
  <c r="J2954" i="1"/>
  <c r="K2954" i="1"/>
  <c r="D2955" i="1"/>
  <c r="G2955" i="1"/>
  <c r="H2955" i="1"/>
  <c r="I2955" i="1"/>
  <c r="J2955" i="1"/>
  <c r="K2955" i="1"/>
  <c r="D2956" i="1"/>
  <c r="F2956" i="1"/>
  <c r="G2956" i="1"/>
  <c r="H2956" i="1"/>
  <c r="I2956" i="1"/>
  <c r="J2956" i="1"/>
  <c r="K2956" i="1"/>
  <c r="D2957" i="1"/>
  <c r="G2957" i="1"/>
  <c r="F2957" i="1" s="1"/>
  <c r="H2957" i="1"/>
  <c r="I2957" i="1"/>
  <c r="J2957" i="1"/>
  <c r="K2957" i="1"/>
  <c r="D2958" i="1"/>
  <c r="G2958" i="1"/>
  <c r="H2958" i="1"/>
  <c r="I2958" i="1"/>
  <c r="J2958" i="1"/>
  <c r="K2958" i="1"/>
  <c r="D2959" i="1"/>
  <c r="G2959" i="1"/>
  <c r="H2959" i="1"/>
  <c r="I2959" i="1"/>
  <c r="J2959" i="1"/>
  <c r="K2959" i="1"/>
  <c r="D2960" i="1"/>
  <c r="G2960" i="1"/>
  <c r="H2960" i="1"/>
  <c r="I2960" i="1"/>
  <c r="J2960" i="1"/>
  <c r="K2960" i="1"/>
  <c r="D2961" i="1"/>
  <c r="G2961" i="1"/>
  <c r="H2961" i="1"/>
  <c r="I2961" i="1"/>
  <c r="J2961" i="1"/>
  <c r="K2961" i="1"/>
  <c r="D2962" i="1"/>
  <c r="G2962" i="1"/>
  <c r="H2962" i="1"/>
  <c r="I2962" i="1"/>
  <c r="J2962" i="1"/>
  <c r="K2962" i="1"/>
  <c r="D2963" i="1"/>
  <c r="G2963" i="1"/>
  <c r="H2963" i="1"/>
  <c r="I2963" i="1"/>
  <c r="J2963" i="1"/>
  <c r="K2963" i="1"/>
  <c r="D2964" i="1"/>
  <c r="G2964" i="1"/>
  <c r="F2964" i="1" s="1"/>
  <c r="H2964" i="1"/>
  <c r="I2964" i="1"/>
  <c r="J2964" i="1"/>
  <c r="K2964" i="1"/>
  <c r="D2965" i="1"/>
  <c r="G2965" i="1"/>
  <c r="F2965" i="1" s="1"/>
  <c r="H2965" i="1"/>
  <c r="I2965" i="1"/>
  <c r="J2965" i="1"/>
  <c r="K2965" i="1"/>
  <c r="D2966" i="1"/>
  <c r="G2966" i="1"/>
  <c r="H2966" i="1"/>
  <c r="I2966" i="1"/>
  <c r="J2966" i="1"/>
  <c r="K2966" i="1"/>
  <c r="D2967" i="1"/>
  <c r="G2967" i="1"/>
  <c r="H2967" i="1"/>
  <c r="I2967" i="1"/>
  <c r="J2967" i="1"/>
  <c r="K2967" i="1"/>
  <c r="D2968" i="1"/>
  <c r="G2968" i="1"/>
  <c r="H2968" i="1"/>
  <c r="I2968" i="1"/>
  <c r="J2968" i="1"/>
  <c r="K2968" i="1"/>
  <c r="D2969" i="1"/>
  <c r="G2969" i="1"/>
  <c r="H2969" i="1"/>
  <c r="I2969" i="1"/>
  <c r="J2969" i="1"/>
  <c r="K2969" i="1"/>
  <c r="D2970" i="1"/>
  <c r="G2970" i="1"/>
  <c r="H2970" i="1"/>
  <c r="I2970" i="1"/>
  <c r="J2970" i="1"/>
  <c r="K2970" i="1"/>
  <c r="D2971" i="1"/>
  <c r="G2971" i="1"/>
  <c r="H2971" i="1"/>
  <c r="I2971" i="1"/>
  <c r="J2971" i="1"/>
  <c r="K2971" i="1"/>
  <c r="D2972" i="1"/>
  <c r="G2972" i="1"/>
  <c r="H2972" i="1"/>
  <c r="I2972" i="1"/>
  <c r="F2972" i="1" s="1"/>
  <c r="J2972" i="1"/>
  <c r="K2972" i="1"/>
  <c r="D2973" i="1"/>
  <c r="G2973" i="1"/>
  <c r="H2973" i="1"/>
  <c r="I2973" i="1"/>
  <c r="J2973" i="1"/>
  <c r="K2973" i="1"/>
  <c r="D2974" i="1"/>
  <c r="G2974" i="1"/>
  <c r="F2974" i="1" s="1"/>
  <c r="H2974" i="1"/>
  <c r="I2974" i="1"/>
  <c r="J2974" i="1"/>
  <c r="K2974" i="1"/>
  <c r="D2975" i="1"/>
  <c r="G2975" i="1"/>
  <c r="H2975" i="1"/>
  <c r="I2975" i="1"/>
  <c r="J2975" i="1"/>
  <c r="K2975" i="1"/>
  <c r="D2976" i="1"/>
  <c r="G2976" i="1"/>
  <c r="H2976" i="1"/>
  <c r="I2976" i="1"/>
  <c r="J2976" i="1"/>
  <c r="K2976" i="1"/>
  <c r="D2977" i="1"/>
  <c r="G2977" i="1"/>
  <c r="H2977" i="1"/>
  <c r="I2977" i="1"/>
  <c r="J2977" i="1"/>
  <c r="K2977" i="1"/>
  <c r="D2978" i="1"/>
  <c r="G2978" i="1"/>
  <c r="F2978" i="1" s="1"/>
  <c r="H2978" i="1"/>
  <c r="I2978" i="1"/>
  <c r="J2978" i="1"/>
  <c r="K2978" i="1"/>
  <c r="D2979" i="1"/>
  <c r="G2979" i="1"/>
  <c r="H2979" i="1"/>
  <c r="F2979" i="1" s="1"/>
  <c r="I2979" i="1"/>
  <c r="J2979" i="1"/>
  <c r="K2979" i="1"/>
  <c r="D2980" i="1"/>
  <c r="G2980" i="1"/>
  <c r="H2980" i="1"/>
  <c r="I2980" i="1"/>
  <c r="J2980" i="1"/>
  <c r="K2980" i="1"/>
  <c r="D2981" i="1"/>
  <c r="G2981" i="1"/>
  <c r="H2981" i="1"/>
  <c r="I2981" i="1"/>
  <c r="J2981" i="1"/>
  <c r="K2981" i="1"/>
  <c r="D2982" i="1"/>
  <c r="G2982" i="1"/>
  <c r="H2982" i="1"/>
  <c r="I2982" i="1"/>
  <c r="J2982" i="1"/>
  <c r="K2982" i="1"/>
  <c r="D2983" i="1"/>
  <c r="G2983" i="1"/>
  <c r="H2983" i="1"/>
  <c r="I2983" i="1"/>
  <c r="J2983" i="1"/>
  <c r="K2983" i="1"/>
  <c r="D2984" i="1"/>
  <c r="G2984" i="1"/>
  <c r="H2984" i="1"/>
  <c r="I2984" i="1"/>
  <c r="J2984" i="1"/>
  <c r="K2984" i="1"/>
  <c r="D2985" i="1"/>
  <c r="G2985" i="1"/>
  <c r="H2985" i="1"/>
  <c r="I2985" i="1"/>
  <c r="J2985" i="1"/>
  <c r="K2985" i="1"/>
  <c r="D2986" i="1"/>
  <c r="G2986" i="1"/>
  <c r="F2986" i="1" s="1"/>
  <c r="H2986" i="1"/>
  <c r="I2986" i="1"/>
  <c r="J2986" i="1"/>
  <c r="K2986" i="1"/>
  <c r="D2987" i="1"/>
  <c r="G2987" i="1"/>
  <c r="H2987" i="1"/>
  <c r="I2987" i="1"/>
  <c r="J2987" i="1"/>
  <c r="K2987" i="1"/>
  <c r="D2988" i="1"/>
  <c r="G2988" i="1"/>
  <c r="H2988" i="1"/>
  <c r="I2988" i="1"/>
  <c r="J2988" i="1"/>
  <c r="K2988" i="1"/>
  <c r="D2989" i="1"/>
  <c r="G2989" i="1"/>
  <c r="H2989" i="1"/>
  <c r="I2989" i="1"/>
  <c r="J2989" i="1"/>
  <c r="K2989" i="1"/>
  <c r="D2990" i="1"/>
  <c r="G2990" i="1"/>
  <c r="H2990" i="1"/>
  <c r="I2990" i="1"/>
  <c r="J2990" i="1"/>
  <c r="K2990" i="1"/>
  <c r="D2991" i="1"/>
  <c r="G2991" i="1"/>
  <c r="H2991" i="1"/>
  <c r="I2991" i="1"/>
  <c r="J2991" i="1"/>
  <c r="K2991" i="1"/>
  <c r="D2992" i="1"/>
  <c r="G2992" i="1"/>
  <c r="H2992" i="1"/>
  <c r="I2992" i="1"/>
  <c r="J2992" i="1"/>
  <c r="K2992" i="1"/>
  <c r="D2993" i="1"/>
  <c r="G2993" i="1"/>
  <c r="H2993" i="1"/>
  <c r="I2993" i="1"/>
  <c r="J2993" i="1"/>
  <c r="K2993" i="1"/>
  <c r="D2994" i="1"/>
  <c r="G2994" i="1"/>
  <c r="H2994" i="1"/>
  <c r="I2994" i="1"/>
  <c r="J2994" i="1"/>
  <c r="K2994" i="1"/>
  <c r="D2995" i="1"/>
  <c r="G2995" i="1"/>
  <c r="H2995" i="1"/>
  <c r="I2995" i="1"/>
  <c r="J2995" i="1"/>
  <c r="K2995" i="1"/>
  <c r="D2996" i="1"/>
  <c r="G2996" i="1"/>
  <c r="H2996" i="1"/>
  <c r="I2996" i="1"/>
  <c r="J2996" i="1"/>
  <c r="K2996" i="1"/>
  <c r="D2997" i="1"/>
  <c r="G2997" i="1"/>
  <c r="H2997" i="1"/>
  <c r="I2997" i="1"/>
  <c r="J2997" i="1"/>
  <c r="K2997" i="1"/>
  <c r="D2998" i="1"/>
  <c r="G2998" i="1"/>
  <c r="H2998" i="1"/>
  <c r="I2998" i="1"/>
  <c r="J2998" i="1"/>
  <c r="K2998" i="1"/>
  <c r="D2999" i="1"/>
  <c r="G2999" i="1"/>
  <c r="H2999" i="1"/>
  <c r="I2999" i="1"/>
  <c r="J2999" i="1"/>
  <c r="K2999" i="1"/>
  <c r="D3000" i="1"/>
  <c r="G3000" i="1"/>
  <c r="H3000" i="1"/>
  <c r="I3000" i="1"/>
  <c r="J3000" i="1"/>
  <c r="K3000" i="1"/>
  <c r="D3001" i="1"/>
  <c r="G3001" i="1"/>
  <c r="H3001" i="1"/>
  <c r="I3001" i="1"/>
  <c r="J3001" i="1"/>
  <c r="K3001" i="1"/>
  <c r="D3002" i="1"/>
  <c r="G3002" i="1"/>
  <c r="H3002" i="1"/>
  <c r="I3002" i="1"/>
  <c r="J3002" i="1"/>
  <c r="K3002" i="1"/>
  <c r="D3003" i="1"/>
  <c r="G3003" i="1"/>
  <c r="H3003" i="1"/>
  <c r="I3003" i="1"/>
  <c r="J3003" i="1"/>
  <c r="K3003" i="1"/>
  <c r="D3004" i="1"/>
  <c r="G3004" i="1"/>
  <c r="H3004" i="1"/>
  <c r="I3004" i="1"/>
  <c r="J3004" i="1"/>
  <c r="K3004" i="1"/>
  <c r="D3005" i="1"/>
  <c r="G3005" i="1"/>
  <c r="H3005" i="1"/>
  <c r="I3005" i="1"/>
  <c r="J3005" i="1"/>
  <c r="K3005" i="1"/>
  <c r="D3006" i="1"/>
  <c r="G3006" i="1"/>
  <c r="H3006" i="1"/>
  <c r="I3006" i="1"/>
  <c r="J3006" i="1"/>
  <c r="K3006" i="1"/>
  <c r="D3007" i="1"/>
  <c r="G3007" i="1"/>
  <c r="H3007" i="1"/>
  <c r="I3007" i="1"/>
  <c r="J3007" i="1"/>
  <c r="K3007" i="1"/>
  <c r="D3008" i="1"/>
  <c r="G3008" i="1"/>
  <c r="H3008" i="1"/>
  <c r="I3008" i="1"/>
  <c r="J3008" i="1"/>
  <c r="K3008" i="1"/>
  <c r="D3009" i="1"/>
  <c r="G3009" i="1"/>
  <c r="H3009" i="1"/>
  <c r="I3009" i="1"/>
  <c r="J3009" i="1"/>
  <c r="K3009" i="1"/>
  <c r="D3010" i="1"/>
  <c r="G3010" i="1"/>
  <c r="H3010" i="1"/>
  <c r="I3010" i="1"/>
  <c r="J3010" i="1"/>
  <c r="K3010" i="1"/>
  <c r="D3011" i="1"/>
  <c r="G3011" i="1"/>
  <c r="H3011" i="1"/>
  <c r="I3011" i="1"/>
  <c r="J3011" i="1"/>
  <c r="K3011" i="1"/>
  <c r="D3012" i="1"/>
  <c r="G3012" i="1"/>
  <c r="F3012" i="1" s="1"/>
  <c r="H3012" i="1"/>
  <c r="I3012" i="1"/>
  <c r="J3012" i="1"/>
  <c r="K3012" i="1"/>
  <c r="D3013" i="1"/>
  <c r="G3013" i="1"/>
  <c r="H3013" i="1"/>
  <c r="I3013" i="1"/>
  <c r="J3013" i="1"/>
  <c r="K3013" i="1"/>
  <c r="D3014" i="1"/>
  <c r="G3014" i="1"/>
  <c r="H3014" i="1"/>
  <c r="I3014" i="1"/>
  <c r="J3014" i="1"/>
  <c r="K3014" i="1"/>
  <c r="D3015" i="1"/>
  <c r="G3015" i="1"/>
  <c r="H3015" i="1"/>
  <c r="I3015" i="1"/>
  <c r="J3015" i="1"/>
  <c r="K3015" i="1"/>
  <c r="D3016" i="1"/>
  <c r="G3016" i="1"/>
  <c r="H3016" i="1"/>
  <c r="I3016" i="1"/>
  <c r="J3016" i="1"/>
  <c r="K3016" i="1"/>
  <c r="D3017" i="1"/>
  <c r="G3017" i="1"/>
  <c r="H3017" i="1"/>
  <c r="I3017" i="1"/>
  <c r="J3017" i="1"/>
  <c r="K3017" i="1"/>
  <c r="D3018" i="1"/>
  <c r="G3018" i="1"/>
  <c r="H3018" i="1"/>
  <c r="I3018" i="1"/>
  <c r="J3018" i="1"/>
  <c r="K3018" i="1"/>
  <c r="D3019" i="1"/>
  <c r="G3019" i="1"/>
  <c r="H3019" i="1"/>
  <c r="I3019" i="1"/>
  <c r="J3019" i="1"/>
  <c r="K3019" i="1"/>
  <c r="D3020" i="1"/>
  <c r="F3020" i="1"/>
  <c r="G3020" i="1"/>
  <c r="H3020" i="1"/>
  <c r="I3020" i="1"/>
  <c r="J3020" i="1"/>
  <c r="K3020" i="1"/>
  <c r="D3021" i="1"/>
  <c r="G3021" i="1"/>
  <c r="H3021" i="1"/>
  <c r="I3021" i="1"/>
  <c r="J3021" i="1"/>
  <c r="K3021" i="1"/>
  <c r="D3022" i="1"/>
  <c r="G3022" i="1"/>
  <c r="H3022" i="1"/>
  <c r="I3022" i="1"/>
  <c r="J3022" i="1"/>
  <c r="K3022" i="1"/>
  <c r="D3023" i="1"/>
  <c r="G3023" i="1"/>
  <c r="H3023" i="1"/>
  <c r="I3023" i="1"/>
  <c r="J3023" i="1"/>
  <c r="K3023" i="1"/>
  <c r="D3024" i="1"/>
  <c r="G3024" i="1"/>
  <c r="H3024" i="1"/>
  <c r="I3024" i="1"/>
  <c r="J3024" i="1"/>
  <c r="K3024" i="1"/>
  <c r="D3025" i="1"/>
  <c r="G3025" i="1"/>
  <c r="H3025" i="1"/>
  <c r="I3025" i="1"/>
  <c r="J3025" i="1"/>
  <c r="K3025" i="1"/>
  <c r="D3026" i="1"/>
  <c r="G3026" i="1"/>
  <c r="H3026" i="1"/>
  <c r="I3026" i="1"/>
  <c r="J3026" i="1"/>
  <c r="K3026" i="1"/>
  <c r="D3027" i="1"/>
  <c r="G3027" i="1"/>
  <c r="H3027" i="1"/>
  <c r="I3027" i="1"/>
  <c r="J3027" i="1"/>
  <c r="K3027" i="1"/>
  <c r="D3028" i="1"/>
  <c r="G3028" i="1"/>
  <c r="F3028" i="1" s="1"/>
  <c r="H3028" i="1"/>
  <c r="I3028" i="1"/>
  <c r="J3028" i="1"/>
  <c r="K3028" i="1"/>
  <c r="D3029" i="1"/>
  <c r="G3029" i="1"/>
  <c r="F3029" i="1" s="1"/>
  <c r="H3029" i="1"/>
  <c r="I3029" i="1"/>
  <c r="J3029" i="1"/>
  <c r="K3029" i="1"/>
  <c r="D3030" i="1"/>
  <c r="G3030" i="1"/>
  <c r="H3030" i="1"/>
  <c r="I3030" i="1"/>
  <c r="J3030" i="1"/>
  <c r="K3030" i="1"/>
  <c r="D3031" i="1"/>
  <c r="G3031" i="1"/>
  <c r="H3031" i="1"/>
  <c r="I3031" i="1"/>
  <c r="J3031" i="1"/>
  <c r="K3031" i="1"/>
  <c r="D3032" i="1"/>
  <c r="G3032" i="1"/>
  <c r="H3032" i="1"/>
  <c r="I3032" i="1"/>
  <c r="J3032" i="1"/>
  <c r="K3032" i="1"/>
  <c r="D3033" i="1"/>
  <c r="G3033" i="1"/>
  <c r="H3033" i="1"/>
  <c r="I3033" i="1"/>
  <c r="J3033" i="1"/>
  <c r="K3033" i="1"/>
  <c r="D3034" i="1"/>
  <c r="G3034" i="1"/>
  <c r="H3034" i="1"/>
  <c r="I3034" i="1"/>
  <c r="J3034" i="1"/>
  <c r="K3034" i="1"/>
  <c r="D3035" i="1"/>
  <c r="G3035" i="1"/>
  <c r="H3035" i="1"/>
  <c r="I3035" i="1"/>
  <c r="J3035" i="1"/>
  <c r="K3035" i="1"/>
  <c r="D3036" i="1"/>
  <c r="G3036" i="1"/>
  <c r="H3036" i="1"/>
  <c r="I3036" i="1"/>
  <c r="J3036" i="1"/>
  <c r="K3036" i="1"/>
  <c r="D3037" i="1"/>
  <c r="G3037" i="1"/>
  <c r="H3037" i="1"/>
  <c r="I3037" i="1"/>
  <c r="J3037" i="1"/>
  <c r="K3037" i="1"/>
  <c r="D3038" i="1"/>
  <c r="G3038" i="1"/>
  <c r="H3038" i="1"/>
  <c r="I3038" i="1"/>
  <c r="J3038" i="1"/>
  <c r="K3038" i="1"/>
  <c r="D3039" i="1"/>
  <c r="G3039" i="1"/>
  <c r="H3039" i="1"/>
  <c r="I3039" i="1"/>
  <c r="J3039" i="1"/>
  <c r="K3039" i="1"/>
  <c r="D3040" i="1"/>
  <c r="G3040" i="1"/>
  <c r="H3040" i="1"/>
  <c r="I3040" i="1"/>
  <c r="J3040" i="1"/>
  <c r="K3040" i="1"/>
  <c r="D3041" i="1"/>
  <c r="G3041" i="1"/>
  <c r="H3041" i="1"/>
  <c r="I3041" i="1"/>
  <c r="J3041" i="1"/>
  <c r="K3041" i="1"/>
  <c r="D3042" i="1"/>
  <c r="G3042" i="1"/>
  <c r="H3042" i="1"/>
  <c r="I3042" i="1"/>
  <c r="J3042" i="1"/>
  <c r="K3042" i="1"/>
  <c r="D3043" i="1"/>
  <c r="G3043" i="1"/>
  <c r="H3043" i="1"/>
  <c r="I3043" i="1"/>
  <c r="J3043" i="1"/>
  <c r="K3043" i="1"/>
  <c r="D3044" i="1"/>
  <c r="G3044" i="1"/>
  <c r="H3044" i="1"/>
  <c r="I3044" i="1"/>
  <c r="J3044" i="1"/>
  <c r="K3044" i="1"/>
  <c r="D3045" i="1"/>
  <c r="G3045" i="1"/>
  <c r="H3045" i="1"/>
  <c r="I3045" i="1"/>
  <c r="J3045" i="1"/>
  <c r="K3045" i="1"/>
  <c r="D3046" i="1"/>
  <c r="G3046" i="1"/>
  <c r="H3046" i="1"/>
  <c r="I3046" i="1"/>
  <c r="J3046" i="1"/>
  <c r="K3046" i="1"/>
  <c r="D3047" i="1"/>
  <c r="G3047" i="1"/>
  <c r="H3047" i="1"/>
  <c r="F3047" i="1" s="1"/>
  <c r="I3047" i="1"/>
  <c r="J3047" i="1"/>
  <c r="K3047" i="1"/>
  <c r="D3048" i="1"/>
  <c r="G3048" i="1"/>
  <c r="H3048" i="1"/>
  <c r="I3048" i="1"/>
  <c r="J3048" i="1"/>
  <c r="K3048" i="1"/>
  <c r="D3049" i="1"/>
  <c r="G3049" i="1"/>
  <c r="H3049" i="1"/>
  <c r="I3049" i="1"/>
  <c r="J3049" i="1"/>
  <c r="K3049" i="1"/>
  <c r="D3050" i="1"/>
  <c r="G3050" i="1"/>
  <c r="F3050" i="1" s="1"/>
  <c r="H3050" i="1"/>
  <c r="I3050" i="1"/>
  <c r="J3050" i="1"/>
  <c r="K3050" i="1"/>
  <c r="D3051" i="1"/>
  <c r="G3051" i="1"/>
  <c r="H3051" i="1"/>
  <c r="F3051" i="1" s="1"/>
  <c r="I3051" i="1"/>
  <c r="J3051" i="1"/>
  <c r="K3051" i="1"/>
  <c r="D3052" i="1"/>
  <c r="G3052" i="1"/>
  <c r="H3052" i="1"/>
  <c r="I3052" i="1"/>
  <c r="J3052" i="1"/>
  <c r="K3052" i="1"/>
  <c r="D3053" i="1"/>
  <c r="G3053" i="1"/>
  <c r="H3053" i="1"/>
  <c r="I3053" i="1"/>
  <c r="J3053" i="1"/>
  <c r="K3053" i="1"/>
  <c r="D3054" i="1"/>
  <c r="G3054" i="1"/>
  <c r="H3054" i="1"/>
  <c r="I3054" i="1"/>
  <c r="J3054" i="1"/>
  <c r="K3054" i="1"/>
  <c r="D3055" i="1"/>
  <c r="G3055" i="1"/>
  <c r="H3055" i="1"/>
  <c r="I3055" i="1"/>
  <c r="J3055" i="1"/>
  <c r="K3055" i="1"/>
  <c r="D3056" i="1"/>
  <c r="G3056" i="1"/>
  <c r="H3056" i="1"/>
  <c r="I3056" i="1"/>
  <c r="J3056" i="1"/>
  <c r="K3056" i="1"/>
  <c r="D3057" i="1"/>
  <c r="G3057" i="1"/>
  <c r="H3057" i="1"/>
  <c r="I3057" i="1"/>
  <c r="J3057" i="1"/>
  <c r="K3057" i="1"/>
  <c r="D3058" i="1"/>
  <c r="G3058" i="1"/>
  <c r="H3058" i="1"/>
  <c r="I3058" i="1"/>
  <c r="J3058" i="1"/>
  <c r="K3058" i="1"/>
  <c r="D3059" i="1"/>
  <c r="G3059" i="1"/>
  <c r="H3059" i="1"/>
  <c r="F3059" i="1" s="1"/>
  <c r="I3059" i="1"/>
  <c r="J3059" i="1"/>
  <c r="K3059" i="1"/>
  <c r="D3060" i="1"/>
  <c r="G3060" i="1"/>
  <c r="F3060" i="1" s="1"/>
  <c r="H3060" i="1"/>
  <c r="I3060" i="1"/>
  <c r="J3060" i="1"/>
  <c r="K3060" i="1"/>
  <c r="D3061" i="1"/>
  <c r="G3061" i="1"/>
  <c r="H3061" i="1"/>
  <c r="I3061" i="1"/>
  <c r="J3061" i="1"/>
  <c r="K3061" i="1"/>
  <c r="D3062" i="1"/>
  <c r="G3062" i="1"/>
  <c r="H3062" i="1"/>
  <c r="I3062" i="1"/>
  <c r="J3062" i="1"/>
  <c r="K3062" i="1"/>
  <c r="D3063" i="1"/>
  <c r="G3063" i="1"/>
  <c r="H3063" i="1"/>
  <c r="I3063" i="1"/>
  <c r="J3063" i="1"/>
  <c r="K3063" i="1"/>
  <c r="D3064" i="1"/>
  <c r="G3064" i="1"/>
  <c r="H3064" i="1"/>
  <c r="I3064" i="1"/>
  <c r="J3064" i="1"/>
  <c r="K3064" i="1"/>
  <c r="D3065" i="1"/>
  <c r="G3065" i="1"/>
  <c r="H3065" i="1"/>
  <c r="I3065" i="1"/>
  <c r="J3065" i="1"/>
  <c r="K3065" i="1"/>
  <c r="D3066" i="1"/>
  <c r="G3066" i="1"/>
  <c r="H3066" i="1"/>
  <c r="I3066" i="1"/>
  <c r="J3066" i="1"/>
  <c r="K3066" i="1"/>
  <c r="D3067" i="1"/>
  <c r="G3067" i="1"/>
  <c r="H3067" i="1"/>
  <c r="I3067" i="1"/>
  <c r="J3067" i="1"/>
  <c r="K3067" i="1"/>
  <c r="D3068" i="1"/>
  <c r="F3068" i="1"/>
  <c r="G3068" i="1"/>
  <c r="H3068" i="1"/>
  <c r="I3068" i="1"/>
  <c r="J3068" i="1"/>
  <c r="K3068" i="1"/>
  <c r="D3069" i="1"/>
  <c r="G3069" i="1"/>
  <c r="H3069" i="1"/>
  <c r="I3069" i="1"/>
  <c r="J3069" i="1"/>
  <c r="K3069" i="1"/>
  <c r="D3070" i="1"/>
  <c r="G3070" i="1"/>
  <c r="H3070" i="1"/>
  <c r="I3070" i="1"/>
  <c r="J3070" i="1"/>
  <c r="K3070" i="1"/>
  <c r="D3071" i="1"/>
  <c r="G3071" i="1"/>
  <c r="H3071" i="1"/>
  <c r="I3071" i="1"/>
  <c r="J3071" i="1"/>
  <c r="K3071" i="1"/>
  <c r="D3072" i="1"/>
  <c r="G3072" i="1"/>
  <c r="F3072" i="1" s="1"/>
  <c r="H3072" i="1"/>
  <c r="I3072" i="1"/>
  <c r="J3072" i="1"/>
  <c r="K3072" i="1"/>
  <c r="D3073" i="1"/>
  <c r="G3073" i="1"/>
  <c r="H3073" i="1"/>
  <c r="I3073" i="1"/>
  <c r="J3073" i="1"/>
  <c r="K3073" i="1"/>
  <c r="D3074" i="1"/>
  <c r="G3074" i="1"/>
  <c r="H3074" i="1"/>
  <c r="I3074" i="1"/>
  <c r="J3074" i="1"/>
  <c r="K3074" i="1"/>
  <c r="D3075" i="1"/>
  <c r="G3075" i="1"/>
  <c r="H3075" i="1"/>
  <c r="I3075" i="1"/>
  <c r="J3075" i="1"/>
  <c r="K3075" i="1"/>
  <c r="D3076" i="1"/>
  <c r="F3076" i="1"/>
  <c r="G3076" i="1"/>
  <c r="H3076" i="1"/>
  <c r="I3076" i="1"/>
  <c r="J3076" i="1"/>
  <c r="K3076" i="1"/>
  <c r="D3077" i="1"/>
  <c r="G3077" i="1"/>
  <c r="F3077" i="1" s="1"/>
  <c r="H3077" i="1"/>
  <c r="I3077" i="1"/>
  <c r="J3077" i="1"/>
  <c r="K3077" i="1"/>
  <c r="D3078" i="1"/>
  <c r="G3078" i="1"/>
  <c r="H3078" i="1"/>
  <c r="I3078" i="1"/>
  <c r="J3078" i="1"/>
  <c r="K3078" i="1"/>
  <c r="D3079" i="1"/>
  <c r="G3079" i="1"/>
  <c r="H3079" i="1"/>
  <c r="I3079" i="1"/>
  <c r="J3079" i="1"/>
  <c r="K3079" i="1"/>
  <c r="D3080" i="1"/>
  <c r="G3080" i="1"/>
  <c r="H3080" i="1"/>
  <c r="I3080" i="1"/>
  <c r="J3080" i="1"/>
  <c r="K3080" i="1"/>
  <c r="D3081" i="1"/>
  <c r="G3081" i="1"/>
  <c r="H3081" i="1"/>
  <c r="I3081" i="1"/>
  <c r="J3081" i="1"/>
  <c r="K3081" i="1"/>
  <c r="D3082" i="1"/>
  <c r="G3082" i="1"/>
  <c r="H3082" i="1"/>
  <c r="I3082" i="1"/>
  <c r="J3082" i="1"/>
  <c r="K3082" i="1"/>
  <c r="D3083" i="1"/>
  <c r="G3083" i="1"/>
  <c r="H3083" i="1"/>
  <c r="I3083" i="1"/>
  <c r="J3083" i="1"/>
  <c r="K3083" i="1"/>
  <c r="D3084" i="1"/>
  <c r="F3084" i="1"/>
  <c r="G3084" i="1"/>
  <c r="H3084" i="1"/>
  <c r="I3084" i="1"/>
  <c r="J3084" i="1"/>
  <c r="K3084" i="1"/>
  <c r="D3085" i="1"/>
  <c r="G3085" i="1"/>
  <c r="F3085" i="1" s="1"/>
  <c r="H3085" i="1"/>
  <c r="I3085" i="1"/>
  <c r="J3085" i="1"/>
  <c r="K3085" i="1"/>
  <c r="D3086" i="1"/>
  <c r="G3086" i="1"/>
  <c r="H3086" i="1"/>
  <c r="I3086" i="1"/>
  <c r="J3086" i="1"/>
  <c r="K3086" i="1"/>
  <c r="D3087" i="1"/>
  <c r="G3087" i="1"/>
  <c r="H3087" i="1"/>
  <c r="I3087" i="1"/>
  <c r="J3087" i="1"/>
  <c r="K3087" i="1"/>
  <c r="D3088" i="1"/>
  <c r="G3088" i="1"/>
  <c r="H3088" i="1"/>
  <c r="I3088" i="1"/>
  <c r="J3088" i="1"/>
  <c r="K3088" i="1"/>
  <c r="D3089" i="1"/>
  <c r="G3089" i="1"/>
  <c r="H3089" i="1"/>
  <c r="I3089" i="1"/>
  <c r="J3089" i="1"/>
  <c r="K3089" i="1"/>
  <c r="D3090" i="1"/>
  <c r="G3090" i="1"/>
  <c r="H3090" i="1"/>
  <c r="I3090" i="1"/>
  <c r="J3090" i="1"/>
  <c r="K3090" i="1"/>
  <c r="D3091" i="1"/>
  <c r="G3091" i="1"/>
  <c r="H3091" i="1"/>
  <c r="I3091" i="1"/>
  <c r="J3091" i="1"/>
  <c r="K3091" i="1"/>
  <c r="D3092" i="1"/>
  <c r="G3092" i="1"/>
  <c r="H3092" i="1"/>
  <c r="I3092" i="1"/>
  <c r="J3092" i="1"/>
  <c r="K3092" i="1"/>
  <c r="D3093" i="1"/>
  <c r="G3093" i="1"/>
  <c r="F3093" i="1" s="1"/>
  <c r="H3093" i="1"/>
  <c r="I3093" i="1"/>
  <c r="J3093" i="1"/>
  <c r="K3093" i="1"/>
  <c r="D3094" i="1"/>
  <c r="G3094" i="1"/>
  <c r="H3094" i="1"/>
  <c r="I3094" i="1"/>
  <c r="J3094" i="1"/>
  <c r="K3094" i="1"/>
  <c r="D3095" i="1"/>
  <c r="G3095" i="1"/>
  <c r="H3095" i="1"/>
  <c r="I3095" i="1"/>
  <c r="J3095" i="1"/>
  <c r="K3095" i="1"/>
  <c r="D3096" i="1"/>
  <c r="G3096" i="1"/>
  <c r="H3096" i="1"/>
  <c r="I3096" i="1"/>
  <c r="J3096" i="1"/>
  <c r="K3096" i="1"/>
  <c r="D3097" i="1"/>
  <c r="G3097" i="1"/>
  <c r="H3097" i="1"/>
  <c r="I3097" i="1"/>
  <c r="J3097" i="1"/>
  <c r="K3097" i="1"/>
  <c r="D3098" i="1"/>
  <c r="G3098" i="1"/>
  <c r="F3098" i="1" s="1"/>
  <c r="H3098" i="1"/>
  <c r="I3098" i="1"/>
  <c r="J3098" i="1"/>
  <c r="K3098" i="1"/>
  <c r="D3099" i="1"/>
  <c r="G3099" i="1"/>
  <c r="H3099" i="1"/>
  <c r="I3099" i="1"/>
  <c r="J3099" i="1"/>
  <c r="K3099" i="1"/>
  <c r="D3100" i="1"/>
  <c r="G3100" i="1"/>
  <c r="H3100" i="1"/>
  <c r="I3100" i="1"/>
  <c r="J3100" i="1"/>
  <c r="K3100" i="1"/>
  <c r="D3101" i="1"/>
  <c r="G3101" i="1"/>
  <c r="H3101" i="1"/>
  <c r="I3101" i="1"/>
  <c r="J3101" i="1"/>
  <c r="K3101" i="1"/>
  <c r="D3102" i="1"/>
  <c r="G3102" i="1"/>
  <c r="F3102" i="1" s="1"/>
  <c r="H3102" i="1"/>
  <c r="I3102" i="1"/>
  <c r="J3102" i="1"/>
  <c r="K3102" i="1"/>
  <c r="D3103" i="1"/>
  <c r="G3103" i="1"/>
  <c r="H3103" i="1"/>
  <c r="I3103" i="1"/>
  <c r="J3103" i="1"/>
  <c r="K3103" i="1"/>
  <c r="D3104" i="1"/>
  <c r="G3104" i="1"/>
  <c r="H3104" i="1"/>
  <c r="I3104" i="1"/>
  <c r="J3104" i="1"/>
  <c r="K3104" i="1"/>
  <c r="D3105" i="1"/>
  <c r="G3105" i="1"/>
  <c r="H3105" i="1"/>
  <c r="I3105" i="1"/>
  <c r="J3105" i="1"/>
  <c r="K3105" i="1"/>
  <c r="D3106" i="1"/>
  <c r="G3106" i="1"/>
  <c r="F3106" i="1" s="1"/>
  <c r="H3106" i="1"/>
  <c r="I3106" i="1"/>
  <c r="J3106" i="1"/>
  <c r="K3106" i="1"/>
  <c r="D3107" i="1"/>
  <c r="G3107" i="1"/>
  <c r="H3107" i="1"/>
  <c r="I3107" i="1"/>
  <c r="J3107" i="1"/>
  <c r="K3107" i="1"/>
  <c r="D3108" i="1"/>
  <c r="G3108" i="1"/>
  <c r="H3108" i="1"/>
  <c r="I3108" i="1"/>
  <c r="J3108" i="1"/>
  <c r="K3108" i="1"/>
  <c r="D3109" i="1"/>
  <c r="G3109" i="1"/>
  <c r="H3109" i="1"/>
  <c r="I3109" i="1"/>
  <c r="J3109" i="1"/>
  <c r="K3109" i="1"/>
  <c r="D3110" i="1"/>
  <c r="G3110" i="1"/>
  <c r="H3110" i="1"/>
  <c r="I3110" i="1"/>
  <c r="J3110" i="1"/>
  <c r="K3110" i="1"/>
  <c r="D3111" i="1"/>
  <c r="G3111" i="1"/>
  <c r="H3111" i="1"/>
  <c r="I3111" i="1"/>
  <c r="J3111" i="1"/>
  <c r="K3111" i="1"/>
  <c r="D3112" i="1"/>
  <c r="G3112" i="1"/>
  <c r="H3112" i="1"/>
  <c r="I3112" i="1"/>
  <c r="J3112" i="1"/>
  <c r="K3112" i="1"/>
  <c r="D3113" i="1"/>
  <c r="G3113" i="1"/>
  <c r="H3113" i="1"/>
  <c r="I3113" i="1"/>
  <c r="J3113" i="1"/>
  <c r="K3113" i="1"/>
  <c r="D3114" i="1"/>
  <c r="G3114" i="1"/>
  <c r="F3114" i="1" s="1"/>
  <c r="H3114" i="1"/>
  <c r="I3114" i="1"/>
  <c r="J3114" i="1"/>
  <c r="K3114" i="1"/>
  <c r="D3115" i="1"/>
  <c r="G3115" i="1"/>
  <c r="H3115" i="1"/>
  <c r="I3115" i="1"/>
  <c r="J3115" i="1"/>
  <c r="K3115" i="1"/>
  <c r="D3116" i="1"/>
  <c r="G3116" i="1"/>
  <c r="H3116" i="1"/>
  <c r="I3116" i="1"/>
  <c r="J3116" i="1"/>
  <c r="K3116" i="1"/>
  <c r="D3117" i="1"/>
  <c r="G3117" i="1"/>
  <c r="H3117" i="1"/>
  <c r="I3117" i="1"/>
  <c r="J3117" i="1"/>
  <c r="K3117" i="1"/>
  <c r="D3118" i="1"/>
  <c r="G3118" i="1"/>
  <c r="H3118" i="1"/>
  <c r="I3118" i="1"/>
  <c r="J3118" i="1"/>
  <c r="K3118" i="1"/>
  <c r="D3119" i="1"/>
  <c r="G3119" i="1"/>
  <c r="H3119" i="1"/>
  <c r="I3119" i="1"/>
  <c r="J3119" i="1"/>
  <c r="K3119" i="1"/>
  <c r="D3120" i="1"/>
  <c r="G3120" i="1"/>
  <c r="H3120" i="1"/>
  <c r="I3120" i="1"/>
  <c r="J3120" i="1"/>
  <c r="K3120" i="1"/>
  <c r="D3121" i="1"/>
  <c r="G3121" i="1"/>
  <c r="H3121" i="1"/>
  <c r="I3121" i="1"/>
  <c r="J3121" i="1"/>
  <c r="K3121" i="1"/>
  <c r="D3122" i="1"/>
  <c r="G3122" i="1"/>
  <c r="H3122" i="1"/>
  <c r="I3122" i="1"/>
  <c r="J3122" i="1"/>
  <c r="K3122" i="1"/>
  <c r="D3123" i="1"/>
  <c r="G3123" i="1"/>
  <c r="H3123" i="1"/>
  <c r="F3123" i="1" s="1"/>
  <c r="I3123" i="1"/>
  <c r="J3123" i="1"/>
  <c r="K3123" i="1"/>
  <c r="D3124" i="1"/>
  <c r="G3124" i="1"/>
  <c r="H3124" i="1"/>
  <c r="I3124" i="1"/>
  <c r="J3124" i="1"/>
  <c r="K3124" i="1"/>
  <c r="D3125" i="1"/>
  <c r="G3125" i="1"/>
  <c r="H3125" i="1"/>
  <c r="I3125" i="1"/>
  <c r="J3125" i="1"/>
  <c r="K3125" i="1"/>
  <c r="D3126" i="1"/>
  <c r="G3126" i="1"/>
  <c r="H3126" i="1"/>
  <c r="I3126" i="1"/>
  <c r="J3126" i="1"/>
  <c r="K3126" i="1"/>
  <c r="D3127" i="1"/>
  <c r="G3127" i="1"/>
  <c r="H3127" i="1"/>
  <c r="I3127" i="1"/>
  <c r="J3127" i="1"/>
  <c r="K3127" i="1"/>
  <c r="D3128" i="1"/>
  <c r="G3128" i="1"/>
  <c r="H3128" i="1"/>
  <c r="I3128" i="1"/>
  <c r="J3128" i="1"/>
  <c r="K3128" i="1"/>
  <c r="D3129" i="1"/>
  <c r="G3129" i="1"/>
  <c r="H3129" i="1"/>
  <c r="I3129" i="1"/>
  <c r="J3129" i="1"/>
  <c r="K3129" i="1"/>
  <c r="D3130" i="1"/>
  <c r="G3130" i="1"/>
  <c r="H3130" i="1"/>
  <c r="I3130" i="1"/>
  <c r="J3130" i="1"/>
  <c r="K3130" i="1"/>
  <c r="D3131" i="1"/>
  <c r="G3131" i="1"/>
  <c r="H3131" i="1"/>
  <c r="I3131" i="1"/>
  <c r="J3131" i="1"/>
  <c r="K3131" i="1"/>
  <c r="D3132" i="1"/>
  <c r="G3132" i="1"/>
  <c r="H3132" i="1"/>
  <c r="F3132" i="1" s="1"/>
  <c r="I3132" i="1"/>
  <c r="J3132" i="1"/>
  <c r="K3132" i="1"/>
  <c r="D3133" i="1"/>
  <c r="G3133" i="1"/>
  <c r="H3133" i="1"/>
  <c r="I3133" i="1"/>
  <c r="J3133" i="1"/>
  <c r="K3133" i="1"/>
  <c r="D3134" i="1"/>
  <c r="G3134" i="1"/>
  <c r="H3134" i="1"/>
  <c r="I3134" i="1"/>
  <c r="J3134" i="1"/>
  <c r="K3134" i="1"/>
  <c r="D3135" i="1"/>
  <c r="G3135" i="1"/>
  <c r="H3135" i="1"/>
  <c r="I3135" i="1"/>
  <c r="J3135" i="1"/>
  <c r="K3135" i="1"/>
  <c r="D3136" i="1"/>
  <c r="G3136" i="1"/>
  <c r="H3136" i="1"/>
  <c r="I3136" i="1"/>
  <c r="J3136" i="1"/>
  <c r="K3136" i="1"/>
  <c r="D3137" i="1"/>
  <c r="G3137" i="1"/>
  <c r="H3137" i="1"/>
  <c r="I3137" i="1"/>
  <c r="J3137" i="1"/>
  <c r="K3137" i="1"/>
  <c r="D3138" i="1"/>
  <c r="G3138" i="1"/>
  <c r="H3138" i="1"/>
  <c r="I3138" i="1"/>
  <c r="J3138" i="1"/>
  <c r="K3138" i="1"/>
  <c r="D3139" i="1"/>
  <c r="G3139" i="1"/>
  <c r="H3139" i="1"/>
  <c r="I3139" i="1"/>
  <c r="J3139" i="1"/>
  <c r="K3139" i="1"/>
  <c r="D3140" i="1"/>
  <c r="G3140" i="1"/>
  <c r="F3140" i="1" s="1"/>
  <c r="H3140" i="1"/>
  <c r="I3140" i="1"/>
  <c r="J3140" i="1"/>
  <c r="K3140" i="1"/>
  <c r="D3141" i="1"/>
  <c r="G3141" i="1"/>
  <c r="H3141" i="1"/>
  <c r="I3141" i="1"/>
  <c r="J3141" i="1"/>
  <c r="K3141" i="1"/>
  <c r="D3142" i="1"/>
  <c r="G3142" i="1"/>
  <c r="H3142" i="1"/>
  <c r="I3142" i="1"/>
  <c r="J3142" i="1"/>
  <c r="K3142" i="1"/>
  <c r="D3143" i="1"/>
  <c r="G3143" i="1"/>
  <c r="H3143" i="1"/>
  <c r="I3143" i="1"/>
  <c r="J3143" i="1"/>
  <c r="K3143" i="1"/>
  <c r="D3144" i="1"/>
  <c r="G3144" i="1"/>
  <c r="H3144" i="1"/>
  <c r="I3144" i="1"/>
  <c r="J3144" i="1"/>
  <c r="K3144" i="1"/>
  <c r="D3145" i="1"/>
  <c r="G3145" i="1"/>
  <c r="H3145" i="1"/>
  <c r="I3145" i="1"/>
  <c r="J3145" i="1"/>
  <c r="K3145" i="1"/>
  <c r="D3146" i="1"/>
  <c r="G3146" i="1"/>
  <c r="H3146" i="1"/>
  <c r="I3146" i="1"/>
  <c r="J3146" i="1"/>
  <c r="K3146" i="1"/>
  <c r="D3147" i="1"/>
  <c r="G3147" i="1"/>
  <c r="H3147" i="1"/>
  <c r="I3147" i="1"/>
  <c r="J3147" i="1"/>
  <c r="K3147" i="1"/>
  <c r="D3148" i="1"/>
  <c r="F3148" i="1"/>
  <c r="G3148" i="1"/>
  <c r="H3148" i="1"/>
  <c r="I3148" i="1"/>
  <c r="J3148" i="1"/>
  <c r="K3148" i="1"/>
  <c r="D3149" i="1"/>
  <c r="G3149" i="1"/>
  <c r="H3149" i="1"/>
  <c r="I3149" i="1"/>
  <c r="J3149" i="1"/>
  <c r="K3149" i="1"/>
  <c r="D3150" i="1"/>
  <c r="G3150" i="1"/>
  <c r="H3150" i="1"/>
  <c r="I3150" i="1"/>
  <c r="J3150" i="1"/>
  <c r="K3150" i="1"/>
  <c r="D3151" i="1"/>
  <c r="G3151" i="1"/>
  <c r="H3151" i="1"/>
  <c r="I3151" i="1"/>
  <c r="J3151" i="1"/>
  <c r="K3151" i="1"/>
  <c r="D3152" i="1"/>
  <c r="G3152" i="1"/>
  <c r="H3152" i="1"/>
  <c r="I3152" i="1"/>
  <c r="J3152" i="1"/>
  <c r="K3152" i="1"/>
  <c r="D3153" i="1"/>
  <c r="G3153" i="1"/>
  <c r="H3153" i="1"/>
  <c r="I3153" i="1"/>
  <c r="J3153" i="1"/>
  <c r="K3153" i="1"/>
  <c r="D3154" i="1"/>
  <c r="G3154" i="1"/>
  <c r="H3154" i="1"/>
  <c r="I3154" i="1"/>
  <c r="J3154" i="1"/>
  <c r="K3154" i="1"/>
  <c r="D3155" i="1"/>
  <c r="G3155" i="1"/>
  <c r="H3155" i="1"/>
  <c r="I3155" i="1"/>
  <c r="J3155" i="1"/>
  <c r="K3155" i="1"/>
  <c r="D3156" i="1"/>
  <c r="G3156" i="1"/>
  <c r="F3156" i="1" s="1"/>
  <c r="H3156" i="1"/>
  <c r="I3156" i="1"/>
  <c r="J3156" i="1"/>
  <c r="K3156" i="1"/>
  <c r="D3157" i="1"/>
  <c r="G3157" i="1"/>
  <c r="F3157" i="1" s="1"/>
  <c r="H3157" i="1"/>
  <c r="I3157" i="1"/>
  <c r="J3157" i="1"/>
  <c r="K3157" i="1"/>
  <c r="D3158" i="1"/>
  <c r="G3158" i="1"/>
  <c r="H3158" i="1"/>
  <c r="I3158" i="1"/>
  <c r="J3158" i="1"/>
  <c r="K3158" i="1"/>
  <c r="D3159" i="1"/>
  <c r="G3159" i="1"/>
  <c r="H3159" i="1"/>
  <c r="I3159" i="1"/>
  <c r="J3159" i="1"/>
  <c r="K3159" i="1"/>
  <c r="D3160" i="1"/>
  <c r="G3160" i="1"/>
  <c r="H3160" i="1"/>
  <c r="I3160" i="1"/>
  <c r="J3160" i="1"/>
  <c r="K3160" i="1"/>
  <c r="D3161" i="1"/>
  <c r="G3161" i="1"/>
  <c r="H3161" i="1"/>
  <c r="I3161" i="1"/>
  <c r="J3161" i="1"/>
  <c r="K3161" i="1"/>
  <c r="D3162" i="1"/>
  <c r="G3162" i="1"/>
  <c r="H3162" i="1"/>
  <c r="I3162" i="1"/>
  <c r="J3162" i="1"/>
  <c r="K3162" i="1"/>
  <c r="D3163" i="1"/>
  <c r="G3163" i="1"/>
  <c r="H3163" i="1"/>
  <c r="I3163" i="1"/>
  <c r="J3163" i="1"/>
  <c r="K3163" i="1"/>
  <c r="D3164" i="1"/>
  <c r="G3164" i="1"/>
  <c r="H3164" i="1"/>
  <c r="I3164" i="1"/>
  <c r="F3164" i="1" s="1"/>
  <c r="J3164" i="1"/>
  <c r="K3164" i="1"/>
  <c r="D3165" i="1"/>
  <c r="G3165" i="1"/>
  <c r="H3165" i="1"/>
  <c r="I3165" i="1"/>
  <c r="J3165" i="1"/>
  <c r="K3165" i="1"/>
  <c r="D3166" i="1"/>
  <c r="G3166" i="1"/>
  <c r="H3166" i="1"/>
  <c r="I3166" i="1"/>
  <c r="J3166" i="1"/>
  <c r="K3166" i="1"/>
  <c r="D3167" i="1"/>
  <c r="G3167" i="1"/>
  <c r="H3167" i="1"/>
  <c r="I3167" i="1"/>
  <c r="J3167" i="1"/>
  <c r="K3167" i="1"/>
  <c r="D3168" i="1"/>
  <c r="G3168" i="1"/>
  <c r="H3168" i="1"/>
  <c r="I3168" i="1"/>
  <c r="J3168" i="1"/>
  <c r="K3168" i="1"/>
  <c r="D3169" i="1"/>
  <c r="G3169" i="1"/>
  <c r="H3169" i="1"/>
  <c r="I3169" i="1"/>
  <c r="J3169" i="1"/>
  <c r="K3169" i="1"/>
  <c r="D3170" i="1"/>
  <c r="G3170" i="1"/>
  <c r="H3170" i="1"/>
  <c r="I3170" i="1"/>
  <c r="J3170" i="1"/>
  <c r="K3170" i="1"/>
  <c r="D3171" i="1"/>
  <c r="G3171" i="1"/>
  <c r="H3171" i="1"/>
  <c r="I3171" i="1"/>
  <c r="J3171" i="1"/>
  <c r="K3171" i="1"/>
  <c r="D3172" i="1"/>
  <c r="G3172" i="1"/>
  <c r="F3172" i="1" s="1"/>
  <c r="H3172" i="1"/>
  <c r="I3172" i="1"/>
  <c r="J3172" i="1"/>
  <c r="K3172" i="1"/>
  <c r="D3173" i="1"/>
  <c r="G3173" i="1"/>
  <c r="H3173" i="1"/>
  <c r="I3173" i="1"/>
  <c r="J3173" i="1"/>
  <c r="K3173" i="1"/>
  <c r="D3174" i="1"/>
  <c r="G3174" i="1"/>
  <c r="F3174" i="1" s="1"/>
  <c r="H3174" i="1"/>
  <c r="I3174" i="1"/>
  <c r="J3174" i="1"/>
  <c r="K3174" i="1"/>
  <c r="D3175" i="1"/>
  <c r="G3175" i="1"/>
  <c r="H3175" i="1"/>
  <c r="I3175" i="1"/>
  <c r="J3175" i="1"/>
  <c r="K3175" i="1"/>
  <c r="D3176" i="1"/>
  <c r="G3176" i="1"/>
  <c r="H3176" i="1"/>
  <c r="I3176" i="1"/>
  <c r="J3176" i="1"/>
  <c r="K3176" i="1"/>
  <c r="D3177" i="1"/>
  <c r="G3177" i="1"/>
  <c r="H3177" i="1"/>
  <c r="I3177" i="1"/>
  <c r="J3177" i="1"/>
  <c r="K3177" i="1"/>
  <c r="D3178" i="1"/>
  <c r="G3178" i="1"/>
  <c r="F3178" i="1" s="1"/>
  <c r="H3178" i="1"/>
  <c r="I3178" i="1"/>
  <c r="J3178" i="1"/>
  <c r="K3178" i="1"/>
  <c r="D3179" i="1"/>
  <c r="G3179" i="1"/>
  <c r="H3179" i="1"/>
  <c r="I3179" i="1"/>
  <c r="J3179" i="1"/>
  <c r="K3179" i="1"/>
  <c r="D3180" i="1"/>
  <c r="G3180" i="1"/>
  <c r="F3180" i="1" s="1"/>
  <c r="H3180" i="1"/>
  <c r="I3180" i="1"/>
  <c r="J3180" i="1"/>
  <c r="K3180" i="1"/>
  <c r="D3181" i="1"/>
  <c r="G3181" i="1"/>
  <c r="H3181" i="1"/>
  <c r="I3181" i="1"/>
  <c r="J3181" i="1"/>
  <c r="K3181" i="1"/>
  <c r="D3182" i="1"/>
  <c r="G3182" i="1"/>
  <c r="H3182" i="1"/>
  <c r="I3182" i="1"/>
  <c r="J3182" i="1"/>
  <c r="K3182" i="1"/>
  <c r="D3183" i="1"/>
  <c r="G3183" i="1"/>
  <c r="H3183" i="1"/>
  <c r="I3183" i="1"/>
  <c r="J3183" i="1"/>
  <c r="K3183" i="1"/>
  <c r="D3184" i="1"/>
  <c r="G3184" i="1"/>
  <c r="H3184" i="1"/>
  <c r="I3184" i="1"/>
  <c r="J3184" i="1"/>
  <c r="K3184" i="1"/>
  <c r="D3185" i="1"/>
  <c r="G3185" i="1"/>
  <c r="H3185" i="1"/>
  <c r="I3185" i="1"/>
  <c r="J3185" i="1"/>
  <c r="K3185" i="1"/>
  <c r="D3186" i="1"/>
  <c r="G3186" i="1"/>
  <c r="H3186" i="1"/>
  <c r="I3186" i="1"/>
  <c r="J3186" i="1"/>
  <c r="K3186" i="1"/>
  <c r="D3187" i="1"/>
  <c r="G3187" i="1"/>
  <c r="H3187" i="1"/>
  <c r="I3187" i="1"/>
  <c r="J3187" i="1"/>
  <c r="K3187" i="1"/>
  <c r="D3188" i="1"/>
  <c r="G3188" i="1"/>
  <c r="F3188" i="1" s="1"/>
  <c r="H3188" i="1"/>
  <c r="I3188" i="1"/>
  <c r="J3188" i="1"/>
  <c r="K3188" i="1"/>
  <c r="D3189" i="1"/>
  <c r="G3189" i="1"/>
  <c r="H3189" i="1"/>
  <c r="I3189" i="1"/>
  <c r="J3189" i="1"/>
  <c r="K3189" i="1"/>
  <c r="D3190" i="1"/>
  <c r="G3190" i="1"/>
  <c r="H3190" i="1"/>
  <c r="I3190" i="1"/>
  <c r="J3190" i="1"/>
  <c r="K3190" i="1"/>
  <c r="D3191" i="1"/>
  <c r="G3191" i="1"/>
  <c r="H3191" i="1"/>
  <c r="I3191" i="1"/>
  <c r="J3191" i="1"/>
  <c r="K3191" i="1"/>
  <c r="D3192" i="1"/>
  <c r="G3192" i="1"/>
  <c r="H3192" i="1"/>
  <c r="I3192" i="1"/>
  <c r="J3192" i="1"/>
  <c r="K3192" i="1"/>
  <c r="D3193" i="1"/>
  <c r="G3193" i="1"/>
  <c r="H3193" i="1"/>
  <c r="I3193" i="1"/>
  <c r="J3193" i="1"/>
  <c r="K3193" i="1"/>
  <c r="D3194" i="1"/>
  <c r="G3194" i="1"/>
  <c r="H3194" i="1"/>
  <c r="I3194" i="1"/>
  <c r="J3194" i="1"/>
  <c r="K3194" i="1"/>
  <c r="D3195" i="1"/>
  <c r="G3195" i="1"/>
  <c r="H3195" i="1"/>
  <c r="I3195" i="1"/>
  <c r="J3195" i="1"/>
  <c r="K3195" i="1"/>
  <c r="D3196" i="1"/>
  <c r="F3196" i="1"/>
  <c r="G3196" i="1"/>
  <c r="H3196" i="1"/>
  <c r="I3196" i="1"/>
  <c r="J3196" i="1"/>
  <c r="K3196" i="1"/>
  <c r="D3197" i="1"/>
  <c r="G3197" i="1"/>
  <c r="H3197" i="1"/>
  <c r="I3197" i="1"/>
  <c r="J3197" i="1"/>
  <c r="K3197" i="1"/>
  <c r="D3198" i="1"/>
  <c r="G3198" i="1"/>
  <c r="H3198" i="1"/>
  <c r="I3198" i="1"/>
  <c r="J3198" i="1"/>
  <c r="K3198" i="1"/>
  <c r="D3199" i="1"/>
  <c r="G3199" i="1"/>
  <c r="H3199" i="1"/>
  <c r="I3199" i="1"/>
  <c r="J3199" i="1"/>
  <c r="K3199" i="1"/>
  <c r="D3200" i="1"/>
  <c r="G3200" i="1"/>
  <c r="F3200" i="1" s="1"/>
  <c r="H3200" i="1"/>
  <c r="I3200" i="1"/>
  <c r="J3200" i="1"/>
  <c r="K3200" i="1"/>
  <c r="D3201" i="1"/>
  <c r="G3201" i="1"/>
  <c r="H3201" i="1"/>
  <c r="I3201" i="1"/>
  <c r="J3201" i="1"/>
  <c r="K3201" i="1"/>
  <c r="D3202" i="1"/>
  <c r="G3202" i="1"/>
  <c r="H3202" i="1"/>
  <c r="I3202" i="1"/>
  <c r="J3202" i="1"/>
  <c r="K3202" i="1"/>
  <c r="D3203" i="1"/>
  <c r="G3203" i="1"/>
  <c r="H3203" i="1"/>
  <c r="I3203" i="1"/>
  <c r="J3203" i="1"/>
  <c r="K3203" i="1"/>
  <c r="D3204" i="1"/>
  <c r="F3204" i="1"/>
  <c r="G3204" i="1"/>
  <c r="H3204" i="1"/>
  <c r="I3204" i="1"/>
  <c r="J3204" i="1"/>
  <c r="K3204" i="1"/>
  <c r="D3205" i="1"/>
  <c r="G3205" i="1"/>
  <c r="F3205" i="1" s="1"/>
  <c r="H3205" i="1"/>
  <c r="I3205" i="1"/>
  <c r="J3205" i="1"/>
  <c r="K3205" i="1"/>
  <c r="D3206" i="1"/>
  <c r="G3206" i="1"/>
  <c r="H3206" i="1"/>
  <c r="I3206" i="1"/>
  <c r="J3206" i="1"/>
  <c r="K3206" i="1"/>
  <c r="D3207" i="1"/>
  <c r="G3207" i="1"/>
  <c r="H3207" i="1"/>
  <c r="I3207" i="1"/>
  <c r="J3207" i="1"/>
  <c r="K3207" i="1"/>
  <c r="D3208" i="1"/>
  <c r="G3208" i="1"/>
  <c r="H3208" i="1"/>
  <c r="I3208" i="1"/>
  <c r="J3208" i="1"/>
  <c r="K3208" i="1"/>
  <c r="D3209" i="1"/>
  <c r="G3209" i="1"/>
  <c r="H3209" i="1"/>
  <c r="I3209" i="1"/>
  <c r="J3209" i="1"/>
  <c r="K3209" i="1"/>
  <c r="D3210" i="1"/>
  <c r="G3210" i="1"/>
  <c r="H3210" i="1"/>
  <c r="I3210" i="1"/>
  <c r="J3210" i="1"/>
  <c r="K3210" i="1"/>
  <c r="D3211" i="1"/>
  <c r="G3211" i="1"/>
  <c r="H3211" i="1"/>
  <c r="I3211" i="1"/>
  <c r="J3211" i="1"/>
  <c r="K3211" i="1"/>
  <c r="D3212" i="1"/>
  <c r="F3212" i="1"/>
  <c r="G3212" i="1"/>
  <c r="H3212" i="1"/>
  <c r="I3212" i="1"/>
  <c r="J3212" i="1"/>
  <c r="K3212" i="1"/>
  <c r="D3213" i="1"/>
  <c r="G3213" i="1"/>
  <c r="F3213" i="1" s="1"/>
  <c r="H3213" i="1"/>
  <c r="I3213" i="1"/>
  <c r="J3213" i="1"/>
  <c r="K3213" i="1"/>
  <c r="D3214" i="1"/>
  <c r="G3214" i="1"/>
  <c r="H3214" i="1"/>
  <c r="I3214" i="1"/>
  <c r="J3214" i="1"/>
  <c r="K3214" i="1"/>
  <c r="D3215" i="1"/>
  <c r="G3215" i="1"/>
  <c r="H3215" i="1"/>
  <c r="I3215" i="1"/>
  <c r="J3215" i="1"/>
  <c r="K3215" i="1"/>
  <c r="D3216" i="1"/>
  <c r="G3216" i="1"/>
  <c r="H3216" i="1"/>
  <c r="I3216" i="1"/>
  <c r="J3216" i="1"/>
  <c r="K3216" i="1"/>
  <c r="D3217" i="1"/>
  <c r="G3217" i="1"/>
  <c r="H3217" i="1"/>
  <c r="I3217" i="1"/>
  <c r="J3217" i="1"/>
  <c r="K3217" i="1"/>
  <c r="D3218" i="1"/>
  <c r="G3218" i="1"/>
  <c r="H3218" i="1"/>
  <c r="I3218" i="1"/>
  <c r="J3218" i="1"/>
  <c r="K3218" i="1"/>
  <c r="D3219" i="1"/>
  <c r="G3219" i="1"/>
  <c r="H3219" i="1"/>
  <c r="I3219" i="1"/>
  <c r="J3219" i="1"/>
  <c r="K3219" i="1"/>
  <c r="D3220" i="1"/>
  <c r="G3220" i="1"/>
  <c r="H3220" i="1"/>
  <c r="I3220" i="1"/>
  <c r="J3220" i="1"/>
  <c r="K3220" i="1"/>
  <c r="D3221" i="1"/>
  <c r="G3221" i="1"/>
  <c r="F3221" i="1" s="1"/>
  <c r="H3221" i="1"/>
  <c r="I3221" i="1"/>
  <c r="J3221" i="1"/>
  <c r="K3221" i="1"/>
  <c r="D3222" i="1"/>
  <c r="G3222" i="1"/>
  <c r="H3222" i="1"/>
  <c r="I3222" i="1"/>
  <c r="J3222" i="1"/>
  <c r="K3222" i="1"/>
  <c r="D3223" i="1"/>
  <c r="G3223" i="1"/>
  <c r="H3223" i="1"/>
  <c r="I3223" i="1"/>
  <c r="J3223" i="1"/>
  <c r="K3223" i="1"/>
  <c r="D3224" i="1"/>
  <c r="G3224" i="1"/>
  <c r="H3224" i="1"/>
  <c r="I3224" i="1"/>
  <c r="J3224" i="1"/>
  <c r="K3224" i="1"/>
  <c r="D3225" i="1"/>
  <c r="G3225" i="1"/>
  <c r="H3225" i="1"/>
  <c r="I3225" i="1"/>
  <c r="J3225" i="1"/>
  <c r="K3225" i="1"/>
  <c r="D3226" i="1"/>
  <c r="G3226" i="1"/>
  <c r="H3226" i="1"/>
  <c r="I3226" i="1"/>
  <c r="J3226" i="1"/>
  <c r="K3226" i="1"/>
  <c r="D3227" i="1"/>
  <c r="G3227" i="1"/>
  <c r="H3227" i="1"/>
  <c r="I3227" i="1"/>
  <c r="J3227" i="1"/>
  <c r="K3227" i="1"/>
  <c r="D3228" i="1"/>
  <c r="G3228" i="1"/>
  <c r="H3228" i="1"/>
  <c r="I3228" i="1"/>
  <c r="J3228" i="1"/>
  <c r="K3228" i="1"/>
  <c r="D3229" i="1"/>
  <c r="G3229" i="1"/>
  <c r="H3229" i="1"/>
  <c r="I3229" i="1"/>
  <c r="J3229" i="1"/>
  <c r="K3229" i="1"/>
  <c r="D3230" i="1"/>
  <c r="G3230" i="1"/>
  <c r="H3230" i="1"/>
  <c r="I3230" i="1"/>
  <c r="J3230" i="1"/>
  <c r="K3230" i="1"/>
  <c r="D3231" i="1"/>
  <c r="G3231" i="1"/>
  <c r="H3231" i="1"/>
  <c r="I3231" i="1"/>
  <c r="J3231" i="1"/>
  <c r="K3231" i="1"/>
  <c r="D3232" i="1"/>
  <c r="G3232" i="1"/>
  <c r="H3232" i="1"/>
  <c r="I3232" i="1"/>
  <c r="J3232" i="1"/>
  <c r="K3232" i="1"/>
  <c r="D3233" i="1"/>
  <c r="G3233" i="1"/>
  <c r="H3233" i="1"/>
  <c r="I3233" i="1"/>
  <c r="J3233" i="1"/>
  <c r="K3233" i="1"/>
  <c r="D3234" i="1"/>
  <c r="G3234" i="1"/>
  <c r="H3234" i="1"/>
  <c r="I3234" i="1"/>
  <c r="J3234" i="1"/>
  <c r="K3234" i="1"/>
  <c r="D3235" i="1"/>
  <c r="G3235" i="1"/>
  <c r="H3235" i="1"/>
  <c r="I3235" i="1"/>
  <c r="J3235" i="1"/>
  <c r="K3235" i="1"/>
  <c r="D3236" i="1"/>
  <c r="G3236" i="1"/>
  <c r="H3236" i="1"/>
  <c r="I3236" i="1"/>
  <c r="J3236" i="1"/>
  <c r="K3236" i="1"/>
  <c r="D3237" i="1"/>
  <c r="G3237" i="1"/>
  <c r="H3237" i="1"/>
  <c r="I3237" i="1"/>
  <c r="J3237" i="1"/>
  <c r="K3237" i="1"/>
  <c r="D3238" i="1"/>
  <c r="G3238" i="1"/>
  <c r="H3238" i="1"/>
  <c r="I3238" i="1"/>
  <c r="J3238" i="1"/>
  <c r="K3238" i="1"/>
  <c r="D3239" i="1"/>
  <c r="G3239" i="1"/>
  <c r="H3239" i="1"/>
  <c r="I3239" i="1"/>
  <c r="J3239" i="1"/>
  <c r="K3239" i="1"/>
  <c r="D3240" i="1"/>
  <c r="G3240" i="1"/>
  <c r="H3240" i="1"/>
  <c r="I3240" i="1"/>
  <c r="J3240" i="1"/>
  <c r="K3240" i="1"/>
  <c r="D3241" i="1"/>
  <c r="G3241" i="1"/>
  <c r="H3241" i="1"/>
  <c r="I3241" i="1"/>
  <c r="J3241" i="1"/>
  <c r="K3241" i="1"/>
  <c r="D3242" i="1"/>
  <c r="G3242" i="1"/>
  <c r="F3242" i="1" s="1"/>
  <c r="H3242" i="1"/>
  <c r="I3242" i="1"/>
  <c r="J3242" i="1"/>
  <c r="K3242" i="1"/>
  <c r="D3243" i="1"/>
  <c r="G3243" i="1"/>
  <c r="H3243" i="1"/>
  <c r="I3243" i="1"/>
  <c r="J3243" i="1"/>
  <c r="K3243" i="1"/>
  <c r="D3244" i="1"/>
  <c r="G3244" i="1"/>
  <c r="H3244" i="1"/>
  <c r="I3244" i="1"/>
  <c r="J3244" i="1"/>
  <c r="K3244" i="1"/>
  <c r="D3245" i="1"/>
  <c r="G3245" i="1"/>
  <c r="H3245" i="1"/>
  <c r="I3245" i="1"/>
  <c r="J3245" i="1"/>
  <c r="K3245" i="1"/>
  <c r="D3246" i="1"/>
  <c r="G3246" i="1"/>
  <c r="H3246" i="1"/>
  <c r="I3246" i="1"/>
  <c r="J3246" i="1"/>
  <c r="K3246" i="1"/>
  <c r="D3247" i="1"/>
  <c r="G3247" i="1"/>
  <c r="H3247" i="1"/>
  <c r="I3247" i="1"/>
  <c r="J3247" i="1"/>
  <c r="K3247" i="1"/>
  <c r="D3248" i="1"/>
  <c r="G3248" i="1"/>
  <c r="H3248" i="1"/>
  <c r="I3248" i="1"/>
  <c r="J3248" i="1"/>
  <c r="K3248" i="1"/>
  <c r="D3249" i="1"/>
  <c r="G3249" i="1"/>
  <c r="H3249" i="1"/>
  <c r="I3249" i="1"/>
  <c r="J3249" i="1"/>
  <c r="K3249" i="1"/>
  <c r="D3250" i="1"/>
  <c r="G3250" i="1"/>
  <c r="H3250" i="1"/>
  <c r="I3250" i="1"/>
  <c r="J3250" i="1"/>
  <c r="K3250" i="1"/>
  <c r="D3251" i="1"/>
  <c r="G3251" i="1"/>
  <c r="H3251" i="1"/>
  <c r="I3251" i="1"/>
  <c r="J3251" i="1"/>
  <c r="K3251" i="1"/>
  <c r="D3252" i="1"/>
  <c r="G3252" i="1"/>
  <c r="H3252" i="1"/>
  <c r="I3252" i="1"/>
  <c r="J3252" i="1"/>
  <c r="K3252" i="1"/>
  <c r="D3253" i="1"/>
  <c r="G3253" i="1"/>
  <c r="H3253" i="1"/>
  <c r="I3253" i="1"/>
  <c r="J3253" i="1"/>
  <c r="K3253" i="1"/>
  <c r="D3254" i="1"/>
  <c r="G3254" i="1"/>
  <c r="H3254" i="1"/>
  <c r="I3254" i="1"/>
  <c r="J3254" i="1"/>
  <c r="K3254" i="1"/>
  <c r="D3255" i="1"/>
  <c r="G3255" i="1"/>
  <c r="H3255" i="1"/>
  <c r="I3255" i="1"/>
  <c r="J3255" i="1"/>
  <c r="K3255" i="1"/>
  <c r="D3256" i="1"/>
  <c r="G3256" i="1"/>
  <c r="H3256" i="1"/>
  <c r="I3256" i="1"/>
  <c r="J3256" i="1"/>
  <c r="K3256" i="1"/>
  <c r="D3257" i="1"/>
  <c r="G3257" i="1"/>
  <c r="H3257" i="1"/>
  <c r="I3257" i="1"/>
  <c r="J3257" i="1"/>
  <c r="K3257" i="1"/>
  <c r="D3258" i="1"/>
  <c r="G3258" i="1"/>
  <c r="H3258" i="1"/>
  <c r="I3258" i="1"/>
  <c r="J3258" i="1"/>
  <c r="K3258" i="1"/>
  <c r="D3259" i="1"/>
  <c r="G3259" i="1"/>
  <c r="H3259" i="1"/>
  <c r="I3259" i="1"/>
  <c r="J3259" i="1"/>
  <c r="K3259" i="1"/>
  <c r="D3260" i="1"/>
  <c r="G3260" i="1"/>
  <c r="H3260" i="1"/>
  <c r="F3260" i="1" s="1"/>
  <c r="I3260" i="1"/>
  <c r="J3260" i="1"/>
  <c r="K3260" i="1"/>
  <c r="D3261" i="1"/>
  <c r="G3261" i="1"/>
  <c r="H3261" i="1"/>
  <c r="I3261" i="1"/>
  <c r="J3261" i="1"/>
  <c r="K3261" i="1"/>
  <c r="D3262" i="1"/>
  <c r="G3262" i="1"/>
  <c r="H3262" i="1"/>
  <c r="I3262" i="1"/>
  <c r="J3262" i="1"/>
  <c r="K3262" i="1"/>
  <c r="D3263" i="1"/>
  <c r="G3263" i="1"/>
  <c r="H3263" i="1"/>
  <c r="I3263" i="1"/>
  <c r="J3263" i="1"/>
  <c r="K3263" i="1"/>
  <c r="D3264" i="1"/>
  <c r="G3264" i="1"/>
  <c r="H3264" i="1"/>
  <c r="I3264" i="1"/>
  <c r="J3264" i="1"/>
  <c r="K3264" i="1"/>
  <c r="D3265" i="1"/>
  <c r="G3265" i="1"/>
  <c r="H3265" i="1"/>
  <c r="I3265" i="1"/>
  <c r="J3265" i="1"/>
  <c r="K3265" i="1"/>
  <c r="D3266" i="1"/>
  <c r="G3266" i="1"/>
  <c r="H3266" i="1"/>
  <c r="I3266" i="1"/>
  <c r="J3266" i="1"/>
  <c r="K3266" i="1"/>
  <c r="D3267" i="1"/>
  <c r="G3267" i="1"/>
  <c r="H3267" i="1"/>
  <c r="I3267" i="1"/>
  <c r="J3267" i="1"/>
  <c r="K3267" i="1"/>
  <c r="D3268" i="1"/>
  <c r="G3268" i="1"/>
  <c r="F3268" i="1" s="1"/>
  <c r="H3268" i="1"/>
  <c r="I3268" i="1"/>
  <c r="J3268" i="1"/>
  <c r="K3268" i="1"/>
  <c r="D3269" i="1"/>
  <c r="G3269" i="1"/>
  <c r="H3269" i="1"/>
  <c r="I3269" i="1"/>
  <c r="J3269" i="1"/>
  <c r="K3269" i="1"/>
  <c r="D3270" i="1"/>
  <c r="G3270" i="1"/>
  <c r="H3270" i="1"/>
  <c r="I3270" i="1"/>
  <c r="J3270" i="1"/>
  <c r="K3270" i="1"/>
  <c r="D3271" i="1"/>
  <c r="G3271" i="1"/>
  <c r="H3271" i="1"/>
  <c r="I3271" i="1"/>
  <c r="J3271" i="1"/>
  <c r="K3271" i="1"/>
  <c r="D3272" i="1"/>
  <c r="G3272" i="1"/>
  <c r="H3272" i="1"/>
  <c r="I3272" i="1"/>
  <c r="J3272" i="1"/>
  <c r="K3272" i="1"/>
  <c r="D3273" i="1"/>
  <c r="G3273" i="1"/>
  <c r="H3273" i="1"/>
  <c r="I3273" i="1"/>
  <c r="J3273" i="1"/>
  <c r="K3273" i="1"/>
  <c r="D3274" i="1"/>
  <c r="G3274" i="1"/>
  <c r="H3274" i="1"/>
  <c r="I3274" i="1"/>
  <c r="J3274" i="1"/>
  <c r="K3274" i="1"/>
  <c r="D3275" i="1"/>
  <c r="G3275" i="1"/>
  <c r="H3275" i="1"/>
  <c r="I3275" i="1"/>
  <c r="J3275" i="1"/>
  <c r="K3275" i="1"/>
  <c r="D3276" i="1"/>
  <c r="F3276" i="1"/>
  <c r="G3276" i="1"/>
  <c r="H3276" i="1"/>
  <c r="I3276" i="1"/>
  <c r="J3276" i="1"/>
  <c r="K3276" i="1"/>
  <c r="D3277" i="1"/>
  <c r="G3277" i="1"/>
  <c r="H3277" i="1"/>
  <c r="I3277" i="1"/>
  <c r="J3277" i="1"/>
  <c r="K3277" i="1"/>
  <c r="D3278" i="1"/>
  <c r="G3278" i="1"/>
  <c r="H3278" i="1"/>
  <c r="I3278" i="1"/>
  <c r="J3278" i="1"/>
  <c r="K3278" i="1"/>
  <c r="D3279" i="1"/>
  <c r="G3279" i="1"/>
  <c r="H3279" i="1"/>
  <c r="I3279" i="1"/>
  <c r="J3279" i="1"/>
  <c r="K3279" i="1"/>
  <c r="D3280" i="1"/>
  <c r="G3280" i="1"/>
  <c r="H3280" i="1"/>
  <c r="I3280" i="1"/>
  <c r="J3280" i="1"/>
  <c r="K3280" i="1"/>
  <c r="D3281" i="1"/>
  <c r="G3281" i="1"/>
  <c r="H3281" i="1"/>
  <c r="I3281" i="1"/>
  <c r="J3281" i="1"/>
  <c r="K3281" i="1"/>
  <c r="D3282" i="1"/>
  <c r="G3282" i="1"/>
  <c r="H3282" i="1"/>
  <c r="I3282" i="1"/>
  <c r="J3282" i="1"/>
  <c r="K3282" i="1"/>
  <c r="D3283" i="1"/>
  <c r="G3283" i="1"/>
  <c r="H3283" i="1"/>
  <c r="I3283" i="1"/>
  <c r="J3283" i="1"/>
  <c r="K3283" i="1"/>
  <c r="D3284" i="1"/>
  <c r="G3284" i="1"/>
  <c r="H3284" i="1"/>
  <c r="I3284" i="1"/>
  <c r="J3284" i="1"/>
  <c r="K3284" i="1"/>
  <c r="D3285" i="1"/>
  <c r="G3285" i="1"/>
  <c r="F3285" i="1" s="1"/>
  <c r="H3285" i="1"/>
  <c r="I3285" i="1"/>
  <c r="J3285" i="1"/>
  <c r="K3285" i="1"/>
  <c r="D3286" i="1"/>
  <c r="G3286" i="1"/>
  <c r="H3286" i="1"/>
  <c r="I3286" i="1"/>
  <c r="J3286" i="1"/>
  <c r="K3286" i="1"/>
  <c r="D3287" i="1"/>
  <c r="G3287" i="1"/>
  <c r="H3287" i="1"/>
  <c r="I3287" i="1"/>
  <c r="J3287" i="1"/>
  <c r="K3287" i="1"/>
  <c r="D3288" i="1"/>
  <c r="G3288" i="1"/>
  <c r="H3288" i="1"/>
  <c r="I3288" i="1"/>
  <c r="J3288" i="1"/>
  <c r="K3288" i="1"/>
  <c r="D3289" i="1"/>
  <c r="G3289" i="1"/>
  <c r="H3289" i="1"/>
  <c r="I3289" i="1"/>
  <c r="J3289" i="1"/>
  <c r="K3289" i="1"/>
  <c r="D3290" i="1"/>
  <c r="G3290" i="1"/>
  <c r="F3290" i="1" s="1"/>
  <c r="H3290" i="1"/>
  <c r="I3290" i="1"/>
  <c r="J3290" i="1"/>
  <c r="K3290" i="1"/>
  <c r="D3291" i="1"/>
  <c r="G3291" i="1"/>
  <c r="H3291" i="1"/>
  <c r="F3291" i="1" s="1"/>
  <c r="I3291" i="1"/>
  <c r="J3291" i="1"/>
  <c r="K3291" i="1"/>
  <c r="D3292" i="1"/>
  <c r="G3292" i="1"/>
  <c r="H3292" i="1"/>
  <c r="I3292" i="1"/>
  <c r="F3292" i="1" s="1"/>
  <c r="J3292" i="1"/>
  <c r="K3292" i="1"/>
  <c r="D3293" i="1"/>
  <c r="G3293" i="1"/>
  <c r="H3293" i="1"/>
  <c r="I3293" i="1"/>
  <c r="J3293" i="1"/>
  <c r="K3293" i="1"/>
  <c r="D3294" i="1"/>
  <c r="G3294" i="1"/>
  <c r="F3294" i="1" s="1"/>
  <c r="H3294" i="1"/>
  <c r="I3294" i="1"/>
  <c r="J3294" i="1"/>
  <c r="K3294" i="1"/>
  <c r="D3295" i="1"/>
  <c r="G3295" i="1"/>
  <c r="H3295" i="1"/>
  <c r="I3295" i="1"/>
  <c r="J3295" i="1"/>
  <c r="K3295" i="1"/>
  <c r="D3296" i="1"/>
  <c r="G3296" i="1"/>
  <c r="H3296" i="1"/>
  <c r="I3296" i="1"/>
  <c r="J3296" i="1"/>
  <c r="K3296" i="1"/>
  <c r="D3297" i="1"/>
  <c r="G3297" i="1"/>
  <c r="H3297" i="1"/>
  <c r="I3297" i="1"/>
  <c r="J3297" i="1"/>
  <c r="K3297" i="1"/>
  <c r="D3298" i="1"/>
  <c r="G3298" i="1"/>
  <c r="F3298" i="1" s="1"/>
  <c r="H3298" i="1"/>
  <c r="I3298" i="1"/>
  <c r="J3298" i="1"/>
  <c r="K3298" i="1"/>
  <c r="D3299" i="1"/>
  <c r="G3299" i="1"/>
  <c r="H3299" i="1"/>
  <c r="I3299" i="1"/>
  <c r="J3299" i="1"/>
  <c r="K3299" i="1"/>
  <c r="D3300" i="1"/>
  <c r="G3300" i="1"/>
  <c r="H3300" i="1"/>
  <c r="I3300" i="1"/>
  <c r="J3300" i="1"/>
  <c r="K3300" i="1"/>
  <c r="D3301" i="1"/>
  <c r="G3301" i="1"/>
  <c r="H3301" i="1"/>
  <c r="I3301" i="1"/>
  <c r="J3301" i="1"/>
  <c r="K3301" i="1"/>
  <c r="D3302" i="1"/>
  <c r="G3302" i="1"/>
  <c r="H3302" i="1"/>
  <c r="I3302" i="1"/>
  <c r="J3302" i="1"/>
  <c r="K3302" i="1"/>
  <c r="D3303" i="1"/>
  <c r="G3303" i="1"/>
  <c r="H3303" i="1"/>
  <c r="I3303" i="1"/>
  <c r="J3303" i="1"/>
  <c r="K3303" i="1"/>
  <c r="D3304" i="1"/>
  <c r="G3304" i="1"/>
  <c r="H3304" i="1"/>
  <c r="I3304" i="1"/>
  <c r="J3304" i="1"/>
  <c r="K3304" i="1"/>
  <c r="D3305" i="1"/>
  <c r="G3305" i="1"/>
  <c r="H3305" i="1"/>
  <c r="I3305" i="1"/>
  <c r="J3305" i="1"/>
  <c r="K3305" i="1"/>
  <c r="D3306" i="1"/>
  <c r="G3306" i="1"/>
  <c r="F3306" i="1" s="1"/>
  <c r="H3306" i="1"/>
  <c r="I3306" i="1"/>
  <c r="J3306" i="1"/>
  <c r="K3306" i="1"/>
  <c r="D3307" i="1"/>
  <c r="G3307" i="1"/>
  <c r="H3307" i="1"/>
  <c r="I3307" i="1"/>
  <c r="J3307" i="1"/>
  <c r="K3307" i="1"/>
  <c r="D3308" i="1"/>
  <c r="G3308" i="1"/>
  <c r="H3308" i="1"/>
  <c r="I3308" i="1"/>
  <c r="J3308" i="1"/>
  <c r="K3308" i="1"/>
  <c r="D3309" i="1"/>
  <c r="G3309" i="1"/>
  <c r="H3309" i="1"/>
  <c r="I3309" i="1"/>
  <c r="J3309" i="1"/>
  <c r="K3309" i="1"/>
  <c r="D3310" i="1"/>
  <c r="G3310" i="1"/>
  <c r="H3310" i="1"/>
  <c r="I3310" i="1"/>
  <c r="J3310" i="1"/>
  <c r="K3310" i="1"/>
  <c r="D3311" i="1"/>
  <c r="G3311" i="1"/>
  <c r="H3311" i="1"/>
  <c r="I3311" i="1"/>
  <c r="J3311" i="1"/>
  <c r="K3311" i="1"/>
  <c r="D3312" i="1"/>
  <c r="G3312" i="1"/>
  <c r="H3312" i="1"/>
  <c r="I3312" i="1"/>
  <c r="J3312" i="1"/>
  <c r="K3312" i="1"/>
  <c r="D3313" i="1"/>
  <c r="G3313" i="1"/>
  <c r="H3313" i="1"/>
  <c r="I3313" i="1"/>
  <c r="J3313" i="1"/>
  <c r="K3313" i="1"/>
  <c r="D3314" i="1"/>
  <c r="G3314" i="1"/>
  <c r="H3314" i="1"/>
  <c r="I3314" i="1"/>
  <c r="J3314" i="1"/>
  <c r="K3314" i="1"/>
  <c r="D3315" i="1"/>
  <c r="G3315" i="1"/>
  <c r="H3315" i="1"/>
  <c r="I3315" i="1"/>
  <c r="J3315" i="1"/>
  <c r="K3315" i="1"/>
  <c r="D3316" i="1"/>
  <c r="G3316" i="1"/>
  <c r="F3316" i="1" s="1"/>
  <c r="H3316" i="1"/>
  <c r="I3316" i="1"/>
  <c r="J3316" i="1"/>
  <c r="K3316" i="1"/>
  <c r="D3317" i="1"/>
  <c r="G3317" i="1"/>
  <c r="H3317" i="1"/>
  <c r="I3317" i="1"/>
  <c r="J3317" i="1"/>
  <c r="K3317" i="1"/>
  <c r="D3318" i="1"/>
  <c r="G3318" i="1"/>
  <c r="H3318" i="1"/>
  <c r="I3318" i="1"/>
  <c r="J3318" i="1"/>
  <c r="K3318" i="1"/>
  <c r="D3319" i="1"/>
  <c r="G3319" i="1"/>
  <c r="H3319" i="1"/>
  <c r="I3319" i="1"/>
  <c r="J3319" i="1"/>
  <c r="K3319" i="1"/>
  <c r="D3320" i="1"/>
  <c r="G3320" i="1"/>
  <c r="H3320" i="1"/>
  <c r="I3320" i="1"/>
  <c r="J3320" i="1"/>
  <c r="K3320" i="1"/>
  <c r="D3321" i="1"/>
  <c r="G3321" i="1"/>
  <c r="H3321" i="1"/>
  <c r="I3321" i="1"/>
  <c r="J3321" i="1"/>
  <c r="K3321" i="1"/>
  <c r="D3322" i="1"/>
  <c r="G3322" i="1"/>
  <c r="H3322" i="1"/>
  <c r="I3322" i="1"/>
  <c r="J3322" i="1"/>
  <c r="K3322" i="1"/>
  <c r="D3323" i="1"/>
  <c r="G3323" i="1"/>
  <c r="H3323" i="1"/>
  <c r="I3323" i="1"/>
  <c r="J3323" i="1"/>
  <c r="K3323" i="1"/>
  <c r="D3324" i="1"/>
  <c r="G3324" i="1"/>
  <c r="F3324" i="1" s="1"/>
  <c r="H3324" i="1"/>
  <c r="I3324" i="1"/>
  <c r="J3324" i="1"/>
  <c r="K3324" i="1"/>
  <c r="D3325" i="1"/>
  <c r="G3325" i="1"/>
  <c r="H3325" i="1"/>
  <c r="I3325" i="1"/>
  <c r="J3325" i="1"/>
  <c r="K3325" i="1"/>
  <c r="D3326" i="1"/>
  <c r="G3326" i="1"/>
  <c r="H3326" i="1"/>
  <c r="I3326" i="1"/>
  <c r="J3326" i="1"/>
  <c r="K3326" i="1"/>
  <c r="D3327" i="1"/>
  <c r="G3327" i="1"/>
  <c r="H3327" i="1"/>
  <c r="I3327" i="1"/>
  <c r="J3327" i="1"/>
  <c r="K3327" i="1"/>
  <c r="D3328" i="1"/>
  <c r="G3328" i="1"/>
  <c r="H3328" i="1"/>
  <c r="I3328" i="1"/>
  <c r="J3328" i="1"/>
  <c r="K3328" i="1"/>
  <c r="D3329" i="1"/>
  <c r="G3329" i="1"/>
  <c r="H3329" i="1"/>
  <c r="I3329" i="1"/>
  <c r="J3329" i="1"/>
  <c r="K3329" i="1"/>
  <c r="D3330" i="1"/>
  <c r="G3330" i="1"/>
  <c r="H3330" i="1"/>
  <c r="I3330" i="1"/>
  <c r="J3330" i="1"/>
  <c r="K3330" i="1"/>
  <c r="D3331" i="1"/>
  <c r="G3331" i="1"/>
  <c r="H3331" i="1"/>
  <c r="F3331" i="1" s="1"/>
  <c r="I3331" i="1"/>
  <c r="J3331" i="1"/>
  <c r="K3331" i="1"/>
  <c r="D3332" i="1"/>
  <c r="F3332" i="1"/>
  <c r="G3332" i="1"/>
  <c r="H3332" i="1"/>
  <c r="I3332" i="1"/>
  <c r="J3332" i="1"/>
  <c r="K3332" i="1"/>
  <c r="D3333" i="1"/>
  <c r="G3333" i="1"/>
  <c r="H3333" i="1"/>
  <c r="I3333" i="1"/>
  <c r="J3333" i="1"/>
  <c r="K3333" i="1"/>
  <c r="D3334" i="1"/>
  <c r="G3334" i="1"/>
  <c r="H3334" i="1"/>
  <c r="I3334" i="1"/>
  <c r="J3334" i="1"/>
  <c r="K3334" i="1"/>
  <c r="D3335" i="1"/>
  <c r="G3335" i="1"/>
  <c r="H3335" i="1"/>
  <c r="I3335" i="1"/>
  <c r="J3335" i="1"/>
  <c r="K3335" i="1"/>
  <c r="D3336" i="1"/>
  <c r="G3336" i="1"/>
  <c r="H3336" i="1"/>
  <c r="I3336" i="1"/>
  <c r="J3336" i="1"/>
  <c r="K3336" i="1"/>
  <c r="D3337" i="1"/>
  <c r="G3337" i="1"/>
  <c r="H3337" i="1"/>
  <c r="I3337" i="1"/>
  <c r="J3337" i="1"/>
  <c r="K3337" i="1"/>
  <c r="D3338" i="1"/>
  <c r="G3338" i="1"/>
  <c r="H3338" i="1"/>
  <c r="I3338" i="1"/>
  <c r="J3338" i="1"/>
  <c r="K3338" i="1"/>
  <c r="D3339" i="1"/>
  <c r="G3339" i="1"/>
  <c r="H3339" i="1"/>
  <c r="I3339" i="1"/>
  <c r="J3339" i="1"/>
  <c r="K3339" i="1"/>
  <c r="D3340" i="1"/>
  <c r="F3340" i="1"/>
  <c r="G3340" i="1"/>
  <c r="H3340" i="1"/>
  <c r="I3340" i="1"/>
  <c r="J3340" i="1"/>
  <c r="K3340" i="1"/>
  <c r="D3341" i="1"/>
  <c r="G3341" i="1"/>
  <c r="F3341" i="1" s="1"/>
  <c r="H3341" i="1"/>
  <c r="I3341" i="1"/>
  <c r="J3341" i="1"/>
  <c r="K3341" i="1"/>
  <c r="D3342" i="1"/>
  <c r="G3342" i="1"/>
  <c r="H3342" i="1"/>
  <c r="I3342" i="1"/>
  <c r="J3342" i="1"/>
  <c r="K3342" i="1"/>
  <c r="D3343" i="1"/>
  <c r="G3343" i="1"/>
  <c r="H3343" i="1"/>
  <c r="I3343" i="1"/>
  <c r="J3343" i="1"/>
  <c r="K3343" i="1"/>
  <c r="D3344" i="1"/>
  <c r="G3344" i="1"/>
  <c r="H3344" i="1"/>
  <c r="I3344" i="1"/>
  <c r="J3344" i="1"/>
  <c r="K3344" i="1"/>
  <c r="D3345" i="1"/>
  <c r="G3345" i="1"/>
  <c r="F3345" i="1" s="1"/>
  <c r="H3345" i="1"/>
  <c r="I3345" i="1"/>
  <c r="J3345" i="1"/>
  <c r="K3345" i="1"/>
  <c r="D3346" i="1"/>
  <c r="G3346" i="1"/>
  <c r="H3346" i="1"/>
  <c r="I3346" i="1"/>
  <c r="J3346" i="1"/>
  <c r="K3346" i="1"/>
  <c r="D3347" i="1"/>
  <c r="G3347" i="1"/>
  <c r="H3347" i="1"/>
  <c r="I3347" i="1"/>
  <c r="J3347" i="1"/>
  <c r="K3347" i="1"/>
  <c r="D3348" i="1"/>
  <c r="G3348" i="1"/>
  <c r="H3348" i="1"/>
  <c r="I3348" i="1"/>
  <c r="J3348" i="1"/>
  <c r="K3348" i="1"/>
  <c r="D3349" i="1"/>
  <c r="G3349" i="1"/>
  <c r="F3349" i="1" s="1"/>
  <c r="H3349" i="1"/>
  <c r="I3349" i="1"/>
  <c r="J3349" i="1"/>
  <c r="K3349" i="1"/>
  <c r="D3350" i="1"/>
  <c r="G3350" i="1"/>
  <c r="H3350" i="1"/>
  <c r="I3350" i="1"/>
  <c r="J3350" i="1"/>
  <c r="K3350" i="1"/>
  <c r="D3351" i="1"/>
  <c r="G3351" i="1"/>
  <c r="H3351" i="1"/>
  <c r="I3351" i="1"/>
  <c r="J3351" i="1"/>
  <c r="K3351" i="1"/>
  <c r="D3352" i="1"/>
  <c r="G3352" i="1"/>
  <c r="H3352" i="1"/>
  <c r="I3352" i="1"/>
  <c r="J3352" i="1"/>
  <c r="F3352" i="1" s="1"/>
  <c r="K3352" i="1"/>
  <c r="D3353" i="1"/>
  <c r="G3353" i="1"/>
  <c r="H3353" i="1"/>
  <c r="I3353" i="1"/>
  <c r="J3353" i="1"/>
  <c r="K3353" i="1"/>
  <c r="D3354" i="1"/>
  <c r="G3354" i="1"/>
  <c r="H3354" i="1"/>
  <c r="I3354" i="1"/>
  <c r="J3354" i="1"/>
  <c r="K3354" i="1"/>
  <c r="D3355" i="1"/>
  <c r="G3355" i="1"/>
  <c r="H3355" i="1"/>
  <c r="I3355" i="1"/>
  <c r="J3355" i="1"/>
  <c r="K3355" i="1"/>
  <c r="D3356" i="1"/>
  <c r="G3356" i="1"/>
  <c r="H3356" i="1"/>
  <c r="I3356" i="1"/>
  <c r="F3356" i="1" s="1"/>
  <c r="J3356" i="1"/>
  <c r="K3356" i="1"/>
  <c r="D3357" i="1"/>
  <c r="G3357" i="1"/>
  <c r="F3357" i="1" s="1"/>
  <c r="H3357" i="1"/>
  <c r="I3357" i="1"/>
  <c r="J3357" i="1"/>
  <c r="K3357" i="1"/>
  <c r="D3358" i="1"/>
  <c r="G3358" i="1"/>
  <c r="H3358" i="1"/>
  <c r="I3358" i="1"/>
  <c r="J3358" i="1"/>
  <c r="K3358" i="1"/>
  <c r="D3359" i="1"/>
  <c r="G3359" i="1"/>
  <c r="H3359" i="1"/>
  <c r="I3359" i="1"/>
  <c r="J3359" i="1"/>
  <c r="K3359" i="1"/>
  <c r="D3360" i="1"/>
  <c r="G3360" i="1"/>
  <c r="H3360" i="1"/>
  <c r="I3360" i="1"/>
  <c r="J3360" i="1"/>
  <c r="K3360" i="1"/>
  <c r="D3361" i="1"/>
  <c r="G3361" i="1"/>
  <c r="H3361" i="1"/>
  <c r="I3361" i="1"/>
  <c r="J3361" i="1"/>
  <c r="K3361" i="1"/>
  <c r="D3362" i="1"/>
  <c r="G3362" i="1"/>
  <c r="H3362" i="1"/>
  <c r="I3362" i="1"/>
  <c r="J3362" i="1"/>
  <c r="K3362" i="1"/>
  <c r="D3363" i="1"/>
  <c r="G3363" i="1"/>
  <c r="H3363" i="1"/>
  <c r="I3363" i="1"/>
  <c r="J3363" i="1"/>
  <c r="K3363" i="1"/>
  <c r="D3364" i="1"/>
  <c r="G3364" i="1"/>
  <c r="H3364" i="1"/>
  <c r="I3364" i="1"/>
  <c r="J3364" i="1"/>
  <c r="K3364" i="1"/>
  <c r="D3365" i="1"/>
  <c r="G3365" i="1"/>
  <c r="F3365" i="1" s="1"/>
  <c r="H3365" i="1"/>
  <c r="I3365" i="1"/>
  <c r="J3365" i="1"/>
  <c r="K3365" i="1"/>
  <c r="D3366" i="1"/>
  <c r="G3366" i="1"/>
  <c r="H3366" i="1"/>
  <c r="I3366" i="1"/>
  <c r="J3366" i="1"/>
  <c r="K3366" i="1"/>
  <c r="D3367" i="1"/>
  <c r="G3367" i="1"/>
  <c r="H3367" i="1"/>
  <c r="I3367" i="1"/>
  <c r="J3367" i="1"/>
  <c r="K3367" i="1"/>
  <c r="D3368" i="1"/>
  <c r="G3368" i="1"/>
  <c r="H3368" i="1"/>
  <c r="I3368" i="1"/>
  <c r="J3368" i="1"/>
  <c r="K3368" i="1"/>
  <c r="D3369" i="1"/>
  <c r="G3369" i="1"/>
  <c r="H3369" i="1"/>
  <c r="I3369" i="1"/>
  <c r="J3369" i="1"/>
  <c r="K3369" i="1"/>
  <c r="D3370" i="1"/>
  <c r="G3370" i="1"/>
  <c r="H3370" i="1"/>
  <c r="I3370" i="1"/>
  <c r="J3370" i="1"/>
  <c r="K3370" i="1"/>
  <c r="D3371" i="1"/>
  <c r="G3371" i="1"/>
  <c r="H3371" i="1"/>
  <c r="I3371" i="1"/>
  <c r="J3371" i="1"/>
  <c r="K3371" i="1"/>
  <c r="D3372" i="1"/>
  <c r="G3372" i="1"/>
  <c r="H3372" i="1"/>
  <c r="I3372" i="1"/>
  <c r="J3372" i="1"/>
  <c r="K3372" i="1"/>
  <c r="D3373" i="1"/>
  <c r="G3373" i="1"/>
  <c r="H3373" i="1"/>
  <c r="I3373" i="1"/>
  <c r="J3373" i="1"/>
  <c r="K3373" i="1"/>
  <c r="D3374" i="1"/>
  <c r="G3374" i="1"/>
  <c r="H3374" i="1"/>
  <c r="I3374" i="1"/>
  <c r="J3374" i="1"/>
  <c r="K3374" i="1"/>
  <c r="D3375" i="1"/>
  <c r="G3375" i="1"/>
  <c r="H3375" i="1"/>
  <c r="I3375" i="1"/>
  <c r="J3375" i="1"/>
  <c r="K3375" i="1"/>
  <c r="D3376" i="1"/>
  <c r="G3376" i="1"/>
  <c r="H3376" i="1"/>
  <c r="I3376" i="1"/>
  <c r="J3376" i="1"/>
  <c r="K3376" i="1"/>
  <c r="D3377" i="1"/>
  <c r="G3377" i="1"/>
  <c r="H3377" i="1"/>
  <c r="I3377" i="1"/>
  <c r="J3377" i="1"/>
  <c r="K3377" i="1"/>
  <c r="D3378" i="1"/>
  <c r="G3378" i="1"/>
  <c r="H3378" i="1"/>
  <c r="I3378" i="1"/>
  <c r="J3378" i="1"/>
  <c r="K3378" i="1"/>
  <c r="D3379" i="1"/>
  <c r="G3379" i="1"/>
  <c r="H3379" i="1"/>
  <c r="I3379" i="1"/>
  <c r="J3379" i="1"/>
  <c r="K3379" i="1"/>
  <c r="D3380" i="1"/>
  <c r="G3380" i="1"/>
  <c r="H3380" i="1"/>
  <c r="I3380" i="1"/>
  <c r="J3380" i="1"/>
  <c r="K3380" i="1"/>
  <c r="D3381" i="1"/>
  <c r="G3381" i="1"/>
  <c r="H3381" i="1"/>
  <c r="I3381" i="1"/>
  <c r="J3381" i="1"/>
  <c r="K3381" i="1"/>
  <c r="D3382" i="1"/>
  <c r="G3382" i="1"/>
  <c r="H3382" i="1"/>
  <c r="I3382" i="1"/>
  <c r="J3382" i="1"/>
  <c r="K3382" i="1"/>
  <c r="D3383" i="1"/>
  <c r="G3383" i="1"/>
  <c r="H3383" i="1"/>
  <c r="I3383" i="1"/>
  <c r="J3383" i="1"/>
  <c r="K3383" i="1"/>
  <c r="D3384" i="1"/>
  <c r="G3384" i="1"/>
  <c r="H3384" i="1"/>
  <c r="I3384" i="1"/>
  <c r="J3384" i="1"/>
  <c r="K3384" i="1"/>
  <c r="D3385" i="1"/>
  <c r="G3385" i="1"/>
  <c r="H3385" i="1"/>
  <c r="I3385" i="1"/>
  <c r="J3385" i="1"/>
  <c r="K3385" i="1"/>
  <c r="D3386" i="1"/>
  <c r="G3386" i="1"/>
  <c r="F3386" i="1" s="1"/>
  <c r="H3386" i="1"/>
  <c r="I3386" i="1"/>
  <c r="J3386" i="1"/>
  <c r="K3386" i="1"/>
  <c r="D3387" i="1"/>
  <c r="G3387" i="1"/>
  <c r="H3387" i="1"/>
  <c r="I3387" i="1"/>
  <c r="J3387" i="1"/>
  <c r="K3387" i="1"/>
  <c r="D3388" i="1"/>
  <c r="G3388" i="1"/>
  <c r="H3388" i="1"/>
  <c r="I3388" i="1"/>
  <c r="J3388" i="1"/>
  <c r="K3388" i="1"/>
  <c r="D3389" i="1"/>
  <c r="G3389" i="1"/>
  <c r="H3389" i="1"/>
  <c r="I3389" i="1"/>
  <c r="J3389" i="1"/>
  <c r="K3389" i="1"/>
  <c r="D3390" i="1"/>
  <c r="G3390" i="1"/>
  <c r="H3390" i="1"/>
  <c r="I3390" i="1"/>
  <c r="J3390" i="1"/>
  <c r="K3390" i="1"/>
  <c r="D3391" i="1"/>
  <c r="G3391" i="1"/>
  <c r="H3391" i="1"/>
  <c r="I3391" i="1"/>
  <c r="J3391" i="1"/>
  <c r="K3391" i="1"/>
  <c r="D3392" i="1"/>
  <c r="G3392" i="1"/>
  <c r="H3392" i="1"/>
  <c r="I3392" i="1"/>
  <c r="J3392" i="1"/>
  <c r="F3392" i="1" s="1"/>
  <c r="K3392" i="1"/>
  <c r="D3393" i="1"/>
  <c r="G3393" i="1"/>
  <c r="H3393" i="1"/>
  <c r="I3393" i="1"/>
  <c r="J3393" i="1"/>
  <c r="K3393" i="1"/>
  <c r="D3394" i="1"/>
  <c r="G3394" i="1"/>
  <c r="H3394" i="1"/>
  <c r="I3394" i="1"/>
  <c r="J3394" i="1"/>
  <c r="K3394" i="1"/>
  <c r="D3395" i="1"/>
  <c r="G3395" i="1"/>
  <c r="H3395" i="1"/>
  <c r="F3395" i="1" s="1"/>
  <c r="I3395" i="1"/>
  <c r="J3395" i="1"/>
  <c r="K3395" i="1"/>
  <c r="D3396" i="1"/>
  <c r="G3396" i="1"/>
  <c r="H3396" i="1"/>
  <c r="I3396" i="1"/>
  <c r="J3396" i="1"/>
  <c r="K3396" i="1"/>
  <c r="D3397" i="1"/>
  <c r="G3397" i="1"/>
  <c r="H3397" i="1"/>
  <c r="I3397" i="1"/>
  <c r="J3397" i="1"/>
  <c r="K3397" i="1"/>
  <c r="D3398" i="1"/>
  <c r="G3398" i="1"/>
  <c r="H3398" i="1"/>
  <c r="I3398" i="1"/>
  <c r="J3398" i="1"/>
  <c r="K3398" i="1"/>
  <c r="D3399" i="1"/>
  <c r="G3399" i="1"/>
  <c r="H3399" i="1"/>
  <c r="I3399" i="1"/>
  <c r="J3399" i="1"/>
  <c r="K3399" i="1"/>
  <c r="D3400" i="1"/>
  <c r="G3400" i="1"/>
  <c r="H3400" i="1"/>
  <c r="I3400" i="1"/>
  <c r="J3400" i="1"/>
  <c r="K3400" i="1"/>
  <c r="D3401" i="1"/>
  <c r="G3401" i="1"/>
  <c r="H3401" i="1"/>
  <c r="I3401" i="1"/>
  <c r="J3401" i="1"/>
  <c r="K3401" i="1"/>
  <c r="D3402" i="1"/>
  <c r="G3402" i="1"/>
  <c r="H3402" i="1"/>
  <c r="I3402" i="1"/>
  <c r="J3402" i="1"/>
  <c r="K3402" i="1"/>
  <c r="D3403" i="1"/>
  <c r="G3403" i="1"/>
  <c r="H3403" i="1"/>
  <c r="I3403" i="1"/>
  <c r="J3403" i="1"/>
  <c r="K3403" i="1"/>
  <c r="D3404" i="1"/>
  <c r="G3404" i="1"/>
  <c r="F3404" i="1" s="1"/>
  <c r="H3404" i="1"/>
  <c r="I3404" i="1"/>
  <c r="J3404" i="1"/>
  <c r="K3404" i="1"/>
  <c r="D3405" i="1"/>
  <c r="G3405" i="1"/>
  <c r="H3405" i="1"/>
  <c r="I3405" i="1"/>
  <c r="J3405" i="1"/>
  <c r="K3405" i="1"/>
  <c r="D3406" i="1"/>
  <c r="G3406" i="1"/>
  <c r="H3406" i="1"/>
  <c r="I3406" i="1"/>
  <c r="J3406" i="1"/>
  <c r="K3406" i="1"/>
  <c r="D3407" i="1"/>
  <c r="G3407" i="1"/>
  <c r="H3407" i="1"/>
  <c r="I3407" i="1"/>
  <c r="J3407" i="1"/>
  <c r="K3407" i="1"/>
  <c r="D3408" i="1"/>
  <c r="G3408" i="1"/>
  <c r="H3408" i="1"/>
  <c r="I3408" i="1"/>
  <c r="J3408" i="1"/>
  <c r="K3408" i="1"/>
  <c r="D3409" i="1"/>
  <c r="G3409" i="1"/>
  <c r="H3409" i="1"/>
  <c r="I3409" i="1"/>
  <c r="J3409" i="1"/>
  <c r="K3409" i="1"/>
  <c r="D3410" i="1"/>
  <c r="G3410" i="1"/>
  <c r="H3410" i="1"/>
  <c r="I3410" i="1"/>
  <c r="J3410" i="1"/>
  <c r="K3410" i="1"/>
  <c r="D3411" i="1"/>
  <c r="G3411" i="1"/>
  <c r="H3411" i="1"/>
  <c r="I3411" i="1"/>
  <c r="J3411" i="1"/>
  <c r="K3411" i="1"/>
  <c r="D3412" i="1"/>
  <c r="F3412" i="1"/>
  <c r="G3412" i="1"/>
  <c r="H3412" i="1"/>
  <c r="I3412" i="1"/>
  <c r="J3412" i="1"/>
  <c r="K3412" i="1"/>
  <c r="D3413" i="1"/>
  <c r="G3413" i="1"/>
  <c r="H3413" i="1"/>
  <c r="I3413" i="1"/>
  <c r="J3413" i="1"/>
  <c r="K3413" i="1"/>
  <c r="D3414" i="1"/>
  <c r="G3414" i="1"/>
  <c r="H3414" i="1"/>
  <c r="I3414" i="1"/>
  <c r="J3414" i="1"/>
  <c r="K3414" i="1"/>
  <c r="D3415" i="1"/>
  <c r="G3415" i="1"/>
  <c r="H3415" i="1"/>
  <c r="I3415" i="1"/>
  <c r="J3415" i="1"/>
  <c r="K3415" i="1"/>
  <c r="D3416" i="1"/>
  <c r="G3416" i="1"/>
  <c r="H3416" i="1"/>
  <c r="I3416" i="1"/>
  <c r="J3416" i="1"/>
  <c r="K3416" i="1"/>
  <c r="D3417" i="1"/>
  <c r="G3417" i="1"/>
  <c r="H3417" i="1"/>
  <c r="I3417" i="1"/>
  <c r="J3417" i="1"/>
  <c r="K3417" i="1"/>
  <c r="D3418" i="1"/>
  <c r="G3418" i="1"/>
  <c r="H3418" i="1"/>
  <c r="I3418" i="1"/>
  <c r="J3418" i="1"/>
  <c r="K3418" i="1"/>
  <c r="D3419" i="1"/>
  <c r="G3419" i="1"/>
  <c r="H3419" i="1"/>
  <c r="I3419" i="1"/>
  <c r="J3419" i="1"/>
  <c r="K3419" i="1"/>
  <c r="D3420" i="1"/>
  <c r="F3420" i="1"/>
  <c r="G3420" i="1"/>
  <c r="H3420" i="1"/>
  <c r="I3420" i="1"/>
  <c r="J3420" i="1"/>
  <c r="K3420" i="1"/>
  <c r="D3421" i="1"/>
  <c r="G3421" i="1"/>
  <c r="F3421" i="1" s="1"/>
  <c r="H3421" i="1"/>
  <c r="I3421" i="1"/>
  <c r="J3421" i="1"/>
  <c r="K3421" i="1"/>
  <c r="D3422" i="1"/>
  <c r="G3422" i="1"/>
  <c r="H3422" i="1"/>
  <c r="I3422" i="1"/>
  <c r="J3422" i="1"/>
  <c r="K3422" i="1"/>
  <c r="D3423" i="1"/>
  <c r="G3423" i="1"/>
  <c r="H3423" i="1"/>
  <c r="I3423" i="1"/>
  <c r="J3423" i="1"/>
  <c r="K3423" i="1"/>
  <c r="D3424" i="1"/>
  <c r="G3424" i="1"/>
  <c r="H3424" i="1"/>
  <c r="I3424" i="1"/>
  <c r="J3424" i="1"/>
  <c r="F3424" i="1" s="1"/>
  <c r="K3424" i="1"/>
  <c r="D3425" i="1"/>
  <c r="G3425" i="1"/>
  <c r="H3425" i="1"/>
  <c r="I3425" i="1"/>
  <c r="J3425" i="1"/>
  <c r="K3425" i="1"/>
  <c r="D3426" i="1"/>
  <c r="G3426" i="1"/>
  <c r="H3426" i="1"/>
  <c r="I3426" i="1"/>
  <c r="J3426" i="1"/>
  <c r="K3426" i="1"/>
  <c r="D3427" i="1"/>
  <c r="G3427" i="1"/>
  <c r="H3427" i="1"/>
  <c r="I3427" i="1"/>
  <c r="J3427" i="1"/>
  <c r="K3427" i="1"/>
  <c r="D3428" i="1"/>
  <c r="G3428" i="1"/>
  <c r="H3428" i="1"/>
  <c r="I3428" i="1"/>
  <c r="F3428" i="1" s="1"/>
  <c r="J3428" i="1"/>
  <c r="K3428" i="1"/>
  <c r="D3429" i="1"/>
  <c r="G3429" i="1"/>
  <c r="F3429" i="1" s="1"/>
  <c r="H3429" i="1"/>
  <c r="I3429" i="1"/>
  <c r="J3429" i="1"/>
  <c r="K3429" i="1"/>
  <c r="D3430" i="1"/>
  <c r="G3430" i="1"/>
  <c r="H3430" i="1"/>
  <c r="I3430" i="1"/>
  <c r="J3430" i="1"/>
  <c r="K3430" i="1"/>
  <c r="D3431" i="1"/>
  <c r="G3431" i="1"/>
  <c r="H3431" i="1"/>
  <c r="I3431" i="1"/>
  <c r="J3431" i="1"/>
  <c r="K3431" i="1"/>
  <c r="D3432" i="1"/>
  <c r="G3432" i="1"/>
  <c r="H3432" i="1"/>
  <c r="I3432" i="1"/>
  <c r="J3432" i="1"/>
  <c r="K3432" i="1"/>
  <c r="D3433" i="1"/>
  <c r="G3433" i="1"/>
  <c r="H3433" i="1"/>
  <c r="I3433" i="1"/>
  <c r="J3433" i="1"/>
  <c r="K3433" i="1"/>
  <c r="D3434" i="1"/>
  <c r="G3434" i="1"/>
  <c r="H3434" i="1"/>
  <c r="I3434" i="1"/>
  <c r="J3434" i="1"/>
  <c r="K3434" i="1"/>
  <c r="D3435" i="1"/>
  <c r="G3435" i="1"/>
  <c r="H3435" i="1"/>
  <c r="I3435" i="1"/>
  <c r="J3435" i="1"/>
  <c r="K3435" i="1"/>
  <c r="D3436" i="1"/>
  <c r="G3436" i="1"/>
  <c r="H3436" i="1"/>
  <c r="I3436" i="1"/>
  <c r="J3436" i="1"/>
  <c r="K3436" i="1"/>
  <c r="D3437" i="1"/>
  <c r="G3437" i="1"/>
  <c r="H3437" i="1"/>
  <c r="I3437" i="1"/>
  <c r="J3437" i="1"/>
  <c r="K3437" i="1"/>
  <c r="D3438" i="1"/>
  <c r="G3438" i="1"/>
  <c r="F3438" i="1" s="1"/>
  <c r="H3438" i="1"/>
  <c r="I3438" i="1"/>
  <c r="J3438" i="1"/>
  <c r="K3438" i="1"/>
  <c r="D3439" i="1"/>
  <c r="G3439" i="1"/>
  <c r="H3439" i="1"/>
  <c r="I3439" i="1"/>
  <c r="J3439" i="1"/>
  <c r="K3439" i="1"/>
  <c r="D3440" i="1"/>
  <c r="G3440" i="1"/>
  <c r="H3440" i="1"/>
  <c r="I3440" i="1"/>
  <c r="J3440" i="1"/>
  <c r="K3440" i="1"/>
  <c r="D3441" i="1"/>
  <c r="G3441" i="1"/>
  <c r="H3441" i="1"/>
  <c r="I3441" i="1"/>
  <c r="J3441" i="1"/>
  <c r="K3441" i="1"/>
  <c r="D3442" i="1"/>
  <c r="G3442" i="1"/>
  <c r="F3442" i="1" s="1"/>
  <c r="H3442" i="1"/>
  <c r="I3442" i="1"/>
  <c r="J3442" i="1"/>
  <c r="K3442" i="1"/>
  <c r="D3443" i="1"/>
  <c r="G3443" i="1"/>
  <c r="H3443" i="1"/>
  <c r="I3443" i="1"/>
  <c r="J3443" i="1"/>
  <c r="K3443" i="1"/>
  <c r="D3444" i="1"/>
  <c r="G3444" i="1"/>
  <c r="H3444" i="1"/>
  <c r="I3444" i="1"/>
  <c r="J3444" i="1"/>
  <c r="K3444" i="1"/>
  <c r="D3445" i="1"/>
  <c r="G3445" i="1"/>
  <c r="H3445" i="1"/>
  <c r="I3445" i="1"/>
  <c r="J3445" i="1"/>
  <c r="K3445" i="1"/>
  <c r="D3446" i="1"/>
  <c r="G3446" i="1"/>
  <c r="H3446" i="1"/>
  <c r="I3446" i="1"/>
  <c r="J3446" i="1"/>
  <c r="K3446" i="1"/>
  <c r="D3447" i="1"/>
  <c r="G3447" i="1"/>
  <c r="H3447" i="1"/>
  <c r="I3447" i="1"/>
  <c r="J3447" i="1"/>
  <c r="K3447" i="1"/>
  <c r="D3448" i="1"/>
  <c r="G3448" i="1"/>
  <c r="H3448" i="1"/>
  <c r="I3448" i="1"/>
  <c r="J3448" i="1"/>
  <c r="K3448" i="1"/>
  <c r="D3449" i="1"/>
  <c r="G3449" i="1"/>
  <c r="H3449" i="1"/>
  <c r="I3449" i="1"/>
  <c r="J3449" i="1"/>
  <c r="K3449" i="1"/>
  <c r="D3450" i="1"/>
  <c r="G3450" i="1"/>
  <c r="F3450" i="1" s="1"/>
  <c r="H3450" i="1"/>
  <c r="I3450" i="1"/>
  <c r="J3450" i="1"/>
  <c r="K3450" i="1"/>
  <c r="D3451" i="1"/>
  <c r="G3451" i="1"/>
  <c r="H3451" i="1"/>
  <c r="I3451" i="1"/>
  <c r="J3451" i="1"/>
  <c r="K3451" i="1"/>
  <c r="D3452" i="1"/>
  <c r="G3452" i="1"/>
  <c r="H3452" i="1"/>
  <c r="I3452" i="1"/>
  <c r="J3452" i="1"/>
  <c r="K3452" i="1"/>
  <c r="D3453" i="1"/>
  <c r="G3453" i="1"/>
  <c r="H3453" i="1"/>
  <c r="I3453" i="1"/>
  <c r="J3453" i="1"/>
  <c r="K3453" i="1"/>
  <c r="D3454" i="1"/>
  <c r="G3454" i="1"/>
  <c r="H3454" i="1"/>
  <c r="I3454" i="1"/>
  <c r="J3454" i="1"/>
  <c r="K3454" i="1"/>
  <c r="D3455" i="1"/>
  <c r="G3455" i="1"/>
  <c r="H3455" i="1"/>
  <c r="I3455" i="1"/>
  <c r="J3455" i="1"/>
  <c r="K3455" i="1"/>
  <c r="D3456" i="1"/>
  <c r="G3456" i="1"/>
  <c r="H3456" i="1"/>
  <c r="I3456" i="1"/>
  <c r="J3456" i="1"/>
  <c r="F3456" i="1" s="1"/>
  <c r="K3456" i="1"/>
  <c r="D3457" i="1"/>
  <c r="G3457" i="1"/>
  <c r="H3457" i="1"/>
  <c r="I3457" i="1"/>
  <c r="J3457" i="1"/>
  <c r="K3457" i="1"/>
  <c r="D3458" i="1"/>
  <c r="G3458" i="1"/>
  <c r="H3458" i="1"/>
  <c r="I3458" i="1"/>
  <c r="J3458" i="1"/>
  <c r="K3458" i="1"/>
  <c r="D3459" i="1"/>
  <c r="G3459" i="1"/>
  <c r="H3459" i="1"/>
  <c r="I3459" i="1"/>
  <c r="J3459" i="1"/>
  <c r="K3459" i="1"/>
  <c r="D3460" i="1"/>
  <c r="G3460" i="1"/>
  <c r="H3460" i="1"/>
  <c r="I3460" i="1"/>
  <c r="J3460" i="1"/>
  <c r="K3460" i="1"/>
  <c r="D3461" i="1"/>
  <c r="G3461" i="1"/>
  <c r="H3461" i="1"/>
  <c r="I3461" i="1"/>
  <c r="J3461" i="1"/>
  <c r="K3461" i="1"/>
  <c r="D3462" i="1"/>
  <c r="G3462" i="1"/>
  <c r="H3462" i="1"/>
  <c r="I3462" i="1"/>
  <c r="J3462" i="1"/>
  <c r="K3462" i="1"/>
  <c r="D3463" i="1"/>
  <c r="G3463" i="1"/>
  <c r="H3463" i="1"/>
  <c r="I3463" i="1"/>
  <c r="J3463" i="1"/>
  <c r="K3463" i="1"/>
  <c r="D3464" i="1"/>
  <c r="G3464" i="1"/>
  <c r="H3464" i="1"/>
  <c r="I3464" i="1"/>
  <c r="J3464" i="1"/>
  <c r="K3464" i="1"/>
  <c r="D3465" i="1"/>
  <c r="G3465" i="1"/>
  <c r="H3465" i="1"/>
  <c r="I3465" i="1"/>
  <c r="J3465" i="1"/>
  <c r="K3465" i="1"/>
  <c r="D3466" i="1"/>
  <c r="G3466" i="1"/>
  <c r="H3466" i="1"/>
  <c r="I3466" i="1"/>
  <c r="J3466" i="1"/>
  <c r="K3466" i="1"/>
  <c r="D3467" i="1"/>
  <c r="G3467" i="1"/>
  <c r="H3467" i="1"/>
  <c r="I3467" i="1"/>
  <c r="J3467" i="1"/>
  <c r="K3467" i="1"/>
  <c r="D3468" i="1"/>
  <c r="G3468" i="1"/>
  <c r="H3468" i="1"/>
  <c r="I3468" i="1"/>
  <c r="J3468" i="1"/>
  <c r="K3468" i="1"/>
  <c r="D3469" i="1"/>
  <c r="G3469" i="1"/>
  <c r="H3469" i="1"/>
  <c r="I3469" i="1"/>
  <c r="J3469" i="1"/>
  <c r="K3469" i="1"/>
  <c r="D3470" i="1"/>
  <c r="G3470" i="1"/>
  <c r="H3470" i="1"/>
  <c r="I3470" i="1"/>
  <c r="J3470" i="1"/>
  <c r="K3470" i="1"/>
  <c r="D3471" i="1"/>
  <c r="G3471" i="1"/>
  <c r="H3471" i="1"/>
  <c r="I3471" i="1"/>
  <c r="J3471" i="1"/>
  <c r="K3471" i="1"/>
  <c r="D3472" i="1"/>
  <c r="G3472" i="1"/>
  <c r="H3472" i="1"/>
  <c r="I3472" i="1"/>
  <c r="J3472" i="1"/>
  <c r="K3472" i="1"/>
  <c r="D3473" i="1"/>
  <c r="G3473" i="1"/>
  <c r="H3473" i="1"/>
  <c r="I3473" i="1"/>
  <c r="J3473" i="1"/>
  <c r="K3473" i="1"/>
  <c r="D3474" i="1"/>
  <c r="G3474" i="1"/>
  <c r="H3474" i="1"/>
  <c r="I3474" i="1"/>
  <c r="J3474" i="1"/>
  <c r="K3474" i="1"/>
  <c r="D3475" i="1"/>
  <c r="G3475" i="1"/>
  <c r="H3475" i="1"/>
  <c r="I3475" i="1"/>
  <c r="J3475" i="1"/>
  <c r="K3475" i="1"/>
  <c r="D3476" i="1"/>
  <c r="G3476" i="1"/>
  <c r="F3476" i="1" s="1"/>
  <c r="H3476" i="1"/>
  <c r="I3476" i="1"/>
  <c r="J3476" i="1"/>
  <c r="K3476" i="1"/>
  <c r="D3477" i="1"/>
  <c r="G3477" i="1"/>
  <c r="H3477" i="1"/>
  <c r="I3477" i="1"/>
  <c r="J3477" i="1"/>
  <c r="K3477" i="1"/>
  <c r="D3478" i="1"/>
  <c r="G3478" i="1"/>
  <c r="H3478" i="1"/>
  <c r="I3478" i="1"/>
  <c r="J3478" i="1"/>
  <c r="K3478" i="1"/>
  <c r="D3479" i="1"/>
  <c r="G3479" i="1"/>
  <c r="H3479" i="1"/>
  <c r="I3479" i="1"/>
  <c r="J3479" i="1"/>
  <c r="K3479" i="1"/>
  <c r="D3480" i="1"/>
  <c r="G3480" i="1"/>
  <c r="H3480" i="1"/>
  <c r="I3480" i="1"/>
  <c r="J3480" i="1"/>
  <c r="K3480" i="1"/>
  <c r="D3481" i="1"/>
  <c r="G3481" i="1"/>
  <c r="H3481" i="1"/>
  <c r="I3481" i="1"/>
  <c r="J3481" i="1"/>
  <c r="K3481" i="1"/>
  <c r="D3482" i="1"/>
  <c r="G3482" i="1"/>
  <c r="H3482" i="1"/>
  <c r="I3482" i="1"/>
  <c r="J3482" i="1"/>
  <c r="K3482" i="1"/>
  <c r="D3483" i="1"/>
  <c r="G3483" i="1"/>
  <c r="H3483" i="1"/>
  <c r="I3483" i="1"/>
  <c r="J3483" i="1"/>
  <c r="K3483" i="1"/>
  <c r="D3484" i="1"/>
  <c r="F3484" i="1"/>
  <c r="G3484" i="1"/>
  <c r="H3484" i="1"/>
  <c r="I3484" i="1"/>
  <c r="J3484" i="1"/>
  <c r="K3484" i="1"/>
  <c r="D3485" i="1"/>
  <c r="G3485" i="1"/>
  <c r="H3485" i="1"/>
  <c r="I3485" i="1"/>
  <c r="J3485" i="1"/>
  <c r="K3485" i="1"/>
  <c r="D3486" i="1"/>
  <c r="G3486" i="1"/>
  <c r="H3486" i="1"/>
  <c r="I3486" i="1"/>
  <c r="J3486" i="1"/>
  <c r="K3486" i="1"/>
  <c r="D3487" i="1"/>
  <c r="G3487" i="1"/>
  <c r="H3487" i="1"/>
  <c r="I3487" i="1"/>
  <c r="J3487" i="1"/>
  <c r="K3487" i="1"/>
  <c r="D3488" i="1"/>
  <c r="G3488" i="1"/>
  <c r="H3488" i="1"/>
  <c r="I3488" i="1"/>
  <c r="J3488" i="1"/>
  <c r="F3488" i="1" s="1"/>
  <c r="K3488" i="1"/>
  <c r="D3489" i="1"/>
  <c r="G3489" i="1"/>
  <c r="H3489" i="1"/>
  <c r="I3489" i="1"/>
  <c r="J3489" i="1"/>
  <c r="K3489" i="1"/>
  <c r="D3490" i="1"/>
  <c r="G3490" i="1"/>
  <c r="H3490" i="1"/>
  <c r="I3490" i="1"/>
  <c r="J3490" i="1"/>
  <c r="K3490" i="1"/>
  <c r="D3491" i="1"/>
  <c r="G3491" i="1"/>
  <c r="H3491" i="1"/>
  <c r="I3491" i="1"/>
  <c r="J3491" i="1"/>
  <c r="K3491" i="1"/>
  <c r="D3492" i="1"/>
  <c r="G3492" i="1"/>
  <c r="H3492" i="1"/>
  <c r="I3492" i="1"/>
  <c r="F3492" i="1" s="1"/>
  <c r="J3492" i="1"/>
  <c r="K3492" i="1"/>
  <c r="D3493" i="1"/>
  <c r="G3493" i="1"/>
  <c r="F3493" i="1" s="1"/>
  <c r="H3493" i="1"/>
  <c r="I3493" i="1"/>
  <c r="J3493" i="1"/>
  <c r="K3493" i="1"/>
  <c r="D3494" i="1"/>
  <c r="G3494" i="1"/>
  <c r="H3494" i="1"/>
  <c r="I3494" i="1"/>
  <c r="J3494" i="1"/>
  <c r="K3494" i="1"/>
  <c r="D3495" i="1"/>
  <c r="G3495" i="1"/>
  <c r="H3495" i="1"/>
  <c r="I3495" i="1"/>
  <c r="J3495" i="1"/>
  <c r="K3495" i="1"/>
  <c r="D3496" i="1"/>
  <c r="G3496" i="1"/>
  <c r="H3496" i="1"/>
  <c r="I3496" i="1"/>
  <c r="J3496" i="1"/>
  <c r="K3496" i="1"/>
  <c r="D3497" i="1"/>
  <c r="G3497" i="1"/>
  <c r="H3497" i="1"/>
  <c r="I3497" i="1"/>
  <c r="J3497" i="1"/>
  <c r="K3497" i="1"/>
  <c r="D3498" i="1"/>
  <c r="G3498" i="1"/>
  <c r="H3498" i="1"/>
  <c r="I3498" i="1"/>
  <c r="J3498" i="1"/>
  <c r="K3498" i="1"/>
  <c r="D3499" i="1"/>
  <c r="G3499" i="1"/>
  <c r="H3499" i="1"/>
  <c r="I3499" i="1"/>
  <c r="J3499" i="1"/>
  <c r="K3499" i="1"/>
  <c r="D3500" i="1"/>
  <c r="G3500" i="1"/>
  <c r="H3500" i="1"/>
  <c r="F3500" i="1" s="1"/>
  <c r="I3500" i="1"/>
  <c r="J3500" i="1"/>
  <c r="K3500" i="1"/>
  <c r="D3501" i="1"/>
  <c r="G3501" i="1"/>
  <c r="H3501" i="1"/>
  <c r="I3501" i="1"/>
  <c r="J3501" i="1"/>
  <c r="K3501" i="1"/>
  <c r="D3502" i="1"/>
  <c r="G3502" i="1"/>
  <c r="F3502" i="1" s="1"/>
  <c r="H3502" i="1"/>
  <c r="I3502" i="1"/>
  <c r="J3502" i="1"/>
  <c r="K3502" i="1"/>
  <c r="D3503" i="1"/>
  <c r="G3503" i="1"/>
  <c r="H3503" i="1"/>
  <c r="I3503" i="1"/>
  <c r="J3503" i="1"/>
  <c r="K3503" i="1"/>
  <c r="D3504" i="1"/>
  <c r="G3504" i="1"/>
  <c r="H3504" i="1"/>
  <c r="I3504" i="1"/>
  <c r="J3504" i="1"/>
  <c r="K3504" i="1"/>
  <c r="D3505" i="1"/>
  <c r="G3505" i="1"/>
  <c r="H3505" i="1"/>
  <c r="I3505" i="1"/>
  <c r="J3505" i="1"/>
  <c r="K3505" i="1"/>
  <c r="D3506" i="1"/>
  <c r="G3506" i="1"/>
  <c r="F3506" i="1" s="1"/>
  <c r="H3506" i="1"/>
  <c r="I3506" i="1"/>
  <c r="J3506" i="1"/>
  <c r="K3506" i="1"/>
  <c r="D3507" i="1"/>
  <c r="G3507" i="1"/>
  <c r="H3507" i="1"/>
  <c r="I3507" i="1"/>
  <c r="F3507" i="1" s="1"/>
  <c r="J3507" i="1"/>
  <c r="K3507" i="1"/>
  <c r="D3508" i="1"/>
  <c r="G3508" i="1"/>
  <c r="H3508" i="1"/>
  <c r="I3508" i="1"/>
  <c r="J3508" i="1"/>
  <c r="K3508" i="1"/>
  <c r="D3509" i="1"/>
  <c r="G3509" i="1"/>
  <c r="H3509" i="1"/>
  <c r="I3509" i="1"/>
  <c r="J3509" i="1"/>
  <c r="K3509" i="1"/>
  <c r="D3510" i="1"/>
  <c r="G3510" i="1"/>
  <c r="H3510" i="1"/>
  <c r="I3510" i="1"/>
  <c r="J3510" i="1"/>
  <c r="K3510" i="1"/>
  <c r="D3511" i="1"/>
  <c r="G3511" i="1"/>
  <c r="H3511" i="1"/>
  <c r="F3511" i="1" s="1"/>
  <c r="I3511" i="1"/>
  <c r="J3511" i="1"/>
  <c r="K3511" i="1"/>
  <c r="D3512" i="1"/>
  <c r="G3512" i="1"/>
  <c r="H3512" i="1"/>
  <c r="I3512" i="1"/>
  <c r="J3512" i="1"/>
  <c r="F3512" i="1" s="1"/>
  <c r="K3512" i="1"/>
  <c r="D3513" i="1"/>
  <c r="G3513" i="1"/>
  <c r="H3513" i="1"/>
  <c r="I3513" i="1"/>
  <c r="J3513" i="1"/>
  <c r="K3513" i="1"/>
  <c r="D3514" i="1"/>
  <c r="G3514" i="1"/>
  <c r="F3514" i="1" s="1"/>
  <c r="H3514" i="1"/>
  <c r="I3514" i="1"/>
  <c r="J3514" i="1"/>
  <c r="K3514" i="1"/>
  <c r="D3515" i="1"/>
  <c r="G3515" i="1"/>
  <c r="H3515" i="1"/>
  <c r="I3515" i="1"/>
  <c r="J3515" i="1"/>
  <c r="K3515" i="1"/>
  <c r="D3516" i="1"/>
  <c r="G3516" i="1"/>
  <c r="H3516" i="1"/>
  <c r="I3516" i="1"/>
  <c r="J3516" i="1"/>
  <c r="K3516" i="1"/>
  <c r="D3517" i="1"/>
  <c r="G3517" i="1"/>
  <c r="H3517" i="1"/>
  <c r="I3517" i="1"/>
  <c r="J3517" i="1"/>
  <c r="K3517" i="1"/>
  <c r="D3518" i="1"/>
  <c r="G3518" i="1"/>
  <c r="H3518" i="1"/>
  <c r="I3518" i="1"/>
  <c r="J3518" i="1"/>
  <c r="K3518" i="1"/>
  <c r="D3519" i="1"/>
  <c r="G3519" i="1"/>
  <c r="H3519" i="1"/>
  <c r="I3519" i="1"/>
  <c r="J3519" i="1"/>
  <c r="K3519" i="1"/>
  <c r="D3520" i="1"/>
  <c r="G3520" i="1"/>
  <c r="H3520" i="1"/>
  <c r="I3520" i="1"/>
  <c r="J3520" i="1"/>
  <c r="K3520" i="1"/>
  <c r="D3521" i="1"/>
  <c r="G3521" i="1"/>
  <c r="H3521" i="1"/>
  <c r="I3521" i="1"/>
  <c r="J3521" i="1"/>
  <c r="K3521" i="1"/>
  <c r="D3522" i="1"/>
  <c r="G3522" i="1"/>
  <c r="H3522" i="1"/>
  <c r="I3522" i="1"/>
  <c r="J3522" i="1"/>
  <c r="K3522" i="1"/>
  <c r="D3523" i="1"/>
  <c r="G3523" i="1"/>
  <c r="H3523" i="1"/>
  <c r="I3523" i="1"/>
  <c r="J3523" i="1"/>
  <c r="K3523" i="1"/>
  <c r="D3524" i="1"/>
  <c r="G3524" i="1"/>
  <c r="H3524" i="1"/>
  <c r="I3524" i="1"/>
  <c r="J3524" i="1"/>
  <c r="K3524" i="1"/>
  <c r="D3525" i="1"/>
  <c r="G3525" i="1"/>
  <c r="H3525" i="1"/>
  <c r="I3525" i="1"/>
  <c r="J3525" i="1"/>
  <c r="K3525" i="1"/>
  <c r="D3526" i="1"/>
  <c r="G3526" i="1"/>
  <c r="H3526" i="1"/>
  <c r="I3526" i="1"/>
  <c r="J3526" i="1"/>
  <c r="K3526" i="1"/>
  <c r="D3527" i="1"/>
  <c r="G3527" i="1"/>
  <c r="H3527" i="1"/>
  <c r="I3527" i="1"/>
  <c r="J3527" i="1"/>
  <c r="K3527" i="1"/>
  <c r="D3528" i="1"/>
  <c r="G3528" i="1"/>
  <c r="H3528" i="1"/>
  <c r="I3528" i="1"/>
  <c r="J3528" i="1"/>
  <c r="K3528" i="1"/>
  <c r="D3529" i="1"/>
  <c r="G3529" i="1"/>
  <c r="H3529" i="1"/>
  <c r="I3529" i="1"/>
  <c r="J3529" i="1"/>
  <c r="K3529" i="1"/>
  <c r="D3530" i="1"/>
  <c r="G3530" i="1"/>
  <c r="H3530" i="1"/>
  <c r="I3530" i="1"/>
  <c r="J3530" i="1"/>
  <c r="K3530" i="1"/>
  <c r="D3531" i="1"/>
  <c r="G3531" i="1"/>
  <c r="H3531" i="1"/>
  <c r="I3531" i="1"/>
  <c r="J3531" i="1"/>
  <c r="K3531" i="1"/>
  <c r="D3532" i="1"/>
  <c r="G3532" i="1"/>
  <c r="H3532" i="1"/>
  <c r="I3532" i="1"/>
  <c r="J3532" i="1"/>
  <c r="K3532" i="1"/>
  <c r="D3533" i="1"/>
  <c r="G3533" i="1"/>
  <c r="H3533" i="1"/>
  <c r="I3533" i="1"/>
  <c r="J3533" i="1"/>
  <c r="K3533" i="1"/>
  <c r="D3534" i="1"/>
  <c r="G3534" i="1"/>
  <c r="H3534" i="1"/>
  <c r="I3534" i="1"/>
  <c r="J3534" i="1"/>
  <c r="K3534" i="1"/>
  <c r="D3535" i="1"/>
  <c r="G3535" i="1"/>
  <c r="H3535" i="1"/>
  <c r="I3535" i="1"/>
  <c r="J3535" i="1"/>
  <c r="K3535" i="1"/>
  <c r="D3536" i="1"/>
  <c r="G3536" i="1"/>
  <c r="H3536" i="1"/>
  <c r="I3536" i="1"/>
  <c r="J3536" i="1"/>
  <c r="K3536" i="1"/>
  <c r="D3537" i="1"/>
  <c r="G3537" i="1"/>
  <c r="H3537" i="1"/>
  <c r="I3537" i="1"/>
  <c r="J3537" i="1"/>
  <c r="K3537" i="1"/>
  <c r="D3538" i="1"/>
  <c r="G3538" i="1"/>
  <c r="H3538" i="1"/>
  <c r="I3538" i="1"/>
  <c r="J3538" i="1"/>
  <c r="K3538" i="1"/>
  <c r="D3539" i="1"/>
  <c r="G3539" i="1"/>
  <c r="H3539" i="1"/>
  <c r="I3539" i="1"/>
  <c r="J3539" i="1"/>
  <c r="K3539" i="1"/>
  <c r="D3540" i="1"/>
  <c r="G3540" i="1"/>
  <c r="F3540" i="1" s="1"/>
  <c r="H3540" i="1"/>
  <c r="I3540" i="1"/>
  <c r="J3540" i="1"/>
  <c r="K3540" i="1"/>
  <c r="D3541" i="1"/>
  <c r="G3541" i="1"/>
  <c r="H3541" i="1"/>
  <c r="I3541" i="1"/>
  <c r="J3541" i="1"/>
  <c r="K3541" i="1"/>
  <c r="D3542" i="1"/>
  <c r="G3542" i="1"/>
  <c r="H3542" i="1"/>
  <c r="I3542" i="1"/>
  <c r="J3542" i="1"/>
  <c r="K3542" i="1"/>
  <c r="D3543" i="1"/>
  <c r="G3543" i="1"/>
  <c r="H3543" i="1"/>
  <c r="I3543" i="1"/>
  <c r="J3543" i="1"/>
  <c r="K3543" i="1"/>
  <c r="D3544" i="1"/>
  <c r="G3544" i="1"/>
  <c r="H3544" i="1"/>
  <c r="I3544" i="1"/>
  <c r="J3544" i="1"/>
  <c r="K3544" i="1"/>
  <c r="D3545" i="1"/>
  <c r="G3545" i="1"/>
  <c r="H3545" i="1"/>
  <c r="I3545" i="1"/>
  <c r="J3545" i="1"/>
  <c r="K3545" i="1"/>
  <c r="D3546" i="1"/>
  <c r="G3546" i="1"/>
  <c r="H3546" i="1"/>
  <c r="I3546" i="1"/>
  <c r="J3546" i="1"/>
  <c r="K3546" i="1"/>
  <c r="D3547" i="1"/>
  <c r="G3547" i="1"/>
  <c r="H3547" i="1"/>
  <c r="I3547" i="1"/>
  <c r="J3547" i="1"/>
  <c r="K3547" i="1"/>
  <c r="D3548" i="1"/>
  <c r="F3548" i="1"/>
  <c r="G3548" i="1"/>
  <c r="H3548" i="1"/>
  <c r="I3548" i="1"/>
  <c r="J3548" i="1"/>
  <c r="K3548" i="1"/>
  <c r="D3549" i="1"/>
  <c r="G3549" i="1"/>
  <c r="H3549" i="1"/>
  <c r="I3549" i="1"/>
  <c r="J3549" i="1"/>
  <c r="K3549" i="1"/>
  <c r="D3550" i="1"/>
  <c r="G3550" i="1"/>
  <c r="H3550" i="1"/>
  <c r="I3550" i="1"/>
  <c r="J3550" i="1"/>
  <c r="K3550" i="1"/>
  <c r="D3551" i="1"/>
  <c r="G3551" i="1"/>
  <c r="H3551" i="1"/>
  <c r="I3551" i="1"/>
  <c r="J3551" i="1"/>
  <c r="K3551" i="1"/>
  <c r="D3552" i="1"/>
  <c r="G3552" i="1"/>
  <c r="H3552" i="1"/>
  <c r="I3552" i="1"/>
  <c r="J3552" i="1"/>
  <c r="F3552" i="1" s="1"/>
  <c r="K3552" i="1"/>
  <c r="D3553" i="1"/>
  <c r="G3553" i="1"/>
  <c r="H3553" i="1"/>
  <c r="I3553" i="1"/>
  <c r="J3553" i="1"/>
  <c r="K3553" i="1"/>
  <c r="D3554" i="1"/>
  <c r="G3554" i="1"/>
  <c r="H3554" i="1"/>
  <c r="I3554" i="1"/>
  <c r="J3554" i="1"/>
  <c r="K3554" i="1"/>
  <c r="D3555" i="1"/>
  <c r="G3555" i="1"/>
  <c r="H3555" i="1"/>
  <c r="I3555" i="1"/>
  <c r="J3555" i="1"/>
  <c r="K3555" i="1"/>
  <c r="D3556" i="1"/>
  <c r="G3556" i="1"/>
  <c r="H3556" i="1"/>
  <c r="I3556" i="1"/>
  <c r="F3556" i="1" s="1"/>
  <c r="J3556" i="1"/>
  <c r="K3556" i="1"/>
  <c r="D3557" i="1"/>
  <c r="G3557" i="1"/>
  <c r="F3557" i="1" s="1"/>
  <c r="H3557" i="1"/>
  <c r="I3557" i="1"/>
  <c r="J3557" i="1"/>
  <c r="K3557" i="1"/>
  <c r="D3558" i="1"/>
  <c r="G3558" i="1"/>
  <c r="H3558" i="1"/>
  <c r="I3558" i="1"/>
  <c r="J3558" i="1"/>
  <c r="K3558" i="1"/>
  <c r="D3559" i="1"/>
  <c r="G3559" i="1"/>
  <c r="H3559" i="1"/>
  <c r="I3559" i="1"/>
  <c r="J3559" i="1"/>
  <c r="K3559" i="1"/>
  <c r="D3560" i="1"/>
  <c r="G3560" i="1"/>
  <c r="H3560" i="1"/>
  <c r="I3560" i="1"/>
  <c r="J3560" i="1"/>
  <c r="K3560" i="1"/>
  <c r="D3561" i="1"/>
  <c r="G3561" i="1"/>
  <c r="H3561" i="1"/>
  <c r="I3561" i="1"/>
  <c r="J3561" i="1"/>
  <c r="K3561" i="1"/>
  <c r="D3562" i="1"/>
  <c r="G3562" i="1"/>
  <c r="H3562" i="1"/>
  <c r="I3562" i="1"/>
  <c r="J3562" i="1"/>
  <c r="K3562" i="1"/>
  <c r="D3563" i="1"/>
  <c r="G3563" i="1"/>
  <c r="H3563" i="1"/>
  <c r="I3563" i="1"/>
  <c r="J3563" i="1"/>
  <c r="K3563" i="1"/>
  <c r="D3564" i="1"/>
  <c r="G3564" i="1"/>
  <c r="H3564" i="1"/>
  <c r="F3564" i="1" s="1"/>
  <c r="I3564" i="1"/>
  <c r="J3564" i="1"/>
  <c r="K3564" i="1"/>
  <c r="D3565" i="1"/>
  <c r="G3565" i="1"/>
  <c r="H3565" i="1"/>
  <c r="I3565" i="1"/>
  <c r="J3565" i="1"/>
  <c r="K3565" i="1"/>
  <c r="D3566" i="1"/>
  <c r="G3566" i="1"/>
  <c r="H3566" i="1"/>
  <c r="I3566" i="1"/>
  <c r="J3566" i="1"/>
  <c r="K3566" i="1"/>
  <c r="D3567" i="1"/>
  <c r="G3567" i="1"/>
  <c r="H3567" i="1"/>
  <c r="I3567" i="1"/>
  <c r="J3567" i="1"/>
  <c r="K3567" i="1"/>
  <c r="D3568" i="1"/>
  <c r="G3568" i="1"/>
  <c r="H3568" i="1"/>
  <c r="I3568" i="1"/>
  <c r="J3568" i="1"/>
  <c r="K3568" i="1"/>
  <c r="D3569" i="1"/>
  <c r="G3569" i="1"/>
  <c r="H3569" i="1"/>
  <c r="I3569" i="1"/>
  <c r="J3569" i="1"/>
  <c r="K3569" i="1"/>
  <c r="D3570" i="1"/>
  <c r="G3570" i="1"/>
  <c r="H3570" i="1"/>
  <c r="I3570" i="1"/>
  <c r="J3570" i="1"/>
  <c r="K3570" i="1"/>
  <c r="D3571" i="1"/>
  <c r="G3571" i="1"/>
  <c r="H3571" i="1"/>
  <c r="I3571" i="1"/>
  <c r="J3571" i="1"/>
  <c r="K3571" i="1"/>
  <c r="D3572" i="1"/>
  <c r="G3572" i="1"/>
  <c r="F3572" i="1" s="1"/>
  <c r="H3572" i="1"/>
  <c r="I3572" i="1"/>
  <c r="J3572" i="1"/>
  <c r="K3572" i="1"/>
  <c r="D3573" i="1"/>
  <c r="G3573" i="1"/>
  <c r="H3573" i="1"/>
  <c r="I3573" i="1"/>
  <c r="J3573" i="1"/>
  <c r="K3573" i="1"/>
  <c r="D3574" i="1"/>
  <c r="G3574" i="1"/>
  <c r="H3574" i="1"/>
  <c r="I3574" i="1"/>
  <c r="J3574" i="1"/>
  <c r="K3574" i="1"/>
  <c r="D3575" i="1"/>
  <c r="G3575" i="1"/>
  <c r="H3575" i="1"/>
  <c r="I3575" i="1"/>
  <c r="J3575" i="1"/>
  <c r="K3575" i="1"/>
  <c r="D3576" i="1"/>
  <c r="G3576" i="1"/>
  <c r="H3576" i="1"/>
  <c r="I3576" i="1"/>
  <c r="J3576" i="1"/>
  <c r="K3576" i="1"/>
  <c r="D3577" i="1"/>
  <c r="G3577" i="1"/>
  <c r="H3577" i="1"/>
  <c r="I3577" i="1"/>
  <c r="J3577" i="1"/>
  <c r="K3577" i="1"/>
  <c r="D3578" i="1"/>
  <c r="G3578" i="1"/>
  <c r="F3578" i="1" s="1"/>
  <c r="H3578" i="1"/>
  <c r="I3578" i="1"/>
  <c r="J3578" i="1"/>
  <c r="K3578" i="1"/>
  <c r="D3579" i="1"/>
  <c r="G3579" i="1"/>
  <c r="H3579" i="1"/>
  <c r="I3579" i="1"/>
  <c r="F3579" i="1" s="1"/>
  <c r="J3579" i="1"/>
  <c r="K3579" i="1"/>
  <c r="D3580" i="1"/>
  <c r="G3580" i="1"/>
  <c r="H3580" i="1"/>
  <c r="F3580" i="1" s="1"/>
  <c r="I3580" i="1"/>
  <c r="J3580" i="1"/>
  <c r="K3580" i="1"/>
  <c r="D3581" i="1"/>
  <c r="G3581" i="1"/>
  <c r="H3581" i="1"/>
  <c r="I3581" i="1"/>
  <c r="J3581" i="1"/>
  <c r="K3581" i="1"/>
  <c r="D3582" i="1"/>
  <c r="G3582" i="1"/>
  <c r="H3582" i="1"/>
  <c r="I3582" i="1"/>
  <c r="J3582" i="1"/>
  <c r="K3582" i="1"/>
  <c r="D3583" i="1"/>
  <c r="G3583" i="1"/>
  <c r="H3583" i="1"/>
  <c r="I3583" i="1"/>
  <c r="J3583" i="1"/>
  <c r="K3583" i="1"/>
  <c r="D3584" i="1"/>
  <c r="G3584" i="1"/>
  <c r="H3584" i="1"/>
  <c r="I3584" i="1"/>
  <c r="J3584" i="1"/>
  <c r="K3584" i="1"/>
  <c r="D3585" i="1"/>
  <c r="G3585" i="1"/>
  <c r="H3585" i="1"/>
  <c r="I3585" i="1"/>
  <c r="J3585" i="1"/>
  <c r="K3585" i="1"/>
  <c r="D3586" i="1"/>
  <c r="G3586" i="1"/>
  <c r="H3586" i="1"/>
  <c r="I3586" i="1"/>
  <c r="J3586" i="1"/>
  <c r="K3586" i="1"/>
  <c r="D3587" i="1"/>
  <c r="G3587" i="1"/>
  <c r="H3587" i="1"/>
  <c r="I3587" i="1"/>
  <c r="J3587" i="1"/>
  <c r="K3587" i="1"/>
  <c r="D3588" i="1"/>
  <c r="G3588" i="1"/>
  <c r="F3588" i="1" s="1"/>
  <c r="H3588" i="1"/>
  <c r="I3588" i="1"/>
  <c r="J3588" i="1"/>
  <c r="K3588" i="1"/>
  <c r="D3589" i="1"/>
  <c r="G3589" i="1"/>
  <c r="H3589" i="1"/>
  <c r="I3589" i="1"/>
  <c r="J3589" i="1"/>
  <c r="K3589" i="1"/>
  <c r="D3590" i="1"/>
  <c r="G3590" i="1"/>
  <c r="H3590" i="1"/>
  <c r="I3590" i="1"/>
  <c r="J3590" i="1"/>
  <c r="K3590" i="1"/>
  <c r="D3591" i="1"/>
  <c r="G3591" i="1"/>
  <c r="H3591" i="1"/>
  <c r="I3591" i="1"/>
  <c r="J3591" i="1"/>
  <c r="K3591" i="1"/>
  <c r="D3592" i="1"/>
  <c r="G3592" i="1"/>
  <c r="H3592" i="1"/>
  <c r="I3592" i="1"/>
  <c r="J3592" i="1"/>
  <c r="K3592" i="1"/>
  <c r="D3593" i="1"/>
  <c r="G3593" i="1"/>
  <c r="H3593" i="1"/>
  <c r="I3593" i="1"/>
  <c r="J3593" i="1"/>
  <c r="K3593" i="1"/>
  <c r="D3594" i="1"/>
  <c r="G3594" i="1"/>
  <c r="H3594" i="1"/>
  <c r="I3594" i="1"/>
  <c r="J3594" i="1"/>
  <c r="K3594" i="1"/>
  <c r="D3595" i="1"/>
  <c r="G3595" i="1"/>
  <c r="H3595" i="1"/>
  <c r="I3595" i="1"/>
  <c r="J3595" i="1"/>
  <c r="K3595" i="1"/>
  <c r="D3596" i="1"/>
  <c r="G3596" i="1"/>
  <c r="F3596" i="1" s="1"/>
  <c r="H3596" i="1"/>
  <c r="I3596" i="1"/>
  <c r="J3596" i="1"/>
  <c r="K3596" i="1"/>
  <c r="D3597" i="1"/>
  <c r="G3597" i="1"/>
  <c r="H3597" i="1"/>
  <c r="I3597" i="1"/>
  <c r="J3597" i="1"/>
  <c r="K3597" i="1"/>
  <c r="D3598" i="1"/>
  <c r="G3598" i="1"/>
  <c r="H3598" i="1"/>
  <c r="I3598" i="1"/>
  <c r="J3598" i="1"/>
  <c r="K3598" i="1"/>
  <c r="D3599" i="1"/>
  <c r="G3599" i="1"/>
  <c r="H3599" i="1"/>
  <c r="I3599" i="1"/>
  <c r="J3599" i="1"/>
  <c r="K3599" i="1"/>
  <c r="D3600" i="1"/>
  <c r="G3600" i="1"/>
  <c r="H3600" i="1"/>
  <c r="I3600" i="1"/>
  <c r="J3600" i="1"/>
  <c r="K3600" i="1"/>
  <c r="D3601" i="1"/>
  <c r="G3601" i="1"/>
  <c r="H3601" i="1"/>
  <c r="I3601" i="1"/>
  <c r="J3601" i="1"/>
  <c r="K3601" i="1"/>
  <c r="D3602" i="1"/>
  <c r="G3602" i="1"/>
  <c r="H3602" i="1"/>
  <c r="I3602" i="1"/>
  <c r="J3602" i="1"/>
  <c r="K3602" i="1"/>
  <c r="D3603" i="1"/>
  <c r="G3603" i="1"/>
  <c r="H3603" i="1"/>
  <c r="I3603" i="1"/>
  <c r="J3603" i="1"/>
  <c r="K3603" i="1"/>
  <c r="D3604" i="1"/>
  <c r="F3604" i="1"/>
  <c r="G3604" i="1"/>
  <c r="H3604" i="1"/>
  <c r="I3604" i="1"/>
  <c r="J3604" i="1"/>
  <c r="K3604" i="1"/>
  <c r="D3605" i="1"/>
  <c r="G3605" i="1"/>
  <c r="H3605" i="1"/>
  <c r="I3605" i="1"/>
  <c r="J3605" i="1"/>
  <c r="K3605" i="1"/>
  <c r="D3606" i="1"/>
  <c r="G3606" i="1"/>
  <c r="H3606" i="1"/>
  <c r="I3606" i="1"/>
  <c r="J3606" i="1"/>
  <c r="K3606" i="1"/>
  <c r="D3607" i="1"/>
  <c r="G3607" i="1"/>
  <c r="H3607" i="1"/>
  <c r="I3607" i="1"/>
  <c r="J3607" i="1"/>
  <c r="K3607" i="1"/>
  <c r="D3608" i="1"/>
  <c r="G3608" i="1"/>
  <c r="H3608" i="1"/>
  <c r="I3608" i="1"/>
  <c r="J3608" i="1"/>
  <c r="K3608" i="1"/>
  <c r="D3609" i="1"/>
  <c r="G3609" i="1"/>
  <c r="H3609" i="1"/>
  <c r="I3609" i="1"/>
  <c r="J3609" i="1"/>
  <c r="K3609" i="1"/>
  <c r="D3610" i="1"/>
  <c r="G3610" i="1"/>
  <c r="H3610" i="1"/>
  <c r="I3610" i="1"/>
  <c r="J3610" i="1"/>
  <c r="K3610" i="1"/>
  <c r="D3611" i="1"/>
  <c r="G3611" i="1"/>
  <c r="H3611" i="1"/>
  <c r="I3611" i="1"/>
  <c r="J3611" i="1"/>
  <c r="K3611" i="1"/>
  <c r="D3612" i="1"/>
  <c r="F3612" i="1"/>
  <c r="G3612" i="1"/>
  <c r="H3612" i="1"/>
  <c r="I3612" i="1"/>
  <c r="J3612" i="1"/>
  <c r="K3612" i="1"/>
  <c r="D3613" i="1"/>
  <c r="G3613" i="1"/>
  <c r="F3613" i="1" s="1"/>
  <c r="H3613" i="1"/>
  <c r="I3613" i="1"/>
  <c r="J3613" i="1"/>
  <c r="K3613" i="1"/>
  <c r="D3614" i="1"/>
  <c r="G3614" i="1"/>
  <c r="H3614" i="1"/>
  <c r="I3614" i="1"/>
  <c r="J3614" i="1"/>
  <c r="K3614" i="1"/>
  <c r="D3615" i="1"/>
  <c r="G3615" i="1"/>
  <c r="H3615" i="1"/>
  <c r="I3615" i="1"/>
  <c r="J3615" i="1"/>
  <c r="K3615" i="1"/>
  <c r="D3616" i="1"/>
  <c r="G3616" i="1"/>
  <c r="H3616" i="1"/>
  <c r="I3616" i="1"/>
  <c r="J3616" i="1"/>
  <c r="F3616" i="1" s="1"/>
  <c r="K3616" i="1"/>
  <c r="D3617" i="1"/>
  <c r="G3617" i="1"/>
  <c r="H3617" i="1"/>
  <c r="I3617" i="1"/>
  <c r="J3617" i="1"/>
  <c r="K3617" i="1"/>
  <c r="D3618" i="1"/>
  <c r="G3618" i="1"/>
  <c r="H3618" i="1"/>
  <c r="I3618" i="1"/>
  <c r="J3618" i="1"/>
  <c r="K3618" i="1"/>
  <c r="D3619" i="1"/>
  <c r="G3619" i="1"/>
  <c r="H3619" i="1"/>
  <c r="I3619" i="1"/>
  <c r="J3619" i="1"/>
  <c r="K3619" i="1"/>
  <c r="D3620" i="1"/>
  <c r="G3620" i="1"/>
  <c r="H3620" i="1"/>
  <c r="I3620" i="1"/>
  <c r="F3620" i="1" s="1"/>
  <c r="J3620" i="1"/>
  <c r="K3620" i="1"/>
  <c r="D3621" i="1"/>
  <c r="G3621" i="1"/>
  <c r="F3621" i="1" s="1"/>
  <c r="H3621" i="1"/>
  <c r="I3621" i="1"/>
  <c r="J3621" i="1"/>
  <c r="K3621" i="1"/>
  <c r="D3622" i="1"/>
  <c r="G3622" i="1"/>
  <c r="H3622" i="1"/>
  <c r="I3622" i="1"/>
  <c r="J3622" i="1"/>
  <c r="K3622" i="1"/>
  <c r="D3623" i="1"/>
  <c r="G3623" i="1"/>
  <c r="H3623" i="1"/>
  <c r="I3623" i="1"/>
  <c r="J3623" i="1"/>
  <c r="K3623" i="1"/>
  <c r="D3624" i="1"/>
  <c r="G3624" i="1"/>
  <c r="H3624" i="1"/>
  <c r="I3624" i="1"/>
  <c r="J3624" i="1"/>
  <c r="K3624" i="1"/>
  <c r="D3625" i="1"/>
  <c r="G3625" i="1"/>
  <c r="H3625" i="1"/>
  <c r="I3625" i="1"/>
  <c r="J3625" i="1"/>
  <c r="K3625" i="1"/>
  <c r="D3626" i="1"/>
  <c r="G3626" i="1"/>
  <c r="H3626" i="1"/>
  <c r="I3626" i="1"/>
  <c r="J3626" i="1"/>
  <c r="K3626" i="1"/>
  <c r="D3627" i="1"/>
  <c r="G3627" i="1"/>
  <c r="H3627" i="1"/>
  <c r="I3627" i="1"/>
  <c r="J3627" i="1"/>
  <c r="K3627" i="1"/>
  <c r="D3628" i="1"/>
  <c r="G3628" i="1"/>
  <c r="H3628" i="1"/>
  <c r="F3628" i="1" s="1"/>
  <c r="I3628" i="1"/>
  <c r="J3628" i="1"/>
  <c r="K3628" i="1"/>
  <c r="D3629" i="1"/>
  <c r="G3629" i="1"/>
  <c r="H3629" i="1"/>
  <c r="I3629" i="1"/>
  <c r="J3629" i="1"/>
  <c r="K3629" i="1"/>
  <c r="D3630" i="1"/>
  <c r="G3630" i="1"/>
  <c r="H3630" i="1"/>
  <c r="I3630" i="1"/>
  <c r="J3630" i="1"/>
  <c r="K3630" i="1"/>
  <c r="D3631" i="1"/>
  <c r="G3631" i="1"/>
  <c r="H3631" i="1"/>
  <c r="I3631" i="1"/>
  <c r="J3631" i="1"/>
  <c r="K3631" i="1"/>
  <c r="D3632" i="1"/>
  <c r="G3632" i="1"/>
  <c r="H3632" i="1"/>
  <c r="I3632" i="1"/>
  <c r="J3632" i="1"/>
  <c r="K3632" i="1"/>
  <c r="D3633" i="1"/>
  <c r="G3633" i="1"/>
  <c r="H3633" i="1"/>
  <c r="I3633" i="1"/>
  <c r="J3633" i="1"/>
  <c r="K3633" i="1"/>
  <c r="D3634" i="1"/>
  <c r="G3634" i="1"/>
  <c r="H3634" i="1"/>
  <c r="I3634" i="1"/>
  <c r="J3634" i="1"/>
  <c r="K3634" i="1"/>
  <c r="D3635" i="1"/>
  <c r="G3635" i="1"/>
  <c r="H3635" i="1"/>
  <c r="I3635" i="1"/>
  <c r="J3635" i="1"/>
  <c r="K3635" i="1"/>
  <c r="D3636" i="1"/>
  <c r="G3636" i="1"/>
  <c r="H3636" i="1"/>
  <c r="I3636" i="1"/>
  <c r="J3636" i="1"/>
  <c r="K3636" i="1"/>
  <c r="D3637" i="1"/>
  <c r="G3637" i="1"/>
  <c r="H3637" i="1"/>
  <c r="I3637" i="1"/>
  <c r="J3637" i="1"/>
  <c r="K3637" i="1"/>
  <c r="D3638" i="1"/>
  <c r="G3638" i="1"/>
  <c r="H3638" i="1"/>
  <c r="I3638" i="1"/>
  <c r="J3638" i="1"/>
  <c r="K3638" i="1"/>
  <c r="D3639" i="1"/>
  <c r="G3639" i="1"/>
  <c r="H3639" i="1"/>
  <c r="F3639" i="1" s="1"/>
  <c r="I3639" i="1"/>
  <c r="J3639" i="1"/>
  <c r="K3639" i="1"/>
  <c r="D3640" i="1"/>
  <c r="G3640" i="1"/>
  <c r="H3640" i="1"/>
  <c r="I3640" i="1"/>
  <c r="J3640" i="1"/>
  <c r="F3640" i="1" s="1"/>
  <c r="K3640" i="1"/>
  <c r="D3641" i="1"/>
  <c r="G3641" i="1"/>
  <c r="H3641" i="1"/>
  <c r="I3641" i="1"/>
  <c r="J3641" i="1"/>
  <c r="K3641" i="1"/>
  <c r="D3642" i="1"/>
  <c r="G3642" i="1"/>
  <c r="F3642" i="1" s="1"/>
  <c r="H3642" i="1"/>
  <c r="I3642" i="1"/>
  <c r="J3642" i="1"/>
  <c r="K3642" i="1"/>
  <c r="D3643" i="1"/>
  <c r="G3643" i="1"/>
  <c r="H3643" i="1"/>
  <c r="I3643" i="1"/>
  <c r="J3643" i="1"/>
  <c r="K3643" i="1"/>
  <c r="D3644" i="1"/>
  <c r="G3644" i="1"/>
  <c r="H3644" i="1"/>
  <c r="I3644" i="1"/>
  <c r="J3644" i="1"/>
  <c r="K3644" i="1"/>
  <c r="D3645" i="1"/>
  <c r="G3645" i="1"/>
  <c r="H3645" i="1"/>
  <c r="I3645" i="1"/>
  <c r="J3645" i="1"/>
  <c r="K3645" i="1"/>
  <c r="D3646" i="1"/>
  <c r="G3646" i="1"/>
  <c r="H3646" i="1"/>
  <c r="I3646" i="1"/>
  <c r="J3646" i="1"/>
  <c r="K3646" i="1"/>
  <c r="D3647" i="1"/>
  <c r="G3647" i="1"/>
  <c r="H3647" i="1"/>
  <c r="I3647" i="1"/>
  <c r="J3647" i="1"/>
  <c r="K3647" i="1"/>
  <c r="D3648" i="1"/>
  <c r="G3648" i="1"/>
  <c r="H3648" i="1"/>
  <c r="I3648" i="1"/>
  <c r="J3648" i="1"/>
  <c r="F3648" i="1" s="1"/>
  <c r="K3648" i="1"/>
  <c r="D3649" i="1"/>
  <c r="G3649" i="1"/>
  <c r="H3649" i="1"/>
  <c r="I3649" i="1"/>
  <c r="J3649" i="1"/>
  <c r="K3649" i="1"/>
  <c r="D3650" i="1"/>
  <c r="G3650" i="1"/>
  <c r="H3650" i="1"/>
  <c r="I3650" i="1"/>
  <c r="J3650" i="1"/>
  <c r="K3650" i="1"/>
  <c r="D3651" i="1"/>
  <c r="G3651" i="1"/>
  <c r="H3651" i="1"/>
  <c r="I3651" i="1"/>
  <c r="J3651" i="1"/>
  <c r="K3651" i="1"/>
  <c r="D3652" i="1"/>
  <c r="G3652" i="1"/>
  <c r="H3652" i="1"/>
  <c r="I3652" i="1"/>
  <c r="J3652" i="1"/>
  <c r="K3652" i="1"/>
  <c r="D3653" i="1"/>
  <c r="G3653" i="1"/>
  <c r="H3653" i="1"/>
  <c r="I3653" i="1"/>
  <c r="J3653" i="1"/>
  <c r="K3653" i="1"/>
  <c r="D3654" i="1"/>
  <c r="G3654" i="1"/>
  <c r="H3654" i="1"/>
  <c r="I3654" i="1"/>
  <c r="J3654" i="1"/>
  <c r="K3654" i="1"/>
  <c r="D3655" i="1"/>
  <c r="G3655" i="1"/>
  <c r="H3655" i="1"/>
  <c r="I3655" i="1"/>
  <c r="J3655" i="1"/>
  <c r="K3655" i="1"/>
  <c r="D3656" i="1"/>
  <c r="G3656" i="1"/>
  <c r="H3656" i="1"/>
  <c r="I3656" i="1"/>
  <c r="J3656" i="1"/>
  <c r="K3656" i="1"/>
  <c r="D3657" i="1"/>
  <c r="G3657" i="1"/>
  <c r="H3657" i="1"/>
  <c r="I3657" i="1"/>
  <c r="J3657" i="1"/>
  <c r="K3657" i="1"/>
  <c r="D3658" i="1"/>
  <c r="G3658" i="1"/>
  <c r="H3658" i="1"/>
  <c r="I3658" i="1"/>
  <c r="J3658" i="1"/>
  <c r="K3658" i="1"/>
  <c r="D3659" i="1"/>
  <c r="G3659" i="1"/>
  <c r="H3659" i="1"/>
  <c r="I3659" i="1"/>
  <c r="J3659" i="1"/>
  <c r="K3659" i="1"/>
  <c r="D3660" i="1"/>
  <c r="G3660" i="1"/>
  <c r="F3660" i="1" s="1"/>
  <c r="H3660" i="1"/>
  <c r="I3660" i="1"/>
  <c r="J3660" i="1"/>
  <c r="K3660" i="1"/>
  <c r="D3661" i="1"/>
  <c r="G3661" i="1"/>
  <c r="H3661" i="1"/>
  <c r="I3661" i="1"/>
  <c r="J3661" i="1"/>
  <c r="K3661" i="1"/>
  <c r="D3662" i="1"/>
  <c r="G3662" i="1"/>
  <c r="H3662" i="1"/>
  <c r="I3662" i="1"/>
  <c r="J3662" i="1"/>
  <c r="K3662" i="1"/>
  <c r="D3663" i="1"/>
  <c r="G3663" i="1"/>
  <c r="H3663" i="1"/>
  <c r="I3663" i="1"/>
  <c r="J3663" i="1"/>
  <c r="K3663" i="1"/>
  <c r="D3664" i="1"/>
  <c r="G3664" i="1"/>
  <c r="H3664" i="1"/>
  <c r="I3664" i="1"/>
  <c r="J3664" i="1"/>
  <c r="K3664" i="1"/>
  <c r="D3665" i="1"/>
  <c r="G3665" i="1"/>
  <c r="H3665" i="1"/>
  <c r="I3665" i="1"/>
  <c r="J3665" i="1"/>
  <c r="K3665" i="1"/>
  <c r="D3666" i="1"/>
  <c r="G3666" i="1"/>
  <c r="H3666" i="1"/>
  <c r="I3666" i="1"/>
  <c r="J3666" i="1"/>
  <c r="K3666" i="1"/>
  <c r="D3667" i="1"/>
  <c r="G3667" i="1"/>
  <c r="H3667" i="1"/>
  <c r="I3667" i="1"/>
  <c r="J3667" i="1"/>
  <c r="K3667" i="1"/>
  <c r="D3668" i="1"/>
  <c r="G3668" i="1"/>
  <c r="F3668" i="1" s="1"/>
  <c r="H3668" i="1"/>
  <c r="I3668" i="1"/>
  <c r="J3668" i="1"/>
  <c r="K3668" i="1"/>
  <c r="D3669" i="1"/>
  <c r="G3669" i="1"/>
  <c r="H3669" i="1"/>
  <c r="I3669" i="1"/>
  <c r="J3669" i="1"/>
  <c r="K3669" i="1"/>
  <c r="D3670" i="1"/>
  <c r="G3670" i="1"/>
  <c r="H3670" i="1"/>
  <c r="I3670" i="1"/>
  <c r="J3670" i="1"/>
  <c r="K3670" i="1"/>
  <c r="D3671" i="1"/>
  <c r="G3671" i="1"/>
  <c r="H3671" i="1"/>
  <c r="I3671" i="1"/>
  <c r="J3671" i="1"/>
  <c r="K3671" i="1"/>
  <c r="D3672" i="1"/>
  <c r="G3672" i="1"/>
  <c r="H3672" i="1"/>
  <c r="I3672" i="1"/>
  <c r="J3672" i="1"/>
  <c r="K3672" i="1"/>
  <c r="D3673" i="1"/>
  <c r="G3673" i="1"/>
  <c r="H3673" i="1"/>
  <c r="I3673" i="1"/>
  <c r="J3673" i="1"/>
  <c r="K3673" i="1"/>
  <c r="D3674" i="1"/>
  <c r="G3674" i="1"/>
  <c r="H3674" i="1"/>
  <c r="I3674" i="1"/>
  <c r="J3674" i="1"/>
  <c r="K3674" i="1"/>
  <c r="D3675" i="1"/>
  <c r="G3675" i="1"/>
  <c r="H3675" i="1"/>
  <c r="I3675" i="1"/>
  <c r="J3675" i="1"/>
  <c r="K3675" i="1"/>
  <c r="D3676" i="1"/>
  <c r="F3676" i="1"/>
  <c r="G3676" i="1"/>
  <c r="H3676" i="1"/>
  <c r="I3676" i="1"/>
  <c r="J3676" i="1"/>
  <c r="K3676" i="1"/>
  <c r="D3677" i="1"/>
  <c r="G3677" i="1"/>
  <c r="F3677" i="1" s="1"/>
  <c r="H3677" i="1"/>
  <c r="I3677" i="1"/>
  <c r="J3677" i="1"/>
  <c r="K3677" i="1"/>
  <c r="D3678" i="1"/>
  <c r="G3678" i="1"/>
  <c r="H3678" i="1"/>
  <c r="I3678" i="1"/>
  <c r="J3678" i="1"/>
  <c r="K3678" i="1"/>
  <c r="D3679" i="1"/>
  <c r="G3679" i="1"/>
  <c r="H3679" i="1"/>
  <c r="I3679" i="1"/>
  <c r="J3679" i="1"/>
  <c r="K3679" i="1"/>
  <c r="D3680" i="1"/>
  <c r="G3680" i="1"/>
  <c r="H3680" i="1"/>
  <c r="I3680" i="1"/>
  <c r="J3680" i="1"/>
  <c r="F3680" i="1" s="1"/>
  <c r="K3680" i="1"/>
  <c r="D3681" i="1"/>
  <c r="G3681" i="1"/>
  <c r="H3681" i="1"/>
  <c r="I3681" i="1"/>
  <c r="J3681" i="1"/>
  <c r="K3681" i="1"/>
  <c r="D3682" i="1"/>
  <c r="G3682" i="1"/>
  <c r="H3682" i="1"/>
  <c r="I3682" i="1"/>
  <c r="J3682" i="1"/>
  <c r="K3682" i="1"/>
  <c r="D3683" i="1"/>
  <c r="G3683" i="1"/>
  <c r="H3683" i="1"/>
  <c r="I3683" i="1"/>
  <c r="J3683" i="1"/>
  <c r="K3683" i="1"/>
  <c r="D3684" i="1"/>
  <c r="G3684" i="1"/>
  <c r="H3684" i="1"/>
  <c r="I3684" i="1"/>
  <c r="F3684" i="1" s="1"/>
  <c r="J3684" i="1"/>
  <c r="K3684" i="1"/>
  <c r="D3685" i="1"/>
  <c r="G3685" i="1"/>
  <c r="F3685" i="1" s="1"/>
  <c r="H3685" i="1"/>
  <c r="I3685" i="1"/>
  <c r="J3685" i="1"/>
  <c r="K3685" i="1"/>
  <c r="D3686" i="1"/>
  <c r="G3686" i="1"/>
  <c r="H3686" i="1"/>
  <c r="I3686" i="1"/>
  <c r="J3686" i="1"/>
  <c r="K3686" i="1"/>
  <c r="D3687" i="1"/>
  <c r="G3687" i="1"/>
  <c r="H3687" i="1"/>
  <c r="I3687" i="1"/>
  <c r="J3687" i="1"/>
  <c r="K3687" i="1"/>
  <c r="D3688" i="1"/>
  <c r="G3688" i="1"/>
  <c r="H3688" i="1"/>
  <c r="I3688" i="1"/>
  <c r="J3688" i="1"/>
  <c r="K3688" i="1"/>
  <c r="D3689" i="1"/>
  <c r="G3689" i="1"/>
  <c r="H3689" i="1"/>
  <c r="I3689" i="1"/>
  <c r="J3689" i="1"/>
  <c r="K3689" i="1"/>
  <c r="D3690" i="1"/>
  <c r="G3690" i="1"/>
  <c r="H3690" i="1"/>
  <c r="I3690" i="1"/>
  <c r="J3690" i="1"/>
  <c r="K3690" i="1"/>
  <c r="D3691" i="1"/>
  <c r="G3691" i="1"/>
  <c r="H3691" i="1"/>
  <c r="I3691" i="1"/>
  <c r="J3691" i="1"/>
  <c r="K3691" i="1"/>
  <c r="D3692" i="1"/>
  <c r="G3692" i="1"/>
  <c r="H3692" i="1"/>
  <c r="I3692" i="1"/>
  <c r="J3692" i="1"/>
  <c r="K3692" i="1"/>
  <c r="D3693" i="1"/>
  <c r="G3693" i="1"/>
  <c r="H3693" i="1"/>
  <c r="I3693" i="1"/>
  <c r="J3693" i="1"/>
  <c r="K3693" i="1"/>
  <c r="D3694" i="1"/>
  <c r="G3694" i="1"/>
  <c r="F3694" i="1" s="1"/>
  <c r="H3694" i="1"/>
  <c r="I3694" i="1"/>
  <c r="J3694" i="1"/>
  <c r="K3694" i="1"/>
  <c r="D3695" i="1"/>
  <c r="G3695" i="1"/>
  <c r="H3695" i="1"/>
  <c r="I3695" i="1"/>
  <c r="J3695" i="1"/>
  <c r="K3695" i="1"/>
  <c r="D3696" i="1"/>
  <c r="G3696" i="1"/>
  <c r="H3696" i="1"/>
  <c r="I3696" i="1"/>
  <c r="J3696" i="1"/>
  <c r="K3696" i="1"/>
  <c r="D3697" i="1"/>
  <c r="G3697" i="1"/>
  <c r="H3697" i="1"/>
  <c r="I3697" i="1"/>
  <c r="J3697" i="1"/>
  <c r="K3697" i="1"/>
  <c r="D3698" i="1"/>
  <c r="G3698" i="1"/>
  <c r="F3698" i="1" s="1"/>
  <c r="H3698" i="1"/>
  <c r="I3698" i="1"/>
  <c r="J3698" i="1"/>
  <c r="K3698" i="1"/>
  <c r="D3699" i="1"/>
  <c r="G3699" i="1"/>
  <c r="H3699" i="1"/>
  <c r="I3699" i="1"/>
  <c r="F3699" i="1" s="1"/>
  <c r="J3699" i="1"/>
  <c r="K3699" i="1"/>
  <c r="D3700" i="1"/>
  <c r="G3700" i="1"/>
  <c r="H3700" i="1"/>
  <c r="I3700" i="1"/>
  <c r="J3700" i="1"/>
  <c r="K3700" i="1"/>
  <c r="D3701" i="1"/>
  <c r="G3701" i="1"/>
  <c r="H3701" i="1"/>
  <c r="I3701" i="1"/>
  <c r="J3701" i="1"/>
  <c r="K3701" i="1"/>
  <c r="D3702" i="1"/>
  <c r="G3702" i="1"/>
  <c r="H3702" i="1"/>
  <c r="I3702" i="1"/>
  <c r="J3702" i="1"/>
  <c r="K3702" i="1"/>
  <c r="D3703" i="1"/>
  <c r="G3703" i="1"/>
  <c r="H3703" i="1"/>
  <c r="I3703" i="1"/>
  <c r="J3703" i="1"/>
  <c r="K3703" i="1"/>
  <c r="D3704" i="1"/>
  <c r="G3704" i="1"/>
  <c r="H3704" i="1"/>
  <c r="I3704" i="1"/>
  <c r="J3704" i="1"/>
  <c r="K3704" i="1"/>
  <c r="D3705" i="1"/>
  <c r="G3705" i="1"/>
  <c r="H3705" i="1"/>
  <c r="I3705" i="1"/>
  <c r="J3705" i="1"/>
  <c r="K3705" i="1"/>
  <c r="D3706" i="1"/>
  <c r="G3706" i="1"/>
  <c r="F3706" i="1" s="1"/>
  <c r="H3706" i="1"/>
  <c r="I3706" i="1"/>
  <c r="J3706" i="1"/>
  <c r="K3706" i="1"/>
  <c r="D3707" i="1"/>
  <c r="G3707" i="1"/>
  <c r="H3707" i="1"/>
  <c r="I3707" i="1"/>
  <c r="F3707" i="1" s="1"/>
  <c r="J3707" i="1"/>
  <c r="K3707" i="1"/>
  <c r="D3708" i="1"/>
  <c r="G3708" i="1"/>
  <c r="H3708" i="1"/>
  <c r="I3708" i="1"/>
  <c r="J3708" i="1"/>
  <c r="K3708" i="1"/>
  <c r="D3709" i="1"/>
  <c r="G3709" i="1"/>
  <c r="H3709" i="1"/>
  <c r="I3709" i="1"/>
  <c r="J3709" i="1"/>
  <c r="K3709" i="1"/>
  <c r="D3710" i="1"/>
  <c r="G3710" i="1"/>
  <c r="H3710" i="1"/>
  <c r="I3710" i="1"/>
  <c r="J3710" i="1"/>
  <c r="K3710" i="1"/>
  <c r="D3711" i="1"/>
  <c r="G3711" i="1"/>
  <c r="H3711" i="1"/>
  <c r="I3711" i="1"/>
  <c r="J3711" i="1"/>
  <c r="K3711" i="1"/>
  <c r="D3712" i="1"/>
  <c r="G3712" i="1"/>
  <c r="H3712" i="1"/>
  <c r="I3712" i="1"/>
  <c r="J3712" i="1"/>
  <c r="F3712" i="1" s="1"/>
  <c r="K3712" i="1"/>
  <c r="D3713" i="1"/>
  <c r="G3713" i="1"/>
  <c r="H3713" i="1"/>
  <c r="I3713" i="1"/>
  <c r="J3713" i="1"/>
  <c r="K3713" i="1"/>
  <c r="D3714" i="1"/>
  <c r="G3714" i="1"/>
  <c r="H3714" i="1"/>
  <c r="I3714" i="1"/>
  <c r="J3714" i="1"/>
  <c r="K3714" i="1"/>
  <c r="D3715" i="1"/>
  <c r="G3715" i="1"/>
  <c r="H3715" i="1"/>
  <c r="I3715" i="1"/>
  <c r="J3715" i="1"/>
  <c r="K3715" i="1"/>
  <c r="D3716" i="1"/>
  <c r="G3716" i="1"/>
  <c r="H3716" i="1"/>
  <c r="I3716" i="1"/>
  <c r="J3716" i="1"/>
  <c r="K3716" i="1"/>
  <c r="D3717" i="1"/>
  <c r="G3717" i="1"/>
  <c r="H3717" i="1"/>
  <c r="I3717" i="1"/>
  <c r="J3717" i="1"/>
  <c r="K3717" i="1"/>
  <c r="D3718" i="1"/>
  <c r="G3718" i="1"/>
  <c r="H3718" i="1"/>
  <c r="I3718" i="1"/>
  <c r="J3718" i="1"/>
  <c r="K3718" i="1"/>
  <c r="D3719" i="1"/>
  <c r="G3719" i="1"/>
  <c r="H3719" i="1"/>
  <c r="I3719" i="1"/>
  <c r="J3719" i="1"/>
  <c r="K3719" i="1"/>
  <c r="D3720" i="1"/>
  <c r="G3720" i="1"/>
  <c r="H3720" i="1"/>
  <c r="I3720" i="1"/>
  <c r="J3720" i="1"/>
  <c r="K3720" i="1"/>
  <c r="D3721" i="1"/>
  <c r="G3721" i="1"/>
  <c r="H3721" i="1"/>
  <c r="I3721" i="1"/>
  <c r="J3721" i="1"/>
  <c r="K3721" i="1"/>
  <c r="D3722" i="1"/>
  <c r="G3722" i="1"/>
  <c r="H3722" i="1"/>
  <c r="I3722" i="1"/>
  <c r="J3722" i="1"/>
  <c r="K3722" i="1"/>
  <c r="D3723" i="1"/>
  <c r="G3723" i="1"/>
  <c r="H3723" i="1"/>
  <c r="I3723" i="1"/>
  <c r="J3723" i="1"/>
  <c r="K3723" i="1"/>
  <c r="D3724" i="1"/>
  <c r="G3724" i="1"/>
  <c r="H3724" i="1"/>
  <c r="I3724" i="1"/>
  <c r="J3724" i="1"/>
  <c r="K3724" i="1"/>
  <c r="D3725" i="1"/>
  <c r="G3725" i="1"/>
  <c r="H3725" i="1"/>
  <c r="I3725" i="1"/>
  <c r="J3725" i="1"/>
  <c r="K3725" i="1"/>
  <c r="D3726" i="1"/>
  <c r="G3726" i="1"/>
  <c r="H3726" i="1"/>
  <c r="I3726" i="1"/>
  <c r="J3726" i="1"/>
  <c r="K3726" i="1"/>
  <c r="D3727" i="1"/>
  <c r="G3727" i="1"/>
  <c r="H3727" i="1"/>
  <c r="I3727" i="1"/>
  <c r="J3727" i="1"/>
  <c r="K3727" i="1"/>
  <c r="D3728" i="1"/>
  <c r="G3728" i="1"/>
  <c r="H3728" i="1"/>
  <c r="I3728" i="1"/>
  <c r="J3728" i="1"/>
  <c r="K3728" i="1"/>
  <c r="D3729" i="1"/>
  <c r="G3729" i="1"/>
  <c r="H3729" i="1"/>
  <c r="I3729" i="1"/>
  <c r="J3729" i="1"/>
  <c r="K3729" i="1"/>
  <c r="D3730" i="1"/>
  <c r="G3730" i="1"/>
  <c r="H3730" i="1"/>
  <c r="I3730" i="1"/>
  <c r="J3730" i="1"/>
  <c r="K3730" i="1"/>
  <c r="D3731" i="1"/>
  <c r="G3731" i="1"/>
  <c r="H3731" i="1"/>
  <c r="I3731" i="1"/>
  <c r="J3731" i="1"/>
  <c r="K3731" i="1"/>
  <c r="D3732" i="1"/>
  <c r="G3732" i="1"/>
  <c r="F3732" i="1" s="1"/>
  <c r="H3732" i="1"/>
  <c r="I3732" i="1"/>
  <c r="J3732" i="1"/>
  <c r="K3732" i="1"/>
  <c r="D3733" i="1"/>
  <c r="G3733" i="1"/>
  <c r="H3733" i="1"/>
  <c r="I3733" i="1"/>
  <c r="J3733" i="1"/>
  <c r="K3733" i="1"/>
  <c r="D3734" i="1"/>
  <c r="G3734" i="1"/>
  <c r="H3734" i="1"/>
  <c r="I3734" i="1"/>
  <c r="J3734" i="1"/>
  <c r="K3734" i="1"/>
  <c r="D3735" i="1"/>
  <c r="G3735" i="1"/>
  <c r="H3735" i="1"/>
  <c r="I3735" i="1"/>
  <c r="J3735" i="1"/>
  <c r="K3735" i="1"/>
  <c r="D3736" i="1"/>
  <c r="G3736" i="1"/>
  <c r="H3736" i="1"/>
  <c r="I3736" i="1"/>
  <c r="J3736" i="1"/>
  <c r="K3736" i="1"/>
  <c r="D3737" i="1"/>
  <c r="G3737" i="1"/>
  <c r="H3737" i="1"/>
  <c r="I3737" i="1"/>
  <c r="J3737" i="1"/>
  <c r="K3737" i="1"/>
  <c r="D3738" i="1"/>
  <c r="G3738" i="1"/>
  <c r="H3738" i="1"/>
  <c r="I3738" i="1"/>
  <c r="J3738" i="1"/>
  <c r="K3738" i="1"/>
  <c r="D3739" i="1"/>
  <c r="G3739" i="1"/>
  <c r="H3739" i="1"/>
  <c r="I3739" i="1"/>
  <c r="J3739" i="1"/>
  <c r="K3739" i="1"/>
  <c r="D3740" i="1"/>
  <c r="F3740" i="1"/>
  <c r="G3740" i="1"/>
  <c r="H3740" i="1"/>
  <c r="I3740" i="1"/>
  <c r="J3740" i="1"/>
  <c r="K3740" i="1"/>
  <c r="D3741" i="1"/>
  <c r="G3741" i="1"/>
  <c r="H3741" i="1"/>
  <c r="I3741" i="1"/>
  <c r="J3741" i="1"/>
  <c r="K3741" i="1"/>
  <c r="D3742" i="1"/>
  <c r="G3742" i="1"/>
  <c r="H3742" i="1"/>
  <c r="I3742" i="1"/>
  <c r="J3742" i="1"/>
  <c r="K3742" i="1"/>
  <c r="D3743" i="1"/>
  <c r="G3743" i="1"/>
  <c r="H3743" i="1"/>
  <c r="I3743" i="1"/>
  <c r="J3743" i="1"/>
  <c r="K3743" i="1"/>
  <c r="D3744" i="1"/>
  <c r="G3744" i="1"/>
  <c r="H3744" i="1"/>
  <c r="I3744" i="1"/>
  <c r="J3744" i="1"/>
  <c r="F3744" i="1" s="1"/>
  <c r="K3744" i="1"/>
  <c r="D3745" i="1"/>
  <c r="G3745" i="1"/>
  <c r="H3745" i="1"/>
  <c r="I3745" i="1"/>
  <c r="J3745" i="1"/>
  <c r="K3745" i="1"/>
  <c r="D3746" i="1"/>
  <c r="G3746" i="1"/>
  <c r="H3746" i="1"/>
  <c r="I3746" i="1"/>
  <c r="J3746" i="1"/>
  <c r="K3746" i="1"/>
  <c r="D3747" i="1"/>
  <c r="G3747" i="1"/>
  <c r="H3747" i="1"/>
  <c r="I3747" i="1"/>
  <c r="J3747" i="1"/>
  <c r="K3747" i="1"/>
  <c r="D3748" i="1"/>
  <c r="G3748" i="1"/>
  <c r="F3748" i="1" s="1"/>
  <c r="H3748" i="1"/>
  <c r="I3748" i="1"/>
  <c r="J3748" i="1"/>
  <c r="K3748" i="1"/>
  <c r="D3749" i="1"/>
  <c r="G3749" i="1"/>
  <c r="F3749" i="1" s="1"/>
  <c r="H3749" i="1"/>
  <c r="I3749" i="1"/>
  <c r="J3749" i="1"/>
  <c r="K3749" i="1"/>
  <c r="D3750" i="1"/>
  <c r="G3750" i="1"/>
  <c r="H3750" i="1"/>
  <c r="I3750" i="1"/>
  <c r="J3750" i="1"/>
  <c r="K3750" i="1"/>
  <c r="D3751" i="1"/>
  <c r="G3751" i="1"/>
  <c r="H3751" i="1"/>
  <c r="I3751" i="1"/>
  <c r="J3751" i="1"/>
  <c r="K3751" i="1"/>
  <c r="D3752" i="1"/>
  <c r="G3752" i="1"/>
  <c r="H3752" i="1"/>
  <c r="I3752" i="1"/>
  <c r="J3752" i="1"/>
  <c r="K3752" i="1"/>
  <c r="D3753" i="1"/>
  <c r="G3753" i="1"/>
  <c r="H3753" i="1"/>
  <c r="I3753" i="1"/>
  <c r="J3753" i="1"/>
  <c r="K3753" i="1"/>
  <c r="D3754" i="1"/>
  <c r="G3754" i="1"/>
  <c r="H3754" i="1"/>
  <c r="I3754" i="1"/>
  <c r="J3754" i="1"/>
  <c r="K3754" i="1"/>
  <c r="D3755" i="1"/>
  <c r="G3755" i="1"/>
  <c r="H3755" i="1"/>
  <c r="I3755" i="1"/>
  <c r="J3755" i="1"/>
  <c r="K3755" i="1"/>
  <c r="D3756" i="1"/>
  <c r="G3756" i="1"/>
  <c r="H3756" i="1"/>
  <c r="F3756" i="1" s="1"/>
  <c r="I3756" i="1"/>
  <c r="J3756" i="1"/>
  <c r="K3756" i="1"/>
  <c r="D3757" i="1"/>
  <c r="G3757" i="1"/>
  <c r="H3757" i="1"/>
  <c r="I3757" i="1"/>
  <c r="J3757" i="1"/>
  <c r="K3757" i="1"/>
  <c r="D3758" i="1"/>
  <c r="G3758" i="1"/>
  <c r="H3758" i="1"/>
  <c r="I3758" i="1"/>
  <c r="J3758" i="1"/>
  <c r="K3758" i="1"/>
  <c r="D3759" i="1"/>
  <c r="G3759" i="1"/>
  <c r="H3759" i="1"/>
  <c r="I3759" i="1"/>
  <c r="J3759" i="1"/>
  <c r="K3759" i="1"/>
  <c r="D3760" i="1"/>
  <c r="G3760" i="1"/>
  <c r="H3760" i="1"/>
  <c r="I3760" i="1"/>
  <c r="J3760" i="1"/>
  <c r="K3760" i="1"/>
  <c r="D3761" i="1"/>
  <c r="G3761" i="1"/>
  <c r="H3761" i="1"/>
  <c r="I3761" i="1"/>
  <c r="J3761" i="1"/>
  <c r="K3761" i="1"/>
  <c r="D3762" i="1"/>
  <c r="G3762" i="1"/>
  <c r="H3762" i="1"/>
  <c r="I3762" i="1"/>
  <c r="J3762" i="1"/>
  <c r="K3762" i="1"/>
  <c r="D3763" i="1"/>
  <c r="G3763" i="1"/>
  <c r="H3763" i="1"/>
  <c r="I3763" i="1"/>
  <c r="J3763" i="1"/>
  <c r="K3763" i="1"/>
  <c r="D3764" i="1"/>
  <c r="G3764" i="1"/>
  <c r="H3764" i="1"/>
  <c r="I3764" i="1"/>
  <c r="J3764" i="1"/>
  <c r="K3764" i="1"/>
  <c r="D3765" i="1"/>
  <c r="G3765" i="1"/>
  <c r="H3765" i="1"/>
  <c r="I3765" i="1"/>
  <c r="J3765" i="1"/>
  <c r="K3765" i="1"/>
  <c r="D3766" i="1"/>
  <c r="G3766" i="1"/>
  <c r="H3766" i="1"/>
  <c r="I3766" i="1"/>
  <c r="J3766" i="1"/>
  <c r="K3766" i="1"/>
  <c r="D3767" i="1"/>
  <c r="G3767" i="1"/>
  <c r="H3767" i="1"/>
  <c r="F3767" i="1" s="1"/>
  <c r="I3767" i="1"/>
  <c r="J3767" i="1"/>
  <c r="K3767" i="1"/>
  <c r="D3768" i="1"/>
  <c r="G3768" i="1"/>
  <c r="H3768" i="1"/>
  <c r="I3768" i="1"/>
  <c r="J3768" i="1"/>
  <c r="F3768" i="1" s="1"/>
  <c r="K3768" i="1"/>
  <c r="D3769" i="1"/>
  <c r="G3769" i="1"/>
  <c r="H3769" i="1"/>
  <c r="I3769" i="1"/>
  <c r="J3769" i="1"/>
  <c r="K3769" i="1"/>
  <c r="D3770" i="1"/>
  <c r="G3770" i="1"/>
  <c r="F3770" i="1" s="1"/>
  <c r="H3770" i="1"/>
  <c r="I3770" i="1"/>
  <c r="J3770" i="1"/>
  <c r="K3770" i="1"/>
  <c r="D3771" i="1"/>
  <c r="G3771" i="1"/>
  <c r="H3771" i="1"/>
  <c r="I3771" i="1"/>
  <c r="J3771" i="1"/>
  <c r="K3771" i="1"/>
  <c r="D3772" i="1"/>
  <c r="G3772" i="1"/>
  <c r="H3772" i="1"/>
  <c r="I3772" i="1"/>
  <c r="J3772" i="1"/>
  <c r="K3772" i="1"/>
  <c r="D3773" i="1"/>
  <c r="G3773" i="1"/>
  <c r="H3773" i="1"/>
  <c r="I3773" i="1"/>
  <c r="J3773" i="1"/>
  <c r="K3773" i="1"/>
  <c r="D3774" i="1"/>
  <c r="G3774" i="1"/>
  <c r="H3774" i="1"/>
  <c r="I3774" i="1"/>
  <c r="J3774" i="1"/>
  <c r="K3774" i="1"/>
  <c r="D3775" i="1"/>
  <c r="G3775" i="1"/>
  <c r="H3775" i="1"/>
  <c r="I3775" i="1"/>
  <c r="J3775" i="1"/>
  <c r="K3775" i="1"/>
  <c r="D3776" i="1"/>
  <c r="G3776" i="1"/>
  <c r="H3776" i="1"/>
  <c r="I3776" i="1"/>
  <c r="J3776" i="1"/>
  <c r="K3776" i="1"/>
  <c r="D3777" i="1"/>
  <c r="G3777" i="1"/>
  <c r="H3777" i="1"/>
  <c r="I3777" i="1"/>
  <c r="J3777" i="1"/>
  <c r="K3777" i="1"/>
  <c r="D3778" i="1"/>
  <c r="G3778" i="1"/>
  <c r="H3778" i="1"/>
  <c r="I3778" i="1"/>
  <c r="J3778" i="1"/>
  <c r="K3778" i="1"/>
  <c r="D3779" i="1"/>
  <c r="G3779" i="1"/>
  <c r="H3779" i="1"/>
  <c r="I3779" i="1"/>
  <c r="J3779" i="1"/>
  <c r="K3779" i="1"/>
  <c r="D3780" i="1"/>
  <c r="G3780" i="1"/>
  <c r="H3780" i="1"/>
  <c r="I3780" i="1"/>
  <c r="J3780" i="1"/>
  <c r="K3780" i="1"/>
  <c r="D3781" i="1"/>
  <c r="G3781" i="1"/>
  <c r="H3781" i="1"/>
  <c r="I3781" i="1"/>
  <c r="J3781" i="1"/>
  <c r="K3781" i="1"/>
  <c r="D3782" i="1"/>
  <c r="G3782" i="1"/>
  <c r="H3782" i="1"/>
  <c r="I3782" i="1"/>
  <c r="J3782" i="1"/>
  <c r="K3782" i="1"/>
  <c r="D3783" i="1"/>
  <c r="G3783" i="1"/>
  <c r="H3783" i="1"/>
  <c r="I3783" i="1"/>
  <c r="J3783" i="1"/>
  <c r="K3783" i="1"/>
  <c r="D3784" i="1"/>
  <c r="G3784" i="1"/>
  <c r="H3784" i="1"/>
  <c r="I3784" i="1"/>
  <c r="J3784" i="1"/>
  <c r="K3784" i="1"/>
  <c r="D3785" i="1"/>
  <c r="G3785" i="1"/>
  <c r="H3785" i="1"/>
  <c r="I3785" i="1"/>
  <c r="J3785" i="1"/>
  <c r="K3785" i="1"/>
  <c r="D3786" i="1"/>
  <c r="G3786" i="1"/>
  <c r="H3786" i="1"/>
  <c r="I3786" i="1"/>
  <c r="J3786" i="1"/>
  <c r="K3786" i="1"/>
  <c r="D3787" i="1"/>
  <c r="G3787" i="1"/>
  <c r="H3787" i="1"/>
  <c r="I3787" i="1"/>
  <c r="J3787" i="1"/>
  <c r="K3787" i="1"/>
  <c r="D3788" i="1"/>
  <c r="G3788" i="1"/>
  <c r="H3788" i="1"/>
  <c r="I3788" i="1"/>
  <c r="J3788" i="1"/>
  <c r="K3788" i="1"/>
  <c r="D3789" i="1"/>
  <c r="G3789" i="1"/>
  <c r="H3789" i="1"/>
  <c r="I3789" i="1"/>
  <c r="J3789" i="1"/>
  <c r="K3789" i="1"/>
  <c r="D3790" i="1"/>
  <c r="G3790" i="1"/>
  <c r="H3790" i="1"/>
  <c r="I3790" i="1"/>
  <c r="J3790" i="1"/>
  <c r="K3790" i="1"/>
  <c r="D3791" i="1"/>
  <c r="G3791" i="1"/>
  <c r="H3791" i="1"/>
  <c r="I3791" i="1"/>
  <c r="J3791" i="1"/>
  <c r="K3791" i="1"/>
  <c r="D3792" i="1"/>
  <c r="G3792" i="1"/>
  <c r="H3792" i="1"/>
  <c r="I3792" i="1"/>
  <c r="J3792" i="1"/>
  <c r="K3792" i="1"/>
  <c r="D3793" i="1"/>
  <c r="G3793" i="1"/>
  <c r="H3793" i="1"/>
  <c r="I3793" i="1"/>
  <c r="J3793" i="1"/>
  <c r="K3793" i="1"/>
  <c r="D3794" i="1"/>
  <c r="G3794" i="1"/>
  <c r="H3794" i="1"/>
  <c r="I3794" i="1"/>
  <c r="J3794" i="1"/>
  <c r="K3794" i="1"/>
  <c r="D3795" i="1"/>
  <c r="G3795" i="1"/>
  <c r="H3795" i="1"/>
  <c r="I3795" i="1"/>
  <c r="J3795" i="1"/>
  <c r="K3795" i="1"/>
  <c r="D3796" i="1"/>
  <c r="G3796" i="1"/>
  <c r="F3796" i="1" s="1"/>
  <c r="H3796" i="1"/>
  <c r="I3796" i="1"/>
  <c r="J3796" i="1"/>
  <c r="K3796" i="1"/>
  <c r="D3797" i="1"/>
  <c r="G3797" i="1"/>
  <c r="H3797" i="1"/>
  <c r="I3797" i="1"/>
  <c r="J3797" i="1"/>
  <c r="K3797" i="1"/>
  <c r="D3798" i="1"/>
  <c r="G3798" i="1"/>
  <c r="H3798" i="1"/>
  <c r="I3798" i="1"/>
  <c r="J3798" i="1"/>
  <c r="K3798" i="1"/>
  <c r="D3799" i="1"/>
  <c r="G3799" i="1"/>
  <c r="H3799" i="1"/>
  <c r="I3799" i="1"/>
  <c r="J3799" i="1"/>
  <c r="K3799" i="1"/>
  <c r="D3800" i="1"/>
  <c r="G3800" i="1"/>
  <c r="H3800" i="1"/>
  <c r="I3800" i="1"/>
  <c r="J3800" i="1"/>
  <c r="K3800" i="1"/>
  <c r="D3801" i="1"/>
  <c r="G3801" i="1"/>
  <c r="H3801" i="1"/>
  <c r="I3801" i="1"/>
  <c r="J3801" i="1"/>
  <c r="K3801" i="1"/>
  <c r="D3802" i="1"/>
  <c r="G3802" i="1"/>
  <c r="H3802" i="1"/>
  <c r="I3802" i="1"/>
  <c r="J3802" i="1"/>
  <c r="K3802" i="1"/>
  <c r="D3803" i="1"/>
  <c r="G3803" i="1"/>
  <c r="H3803" i="1"/>
  <c r="I3803" i="1"/>
  <c r="J3803" i="1"/>
  <c r="K3803" i="1"/>
  <c r="D3804" i="1"/>
  <c r="F3804" i="1"/>
  <c r="G3804" i="1"/>
  <c r="H3804" i="1"/>
  <c r="I3804" i="1"/>
  <c r="J3804" i="1"/>
  <c r="K3804" i="1"/>
  <c r="D3805" i="1"/>
  <c r="G3805" i="1"/>
  <c r="H3805" i="1"/>
  <c r="I3805" i="1"/>
  <c r="J3805" i="1"/>
  <c r="K3805" i="1"/>
  <c r="D3806" i="1"/>
  <c r="G3806" i="1"/>
  <c r="H3806" i="1"/>
  <c r="I3806" i="1"/>
  <c r="J3806" i="1"/>
  <c r="K3806" i="1"/>
  <c r="D3807" i="1"/>
  <c r="G3807" i="1"/>
  <c r="H3807" i="1"/>
  <c r="I3807" i="1"/>
  <c r="J3807" i="1"/>
  <c r="K3807" i="1"/>
  <c r="D3808" i="1"/>
  <c r="G3808" i="1"/>
  <c r="H3808" i="1"/>
  <c r="I3808" i="1"/>
  <c r="J3808" i="1"/>
  <c r="F3808" i="1" s="1"/>
  <c r="K3808" i="1"/>
  <c r="D3809" i="1"/>
  <c r="G3809" i="1"/>
  <c r="H3809" i="1"/>
  <c r="I3809" i="1"/>
  <c r="J3809" i="1"/>
  <c r="K3809" i="1"/>
  <c r="D3810" i="1"/>
  <c r="G3810" i="1"/>
  <c r="H3810" i="1"/>
  <c r="I3810" i="1"/>
  <c r="J3810" i="1"/>
  <c r="K3810" i="1"/>
  <c r="D3811" i="1"/>
  <c r="G3811" i="1"/>
  <c r="H3811" i="1"/>
  <c r="I3811" i="1"/>
  <c r="J3811" i="1"/>
  <c r="K3811" i="1"/>
  <c r="D3812" i="1"/>
  <c r="G3812" i="1"/>
  <c r="F3812" i="1" s="1"/>
  <c r="H3812" i="1"/>
  <c r="I3812" i="1"/>
  <c r="J3812" i="1"/>
  <c r="K3812" i="1"/>
  <c r="D3813" i="1"/>
  <c r="G3813" i="1"/>
  <c r="F3813" i="1" s="1"/>
  <c r="H3813" i="1"/>
  <c r="I3813" i="1"/>
  <c r="J3813" i="1"/>
  <c r="K3813" i="1"/>
  <c r="D3814" i="1"/>
  <c r="G3814" i="1"/>
  <c r="H3814" i="1"/>
  <c r="I3814" i="1"/>
  <c r="J3814" i="1"/>
  <c r="K3814" i="1"/>
  <c r="D3815" i="1"/>
  <c r="G3815" i="1"/>
  <c r="H3815" i="1"/>
  <c r="I3815" i="1"/>
  <c r="J3815" i="1"/>
  <c r="K3815" i="1"/>
  <c r="D3816" i="1"/>
  <c r="G3816" i="1"/>
  <c r="H3816" i="1"/>
  <c r="I3816" i="1"/>
  <c r="J3816" i="1"/>
  <c r="K3816" i="1"/>
  <c r="D3817" i="1"/>
  <c r="G3817" i="1"/>
  <c r="H3817" i="1"/>
  <c r="I3817" i="1"/>
  <c r="J3817" i="1"/>
  <c r="K3817" i="1"/>
  <c r="D3818" i="1"/>
  <c r="G3818" i="1"/>
  <c r="H3818" i="1"/>
  <c r="I3818" i="1"/>
  <c r="J3818" i="1"/>
  <c r="K3818" i="1"/>
  <c r="D3819" i="1"/>
  <c r="G3819" i="1"/>
  <c r="H3819" i="1"/>
  <c r="I3819" i="1"/>
  <c r="J3819" i="1"/>
  <c r="K3819" i="1"/>
  <c r="D3820" i="1"/>
  <c r="G3820" i="1"/>
  <c r="H3820" i="1"/>
  <c r="F3820" i="1" s="1"/>
  <c r="I3820" i="1"/>
  <c r="J3820" i="1"/>
  <c r="K3820" i="1"/>
  <c r="D3821" i="1"/>
  <c r="G3821" i="1"/>
  <c r="H3821" i="1"/>
  <c r="I3821" i="1"/>
  <c r="J3821" i="1"/>
  <c r="K3821" i="1"/>
  <c r="D3822" i="1"/>
  <c r="G3822" i="1"/>
  <c r="H3822" i="1"/>
  <c r="I3822" i="1"/>
  <c r="J3822" i="1"/>
  <c r="K3822" i="1"/>
  <c r="D3823" i="1"/>
  <c r="G3823" i="1"/>
  <c r="H3823" i="1"/>
  <c r="I3823" i="1"/>
  <c r="J3823" i="1"/>
  <c r="K3823" i="1"/>
  <c r="D3824" i="1"/>
  <c r="G3824" i="1"/>
  <c r="H3824" i="1"/>
  <c r="I3824" i="1"/>
  <c r="J3824" i="1"/>
  <c r="K3824" i="1"/>
  <c r="D3825" i="1"/>
  <c r="G3825" i="1"/>
  <c r="H3825" i="1"/>
  <c r="I3825" i="1"/>
  <c r="J3825" i="1"/>
  <c r="K3825" i="1"/>
  <c r="D3826" i="1"/>
  <c r="G3826" i="1"/>
  <c r="H3826" i="1"/>
  <c r="I3826" i="1"/>
  <c r="J3826" i="1"/>
  <c r="K3826" i="1"/>
  <c r="D3827" i="1"/>
  <c r="G3827" i="1"/>
  <c r="H3827" i="1"/>
  <c r="I3827" i="1"/>
  <c r="J3827" i="1"/>
  <c r="K3827" i="1"/>
  <c r="D3828" i="1"/>
  <c r="G3828" i="1"/>
  <c r="F3828" i="1" s="1"/>
  <c r="H3828" i="1"/>
  <c r="I3828" i="1"/>
  <c r="J3828" i="1"/>
  <c r="K3828" i="1"/>
  <c r="D3829" i="1"/>
  <c r="G3829" i="1"/>
  <c r="H3829" i="1"/>
  <c r="I3829" i="1"/>
  <c r="J3829" i="1"/>
  <c r="K3829" i="1"/>
  <c r="D3830" i="1"/>
  <c r="G3830" i="1"/>
  <c r="H3830" i="1"/>
  <c r="I3830" i="1"/>
  <c r="J3830" i="1"/>
  <c r="K3830" i="1"/>
  <c r="D3831" i="1"/>
  <c r="G3831" i="1"/>
  <c r="H3831" i="1"/>
  <c r="I3831" i="1"/>
  <c r="J3831" i="1"/>
  <c r="K3831" i="1"/>
  <c r="D3832" i="1"/>
  <c r="G3832" i="1"/>
  <c r="H3832" i="1"/>
  <c r="I3832" i="1"/>
  <c r="J3832" i="1"/>
  <c r="K3832" i="1"/>
  <c r="D3833" i="1"/>
  <c r="G3833" i="1"/>
  <c r="H3833" i="1"/>
  <c r="I3833" i="1"/>
  <c r="J3833" i="1"/>
  <c r="K3833" i="1"/>
  <c r="D3834" i="1"/>
  <c r="G3834" i="1"/>
  <c r="F3834" i="1" s="1"/>
  <c r="H3834" i="1"/>
  <c r="I3834" i="1"/>
  <c r="J3834" i="1"/>
  <c r="K3834" i="1"/>
  <c r="D3835" i="1"/>
  <c r="G3835" i="1"/>
  <c r="H3835" i="1"/>
  <c r="I3835" i="1"/>
  <c r="F3835" i="1" s="1"/>
  <c r="J3835" i="1"/>
  <c r="K3835" i="1"/>
  <c r="D3836" i="1"/>
  <c r="G3836" i="1"/>
  <c r="H3836" i="1"/>
  <c r="F3836" i="1" s="1"/>
  <c r="I3836" i="1"/>
  <c r="J3836" i="1"/>
  <c r="K3836" i="1"/>
  <c r="D3837" i="1"/>
  <c r="G3837" i="1"/>
  <c r="H3837" i="1"/>
  <c r="I3837" i="1"/>
  <c r="J3837" i="1"/>
  <c r="K3837" i="1"/>
  <c r="D3838" i="1"/>
  <c r="G3838" i="1"/>
  <c r="H3838" i="1"/>
  <c r="I3838" i="1"/>
  <c r="J3838" i="1"/>
  <c r="K3838" i="1"/>
  <c r="D3839" i="1"/>
  <c r="G3839" i="1"/>
  <c r="H3839" i="1"/>
  <c r="I3839" i="1"/>
  <c r="J3839" i="1"/>
  <c r="K3839" i="1"/>
  <c r="D3840" i="1"/>
  <c r="G3840" i="1"/>
  <c r="H3840" i="1"/>
  <c r="I3840" i="1"/>
  <c r="J3840" i="1"/>
  <c r="F3840" i="1" s="1"/>
  <c r="K3840" i="1"/>
  <c r="D3841" i="1"/>
  <c r="G3841" i="1"/>
  <c r="H3841" i="1"/>
  <c r="I3841" i="1"/>
  <c r="J3841" i="1"/>
  <c r="K3841" i="1"/>
  <c r="D3842" i="1"/>
  <c r="G3842" i="1"/>
  <c r="H3842" i="1"/>
  <c r="I3842" i="1"/>
  <c r="J3842" i="1"/>
  <c r="K3842" i="1"/>
  <c r="D3843" i="1"/>
  <c r="G3843" i="1"/>
  <c r="H3843" i="1"/>
  <c r="I3843" i="1"/>
  <c r="J3843" i="1"/>
  <c r="K3843" i="1"/>
  <c r="D3844" i="1"/>
  <c r="G3844" i="1"/>
  <c r="F3844" i="1" s="1"/>
  <c r="H3844" i="1"/>
  <c r="I3844" i="1"/>
  <c r="J3844" i="1"/>
  <c r="K3844" i="1"/>
  <c r="D3845" i="1"/>
  <c r="G3845" i="1"/>
  <c r="H3845" i="1"/>
  <c r="I3845" i="1"/>
  <c r="J3845" i="1"/>
  <c r="K3845" i="1"/>
  <c r="D3846" i="1"/>
  <c r="G3846" i="1"/>
  <c r="H3846" i="1"/>
  <c r="I3846" i="1"/>
  <c r="J3846" i="1"/>
  <c r="K3846" i="1"/>
  <c r="D3847" i="1"/>
  <c r="G3847" i="1"/>
  <c r="H3847" i="1"/>
  <c r="I3847" i="1"/>
  <c r="J3847" i="1"/>
  <c r="K3847" i="1"/>
  <c r="D3848" i="1"/>
  <c r="G3848" i="1"/>
  <c r="H3848" i="1"/>
  <c r="I3848" i="1"/>
  <c r="J3848" i="1"/>
  <c r="K3848" i="1"/>
  <c r="D3849" i="1"/>
  <c r="G3849" i="1"/>
  <c r="H3849" i="1"/>
  <c r="I3849" i="1"/>
  <c r="J3849" i="1"/>
  <c r="K3849" i="1"/>
  <c r="D3850" i="1"/>
  <c r="G3850" i="1"/>
  <c r="H3850" i="1"/>
  <c r="I3850" i="1"/>
  <c r="J3850" i="1"/>
  <c r="K3850" i="1"/>
  <c r="D3851" i="1"/>
  <c r="G3851" i="1"/>
  <c r="H3851" i="1"/>
  <c r="I3851" i="1"/>
  <c r="J3851" i="1"/>
  <c r="K3851" i="1"/>
  <c r="D3852" i="1"/>
  <c r="G3852" i="1"/>
  <c r="F3852" i="1" s="1"/>
  <c r="H3852" i="1"/>
  <c r="I3852" i="1"/>
  <c r="J3852" i="1"/>
  <c r="K3852" i="1"/>
  <c r="D3853" i="1"/>
  <c r="G3853" i="1"/>
  <c r="H3853" i="1"/>
  <c r="I3853" i="1"/>
  <c r="J3853" i="1"/>
  <c r="K3853" i="1"/>
  <c r="D3854" i="1"/>
  <c r="G3854" i="1"/>
  <c r="H3854" i="1"/>
  <c r="I3854" i="1"/>
  <c r="J3854" i="1"/>
  <c r="K3854" i="1"/>
  <c r="D3855" i="1"/>
  <c r="G3855" i="1"/>
  <c r="H3855" i="1"/>
  <c r="I3855" i="1"/>
  <c r="J3855" i="1"/>
  <c r="K3855" i="1"/>
  <c r="D3856" i="1"/>
  <c r="G3856" i="1"/>
  <c r="H3856" i="1"/>
  <c r="I3856" i="1"/>
  <c r="J3856" i="1"/>
  <c r="K3856" i="1"/>
  <c r="D3857" i="1"/>
  <c r="G3857" i="1"/>
  <c r="H3857" i="1"/>
  <c r="I3857" i="1"/>
  <c r="J3857" i="1"/>
  <c r="K3857" i="1"/>
  <c r="D3858" i="1"/>
  <c r="G3858" i="1"/>
  <c r="H3858" i="1"/>
  <c r="I3858" i="1"/>
  <c r="J3858" i="1"/>
  <c r="K3858" i="1"/>
  <c r="D3859" i="1"/>
  <c r="G3859" i="1"/>
  <c r="H3859" i="1"/>
  <c r="I3859" i="1"/>
  <c r="J3859" i="1"/>
  <c r="K3859" i="1"/>
  <c r="D3860" i="1"/>
  <c r="F3860" i="1"/>
  <c r="G3860" i="1"/>
  <c r="H3860" i="1"/>
  <c r="I3860" i="1"/>
  <c r="J3860" i="1"/>
  <c r="K3860" i="1"/>
  <c r="D3861" i="1"/>
  <c r="G3861" i="1"/>
  <c r="H3861" i="1"/>
  <c r="I3861" i="1"/>
  <c r="J3861" i="1"/>
  <c r="K3861" i="1"/>
  <c r="D3862" i="1"/>
  <c r="G3862" i="1"/>
  <c r="H3862" i="1"/>
  <c r="I3862" i="1"/>
  <c r="J3862" i="1"/>
  <c r="K3862" i="1"/>
  <c r="D3863" i="1"/>
  <c r="G3863" i="1"/>
  <c r="H3863" i="1"/>
  <c r="I3863" i="1"/>
  <c r="J3863" i="1"/>
  <c r="K3863" i="1"/>
  <c r="D3864" i="1"/>
  <c r="G3864" i="1"/>
  <c r="H3864" i="1"/>
  <c r="I3864" i="1"/>
  <c r="J3864" i="1"/>
  <c r="K3864" i="1"/>
  <c r="D3865" i="1"/>
  <c r="G3865" i="1"/>
  <c r="H3865" i="1"/>
  <c r="I3865" i="1"/>
  <c r="J3865" i="1"/>
  <c r="K3865" i="1"/>
  <c r="D3866" i="1"/>
  <c r="G3866" i="1"/>
  <c r="H3866" i="1"/>
  <c r="I3866" i="1"/>
  <c r="J3866" i="1"/>
  <c r="K3866" i="1"/>
  <c r="D3867" i="1"/>
  <c r="G3867" i="1"/>
  <c r="H3867" i="1"/>
  <c r="I3867" i="1"/>
  <c r="J3867" i="1"/>
  <c r="K3867" i="1"/>
  <c r="D3868" i="1"/>
  <c r="F3868" i="1"/>
  <c r="G3868" i="1"/>
  <c r="H3868" i="1"/>
  <c r="I3868" i="1"/>
  <c r="J3868" i="1"/>
  <c r="K3868" i="1"/>
  <c r="D3869" i="1"/>
  <c r="G3869" i="1"/>
  <c r="F3869" i="1" s="1"/>
  <c r="H3869" i="1"/>
  <c r="I3869" i="1"/>
  <c r="J3869" i="1"/>
  <c r="K3869" i="1"/>
  <c r="D3870" i="1"/>
  <c r="G3870" i="1"/>
  <c r="H3870" i="1"/>
  <c r="I3870" i="1"/>
  <c r="J3870" i="1"/>
  <c r="K3870" i="1"/>
  <c r="D3871" i="1"/>
  <c r="G3871" i="1"/>
  <c r="H3871" i="1"/>
  <c r="I3871" i="1"/>
  <c r="J3871" i="1"/>
  <c r="K3871" i="1"/>
  <c r="D3872" i="1"/>
  <c r="G3872" i="1"/>
  <c r="H3872" i="1"/>
  <c r="I3872" i="1"/>
  <c r="J3872" i="1"/>
  <c r="F3872" i="1" s="1"/>
  <c r="K3872" i="1"/>
  <c r="D3873" i="1"/>
  <c r="G3873" i="1"/>
  <c r="H3873" i="1"/>
  <c r="I3873" i="1"/>
  <c r="J3873" i="1"/>
  <c r="K3873" i="1"/>
  <c r="D3874" i="1"/>
  <c r="G3874" i="1"/>
  <c r="H3874" i="1"/>
  <c r="I3874" i="1"/>
  <c r="J3874" i="1"/>
  <c r="K3874" i="1"/>
  <c r="D3875" i="1"/>
  <c r="G3875" i="1"/>
  <c r="H3875" i="1"/>
  <c r="I3875" i="1"/>
  <c r="J3875" i="1"/>
  <c r="K3875" i="1"/>
  <c r="D3876" i="1"/>
  <c r="G3876" i="1"/>
  <c r="F3876" i="1" s="1"/>
  <c r="H3876" i="1"/>
  <c r="I3876" i="1"/>
  <c r="J3876" i="1"/>
  <c r="K3876" i="1"/>
  <c r="D3877" i="1"/>
  <c r="G3877" i="1"/>
  <c r="F3877" i="1" s="1"/>
  <c r="H3877" i="1"/>
  <c r="I3877" i="1"/>
  <c r="J3877" i="1"/>
  <c r="K3877" i="1"/>
  <c r="D3878" i="1"/>
  <c r="G3878" i="1"/>
  <c r="H3878" i="1"/>
  <c r="I3878" i="1"/>
  <c r="J3878" i="1"/>
  <c r="K3878" i="1"/>
  <c r="D3879" i="1"/>
  <c r="G3879" i="1"/>
  <c r="H3879" i="1"/>
  <c r="I3879" i="1"/>
  <c r="J3879" i="1"/>
  <c r="K3879" i="1"/>
  <c r="D3880" i="1"/>
  <c r="G3880" i="1"/>
  <c r="H3880" i="1"/>
  <c r="I3880" i="1"/>
  <c r="J3880" i="1"/>
  <c r="K3880" i="1"/>
  <c r="D3881" i="1"/>
  <c r="G3881" i="1"/>
  <c r="H3881" i="1"/>
  <c r="I3881" i="1"/>
  <c r="J3881" i="1"/>
  <c r="K3881" i="1"/>
  <c r="D3882" i="1"/>
  <c r="G3882" i="1"/>
  <c r="H3882" i="1"/>
  <c r="I3882" i="1"/>
  <c r="J3882" i="1"/>
  <c r="K3882" i="1"/>
  <c r="D3883" i="1"/>
  <c r="G3883" i="1"/>
  <c r="H3883" i="1"/>
  <c r="I3883" i="1"/>
  <c r="J3883" i="1"/>
  <c r="K3883" i="1"/>
  <c r="D3884" i="1"/>
  <c r="G3884" i="1"/>
  <c r="H3884" i="1"/>
  <c r="F3884" i="1" s="1"/>
  <c r="I3884" i="1"/>
  <c r="J3884" i="1"/>
  <c r="K3884" i="1"/>
  <c r="D3885" i="1"/>
  <c r="G3885" i="1"/>
  <c r="H3885" i="1"/>
  <c r="I3885" i="1"/>
  <c r="J3885" i="1"/>
  <c r="K3885" i="1"/>
  <c r="D3886" i="1"/>
  <c r="G3886" i="1"/>
  <c r="H3886" i="1"/>
  <c r="I3886" i="1"/>
  <c r="J3886" i="1"/>
  <c r="K3886" i="1"/>
  <c r="D3887" i="1"/>
  <c r="G3887" i="1"/>
  <c r="H3887" i="1"/>
  <c r="I3887" i="1"/>
  <c r="J3887" i="1"/>
  <c r="K3887" i="1"/>
  <c r="D3888" i="1"/>
  <c r="G3888" i="1"/>
  <c r="H3888" i="1"/>
  <c r="I3888" i="1"/>
  <c r="J3888" i="1"/>
  <c r="K3888" i="1"/>
  <c r="D3889" i="1"/>
  <c r="G3889" i="1"/>
  <c r="H3889" i="1"/>
  <c r="I3889" i="1"/>
  <c r="J3889" i="1"/>
  <c r="K3889" i="1"/>
  <c r="D3890" i="1"/>
  <c r="G3890" i="1"/>
  <c r="H3890" i="1"/>
  <c r="I3890" i="1"/>
  <c r="J3890" i="1"/>
  <c r="K3890" i="1"/>
  <c r="D3891" i="1"/>
  <c r="G3891" i="1"/>
  <c r="H3891" i="1"/>
  <c r="I3891" i="1"/>
  <c r="J3891" i="1"/>
  <c r="K3891" i="1"/>
  <c r="D3892" i="1"/>
  <c r="G3892" i="1"/>
  <c r="H3892" i="1"/>
  <c r="I3892" i="1"/>
  <c r="J3892" i="1"/>
  <c r="K3892" i="1"/>
  <c r="D3893" i="1"/>
  <c r="G3893" i="1"/>
  <c r="H3893" i="1"/>
  <c r="I3893" i="1"/>
  <c r="J3893" i="1"/>
  <c r="K3893" i="1"/>
  <c r="D3894" i="1"/>
  <c r="G3894" i="1"/>
  <c r="H3894" i="1"/>
  <c r="I3894" i="1"/>
  <c r="J3894" i="1"/>
  <c r="K3894" i="1"/>
  <c r="D3895" i="1"/>
  <c r="G3895" i="1"/>
  <c r="H3895" i="1"/>
  <c r="F3895" i="1" s="1"/>
  <c r="I3895" i="1"/>
  <c r="J3895" i="1"/>
  <c r="K3895" i="1"/>
  <c r="D3896" i="1"/>
  <c r="G3896" i="1"/>
  <c r="H3896" i="1"/>
  <c r="I3896" i="1"/>
  <c r="J3896" i="1"/>
  <c r="F3896" i="1" s="1"/>
  <c r="K3896" i="1"/>
  <c r="D3897" i="1"/>
  <c r="G3897" i="1"/>
  <c r="H3897" i="1"/>
  <c r="I3897" i="1"/>
  <c r="J3897" i="1"/>
  <c r="K3897" i="1"/>
  <c r="D3898" i="1"/>
  <c r="G3898" i="1"/>
  <c r="H3898" i="1"/>
  <c r="I3898" i="1"/>
  <c r="J3898" i="1"/>
  <c r="K3898" i="1"/>
  <c r="D3899" i="1"/>
  <c r="G3899" i="1"/>
  <c r="H3899" i="1"/>
  <c r="I3899" i="1"/>
  <c r="J3899" i="1"/>
  <c r="K3899" i="1"/>
  <c r="D3900" i="1"/>
  <c r="G3900" i="1"/>
  <c r="H3900" i="1"/>
  <c r="I3900" i="1"/>
  <c r="J3900" i="1"/>
  <c r="F3900" i="1" s="1"/>
  <c r="K3900" i="1"/>
  <c r="D3901" i="1"/>
  <c r="G3901" i="1"/>
  <c r="H3901" i="1"/>
  <c r="I3901" i="1"/>
  <c r="J3901" i="1"/>
  <c r="K3901" i="1"/>
  <c r="D3902" i="1"/>
  <c r="G3902" i="1"/>
  <c r="F3902" i="1" s="1"/>
  <c r="H3902" i="1"/>
  <c r="I3902" i="1"/>
  <c r="J3902" i="1"/>
  <c r="K3902" i="1"/>
  <c r="D3903" i="1"/>
  <c r="G3903" i="1"/>
  <c r="H3903" i="1"/>
  <c r="I3903" i="1"/>
  <c r="J3903" i="1"/>
  <c r="K3903" i="1"/>
  <c r="D3904" i="1"/>
  <c r="G3904" i="1"/>
  <c r="H3904" i="1"/>
  <c r="I3904" i="1"/>
  <c r="J3904" i="1"/>
  <c r="K3904" i="1"/>
  <c r="D3905" i="1"/>
  <c r="G3905" i="1"/>
  <c r="H3905" i="1"/>
  <c r="I3905" i="1"/>
  <c r="J3905" i="1"/>
  <c r="K3905" i="1"/>
  <c r="D3906" i="1"/>
  <c r="G3906" i="1"/>
  <c r="H3906" i="1"/>
  <c r="I3906" i="1"/>
  <c r="J3906" i="1"/>
  <c r="K3906" i="1"/>
  <c r="D3907" i="1"/>
  <c r="G3907" i="1"/>
  <c r="H3907" i="1"/>
  <c r="I3907" i="1"/>
  <c r="J3907" i="1"/>
  <c r="K3907" i="1"/>
  <c r="D3908" i="1"/>
  <c r="G3908" i="1"/>
  <c r="H3908" i="1"/>
  <c r="I3908" i="1"/>
  <c r="J3908" i="1"/>
  <c r="F3908" i="1" s="1"/>
  <c r="K3908" i="1"/>
  <c r="D3909" i="1"/>
  <c r="G3909" i="1"/>
  <c r="H3909" i="1"/>
  <c r="I3909" i="1"/>
  <c r="J3909" i="1"/>
  <c r="K3909" i="1"/>
  <c r="D3910" i="1"/>
  <c r="G3910" i="1"/>
  <c r="H3910" i="1"/>
  <c r="I3910" i="1"/>
  <c r="J3910" i="1"/>
  <c r="K3910" i="1"/>
  <c r="D3911" i="1"/>
  <c r="G3911" i="1"/>
  <c r="H3911" i="1"/>
  <c r="F3911" i="1" s="1"/>
  <c r="I3911" i="1"/>
  <c r="J3911" i="1"/>
  <c r="K3911" i="1"/>
  <c r="D3912" i="1"/>
  <c r="G3912" i="1"/>
  <c r="H3912" i="1"/>
  <c r="I3912" i="1"/>
  <c r="J3912" i="1"/>
  <c r="F3912" i="1" s="1"/>
  <c r="K3912" i="1"/>
  <c r="D3913" i="1"/>
  <c r="G3913" i="1"/>
  <c r="H3913" i="1"/>
  <c r="I3913" i="1"/>
  <c r="J3913" i="1"/>
  <c r="K3913" i="1"/>
  <c r="D3914" i="1"/>
  <c r="G3914" i="1"/>
  <c r="H3914" i="1"/>
  <c r="I3914" i="1"/>
  <c r="J3914" i="1"/>
  <c r="K3914" i="1"/>
  <c r="D3915" i="1"/>
  <c r="G3915" i="1"/>
  <c r="H3915" i="1"/>
  <c r="I3915" i="1"/>
  <c r="J3915" i="1"/>
  <c r="K3915" i="1"/>
  <c r="D3916" i="1"/>
  <c r="G3916" i="1"/>
  <c r="H3916" i="1"/>
  <c r="I3916" i="1"/>
  <c r="J3916" i="1"/>
  <c r="F3916" i="1" s="1"/>
  <c r="K3916" i="1"/>
  <c r="D3917" i="1"/>
  <c r="G3917" i="1"/>
  <c r="H3917" i="1"/>
  <c r="I3917" i="1"/>
  <c r="J3917" i="1"/>
  <c r="K3917" i="1"/>
  <c r="D3918" i="1"/>
  <c r="G3918" i="1"/>
  <c r="H3918" i="1"/>
  <c r="I3918" i="1"/>
  <c r="J3918" i="1"/>
  <c r="K3918" i="1"/>
  <c r="D3919" i="1"/>
  <c r="G3919" i="1"/>
  <c r="H3919" i="1"/>
  <c r="I3919" i="1"/>
  <c r="J3919" i="1"/>
  <c r="K3919" i="1"/>
  <c r="D3920" i="1"/>
  <c r="G3920" i="1"/>
  <c r="H3920" i="1"/>
  <c r="I3920" i="1"/>
  <c r="J3920" i="1"/>
  <c r="F3920" i="1" s="1"/>
  <c r="K3920" i="1"/>
  <c r="D3921" i="1"/>
  <c r="G3921" i="1"/>
  <c r="H3921" i="1"/>
  <c r="I3921" i="1"/>
  <c r="J3921" i="1"/>
  <c r="K3921" i="1"/>
  <c r="D3922" i="1"/>
  <c r="G3922" i="1"/>
  <c r="H3922" i="1"/>
  <c r="I3922" i="1"/>
  <c r="J3922" i="1"/>
  <c r="K3922" i="1"/>
  <c r="D3923" i="1"/>
  <c r="G3923" i="1"/>
  <c r="H3923" i="1"/>
  <c r="I3923" i="1"/>
  <c r="J3923" i="1"/>
  <c r="K3923" i="1"/>
  <c r="D3924" i="1"/>
  <c r="G3924" i="1"/>
  <c r="H3924" i="1"/>
  <c r="I3924" i="1"/>
  <c r="J3924" i="1"/>
  <c r="K3924" i="1"/>
  <c r="D3925" i="1"/>
  <c r="G3925" i="1"/>
  <c r="H3925" i="1"/>
  <c r="I3925" i="1"/>
  <c r="J3925" i="1"/>
  <c r="K3925" i="1"/>
  <c r="D3926" i="1"/>
  <c r="G3926" i="1"/>
  <c r="H3926" i="1"/>
  <c r="I3926" i="1"/>
  <c r="J3926" i="1"/>
  <c r="K3926" i="1"/>
  <c r="D3927" i="1"/>
  <c r="G3927" i="1"/>
  <c r="H3927" i="1"/>
  <c r="I3927" i="1"/>
  <c r="J3927" i="1"/>
  <c r="K3927" i="1"/>
  <c r="D3928" i="1"/>
  <c r="G3928" i="1"/>
  <c r="H3928" i="1"/>
  <c r="I3928" i="1"/>
  <c r="J3928" i="1"/>
  <c r="K3928" i="1"/>
  <c r="D3929" i="1"/>
  <c r="G3929" i="1"/>
  <c r="H3929" i="1"/>
  <c r="I3929" i="1"/>
  <c r="J3929" i="1"/>
  <c r="K3929" i="1"/>
  <c r="D3930" i="1"/>
  <c r="G3930" i="1"/>
  <c r="H3930" i="1"/>
  <c r="I3930" i="1"/>
  <c r="J3930" i="1"/>
  <c r="K3930" i="1"/>
  <c r="D3931" i="1"/>
  <c r="G3931" i="1"/>
  <c r="H3931" i="1"/>
  <c r="I3931" i="1"/>
  <c r="J3931" i="1"/>
  <c r="K3931" i="1"/>
  <c r="D3932" i="1"/>
  <c r="G3932" i="1"/>
  <c r="H3932" i="1"/>
  <c r="I3932" i="1"/>
  <c r="J3932" i="1"/>
  <c r="K3932" i="1"/>
  <c r="D3933" i="1"/>
  <c r="G3933" i="1"/>
  <c r="H3933" i="1"/>
  <c r="I3933" i="1"/>
  <c r="J3933" i="1"/>
  <c r="K3933" i="1"/>
  <c r="D3934" i="1"/>
  <c r="G3934" i="1"/>
  <c r="H3934" i="1"/>
  <c r="I3934" i="1"/>
  <c r="J3934" i="1"/>
  <c r="K3934" i="1"/>
  <c r="D3935" i="1"/>
  <c r="G3935" i="1"/>
  <c r="H3935" i="1"/>
  <c r="I3935" i="1"/>
  <c r="J3935" i="1"/>
  <c r="K3935" i="1"/>
  <c r="D3936" i="1"/>
  <c r="G3936" i="1"/>
  <c r="F3936" i="1" s="1"/>
  <c r="H3936" i="1"/>
  <c r="I3936" i="1"/>
  <c r="J3936" i="1"/>
  <c r="K3936" i="1"/>
  <c r="D3937" i="1"/>
  <c r="G3937" i="1"/>
  <c r="H3937" i="1"/>
  <c r="I3937" i="1"/>
  <c r="J3937" i="1"/>
  <c r="K3937" i="1"/>
  <c r="D3938" i="1"/>
  <c r="G3938" i="1"/>
  <c r="H3938" i="1"/>
  <c r="I3938" i="1"/>
  <c r="J3938" i="1"/>
  <c r="K3938" i="1"/>
  <c r="D3939" i="1"/>
  <c r="G3939" i="1"/>
  <c r="H3939" i="1"/>
  <c r="I3939" i="1"/>
  <c r="F3939" i="1" s="1"/>
  <c r="J3939" i="1"/>
  <c r="K3939" i="1"/>
  <c r="D3940" i="1"/>
  <c r="G3940" i="1"/>
  <c r="H3940" i="1"/>
  <c r="I3940" i="1"/>
  <c r="J3940" i="1"/>
  <c r="K3940" i="1"/>
  <c r="D3941" i="1"/>
  <c r="G3941" i="1"/>
  <c r="H3941" i="1"/>
  <c r="I3941" i="1"/>
  <c r="J3941" i="1"/>
  <c r="K3941" i="1"/>
  <c r="D3942" i="1"/>
  <c r="G3942" i="1"/>
  <c r="H3942" i="1"/>
  <c r="I3942" i="1"/>
  <c r="J3942" i="1"/>
  <c r="K3942" i="1"/>
  <c r="D3943" i="1"/>
  <c r="G3943" i="1"/>
  <c r="H3943" i="1"/>
  <c r="I3943" i="1"/>
  <c r="J3943" i="1"/>
  <c r="K3943" i="1"/>
  <c r="D3944" i="1"/>
  <c r="G3944" i="1"/>
  <c r="H3944" i="1"/>
  <c r="I3944" i="1"/>
  <c r="J3944" i="1"/>
  <c r="K3944" i="1"/>
  <c r="D3945" i="1"/>
  <c r="G3945" i="1"/>
  <c r="H3945" i="1"/>
  <c r="I3945" i="1"/>
  <c r="J3945" i="1"/>
  <c r="K3945" i="1"/>
  <c r="D3946" i="1"/>
  <c r="G3946" i="1"/>
  <c r="H3946" i="1"/>
  <c r="I3946" i="1"/>
  <c r="J3946" i="1"/>
  <c r="K3946" i="1"/>
  <c r="D3947" i="1"/>
  <c r="G3947" i="1"/>
  <c r="H3947" i="1"/>
  <c r="I3947" i="1"/>
  <c r="F3947" i="1" s="1"/>
  <c r="J3947" i="1"/>
  <c r="K3947" i="1"/>
  <c r="D3948" i="1"/>
  <c r="G3948" i="1"/>
  <c r="H3948" i="1"/>
  <c r="I3948" i="1"/>
  <c r="J3948" i="1"/>
  <c r="K3948" i="1"/>
  <c r="D3949" i="1"/>
  <c r="G3949" i="1"/>
  <c r="H3949" i="1"/>
  <c r="I3949" i="1"/>
  <c r="J3949" i="1"/>
  <c r="K3949" i="1"/>
  <c r="D3950" i="1"/>
  <c r="G3950" i="1"/>
  <c r="H3950" i="1"/>
  <c r="I3950" i="1"/>
  <c r="J3950" i="1"/>
  <c r="K3950" i="1"/>
  <c r="D3951" i="1"/>
  <c r="G3951" i="1"/>
  <c r="H3951" i="1"/>
  <c r="I3951" i="1"/>
  <c r="J3951" i="1"/>
  <c r="K3951" i="1"/>
  <c r="D3952" i="1"/>
  <c r="G3952" i="1"/>
  <c r="H3952" i="1"/>
  <c r="I3952" i="1"/>
  <c r="J3952" i="1"/>
  <c r="K3952" i="1"/>
  <c r="D3953" i="1"/>
  <c r="G3953" i="1"/>
  <c r="H3953" i="1"/>
  <c r="I3953" i="1"/>
  <c r="J3953" i="1"/>
  <c r="K3953" i="1"/>
  <c r="D3954" i="1"/>
  <c r="G3954" i="1"/>
  <c r="H3954" i="1"/>
  <c r="I3954" i="1"/>
  <c r="J3954" i="1"/>
  <c r="K3954" i="1"/>
  <c r="D3955" i="1"/>
  <c r="G3955" i="1"/>
  <c r="H3955" i="1"/>
  <c r="I3955" i="1"/>
  <c r="F3955" i="1" s="1"/>
  <c r="J3955" i="1"/>
  <c r="K3955" i="1"/>
  <c r="D3956" i="1"/>
  <c r="F3956" i="1"/>
  <c r="G3956" i="1"/>
  <c r="H3956" i="1"/>
  <c r="I3956" i="1"/>
  <c r="J3956" i="1"/>
  <c r="K3956" i="1"/>
  <c r="D3957" i="1"/>
  <c r="G3957" i="1"/>
  <c r="H3957" i="1"/>
  <c r="I3957" i="1"/>
  <c r="J3957" i="1"/>
  <c r="K3957" i="1"/>
  <c r="D3958" i="1"/>
  <c r="G3958" i="1"/>
  <c r="H3958" i="1"/>
  <c r="I3958" i="1"/>
  <c r="J3958" i="1"/>
  <c r="K3958" i="1"/>
  <c r="D3959" i="1"/>
  <c r="G3959" i="1"/>
  <c r="H3959" i="1"/>
  <c r="I3959" i="1"/>
  <c r="J3959" i="1"/>
  <c r="K3959" i="1"/>
  <c r="D3960" i="1"/>
  <c r="G3960" i="1"/>
  <c r="F3960" i="1" s="1"/>
  <c r="H3960" i="1"/>
  <c r="I3960" i="1"/>
  <c r="J3960" i="1"/>
  <c r="K3960" i="1"/>
  <c r="D3961" i="1"/>
  <c r="G3961" i="1"/>
  <c r="F3961" i="1" s="1"/>
  <c r="H3961" i="1"/>
  <c r="I3961" i="1"/>
  <c r="J3961" i="1"/>
  <c r="K3961" i="1"/>
  <c r="D3962" i="1"/>
  <c r="G3962" i="1"/>
  <c r="H3962" i="1"/>
  <c r="I3962" i="1"/>
  <c r="J3962" i="1"/>
  <c r="K3962" i="1"/>
  <c r="D3963" i="1"/>
  <c r="G3963" i="1"/>
  <c r="H3963" i="1"/>
  <c r="I3963" i="1"/>
  <c r="J3963" i="1"/>
  <c r="K3963" i="1"/>
  <c r="D3964" i="1"/>
  <c r="G3964" i="1"/>
  <c r="H3964" i="1"/>
  <c r="I3964" i="1"/>
  <c r="J3964" i="1"/>
  <c r="K3964" i="1"/>
  <c r="D3965" i="1"/>
  <c r="G3965" i="1"/>
  <c r="F3965" i="1" s="1"/>
  <c r="H3965" i="1"/>
  <c r="I3965" i="1"/>
  <c r="J3965" i="1"/>
  <c r="K3965" i="1"/>
  <c r="D3966" i="1"/>
  <c r="G3966" i="1"/>
  <c r="H3966" i="1"/>
  <c r="I3966" i="1"/>
  <c r="J3966" i="1"/>
  <c r="K3966" i="1"/>
  <c r="D3967" i="1"/>
  <c r="G3967" i="1"/>
  <c r="H3967" i="1"/>
  <c r="I3967" i="1"/>
  <c r="J3967" i="1"/>
  <c r="K3967" i="1"/>
  <c r="D3968" i="1"/>
  <c r="G3968" i="1"/>
  <c r="H3968" i="1"/>
  <c r="I3968" i="1"/>
  <c r="J3968" i="1"/>
  <c r="K3968" i="1"/>
  <c r="D3969" i="1"/>
  <c r="G3969" i="1"/>
  <c r="H3969" i="1"/>
  <c r="I3969" i="1"/>
  <c r="J3969" i="1"/>
  <c r="K3969" i="1"/>
  <c r="D3970" i="1"/>
  <c r="G3970" i="1"/>
  <c r="F3970" i="1" s="1"/>
  <c r="H3970" i="1"/>
  <c r="I3970" i="1"/>
  <c r="J3970" i="1"/>
  <c r="K3970" i="1"/>
  <c r="D3971" i="1"/>
  <c r="G3971" i="1"/>
  <c r="H3971" i="1"/>
  <c r="I3971" i="1"/>
  <c r="F3971" i="1" s="1"/>
  <c r="J3971" i="1"/>
  <c r="K3971" i="1"/>
  <c r="D3972" i="1"/>
  <c r="G3972" i="1"/>
  <c r="H3972" i="1"/>
  <c r="I3972" i="1"/>
  <c r="J3972" i="1"/>
  <c r="K3972" i="1"/>
  <c r="D3973" i="1"/>
  <c r="G3973" i="1"/>
  <c r="H3973" i="1"/>
  <c r="I3973" i="1"/>
  <c r="J3973" i="1"/>
  <c r="K3973" i="1"/>
  <c r="D3974" i="1"/>
  <c r="G3974" i="1"/>
  <c r="F3974" i="1" s="1"/>
  <c r="H3974" i="1"/>
  <c r="I3974" i="1"/>
  <c r="J3974" i="1"/>
  <c r="K3974" i="1"/>
  <c r="D3975" i="1"/>
  <c r="G3975" i="1"/>
  <c r="H3975" i="1"/>
  <c r="I3975" i="1"/>
  <c r="J3975" i="1"/>
  <c r="K3975" i="1"/>
  <c r="D3976" i="1"/>
  <c r="G3976" i="1"/>
  <c r="H3976" i="1"/>
  <c r="I3976" i="1"/>
  <c r="J3976" i="1"/>
  <c r="K3976" i="1"/>
  <c r="D3977" i="1"/>
  <c r="G3977" i="1"/>
  <c r="H3977" i="1"/>
  <c r="I3977" i="1"/>
  <c r="J3977" i="1"/>
  <c r="K3977" i="1"/>
  <c r="D3978" i="1"/>
  <c r="G3978" i="1"/>
  <c r="H3978" i="1"/>
  <c r="I3978" i="1"/>
  <c r="J3978" i="1"/>
  <c r="K3978" i="1"/>
  <c r="D3979" i="1"/>
  <c r="G3979" i="1"/>
  <c r="H3979" i="1"/>
  <c r="I3979" i="1"/>
  <c r="F3979" i="1" s="1"/>
  <c r="J3979" i="1"/>
  <c r="K3979" i="1"/>
  <c r="D3980" i="1"/>
  <c r="G3980" i="1"/>
  <c r="H3980" i="1"/>
  <c r="I3980" i="1"/>
  <c r="J3980" i="1"/>
  <c r="K3980" i="1"/>
  <c r="D3981" i="1"/>
  <c r="G3981" i="1"/>
  <c r="H3981" i="1"/>
  <c r="I3981" i="1"/>
  <c r="J3981" i="1"/>
  <c r="K3981" i="1"/>
  <c r="D3982" i="1"/>
  <c r="G3982" i="1"/>
  <c r="F3982" i="1" s="1"/>
  <c r="H3982" i="1"/>
  <c r="I3982" i="1"/>
  <c r="J3982" i="1"/>
  <c r="K3982" i="1"/>
  <c r="D3983" i="1"/>
  <c r="G3983" i="1"/>
  <c r="H3983" i="1"/>
  <c r="I3983" i="1"/>
  <c r="J3983" i="1"/>
  <c r="K3983" i="1"/>
  <c r="D3984" i="1"/>
  <c r="G3984" i="1"/>
  <c r="H3984" i="1"/>
  <c r="I3984" i="1"/>
  <c r="J3984" i="1"/>
  <c r="F3984" i="1" s="1"/>
  <c r="K3984" i="1"/>
  <c r="D3985" i="1"/>
  <c r="G3985" i="1"/>
  <c r="H3985" i="1"/>
  <c r="I3985" i="1"/>
  <c r="J3985" i="1"/>
  <c r="K3985" i="1"/>
  <c r="D3986" i="1"/>
  <c r="G3986" i="1"/>
  <c r="F3986" i="1" s="1"/>
  <c r="H3986" i="1"/>
  <c r="I3986" i="1"/>
  <c r="J3986" i="1"/>
  <c r="K3986" i="1"/>
  <c r="D3987" i="1"/>
  <c r="G3987" i="1"/>
  <c r="H3987" i="1"/>
  <c r="I3987" i="1"/>
  <c r="J3987" i="1"/>
  <c r="K3987" i="1"/>
  <c r="D3988" i="1"/>
  <c r="G3988" i="1"/>
  <c r="H3988" i="1"/>
  <c r="I3988" i="1"/>
  <c r="J3988" i="1"/>
  <c r="K3988" i="1"/>
  <c r="D3989" i="1"/>
  <c r="G3989" i="1"/>
  <c r="H3989" i="1"/>
  <c r="I3989" i="1"/>
  <c r="J3989" i="1"/>
  <c r="K3989" i="1"/>
  <c r="D3990" i="1"/>
  <c r="G3990" i="1"/>
  <c r="H3990" i="1"/>
  <c r="I3990" i="1"/>
  <c r="J3990" i="1"/>
  <c r="K3990" i="1"/>
  <c r="D3991" i="1"/>
  <c r="G3991" i="1"/>
  <c r="H3991" i="1"/>
  <c r="F3991" i="1" s="1"/>
  <c r="I3991" i="1"/>
  <c r="J3991" i="1"/>
  <c r="K3991" i="1"/>
  <c r="D3992" i="1"/>
  <c r="G3992" i="1"/>
  <c r="H3992" i="1"/>
  <c r="I3992" i="1"/>
  <c r="J3992" i="1"/>
  <c r="K3992" i="1"/>
  <c r="D3993" i="1"/>
  <c r="G3993" i="1"/>
  <c r="H3993" i="1"/>
  <c r="I3993" i="1"/>
  <c r="J3993" i="1"/>
  <c r="K3993" i="1"/>
  <c r="D3994" i="1"/>
  <c r="G3994" i="1"/>
  <c r="H3994" i="1"/>
  <c r="I3994" i="1"/>
  <c r="J3994" i="1"/>
  <c r="K3994" i="1"/>
  <c r="D3995" i="1"/>
  <c r="G3995" i="1"/>
  <c r="H3995" i="1"/>
  <c r="I3995" i="1"/>
  <c r="J3995" i="1"/>
  <c r="K3995" i="1"/>
  <c r="D3996" i="1"/>
  <c r="G3996" i="1"/>
  <c r="H3996" i="1"/>
  <c r="I3996" i="1"/>
  <c r="J3996" i="1"/>
  <c r="K3996" i="1"/>
  <c r="D3997" i="1"/>
  <c r="G3997" i="1"/>
  <c r="H3997" i="1"/>
  <c r="I3997" i="1"/>
  <c r="J3997" i="1"/>
  <c r="K3997" i="1"/>
  <c r="D3998" i="1"/>
  <c r="G3998" i="1"/>
  <c r="H3998" i="1"/>
  <c r="I3998" i="1"/>
  <c r="J3998" i="1"/>
  <c r="K3998" i="1"/>
  <c r="D3999" i="1"/>
  <c r="G3999" i="1"/>
  <c r="H3999" i="1"/>
  <c r="I3999" i="1"/>
  <c r="J3999" i="1"/>
  <c r="K3999" i="1"/>
  <c r="D4000" i="1"/>
  <c r="G4000" i="1"/>
  <c r="H4000" i="1"/>
  <c r="I4000" i="1"/>
  <c r="J4000" i="1"/>
  <c r="K4000" i="1"/>
  <c r="D4001" i="1"/>
  <c r="G4001" i="1"/>
  <c r="H4001" i="1"/>
  <c r="I4001" i="1"/>
  <c r="J4001" i="1"/>
  <c r="K4001" i="1"/>
  <c r="D4002" i="1"/>
  <c r="G4002" i="1"/>
  <c r="H4002" i="1"/>
  <c r="I4002" i="1"/>
  <c r="J4002" i="1"/>
  <c r="K4002" i="1"/>
  <c r="D4003" i="1"/>
  <c r="G4003" i="1"/>
  <c r="H4003" i="1"/>
  <c r="I4003" i="1"/>
  <c r="J4003" i="1"/>
  <c r="K4003" i="1"/>
  <c r="D4004" i="1"/>
  <c r="G4004" i="1"/>
  <c r="H4004" i="1"/>
  <c r="I4004" i="1"/>
  <c r="J4004" i="1"/>
  <c r="K4004" i="1"/>
  <c r="D4005" i="1"/>
  <c r="G4005" i="1"/>
  <c r="H4005" i="1"/>
  <c r="I4005" i="1"/>
  <c r="J4005" i="1"/>
  <c r="K4005" i="1"/>
  <c r="D4006" i="1"/>
  <c r="G4006" i="1"/>
  <c r="H4006" i="1"/>
  <c r="I4006" i="1"/>
  <c r="J4006" i="1"/>
  <c r="K4006" i="1"/>
  <c r="D4007" i="1"/>
  <c r="G4007" i="1"/>
  <c r="H4007" i="1"/>
  <c r="I4007" i="1"/>
  <c r="J4007" i="1"/>
  <c r="K4007" i="1"/>
  <c r="D4008" i="1"/>
  <c r="G4008" i="1"/>
  <c r="H4008" i="1"/>
  <c r="I4008" i="1"/>
  <c r="J4008" i="1"/>
  <c r="K4008" i="1"/>
  <c r="D4009" i="1"/>
  <c r="G4009" i="1"/>
  <c r="H4009" i="1"/>
  <c r="I4009" i="1"/>
  <c r="J4009" i="1"/>
  <c r="K4009" i="1"/>
  <c r="D4010" i="1"/>
  <c r="G4010" i="1"/>
  <c r="H4010" i="1"/>
  <c r="I4010" i="1"/>
  <c r="J4010" i="1"/>
  <c r="K4010" i="1"/>
  <c r="D4011" i="1"/>
  <c r="G4011" i="1"/>
  <c r="H4011" i="1"/>
  <c r="I4011" i="1"/>
  <c r="J4011" i="1"/>
  <c r="K4011" i="1"/>
  <c r="D4012" i="1"/>
  <c r="G4012" i="1"/>
  <c r="F4012" i="1" s="1"/>
  <c r="H4012" i="1"/>
  <c r="I4012" i="1"/>
  <c r="J4012" i="1"/>
  <c r="K4012" i="1"/>
  <c r="D4013" i="1"/>
  <c r="G4013" i="1"/>
  <c r="H4013" i="1"/>
  <c r="I4013" i="1"/>
  <c r="J4013" i="1"/>
  <c r="K4013" i="1"/>
  <c r="D4014" i="1"/>
  <c r="G4014" i="1"/>
  <c r="H4014" i="1"/>
  <c r="I4014" i="1"/>
  <c r="J4014" i="1"/>
  <c r="K4014" i="1"/>
  <c r="D4015" i="1"/>
  <c r="G4015" i="1"/>
  <c r="H4015" i="1"/>
  <c r="I4015" i="1"/>
  <c r="J4015" i="1"/>
  <c r="K4015" i="1"/>
  <c r="D4016" i="1"/>
  <c r="G4016" i="1"/>
  <c r="H4016" i="1"/>
  <c r="I4016" i="1"/>
  <c r="J4016" i="1"/>
  <c r="K4016" i="1"/>
  <c r="D4017" i="1"/>
  <c r="G4017" i="1"/>
  <c r="H4017" i="1"/>
  <c r="I4017" i="1"/>
  <c r="J4017" i="1"/>
  <c r="K4017" i="1"/>
  <c r="D4018" i="1"/>
  <c r="G4018" i="1"/>
  <c r="H4018" i="1"/>
  <c r="I4018" i="1"/>
  <c r="J4018" i="1"/>
  <c r="K4018" i="1"/>
  <c r="D4019" i="1"/>
  <c r="G4019" i="1"/>
  <c r="H4019" i="1"/>
  <c r="I4019" i="1"/>
  <c r="F4019" i="1" s="1"/>
  <c r="J4019" i="1"/>
  <c r="K4019" i="1"/>
  <c r="D4020" i="1"/>
  <c r="F4020" i="1"/>
  <c r="G4020" i="1"/>
  <c r="H4020" i="1"/>
  <c r="I4020" i="1"/>
  <c r="J4020" i="1"/>
  <c r="K4020" i="1"/>
  <c r="D4021" i="1"/>
  <c r="G4021" i="1"/>
  <c r="H4021" i="1"/>
  <c r="I4021" i="1"/>
  <c r="J4021" i="1"/>
  <c r="K4021" i="1"/>
  <c r="D4022" i="1"/>
  <c r="G4022" i="1"/>
  <c r="H4022" i="1"/>
  <c r="I4022" i="1"/>
  <c r="J4022" i="1"/>
  <c r="K4022" i="1"/>
  <c r="D4023" i="1"/>
  <c r="G4023" i="1"/>
  <c r="H4023" i="1"/>
  <c r="I4023" i="1"/>
  <c r="J4023" i="1"/>
  <c r="K4023" i="1"/>
  <c r="D4024" i="1"/>
  <c r="G4024" i="1"/>
  <c r="F4024" i="1" s="1"/>
  <c r="H4024" i="1"/>
  <c r="I4024" i="1"/>
  <c r="J4024" i="1"/>
  <c r="K4024" i="1"/>
  <c r="D4025" i="1"/>
  <c r="G4025" i="1"/>
  <c r="F4025" i="1" s="1"/>
  <c r="H4025" i="1"/>
  <c r="I4025" i="1"/>
  <c r="J4025" i="1"/>
  <c r="K4025" i="1"/>
  <c r="D4026" i="1"/>
  <c r="G4026" i="1"/>
  <c r="H4026" i="1"/>
  <c r="I4026" i="1"/>
  <c r="J4026" i="1"/>
  <c r="K4026" i="1"/>
  <c r="D4027" i="1"/>
  <c r="G4027" i="1"/>
  <c r="H4027" i="1"/>
  <c r="I4027" i="1"/>
  <c r="J4027" i="1"/>
  <c r="K4027" i="1"/>
  <c r="D4028" i="1"/>
  <c r="G4028" i="1"/>
  <c r="H4028" i="1"/>
  <c r="I4028" i="1"/>
  <c r="J4028" i="1"/>
  <c r="K4028" i="1"/>
  <c r="D4029" i="1"/>
  <c r="G4029" i="1"/>
  <c r="F4029" i="1" s="1"/>
  <c r="H4029" i="1"/>
  <c r="I4029" i="1"/>
  <c r="J4029" i="1"/>
  <c r="K4029" i="1"/>
  <c r="D4030" i="1"/>
  <c r="G4030" i="1"/>
  <c r="H4030" i="1"/>
  <c r="I4030" i="1"/>
  <c r="J4030" i="1"/>
  <c r="K4030" i="1"/>
  <c r="D4031" i="1"/>
  <c r="G4031" i="1"/>
  <c r="H4031" i="1"/>
  <c r="I4031" i="1"/>
  <c r="J4031" i="1"/>
  <c r="K4031" i="1"/>
  <c r="D4032" i="1"/>
  <c r="G4032" i="1"/>
  <c r="H4032" i="1"/>
  <c r="F4032" i="1" s="1"/>
  <c r="I4032" i="1"/>
  <c r="J4032" i="1"/>
  <c r="K4032" i="1"/>
  <c r="D4033" i="1"/>
  <c r="G4033" i="1"/>
  <c r="H4033" i="1"/>
  <c r="I4033" i="1"/>
  <c r="J4033" i="1"/>
  <c r="K4033" i="1"/>
  <c r="D4034" i="1"/>
  <c r="G4034" i="1"/>
  <c r="F4034" i="1" s="1"/>
  <c r="H4034" i="1"/>
  <c r="I4034" i="1"/>
  <c r="J4034" i="1"/>
  <c r="K4034" i="1"/>
  <c r="D4035" i="1"/>
  <c r="G4035" i="1"/>
  <c r="H4035" i="1"/>
  <c r="I4035" i="1"/>
  <c r="F4035" i="1" s="1"/>
  <c r="J4035" i="1"/>
  <c r="K4035" i="1"/>
  <c r="D4036" i="1"/>
  <c r="G4036" i="1"/>
  <c r="H4036" i="1"/>
  <c r="I4036" i="1"/>
  <c r="J4036" i="1"/>
  <c r="K4036" i="1"/>
  <c r="D4037" i="1"/>
  <c r="G4037" i="1"/>
  <c r="H4037" i="1"/>
  <c r="I4037" i="1"/>
  <c r="J4037" i="1"/>
  <c r="K4037" i="1"/>
  <c r="D4038" i="1"/>
  <c r="G4038" i="1"/>
  <c r="H4038" i="1"/>
  <c r="I4038" i="1"/>
  <c r="J4038" i="1"/>
  <c r="K4038" i="1"/>
  <c r="D4039" i="1"/>
  <c r="G4039" i="1"/>
  <c r="H4039" i="1"/>
  <c r="I4039" i="1"/>
  <c r="J4039" i="1"/>
  <c r="K4039" i="1"/>
  <c r="D4040" i="1"/>
  <c r="G4040" i="1"/>
  <c r="H4040" i="1"/>
  <c r="I4040" i="1"/>
  <c r="J4040" i="1"/>
  <c r="K4040" i="1"/>
  <c r="D4041" i="1"/>
  <c r="G4041" i="1"/>
  <c r="H4041" i="1"/>
  <c r="I4041" i="1"/>
  <c r="J4041" i="1"/>
  <c r="K4041" i="1"/>
  <c r="D4042" i="1"/>
  <c r="G4042" i="1"/>
  <c r="F4042" i="1" s="1"/>
  <c r="H4042" i="1"/>
  <c r="I4042" i="1"/>
  <c r="J4042" i="1"/>
  <c r="K4042" i="1"/>
  <c r="D4043" i="1"/>
  <c r="G4043" i="1"/>
  <c r="H4043" i="1"/>
  <c r="I4043" i="1"/>
  <c r="F4043" i="1" s="1"/>
  <c r="J4043" i="1"/>
  <c r="K4043" i="1"/>
  <c r="D4044" i="1"/>
  <c r="G4044" i="1"/>
  <c r="H4044" i="1"/>
  <c r="I4044" i="1"/>
  <c r="J4044" i="1"/>
  <c r="K4044" i="1"/>
  <c r="D4045" i="1"/>
  <c r="G4045" i="1"/>
  <c r="H4045" i="1"/>
  <c r="I4045" i="1"/>
  <c r="J4045" i="1"/>
  <c r="K4045" i="1"/>
  <c r="D4046" i="1"/>
  <c r="G4046" i="1"/>
  <c r="H4046" i="1"/>
  <c r="I4046" i="1"/>
  <c r="J4046" i="1"/>
  <c r="K4046" i="1"/>
  <c r="D4047" i="1"/>
  <c r="G4047" i="1"/>
  <c r="H4047" i="1"/>
  <c r="I4047" i="1"/>
  <c r="J4047" i="1"/>
  <c r="K4047" i="1"/>
  <c r="D4048" i="1"/>
  <c r="G4048" i="1"/>
  <c r="H4048" i="1"/>
  <c r="I4048" i="1"/>
  <c r="F4048" i="1" s="1"/>
  <c r="J4048" i="1"/>
  <c r="K4048" i="1"/>
  <c r="D4049" i="1"/>
  <c r="G4049" i="1"/>
  <c r="H4049" i="1"/>
  <c r="I4049" i="1"/>
  <c r="J4049" i="1"/>
  <c r="K4049" i="1"/>
  <c r="D4050" i="1"/>
  <c r="G4050" i="1"/>
  <c r="H4050" i="1"/>
  <c r="I4050" i="1"/>
  <c r="J4050" i="1"/>
  <c r="K4050" i="1"/>
  <c r="D4051" i="1"/>
  <c r="G4051" i="1"/>
  <c r="H4051" i="1"/>
  <c r="I4051" i="1"/>
  <c r="J4051" i="1"/>
  <c r="K4051" i="1"/>
  <c r="D4052" i="1"/>
  <c r="G4052" i="1"/>
  <c r="H4052" i="1"/>
  <c r="I4052" i="1"/>
  <c r="J4052" i="1"/>
  <c r="K4052" i="1"/>
  <c r="D4053" i="1"/>
  <c r="G4053" i="1"/>
  <c r="H4053" i="1"/>
  <c r="I4053" i="1"/>
  <c r="J4053" i="1"/>
  <c r="K4053" i="1"/>
  <c r="D4054" i="1"/>
  <c r="G4054" i="1"/>
  <c r="H4054" i="1"/>
  <c r="I4054" i="1"/>
  <c r="J4054" i="1"/>
  <c r="K4054" i="1"/>
  <c r="D4055" i="1"/>
  <c r="G4055" i="1"/>
  <c r="H4055" i="1"/>
  <c r="I4055" i="1"/>
  <c r="J4055" i="1"/>
  <c r="K4055" i="1"/>
  <c r="D4056" i="1"/>
  <c r="G4056" i="1"/>
  <c r="H4056" i="1"/>
  <c r="I4056" i="1"/>
  <c r="F4056" i="1" s="1"/>
  <c r="J4056" i="1"/>
  <c r="K4056" i="1"/>
  <c r="D4057" i="1"/>
  <c r="G4057" i="1"/>
  <c r="H4057" i="1"/>
  <c r="I4057" i="1"/>
  <c r="J4057" i="1"/>
  <c r="K4057" i="1"/>
  <c r="D4058" i="1"/>
  <c r="G4058" i="1"/>
  <c r="H4058" i="1"/>
  <c r="I4058" i="1"/>
  <c r="J4058" i="1"/>
  <c r="K4058" i="1"/>
  <c r="D4059" i="1"/>
  <c r="G4059" i="1"/>
  <c r="H4059" i="1"/>
  <c r="I4059" i="1"/>
  <c r="J4059" i="1"/>
  <c r="K4059" i="1"/>
  <c r="D4060" i="1"/>
  <c r="G4060" i="1"/>
  <c r="H4060" i="1"/>
  <c r="I4060" i="1"/>
  <c r="J4060" i="1"/>
  <c r="K4060" i="1"/>
  <c r="D4061" i="1"/>
  <c r="G4061" i="1"/>
  <c r="H4061" i="1"/>
  <c r="I4061" i="1"/>
  <c r="J4061" i="1"/>
  <c r="K4061" i="1"/>
  <c r="D4062" i="1"/>
  <c r="G4062" i="1"/>
  <c r="H4062" i="1"/>
  <c r="I4062" i="1"/>
  <c r="J4062" i="1"/>
  <c r="K4062" i="1"/>
  <c r="D4063" i="1"/>
  <c r="G4063" i="1"/>
  <c r="H4063" i="1"/>
  <c r="I4063" i="1"/>
  <c r="F4063" i="1" s="1"/>
  <c r="J4063" i="1"/>
  <c r="K4063" i="1"/>
  <c r="D4064" i="1"/>
  <c r="F4064" i="1"/>
  <c r="G4064" i="1"/>
  <c r="H4064" i="1"/>
  <c r="I4064" i="1"/>
  <c r="J4064" i="1"/>
  <c r="K4064" i="1"/>
  <c r="D4065" i="1"/>
  <c r="G4065" i="1"/>
  <c r="H4065" i="1"/>
  <c r="I4065" i="1"/>
  <c r="J4065" i="1"/>
  <c r="K4065" i="1"/>
  <c r="D4066" i="1"/>
  <c r="G4066" i="1"/>
  <c r="H4066" i="1"/>
  <c r="I4066" i="1"/>
  <c r="J4066" i="1"/>
  <c r="K4066" i="1"/>
  <c r="D4067" i="1"/>
  <c r="G4067" i="1"/>
  <c r="H4067" i="1"/>
  <c r="I4067" i="1"/>
  <c r="J4067" i="1"/>
  <c r="K4067" i="1"/>
  <c r="D4068" i="1"/>
  <c r="G4068" i="1"/>
  <c r="H4068" i="1"/>
  <c r="I4068" i="1"/>
  <c r="J4068" i="1"/>
  <c r="K4068" i="1"/>
  <c r="D4069" i="1"/>
  <c r="G4069" i="1"/>
  <c r="H4069" i="1"/>
  <c r="I4069" i="1"/>
  <c r="J4069" i="1"/>
  <c r="K4069" i="1"/>
  <c r="D4070" i="1"/>
  <c r="G4070" i="1"/>
  <c r="H4070" i="1"/>
  <c r="I4070" i="1"/>
  <c r="J4070" i="1"/>
  <c r="K4070" i="1"/>
  <c r="D4071" i="1"/>
  <c r="G4071" i="1"/>
  <c r="H4071" i="1"/>
  <c r="I4071" i="1"/>
  <c r="J4071" i="1"/>
  <c r="K4071" i="1"/>
  <c r="D4072" i="1"/>
  <c r="G4072" i="1"/>
  <c r="H4072" i="1"/>
  <c r="I4072" i="1"/>
  <c r="J4072" i="1"/>
  <c r="K4072" i="1"/>
  <c r="D4073" i="1"/>
  <c r="G4073" i="1"/>
  <c r="H4073" i="1"/>
  <c r="I4073" i="1"/>
  <c r="J4073" i="1"/>
  <c r="K4073" i="1"/>
  <c r="D4074" i="1"/>
  <c r="G4074" i="1"/>
  <c r="H4074" i="1"/>
  <c r="I4074" i="1"/>
  <c r="J4074" i="1"/>
  <c r="K4074" i="1"/>
  <c r="D4075" i="1"/>
  <c r="G4075" i="1"/>
  <c r="H4075" i="1"/>
  <c r="I4075" i="1"/>
  <c r="J4075" i="1"/>
  <c r="K4075" i="1"/>
  <c r="D4076" i="1"/>
  <c r="G4076" i="1"/>
  <c r="H4076" i="1"/>
  <c r="I4076" i="1"/>
  <c r="F4076" i="1" s="1"/>
  <c r="J4076" i="1"/>
  <c r="K4076" i="1"/>
  <c r="D4077" i="1"/>
  <c r="F4077" i="1"/>
  <c r="G4077" i="1"/>
  <c r="H4077" i="1"/>
  <c r="I4077" i="1"/>
  <c r="J4077" i="1"/>
  <c r="K4077" i="1"/>
  <c r="D4078" i="1"/>
  <c r="G4078" i="1"/>
  <c r="H4078" i="1"/>
  <c r="I4078" i="1"/>
  <c r="J4078" i="1"/>
  <c r="K4078" i="1"/>
  <c r="D4079" i="1"/>
  <c r="G4079" i="1"/>
  <c r="H4079" i="1"/>
  <c r="I4079" i="1"/>
  <c r="J4079" i="1"/>
  <c r="K4079" i="1"/>
  <c r="D4080" i="1"/>
  <c r="G4080" i="1"/>
  <c r="H4080" i="1"/>
  <c r="I4080" i="1"/>
  <c r="J4080" i="1"/>
  <c r="K4080" i="1"/>
  <c r="D4081" i="1"/>
  <c r="G4081" i="1"/>
  <c r="H4081" i="1"/>
  <c r="I4081" i="1"/>
  <c r="J4081" i="1"/>
  <c r="F4081" i="1" s="1"/>
  <c r="K4081" i="1"/>
  <c r="D4082" i="1"/>
  <c r="G4082" i="1"/>
  <c r="H4082" i="1"/>
  <c r="I4082" i="1"/>
  <c r="J4082" i="1"/>
  <c r="K4082" i="1"/>
  <c r="D4083" i="1"/>
  <c r="G4083" i="1"/>
  <c r="H4083" i="1"/>
  <c r="I4083" i="1"/>
  <c r="J4083" i="1"/>
  <c r="K4083" i="1"/>
  <c r="D4084" i="1"/>
  <c r="G4084" i="1"/>
  <c r="F4084" i="1" s="1"/>
  <c r="H4084" i="1"/>
  <c r="I4084" i="1"/>
  <c r="J4084" i="1"/>
  <c r="K4084" i="1"/>
  <c r="D4085" i="1"/>
  <c r="G4085" i="1"/>
  <c r="H4085" i="1"/>
  <c r="I4085" i="1"/>
  <c r="J4085" i="1"/>
  <c r="K4085" i="1"/>
  <c r="D4086" i="1"/>
  <c r="G4086" i="1"/>
  <c r="H4086" i="1"/>
  <c r="I4086" i="1"/>
  <c r="J4086" i="1"/>
  <c r="K4086" i="1"/>
  <c r="D4087" i="1"/>
  <c r="G4087" i="1"/>
  <c r="H4087" i="1"/>
  <c r="I4087" i="1"/>
  <c r="J4087" i="1"/>
  <c r="K4087" i="1"/>
  <c r="D4088" i="1"/>
  <c r="G4088" i="1"/>
  <c r="H4088" i="1"/>
  <c r="I4088" i="1"/>
  <c r="J4088" i="1"/>
  <c r="F4088" i="1" s="1"/>
  <c r="K4088" i="1"/>
  <c r="D4089" i="1"/>
  <c r="G4089" i="1"/>
  <c r="H4089" i="1"/>
  <c r="I4089" i="1"/>
  <c r="J4089" i="1"/>
  <c r="K4089" i="1"/>
  <c r="D4090" i="1"/>
  <c r="G4090" i="1"/>
  <c r="H4090" i="1"/>
  <c r="I4090" i="1"/>
  <c r="J4090" i="1"/>
  <c r="K4090" i="1"/>
  <c r="D4091" i="1"/>
  <c r="G4091" i="1"/>
  <c r="H4091" i="1"/>
  <c r="I4091" i="1"/>
  <c r="J4091" i="1"/>
  <c r="K4091" i="1"/>
  <c r="D4092" i="1"/>
  <c r="G4092" i="1"/>
  <c r="H4092" i="1"/>
  <c r="I4092" i="1"/>
  <c r="J4092" i="1"/>
  <c r="K4092" i="1"/>
  <c r="D4093" i="1"/>
  <c r="G4093" i="1"/>
  <c r="H4093" i="1"/>
  <c r="I4093" i="1"/>
  <c r="J4093" i="1"/>
  <c r="K4093" i="1"/>
  <c r="D4094" i="1"/>
  <c r="G4094" i="1"/>
  <c r="H4094" i="1"/>
  <c r="I4094" i="1"/>
  <c r="J4094" i="1"/>
  <c r="K4094" i="1"/>
  <c r="D4095" i="1"/>
  <c r="G4095" i="1"/>
  <c r="H4095" i="1"/>
  <c r="I4095" i="1"/>
  <c r="J4095" i="1"/>
  <c r="K4095" i="1"/>
  <c r="D4096" i="1"/>
  <c r="G4096" i="1"/>
  <c r="H4096" i="1"/>
  <c r="I4096" i="1"/>
  <c r="J4096" i="1"/>
  <c r="K4096" i="1"/>
  <c r="D4097" i="1"/>
  <c r="G4097" i="1"/>
  <c r="H4097" i="1"/>
  <c r="I4097" i="1"/>
  <c r="J4097" i="1"/>
  <c r="K4097" i="1"/>
  <c r="D4098" i="1"/>
  <c r="G4098" i="1"/>
  <c r="H4098" i="1"/>
  <c r="I4098" i="1"/>
  <c r="J4098" i="1"/>
  <c r="K4098" i="1"/>
  <c r="D4099" i="1"/>
  <c r="G4099" i="1"/>
  <c r="H4099" i="1"/>
  <c r="I4099" i="1"/>
  <c r="J4099" i="1"/>
  <c r="K4099" i="1"/>
  <c r="D4100" i="1"/>
  <c r="G4100" i="1"/>
  <c r="H4100" i="1"/>
  <c r="I4100" i="1"/>
  <c r="J4100" i="1"/>
  <c r="K4100" i="1"/>
  <c r="D4101" i="1"/>
  <c r="G4101" i="1"/>
  <c r="H4101" i="1"/>
  <c r="I4101" i="1"/>
  <c r="J4101" i="1"/>
  <c r="K4101" i="1"/>
  <c r="D4102" i="1"/>
  <c r="G4102" i="1"/>
  <c r="H4102" i="1"/>
  <c r="I4102" i="1"/>
  <c r="J4102" i="1"/>
  <c r="F4102" i="1" s="1"/>
  <c r="K4102" i="1"/>
  <c r="D4103" i="1"/>
  <c r="G4103" i="1"/>
  <c r="H4103" i="1"/>
  <c r="I4103" i="1"/>
  <c r="J4103" i="1"/>
  <c r="K4103" i="1"/>
  <c r="D4104" i="1"/>
  <c r="G4104" i="1"/>
  <c r="H4104" i="1"/>
  <c r="I4104" i="1"/>
  <c r="J4104" i="1"/>
  <c r="K4104" i="1"/>
  <c r="D4105" i="1"/>
  <c r="G4105" i="1"/>
  <c r="H4105" i="1"/>
  <c r="I4105" i="1"/>
  <c r="J4105" i="1"/>
  <c r="K4105" i="1"/>
  <c r="D4106" i="1"/>
  <c r="G4106" i="1"/>
  <c r="F4106" i="1" s="1"/>
  <c r="H4106" i="1"/>
  <c r="I4106" i="1"/>
  <c r="J4106" i="1"/>
  <c r="K4106" i="1"/>
  <c r="D4107" i="1"/>
  <c r="G4107" i="1"/>
  <c r="F4107" i="1" s="1"/>
  <c r="H4107" i="1"/>
  <c r="I4107" i="1"/>
  <c r="J4107" i="1"/>
  <c r="K4107" i="1"/>
  <c r="D4108" i="1"/>
  <c r="G4108" i="1"/>
  <c r="H4108" i="1"/>
  <c r="F4108" i="1" s="1"/>
  <c r="I4108" i="1"/>
  <c r="J4108" i="1"/>
  <c r="K4108" i="1"/>
  <c r="D4109" i="1"/>
  <c r="G4109" i="1"/>
  <c r="H4109" i="1"/>
  <c r="I4109" i="1"/>
  <c r="J4109" i="1"/>
  <c r="K4109" i="1"/>
  <c r="D4110" i="1"/>
  <c r="G4110" i="1"/>
  <c r="H4110" i="1"/>
  <c r="I4110" i="1"/>
  <c r="J4110" i="1"/>
  <c r="K4110" i="1"/>
  <c r="D4111" i="1"/>
  <c r="G4111" i="1"/>
  <c r="F4111" i="1" s="1"/>
  <c r="H4111" i="1"/>
  <c r="I4111" i="1"/>
  <c r="J4111" i="1"/>
  <c r="K4111" i="1"/>
  <c r="D4112" i="1"/>
  <c r="G4112" i="1"/>
  <c r="H4112" i="1"/>
  <c r="F4112" i="1" s="1"/>
  <c r="I4112" i="1"/>
  <c r="J4112" i="1"/>
  <c r="K4112" i="1"/>
  <c r="D4113" i="1"/>
  <c r="G4113" i="1"/>
  <c r="H4113" i="1"/>
  <c r="I4113" i="1"/>
  <c r="J4113" i="1"/>
  <c r="K4113" i="1"/>
  <c r="D4114" i="1"/>
  <c r="G4114" i="1"/>
  <c r="H4114" i="1"/>
  <c r="I4114" i="1"/>
  <c r="J4114" i="1"/>
  <c r="K4114" i="1"/>
  <c r="D4115" i="1"/>
  <c r="G4115" i="1"/>
  <c r="H4115" i="1"/>
  <c r="I4115" i="1"/>
  <c r="J4115" i="1"/>
  <c r="K4115" i="1"/>
  <c r="D4116" i="1"/>
  <c r="G4116" i="1"/>
  <c r="H4116" i="1"/>
  <c r="I4116" i="1"/>
  <c r="J4116" i="1"/>
  <c r="K4116" i="1"/>
  <c r="D4117" i="1"/>
  <c r="G4117" i="1"/>
  <c r="H4117" i="1"/>
  <c r="I4117" i="1"/>
  <c r="F4117" i="1" s="1"/>
  <c r="J4117" i="1"/>
  <c r="K4117" i="1"/>
  <c r="D4118" i="1"/>
  <c r="G4118" i="1"/>
  <c r="H4118" i="1"/>
  <c r="I4118" i="1"/>
  <c r="J4118" i="1"/>
  <c r="K4118" i="1"/>
  <c r="D4119" i="1"/>
  <c r="G4119" i="1"/>
  <c r="H4119" i="1"/>
  <c r="I4119" i="1"/>
  <c r="J4119" i="1"/>
  <c r="K4119" i="1"/>
  <c r="D4120" i="1"/>
  <c r="G4120" i="1"/>
  <c r="H4120" i="1"/>
  <c r="I4120" i="1"/>
  <c r="J4120" i="1"/>
  <c r="K4120" i="1"/>
  <c r="D4121" i="1"/>
  <c r="G4121" i="1"/>
  <c r="H4121" i="1"/>
  <c r="I4121" i="1"/>
  <c r="F4121" i="1" s="1"/>
  <c r="J4121" i="1"/>
  <c r="K4121" i="1"/>
  <c r="D4122" i="1"/>
  <c r="G4122" i="1"/>
  <c r="H4122" i="1"/>
  <c r="I4122" i="1"/>
  <c r="J4122" i="1"/>
  <c r="K4122" i="1"/>
  <c r="D4123" i="1"/>
  <c r="G4123" i="1"/>
  <c r="H4123" i="1"/>
  <c r="I4123" i="1"/>
  <c r="J4123" i="1"/>
  <c r="K4123" i="1"/>
  <c r="D4124" i="1"/>
  <c r="G4124" i="1"/>
  <c r="H4124" i="1"/>
  <c r="I4124" i="1"/>
  <c r="J4124" i="1"/>
  <c r="K4124" i="1"/>
  <c r="D4125" i="1"/>
  <c r="G4125" i="1"/>
  <c r="H4125" i="1"/>
  <c r="I4125" i="1"/>
  <c r="F4125" i="1" s="1"/>
  <c r="J4125" i="1"/>
  <c r="K4125" i="1"/>
  <c r="D4126" i="1"/>
  <c r="G4126" i="1"/>
  <c r="H4126" i="1"/>
  <c r="I4126" i="1"/>
  <c r="J4126" i="1"/>
  <c r="K4126" i="1"/>
  <c r="D4127" i="1"/>
  <c r="G4127" i="1"/>
  <c r="H4127" i="1"/>
  <c r="I4127" i="1"/>
  <c r="J4127" i="1"/>
  <c r="K4127" i="1"/>
  <c r="D4128" i="1"/>
  <c r="G4128" i="1"/>
  <c r="H4128" i="1"/>
  <c r="I4128" i="1"/>
  <c r="J4128" i="1"/>
  <c r="K4128" i="1"/>
  <c r="D4129" i="1"/>
  <c r="G4129" i="1"/>
  <c r="H4129" i="1"/>
  <c r="I4129" i="1"/>
  <c r="F4129" i="1" s="1"/>
  <c r="J4129" i="1"/>
  <c r="K4129" i="1"/>
  <c r="D4130" i="1"/>
  <c r="G4130" i="1"/>
  <c r="H4130" i="1"/>
  <c r="I4130" i="1"/>
  <c r="J4130" i="1"/>
  <c r="K4130" i="1"/>
  <c r="D4131" i="1"/>
  <c r="G4131" i="1"/>
  <c r="H4131" i="1"/>
  <c r="I4131" i="1"/>
  <c r="J4131" i="1"/>
  <c r="K4131" i="1"/>
  <c r="D4132" i="1"/>
  <c r="G4132" i="1"/>
  <c r="H4132" i="1"/>
  <c r="I4132" i="1"/>
  <c r="J4132" i="1"/>
  <c r="K4132" i="1"/>
  <c r="D4133" i="1"/>
  <c r="G4133" i="1"/>
  <c r="H4133" i="1"/>
  <c r="I4133" i="1"/>
  <c r="J4133" i="1"/>
  <c r="K4133" i="1"/>
  <c r="D4134" i="1"/>
  <c r="G4134" i="1"/>
  <c r="H4134" i="1"/>
  <c r="I4134" i="1"/>
  <c r="J4134" i="1"/>
  <c r="F4134" i="1" s="1"/>
  <c r="K4134" i="1"/>
  <c r="D4135" i="1"/>
  <c r="G4135" i="1"/>
  <c r="H4135" i="1"/>
  <c r="I4135" i="1"/>
  <c r="J4135" i="1"/>
  <c r="K4135" i="1"/>
  <c r="D4136" i="1"/>
  <c r="G4136" i="1"/>
  <c r="H4136" i="1"/>
  <c r="I4136" i="1"/>
  <c r="J4136" i="1"/>
  <c r="K4136" i="1"/>
  <c r="D4137" i="1"/>
  <c r="G4137" i="1"/>
  <c r="H4137" i="1"/>
  <c r="I4137" i="1"/>
  <c r="J4137" i="1"/>
  <c r="K4137" i="1"/>
  <c r="D4138" i="1"/>
  <c r="G4138" i="1"/>
  <c r="H4138" i="1"/>
  <c r="I4138" i="1"/>
  <c r="J4138" i="1"/>
  <c r="K4138" i="1"/>
  <c r="D4139" i="1"/>
  <c r="G4139" i="1"/>
  <c r="H4139" i="1"/>
  <c r="I4139" i="1"/>
  <c r="J4139" i="1"/>
  <c r="K4139" i="1"/>
  <c r="D4140" i="1"/>
  <c r="G4140" i="1"/>
  <c r="H4140" i="1"/>
  <c r="I4140" i="1"/>
  <c r="J4140" i="1"/>
  <c r="K4140" i="1"/>
  <c r="D4141" i="1"/>
  <c r="G4141" i="1"/>
  <c r="H4141" i="1"/>
  <c r="I4141" i="1"/>
  <c r="J4141" i="1"/>
  <c r="K4141" i="1"/>
  <c r="D4142" i="1"/>
  <c r="G4142" i="1"/>
  <c r="H4142" i="1"/>
  <c r="I4142" i="1"/>
  <c r="J4142" i="1"/>
  <c r="K4142" i="1"/>
  <c r="D4143" i="1"/>
  <c r="G4143" i="1"/>
  <c r="H4143" i="1"/>
  <c r="I4143" i="1"/>
  <c r="J4143" i="1"/>
  <c r="K4143" i="1"/>
  <c r="D4144" i="1"/>
  <c r="G4144" i="1"/>
  <c r="H4144" i="1"/>
  <c r="I4144" i="1"/>
  <c r="J4144" i="1"/>
  <c r="K4144" i="1"/>
  <c r="D4145" i="1"/>
  <c r="G4145" i="1"/>
  <c r="H4145" i="1"/>
  <c r="I4145" i="1"/>
  <c r="J4145" i="1"/>
  <c r="K4145" i="1"/>
  <c r="D4146" i="1"/>
  <c r="G4146" i="1"/>
  <c r="H4146" i="1"/>
  <c r="I4146" i="1"/>
  <c r="J4146" i="1"/>
  <c r="K4146" i="1"/>
  <c r="D4147" i="1"/>
  <c r="G4147" i="1"/>
  <c r="H4147" i="1"/>
  <c r="I4147" i="1"/>
  <c r="J4147" i="1"/>
  <c r="K4147" i="1"/>
  <c r="D4148" i="1"/>
  <c r="G4148" i="1"/>
  <c r="H4148" i="1"/>
  <c r="I4148" i="1"/>
  <c r="J4148" i="1"/>
  <c r="K4148" i="1"/>
  <c r="D4149" i="1"/>
  <c r="G4149" i="1"/>
  <c r="H4149" i="1"/>
  <c r="I4149" i="1"/>
  <c r="J4149" i="1"/>
  <c r="K4149" i="1"/>
  <c r="D4150" i="1"/>
  <c r="G4150" i="1"/>
  <c r="H4150" i="1"/>
  <c r="I4150" i="1"/>
  <c r="J4150" i="1"/>
  <c r="K4150" i="1"/>
  <c r="D4151" i="1"/>
  <c r="G4151" i="1"/>
  <c r="H4151" i="1"/>
  <c r="I4151" i="1"/>
  <c r="J4151" i="1"/>
  <c r="K4151" i="1"/>
  <c r="D4152" i="1"/>
  <c r="G4152" i="1"/>
  <c r="H4152" i="1"/>
  <c r="I4152" i="1"/>
  <c r="J4152" i="1"/>
  <c r="K4152" i="1"/>
  <c r="D4153" i="1"/>
  <c r="G4153" i="1"/>
  <c r="H4153" i="1"/>
  <c r="I4153" i="1"/>
  <c r="J4153" i="1"/>
  <c r="K4153" i="1"/>
  <c r="D4154" i="1"/>
  <c r="G4154" i="1"/>
  <c r="F4154" i="1" s="1"/>
  <c r="H4154" i="1"/>
  <c r="I4154" i="1"/>
  <c r="J4154" i="1"/>
  <c r="K4154" i="1"/>
  <c r="D4155" i="1"/>
  <c r="G4155" i="1"/>
  <c r="H4155" i="1"/>
  <c r="I4155" i="1"/>
  <c r="J4155" i="1"/>
  <c r="K4155" i="1"/>
  <c r="D4156" i="1"/>
  <c r="G4156" i="1"/>
  <c r="H4156" i="1"/>
  <c r="I4156" i="1"/>
  <c r="J4156" i="1"/>
  <c r="K4156" i="1"/>
  <c r="D4157" i="1"/>
  <c r="G4157" i="1"/>
  <c r="H4157" i="1"/>
  <c r="I4157" i="1"/>
  <c r="F4157" i="1" s="1"/>
  <c r="J4157" i="1"/>
  <c r="K4157" i="1"/>
  <c r="D4158" i="1"/>
  <c r="G4158" i="1"/>
  <c r="H4158" i="1"/>
  <c r="I4158" i="1"/>
  <c r="J4158" i="1"/>
  <c r="K4158" i="1"/>
  <c r="D4159" i="1"/>
  <c r="G4159" i="1"/>
  <c r="H4159" i="1"/>
  <c r="I4159" i="1"/>
  <c r="J4159" i="1"/>
  <c r="K4159" i="1"/>
  <c r="D4160" i="1"/>
  <c r="G4160" i="1"/>
  <c r="H4160" i="1"/>
  <c r="I4160" i="1"/>
  <c r="J4160" i="1"/>
  <c r="K4160" i="1"/>
  <c r="D4161" i="1"/>
  <c r="G4161" i="1"/>
  <c r="H4161" i="1"/>
  <c r="I4161" i="1"/>
  <c r="F4161" i="1" s="1"/>
  <c r="J4161" i="1"/>
  <c r="K4161" i="1"/>
  <c r="D4162" i="1"/>
  <c r="F4162" i="1"/>
  <c r="G4162" i="1"/>
  <c r="H4162" i="1"/>
  <c r="I4162" i="1"/>
  <c r="J4162" i="1"/>
  <c r="K4162" i="1"/>
  <c r="D4163" i="1"/>
  <c r="G4163" i="1"/>
  <c r="H4163" i="1"/>
  <c r="I4163" i="1"/>
  <c r="J4163" i="1"/>
  <c r="K4163" i="1"/>
  <c r="D4164" i="1"/>
  <c r="G4164" i="1"/>
  <c r="H4164" i="1"/>
  <c r="I4164" i="1"/>
  <c r="J4164" i="1"/>
  <c r="K4164" i="1"/>
  <c r="D4165" i="1"/>
  <c r="G4165" i="1"/>
  <c r="H4165" i="1"/>
  <c r="I4165" i="1"/>
  <c r="J4165" i="1"/>
  <c r="K4165" i="1"/>
  <c r="D4166" i="1"/>
  <c r="G4166" i="1"/>
  <c r="H4166" i="1"/>
  <c r="I4166" i="1"/>
  <c r="J4166" i="1"/>
  <c r="F4166" i="1" s="1"/>
  <c r="K4166" i="1"/>
  <c r="D4167" i="1"/>
  <c r="G4167" i="1"/>
  <c r="H4167" i="1"/>
  <c r="I4167" i="1"/>
  <c r="J4167" i="1"/>
  <c r="K4167" i="1"/>
  <c r="D4168" i="1"/>
  <c r="G4168" i="1"/>
  <c r="H4168" i="1"/>
  <c r="I4168" i="1"/>
  <c r="J4168" i="1"/>
  <c r="K4168" i="1"/>
  <c r="D4169" i="1"/>
  <c r="G4169" i="1"/>
  <c r="H4169" i="1"/>
  <c r="I4169" i="1"/>
  <c r="J4169" i="1"/>
  <c r="K4169" i="1"/>
  <c r="D4170" i="1"/>
  <c r="G4170" i="1"/>
  <c r="F4170" i="1" s="1"/>
  <c r="H4170" i="1"/>
  <c r="I4170" i="1"/>
  <c r="J4170" i="1"/>
  <c r="K4170" i="1"/>
  <c r="D4171" i="1"/>
  <c r="G4171" i="1"/>
  <c r="F4171" i="1" s="1"/>
  <c r="H4171" i="1"/>
  <c r="I4171" i="1"/>
  <c r="J4171" i="1"/>
  <c r="K4171" i="1"/>
  <c r="D4172" i="1"/>
  <c r="G4172" i="1"/>
  <c r="H4172" i="1"/>
  <c r="F4172" i="1" s="1"/>
  <c r="I4172" i="1"/>
  <c r="J4172" i="1"/>
  <c r="K4172" i="1"/>
  <c r="D4173" i="1"/>
  <c r="G4173" i="1"/>
  <c r="H4173" i="1"/>
  <c r="I4173" i="1"/>
  <c r="J4173" i="1"/>
  <c r="K4173" i="1"/>
  <c r="D4174" i="1"/>
  <c r="G4174" i="1"/>
  <c r="H4174" i="1"/>
  <c r="I4174" i="1"/>
  <c r="J4174" i="1"/>
  <c r="K4174" i="1"/>
  <c r="D4175" i="1"/>
  <c r="G4175" i="1"/>
  <c r="F4175" i="1" s="1"/>
  <c r="H4175" i="1"/>
  <c r="I4175" i="1"/>
  <c r="J4175" i="1"/>
  <c r="K4175" i="1"/>
  <c r="D4176" i="1"/>
  <c r="G4176" i="1"/>
  <c r="H4176" i="1"/>
  <c r="F4176" i="1" s="1"/>
  <c r="I4176" i="1"/>
  <c r="J4176" i="1"/>
  <c r="K4176" i="1"/>
  <c r="D4177" i="1"/>
  <c r="G4177" i="1"/>
  <c r="H4177" i="1"/>
  <c r="I4177" i="1"/>
  <c r="J4177" i="1"/>
  <c r="K4177" i="1"/>
  <c r="D4178" i="1"/>
  <c r="G4178" i="1"/>
  <c r="H4178" i="1"/>
  <c r="F4178" i="1" s="1"/>
  <c r="I4178" i="1"/>
  <c r="J4178" i="1"/>
  <c r="K4178" i="1"/>
  <c r="D4179" i="1"/>
  <c r="G4179" i="1"/>
  <c r="H4179" i="1"/>
  <c r="I4179" i="1"/>
  <c r="J4179" i="1"/>
  <c r="K4179" i="1"/>
  <c r="D4180" i="1"/>
  <c r="G4180" i="1"/>
  <c r="H4180" i="1"/>
  <c r="F4180" i="1" s="1"/>
  <c r="I4180" i="1"/>
  <c r="J4180" i="1"/>
  <c r="K4180" i="1"/>
  <c r="D4181" i="1"/>
  <c r="G4181" i="1"/>
  <c r="H4181" i="1"/>
  <c r="I4181" i="1"/>
  <c r="J4181" i="1"/>
  <c r="K4181" i="1"/>
  <c r="D4182" i="1"/>
  <c r="G4182" i="1"/>
  <c r="H4182" i="1"/>
  <c r="I4182" i="1"/>
  <c r="J4182" i="1"/>
  <c r="K4182" i="1"/>
  <c r="D4183" i="1"/>
  <c r="G4183" i="1"/>
  <c r="H4183" i="1"/>
  <c r="I4183" i="1"/>
  <c r="J4183" i="1"/>
  <c r="K4183" i="1"/>
  <c r="D4184" i="1"/>
  <c r="G4184" i="1"/>
  <c r="H4184" i="1"/>
  <c r="F4184" i="1" s="1"/>
  <c r="I4184" i="1"/>
  <c r="J4184" i="1"/>
  <c r="K4184" i="1"/>
  <c r="D4185" i="1"/>
  <c r="G4185" i="1"/>
  <c r="H4185" i="1"/>
  <c r="I4185" i="1"/>
  <c r="J4185" i="1"/>
  <c r="K4185" i="1"/>
  <c r="D4186" i="1"/>
  <c r="G4186" i="1"/>
  <c r="H4186" i="1"/>
  <c r="I4186" i="1"/>
  <c r="J4186" i="1"/>
  <c r="K4186" i="1"/>
  <c r="D4187" i="1"/>
  <c r="G4187" i="1"/>
  <c r="H4187" i="1"/>
  <c r="I4187" i="1"/>
  <c r="J4187" i="1"/>
  <c r="K4187" i="1"/>
  <c r="D4188" i="1"/>
  <c r="G4188" i="1"/>
  <c r="H4188" i="1"/>
  <c r="I4188" i="1"/>
  <c r="J4188" i="1"/>
  <c r="K4188" i="1"/>
  <c r="D4189" i="1"/>
  <c r="G4189" i="1"/>
  <c r="H4189" i="1"/>
  <c r="I4189" i="1"/>
  <c r="J4189" i="1"/>
  <c r="K4189" i="1"/>
  <c r="D4190" i="1"/>
  <c r="G4190" i="1"/>
  <c r="H4190" i="1"/>
  <c r="I4190" i="1"/>
  <c r="J4190" i="1"/>
  <c r="F4190" i="1" s="1"/>
  <c r="K4190" i="1"/>
  <c r="D4191" i="1"/>
  <c r="G4191" i="1"/>
  <c r="H4191" i="1"/>
  <c r="I4191" i="1"/>
  <c r="J4191" i="1"/>
  <c r="K4191" i="1"/>
  <c r="D4192" i="1"/>
  <c r="G4192" i="1"/>
  <c r="H4192" i="1"/>
  <c r="I4192" i="1"/>
  <c r="J4192" i="1"/>
  <c r="K4192" i="1"/>
  <c r="D4193" i="1"/>
  <c r="G4193" i="1"/>
  <c r="H4193" i="1"/>
  <c r="I4193" i="1"/>
  <c r="J4193" i="1"/>
  <c r="K4193" i="1"/>
  <c r="D4194" i="1"/>
  <c r="G4194" i="1"/>
  <c r="H4194" i="1"/>
  <c r="I4194" i="1"/>
  <c r="F4194" i="1" s="1"/>
  <c r="J4194" i="1"/>
  <c r="K4194" i="1"/>
  <c r="D4195" i="1"/>
  <c r="G4195" i="1"/>
  <c r="H4195" i="1"/>
  <c r="I4195" i="1"/>
  <c r="J4195" i="1"/>
  <c r="K4195" i="1"/>
  <c r="D4196" i="1"/>
  <c r="G4196" i="1"/>
  <c r="H4196" i="1"/>
  <c r="I4196" i="1"/>
  <c r="J4196" i="1"/>
  <c r="K4196" i="1"/>
  <c r="D4197" i="1"/>
  <c r="G4197" i="1"/>
  <c r="H4197" i="1"/>
  <c r="I4197" i="1"/>
  <c r="J4197" i="1"/>
  <c r="K4197" i="1"/>
  <c r="D4198" i="1"/>
  <c r="G4198" i="1"/>
  <c r="H4198" i="1"/>
  <c r="I4198" i="1"/>
  <c r="J4198" i="1"/>
  <c r="K4198" i="1"/>
  <c r="D4199" i="1"/>
  <c r="G4199" i="1"/>
  <c r="H4199" i="1"/>
  <c r="I4199" i="1"/>
  <c r="J4199" i="1"/>
  <c r="K4199" i="1"/>
  <c r="D4200" i="1"/>
  <c r="G4200" i="1"/>
  <c r="H4200" i="1"/>
  <c r="I4200" i="1"/>
  <c r="J4200" i="1"/>
  <c r="K4200" i="1"/>
  <c r="D4201" i="1"/>
  <c r="G4201" i="1"/>
  <c r="H4201" i="1"/>
  <c r="I4201" i="1"/>
  <c r="J4201" i="1"/>
  <c r="K4201" i="1"/>
  <c r="D4202" i="1"/>
  <c r="G4202" i="1"/>
  <c r="H4202" i="1"/>
  <c r="I4202" i="1"/>
  <c r="J4202" i="1"/>
  <c r="K4202" i="1"/>
  <c r="D4203" i="1"/>
  <c r="G4203" i="1"/>
  <c r="H4203" i="1"/>
  <c r="I4203" i="1"/>
  <c r="J4203" i="1"/>
  <c r="K4203" i="1"/>
  <c r="D4204" i="1"/>
  <c r="G4204" i="1"/>
  <c r="H4204" i="1"/>
  <c r="I4204" i="1"/>
  <c r="J4204" i="1"/>
  <c r="K4204" i="1"/>
  <c r="D4205" i="1"/>
  <c r="G4205" i="1"/>
  <c r="H4205" i="1"/>
  <c r="I4205" i="1"/>
  <c r="J4205" i="1"/>
  <c r="K4205" i="1"/>
  <c r="D4206" i="1"/>
  <c r="G4206" i="1"/>
  <c r="H4206" i="1"/>
  <c r="I4206" i="1"/>
  <c r="J4206" i="1"/>
  <c r="K4206" i="1"/>
  <c r="D4207" i="1"/>
  <c r="G4207" i="1"/>
  <c r="H4207" i="1"/>
  <c r="I4207" i="1"/>
  <c r="J4207" i="1"/>
  <c r="K4207" i="1"/>
  <c r="D4208" i="1"/>
  <c r="G4208" i="1"/>
  <c r="H4208" i="1"/>
  <c r="I4208" i="1"/>
  <c r="J4208" i="1"/>
  <c r="K4208" i="1"/>
  <c r="D4209" i="1"/>
  <c r="G4209" i="1"/>
  <c r="H4209" i="1"/>
  <c r="I4209" i="1"/>
  <c r="J4209" i="1"/>
  <c r="K4209" i="1"/>
  <c r="D4210" i="1"/>
  <c r="G4210" i="1"/>
  <c r="H4210" i="1"/>
  <c r="I4210" i="1"/>
  <c r="J4210" i="1"/>
  <c r="K4210" i="1"/>
  <c r="D4211" i="1"/>
  <c r="G4211" i="1"/>
  <c r="H4211" i="1"/>
  <c r="I4211" i="1"/>
  <c r="J4211" i="1"/>
  <c r="K4211" i="1"/>
  <c r="D4212" i="1"/>
  <c r="G4212" i="1"/>
  <c r="H4212" i="1"/>
  <c r="I4212" i="1"/>
  <c r="J4212" i="1"/>
  <c r="K4212" i="1"/>
  <c r="D4213" i="1"/>
  <c r="G4213" i="1"/>
  <c r="H4213" i="1"/>
  <c r="I4213" i="1"/>
  <c r="J4213" i="1"/>
  <c r="K4213" i="1"/>
  <c r="D4214" i="1"/>
  <c r="G4214" i="1"/>
  <c r="H4214" i="1"/>
  <c r="I4214" i="1"/>
  <c r="J4214" i="1"/>
  <c r="K4214" i="1"/>
  <c r="D4215" i="1"/>
  <c r="G4215" i="1"/>
  <c r="H4215" i="1"/>
  <c r="I4215" i="1"/>
  <c r="J4215" i="1"/>
  <c r="K4215" i="1"/>
  <c r="D4216" i="1"/>
  <c r="G4216" i="1"/>
  <c r="H4216" i="1"/>
  <c r="I4216" i="1"/>
  <c r="J4216" i="1"/>
  <c r="K4216" i="1"/>
  <c r="D4217" i="1"/>
  <c r="G4217" i="1"/>
  <c r="H4217" i="1"/>
  <c r="I4217" i="1"/>
  <c r="J4217" i="1"/>
  <c r="K4217" i="1"/>
  <c r="D4218" i="1"/>
  <c r="G4218" i="1"/>
  <c r="F4218" i="1" s="1"/>
  <c r="H4218" i="1"/>
  <c r="I4218" i="1"/>
  <c r="J4218" i="1"/>
  <c r="K4218" i="1"/>
  <c r="D4219" i="1"/>
  <c r="G4219" i="1"/>
  <c r="H4219" i="1"/>
  <c r="I4219" i="1"/>
  <c r="J4219" i="1"/>
  <c r="K4219" i="1"/>
  <c r="D4220" i="1"/>
  <c r="G4220" i="1"/>
  <c r="H4220" i="1"/>
  <c r="I4220" i="1"/>
  <c r="J4220" i="1"/>
  <c r="K4220" i="1"/>
  <c r="D4221" i="1"/>
  <c r="G4221" i="1"/>
  <c r="H4221" i="1"/>
  <c r="I4221" i="1"/>
  <c r="F4221" i="1" s="1"/>
  <c r="J4221" i="1"/>
  <c r="K4221" i="1"/>
  <c r="D4222" i="1"/>
  <c r="G4222" i="1"/>
  <c r="H4222" i="1"/>
  <c r="I4222" i="1"/>
  <c r="J4222" i="1"/>
  <c r="K4222" i="1"/>
  <c r="D4223" i="1"/>
  <c r="G4223" i="1"/>
  <c r="H4223" i="1"/>
  <c r="I4223" i="1"/>
  <c r="J4223" i="1"/>
  <c r="K4223" i="1"/>
  <c r="D4224" i="1"/>
  <c r="G4224" i="1"/>
  <c r="H4224" i="1"/>
  <c r="I4224" i="1"/>
  <c r="J4224" i="1"/>
  <c r="K4224" i="1"/>
  <c r="D4225" i="1"/>
  <c r="G4225" i="1"/>
  <c r="H4225" i="1"/>
  <c r="I4225" i="1"/>
  <c r="F4225" i="1" s="1"/>
  <c r="J4225" i="1"/>
  <c r="K4225" i="1"/>
  <c r="D4226" i="1"/>
  <c r="F4226" i="1"/>
  <c r="G4226" i="1"/>
  <c r="H4226" i="1"/>
  <c r="I4226" i="1"/>
  <c r="J4226" i="1"/>
  <c r="K4226" i="1"/>
  <c r="D4227" i="1"/>
  <c r="G4227" i="1"/>
  <c r="H4227" i="1"/>
  <c r="I4227" i="1"/>
  <c r="J4227" i="1"/>
  <c r="K4227" i="1"/>
  <c r="D4228" i="1"/>
  <c r="G4228" i="1"/>
  <c r="H4228" i="1"/>
  <c r="I4228" i="1"/>
  <c r="J4228" i="1"/>
  <c r="K4228" i="1"/>
  <c r="D4229" i="1"/>
  <c r="G4229" i="1"/>
  <c r="H4229" i="1"/>
  <c r="I4229" i="1"/>
  <c r="J4229" i="1"/>
  <c r="K4229" i="1"/>
  <c r="D4230" i="1"/>
  <c r="G4230" i="1"/>
  <c r="H4230" i="1"/>
  <c r="I4230" i="1"/>
  <c r="J4230" i="1"/>
  <c r="F4230" i="1" s="1"/>
  <c r="K4230" i="1"/>
  <c r="D4231" i="1"/>
  <c r="G4231" i="1"/>
  <c r="H4231" i="1"/>
  <c r="I4231" i="1"/>
  <c r="J4231" i="1"/>
  <c r="K4231" i="1"/>
  <c r="D4232" i="1"/>
  <c r="G4232" i="1"/>
  <c r="H4232" i="1"/>
  <c r="I4232" i="1"/>
  <c r="J4232" i="1"/>
  <c r="K4232" i="1"/>
  <c r="D4233" i="1"/>
  <c r="G4233" i="1"/>
  <c r="H4233" i="1"/>
  <c r="I4233" i="1"/>
  <c r="J4233" i="1"/>
  <c r="K4233" i="1"/>
  <c r="D4234" i="1"/>
  <c r="G4234" i="1"/>
  <c r="F4234" i="1" s="1"/>
  <c r="H4234" i="1"/>
  <c r="I4234" i="1"/>
  <c r="J4234" i="1"/>
  <c r="K4234" i="1"/>
  <c r="D4235" i="1"/>
  <c r="G4235" i="1"/>
  <c r="F4235" i="1" s="1"/>
  <c r="H4235" i="1"/>
  <c r="I4235" i="1"/>
  <c r="J4235" i="1"/>
  <c r="K4235" i="1"/>
  <c r="D4236" i="1"/>
  <c r="G4236" i="1"/>
  <c r="H4236" i="1"/>
  <c r="F4236" i="1" s="1"/>
  <c r="I4236" i="1"/>
  <c r="J4236" i="1"/>
  <c r="K4236" i="1"/>
  <c r="D4237" i="1"/>
  <c r="G4237" i="1"/>
  <c r="H4237" i="1"/>
  <c r="I4237" i="1"/>
  <c r="J4237" i="1"/>
  <c r="K4237" i="1"/>
  <c r="D4238" i="1"/>
  <c r="G4238" i="1"/>
  <c r="H4238" i="1"/>
  <c r="I4238" i="1"/>
  <c r="J4238" i="1"/>
  <c r="K4238" i="1"/>
  <c r="D4239" i="1"/>
  <c r="G4239" i="1"/>
  <c r="F4239" i="1" s="1"/>
  <c r="H4239" i="1"/>
  <c r="I4239" i="1"/>
  <c r="J4239" i="1"/>
  <c r="K4239" i="1"/>
  <c r="D4240" i="1"/>
  <c r="G4240" i="1"/>
  <c r="H4240" i="1"/>
  <c r="F4240" i="1" s="1"/>
  <c r="I4240" i="1"/>
  <c r="J4240" i="1"/>
  <c r="K4240" i="1"/>
  <c r="D4241" i="1"/>
  <c r="G4241" i="1"/>
  <c r="H4241" i="1"/>
  <c r="I4241" i="1"/>
  <c r="J4241" i="1"/>
  <c r="K4241" i="1"/>
  <c r="D4242" i="1"/>
  <c r="G4242" i="1"/>
  <c r="H4242" i="1"/>
  <c r="F4242" i="1" s="1"/>
  <c r="I4242" i="1"/>
  <c r="J4242" i="1"/>
  <c r="K4242" i="1"/>
  <c r="D4243" i="1"/>
  <c r="G4243" i="1"/>
  <c r="H4243" i="1"/>
  <c r="I4243" i="1"/>
  <c r="J4243" i="1"/>
  <c r="K4243" i="1"/>
  <c r="D4244" i="1"/>
  <c r="G4244" i="1"/>
  <c r="H4244" i="1"/>
  <c r="F4244" i="1" s="1"/>
  <c r="I4244" i="1"/>
  <c r="J4244" i="1"/>
  <c r="K4244" i="1"/>
  <c r="D4245" i="1"/>
  <c r="G4245" i="1"/>
  <c r="H4245" i="1"/>
  <c r="I4245" i="1"/>
  <c r="J4245" i="1"/>
  <c r="K4245" i="1"/>
  <c r="D4246" i="1"/>
  <c r="G4246" i="1"/>
  <c r="H4246" i="1"/>
  <c r="I4246" i="1"/>
  <c r="J4246" i="1"/>
  <c r="K4246" i="1"/>
  <c r="D4247" i="1"/>
  <c r="G4247" i="1"/>
  <c r="H4247" i="1"/>
  <c r="I4247" i="1"/>
  <c r="J4247" i="1"/>
  <c r="K4247" i="1"/>
  <c r="D4248" i="1"/>
  <c r="G4248" i="1"/>
  <c r="H4248" i="1"/>
  <c r="F4248" i="1" s="1"/>
  <c r="I4248" i="1"/>
  <c r="J4248" i="1"/>
  <c r="K4248" i="1"/>
  <c r="D4249" i="1"/>
  <c r="G4249" i="1"/>
  <c r="H4249" i="1"/>
  <c r="I4249" i="1"/>
  <c r="J4249" i="1"/>
  <c r="K4249" i="1"/>
  <c r="D4250" i="1"/>
  <c r="G4250" i="1"/>
  <c r="F4250" i="1" s="1"/>
  <c r="H4250" i="1"/>
  <c r="I4250" i="1"/>
  <c r="J4250" i="1"/>
  <c r="K4250" i="1"/>
  <c r="D4251" i="1"/>
  <c r="G4251" i="1"/>
  <c r="H4251" i="1"/>
  <c r="I4251" i="1"/>
  <c r="J4251" i="1"/>
  <c r="K4251" i="1"/>
  <c r="D4252" i="1"/>
  <c r="G4252" i="1"/>
  <c r="H4252" i="1"/>
  <c r="I4252" i="1"/>
  <c r="J4252" i="1"/>
  <c r="K4252" i="1"/>
  <c r="D4253" i="1"/>
  <c r="G4253" i="1"/>
  <c r="H4253" i="1"/>
  <c r="I4253" i="1"/>
  <c r="J4253" i="1"/>
  <c r="K4253" i="1"/>
  <c r="D4254" i="1"/>
  <c r="G4254" i="1"/>
  <c r="H4254" i="1"/>
  <c r="I4254" i="1"/>
  <c r="J4254" i="1"/>
  <c r="F4254" i="1" s="1"/>
  <c r="K4254" i="1"/>
  <c r="D4255" i="1"/>
  <c r="G4255" i="1"/>
  <c r="H4255" i="1"/>
  <c r="I4255" i="1"/>
  <c r="J4255" i="1"/>
  <c r="K4255" i="1"/>
  <c r="D4256" i="1"/>
  <c r="G4256" i="1"/>
  <c r="H4256" i="1"/>
  <c r="I4256" i="1"/>
  <c r="J4256" i="1"/>
  <c r="K4256" i="1"/>
  <c r="D4257" i="1"/>
  <c r="G4257" i="1"/>
  <c r="H4257" i="1"/>
  <c r="I4257" i="1"/>
  <c r="J4257" i="1"/>
  <c r="K4257" i="1"/>
  <c r="D4258" i="1"/>
  <c r="G4258" i="1"/>
  <c r="H4258" i="1"/>
  <c r="I4258" i="1"/>
  <c r="J4258" i="1"/>
  <c r="K4258" i="1"/>
  <c r="D4259" i="1"/>
  <c r="G4259" i="1"/>
  <c r="H4259" i="1"/>
  <c r="I4259" i="1"/>
  <c r="J4259" i="1"/>
  <c r="K4259" i="1"/>
  <c r="D4260" i="1"/>
  <c r="G4260" i="1"/>
  <c r="H4260" i="1"/>
  <c r="I4260" i="1"/>
  <c r="J4260" i="1"/>
  <c r="K4260" i="1"/>
  <c r="D4261" i="1"/>
  <c r="G4261" i="1"/>
  <c r="H4261" i="1"/>
  <c r="I4261" i="1"/>
  <c r="J4261" i="1"/>
  <c r="K4261" i="1"/>
  <c r="D4262" i="1"/>
  <c r="G4262" i="1"/>
  <c r="H4262" i="1"/>
  <c r="I4262" i="1"/>
  <c r="J4262" i="1"/>
  <c r="F4262" i="1" s="1"/>
  <c r="K4262" i="1"/>
  <c r="D4263" i="1"/>
  <c r="G4263" i="1"/>
  <c r="H4263" i="1"/>
  <c r="I4263" i="1"/>
  <c r="J4263" i="1"/>
  <c r="K4263" i="1"/>
  <c r="D4264" i="1"/>
  <c r="G4264" i="1"/>
  <c r="H4264" i="1"/>
  <c r="I4264" i="1"/>
  <c r="J4264" i="1"/>
  <c r="K4264" i="1"/>
  <c r="D4265" i="1"/>
  <c r="G4265" i="1"/>
  <c r="H4265" i="1"/>
  <c r="I4265" i="1"/>
  <c r="J4265" i="1"/>
  <c r="K4265" i="1"/>
  <c r="D4266" i="1"/>
  <c r="G4266" i="1"/>
  <c r="F4266" i="1" s="1"/>
  <c r="H4266" i="1"/>
  <c r="I4266" i="1"/>
  <c r="J4266" i="1"/>
  <c r="K4266" i="1"/>
  <c r="D4267" i="1"/>
  <c r="G4267" i="1"/>
  <c r="H4267" i="1"/>
  <c r="I4267" i="1"/>
  <c r="J4267" i="1"/>
  <c r="K4267" i="1"/>
  <c r="D4268" i="1"/>
  <c r="G4268" i="1"/>
  <c r="H4268" i="1"/>
  <c r="I4268" i="1"/>
  <c r="J4268" i="1"/>
  <c r="K4268" i="1"/>
  <c r="D4269" i="1"/>
  <c r="G4269" i="1"/>
  <c r="H4269" i="1"/>
  <c r="I4269" i="1"/>
  <c r="J4269" i="1"/>
  <c r="K4269" i="1"/>
  <c r="D4270" i="1"/>
  <c r="G4270" i="1"/>
  <c r="H4270" i="1"/>
  <c r="I4270" i="1"/>
  <c r="J4270" i="1"/>
  <c r="K4270" i="1"/>
  <c r="D4271" i="1"/>
  <c r="G4271" i="1"/>
  <c r="H4271" i="1"/>
  <c r="I4271" i="1"/>
  <c r="J4271" i="1"/>
  <c r="K4271" i="1"/>
  <c r="D4272" i="1"/>
  <c r="G4272" i="1"/>
  <c r="H4272" i="1"/>
  <c r="I4272" i="1"/>
  <c r="J4272" i="1"/>
  <c r="K4272" i="1"/>
  <c r="D4273" i="1"/>
  <c r="G4273" i="1"/>
  <c r="H4273" i="1"/>
  <c r="I4273" i="1"/>
  <c r="J4273" i="1"/>
  <c r="K4273" i="1"/>
  <c r="D4274" i="1"/>
  <c r="G4274" i="1"/>
  <c r="F4274" i="1" s="1"/>
  <c r="H4274" i="1"/>
  <c r="I4274" i="1"/>
  <c r="J4274" i="1"/>
  <c r="K4274" i="1"/>
  <c r="D4275" i="1"/>
  <c r="G4275" i="1"/>
  <c r="H4275" i="1"/>
  <c r="I4275" i="1"/>
  <c r="J4275" i="1"/>
  <c r="K4275" i="1"/>
  <c r="D4276" i="1"/>
  <c r="G4276" i="1"/>
  <c r="H4276" i="1"/>
  <c r="I4276" i="1"/>
  <c r="J4276" i="1"/>
  <c r="K4276" i="1"/>
  <c r="D4277" i="1"/>
  <c r="G4277" i="1"/>
  <c r="H4277" i="1"/>
  <c r="I4277" i="1"/>
  <c r="J4277" i="1"/>
  <c r="K4277" i="1"/>
  <c r="D4278" i="1"/>
  <c r="G4278" i="1"/>
  <c r="H4278" i="1"/>
  <c r="I4278" i="1"/>
  <c r="J4278" i="1"/>
  <c r="K4278" i="1"/>
  <c r="D4279" i="1"/>
  <c r="G4279" i="1"/>
  <c r="H4279" i="1"/>
  <c r="I4279" i="1"/>
  <c r="J4279" i="1"/>
  <c r="K4279" i="1"/>
  <c r="D4280" i="1"/>
  <c r="G4280" i="1"/>
  <c r="H4280" i="1"/>
  <c r="I4280" i="1"/>
  <c r="J4280" i="1"/>
  <c r="K4280" i="1"/>
  <c r="D4281" i="1"/>
  <c r="G4281" i="1"/>
  <c r="H4281" i="1"/>
  <c r="I4281" i="1"/>
  <c r="J4281" i="1"/>
  <c r="K4281" i="1"/>
  <c r="D4282" i="1"/>
  <c r="F4282" i="1"/>
  <c r="G4282" i="1"/>
  <c r="H4282" i="1"/>
  <c r="I4282" i="1"/>
  <c r="J4282" i="1"/>
  <c r="K4282" i="1"/>
  <c r="D4283" i="1"/>
  <c r="G4283" i="1"/>
  <c r="H4283" i="1"/>
  <c r="I4283" i="1"/>
  <c r="J4283" i="1"/>
  <c r="K4283" i="1"/>
  <c r="D4284" i="1"/>
  <c r="G4284" i="1"/>
  <c r="H4284" i="1"/>
  <c r="I4284" i="1"/>
  <c r="J4284" i="1"/>
  <c r="K4284" i="1"/>
  <c r="D4285" i="1"/>
  <c r="G4285" i="1"/>
  <c r="H4285" i="1"/>
  <c r="I4285" i="1"/>
  <c r="F4285" i="1" s="1"/>
  <c r="J4285" i="1"/>
  <c r="K4285" i="1"/>
  <c r="D4286" i="1"/>
  <c r="G4286" i="1"/>
  <c r="H4286" i="1"/>
  <c r="I4286" i="1"/>
  <c r="J4286" i="1"/>
  <c r="K4286" i="1"/>
  <c r="D4287" i="1"/>
  <c r="G4287" i="1"/>
  <c r="H4287" i="1"/>
  <c r="I4287" i="1"/>
  <c r="J4287" i="1"/>
  <c r="K4287" i="1"/>
  <c r="D4288" i="1"/>
  <c r="G4288" i="1"/>
  <c r="H4288" i="1"/>
  <c r="I4288" i="1"/>
  <c r="J4288" i="1"/>
  <c r="K4288" i="1"/>
  <c r="D4289" i="1"/>
  <c r="G4289" i="1"/>
  <c r="H4289" i="1"/>
  <c r="I4289" i="1"/>
  <c r="F4289" i="1" s="1"/>
  <c r="J4289" i="1"/>
  <c r="K4289" i="1"/>
  <c r="D4290" i="1"/>
  <c r="F4290" i="1"/>
  <c r="G4290" i="1"/>
  <c r="H4290" i="1"/>
  <c r="I4290" i="1"/>
  <c r="J4290" i="1"/>
  <c r="K4290" i="1"/>
  <c r="D4291" i="1"/>
  <c r="G4291" i="1"/>
  <c r="F4291" i="1" s="1"/>
  <c r="H4291" i="1"/>
  <c r="I4291" i="1"/>
  <c r="J4291" i="1"/>
  <c r="K4291" i="1"/>
  <c r="D4292" i="1"/>
  <c r="G4292" i="1"/>
  <c r="H4292" i="1"/>
  <c r="I4292" i="1"/>
  <c r="J4292" i="1"/>
  <c r="K4292" i="1"/>
  <c r="D4293" i="1"/>
  <c r="G4293" i="1"/>
  <c r="H4293" i="1"/>
  <c r="I4293" i="1"/>
  <c r="J4293" i="1"/>
  <c r="K4293" i="1"/>
  <c r="D4294" i="1"/>
  <c r="G4294" i="1"/>
  <c r="H4294" i="1"/>
  <c r="I4294" i="1"/>
  <c r="J4294" i="1"/>
  <c r="F4294" i="1" s="1"/>
  <c r="K4294" i="1"/>
  <c r="D4295" i="1"/>
  <c r="G4295" i="1"/>
  <c r="F4295" i="1" s="1"/>
  <c r="H4295" i="1"/>
  <c r="I4295" i="1"/>
  <c r="J4295" i="1"/>
  <c r="K4295" i="1"/>
  <c r="D4296" i="1"/>
  <c r="G4296" i="1"/>
  <c r="H4296" i="1"/>
  <c r="I4296" i="1"/>
  <c r="J4296" i="1"/>
  <c r="K4296" i="1"/>
  <c r="D4297" i="1"/>
  <c r="G4297" i="1"/>
  <c r="H4297" i="1"/>
  <c r="I4297" i="1"/>
  <c r="J4297" i="1"/>
  <c r="K4297" i="1"/>
  <c r="D4298" i="1"/>
  <c r="G4298" i="1"/>
  <c r="F4298" i="1" s="1"/>
  <c r="H4298" i="1"/>
  <c r="I4298" i="1"/>
  <c r="J4298" i="1"/>
  <c r="K4298" i="1"/>
  <c r="D4299" i="1"/>
  <c r="G4299" i="1"/>
  <c r="F4299" i="1" s="1"/>
  <c r="H4299" i="1"/>
  <c r="I4299" i="1"/>
  <c r="J4299" i="1"/>
  <c r="K4299" i="1"/>
  <c r="D4300" i="1"/>
  <c r="G4300" i="1"/>
  <c r="H4300" i="1"/>
  <c r="I4300" i="1"/>
  <c r="J4300" i="1"/>
  <c r="K4300" i="1"/>
  <c r="D4301" i="1"/>
  <c r="G4301" i="1"/>
  <c r="H4301" i="1"/>
  <c r="I4301" i="1"/>
  <c r="J4301" i="1"/>
  <c r="K4301" i="1"/>
  <c r="D4302" i="1"/>
  <c r="G4302" i="1"/>
  <c r="H4302" i="1"/>
  <c r="I4302" i="1"/>
  <c r="J4302" i="1"/>
  <c r="K4302" i="1"/>
  <c r="D4303" i="1"/>
  <c r="G4303" i="1"/>
  <c r="F4303" i="1" s="1"/>
  <c r="H4303" i="1"/>
  <c r="I4303" i="1"/>
  <c r="J4303" i="1"/>
  <c r="K4303" i="1"/>
  <c r="D4304" i="1"/>
  <c r="G4304" i="1"/>
  <c r="H4304" i="1"/>
  <c r="I4304" i="1"/>
  <c r="J4304" i="1"/>
  <c r="K4304" i="1"/>
  <c r="D4305" i="1"/>
  <c r="G4305" i="1"/>
  <c r="H4305" i="1"/>
  <c r="I4305" i="1"/>
  <c r="J4305" i="1"/>
  <c r="K4305" i="1"/>
  <c r="D4306" i="1"/>
  <c r="G4306" i="1"/>
  <c r="H4306" i="1"/>
  <c r="F4306" i="1" s="1"/>
  <c r="I4306" i="1"/>
  <c r="J4306" i="1"/>
  <c r="K4306" i="1"/>
  <c r="D4307" i="1"/>
  <c r="G4307" i="1"/>
  <c r="H4307" i="1"/>
  <c r="I4307" i="1"/>
  <c r="J4307" i="1"/>
  <c r="K4307" i="1"/>
  <c r="D4308" i="1"/>
  <c r="G4308" i="1"/>
  <c r="H4308" i="1"/>
  <c r="F4308" i="1" s="1"/>
  <c r="I4308" i="1"/>
  <c r="J4308" i="1"/>
  <c r="K4308" i="1"/>
  <c r="D4309" i="1"/>
  <c r="G4309" i="1"/>
  <c r="H4309" i="1"/>
  <c r="I4309" i="1"/>
  <c r="J4309" i="1"/>
  <c r="K4309" i="1"/>
  <c r="D4310" i="1"/>
  <c r="G4310" i="1"/>
  <c r="H4310" i="1"/>
  <c r="I4310" i="1"/>
  <c r="J4310" i="1"/>
  <c r="K4310" i="1"/>
  <c r="D4311" i="1"/>
  <c r="G4311" i="1"/>
  <c r="H4311" i="1"/>
  <c r="I4311" i="1"/>
  <c r="J4311" i="1"/>
  <c r="K4311" i="1"/>
  <c r="D4312" i="1"/>
  <c r="G4312" i="1"/>
  <c r="H4312" i="1"/>
  <c r="F4312" i="1" s="1"/>
  <c r="I4312" i="1"/>
  <c r="J4312" i="1"/>
  <c r="K4312" i="1"/>
  <c r="D4313" i="1"/>
  <c r="G4313" i="1"/>
  <c r="H4313" i="1"/>
  <c r="I4313" i="1"/>
  <c r="J4313" i="1"/>
  <c r="K4313" i="1"/>
  <c r="D4314" i="1"/>
  <c r="G4314" i="1"/>
  <c r="H4314" i="1"/>
  <c r="I4314" i="1"/>
  <c r="J4314" i="1"/>
  <c r="K4314" i="1"/>
  <c r="D4315" i="1"/>
  <c r="G4315" i="1"/>
  <c r="H4315" i="1"/>
  <c r="I4315" i="1"/>
  <c r="J4315" i="1"/>
  <c r="K4315" i="1"/>
  <c r="D4316" i="1"/>
  <c r="G4316" i="1"/>
  <c r="H4316" i="1"/>
  <c r="I4316" i="1"/>
  <c r="J4316" i="1"/>
  <c r="K4316" i="1"/>
  <c r="D4317" i="1"/>
  <c r="G4317" i="1"/>
  <c r="H4317" i="1"/>
  <c r="I4317" i="1"/>
  <c r="J4317" i="1"/>
  <c r="K4317" i="1"/>
  <c r="D4318" i="1"/>
  <c r="G4318" i="1"/>
  <c r="H4318" i="1"/>
  <c r="I4318" i="1"/>
  <c r="J4318" i="1"/>
  <c r="F4318" i="1" s="1"/>
  <c r="K4318" i="1"/>
  <c r="D4319" i="1"/>
  <c r="G4319" i="1"/>
  <c r="H4319" i="1"/>
  <c r="I4319" i="1"/>
  <c r="J4319" i="1"/>
  <c r="K4319" i="1"/>
  <c r="D4320" i="1"/>
  <c r="G4320" i="1"/>
  <c r="H4320" i="1"/>
  <c r="I4320" i="1"/>
  <c r="J4320" i="1"/>
  <c r="K4320" i="1"/>
  <c r="D4321" i="1"/>
  <c r="G4321" i="1"/>
  <c r="H4321" i="1"/>
  <c r="I4321" i="1"/>
  <c r="J4321" i="1"/>
  <c r="K4321" i="1"/>
  <c r="D4322" i="1"/>
  <c r="G4322" i="1"/>
  <c r="H4322" i="1"/>
  <c r="I4322" i="1"/>
  <c r="J4322" i="1"/>
  <c r="K4322" i="1"/>
  <c r="D4323" i="1"/>
  <c r="G4323" i="1"/>
  <c r="H4323" i="1"/>
  <c r="I4323" i="1"/>
  <c r="J4323" i="1"/>
  <c r="K4323" i="1"/>
  <c r="D4324" i="1"/>
  <c r="G4324" i="1"/>
  <c r="H4324" i="1"/>
  <c r="F4324" i="1" s="1"/>
  <c r="I4324" i="1"/>
  <c r="J4324" i="1"/>
  <c r="K4324" i="1"/>
  <c r="D4325" i="1"/>
  <c r="G4325" i="1"/>
  <c r="H4325" i="1"/>
  <c r="I4325" i="1"/>
  <c r="J4325" i="1"/>
  <c r="K4325" i="1"/>
  <c r="D4326" i="1"/>
  <c r="G4326" i="1"/>
  <c r="H4326" i="1"/>
  <c r="I4326" i="1"/>
  <c r="J4326" i="1"/>
  <c r="F4326" i="1" s="1"/>
  <c r="K4326" i="1"/>
  <c r="D4327" i="1"/>
  <c r="G4327" i="1"/>
  <c r="H4327" i="1"/>
  <c r="I4327" i="1"/>
  <c r="J4327" i="1"/>
  <c r="K4327" i="1"/>
  <c r="D4328" i="1"/>
  <c r="G4328" i="1"/>
  <c r="H4328" i="1"/>
  <c r="F4328" i="1" s="1"/>
  <c r="I4328" i="1"/>
  <c r="J4328" i="1"/>
  <c r="K4328" i="1"/>
  <c r="D4329" i="1"/>
  <c r="G4329" i="1"/>
  <c r="H4329" i="1"/>
  <c r="I4329" i="1"/>
  <c r="J4329" i="1"/>
  <c r="K4329" i="1"/>
  <c r="D4330" i="1"/>
  <c r="G4330" i="1"/>
  <c r="H4330" i="1"/>
  <c r="I4330" i="1"/>
  <c r="J4330" i="1"/>
  <c r="K4330" i="1"/>
  <c r="D4331" i="1"/>
  <c r="G4331" i="1"/>
  <c r="H4331" i="1"/>
  <c r="I4331" i="1"/>
  <c r="J4331" i="1"/>
  <c r="K4331" i="1"/>
  <c r="D4332" i="1"/>
  <c r="G4332" i="1"/>
  <c r="H4332" i="1"/>
  <c r="I4332" i="1"/>
  <c r="J4332" i="1"/>
  <c r="K4332" i="1"/>
  <c r="D4333" i="1"/>
  <c r="G4333" i="1"/>
  <c r="H4333" i="1"/>
  <c r="I4333" i="1"/>
  <c r="J4333" i="1"/>
  <c r="K4333" i="1"/>
  <c r="D4334" i="1"/>
  <c r="G4334" i="1"/>
  <c r="H4334" i="1"/>
  <c r="I4334" i="1"/>
  <c r="J4334" i="1"/>
  <c r="K4334" i="1"/>
  <c r="D4335" i="1"/>
  <c r="G4335" i="1"/>
  <c r="H4335" i="1"/>
  <c r="I4335" i="1"/>
  <c r="J4335" i="1"/>
  <c r="K4335" i="1"/>
  <c r="D4336" i="1"/>
  <c r="G4336" i="1"/>
  <c r="H4336" i="1"/>
  <c r="I4336" i="1"/>
  <c r="J4336" i="1"/>
  <c r="K4336" i="1"/>
  <c r="D4337" i="1"/>
  <c r="G4337" i="1"/>
  <c r="F4337" i="1" s="1"/>
  <c r="H4337" i="1"/>
  <c r="I4337" i="1"/>
  <c r="J4337" i="1"/>
  <c r="K4337" i="1"/>
  <c r="D4338" i="1"/>
  <c r="G4338" i="1"/>
  <c r="H4338" i="1"/>
  <c r="I4338" i="1"/>
  <c r="J4338" i="1"/>
  <c r="K4338" i="1"/>
  <c r="D4339" i="1"/>
  <c r="G4339" i="1"/>
  <c r="H4339" i="1"/>
  <c r="I4339" i="1"/>
  <c r="J4339" i="1"/>
  <c r="K4339" i="1"/>
  <c r="D4340" i="1"/>
  <c r="G4340" i="1"/>
  <c r="H4340" i="1"/>
  <c r="I4340" i="1"/>
  <c r="J4340" i="1"/>
  <c r="K4340" i="1"/>
  <c r="D4341" i="1"/>
  <c r="G4341" i="1"/>
  <c r="H4341" i="1"/>
  <c r="I4341" i="1"/>
  <c r="J4341" i="1"/>
  <c r="K4341" i="1"/>
  <c r="D4342" i="1"/>
  <c r="G4342" i="1"/>
  <c r="H4342" i="1"/>
  <c r="I4342" i="1"/>
  <c r="J4342" i="1"/>
  <c r="K4342" i="1"/>
  <c r="D4343" i="1"/>
  <c r="G4343" i="1"/>
  <c r="H4343" i="1"/>
  <c r="I4343" i="1"/>
  <c r="J4343" i="1"/>
  <c r="K4343" i="1"/>
  <c r="D4344" i="1"/>
  <c r="G4344" i="1"/>
  <c r="H4344" i="1"/>
  <c r="I4344" i="1"/>
  <c r="J4344" i="1"/>
  <c r="K4344" i="1"/>
  <c r="D4345" i="1"/>
  <c r="G4345" i="1"/>
  <c r="H4345" i="1"/>
  <c r="I4345" i="1"/>
  <c r="J4345" i="1"/>
  <c r="K4345" i="1"/>
  <c r="D4346" i="1"/>
  <c r="G4346" i="1"/>
  <c r="F4346" i="1" s="1"/>
  <c r="H4346" i="1"/>
  <c r="I4346" i="1"/>
  <c r="J4346" i="1"/>
  <c r="K4346" i="1"/>
  <c r="D4347" i="1"/>
  <c r="G4347" i="1"/>
  <c r="H4347" i="1"/>
  <c r="I4347" i="1"/>
  <c r="J4347" i="1"/>
  <c r="K4347" i="1"/>
  <c r="D4348" i="1"/>
  <c r="G4348" i="1"/>
  <c r="H4348" i="1"/>
  <c r="I4348" i="1"/>
  <c r="J4348" i="1"/>
  <c r="K4348" i="1"/>
  <c r="D4349" i="1"/>
  <c r="G4349" i="1"/>
  <c r="H4349" i="1"/>
  <c r="I4349" i="1"/>
  <c r="J4349" i="1"/>
  <c r="K4349" i="1"/>
  <c r="D4350" i="1"/>
  <c r="G4350" i="1"/>
  <c r="H4350" i="1"/>
  <c r="I4350" i="1"/>
  <c r="J4350" i="1"/>
  <c r="K4350" i="1"/>
  <c r="D4351" i="1"/>
  <c r="G4351" i="1"/>
  <c r="H4351" i="1"/>
  <c r="I4351" i="1"/>
  <c r="J4351" i="1"/>
  <c r="K4351" i="1"/>
  <c r="D4352" i="1"/>
  <c r="G4352" i="1"/>
  <c r="H4352" i="1"/>
  <c r="I4352" i="1"/>
  <c r="J4352" i="1"/>
  <c r="K4352" i="1"/>
  <c r="D4353" i="1"/>
  <c r="G4353" i="1"/>
  <c r="F4353" i="1" s="1"/>
  <c r="H4353" i="1"/>
  <c r="I4353" i="1"/>
  <c r="J4353" i="1"/>
  <c r="K4353" i="1"/>
  <c r="D4354" i="1"/>
  <c r="F4354" i="1"/>
  <c r="G4354" i="1"/>
  <c r="H4354" i="1"/>
  <c r="I4354" i="1"/>
  <c r="J4354" i="1"/>
  <c r="K4354" i="1"/>
  <c r="D4355" i="1"/>
  <c r="G4355" i="1"/>
  <c r="H4355" i="1"/>
  <c r="I4355" i="1"/>
  <c r="J4355" i="1"/>
  <c r="K4355" i="1"/>
  <c r="D4356" i="1"/>
  <c r="G4356" i="1"/>
  <c r="H4356" i="1"/>
  <c r="I4356" i="1"/>
  <c r="J4356" i="1"/>
  <c r="K4356" i="1"/>
  <c r="D4357" i="1"/>
  <c r="G4357" i="1"/>
  <c r="H4357" i="1"/>
  <c r="I4357" i="1"/>
  <c r="J4357" i="1"/>
  <c r="K4357" i="1"/>
  <c r="D4358" i="1"/>
  <c r="G4358" i="1"/>
  <c r="H4358" i="1"/>
  <c r="I4358" i="1"/>
  <c r="J4358" i="1"/>
  <c r="K4358" i="1"/>
  <c r="D4359" i="1"/>
  <c r="G4359" i="1"/>
  <c r="H4359" i="1"/>
  <c r="I4359" i="1"/>
  <c r="J4359" i="1"/>
  <c r="K4359" i="1"/>
  <c r="D4360" i="1"/>
  <c r="G4360" i="1"/>
  <c r="H4360" i="1"/>
  <c r="I4360" i="1"/>
  <c r="J4360" i="1"/>
  <c r="K4360" i="1"/>
  <c r="D4361" i="1"/>
  <c r="G4361" i="1"/>
  <c r="H4361" i="1"/>
  <c r="I4361" i="1"/>
  <c r="J4361" i="1"/>
  <c r="K4361" i="1"/>
  <c r="D4362" i="1"/>
  <c r="G4362" i="1"/>
  <c r="F4362" i="1" s="1"/>
  <c r="H4362" i="1"/>
  <c r="I4362" i="1"/>
  <c r="J4362" i="1"/>
  <c r="K4362" i="1"/>
  <c r="D4363" i="1"/>
  <c r="G4363" i="1"/>
  <c r="F4363" i="1" s="1"/>
  <c r="H4363" i="1"/>
  <c r="I4363" i="1"/>
  <c r="J4363" i="1"/>
  <c r="K4363" i="1"/>
  <c r="D4364" i="1"/>
  <c r="G4364" i="1"/>
  <c r="H4364" i="1"/>
  <c r="F4364" i="1" s="1"/>
  <c r="I4364" i="1"/>
  <c r="J4364" i="1"/>
  <c r="K4364" i="1"/>
  <c r="D4365" i="1"/>
  <c r="G4365" i="1"/>
  <c r="H4365" i="1"/>
  <c r="I4365" i="1"/>
  <c r="J4365" i="1"/>
  <c r="K4365" i="1"/>
  <c r="D4366" i="1"/>
  <c r="G4366" i="1"/>
  <c r="H4366" i="1"/>
  <c r="I4366" i="1"/>
  <c r="J4366" i="1"/>
  <c r="K4366" i="1"/>
  <c r="D4367" i="1"/>
  <c r="G4367" i="1"/>
  <c r="F4367" i="1" s="1"/>
  <c r="H4367" i="1"/>
  <c r="I4367" i="1"/>
  <c r="J4367" i="1"/>
  <c r="K4367" i="1"/>
  <c r="D4368" i="1"/>
  <c r="G4368" i="1"/>
  <c r="H4368" i="1"/>
  <c r="F4368" i="1" s="1"/>
  <c r="I4368" i="1"/>
  <c r="J4368" i="1"/>
  <c r="K4368" i="1"/>
  <c r="D4369" i="1"/>
  <c r="G4369" i="1"/>
  <c r="H4369" i="1"/>
  <c r="I4369" i="1"/>
  <c r="J4369" i="1"/>
  <c r="K4369" i="1"/>
  <c r="D4370" i="1"/>
  <c r="G4370" i="1"/>
  <c r="H4370" i="1"/>
  <c r="I4370" i="1"/>
  <c r="J4370" i="1"/>
  <c r="K4370" i="1"/>
  <c r="F4370" i="1" s="1"/>
  <c r="D4371" i="1"/>
  <c r="G4371" i="1"/>
  <c r="H4371" i="1"/>
  <c r="I4371" i="1"/>
  <c r="J4371" i="1"/>
  <c r="K4371" i="1"/>
  <c r="D4372" i="1"/>
  <c r="G4372" i="1"/>
  <c r="H4372" i="1"/>
  <c r="I4372" i="1"/>
  <c r="J4372" i="1"/>
  <c r="K4372" i="1"/>
  <c r="D4373" i="1"/>
  <c r="G4373" i="1"/>
  <c r="H4373" i="1"/>
  <c r="I4373" i="1"/>
  <c r="F4373" i="1" s="1"/>
  <c r="J4373" i="1"/>
  <c r="K4373" i="1"/>
  <c r="D4374" i="1"/>
  <c r="G4374" i="1"/>
  <c r="H4374" i="1"/>
  <c r="I4374" i="1"/>
  <c r="J4374" i="1"/>
  <c r="K4374" i="1"/>
  <c r="D4375" i="1"/>
  <c r="G4375" i="1"/>
  <c r="H4375" i="1"/>
  <c r="I4375" i="1"/>
  <c r="J4375" i="1"/>
  <c r="K4375" i="1"/>
  <c r="D4376" i="1"/>
  <c r="G4376" i="1"/>
  <c r="H4376" i="1"/>
  <c r="I4376" i="1"/>
  <c r="J4376" i="1"/>
  <c r="K4376" i="1"/>
  <c r="D4377" i="1"/>
  <c r="G4377" i="1"/>
  <c r="H4377" i="1"/>
  <c r="I4377" i="1"/>
  <c r="J4377" i="1"/>
  <c r="K4377" i="1"/>
  <c r="D4378" i="1"/>
  <c r="G4378" i="1"/>
  <c r="H4378" i="1"/>
  <c r="I4378" i="1"/>
  <c r="J4378" i="1"/>
  <c r="K4378" i="1"/>
  <c r="D4379" i="1"/>
  <c r="G4379" i="1"/>
  <c r="F4379" i="1" s="1"/>
  <c r="H4379" i="1"/>
  <c r="I4379" i="1"/>
  <c r="J4379" i="1"/>
  <c r="K4379" i="1"/>
  <c r="D4380" i="1"/>
  <c r="G4380" i="1"/>
  <c r="H4380" i="1"/>
  <c r="I4380" i="1"/>
  <c r="J4380" i="1"/>
  <c r="K4380" i="1"/>
  <c r="D4381" i="1"/>
  <c r="G4381" i="1"/>
  <c r="H4381" i="1"/>
  <c r="I4381" i="1"/>
  <c r="F4381" i="1" s="1"/>
  <c r="J4381" i="1"/>
  <c r="K4381" i="1"/>
  <c r="D4382" i="1"/>
  <c r="G4382" i="1"/>
  <c r="H4382" i="1"/>
  <c r="I4382" i="1"/>
  <c r="J4382" i="1"/>
  <c r="K4382" i="1"/>
  <c r="D4383" i="1"/>
  <c r="G4383" i="1"/>
  <c r="F4383" i="1" s="1"/>
  <c r="H4383" i="1"/>
  <c r="I4383" i="1"/>
  <c r="J4383" i="1"/>
  <c r="K4383" i="1"/>
  <c r="D4384" i="1"/>
  <c r="G4384" i="1"/>
  <c r="H4384" i="1"/>
  <c r="I4384" i="1"/>
  <c r="J4384" i="1"/>
  <c r="K4384" i="1"/>
  <c r="D4385" i="1"/>
  <c r="G4385" i="1"/>
  <c r="H4385" i="1"/>
  <c r="I4385" i="1"/>
  <c r="J4385" i="1"/>
  <c r="K4385" i="1"/>
  <c r="D4386" i="1"/>
  <c r="G4386" i="1"/>
  <c r="H4386" i="1"/>
  <c r="I4386" i="1"/>
  <c r="J4386" i="1"/>
  <c r="K4386" i="1"/>
  <c r="D4387" i="1"/>
  <c r="G4387" i="1"/>
  <c r="H4387" i="1"/>
  <c r="I4387" i="1"/>
  <c r="J4387" i="1"/>
  <c r="K4387" i="1"/>
  <c r="D4388" i="1"/>
  <c r="G4388" i="1"/>
  <c r="H4388" i="1"/>
  <c r="F4388" i="1" s="1"/>
  <c r="I4388" i="1"/>
  <c r="J4388" i="1"/>
  <c r="K4388" i="1"/>
  <c r="D4389" i="1"/>
  <c r="G4389" i="1"/>
  <c r="H4389" i="1"/>
  <c r="I4389" i="1"/>
  <c r="J4389" i="1"/>
  <c r="K4389" i="1"/>
  <c r="D4390" i="1"/>
  <c r="G4390" i="1"/>
  <c r="H4390" i="1"/>
  <c r="I4390" i="1"/>
  <c r="J4390" i="1"/>
  <c r="F4390" i="1" s="1"/>
  <c r="K4390" i="1"/>
  <c r="D4391" i="1"/>
  <c r="G4391" i="1"/>
  <c r="H4391" i="1"/>
  <c r="I4391" i="1"/>
  <c r="J4391" i="1"/>
  <c r="K4391" i="1"/>
  <c r="D4392" i="1"/>
  <c r="G4392" i="1"/>
  <c r="H4392" i="1"/>
  <c r="F4392" i="1" s="1"/>
  <c r="I4392" i="1"/>
  <c r="J4392" i="1"/>
  <c r="K4392" i="1"/>
  <c r="D4393" i="1"/>
  <c r="G4393" i="1"/>
  <c r="H4393" i="1"/>
  <c r="I4393" i="1"/>
  <c r="J4393" i="1"/>
  <c r="K4393" i="1"/>
  <c r="D4394" i="1"/>
  <c r="G4394" i="1"/>
  <c r="H4394" i="1"/>
  <c r="I4394" i="1"/>
  <c r="J4394" i="1"/>
  <c r="K4394" i="1"/>
  <c r="D4395" i="1"/>
  <c r="G4395" i="1"/>
  <c r="H4395" i="1"/>
  <c r="I4395" i="1"/>
  <c r="J4395" i="1"/>
  <c r="K4395" i="1"/>
  <c r="D4396" i="1"/>
  <c r="G4396" i="1"/>
  <c r="H4396" i="1"/>
  <c r="I4396" i="1"/>
  <c r="J4396" i="1"/>
  <c r="K4396" i="1"/>
  <c r="D4397" i="1"/>
  <c r="G4397" i="1"/>
  <c r="H4397" i="1"/>
  <c r="I4397" i="1"/>
  <c r="F4397" i="1" s="1"/>
  <c r="J4397" i="1"/>
  <c r="K4397" i="1"/>
  <c r="D4398" i="1"/>
  <c r="G4398" i="1"/>
  <c r="H4398" i="1"/>
  <c r="I4398" i="1"/>
  <c r="J4398" i="1"/>
  <c r="K4398" i="1"/>
  <c r="D4399" i="1"/>
  <c r="G4399" i="1"/>
  <c r="H4399" i="1"/>
  <c r="I4399" i="1"/>
  <c r="J4399" i="1"/>
  <c r="K4399" i="1"/>
  <c r="D4400" i="1"/>
  <c r="G4400" i="1"/>
  <c r="H4400" i="1"/>
  <c r="I4400" i="1"/>
  <c r="J4400" i="1"/>
  <c r="K4400" i="1"/>
  <c r="D4401" i="1"/>
  <c r="G4401" i="1"/>
  <c r="H4401" i="1"/>
  <c r="I4401" i="1"/>
  <c r="J4401" i="1"/>
  <c r="K4401" i="1"/>
  <c r="D4402" i="1"/>
  <c r="G4402" i="1"/>
  <c r="H4402" i="1"/>
  <c r="I4402" i="1"/>
  <c r="J4402" i="1"/>
  <c r="K4402" i="1"/>
  <c r="D4403" i="1"/>
  <c r="G4403" i="1"/>
  <c r="H4403" i="1"/>
  <c r="I4403" i="1"/>
  <c r="J4403" i="1"/>
  <c r="K4403" i="1"/>
  <c r="D4404" i="1"/>
  <c r="G4404" i="1"/>
  <c r="H4404" i="1"/>
  <c r="F4404" i="1" s="1"/>
  <c r="I4404" i="1"/>
  <c r="J4404" i="1"/>
  <c r="K4404" i="1"/>
  <c r="D4405" i="1"/>
  <c r="G4405" i="1"/>
  <c r="H4405" i="1"/>
  <c r="I4405" i="1"/>
  <c r="J4405" i="1"/>
  <c r="K4405" i="1"/>
  <c r="D4406" i="1"/>
  <c r="G4406" i="1"/>
  <c r="H4406" i="1"/>
  <c r="I4406" i="1"/>
  <c r="J4406" i="1"/>
  <c r="F4406" i="1" s="1"/>
  <c r="K4406" i="1"/>
  <c r="D4407" i="1"/>
  <c r="G4407" i="1"/>
  <c r="H4407" i="1"/>
  <c r="I4407" i="1"/>
  <c r="J4407" i="1"/>
  <c r="K4407" i="1"/>
  <c r="D4408" i="1"/>
  <c r="G4408" i="1"/>
  <c r="H4408" i="1"/>
  <c r="F4408" i="1" s="1"/>
  <c r="I4408" i="1"/>
  <c r="J4408" i="1"/>
  <c r="K4408" i="1"/>
  <c r="D4409" i="1"/>
  <c r="G4409" i="1"/>
  <c r="H4409" i="1"/>
  <c r="I4409" i="1"/>
  <c r="J4409" i="1"/>
  <c r="K4409" i="1"/>
  <c r="D4410" i="1"/>
  <c r="G4410" i="1"/>
  <c r="H4410" i="1"/>
  <c r="I4410" i="1"/>
  <c r="J4410" i="1"/>
  <c r="K4410" i="1"/>
  <c r="D4411" i="1"/>
  <c r="G4411" i="1"/>
  <c r="H4411" i="1"/>
  <c r="I4411" i="1"/>
  <c r="J4411" i="1"/>
  <c r="K4411" i="1"/>
  <c r="D4412" i="1"/>
  <c r="G4412" i="1"/>
  <c r="H4412" i="1"/>
  <c r="I4412" i="1"/>
  <c r="J4412" i="1"/>
  <c r="K4412" i="1"/>
  <c r="D4413" i="1"/>
  <c r="G4413" i="1"/>
  <c r="H4413" i="1"/>
  <c r="I4413" i="1"/>
  <c r="J4413" i="1"/>
  <c r="K4413" i="1"/>
  <c r="D4414" i="1"/>
  <c r="G4414" i="1"/>
  <c r="H4414" i="1"/>
  <c r="I4414" i="1"/>
  <c r="J4414" i="1"/>
  <c r="K4414" i="1"/>
  <c r="D4415" i="1"/>
  <c r="G4415" i="1"/>
  <c r="H4415" i="1"/>
  <c r="I4415" i="1"/>
  <c r="J4415" i="1"/>
  <c r="K4415" i="1"/>
  <c r="D4416" i="1"/>
  <c r="G4416" i="1"/>
  <c r="H4416" i="1"/>
  <c r="I4416" i="1"/>
  <c r="J4416" i="1"/>
  <c r="K4416" i="1"/>
  <c r="D4417" i="1"/>
  <c r="G4417" i="1"/>
  <c r="F4417" i="1" s="1"/>
  <c r="H4417" i="1"/>
  <c r="I4417" i="1"/>
  <c r="J4417" i="1"/>
  <c r="K4417" i="1"/>
  <c r="D4418" i="1"/>
  <c r="G4418" i="1"/>
  <c r="H4418" i="1"/>
  <c r="F4418" i="1" s="1"/>
  <c r="I4418" i="1"/>
  <c r="J4418" i="1"/>
  <c r="K4418" i="1"/>
  <c r="D4419" i="1"/>
  <c r="G4419" i="1"/>
  <c r="H4419" i="1"/>
  <c r="I4419" i="1"/>
  <c r="J4419" i="1"/>
  <c r="K4419" i="1"/>
  <c r="D4420" i="1"/>
  <c r="G4420" i="1"/>
  <c r="H4420" i="1"/>
  <c r="I4420" i="1"/>
  <c r="J4420" i="1"/>
  <c r="K4420" i="1"/>
  <c r="D4421" i="1"/>
  <c r="G4421" i="1"/>
  <c r="H4421" i="1"/>
  <c r="I4421" i="1"/>
  <c r="J4421" i="1"/>
  <c r="K4421" i="1"/>
  <c r="D4422" i="1"/>
  <c r="G4422" i="1"/>
  <c r="H4422" i="1"/>
  <c r="I4422" i="1"/>
  <c r="J4422" i="1"/>
  <c r="K4422" i="1"/>
  <c r="D4423" i="1"/>
  <c r="G4423" i="1"/>
  <c r="H4423" i="1"/>
  <c r="I4423" i="1"/>
  <c r="J4423" i="1"/>
  <c r="K4423" i="1"/>
  <c r="D4424" i="1"/>
  <c r="G4424" i="1"/>
  <c r="H4424" i="1"/>
  <c r="I4424" i="1"/>
  <c r="J4424" i="1"/>
  <c r="K4424" i="1"/>
  <c r="D4425" i="1"/>
  <c r="G4425" i="1"/>
  <c r="H4425" i="1"/>
  <c r="I4425" i="1"/>
  <c r="J4425" i="1"/>
  <c r="K4425" i="1"/>
  <c r="D4426" i="1"/>
  <c r="G4426" i="1"/>
  <c r="H4426" i="1"/>
  <c r="I4426" i="1"/>
  <c r="J4426" i="1"/>
  <c r="K4426" i="1"/>
  <c r="D4427" i="1"/>
  <c r="G4427" i="1"/>
  <c r="H4427" i="1"/>
  <c r="I4427" i="1"/>
  <c r="J4427" i="1"/>
  <c r="K4427" i="1"/>
  <c r="D4428" i="1"/>
  <c r="G4428" i="1"/>
  <c r="H4428" i="1"/>
  <c r="F4428" i="1" s="1"/>
  <c r="I4428" i="1"/>
  <c r="J4428" i="1"/>
  <c r="K4428" i="1"/>
  <c r="D4429" i="1"/>
  <c r="G4429" i="1"/>
  <c r="H4429" i="1"/>
  <c r="I4429" i="1"/>
  <c r="J4429" i="1"/>
  <c r="K4429" i="1"/>
  <c r="D4430" i="1"/>
  <c r="G4430" i="1"/>
  <c r="H4430" i="1"/>
  <c r="I4430" i="1"/>
  <c r="J4430" i="1"/>
  <c r="K4430" i="1"/>
  <c r="D4431" i="1"/>
  <c r="G4431" i="1"/>
  <c r="H4431" i="1"/>
  <c r="I4431" i="1"/>
  <c r="J4431" i="1"/>
  <c r="K4431" i="1"/>
  <c r="D4432" i="1"/>
  <c r="G4432" i="1"/>
  <c r="H4432" i="1"/>
  <c r="F4432" i="1" s="1"/>
  <c r="I4432" i="1"/>
  <c r="J4432" i="1"/>
  <c r="K4432" i="1"/>
  <c r="D4433" i="1"/>
  <c r="G4433" i="1"/>
  <c r="F4433" i="1" s="1"/>
  <c r="H4433" i="1"/>
  <c r="I4433" i="1"/>
  <c r="J4433" i="1"/>
  <c r="K4433" i="1"/>
  <c r="D4434" i="1"/>
  <c r="G4434" i="1"/>
  <c r="H4434" i="1"/>
  <c r="F4434" i="1" s="1"/>
  <c r="I4434" i="1"/>
  <c r="J4434" i="1"/>
  <c r="K4434" i="1"/>
  <c r="D4435" i="1"/>
  <c r="G4435" i="1"/>
  <c r="H4435" i="1"/>
  <c r="I4435" i="1"/>
  <c r="J4435" i="1"/>
  <c r="K4435" i="1"/>
  <c r="D4436" i="1"/>
  <c r="G4436" i="1"/>
  <c r="H4436" i="1"/>
  <c r="I4436" i="1"/>
  <c r="J4436" i="1"/>
  <c r="K4436" i="1"/>
  <c r="D4437" i="1"/>
  <c r="G4437" i="1"/>
  <c r="H4437" i="1"/>
  <c r="I4437" i="1"/>
  <c r="J4437" i="1"/>
  <c r="K4437" i="1"/>
  <c r="D4438" i="1"/>
  <c r="G4438" i="1"/>
  <c r="H4438" i="1"/>
  <c r="I4438" i="1"/>
  <c r="J4438" i="1"/>
  <c r="K4438" i="1"/>
  <c r="D4439" i="1"/>
  <c r="G4439" i="1"/>
  <c r="H4439" i="1"/>
  <c r="I4439" i="1"/>
  <c r="J4439" i="1"/>
  <c r="K4439" i="1"/>
  <c r="D4440" i="1"/>
  <c r="G4440" i="1"/>
  <c r="H4440" i="1"/>
  <c r="I4440" i="1"/>
  <c r="J4440" i="1"/>
  <c r="K4440" i="1"/>
  <c r="D4441" i="1"/>
  <c r="G4441" i="1"/>
  <c r="H4441" i="1"/>
  <c r="I4441" i="1"/>
  <c r="J4441" i="1"/>
  <c r="K4441" i="1"/>
  <c r="D4442" i="1"/>
  <c r="G4442" i="1"/>
  <c r="F4442" i="1" s="1"/>
  <c r="H4442" i="1"/>
  <c r="I4442" i="1"/>
  <c r="J4442" i="1"/>
  <c r="K4442" i="1"/>
  <c r="D4443" i="1"/>
  <c r="G4443" i="1"/>
  <c r="H4443" i="1"/>
  <c r="I4443" i="1"/>
  <c r="J4443" i="1"/>
  <c r="K4443" i="1"/>
  <c r="D4444" i="1"/>
  <c r="G4444" i="1"/>
  <c r="H4444" i="1"/>
  <c r="I4444" i="1"/>
  <c r="J4444" i="1"/>
  <c r="K4444" i="1"/>
  <c r="D4445" i="1"/>
  <c r="G4445" i="1"/>
  <c r="H4445" i="1"/>
  <c r="I4445" i="1"/>
  <c r="J4445" i="1"/>
  <c r="K4445" i="1"/>
  <c r="D4446" i="1"/>
  <c r="G4446" i="1"/>
  <c r="H4446" i="1"/>
  <c r="I4446" i="1"/>
  <c r="J4446" i="1"/>
  <c r="K4446" i="1"/>
  <c r="D4447" i="1"/>
  <c r="G4447" i="1"/>
  <c r="H4447" i="1"/>
  <c r="I4447" i="1"/>
  <c r="J4447" i="1"/>
  <c r="K4447" i="1"/>
  <c r="D4448" i="1"/>
  <c r="G4448" i="1"/>
  <c r="H4448" i="1"/>
  <c r="I4448" i="1"/>
  <c r="J4448" i="1"/>
  <c r="K4448" i="1"/>
  <c r="D4449" i="1"/>
  <c r="G4449" i="1"/>
  <c r="H4449" i="1"/>
  <c r="I4449" i="1"/>
  <c r="J4449" i="1"/>
  <c r="K4449" i="1"/>
  <c r="D4450" i="1"/>
  <c r="F4450" i="1"/>
  <c r="G4450" i="1"/>
  <c r="H4450" i="1"/>
  <c r="I4450" i="1"/>
  <c r="J4450" i="1"/>
  <c r="K4450" i="1"/>
  <c r="D4451" i="1"/>
  <c r="G4451" i="1"/>
  <c r="H4451" i="1"/>
  <c r="I4451" i="1"/>
  <c r="J4451" i="1"/>
  <c r="K4451" i="1"/>
  <c r="D4452" i="1"/>
  <c r="G4452" i="1"/>
  <c r="H4452" i="1"/>
  <c r="I4452" i="1"/>
  <c r="J4452" i="1"/>
  <c r="K4452" i="1"/>
  <c r="D4453" i="1"/>
  <c r="G4453" i="1"/>
  <c r="H4453" i="1"/>
  <c r="I4453" i="1"/>
  <c r="J4453" i="1"/>
  <c r="K4453" i="1"/>
  <c r="D4454" i="1"/>
  <c r="G4454" i="1"/>
  <c r="H4454" i="1"/>
  <c r="I4454" i="1"/>
  <c r="J4454" i="1"/>
  <c r="K4454" i="1"/>
  <c r="D4455" i="1"/>
  <c r="G4455" i="1"/>
  <c r="H4455" i="1"/>
  <c r="I4455" i="1"/>
  <c r="J4455" i="1"/>
  <c r="K4455" i="1"/>
  <c r="D4456" i="1"/>
  <c r="G4456" i="1"/>
  <c r="H4456" i="1"/>
  <c r="I4456" i="1"/>
  <c r="J4456" i="1"/>
  <c r="K4456" i="1"/>
  <c r="D4457" i="1"/>
  <c r="G4457" i="1"/>
  <c r="H4457" i="1"/>
  <c r="I4457" i="1"/>
  <c r="J4457" i="1"/>
  <c r="K4457" i="1"/>
  <c r="D4458" i="1"/>
  <c r="G4458" i="1"/>
  <c r="H4458" i="1"/>
  <c r="F4458" i="1" s="1"/>
  <c r="I4458" i="1"/>
  <c r="J4458" i="1"/>
  <c r="K4458" i="1"/>
  <c r="D4459" i="1"/>
  <c r="G4459" i="1"/>
  <c r="H4459" i="1"/>
  <c r="I4459" i="1"/>
  <c r="J4459" i="1"/>
  <c r="K4459" i="1"/>
  <c r="D4460" i="1"/>
  <c r="G4460" i="1"/>
  <c r="H4460" i="1"/>
  <c r="I4460" i="1"/>
  <c r="J4460" i="1"/>
  <c r="K4460" i="1"/>
  <c r="D4461" i="1"/>
  <c r="G4461" i="1"/>
  <c r="H4461" i="1"/>
  <c r="I4461" i="1"/>
  <c r="J4461" i="1"/>
  <c r="K4461" i="1"/>
  <c r="D4462" i="1"/>
  <c r="G4462" i="1"/>
  <c r="H4462" i="1"/>
  <c r="I4462" i="1"/>
  <c r="J4462" i="1"/>
  <c r="K4462" i="1"/>
  <c r="D4463" i="1"/>
  <c r="G4463" i="1"/>
  <c r="H4463" i="1"/>
  <c r="I4463" i="1"/>
  <c r="J4463" i="1"/>
  <c r="K4463" i="1"/>
  <c r="D4464" i="1"/>
  <c r="G4464" i="1"/>
  <c r="H4464" i="1"/>
  <c r="I4464" i="1"/>
  <c r="J4464" i="1"/>
  <c r="K4464" i="1"/>
  <c r="D4465" i="1"/>
  <c r="G4465" i="1"/>
  <c r="H4465" i="1"/>
  <c r="I4465" i="1"/>
  <c r="J4465" i="1"/>
  <c r="K4465" i="1"/>
  <c r="D4466" i="1"/>
  <c r="G4466" i="1"/>
  <c r="F4466" i="1" s="1"/>
  <c r="H4466" i="1"/>
  <c r="I4466" i="1"/>
  <c r="J4466" i="1"/>
  <c r="K4466" i="1"/>
  <c r="D4467" i="1"/>
  <c r="G4467" i="1"/>
  <c r="H4467" i="1"/>
  <c r="I4467" i="1"/>
  <c r="J4467" i="1"/>
  <c r="K4467" i="1"/>
  <c r="D4468" i="1"/>
  <c r="G4468" i="1"/>
  <c r="H4468" i="1"/>
  <c r="I4468" i="1"/>
  <c r="J4468" i="1"/>
  <c r="K4468" i="1"/>
  <c r="D4469" i="1"/>
  <c r="G4469" i="1"/>
  <c r="H4469" i="1"/>
  <c r="I4469" i="1"/>
  <c r="J4469" i="1"/>
  <c r="K4469" i="1"/>
  <c r="D4470" i="1"/>
  <c r="G4470" i="1"/>
  <c r="F4470" i="1" s="1"/>
  <c r="H4470" i="1"/>
  <c r="I4470" i="1"/>
  <c r="J4470" i="1"/>
  <c r="K4470" i="1"/>
  <c r="D4471" i="1"/>
  <c r="G4471" i="1"/>
  <c r="H4471" i="1"/>
  <c r="I4471" i="1"/>
  <c r="J4471" i="1"/>
  <c r="K4471" i="1"/>
  <c r="D4472" i="1"/>
  <c r="G4472" i="1"/>
  <c r="H4472" i="1"/>
  <c r="I4472" i="1"/>
  <c r="J4472" i="1"/>
  <c r="K4472" i="1"/>
  <c r="D4473" i="1"/>
  <c r="G4473" i="1"/>
  <c r="H4473" i="1"/>
  <c r="I4473" i="1"/>
  <c r="J4473" i="1"/>
  <c r="K4473" i="1"/>
  <c r="D4474" i="1"/>
  <c r="F4474" i="1"/>
  <c r="G4474" i="1"/>
  <c r="H4474" i="1"/>
  <c r="I4474" i="1"/>
  <c r="J4474" i="1"/>
  <c r="K4474" i="1"/>
  <c r="D4475" i="1"/>
  <c r="G4475" i="1"/>
  <c r="H4475" i="1"/>
  <c r="I4475" i="1"/>
  <c r="J4475" i="1"/>
  <c r="K4475" i="1"/>
  <c r="D4476" i="1"/>
  <c r="G4476" i="1"/>
  <c r="H4476" i="1"/>
  <c r="I4476" i="1"/>
  <c r="J4476" i="1"/>
  <c r="K4476" i="1"/>
  <c r="D4477" i="1"/>
  <c r="G4477" i="1"/>
  <c r="H4477" i="1"/>
  <c r="I4477" i="1"/>
  <c r="J4477" i="1"/>
  <c r="K4477" i="1"/>
  <c r="D4478" i="1"/>
  <c r="G4478" i="1"/>
  <c r="F4478" i="1" s="1"/>
  <c r="H4478" i="1"/>
  <c r="I4478" i="1"/>
  <c r="J4478" i="1"/>
  <c r="K4478" i="1"/>
  <c r="D4479" i="1"/>
  <c r="G4479" i="1"/>
  <c r="H4479" i="1"/>
  <c r="I4479" i="1"/>
  <c r="J4479" i="1"/>
  <c r="K4479" i="1"/>
  <c r="D4480" i="1"/>
  <c r="G4480" i="1"/>
  <c r="H4480" i="1"/>
  <c r="I4480" i="1"/>
  <c r="J4480" i="1"/>
  <c r="K4480" i="1"/>
  <c r="D4481" i="1"/>
  <c r="G4481" i="1"/>
  <c r="H4481" i="1"/>
  <c r="I4481" i="1"/>
  <c r="J4481" i="1"/>
  <c r="K4481" i="1"/>
  <c r="D4482" i="1"/>
  <c r="F4482" i="1"/>
  <c r="G4482" i="1"/>
  <c r="H4482" i="1"/>
  <c r="I4482" i="1"/>
  <c r="J4482" i="1"/>
  <c r="K4482" i="1"/>
  <c r="D4483" i="1"/>
  <c r="G4483" i="1"/>
  <c r="F4483" i="1" s="1"/>
  <c r="H4483" i="1"/>
  <c r="I4483" i="1"/>
  <c r="J4483" i="1"/>
  <c r="K4483" i="1"/>
  <c r="D4484" i="1"/>
  <c r="G4484" i="1"/>
  <c r="H4484" i="1"/>
  <c r="I4484" i="1"/>
  <c r="J4484" i="1"/>
  <c r="K4484" i="1"/>
  <c r="D4485" i="1"/>
  <c r="G4485" i="1"/>
  <c r="H4485" i="1"/>
  <c r="I4485" i="1"/>
  <c r="J4485" i="1"/>
  <c r="K4485" i="1"/>
  <c r="D4486" i="1"/>
  <c r="G4486" i="1"/>
  <c r="H4486" i="1"/>
  <c r="I4486" i="1"/>
  <c r="J4486" i="1"/>
  <c r="K4486" i="1"/>
  <c r="D4487" i="1"/>
  <c r="G4487" i="1"/>
  <c r="F4487" i="1" s="1"/>
  <c r="H4487" i="1"/>
  <c r="I4487" i="1"/>
  <c r="J4487" i="1"/>
  <c r="K4487" i="1"/>
  <c r="D4488" i="1"/>
  <c r="G4488" i="1"/>
  <c r="H4488" i="1"/>
  <c r="I4488" i="1"/>
  <c r="J4488" i="1"/>
  <c r="K4488" i="1"/>
  <c r="D4489" i="1"/>
  <c r="G4489" i="1"/>
  <c r="H4489" i="1"/>
  <c r="I4489" i="1"/>
  <c r="J4489" i="1"/>
  <c r="K4489" i="1"/>
  <c r="D4490" i="1"/>
  <c r="G4490" i="1"/>
  <c r="H4490" i="1"/>
  <c r="I4490" i="1"/>
  <c r="J4490" i="1"/>
  <c r="K4490" i="1"/>
  <c r="D4491" i="1"/>
  <c r="G4491" i="1"/>
  <c r="F4491" i="1" s="1"/>
  <c r="H4491" i="1"/>
  <c r="I4491" i="1"/>
  <c r="J4491" i="1"/>
  <c r="K4491" i="1"/>
  <c r="D4492" i="1"/>
  <c r="G4492" i="1"/>
  <c r="H4492" i="1"/>
  <c r="I4492" i="1"/>
  <c r="J4492" i="1"/>
  <c r="K4492" i="1"/>
  <c r="D4493" i="1"/>
  <c r="G4493" i="1"/>
  <c r="H4493" i="1"/>
  <c r="I4493" i="1"/>
  <c r="F4493" i="1" s="1"/>
  <c r="J4493" i="1"/>
  <c r="K4493" i="1"/>
  <c r="D4494" i="1"/>
  <c r="G4494" i="1"/>
  <c r="H4494" i="1"/>
  <c r="I4494" i="1"/>
  <c r="J4494" i="1"/>
  <c r="K4494" i="1"/>
  <c r="D4495" i="1"/>
  <c r="G4495" i="1"/>
  <c r="F4495" i="1" s="1"/>
  <c r="H4495" i="1"/>
  <c r="I4495" i="1"/>
  <c r="J4495" i="1"/>
  <c r="K4495" i="1"/>
  <c r="D4496" i="1"/>
  <c r="G4496" i="1"/>
  <c r="H4496" i="1"/>
  <c r="I4496" i="1"/>
  <c r="J4496" i="1"/>
  <c r="K4496" i="1"/>
  <c r="D4497" i="1"/>
  <c r="G4497" i="1"/>
  <c r="H4497" i="1"/>
  <c r="I4497" i="1"/>
  <c r="J4497" i="1"/>
  <c r="K4497" i="1"/>
  <c r="D4498" i="1"/>
  <c r="G4498" i="1"/>
  <c r="H4498" i="1"/>
  <c r="I4498" i="1"/>
  <c r="J4498" i="1"/>
  <c r="K4498" i="1"/>
  <c r="D4499" i="1"/>
  <c r="G4499" i="1"/>
  <c r="H4499" i="1"/>
  <c r="I4499" i="1"/>
  <c r="J4499" i="1"/>
  <c r="K4499" i="1"/>
  <c r="D4500" i="1"/>
  <c r="G4500" i="1"/>
  <c r="H4500" i="1"/>
  <c r="I4500" i="1"/>
  <c r="J4500" i="1"/>
  <c r="K4500" i="1"/>
  <c r="D4501" i="1"/>
  <c r="G4501" i="1"/>
  <c r="H4501" i="1"/>
  <c r="I4501" i="1"/>
  <c r="F4501" i="1" s="1"/>
  <c r="J4501" i="1"/>
  <c r="K4501" i="1"/>
  <c r="D4502" i="1"/>
  <c r="G4502" i="1"/>
  <c r="H4502" i="1"/>
  <c r="I4502" i="1"/>
  <c r="J4502" i="1"/>
  <c r="K4502" i="1"/>
  <c r="D4503" i="1"/>
  <c r="G4503" i="1"/>
  <c r="H4503" i="1"/>
  <c r="I4503" i="1"/>
  <c r="J4503" i="1"/>
  <c r="K4503" i="1"/>
  <c r="D4504" i="1"/>
  <c r="G4504" i="1"/>
  <c r="H4504" i="1"/>
  <c r="I4504" i="1"/>
  <c r="J4504" i="1"/>
  <c r="K4504" i="1"/>
  <c r="D4505" i="1"/>
  <c r="G4505" i="1"/>
  <c r="H4505" i="1"/>
  <c r="I4505" i="1"/>
  <c r="J4505" i="1"/>
  <c r="K4505" i="1"/>
  <c r="D4506" i="1"/>
  <c r="G4506" i="1"/>
  <c r="H4506" i="1"/>
  <c r="I4506" i="1"/>
  <c r="J4506" i="1"/>
  <c r="K4506" i="1"/>
  <c r="D4507" i="1"/>
  <c r="G4507" i="1"/>
  <c r="H4507" i="1"/>
  <c r="I4507" i="1"/>
  <c r="J4507" i="1"/>
  <c r="K4507" i="1"/>
  <c r="D4508" i="1"/>
  <c r="G4508" i="1"/>
  <c r="H4508" i="1"/>
  <c r="I4508" i="1"/>
  <c r="J4508" i="1"/>
  <c r="K4508" i="1"/>
  <c r="D4509" i="1"/>
  <c r="G4509" i="1"/>
  <c r="H4509" i="1"/>
  <c r="I4509" i="1"/>
  <c r="J4509" i="1"/>
  <c r="K4509" i="1"/>
  <c r="D4510" i="1"/>
  <c r="G4510" i="1"/>
  <c r="H4510" i="1"/>
  <c r="I4510" i="1"/>
  <c r="J4510" i="1"/>
  <c r="K4510" i="1"/>
  <c r="D4511" i="1"/>
  <c r="G4511" i="1"/>
  <c r="H4511" i="1"/>
  <c r="I4511" i="1"/>
  <c r="J4511" i="1"/>
  <c r="K4511" i="1"/>
  <c r="D4512" i="1"/>
  <c r="G4512" i="1"/>
  <c r="H4512" i="1"/>
  <c r="I4512" i="1"/>
  <c r="J4512" i="1"/>
  <c r="K4512" i="1"/>
  <c r="D4513" i="1"/>
  <c r="G4513" i="1"/>
  <c r="H4513" i="1"/>
  <c r="I4513" i="1"/>
  <c r="J4513" i="1"/>
  <c r="K4513" i="1"/>
  <c r="D4514" i="1"/>
  <c r="G4514" i="1"/>
  <c r="H4514" i="1"/>
  <c r="F4514" i="1" s="1"/>
  <c r="I4514" i="1"/>
  <c r="J4514" i="1"/>
  <c r="K4514" i="1"/>
  <c r="D4515" i="1"/>
  <c r="G4515" i="1"/>
  <c r="H4515" i="1"/>
  <c r="I4515" i="1"/>
  <c r="J4515" i="1"/>
  <c r="K4515" i="1"/>
  <c r="D4516" i="1"/>
  <c r="G4516" i="1"/>
  <c r="H4516" i="1"/>
  <c r="I4516" i="1"/>
  <c r="J4516" i="1"/>
  <c r="K4516" i="1"/>
  <c r="D4517" i="1"/>
  <c r="G4517" i="1"/>
  <c r="H4517" i="1"/>
  <c r="I4517" i="1"/>
  <c r="J4517" i="1"/>
  <c r="K4517" i="1"/>
  <c r="D4518" i="1"/>
  <c r="G4518" i="1"/>
  <c r="H4518" i="1"/>
  <c r="I4518" i="1"/>
  <c r="J4518" i="1"/>
  <c r="K4518" i="1"/>
  <c r="D4519" i="1"/>
  <c r="G4519" i="1"/>
  <c r="H4519" i="1"/>
  <c r="I4519" i="1"/>
  <c r="J4519" i="1"/>
  <c r="K4519" i="1"/>
  <c r="D4520" i="1"/>
  <c r="G4520" i="1"/>
  <c r="H4520" i="1"/>
  <c r="I4520" i="1"/>
  <c r="J4520" i="1"/>
  <c r="K4520" i="1"/>
  <c r="D4521" i="1"/>
  <c r="G4521" i="1"/>
  <c r="F4521" i="1" s="1"/>
  <c r="H4521" i="1"/>
  <c r="I4521" i="1"/>
  <c r="J4521" i="1"/>
  <c r="K4521" i="1"/>
  <c r="D4522" i="1"/>
  <c r="G4522" i="1"/>
  <c r="H4522" i="1"/>
  <c r="I4522" i="1"/>
  <c r="J4522" i="1"/>
  <c r="K4522" i="1"/>
  <c r="D4523" i="1"/>
  <c r="G4523" i="1"/>
  <c r="H4523" i="1"/>
  <c r="I4523" i="1"/>
  <c r="J4523" i="1"/>
  <c r="K4523" i="1"/>
  <c r="D4524" i="1"/>
  <c r="G4524" i="1"/>
  <c r="H4524" i="1"/>
  <c r="I4524" i="1"/>
  <c r="J4524" i="1"/>
  <c r="K4524" i="1"/>
  <c r="D4525" i="1"/>
  <c r="G4525" i="1"/>
  <c r="H4525" i="1"/>
  <c r="I4525" i="1"/>
  <c r="J4525" i="1"/>
  <c r="K4525" i="1"/>
  <c r="D4526" i="1"/>
  <c r="G4526" i="1"/>
  <c r="H4526" i="1"/>
  <c r="I4526" i="1"/>
  <c r="J4526" i="1"/>
  <c r="K4526" i="1"/>
  <c r="D4527" i="1"/>
  <c r="G4527" i="1"/>
  <c r="H4527" i="1"/>
  <c r="I4527" i="1"/>
  <c r="J4527" i="1"/>
  <c r="K4527" i="1"/>
  <c r="D4528" i="1"/>
  <c r="G4528" i="1"/>
  <c r="H4528" i="1"/>
  <c r="I4528" i="1"/>
  <c r="J4528" i="1"/>
  <c r="K4528" i="1"/>
  <c r="D4529" i="1"/>
  <c r="G4529" i="1"/>
  <c r="F4529" i="1" s="1"/>
  <c r="H4529" i="1"/>
  <c r="I4529" i="1"/>
  <c r="J4529" i="1"/>
  <c r="K4529" i="1"/>
  <c r="D4530" i="1"/>
  <c r="G4530" i="1"/>
  <c r="F4530" i="1" s="1"/>
  <c r="H4530" i="1"/>
  <c r="I4530" i="1"/>
  <c r="J4530" i="1"/>
  <c r="K4530" i="1"/>
  <c r="D4531" i="1"/>
  <c r="G4531" i="1"/>
  <c r="H4531" i="1"/>
  <c r="I4531" i="1"/>
  <c r="J4531" i="1"/>
  <c r="K4531" i="1"/>
  <c r="D4532" i="1"/>
  <c r="G4532" i="1"/>
  <c r="H4532" i="1"/>
  <c r="I4532" i="1"/>
  <c r="J4532" i="1"/>
  <c r="K4532" i="1"/>
  <c r="D4533" i="1"/>
  <c r="G4533" i="1"/>
  <c r="H4533" i="1"/>
  <c r="I4533" i="1"/>
  <c r="J4533" i="1"/>
  <c r="K4533" i="1"/>
  <c r="D4534" i="1"/>
  <c r="G4534" i="1"/>
  <c r="F4534" i="1" s="1"/>
  <c r="H4534" i="1"/>
  <c r="I4534" i="1"/>
  <c r="J4534" i="1"/>
  <c r="K4534" i="1"/>
  <c r="D4535" i="1"/>
  <c r="G4535" i="1"/>
  <c r="H4535" i="1"/>
  <c r="I4535" i="1"/>
  <c r="J4535" i="1"/>
  <c r="K4535" i="1"/>
  <c r="D4536" i="1"/>
  <c r="G4536" i="1"/>
  <c r="H4536" i="1"/>
  <c r="I4536" i="1"/>
  <c r="J4536" i="1"/>
  <c r="K4536" i="1"/>
  <c r="D4537" i="1"/>
  <c r="G4537" i="1"/>
  <c r="H4537" i="1"/>
  <c r="I4537" i="1"/>
  <c r="J4537" i="1"/>
  <c r="K4537" i="1"/>
  <c r="D4538" i="1"/>
  <c r="F4538" i="1"/>
  <c r="G4538" i="1"/>
  <c r="H4538" i="1"/>
  <c r="I4538" i="1"/>
  <c r="J4538" i="1"/>
  <c r="K4538" i="1"/>
  <c r="D4539" i="1"/>
  <c r="G4539" i="1"/>
  <c r="H4539" i="1"/>
  <c r="I4539" i="1"/>
  <c r="J4539" i="1"/>
  <c r="K4539" i="1"/>
  <c r="D4540" i="1"/>
  <c r="G4540" i="1"/>
  <c r="H4540" i="1"/>
  <c r="I4540" i="1"/>
  <c r="J4540" i="1"/>
  <c r="K4540" i="1"/>
  <c r="D4541" i="1"/>
  <c r="G4541" i="1"/>
  <c r="H4541" i="1"/>
  <c r="I4541" i="1"/>
  <c r="J4541" i="1"/>
  <c r="K4541" i="1"/>
  <c r="D4542" i="1"/>
  <c r="G4542" i="1"/>
  <c r="F4542" i="1" s="1"/>
  <c r="H4542" i="1"/>
  <c r="I4542" i="1"/>
  <c r="J4542" i="1"/>
  <c r="K4542" i="1"/>
  <c r="D4543" i="1"/>
  <c r="G4543" i="1"/>
  <c r="H4543" i="1"/>
  <c r="I4543" i="1"/>
  <c r="J4543" i="1"/>
  <c r="K4543" i="1"/>
  <c r="D4544" i="1"/>
  <c r="G4544" i="1"/>
  <c r="H4544" i="1"/>
  <c r="I4544" i="1"/>
  <c r="J4544" i="1"/>
  <c r="K4544" i="1"/>
  <c r="D4545" i="1"/>
  <c r="G4545" i="1"/>
  <c r="H4545" i="1"/>
  <c r="I4545" i="1"/>
  <c r="J4545" i="1"/>
  <c r="K4545" i="1"/>
  <c r="D4546" i="1"/>
  <c r="F4546" i="1"/>
  <c r="G4546" i="1"/>
  <c r="H4546" i="1"/>
  <c r="I4546" i="1"/>
  <c r="J4546" i="1"/>
  <c r="K4546" i="1"/>
  <c r="D4547" i="1"/>
  <c r="G4547" i="1"/>
  <c r="F4547" i="1" s="1"/>
  <c r="H4547" i="1"/>
  <c r="I4547" i="1"/>
  <c r="J4547" i="1"/>
  <c r="K4547" i="1"/>
  <c r="D4548" i="1"/>
  <c r="G4548" i="1"/>
  <c r="H4548" i="1"/>
  <c r="I4548" i="1"/>
  <c r="J4548" i="1"/>
  <c r="K4548" i="1"/>
  <c r="D4549" i="1"/>
  <c r="G4549" i="1"/>
  <c r="H4549" i="1"/>
  <c r="I4549" i="1"/>
  <c r="J4549" i="1"/>
  <c r="K4549" i="1"/>
  <c r="D4550" i="1"/>
  <c r="G4550" i="1"/>
  <c r="H4550" i="1"/>
  <c r="I4550" i="1"/>
  <c r="J4550" i="1"/>
  <c r="K4550" i="1"/>
  <c r="D4551" i="1"/>
  <c r="G4551" i="1"/>
  <c r="F4551" i="1" s="1"/>
  <c r="H4551" i="1"/>
  <c r="I4551" i="1"/>
  <c r="J4551" i="1"/>
  <c r="K4551" i="1"/>
  <c r="D4552" i="1"/>
  <c r="G4552" i="1"/>
  <c r="H4552" i="1"/>
  <c r="I4552" i="1"/>
  <c r="J4552" i="1"/>
  <c r="K4552" i="1"/>
  <c r="D4553" i="1"/>
  <c r="G4553" i="1"/>
  <c r="H4553" i="1"/>
  <c r="I4553" i="1"/>
  <c r="J4553" i="1"/>
  <c r="K4553" i="1"/>
  <c r="D4554" i="1"/>
  <c r="G4554" i="1"/>
  <c r="F4554" i="1" s="1"/>
  <c r="H4554" i="1"/>
  <c r="I4554" i="1"/>
  <c r="J4554" i="1"/>
  <c r="K4554" i="1"/>
  <c r="D4555" i="1"/>
  <c r="G4555" i="1"/>
  <c r="F4555" i="1" s="1"/>
  <c r="H4555" i="1"/>
  <c r="I4555" i="1"/>
  <c r="J4555" i="1"/>
  <c r="K4555" i="1"/>
  <c r="D4556" i="1"/>
  <c r="G4556" i="1"/>
  <c r="H4556" i="1"/>
  <c r="F4556" i="1" s="1"/>
  <c r="I4556" i="1"/>
  <c r="J4556" i="1"/>
  <c r="K4556" i="1"/>
  <c r="D4557" i="1"/>
  <c r="G4557" i="1"/>
  <c r="H4557" i="1"/>
  <c r="I4557" i="1"/>
  <c r="J4557" i="1"/>
  <c r="K4557" i="1"/>
  <c r="D4558" i="1"/>
  <c r="G4558" i="1"/>
  <c r="H4558" i="1"/>
  <c r="I4558" i="1"/>
  <c r="J4558" i="1"/>
  <c r="K4558" i="1"/>
  <c r="D4559" i="1"/>
  <c r="G4559" i="1"/>
  <c r="F4559" i="1" s="1"/>
  <c r="H4559" i="1"/>
  <c r="I4559" i="1"/>
  <c r="J4559" i="1"/>
  <c r="K4559" i="1"/>
  <c r="D4560" i="1"/>
  <c r="G4560" i="1"/>
  <c r="H4560" i="1"/>
  <c r="F4560" i="1" s="1"/>
  <c r="I4560" i="1"/>
  <c r="J4560" i="1"/>
  <c r="K4560" i="1"/>
  <c r="D4561" i="1"/>
  <c r="G4561" i="1"/>
  <c r="H4561" i="1"/>
  <c r="I4561" i="1"/>
  <c r="J4561" i="1"/>
  <c r="K4561" i="1"/>
  <c r="D4562" i="1"/>
  <c r="G4562" i="1"/>
  <c r="F4562" i="1" s="1"/>
  <c r="H4562" i="1"/>
  <c r="I4562" i="1"/>
  <c r="J4562" i="1"/>
  <c r="K4562" i="1"/>
  <c r="D4563" i="1"/>
  <c r="G4563" i="1"/>
  <c r="H4563" i="1"/>
  <c r="I4563" i="1"/>
  <c r="J4563" i="1"/>
  <c r="K4563" i="1"/>
  <c r="D4564" i="1"/>
  <c r="G4564" i="1"/>
  <c r="H4564" i="1"/>
  <c r="I4564" i="1"/>
  <c r="J4564" i="1"/>
  <c r="K4564" i="1"/>
  <c r="D4565" i="1"/>
  <c r="G4565" i="1"/>
  <c r="H4565" i="1"/>
  <c r="I4565" i="1"/>
  <c r="J4565" i="1"/>
  <c r="K4565" i="1"/>
  <c r="D4566" i="1"/>
  <c r="G4566" i="1"/>
  <c r="H4566" i="1"/>
  <c r="I4566" i="1"/>
  <c r="J4566" i="1"/>
  <c r="K4566" i="1"/>
  <c r="D4567" i="1"/>
  <c r="G4567" i="1"/>
  <c r="H4567" i="1"/>
  <c r="I4567" i="1"/>
  <c r="J4567" i="1"/>
  <c r="K4567" i="1"/>
  <c r="D4568" i="1"/>
  <c r="G4568" i="1"/>
  <c r="H4568" i="1"/>
  <c r="I4568" i="1"/>
  <c r="J4568" i="1"/>
  <c r="K4568" i="1"/>
  <c r="D4569" i="1"/>
  <c r="G4569" i="1"/>
  <c r="H4569" i="1"/>
  <c r="I4569" i="1"/>
  <c r="J4569" i="1"/>
  <c r="K4569" i="1"/>
  <c r="D4570" i="1"/>
  <c r="G4570" i="1"/>
  <c r="F4570" i="1" s="1"/>
  <c r="H4570" i="1"/>
  <c r="I4570" i="1"/>
  <c r="J4570" i="1"/>
  <c r="K4570" i="1"/>
  <c r="D4571" i="1"/>
  <c r="G4571" i="1"/>
  <c r="H4571" i="1"/>
  <c r="I4571" i="1"/>
  <c r="J4571" i="1"/>
  <c r="K4571" i="1"/>
  <c r="D4572" i="1"/>
  <c r="G4572" i="1"/>
  <c r="H4572" i="1"/>
  <c r="I4572" i="1"/>
  <c r="J4572" i="1"/>
  <c r="K4572" i="1"/>
  <c r="D4573" i="1"/>
  <c r="G4573" i="1"/>
  <c r="H4573" i="1"/>
  <c r="I4573" i="1"/>
  <c r="J4573" i="1"/>
  <c r="K4573" i="1"/>
  <c r="D4574" i="1"/>
  <c r="G4574" i="1"/>
  <c r="H4574" i="1"/>
  <c r="I4574" i="1"/>
  <c r="J4574" i="1"/>
  <c r="K4574" i="1"/>
  <c r="D4575" i="1"/>
  <c r="G4575" i="1"/>
  <c r="H4575" i="1"/>
  <c r="I4575" i="1"/>
  <c r="J4575" i="1"/>
  <c r="K4575" i="1"/>
  <c r="D4576" i="1"/>
  <c r="G4576" i="1"/>
  <c r="H4576" i="1"/>
  <c r="I4576" i="1"/>
  <c r="J4576" i="1"/>
  <c r="K4576" i="1"/>
  <c r="D4577" i="1"/>
  <c r="G4577" i="1"/>
  <c r="H4577" i="1"/>
  <c r="I4577" i="1"/>
  <c r="J4577" i="1"/>
  <c r="K4577" i="1"/>
  <c r="D4578" i="1"/>
  <c r="G4578" i="1"/>
  <c r="H4578" i="1"/>
  <c r="F4578" i="1" s="1"/>
  <c r="I4578" i="1"/>
  <c r="J4578" i="1"/>
  <c r="K4578" i="1"/>
  <c r="D4579" i="1"/>
  <c r="G4579" i="1"/>
  <c r="H4579" i="1"/>
  <c r="I4579" i="1"/>
  <c r="J4579" i="1"/>
  <c r="K4579" i="1"/>
  <c r="D4580" i="1"/>
  <c r="G4580" i="1"/>
  <c r="H4580" i="1"/>
  <c r="I4580" i="1"/>
  <c r="J4580" i="1"/>
  <c r="K4580" i="1"/>
  <c r="D4581" i="1"/>
  <c r="G4581" i="1"/>
  <c r="H4581" i="1"/>
  <c r="I4581" i="1"/>
  <c r="J4581" i="1"/>
  <c r="K4581" i="1"/>
  <c r="D4582" i="1"/>
  <c r="G4582" i="1"/>
  <c r="H4582" i="1"/>
  <c r="I4582" i="1"/>
  <c r="J4582" i="1"/>
  <c r="K4582" i="1"/>
  <c r="D4583" i="1"/>
  <c r="G4583" i="1"/>
  <c r="H4583" i="1"/>
  <c r="I4583" i="1"/>
  <c r="J4583" i="1"/>
  <c r="K4583" i="1"/>
  <c r="D4584" i="1"/>
  <c r="G4584" i="1"/>
  <c r="H4584" i="1"/>
  <c r="I4584" i="1"/>
  <c r="J4584" i="1"/>
  <c r="K4584" i="1"/>
  <c r="D4585" i="1"/>
  <c r="G4585" i="1"/>
  <c r="F4585" i="1" s="1"/>
  <c r="H4585" i="1"/>
  <c r="I4585" i="1"/>
  <c r="J4585" i="1"/>
  <c r="K4585" i="1"/>
  <c r="D4586" i="1"/>
  <c r="G4586" i="1"/>
  <c r="H4586" i="1"/>
  <c r="I4586" i="1"/>
  <c r="J4586" i="1"/>
  <c r="K4586" i="1"/>
  <c r="D4587" i="1"/>
  <c r="G4587" i="1"/>
  <c r="H4587" i="1"/>
  <c r="I4587" i="1"/>
  <c r="J4587" i="1"/>
  <c r="K4587" i="1"/>
  <c r="D4588" i="1"/>
  <c r="G4588" i="1"/>
  <c r="H4588" i="1"/>
  <c r="I4588" i="1"/>
  <c r="J4588" i="1"/>
  <c r="K4588" i="1"/>
  <c r="D4589" i="1"/>
  <c r="G4589" i="1"/>
  <c r="H4589" i="1"/>
  <c r="I4589" i="1"/>
  <c r="J4589" i="1"/>
  <c r="K4589" i="1"/>
  <c r="D4590" i="1"/>
  <c r="G4590" i="1"/>
  <c r="H4590" i="1"/>
  <c r="I4590" i="1"/>
  <c r="J4590" i="1"/>
  <c r="K4590" i="1"/>
  <c r="D4591" i="1"/>
  <c r="G4591" i="1"/>
  <c r="H4591" i="1"/>
  <c r="I4591" i="1"/>
  <c r="J4591" i="1"/>
  <c r="K4591" i="1"/>
  <c r="D4592" i="1"/>
  <c r="G4592" i="1"/>
  <c r="H4592" i="1"/>
  <c r="I4592" i="1"/>
  <c r="J4592" i="1"/>
  <c r="K4592" i="1"/>
  <c r="D4593" i="1"/>
  <c r="G4593" i="1"/>
  <c r="F4593" i="1" s="1"/>
  <c r="H4593" i="1"/>
  <c r="I4593" i="1"/>
  <c r="J4593" i="1"/>
  <c r="K4593" i="1"/>
  <c r="D4594" i="1"/>
  <c r="G4594" i="1"/>
  <c r="F4594" i="1" s="1"/>
  <c r="H4594" i="1"/>
  <c r="I4594" i="1"/>
  <c r="J4594" i="1"/>
  <c r="K4594" i="1"/>
  <c r="D4595" i="1"/>
  <c r="G4595" i="1"/>
  <c r="H4595" i="1"/>
  <c r="I4595" i="1"/>
  <c r="J4595" i="1"/>
  <c r="K4595" i="1"/>
  <c r="D4596" i="1"/>
  <c r="G4596" i="1"/>
  <c r="H4596" i="1"/>
  <c r="I4596" i="1"/>
  <c r="J4596" i="1"/>
  <c r="K4596" i="1"/>
  <c r="D4597" i="1"/>
  <c r="G4597" i="1"/>
  <c r="H4597" i="1"/>
  <c r="I4597" i="1"/>
  <c r="J4597" i="1"/>
  <c r="K4597" i="1"/>
  <c r="D4598" i="1"/>
  <c r="G4598" i="1"/>
  <c r="F4598" i="1" s="1"/>
  <c r="H4598" i="1"/>
  <c r="I4598" i="1"/>
  <c r="J4598" i="1"/>
  <c r="K4598" i="1"/>
  <c r="D4599" i="1"/>
  <c r="G4599" i="1"/>
  <c r="H4599" i="1"/>
  <c r="I4599" i="1"/>
  <c r="J4599" i="1"/>
  <c r="K4599" i="1"/>
  <c r="D4600" i="1"/>
  <c r="G4600" i="1"/>
  <c r="H4600" i="1"/>
  <c r="I4600" i="1"/>
  <c r="J4600" i="1"/>
  <c r="K4600" i="1"/>
  <c r="D4601" i="1"/>
  <c r="G4601" i="1"/>
  <c r="H4601" i="1"/>
  <c r="I4601" i="1"/>
  <c r="J4601" i="1"/>
  <c r="K4601" i="1"/>
  <c r="D4602" i="1"/>
  <c r="F4602" i="1"/>
  <c r="G4602" i="1"/>
  <c r="H4602" i="1"/>
  <c r="I4602" i="1"/>
  <c r="J4602" i="1"/>
  <c r="K4602" i="1"/>
  <c r="D4603" i="1"/>
  <c r="G4603" i="1"/>
  <c r="H4603" i="1"/>
  <c r="I4603" i="1"/>
  <c r="J4603" i="1"/>
  <c r="K4603" i="1"/>
  <c r="D4604" i="1"/>
  <c r="G4604" i="1"/>
  <c r="H4604" i="1"/>
  <c r="I4604" i="1"/>
  <c r="J4604" i="1"/>
  <c r="K4604" i="1"/>
  <c r="D4605" i="1"/>
  <c r="G4605" i="1"/>
  <c r="H4605" i="1"/>
  <c r="I4605" i="1"/>
  <c r="J4605" i="1"/>
  <c r="K4605" i="1"/>
  <c r="D4606" i="1"/>
  <c r="G4606" i="1"/>
  <c r="F4606" i="1" s="1"/>
  <c r="H4606" i="1"/>
  <c r="I4606" i="1"/>
  <c r="J4606" i="1"/>
  <c r="K4606" i="1"/>
  <c r="D4607" i="1"/>
  <c r="G4607" i="1"/>
  <c r="H4607" i="1"/>
  <c r="I4607" i="1"/>
  <c r="J4607" i="1"/>
  <c r="K4607" i="1"/>
  <c r="D4608" i="1"/>
  <c r="G4608" i="1"/>
  <c r="H4608" i="1"/>
  <c r="I4608" i="1"/>
  <c r="J4608" i="1"/>
  <c r="K4608" i="1"/>
  <c r="D4609" i="1"/>
  <c r="G4609" i="1"/>
  <c r="H4609" i="1"/>
  <c r="I4609" i="1"/>
  <c r="J4609" i="1"/>
  <c r="K4609" i="1"/>
  <c r="D4610" i="1"/>
  <c r="F4610" i="1"/>
  <c r="G4610" i="1"/>
  <c r="H4610" i="1"/>
  <c r="I4610" i="1"/>
  <c r="J4610" i="1"/>
  <c r="K4610" i="1"/>
  <c r="D4611" i="1"/>
  <c r="G4611" i="1"/>
  <c r="F4611" i="1" s="1"/>
  <c r="H4611" i="1"/>
  <c r="I4611" i="1"/>
  <c r="J4611" i="1"/>
  <c r="K4611" i="1"/>
  <c r="D4612" i="1"/>
  <c r="G4612" i="1"/>
  <c r="H4612" i="1"/>
  <c r="I4612" i="1"/>
  <c r="J4612" i="1"/>
  <c r="K4612" i="1"/>
  <c r="D4613" i="1"/>
  <c r="G4613" i="1"/>
  <c r="H4613" i="1"/>
  <c r="I4613" i="1"/>
  <c r="J4613" i="1"/>
  <c r="K4613" i="1"/>
  <c r="D4614" i="1"/>
  <c r="G4614" i="1"/>
  <c r="H4614" i="1"/>
  <c r="I4614" i="1"/>
  <c r="J4614" i="1"/>
  <c r="K4614" i="1"/>
  <c r="D4615" i="1"/>
  <c r="G4615" i="1"/>
  <c r="F4615" i="1" s="1"/>
  <c r="H4615" i="1"/>
  <c r="I4615" i="1"/>
  <c r="J4615" i="1"/>
  <c r="K4615" i="1"/>
  <c r="D4616" i="1"/>
  <c r="G4616" i="1"/>
  <c r="H4616" i="1"/>
  <c r="I4616" i="1"/>
  <c r="J4616" i="1"/>
  <c r="K4616" i="1"/>
  <c r="D4617" i="1"/>
  <c r="G4617" i="1"/>
  <c r="H4617" i="1"/>
  <c r="I4617" i="1"/>
  <c r="J4617" i="1"/>
  <c r="K4617" i="1"/>
  <c r="D4618" i="1"/>
  <c r="G4618" i="1"/>
  <c r="H4618" i="1"/>
  <c r="I4618" i="1"/>
  <c r="J4618" i="1"/>
  <c r="K4618" i="1"/>
  <c r="D4619" i="1"/>
  <c r="G4619" i="1"/>
  <c r="F4619" i="1" s="1"/>
  <c r="H4619" i="1"/>
  <c r="I4619" i="1"/>
  <c r="J4619" i="1"/>
  <c r="K4619" i="1"/>
  <c r="D4620" i="1"/>
  <c r="G4620" i="1"/>
  <c r="H4620" i="1"/>
  <c r="F4620" i="1" s="1"/>
  <c r="I4620" i="1"/>
  <c r="J4620" i="1"/>
  <c r="K4620" i="1"/>
  <c r="D4621" i="1"/>
  <c r="G4621" i="1"/>
  <c r="H4621" i="1"/>
  <c r="I4621" i="1"/>
  <c r="J4621" i="1"/>
  <c r="K4621" i="1"/>
  <c r="D4622" i="1"/>
  <c r="G4622" i="1"/>
  <c r="H4622" i="1"/>
  <c r="I4622" i="1"/>
  <c r="J4622" i="1"/>
  <c r="K4622" i="1"/>
  <c r="D4623" i="1"/>
  <c r="G4623" i="1"/>
  <c r="F4623" i="1" s="1"/>
  <c r="H4623" i="1"/>
  <c r="I4623" i="1"/>
  <c r="J4623" i="1"/>
  <c r="K4623" i="1"/>
  <c r="D4624" i="1"/>
  <c r="G4624" i="1"/>
  <c r="H4624" i="1"/>
  <c r="F4624" i="1" s="1"/>
  <c r="I4624" i="1"/>
  <c r="J4624" i="1"/>
  <c r="K4624" i="1"/>
  <c r="D4625" i="1"/>
  <c r="G4625" i="1"/>
  <c r="H4625" i="1"/>
  <c r="I4625" i="1"/>
  <c r="J4625" i="1"/>
  <c r="K4625" i="1"/>
  <c r="D4626" i="1"/>
  <c r="G4626" i="1"/>
  <c r="H4626" i="1"/>
  <c r="I4626" i="1"/>
  <c r="J4626" i="1"/>
  <c r="K4626" i="1"/>
  <c r="D4627" i="1"/>
  <c r="G4627" i="1"/>
  <c r="H4627" i="1"/>
  <c r="I4627" i="1"/>
  <c r="J4627" i="1"/>
  <c r="K4627" i="1"/>
  <c r="D4628" i="1"/>
  <c r="G4628" i="1"/>
  <c r="H4628" i="1"/>
  <c r="I4628" i="1"/>
  <c r="J4628" i="1"/>
  <c r="K4628" i="1"/>
  <c r="D4629" i="1"/>
  <c r="G4629" i="1"/>
  <c r="H4629" i="1"/>
  <c r="I4629" i="1"/>
  <c r="J4629" i="1"/>
  <c r="K4629" i="1"/>
  <c r="D4630" i="1"/>
  <c r="G4630" i="1"/>
  <c r="H4630" i="1"/>
  <c r="I4630" i="1"/>
  <c r="J4630" i="1"/>
  <c r="K4630" i="1"/>
  <c r="D4631" i="1"/>
  <c r="G4631" i="1"/>
  <c r="H4631" i="1"/>
  <c r="I4631" i="1"/>
  <c r="J4631" i="1"/>
  <c r="K4631" i="1"/>
  <c r="D4632" i="1"/>
  <c r="G4632" i="1"/>
  <c r="H4632" i="1"/>
  <c r="I4632" i="1"/>
  <c r="J4632" i="1"/>
  <c r="K4632" i="1"/>
  <c r="D4633" i="1"/>
  <c r="G4633" i="1"/>
  <c r="H4633" i="1"/>
  <c r="I4633" i="1"/>
  <c r="J4633" i="1"/>
  <c r="K4633" i="1"/>
  <c r="D4634" i="1"/>
  <c r="G4634" i="1"/>
  <c r="H4634" i="1"/>
  <c r="I4634" i="1"/>
  <c r="J4634" i="1"/>
  <c r="K4634" i="1"/>
  <c r="D4635" i="1"/>
  <c r="G4635" i="1"/>
  <c r="H4635" i="1"/>
  <c r="I4635" i="1"/>
  <c r="J4635" i="1"/>
  <c r="K4635" i="1"/>
  <c r="D4636" i="1"/>
  <c r="G4636" i="1"/>
  <c r="H4636" i="1"/>
  <c r="I4636" i="1"/>
  <c r="J4636" i="1"/>
  <c r="K4636" i="1"/>
  <c r="D4637" i="1"/>
  <c r="G4637" i="1"/>
  <c r="H4637" i="1"/>
  <c r="I4637" i="1"/>
  <c r="J4637" i="1"/>
  <c r="K4637" i="1"/>
  <c r="D4638" i="1"/>
  <c r="G4638" i="1"/>
  <c r="H4638" i="1"/>
  <c r="I4638" i="1"/>
  <c r="J4638" i="1"/>
  <c r="K4638" i="1"/>
  <c r="D4639" i="1"/>
  <c r="G4639" i="1"/>
  <c r="H4639" i="1"/>
  <c r="I4639" i="1"/>
  <c r="J4639" i="1"/>
  <c r="K4639" i="1"/>
  <c r="D4640" i="1"/>
  <c r="G4640" i="1"/>
  <c r="H4640" i="1"/>
  <c r="I4640" i="1"/>
  <c r="J4640" i="1"/>
  <c r="K4640" i="1"/>
  <c r="D4641" i="1"/>
  <c r="G4641" i="1"/>
  <c r="H4641" i="1"/>
  <c r="I4641" i="1"/>
  <c r="J4641" i="1"/>
  <c r="K4641" i="1"/>
  <c r="D4642" i="1"/>
  <c r="G4642" i="1"/>
  <c r="H4642" i="1"/>
  <c r="I4642" i="1"/>
  <c r="J4642" i="1"/>
  <c r="K4642" i="1"/>
  <c r="D4643" i="1"/>
  <c r="G4643" i="1"/>
  <c r="H4643" i="1"/>
  <c r="I4643" i="1"/>
  <c r="J4643" i="1"/>
  <c r="K4643" i="1"/>
  <c r="D4644" i="1"/>
  <c r="G4644" i="1"/>
  <c r="H4644" i="1"/>
  <c r="I4644" i="1"/>
  <c r="J4644" i="1"/>
  <c r="K4644" i="1"/>
  <c r="D4645" i="1"/>
  <c r="G4645" i="1"/>
  <c r="H4645" i="1"/>
  <c r="I4645" i="1"/>
  <c r="J4645" i="1"/>
  <c r="K4645" i="1"/>
  <c r="D4646" i="1"/>
  <c r="G4646" i="1"/>
  <c r="H4646" i="1"/>
  <c r="I4646" i="1"/>
  <c r="J4646" i="1"/>
  <c r="K4646" i="1"/>
  <c r="D4647" i="1"/>
  <c r="G4647" i="1"/>
  <c r="H4647" i="1"/>
  <c r="I4647" i="1"/>
  <c r="J4647" i="1"/>
  <c r="K4647" i="1"/>
  <c r="D4648" i="1"/>
  <c r="G4648" i="1"/>
  <c r="H4648" i="1"/>
  <c r="I4648" i="1"/>
  <c r="J4648" i="1"/>
  <c r="K4648" i="1"/>
  <c r="D4649" i="1"/>
  <c r="G4649" i="1"/>
  <c r="H4649" i="1"/>
  <c r="I4649" i="1"/>
  <c r="J4649" i="1"/>
  <c r="K4649" i="1"/>
  <c r="D4650" i="1"/>
  <c r="G4650" i="1"/>
  <c r="F4650" i="1" s="1"/>
  <c r="H4650" i="1"/>
  <c r="I4650" i="1"/>
  <c r="J4650" i="1"/>
  <c r="K4650" i="1"/>
  <c r="D4651" i="1"/>
  <c r="G4651" i="1"/>
  <c r="H4651" i="1"/>
  <c r="I4651" i="1"/>
  <c r="J4651" i="1"/>
  <c r="K4651" i="1"/>
  <c r="D4652" i="1"/>
  <c r="G4652" i="1"/>
  <c r="H4652" i="1"/>
  <c r="I4652" i="1"/>
  <c r="J4652" i="1"/>
  <c r="K4652" i="1"/>
  <c r="D4653" i="1"/>
  <c r="G4653" i="1"/>
  <c r="H4653" i="1"/>
  <c r="I4653" i="1"/>
  <c r="J4653" i="1"/>
  <c r="K4653" i="1"/>
  <c r="D4654" i="1"/>
  <c r="G4654" i="1"/>
  <c r="H4654" i="1"/>
  <c r="I4654" i="1"/>
  <c r="J4654" i="1"/>
  <c r="K4654" i="1"/>
  <c r="D4655" i="1"/>
  <c r="G4655" i="1"/>
  <c r="H4655" i="1"/>
  <c r="I4655" i="1"/>
  <c r="J4655" i="1"/>
  <c r="K4655" i="1"/>
  <c r="D4656" i="1"/>
  <c r="G4656" i="1"/>
  <c r="H4656" i="1"/>
  <c r="I4656" i="1"/>
  <c r="J4656" i="1"/>
  <c r="K4656" i="1"/>
  <c r="D4657" i="1"/>
  <c r="G4657" i="1"/>
  <c r="H4657" i="1"/>
  <c r="I4657" i="1"/>
  <c r="J4657" i="1"/>
  <c r="K4657" i="1"/>
  <c r="D4658" i="1"/>
  <c r="F4658" i="1"/>
  <c r="G4658" i="1"/>
  <c r="H4658" i="1"/>
  <c r="I4658" i="1"/>
  <c r="J4658" i="1"/>
  <c r="K4658" i="1"/>
  <c r="D4659" i="1"/>
  <c r="G4659" i="1"/>
  <c r="H4659" i="1"/>
  <c r="I4659" i="1"/>
  <c r="J4659" i="1"/>
  <c r="K4659" i="1"/>
  <c r="D4660" i="1"/>
  <c r="G4660" i="1"/>
  <c r="H4660" i="1"/>
  <c r="I4660" i="1"/>
  <c r="J4660" i="1"/>
  <c r="K4660" i="1"/>
  <c r="D4661" i="1"/>
  <c r="G4661" i="1"/>
  <c r="H4661" i="1"/>
  <c r="I4661" i="1"/>
  <c r="J4661" i="1"/>
  <c r="K4661" i="1"/>
  <c r="D4662" i="1"/>
  <c r="G4662" i="1"/>
  <c r="F4662" i="1" s="1"/>
  <c r="H4662" i="1"/>
  <c r="I4662" i="1"/>
  <c r="J4662" i="1"/>
  <c r="K4662" i="1"/>
  <c r="D4663" i="1"/>
  <c r="G4663" i="1"/>
  <c r="H4663" i="1"/>
  <c r="I4663" i="1"/>
  <c r="J4663" i="1"/>
  <c r="K4663" i="1"/>
  <c r="D4664" i="1"/>
  <c r="G4664" i="1"/>
  <c r="H4664" i="1"/>
  <c r="I4664" i="1"/>
  <c r="J4664" i="1"/>
  <c r="K4664" i="1"/>
  <c r="D4665" i="1"/>
  <c r="G4665" i="1"/>
  <c r="H4665" i="1"/>
  <c r="I4665" i="1"/>
  <c r="J4665" i="1"/>
  <c r="K4665" i="1"/>
  <c r="D4666" i="1"/>
  <c r="F4666" i="1"/>
  <c r="G4666" i="1"/>
  <c r="H4666" i="1"/>
  <c r="I4666" i="1"/>
  <c r="J4666" i="1"/>
  <c r="K4666" i="1"/>
  <c r="D4667" i="1"/>
  <c r="G4667" i="1"/>
  <c r="F4667" i="1" s="1"/>
  <c r="H4667" i="1"/>
  <c r="I4667" i="1"/>
  <c r="J4667" i="1"/>
  <c r="K4667" i="1"/>
  <c r="D4668" i="1"/>
  <c r="G4668" i="1"/>
  <c r="H4668" i="1"/>
  <c r="I4668" i="1"/>
  <c r="J4668" i="1"/>
  <c r="K4668" i="1"/>
  <c r="D4669" i="1"/>
  <c r="G4669" i="1"/>
  <c r="H4669" i="1"/>
  <c r="I4669" i="1"/>
  <c r="J4669" i="1"/>
  <c r="K4669" i="1"/>
  <c r="D4670" i="1"/>
  <c r="G4670" i="1"/>
  <c r="F4670" i="1" s="1"/>
  <c r="H4670" i="1"/>
  <c r="I4670" i="1"/>
  <c r="J4670" i="1"/>
  <c r="K4670" i="1"/>
  <c r="D4671" i="1"/>
  <c r="G4671" i="1"/>
  <c r="H4671" i="1"/>
  <c r="I4671" i="1"/>
  <c r="J4671" i="1"/>
  <c r="K4671" i="1"/>
  <c r="D4672" i="1"/>
  <c r="G4672" i="1"/>
  <c r="H4672" i="1"/>
  <c r="I4672" i="1"/>
  <c r="J4672" i="1"/>
  <c r="K4672" i="1"/>
  <c r="D4673" i="1"/>
  <c r="G4673" i="1"/>
  <c r="H4673" i="1"/>
  <c r="I4673" i="1"/>
  <c r="J4673" i="1"/>
  <c r="K4673" i="1"/>
  <c r="D4674" i="1"/>
  <c r="F4674" i="1"/>
  <c r="G4674" i="1"/>
  <c r="H4674" i="1"/>
  <c r="I4674" i="1"/>
  <c r="J4674" i="1"/>
  <c r="K4674" i="1"/>
  <c r="D4675" i="1"/>
  <c r="G4675" i="1"/>
  <c r="F4675" i="1" s="1"/>
  <c r="H4675" i="1"/>
  <c r="I4675" i="1"/>
  <c r="J4675" i="1"/>
  <c r="K4675" i="1"/>
  <c r="D4676" i="1"/>
  <c r="G4676" i="1"/>
  <c r="H4676" i="1"/>
  <c r="F4676" i="1" s="1"/>
  <c r="I4676" i="1"/>
  <c r="J4676" i="1"/>
  <c r="K4676" i="1"/>
  <c r="D4677" i="1"/>
  <c r="G4677" i="1"/>
  <c r="H4677" i="1"/>
  <c r="I4677" i="1"/>
  <c r="J4677" i="1"/>
  <c r="K4677" i="1"/>
  <c r="D4678" i="1"/>
  <c r="G4678" i="1"/>
  <c r="H4678" i="1"/>
  <c r="I4678" i="1"/>
  <c r="J4678" i="1"/>
  <c r="K4678" i="1"/>
  <c r="D4679" i="1"/>
  <c r="G4679" i="1"/>
  <c r="F4679" i="1" s="1"/>
  <c r="H4679" i="1"/>
  <c r="I4679" i="1"/>
  <c r="J4679" i="1"/>
  <c r="K4679" i="1"/>
  <c r="D4680" i="1"/>
  <c r="G4680" i="1"/>
  <c r="H4680" i="1"/>
  <c r="F4680" i="1" s="1"/>
  <c r="I4680" i="1"/>
  <c r="J4680" i="1"/>
  <c r="K4680" i="1"/>
  <c r="D4681" i="1"/>
  <c r="G4681" i="1"/>
  <c r="H4681" i="1"/>
  <c r="I4681" i="1"/>
  <c r="J4681" i="1"/>
  <c r="K4681" i="1"/>
  <c r="D4682" i="1"/>
  <c r="G4682" i="1"/>
  <c r="H4682" i="1"/>
  <c r="F4682" i="1" s="1"/>
  <c r="I4682" i="1"/>
  <c r="J4682" i="1"/>
  <c r="K4682" i="1"/>
  <c r="D4683" i="1"/>
  <c r="G4683" i="1"/>
  <c r="F4683" i="1" s="1"/>
  <c r="H4683" i="1"/>
  <c r="I4683" i="1"/>
  <c r="J4683" i="1"/>
  <c r="K4683" i="1"/>
  <c r="D4684" i="1"/>
  <c r="G4684" i="1"/>
  <c r="H4684" i="1"/>
  <c r="F4684" i="1" s="1"/>
  <c r="I4684" i="1"/>
  <c r="J4684" i="1"/>
  <c r="K4684" i="1"/>
  <c r="D4685" i="1"/>
  <c r="G4685" i="1"/>
  <c r="H4685" i="1"/>
  <c r="I4685" i="1"/>
  <c r="J4685" i="1"/>
  <c r="K4685" i="1"/>
  <c r="D4686" i="1"/>
  <c r="G4686" i="1"/>
  <c r="H4686" i="1"/>
  <c r="I4686" i="1"/>
  <c r="J4686" i="1"/>
  <c r="K4686" i="1"/>
  <c r="D4687" i="1"/>
  <c r="G4687" i="1"/>
  <c r="F4687" i="1" s="1"/>
  <c r="H4687" i="1"/>
  <c r="I4687" i="1"/>
  <c r="J4687" i="1"/>
  <c r="K4687" i="1"/>
  <c r="D4688" i="1"/>
  <c r="G4688" i="1"/>
  <c r="H4688" i="1"/>
  <c r="F4688" i="1" s="1"/>
  <c r="I4688" i="1"/>
  <c r="J4688" i="1"/>
  <c r="K4688" i="1"/>
  <c r="D4689" i="1"/>
  <c r="G4689" i="1"/>
  <c r="H4689" i="1"/>
  <c r="I4689" i="1"/>
  <c r="J4689" i="1"/>
  <c r="K4689" i="1"/>
  <c r="D4690" i="1"/>
  <c r="G4690" i="1"/>
  <c r="H4690" i="1"/>
  <c r="I4690" i="1"/>
  <c r="J4690" i="1"/>
  <c r="K4690" i="1"/>
  <c r="D4691" i="1"/>
  <c r="G4691" i="1"/>
  <c r="H4691" i="1"/>
  <c r="I4691" i="1"/>
  <c r="J4691" i="1"/>
  <c r="K4691" i="1"/>
  <c r="D4692" i="1"/>
  <c r="G4692" i="1"/>
  <c r="H4692" i="1"/>
  <c r="I4692" i="1"/>
  <c r="J4692" i="1"/>
  <c r="K4692" i="1"/>
  <c r="D4693" i="1"/>
  <c r="G4693" i="1"/>
  <c r="H4693" i="1"/>
  <c r="I4693" i="1"/>
  <c r="J4693" i="1"/>
  <c r="K4693" i="1"/>
  <c r="D4694" i="1"/>
  <c r="G4694" i="1"/>
  <c r="H4694" i="1"/>
  <c r="I4694" i="1"/>
  <c r="J4694" i="1"/>
  <c r="K4694" i="1"/>
  <c r="D4695" i="1"/>
  <c r="G4695" i="1"/>
  <c r="H4695" i="1"/>
  <c r="I4695" i="1"/>
  <c r="J4695" i="1"/>
  <c r="K4695" i="1"/>
  <c r="D4696" i="1"/>
  <c r="G4696" i="1"/>
  <c r="H4696" i="1"/>
  <c r="I4696" i="1"/>
  <c r="J4696" i="1"/>
  <c r="K4696" i="1"/>
  <c r="D4697" i="1"/>
  <c r="G4697" i="1"/>
  <c r="H4697" i="1"/>
  <c r="I4697" i="1"/>
  <c r="J4697" i="1"/>
  <c r="K4697" i="1"/>
  <c r="D4698" i="1"/>
  <c r="G4698" i="1"/>
  <c r="H4698" i="1"/>
  <c r="I4698" i="1"/>
  <c r="J4698" i="1"/>
  <c r="K4698" i="1"/>
  <c r="D4699" i="1"/>
  <c r="G4699" i="1"/>
  <c r="H4699" i="1"/>
  <c r="I4699" i="1"/>
  <c r="J4699" i="1"/>
  <c r="K4699" i="1"/>
  <c r="D4700" i="1"/>
  <c r="G4700" i="1"/>
  <c r="H4700" i="1"/>
  <c r="I4700" i="1"/>
  <c r="J4700" i="1"/>
  <c r="K4700" i="1"/>
  <c r="D4701" i="1"/>
  <c r="G4701" i="1"/>
  <c r="H4701" i="1"/>
  <c r="I4701" i="1"/>
  <c r="J4701" i="1"/>
  <c r="K4701" i="1"/>
  <c r="D4702" i="1"/>
  <c r="G4702" i="1"/>
  <c r="H4702" i="1"/>
  <c r="I4702" i="1"/>
  <c r="J4702" i="1"/>
  <c r="K4702" i="1"/>
  <c r="D4703" i="1"/>
  <c r="G4703" i="1"/>
  <c r="H4703" i="1"/>
  <c r="I4703" i="1"/>
  <c r="J4703" i="1"/>
  <c r="K4703" i="1"/>
  <c r="D4704" i="1"/>
  <c r="G4704" i="1"/>
  <c r="H4704" i="1"/>
  <c r="I4704" i="1"/>
  <c r="J4704" i="1"/>
  <c r="K4704" i="1"/>
  <c r="D4705" i="1"/>
  <c r="G4705" i="1"/>
  <c r="H4705" i="1"/>
  <c r="I4705" i="1"/>
  <c r="J4705" i="1"/>
  <c r="K4705" i="1"/>
  <c r="D4706" i="1"/>
  <c r="G4706" i="1"/>
  <c r="H4706" i="1"/>
  <c r="I4706" i="1"/>
  <c r="J4706" i="1"/>
  <c r="K4706" i="1"/>
  <c r="D4707" i="1"/>
  <c r="G4707" i="1"/>
  <c r="H4707" i="1"/>
  <c r="I4707" i="1"/>
  <c r="J4707" i="1"/>
  <c r="K4707" i="1"/>
  <c r="D4708" i="1"/>
  <c r="G4708" i="1"/>
  <c r="H4708" i="1"/>
  <c r="I4708" i="1"/>
  <c r="J4708" i="1"/>
  <c r="K4708" i="1"/>
  <c r="D4709" i="1"/>
  <c r="G4709" i="1"/>
  <c r="H4709" i="1"/>
  <c r="I4709" i="1"/>
  <c r="J4709" i="1"/>
  <c r="K4709" i="1"/>
  <c r="D4710" i="1"/>
  <c r="G4710" i="1"/>
  <c r="H4710" i="1"/>
  <c r="I4710" i="1"/>
  <c r="J4710" i="1"/>
  <c r="K4710" i="1"/>
  <c r="D4711" i="1"/>
  <c r="G4711" i="1"/>
  <c r="H4711" i="1"/>
  <c r="I4711" i="1"/>
  <c r="J4711" i="1"/>
  <c r="K4711" i="1"/>
  <c r="D4712" i="1"/>
  <c r="G4712" i="1"/>
  <c r="H4712" i="1"/>
  <c r="I4712" i="1"/>
  <c r="J4712" i="1"/>
  <c r="K4712" i="1"/>
  <c r="D4713" i="1"/>
  <c r="G4713" i="1"/>
  <c r="H4713" i="1"/>
  <c r="I4713" i="1"/>
  <c r="J4713" i="1"/>
  <c r="K4713" i="1"/>
  <c r="D4714" i="1"/>
  <c r="G4714" i="1"/>
  <c r="F4714" i="1" s="1"/>
  <c r="H4714" i="1"/>
  <c r="I4714" i="1"/>
  <c r="J4714" i="1"/>
  <c r="K4714" i="1"/>
  <c r="D4715" i="1"/>
  <c r="G4715" i="1"/>
  <c r="H4715" i="1"/>
  <c r="I4715" i="1"/>
  <c r="J4715" i="1"/>
  <c r="K4715" i="1"/>
  <c r="D4716" i="1"/>
  <c r="G4716" i="1"/>
  <c r="H4716" i="1"/>
  <c r="I4716" i="1"/>
  <c r="J4716" i="1"/>
  <c r="K4716" i="1"/>
  <c r="D4717" i="1"/>
  <c r="G4717" i="1"/>
  <c r="H4717" i="1"/>
  <c r="I4717" i="1"/>
  <c r="J4717" i="1"/>
  <c r="K4717" i="1"/>
  <c r="D4718" i="1"/>
  <c r="G4718" i="1"/>
  <c r="H4718" i="1"/>
  <c r="I4718" i="1"/>
  <c r="J4718" i="1"/>
  <c r="K4718" i="1"/>
  <c r="D4719" i="1"/>
  <c r="G4719" i="1"/>
  <c r="H4719" i="1"/>
  <c r="I4719" i="1"/>
  <c r="J4719" i="1"/>
  <c r="K4719" i="1"/>
  <c r="D4720" i="1"/>
  <c r="G4720" i="1"/>
  <c r="H4720" i="1"/>
  <c r="I4720" i="1"/>
  <c r="J4720" i="1"/>
  <c r="K4720" i="1"/>
  <c r="D4721" i="1"/>
  <c r="G4721" i="1"/>
  <c r="F4721" i="1" s="1"/>
  <c r="H4721" i="1"/>
  <c r="I4721" i="1"/>
  <c r="J4721" i="1"/>
  <c r="K4721" i="1"/>
  <c r="D4722" i="1"/>
  <c r="F4722" i="1"/>
  <c r="G4722" i="1"/>
  <c r="H4722" i="1"/>
  <c r="I4722" i="1"/>
  <c r="J4722" i="1"/>
  <c r="K4722" i="1"/>
  <c r="D4723" i="1"/>
  <c r="G4723" i="1"/>
  <c r="H4723" i="1"/>
  <c r="I4723" i="1"/>
  <c r="J4723" i="1"/>
  <c r="K4723" i="1"/>
  <c r="D4724" i="1"/>
  <c r="G4724" i="1"/>
  <c r="H4724" i="1"/>
  <c r="I4724" i="1"/>
  <c r="J4724" i="1"/>
  <c r="K4724" i="1"/>
  <c r="D4725" i="1"/>
  <c r="G4725" i="1"/>
  <c r="H4725" i="1"/>
  <c r="I4725" i="1"/>
  <c r="J4725" i="1"/>
  <c r="K4725" i="1"/>
  <c r="D4726" i="1"/>
  <c r="G4726" i="1"/>
  <c r="F4726" i="1" s="1"/>
  <c r="H4726" i="1"/>
  <c r="I4726" i="1"/>
  <c r="J4726" i="1"/>
  <c r="K4726" i="1"/>
  <c r="D4727" i="1"/>
  <c r="G4727" i="1"/>
  <c r="H4727" i="1"/>
  <c r="I4727" i="1"/>
  <c r="J4727" i="1"/>
  <c r="K4727" i="1"/>
  <c r="D4728" i="1"/>
  <c r="G4728" i="1"/>
  <c r="H4728" i="1"/>
  <c r="I4728" i="1"/>
  <c r="J4728" i="1"/>
  <c r="K4728" i="1"/>
  <c r="D4729" i="1"/>
  <c r="G4729" i="1"/>
  <c r="H4729" i="1"/>
  <c r="I4729" i="1"/>
  <c r="J4729" i="1"/>
  <c r="K4729" i="1"/>
  <c r="D4730" i="1"/>
  <c r="F4730" i="1"/>
  <c r="G4730" i="1"/>
  <c r="H4730" i="1"/>
  <c r="I4730" i="1"/>
  <c r="J4730" i="1"/>
  <c r="K4730" i="1"/>
  <c r="D4731" i="1"/>
  <c r="G4731" i="1"/>
  <c r="F4731" i="1" s="1"/>
  <c r="H4731" i="1"/>
  <c r="I4731" i="1"/>
  <c r="J4731" i="1"/>
  <c r="K4731" i="1"/>
  <c r="D4732" i="1"/>
  <c r="G4732" i="1"/>
  <c r="H4732" i="1"/>
  <c r="I4732" i="1"/>
  <c r="J4732" i="1"/>
  <c r="K4732" i="1"/>
  <c r="D4733" i="1"/>
  <c r="G4733" i="1"/>
  <c r="H4733" i="1"/>
  <c r="I4733" i="1"/>
  <c r="J4733" i="1"/>
  <c r="K4733" i="1"/>
  <c r="D4734" i="1"/>
  <c r="G4734" i="1"/>
  <c r="F4734" i="1" s="1"/>
  <c r="H4734" i="1"/>
  <c r="I4734" i="1"/>
  <c r="J4734" i="1"/>
  <c r="K4734" i="1"/>
  <c r="D4735" i="1"/>
  <c r="G4735" i="1"/>
  <c r="H4735" i="1"/>
  <c r="I4735" i="1"/>
  <c r="J4735" i="1"/>
  <c r="K4735" i="1"/>
  <c r="D4736" i="1"/>
  <c r="G4736" i="1"/>
  <c r="H4736" i="1"/>
  <c r="I4736" i="1"/>
  <c r="J4736" i="1"/>
  <c r="K4736" i="1"/>
  <c r="D4737" i="1"/>
  <c r="G4737" i="1"/>
  <c r="H4737" i="1"/>
  <c r="I4737" i="1"/>
  <c r="J4737" i="1"/>
  <c r="K4737" i="1"/>
  <c r="D4738" i="1"/>
  <c r="F4738" i="1"/>
  <c r="G4738" i="1"/>
  <c r="H4738" i="1"/>
  <c r="I4738" i="1"/>
  <c r="J4738" i="1"/>
  <c r="K4738" i="1"/>
  <c r="D4739" i="1"/>
  <c r="G4739" i="1"/>
  <c r="F4739" i="1" s="1"/>
  <c r="H4739" i="1"/>
  <c r="I4739" i="1"/>
  <c r="J4739" i="1"/>
  <c r="K4739" i="1"/>
  <c r="D4740" i="1"/>
  <c r="G4740" i="1"/>
  <c r="H4740" i="1"/>
  <c r="F4740" i="1" s="1"/>
  <c r="I4740" i="1"/>
  <c r="J4740" i="1"/>
  <c r="K4740" i="1"/>
  <c r="D4741" i="1"/>
  <c r="G4741" i="1"/>
  <c r="H4741" i="1"/>
  <c r="I4741" i="1"/>
  <c r="J4741" i="1"/>
  <c r="K4741" i="1"/>
  <c r="D4742" i="1"/>
  <c r="G4742" i="1"/>
  <c r="H4742" i="1"/>
  <c r="I4742" i="1"/>
  <c r="J4742" i="1"/>
  <c r="K4742" i="1"/>
  <c r="D4743" i="1"/>
  <c r="G4743" i="1"/>
  <c r="F4743" i="1" s="1"/>
  <c r="H4743" i="1"/>
  <c r="I4743" i="1"/>
  <c r="J4743" i="1"/>
  <c r="K4743" i="1"/>
  <c r="D4744" i="1"/>
  <c r="G4744" i="1"/>
  <c r="H4744" i="1"/>
  <c r="F4744" i="1" s="1"/>
  <c r="I4744" i="1"/>
  <c r="J4744" i="1"/>
  <c r="K4744" i="1"/>
  <c r="D4745" i="1"/>
  <c r="G4745" i="1"/>
  <c r="H4745" i="1"/>
  <c r="I4745" i="1"/>
  <c r="J4745" i="1"/>
  <c r="K4745" i="1"/>
  <c r="D4746" i="1"/>
  <c r="G4746" i="1"/>
  <c r="H4746" i="1"/>
  <c r="I4746" i="1"/>
  <c r="J4746" i="1"/>
  <c r="K4746" i="1"/>
  <c r="D4747" i="1"/>
  <c r="G4747" i="1"/>
  <c r="F4747" i="1" s="1"/>
  <c r="H4747" i="1"/>
  <c r="I4747" i="1"/>
  <c r="J4747" i="1"/>
  <c r="K4747" i="1"/>
  <c r="D4748" i="1"/>
  <c r="G4748" i="1"/>
  <c r="H4748" i="1"/>
  <c r="F4748" i="1" s="1"/>
  <c r="I4748" i="1"/>
  <c r="J4748" i="1"/>
  <c r="K4748" i="1"/>
  <c r="D4749" i="1"/>
  <c r="G4749" i="1"/>
  <c r="H4749" i="1"/>
  <c r="I4749" i="1"/>
  <c r="J4749" i="1"/>
  <c r="K4749" i="1"/>
  <c r="D4750" i="1"/>
  <c r="G4750" i="1"/>
  <c r="H4750" i="1"/>
  <c r="I4750" i="1"/>
  <c r="J4750" i="1"/>
  <c r="K4750" i="1"/>
  <c r="D4751" i="1"/>
  <c r="G4751" i="1"/>
  <c r="F4751" i="1" s="1"/>
  <c r="H4751" i="1"/>
  <c r="I4751" i="1"/>
  <c r="J4751" i="1"/>
  <c r="K4751" i="1"/>
  <c r="D4752" i="1"/>
  <c r="G4752" i="1"/>
  <c r="H4752" i="1"/>
  <c r="F4752" i="1" s="1"/>
  <c r="I4752" i="1"/>
  <c r="J4752" i="1"/>
  <c r="K4752" i="1"/>
  <c r="D4753" i="1"/>
  <c r="G4753" i="1"/>
  <c r="H4753" i="1"/>
  <c r="I4753" i="1"/>
  <c r="J4753" i="1"/>
  <c r="K4753" i="1"/>
  <c r="D4754" i="1"/>
  <c r="G4754" i="1"/>
  <c r="F4754" i="1" s="1"/>
  <c r="H4754" i="1"/>
  <c r="I4754" i="1"/>
  <c r="J4754" i="1"/>
  <c r="K4754" i="1"/>
  <c r="D4755" i="1"/>
  <c r="G4755" i="1"/>
  <c r="H4755" i="1"/>
  <c r="I4755" i="1"/>
  <c r="J4755" i="1"/>
  <c r="K4755" i="1"/>
  <c r="D4756" i="1"/>
  <c r="G4756" i="1"/>
  <c r="H4756" i="1"/>
  <c r="I4756" i="1"/>
  <c r="J4756" i="1"/>
  <c r="K4756" i="1"/>
  <c r="D4757" i="1"/>
  <c r="G4757" i="1"/>
  <c r="H4757" i="1"/>
  <c r="I4757" i="1"/>
  <c r="F4757" i="1" s="1"/>
  <c r="J4757" i="1"/>
  <c r="K4757" i="1"/>
  <c r="D4758" i="1"/>
  <c r="G4758" i="1"/>
  <c r="H4758" i="1"/>
  <c r="I4758" i="1"/>
  <c r="J4758" i="1"/>
  <c r="K4758" i="1"/>
  <c r="D4759" i="1"/>
  <c r="G4759" i="1"/>
  <c r="H4759" i="1"/>
  <c r="I4759" i="1"/>
  <c r="J4759" i="1"/>
  <c r="K4759" i="1"/>
  <c r="D4760" i="1"/>
  <c r="G4760" i="1"/>
  <c r="H4760" i="1"/>
  <c r="I4760" i="1"/>
  <c r="J4760" i="1"/>
  <c r="K4760" i="1"/>
  <c r="D4761" i="1"/>
  <c r="G4761" i="1"/>
  <c r="H4761" i="1"/>
  <c r="I4761" i="1"/>
  <c r="J4761" i="1"/>
  <c r="K4761" i="1"/>
  <c r="D4762" i="1"/>
  <c r="G4762" i="1"/>
  <c r="F4762" i="1" s="1"/>
  <c r="H4762" i="1"/>
  <c r="I4762" i="1"/>
  <c r="J4762" i="1"/>
  <c r="K4762" i="1"/>
  <c r="D4763" i="1"/>
  <c r="G4763" i="1"/>
  <c r="H4763" i="1"/>
  <c r="I4763" i="1"/>
  <c r="J4763" i="1"/>
  <c r="K4763" i="1"/>
  <c r="D4764" i="1"/>
  <c r="G4764" i="1"/>
  <c r="H4764" i="1"/>
  <c r="I4764" i="1"/>
  <c r="J4764" i="1"/>
  <c r="K4764" i="1"/>
  <c r="D4765" i="1"/>
  <c r="G4765" i="1"/>
  <c r="H4765" i="1"/>
  <c r="I4765" i="1"/>
  <c r="J4765" i="1"/>
  <c r="K4765" i="1"/>
  <c r="D4766" i="1"/>
  <c r="G4766" i="1"/>
  <c r="H4766" i="1"/>
  <c r="I4766" i="1"/>
  <c r="J4766" i="1"/>
  <c r="K4766" i="1"/>
  <c r="D4767" i="1"/>
  <c r="G4767" i="1"/>
  <c r="H4767" i="1"/>
  <c r="I4767" i="1"/>
  <c r="J4767" i="1"/>
  <c r="K4767" i="1"/>
  <c r="D4768" i="1"/>
  <c r="G4768" i="1"/>
  <c r="H4768" i="1"/>
  <c r="I4768" i="1"/>
  <c r="J4768" i="1"/>
  <c r="K4768" i="1"/>
  <c r="D4769" i="1"/>
  <c r="G4769" i="1"/>
  <c r="F4769" i="1" s="1"/>
  <c r="H4769" i="1"/>
  <c r="I4769" i="1"/>
  <c r="J4769" i="1"/>
  <c r="K4769" i="1"/>
  <c r="D4770" i="1"/>
  <c r="G4770" i="1"/>
  <c r="H4770" i="1"/>
  <c r="I4770" i="1"/>
  <c r="J4770" i="1"/>
  <c r="K4770" i="1"/>
  <c r="D4771" i="1"/>
  <c r="G4771" i="1"/>
  <c r="H4771" i="1"/>
  <c r="I4771" i="1"/>
  <c r="J4771" i="1"/>
  <c r="K4771" i="1"/>
  <c r="D4772" i="1"/>
  <c r="G4772" i="1"/>
  <c r="H4772" i="1"/>
  <c r="I4772" i="1"/>
  <c r="J4772" i="1"/>
  <c r="K4772" i="1"/>
  <c r="D4773" i="1"/>
  <c r="F4773" i="1"/>
  <c r="G4773" i="1"/>
  <c r="H4773" i="1"/>
  <c r="I4773" i="1"/>
  <c r="J4773" i="1"/>
  <c r="K4773" i="1"/>
  <c r="D4774" i="1"/>
  <c r="G4774" i="1"/>
  <c r="F4774" i="1" s="1"/>
  <c r="H4774" i="1"/>
  <c r="I4774" i="1"/>
  <c r="J4774" i="1"/>
  <c r="K4774" i="1"/>
  <c r="D4775" i="1"/>
  <c r="G4775" i="1"/>
  <c r="H4775" i="1"/>
  <c r="I4775" i="1"/>
  <c r="J4775" i="1"/>
  <c r="K4775" i="1"/>
  <c r="D4776" i="1"/>
  <c r="G4776" i="1"/>
  <c r="H4776" i="1"/>
  <c r="I4776" i="1"/>
  <c r="J4776" i="1"/>
  <c r="K4776" i="1"/>
  <c r="D4777" i="1"/>
  <c r="G4777" i="1"/>
  <c r="H4777" i="1"/>
  <c r="I4777" i="1"/>
  <c r="J4777" i="1"/>
  <c r="K4777" i="1"/>
  <c r="D4778" i="1"/>
  <c r="G4778" i="1"/>
  <c r="H4778" i="1"/>
  <c r="I4778" i="1"/>
  <c r="J4778" i="1"/>
  <c r="K4778" i="1"/>
  <c r="D4779" i="1"/>
  <c r="G4779" i="1"/>
  <c r="H4779" i="1"/>
  <c r="I4779" i="1"/>
  <c r="J4779" i="1"/>
  <c r="K4779" i="1"/>
  <c r="D4780" i="1"/>
  <c r="G4780" i="1"/>
  <c r="H4780" i="1"/>
  <c r="I4780" i="1"/>
  <c r="J4780" i="1"/>
  <c r="K4780" i="1"/>
  <c r="D4781" i="1"/>
  <c r="G4781" i="1"/>
  <c r="H4781" i="1"/>
  <c r="I4781" i="1"/>
  <c r="J4781" i="1"/>
  <c r="K4781" i="1"/>
  <c r="D4782" i="1"/>
  <c r="G4782" i="1"/>
  <c r="F4782" i="1" s="1"/>
  <c r="H4782" i="1"/>
  <c r="I4782" i="1"/>
  <c r="J4782" i="1"/>
  <c r="K4782" i="1"/>
  <c r="D4783" i="1"/>
  <c r="G4783" i="1"/>
  <c r="H4783" i="1"/>
  <c r="I4783" i="1"/>
  <c r="J4783" i="1"/>
  <c r="K4783" i="1"/>
  <c r="D4784" i="1"/>
  <c r="G4784" i="1"/>
  <c r="H4784" i="1"/>
  <c r="I4784" i="1"/>
  <c r="J4784" i="1"/>
  <c r="K4784" i="1"/>
  <c r="D4785" i="1"/>
  <c r="G4785" i="1"/>
  <c r="H4785" i="1"/>
  <c r="I4785" i="1"/>
  <c r="J4785" i="1"/>
  <c r="K4785" i="1"/>
  <c r="D4786" i="1"/>
  <c r="G4786" i="1"/>
  <c r="H4786" i="1"/>
  <c r="I4786" i="1"/>
  <c r="J4786" i="1"/>
  <c r="K4786" i="1"/>
  <c r="D4787" i="1"/>
  <c r="G4787" i="1"/>
  <c r="H4787" i="1"/>
  <c r="I4787" i="1"/>
  <c r="J4787" i="1"/>
  <c r="K4787" i="1"/>
  <c r="D4788" i="1"/>
  <c r="G4788" i="1"/>
  <c r="H4788" i="1"/>
  <c r="I4788" i="1"/>
  <c r="J4788" i="1"/>
  <c r="K4788" i="1"/>
  <c r="D4789" i="1"/>
  <c r="G4789" i="1"/>
  <c r="H4789" i="1"/>
  <c r="I4789" i="1"/>
  <c r="J4789" i="1"/>
  <c r="K4789" i="1"/>
  <c r="D4790" i="1"/>
  <c r="G4790" i="1"/>
  <c r="F4790" i="1" s="1"/>
  <c r="H4790" i="1"/>
  <c r="I4790" i="1"/>
  <c r="J4790" i="1"/>
  <c r="K4790" i="1"/>
  <c r="D4791" i="1"/>
  <c r="G4791" i="1"/>
  <c r="F4791" i="1" s="1"/>
  <c r="H4791" i="1"/>
  <c r="I4791" i="1"/>
  <c r="J4791" i="1"/>
  <c r="K4791" i="1"/>
  <c r="D4792" i="1"/>
  <c r="G4792" i="1"/>
  <c r="H4792" i="1"/>
  <c r="I4792" i="1"/>
  <c r="J4792" i="1"/>
  <c r="K4792" i="1"/>
  <c r="D4793" i="1"/>
  <c r="G4793" i="1"/>
  <c r="H4793" i="1"/>
  <c r="I4793" i="1"/>
  <c r="J4793" i="1"/>
  <c r="K4793" i="1"/>
  <c r="D4794" i="1"/>
  <c r="G4794" i="1"/>
  <c r="H4794" i="1"/>
  <c r="I4794" i="1"/>
  <c r="J4794" i="1"/>
  <c r="K4794" i="1"/>
  <c r="D4795" i="1"/>
  <c r="G4795" i="1"/>
  <c r="F4795" i="1" s="1"/>
  <c r="H4795" i="1"/>
  <c r="I4795" i="1"/>
  <c r="J4795" i="1"/>
  <c r="K4795" i="1"/>
  <c r="D4796" i="1"/>
  <c r="G4796" i="1"/>
  <c r="H4796" i="1"/>
  <c r="I4796" i="1"/>
  <c r="J4796" i="1"/>
  <c r="K4796" i="1"/>
  <c r="D4797" i="1"/>
  <c r="G4797" i="1"/>
  <c r="H4797" i="1"/>
  <c r="I4797" i="1"/>
  <c r="J4797" i="1"/>
  <c r="K4797" i="1"/>
  <c r="D4798" i="1"/>
  <c r="G4798" i="1"/>
  <c r="F4798" i="1" s="1"/>
  <c r="H4798" i="1"/>
  <c r="I4798" i="1"/>
  <c r="J4798" i="1"/>
  <c r="K4798" i="1"/>
  <c r="D4799" i="1"/>
  <c r="G4799" i="1"/>
  <c r="F4799" i="1" s="1"/>
  <c r="H4799" i="1"/>
  <c r="I4799" i="1"/>
  <c r="J4799" i="1"/>
  <c r="K4799" i="1"/>
  <c r="D4800" i="1"/>
  <c r="G4800" i="1"/>
  <c r="H4800" i="1"/>
  <c r="I4800" i="1"/>
  <c r="J4800" i="1"/>
  <c r="K4800" i="1"/>
  <c r="D4801" i="1"/>
  <c r="G4801" i="1"/>
  <c r="H4801" i="1"/>
  <c r="I4801" i="1"/>
  <c r="J4801" i="1"/>
  <c r="K4801" i="1"/>
  <c r="D4802" i="1"/>
  <c r="G4802" i="1"/>
  <c r="H4802" i="1"/>
  <c r="I4802" i="1"/>
  <c r="J4802" i="1"/>
  <c r="K4802" i="1"/>
  <c r="D4803" i="1"/>
  <c r="G4803" i="1"/>
  <c r="F4803" i="1" s="1"/>
  <c r="H4803" i="1"/>
  <c r="I4803" i="1"/>
  <c r="J4803" i="1"/>
  <c r="K4803" i="1"/>
  <c r="D4804" i="1"/>
  <c r="G4804" i="1"/>
  <c r="H4804" i="1"/>
  <c r="I4804" i="1"/>
  <c r="J4804" i="1"/>
  <c r="K4804" i="1"/>
  <c r="D4805" i="1"/>
  <c r="G4805" i="1"/>
  <c r="H4805" i="1"/>
  <c r="I4805" i="1"/>
  <c r="J4805" i="1"/>
  <c r="K4805" i="1"/>
  <c r="D4806" i="1"/>
  <c r="G4806" i="1"/>
  <c r="H4806" i="1"/>
  <c r="I4806" i="1"/>
  <c r="J4806" i="1"/>
  <c r="K4806" i="1"/>
  <c r="D4807" i="1"/>
  <c r="G4807" i="1"/>
  <c r="H4807" i="1"/>
  <c r="I4807" i="1"/>
  <c r="J4807" i="1"/>
  <c r="K4807" i="1"/>
  <c r="D4808" i="1"/>
  <c r="G4808" i="1"/>
  <c r="H4808" i="1"/>
  <c r="I4808" i="1"/>
  <c r="J4808" i="1"/>
  <c r="K4808" i="1"/>
  <c r="D4809" i="1"/>
  <c r="G4809" i="1"/>
  <c r="H4809" i="1"/>
  <c r="I4809" i="1"/>
  <c r="J4809" i="1"/>
  <c r="K4809" i="1"/>
  <c r="D4810" i="1"/>
  <c r="G4810" i="1"/>
  <c r="H4810" i="1"/>
  <c r="I4810" i="1"/>
  <c r="J4810" i="1"/>
  <c r="K4810" i="1"/>
  <c r="D4811" i="1"/>
  <c r="G4811" i="1"/>
  <c r="F4811" i="1" s="1"/>
  <c r="H4811" i="1"/>
  <c r="I4811" i="1"/>
  <c r="J4811" i="1"/>
  <c r="K4811" i="1"/>
  <c r="D4812" i="1"/>
  <c r="G4812" i="1"/>
  <c r="H4812" i="1"/>
  <c r="F4812" i="1" s="1"/>
  <c r="I4812" i="1"/>
  <c r="J4812" i="1"/>
  <c r="K4812" i="1"/>
  <c r="D4813" i="1"/>
  <c r="G4813" i="1"/>
  <c r="H4813" i="1"/>
  <c r="I4813" i="1"/>
  <c r="J4813" i="1"/>
  <c r="K4813" i="1"/>
  <c r="D4814" i="1"/>
  <c r="G4814" i="1"/>
  <c r="H4814" i="1"/>
  <c r="I4814" i="1"/>
  <c r="J4814" i="1"/>
  <c r="K4814" i="1"/>
  <c r="D4815" i="1"/>
  <c r="G4815" i="1"/>
  <c r="H4815" i="1"/>
  <c r="I4815" i="1"/>
  <c r="J4815" i="1"/>
  <c r="K4815" i="1"/>
  <c r="D4816" i="1"/>
  <c r="G4816" i="1"/>
  <c r="H4816" i="1"/>
  <c r="I4816" i="1"/>
  <c r="J4816" i="1"/>
  <c r="K4816" i="1"/>
  <c r="D4817" i="1"/>
  <c r="G4817" i="1"/>
  <c r="H4817" i="1"/>
  <c r="I4817" i="1"/>
  <c r="J4817" i="1"/>
  <c r="K4817" i="1"/>
  <c r="D4818" i="1"/>
  <c r="G4818" i="1"/>
  <c r="H4818" i="1"/>
  <c r="I4818" i="1"/>
  <c r="J4818" i="1"/>
  <c r="K4818" i="1"/>
  <c r="D4819" i="1"/>
  <c r="G4819" i="1"/>
  <c r="H4819" i="1"/>
  <c r="I4819" i="1"/>
  <c r="J4819" i="1"/>
  <c r="K4819" i="1"/>
  <c r="D4820" i="1"/>
  <c r="F4820" i="1"/>
  <c r="G4820" i="1"/>
  <c r="H4820" i="1"/>
  <c r="I4820" i="1"/>
  <c r="J4820" i="1"/>
  <c r="K4820" i="1"/>
  <c r="D4821" i="1"/>
  <c r="G4821" i="1"/>
  <c r="F4821" i="1" s="1"/>
  <c r="H4821" i="1"/>
  <c r="I4821" i="1"/>
  <c r="J4821" i="1"/>
  <c r="K4821" i="1"/>
  <c r="D4822" i="1"/>
  <c r="G4822" i="1"/>
  <c r="H4822" i="1"/>
  <c r="I4822" i="1"/>
  <c r="J4822" i="1"/>
  <c r="K4822" i="1"/>
  <c r="D4823" i="1"/>
  <c r="G4823" i="1"/>
  <c r="H4823" i="1"/>
  <c r="I4823" i="1"/>
  <c r="J4823" i="1"/>
  <c r="K4823" i="1"/>
  <c r="D4824" i="1"/>
  <c r="F4824" i="1"/>
  <c r="G4824" i="1"/>
  <c r="H4824" i="1"/>
  <c r="I4824" i="1"/>
  <c r="J4824" i="1"/>
  <c r="K4824" i="1"/>
  <c r="D4825" i="1"/>
  <c r="G4825" i="1"/>
  <c r="F4825" i="1" s="1"/>
  <c r="H4825" i="1"/>
  <c r="I4825" i="1"/>
  <c r="J4825" i="1"/>
  <c r="K4825" i="1"/>
  <c r="D4826" i="1"/>
  <c r="G4826" i="1"/>
  <c r="H4826" i="1"/>
  <c r="I4826" i="1"/>
  <c r="J4826" i="1"/>
  <c r="K4826" i="1"/>
  <c r="D4827" i="1"/>
  <c r="G4827" i="1"/>
  <c r="H4827" i="1"/>
  <c r="I4827" i="1"/>
  <c r="J4827" i="1"/>
  <c r="K4827" i="1"/>
  <c r="D4828" i="1"/>
  <c r="G4828" i="1"/>
  <c r="H4828" i="1"/>
  <c r="I4828" i="1"/>
  <c r="J4828" i="1"/>
  <c r="K4828" i="1"/>
  <c r="D4829" i="1"/>
  <c r="G4829" i="1"/>
  <c r="H4829" i="1"/>
  <c r="I4829" i="1"/>
  <c r="J4829" i="1"/>
  <c r="K4829" i="1"/>
  <c r="D4830" i="1"/>
  <c r="G4830" i="1"/>
  <c r="H4830" i="1"/>
  <c r="I4830" i="1"/>
  <c r="J4830" i="1"/>
  <c r="K4830" i="1"/>
  <c r="D4831" i="1"/>
  <c r="G4831" i="1"/>
  <c r="H4831" i="1"/>
  <c r="I4831" i="1"/>
  <c r="J4831" i="1"/>
  <c r="K4831" i="1"/>
  <c r="D4832" i="1"/>
  <c r="G4832" i="1"/>
  <c r="H4832" i="1"/>
  <c r="I4832" i="1"/>
  <c r="J4832" i="1"/>
  <c r="K4832" i="1"/>
  <c r="D4833" i="1"/>
  <c r="F4833" i="1"/>
  <c r="G4833" i="1"/>
  <c r="H4833" i="1"/>
  <c r="I4833" i="1"/>
  <c r="J4833" i="1"/>
  <c r="K4833" i="1"/>
  <c r="D4834" i="1"/>
  <c r="G4834" i="1"/>
  <c r="F4834" i="1" s="1"/>
  <c r="H4834" i="1"/>
  <c r="I4834" i="1"/>
  <c r="J4834" i="1"/>
  <c r="K4834" i="1"/>
  <c r="D4835" i="1"/>
  <c r="G4835" i="1"/>
  <c r="H4835" i="1"/>
  <c r="I4835" i="1"/>
  <c r="J4835" i="1"/>
  <c r="K4835" i="1"/>
  <c r="D4836" i="1"/>
  <c r="G4836" i="1"/>
  <c r="H4836" i="1"/>
  <c r="I4836" i="1"/>
  <c r="J4836" i="1"/>
  <c r="K4836" i="1"/>
  <c r="D4837" i="1"/>
  <c r="G4837" i="1"/>
  <c r="H4837" i="1"/>
  <c r="I4837" i="1"/>
  <c r="J4837" i="1"/>
  <c r="K4837" i="1"/>
  <c r="D4838" i="1"/>
  <c r="G4838" i="1"/>
  <c r="F4838" i="1" s="1"/>
  <c r="H4838" i="1"/>
  <c r="I4838" i="1"/>
  <c r="J4838" i="1"/>
  <c r="K4838" i="1"/>
  <c r="D4839" i="1"/>
  <c r="G4839" i="1"/>
  <c r="H4839" i="1"/>
  <c r="I4839" i="1"/>
  <c r="J4839" i="1"/>
  <c r="K4839" i="1"/>
  <c r="D4840" i="1"/>
  <c r="G4840" i="1"/>
  <c r="H4840" i="1"/>
  <c r="I4840" i="1"/>
  <c r="J4840" i="1"/>
  <c r="K4840" i="1"/>
  <c r="D4841" i="1"/>
  <c r="G4841" i="1"/>
  <c r="F4841" i="1" s="1"/>
  <c r="H4841" i="1"/>
  <c r="I4841" i="1"/>
  <c r="J4841" i="1"/>
  <c r="K4841" i="1"/>
  <c r="D4842" i="1"/>
  <c r="G4842" i="1"/>
  <c r="H4842" i="1"/>
  <c r="I4842" i="1"/>
  <c r="J4842" i="1"/>
  <c r="K4842" i="1"/>
  <c r="D4843" i="1"/>
  <c r="G4843" i="1"/>
  <c r="H4843" i="1"/>
  <c r="I4843" i="1"/>
  <c r="J4843" i="1"/>
  <c r="K4843" i="1"/>
  <c r="D4844" i="1"/>
  <c r="G4844" i="1"/>
  <c r="H4844" i="1"/>
  <c r="I4844" i="1"/>
  <c r="J4844" i="1"/>
  <c r="K4844" i="1"/>
  <c r="D4845" i="1"/>
  <c r="G4845" i="1"/>
  <c r="H4845" i="1"/>
  <c r="I4845" i="1"/>
  <c r="J4845" i="1"/>
  <c r="K4845" i="1"/>
  <c r="D4846" i="1"/>
  <c r="F4846" i="1"/>
  <c r="G4846" i="1"/>
  <c r="H4846" i="1"/>
  <c r="I4846" i="1"/>
  <c r="J4846" i="1"/>
  <c r="K4846" i="1"/>
  <c r="D4847" i="1"/>
  <c r="G4847" i="1"/>
  <c r="H4847" i="1"/>
  <c r="I4847" i="1"/>
  <c r="J4847" i="1"/>
  <c r="K4847" i="1"/>
  <c r="D4848" i="1"/>
  <c r="G4848" i="1"/>
  <c r="H4848" i="1"/>
  <c r="I4848" i="1"/>
  <c r="J4848" i="1"/>
  <c r="K4848" i="1"/>
  <c r="D4849" i="1"/>
  <c r="G4849" i="1"/>
  <c r="H4849" i="1"/>
  <c r="I4849" i="1"/>
  <c r="J4849" i="1"/>
  <c r="K4849" i="1"/>
  <c r="D4850" i="1"/>
  <c r="G4850" i="1"/>
  <c r="H4850" i="1"/>
  <c r="I4850" i="1"/>
  <c r="J4850" i="1"/>
  <c r="K4850" i="1"/>
  <c r="D4851" i="1"/>
  <c r="G4851" i="1"/>
  <c r="H4851" i="1"/>
  <c r="I4851" i="1"/>
  <c r="J4851" i="1"/>
  <c r="K4851" i="1"/>
  <c r="D4852" i="1"/>
  <c r="G4852" i="1"/>
  <c r="H4852" i="1"/>
  <c r="I4852" i="1"/>
  <c r="J4852" i="1"/>
  <c r="K4852" i="1"/>
  <c r="D4853" i="1"/>
  <c r="G4853" i="1"/>
  <c r="H4853" i="1"/>
  <c r="I4853" i="1"/>
  <c r="J4853" i="1"/>
  <c r="K4853" i="1"/>
  <c r="D4854" i="1"/>
  <c r="G4854" i="1"/>
  <c r="H4854" i="1"/>
  <c r="I4854" i="1"/>
  <c r="J4854" i="1"/>
  <c r="K4854" i="1"/>
  <c r="D4855" i="1"/>
  <c r="G4855" i="1"/>
  <c r="F4855" i="1" s="1"/>
  <c r="H4855" i="1"/>
  <c r="I4855" i="1"/>
  <c r="J4855" i="1"/>
  <c r="K4855" i="1"/>
  <c r="D4856" i="1"/>
  <c r="G4856" i="1"/>
  <c r="H4856" i="1"/>
  <c r="I4856" i="1"/>
  <c r="J4856" i="1"/>
  <c r="K4856" i="1"/>
  <c r="D4857" i="1"/>
  <c r="G4857" i="1"/>
  <c r="H4857" i="1"/>
  <c r="I4857" i="1"/>
  <c r="J4857" i="1"/>
  <c r="K4857" i="1"/>
  <c r="D4858" i="1"/>
  <c r="G4858" i="1"/>
  <c r="H4858" i="1"/>
  <c r="I4858" i="1"/>
  <c r="J4858" i="1"/>
  <c r="K4858" i="1"/>
  <c r="D4859" i="1"/>
  <c r="F4859" i="1"/>
  <c r="G4859" i="1"/>
  <c r="H4859" i="1"/>
  <c r="I4859" i="1"/>
  <c r="J4859" i="1"/>
  <c r="K4859" i="1"/>
  <c r="D4860" i="1"/>
  <c r="G4860" i="1"/>
  <c r="H4860" i="1"/>
  <c r="I4860" i="1"/>
  <c r="J4860" i="1"/>
  <c r="K4860" i="1"/>
  <c r="D4861" i="1"/>
  <c r="G4861" i="1"/>
  <c r="H4861" i="1"/>
  <c r="I4861" i="1"/>
  <c r="J4861" i="1"/>
  <c r="K4861" i="1"/>
  <c r="D4862" i="1"/>
  <c r="G4862" i="1"/>
  <c r="H4862" i="1"/>
  <c r="I4862" i="1"/>
  <c r="J4862" i="1"/>
  <c r="K4862" i="1"/>
  <c r="D4863" i="1"/>
  <c r="G4863" i="1"/>
  <c r="H4863" i="1"/>
  <c r="I4863" i="1"/>
  <c r="J4863" i="1"/>
  <c r="K4863" i="1"/>
  <c r="D4864" i="1"/>
  <c r="G4864" i="1"/>
  <c r="H4864" i="1"/>
  <c r="I4864" i="1"/>
  <c r="J4864" i="1"/>
  <c r="K4864" i="1"/>
  <c r="D4865" i="1"/>
  <c r="G4865" i="1"/>
  <c r="H4865" i="1"/>
  <c r="I4865" i="1"/>
  <c r="J4865" i="1"/>
  <c r="K4865" i="1"/>
  <c r="D4866" i="1"/>
  <c r="G4866" i="1"/>
  <c r="H4866" i="1"/>
  <c r="I4866" i="1"/>
  <c r="J4866" i="1"/>
  <c r="K4866" i="1"/>
  <c r="D4867" i="1"/>
  <c r="F4867" i="1"/>
  <c r="G4867" i="1"/>
  <c r="H4867" i="1"/>
  <c r="I4867" i="1"/>
  <c r="J4867" i="1"/>
  <c r="K4867" i="1"/>
  <c r="D4868" i="1"/>
  <c r="G4868" i="1"/>
  <c r="F4868" i="1" s="1"/>
  <c r="H4868" i="1"/>
  <c r="I4868" i="1"/>
  <c r="J4868" i="1"/>
  <c r="K4868" i="1"/>
  <c r="D4869" i="1"/>
  <c r="G4869" i="1"/>
  <c r="H4869" i="1"/>
  <c r="I4869" i="1"/>
  <c r="J4869" i="1"/>
  <c r="K4869" i="1"/>
  <c r="D4870" i="1"/>
  <c r="G4870" i="1"/>
  <c r="H4870" i="1"/>
  <c r="I4870" i="1"/>
  <c r="J4870" i="1"/>
  <c r="K4870" i="1"/>
  <c r="D4871" i="1"/>
  <c r="G4871" i="1"/>
  <c r="H4871" i="1"/>
  <c r="I4871" i="1"/>
  <c r="J4871" i="1"/>
  <c r="F4871" i="1" s="1"/>
  <c r="K4871" i="1"/>
  <c r="D4872" i="1"/>
  <c r="G4872" i="1"/>
  <c r="H4872" i="1"/>
  <c r="I4872" i="1"/>
  <c r="J4872" i="1"/>
  <c r="K4872" i="1"/>
  <c r="D4873" i="1"/>
  <c r="G4873" i="1"/>
  <c r="H4873" i="1"/>
  <c r="I4873" i="1"/>
  <c r="J4873" i="1"/>
  <c r="K4873" i="1"/>
  <c r="D4874" i="1"/>
  <c r="G4874" i="1"/>
  <c r="H4874" i="1"/>
  <c r="I4874" i="1"/>
  <c r="J4874" i="1"/>
  <c r="K4874" i="1"/>
  <c r="D4875" i="1"/>
  <c r="G4875" i="1"/>
  <c r="H4875" i="1"/>
  <c r="F4875" i="1" s="1"/>
  <c r="I4875" i="1"/>
  <c r="J4875" i="1"/>
  <c r="K4875" i="1"/>
  <c r="D4876" i="1"/>
  <c r="G4876" i="1"/>
  <c r="F4876" i="1" s="1"/>
  <c r="H4876" i="1"/>
  <c r="I4876" i="1"/>
  <c r="J4876" i="1"/>
  <c r="K4876" i="1"/>
  <c r="D4877" i="1"/>
  <c r="G4877" i="1"/>
  <c r="H4877" i="1"/>
  <c r="I4877" i="1"/>
  <c r="J4877" i="1"/>
  <c r="K4877" i="1"/>
  <c r="D4878" i="1"/>
  <c r="G4878" i="1"/>
  <c r="H4878" i="1"/>
  <c r="I4878" i="1"/>
  <c r="F4878" i="1" s="1"/>
  <c r="J4878" i="1"/>
  <c r="K4878" i="1"/>
  <c r="D4879" i="1"/>
  <c r="G4879" i="1"/>
  <c r="H4879" i="1"/>
  <c r="I4879" i="1"/>
  <c r="J4879" i="1"/>
  <c r="K4879" i="1"/>
  <c r="D4880" i="1"/>
  <c r="G4880" i="1"/>
  <c r="H4880" i="1"/>
  <c r="I4880" i="1"/>
  <c r="J4880" i="1"/>
  <c r="K4880" i="1"/>
  <c r="D4881" i="1"/>
  <c r="G4881" i="1"/>
  <c r="F4881" i="1" s="1"/>
  <c r="H4881" i="1"/>
  <c r="I4881" i="1"/>
  <c r="J4881" i="1"/>
  <c r="K4881" i="1"/>
  <c r="D4882" i="1"/>
  <c r="G4882" i="1"/>
  <c r="H4882" i="1"/>
  <c r="I4882" i="1"/>
  <c r="J4882" i="1"/>
  <c r="K4882" i="1"/>
  <c r="D4883" i="1"/>
  <c r="G4883" i="1"/>
  <c r="H4883" i="1"/>
  <c r="I4883" i="1"/>
  <c r="J4883" i="1"/>
  <c r="K4883" i="1"/>
  <c r="D4884" i="1"/>
  <c r="G4884" i="1"/>
  <c r="H4884" i="1"/>
  <c r="I4884" i="1"/>
  <c r="J4884" i="1"/>
  <c r="K4884" i="1"/>
  <c r="D4885" i="1"/>
  <c r="G4885" i="1"/>
  <c r="H4885" i="1"/>
  <c r="I4885" i="1"/>
  <c r="J4885" i="1"/>
  <c r="K4885" i="1"/>
  <c r="D4886" i="1"/>
  <c r="G4886" i="1"/>
  <c r="H4886" i="1"/>
  <c r="I4886" i="1"/>
  <c r="F4886" i="1" s="1"/>
  <c r="J4886" i="1"/>
  <c r="K4886" i="1"/>
  <c r="D4887" i="1"/>
  <c r="G4887" i="1"/>
  <c r="H4887" i="1"/>
  <c r="I4887" i="1"/>
  <c r="J4887" i="1"/>
  <c r="K4887" i="1"/>
  <c r="D4888" i="1"/>
  <c r="G4888" i="1"/>
  <c r="H4888" i="1"/>
  <c r="I4888" i="1"/>
  <c r="J4888" i="1"/>
  <c r="K4888" i="1"/>
  <c r="D4889" i="1"/>
  <c r="G4889" i="1"/>
  <c r="F4889" i="1" s="1"/>
  <c r="H4889" i="1"/>
  <c r="I4889" i="1"/>
  <c r="J4889" i="1"/>
  <c r="K4889" i="1"/>
  <c r="D4890" i="1"/>
  <c r="G4890" i="1"/>
  <c r="H4890" i="1"/>
  <c r="I4890" i="1"/>
  <c r="J4890" i="1"/>
  <c r="K4890" i="1"/>
  <c r="D4891" i="1"/>
  <c r="G4891" i="1"/>
  <c r="H4891" i="1"/>
  <c r="I4891" i="1"/>
  <c r="J4891" i="1"/>
  <c r="K4891" i="1"/>
  <c r="D4892" i="1"/>
  <c r="G4892" i="1"/>
  <c r="H4892" i="1"/>
  <c r="I4892" i="1"/>
  <c r="J4892" i="1"/>
  <c r="K4892" i="1"/>
  <c r="D4893" i="1"/>
  <c r="G4893" i="1"/>
  <c r="F4893" i="1" s="1"/>
  <c r="H4893" i="1"/>
  <c r="I4893" i="1"/>
  <c r="J4893" i="1"/>
  <c r="K4893" i="1"/>
  <c r="D4894" i="1"/>
  <c r="G4894" i="1"/>
  <c r="H4894" i="1"/>
  <c r="I4894" i="1"/>
  <c r="J4894" i="1"/>
  <c r="K4894" i="1"/>
  <c r="D4895" i="1"/>
  <c r="G4895" i="1"/>
  <c r="H4895" i="1"/>
  <c r="I4895" i="1"/>
  <c r="J4895" i="1"/>
  <c r="K4895" i="1"/>
  <c r="D4896" i="1"/>
  <c r="G4896" i="1"/>
  <c r="H4896" i="1"/>
  <c r="I4896" i="1"/>
  <c r="J4896" i="1"/>
  <c r="K4896" i="1"/>
  <c r="F4896" i="1" s="1"/>
  <c r="D4897" i="1"/>
  <c r="G4897" i="1"/>
  <c r="F4897" i="1" s="1"/>
  <c r="H4897" i="1"/>
  <c r="I4897" i="1"/>
  <c r="J4897" i="1"/>
  <c r="K4897" i="1"/>
  <c r="D4898" i="1"/>
  <c r="G4898" i="1"/>
  <c r="F4898" i="1" s="1"/>
  <c r="H4898" i="1"/>
  <c r="I4898" i="1"/>
  <c r="J4898" i="1"/>
  <c r="K4898" i="1"/>
  <c r="D4899" i="1"/>
  <c r="G4899" i="1"/>
  <c r="H4899" i="1"/>
  <c r="I4899" i="1"/>
  <c r="J4899" i="1"/>
  <c r="K4899" i="1"/>
  <c r="D4900" i="1"/>
  <c r="G4900" i="1"/>
  <c r="H4900" i="1"/>
  <c r="I4900" i="1"/>
  <c r="J4900" i="1"/>
  <c r="K4900" i="1"/>
  <c r="D4901" i="1"/>
  <c r="G4901" i="1"/>
  <c r="H4901" i="1"/>
  <c r="I4901" i="1"/>
  <c r="J4901" i="1"/>
  <c r="K4901" i="1"/>
  <c r="D4902" i="1"/>
  <c r="G4902" i="1"/>
  <c r="H4902" i="1"/>
  <c r="I4902" i="1"/>
  <c r="J4902" i="1"/>
  <c r="K4902" i="1"/>
  <c r="D4903" i="1"/>
  <c r="G4903" i="1"/>
  <c r="H4903" i="1"/>
  <c r="I4903" i="1"/>
  <c r="J4903" i="1"/>
  <c r="K4903" i="1"/>
  <c r="D4904" i="1"/>
  <c r="G4904" i="1"/>
  <c r="H4904" i="1"/>
  <c r="I4904" i="1"/>
  <c r="J4904" i="1"/>
  <c r="K4904" i="1"/>
  <c r="F4904" i="1" s="1"/>
  <c r="D4905" i="1"/>
  <c r="G4905" i="1"/>
  <c r="H4905" i="1"/>
  <c r="I4905" i="1"/>
  <c r="J4905" i="1"/>
  <c r="K4905" i="1"/>
  <c r="D4906" i="1"/>
  <c r="G4906" i="1"/>
  <c r="F4906" i="1" s="1"/>
  <c r="H4906" i="1"/>
  <c r="I4906" i="1"/>
  <c r="J4906" i="1"/>
  <c r="K4906" i="1"/>
  <c r="D4907" i="1"/>
  <c r="G4907" i="1"/>
  <c r="H4907" i="1"/>
  <c r="I4907" i="1"/>
  <c r="J4907" i="1"/>
  <c r="K4907" i="1"/>
  <c r="D4908" i="1"/>
  <c r="G4908" i="1"/>
  <c r="H4908" i="1"/>
  <c r="I4908" i="1"/>
  <c r="J4908" i="1"/>
  <c r="K4908" i="1"/>
  <c r="D4909" i="1"/>
  <c r="G4909" i="1"/>
  <c r="H4909" i="1"/>
  <c r="I4909" i="1"/>
  <c r="J4909" i="1"/>
  <c r="K4909" i="1"/>
  <c r="D4910" i="1"/>
  <c r="G4910" i="1"/>
  <c r="H4910" i="1"/>
  <c r="I4910" i="1"/>
  <c r="J4910" i="1"/>
  <c r="K4910" i="1"/>
  <c r="D4911" i="1"/>
  <c r="G4911" i="1"/>
  <c r="H4911" i="1"/>
  <c r="I4911" i="1"/>
  <c r="J4911" i="1"/>
  <c r="K4911" i="1"/>
  <c r="D4912" i="1"/>
  <c r="G4912" i="1"/>
  <c r="H4912" i="1"/>
  <c r="I4912" i="1"/>
  <c r="J4912" i="1"/>
  <c r="K4912" i="1"/>
  <c r="D4913" i="1"/>
  <c r="G4913" i="1"/>
  <c r="H4913" i="1"/>
  <c r="I4913" i="1"/>
  <c r="J4913" i="1"/>
  <c r="K4913" i="1"/>
  <c r="D4914" i="1"/>
  <c r="G4914" i="1"/>
  <c r="F4914" i="1" s="1"/>
  <c r="H4914" i="1"/>
  <c r="I4914" i="1"/>
  <c r="J4914" i="1"/>
  <c r="K4914" i="1"/>
  <c r="D4915" i="1"/>
  <c r="G4915" i="1"/>
  <c r="F4915" i="1" s="1"/>
  <c r="H4915" i="1"/>
  <c r="I4915" i="1"/>
  <c r="J4915" i="1"/>
  <c r="K4915" i="1"/>
  <c r="D4916" i="1"/>
  <c r="G4916" i="1"/>
  <c r="H4916" i="1"/>
  <c r="I4916" i="1"/>
  <c r="J4916" i="1"/>
  <c r="K4916" i="1"/>
  <c r="D4917" i="1"/>
  <c r="G4917" i="1"/>
  <c r="H4917" i="1"/>
  <c r="I4917" i="1"/>
  <c r="J4917" i="1"/>
  <c r="K4917" i="1"/>
  <c r="D4918" i="1"/>
  <c r="G4918" i="1"/>
  <c r="H4918" i="1"/>
  <c r="I4918" i="1"/>
  <c r="J4918" i="1"/>
  <c r="K4918" i="1"/>
  <c r="D4919" i="1"/>
  <c r="G4919" i="1"/>
  <c r="H4919" i="1"/>
  <c r="I4919" i="1"/>
  <c r="J4919" i="1"/>
  <c r="K4919" i="1"/>
  <c r="D4920" i="1"/>
  <c r="G4920" i="1"/>
  <c r="H4920" i="1"/>
  <c r="I4920" i="1"/>
  <c r="J4920" i="1"/>
  <c r="K4920" i="1"/>
  <c r="D4921" i="1"/>
  <c r="G4921" i="1"/>
  <c r="H4921" i="1"/>
  <c r="I4921" i="1"/>
  <c r="J4921" i="1"/>
  <c r="K4921" i="1"/>
  <c r="D4922" i="1"/>
  <c r="G4922" i="1"/>
  <c r="H4922" i="1"/>
  <c r="I4922" i="1"/>
  <c r="J4922" i="1"/>
  <c r="K4922" i="1"/>
  <c r="D4923" i="1"/>
  <c r="F4923" i="1"/>
  <c r="G4923" i="1"/>
  <c r="H4923" i="1"/>
  <c r="I4923" i="1"/>
  <c r="J4923" i="1"/>
  <c r="K4923" i="1"/>
  <c r="D4924" i="1"/>
  <c r="G4924" i="1"/>
  <c r="H4924" i="1"/>
  <c r="I4924" i="1"/>
  <c r="J4924" i="1"/>
  <c r="K4924" i="1"/>
  <c r="D4925" i="1"/>
  <c r="G4925" i="1"/>
  <c r="H4925" i="1"/>
  <c r="I4925" i="1"/>
  <c r="J4925" i="1"/>
  <c r="K4925" i="1"/>
  <c r="D4926" i="1"/>
  <c r="G4926" i="1"/>
  <c r="H4926" i="1"/>
  <c r="I4926" i="1"/>
  <c r="J4926" i="1"/>
  <c r="K4926" i="1"/>
  <c r="D4927" i="1"/>
  <c r="G4927" i="1"/>
  <c r="H4927" i="1"/>
  <c r="I4927" i="1"/>
  <c r="J4927" i="1"/>
  <c r="K4927" i="1"/>
  <c r="D4928" i="1"/>
  <c r="G4928" i="1"/>
  <c r="H4928" i="1"/>
  <c r="I4928" i="1"/>
  <c r="J4928" i="1"/>
  <c r="K4928" i="1"/>
  <c r="D4929" i="1"/>
  <c r="G4929" i="1"/>
  <c r="H4929" i="1"/>
  <c r="I4929" i="1"/>
  <c r="J4929" i="1"/>
  <c r="K4929" i="1"/>
  <c r="D4930" i="1"/>
  <c r="G4930" i="1"/>
  <c r="H4930" i="1"/>
  <c r="I4930" i="1"/>
  <c r="J4930" i="1"/>
  <c r="K4930" i="1"/>
  <c r="D4931" i="1"/>
  <c r="F4931" i="1"/>
  <c r="G4931" i="1"/>
  <c r="H4931" i="1"/>
  <c r="I4931" i="1"/>
  <c r="J4931" i="1"/>
  <c r="K4931" i="1"/>
  <c r="D4932" i="1"/>
  <c r="G4932" i="1"/>
  <c r="F4932" i="1" s="1"/>
  <c r="H4932" i="1"/>
  <c r="I4932" i="1"/>
  <c r="J4932" i="1"/>
  <c r="K4932" i="1"/>
  <c r="D4933" i="1"/>
  <c r="G4933" i="1"/>
  <c r="H4933" i="1"/>
  <c r="I4933" i="1"/>
  <c r="J4933" i="1"/>
  <c r="K4933" i="1"/>
  <c r="D4934" i="1"/>
  <c r="G4934" i="1"/>
  <c r="H4934" i="1"/>
  <c r="I4934" i="1"/>
  <c r="J4934" i="1"/>
  <c r="K4934" i="1"/>
  <c r="D4935" i="1"/>
  <c r="G4935" i="1"/>
  <c r="H4935" i="1"/>
  <c r="I4935" i="1"/>
  <c r="J4935" i="1"/>
  <c r="F4935" i="1" s="1"/>
  <c r="K4935" i="1"/>
  <c r="D4936" i="1"/>
  <c r="G4936" i="1"/>
  <c r="H4936" i="1"/>
  <c r="I4936" i="1"/>
  <c r="J4936" i="1"/>
  <c r="K4936" i="1"/>
  <c r="D4937" i="1"/>
  <c r="G4937" i="1"/>
  <c r="H4937" i="1"/>
  <c r="I4937" i="1"/>
  <c r="J4937" i="1"/>
  <c r="K4937" i="1"/>
  <c r="D4938" i="1"/>
  <c r="G4938" i="1"/>
  <c r="H4938" i="1"/>
  <c r="I4938" i="1"/>
  <c r="J4938" i="1"/>
  <c r="K4938" i="1"/>
  <c r="D4939" i="1"/>
  <c r="G4939" i="1"/>
  <c r="H4939" i="1"/>
  <c r="I4939" i="1"/>
  <c r="J4939" i="1"/>
  <c r="K4939" i="1"/>
  <c r="D4940" i="1"/>
  <c r="G4940" i="1"/>
  <c r="F4940" i="1" s="1"/>
  <c r="H4940" i="1"/>
  <c r="I4940" i="1"/>
  <c r="J4940" i="1"/>
  <c r="K4940" i="1"/>
  <c r="D4941" i="1"/>
  <c r="G4941" i="1"/>
  <c r="H4941" i="1"/>
  <c r="I4941" i="1"/>
  <c r="J4941" i="1"/>
  <c r="K4941" i="1"/>
  <c r="D4942" i="1"/>
  <c r="G4942" i="1"/>
  <c r="H4942" i="1"/>
  <c r="I4942" i="1"/>
  <c r="F4942" i="1" s="1"/>
  <c r="J4942" i="1"/>
  <c r="K4942" i="1"/>
  <c r="D4943" i="1"/>
  <c r="G4943" i="1"/>
  <c r="H4943" i="1"/>
  <c r="I4943" i="1"/>
  <c r="J4943" i="1"/>
  <c r="K4943" i="1"/>
  <c r="D4944" i="1"/>
  <c r="G4944" i="1"/>
  <c r="H4944" i="1"/>
  <c r="I4944" i="1"/>
  <c r="J4944" i="1"/>
  <c r="K4944" i="1"/>
  <c r="D4945" i="1"/>
  <c r="G4945" i="1"/>
  <c r="F4945" i="1" s="1"/>
  <c r="H4945" i="1"/>
  <c r="I4945" i="1"/>
  <c r="J4945" i="1"/>
  <c r="K4945" i="1"/>
  <c r="D4946" i="1"/>
  <c r="G4946" i="1"/>
  <c r="H4946" i="1"/>
  <c r="I4946" i="1"/>
  <c r="J4946" i="1"/>
  <c r="K4946" i="1"/>
  <c r="D4947" i="1"/>
  <c r="G4947" i="1"/>
  <c r="H4947" i="1"/>
  <c r="I4947" i="1"/>
  <c r="J4947" i="1"/>
  <c r="K4947" i="1"/>
  <c r="D4948" i="1"/>
  <c r="G4948" i="1"/>
  <c r="H4948" i="1"/>
  <c r="I4948" i="1"/>
  <c r="J4948" i="1"/>
  <c r="K4948" i="1"/>
  <c r="D4949" i="1"/>
  <c r="G4949" i="1"/>
  <c r="H4949" i="1"/>
  <c r="I4949" i="1"/>
  <c r="J4949" i="1"/>
  <c r="K4949" i="1"/>
  <c r="D4950" i="1"/>
  <c r="G4950" i="1"/>
  <c r="H4950" i="1"/>
  <c r="I4950" i="1"/>
  <c r="F4950" i="1" s="1"/>
  <c r="J4950" i="1"/>
  <c r="K4950" i="1"/>
  <c r="D4951" i="1"/>
  <c r="G4951" i="1"/>
  <c r="H4951" i="1"/>
  <c r="I4951" i="1"/>
  <c r="J4951" i="1"/>
  <c r="K4951" i="1"/>
  <c r="D4952" i="1"/>
  <c r="G4952" i="1"/>
  <c r="H4952" i="1"/>
  <c r="I4952" i="1"/>
  <c r="J4952" i="1"/>
  <c r="K4952" i="1"/>
  <c r="D4953" i="1"/>
  <c r="G4953" i="1"/>
  <c r="F4953" i="1" s="1"/>
  <c r="H4953" i="1"/>
  <c r="I4953" i="1"/>
  <c r="J4953" i="1"/>
  <c r="K4953" i="1"/>
  <c r="D4954" i="1"/>
  <c r="G4954" i="1"/>
  <c r="H4954" i="1"/>
  <c r="I4954" i="1"/>
  <c r="J4954" i="1"/>
  <c r="K4954" i="1"/>
  <c r="D4955" i="1"/>
  <c r="G4955" i="1"/>
  <c r="H4955" i="1"/>
  <c r="I4955" i="1"/>
  <c r="J4955" i="1"/>
  <c r="K4955" i="1"/>
  <c r="D4956" i="1"/>
  <c r="G4956" i="1"/>
  <c r="H4956" i="1"/>
  <c r="I4956" i="1"/>
  <c r="J4956" i="1"/>
  <c r="K4956" i="1"/>
  <c r="D4957" i="1"/>
  <c r="G4957" i="1"/>
  <c r="F4957" i="1" s="1"/>
  <c r="H4957" i="1"/>
  <c r="I4957" i="1"/>
  <c r="J4957" i="1"/>
  <c r="K4957" i="1"/>
  <c r="D4958" i="1"/>
  <c r="G4958" i="1"/>
  <c r="H4958" i="1"/>
  <c r="I4958" i="1"/>
  <c r="J4958" i="1"/>
  <c r="K4958" i="1"/>
  <c r="D4959" i="1"/>
  <c r="G4959" i="1"/>
  <c r="H4959" i="1"/>
  <c r="I4959" i="1"/>
  <c r="J4959" i="1"/>
  <c r="F4959" i="1" s="1"/>
  <c r="K4959" i="1"/>
  <c r="D4960" i="1"/>
  <c r="G4960" i="1"/>
  <c r="H4960" i="1"/>
  <c r="I4960" i="1"/>
  <c r="J4960" i="1"/>
  <c r="K4960" i="1"/>
  <c r="F4960" i="1" s="1"/>
  <c r="D4961" i="1"/>
  <c r="G4961" i="1"/>
  <c r="F4961" i="1" s="1"/>
  <c r="H4961" i="1"/>
  <c r="I4961" i="1"/>
  <c r="J4961" i="1"/>
  <c r="K4961" i="1"/>
  <c r="D4962" i="1"/>
  <c r="G4962" i="1"/>
  <c r="H4962" i="1"/>
  <c r="I4962" i="1"/>
  <c r="J4962" i="1"/>
  <c r="K4962" i="1"/>
  <c r="D4963" i="1"/>
  <c r="G4963" i="1"/>
  <c r="H4963" i="1"/>
  <c r="F4963" i="1" s="1"/>
  <c r="I4963" i="1"/>
  <c r="J4963" i="1"/>
  <c r="K4963" i="1"/>
  <c r="D4964" i="1"/>
  <c r="G4964" i="1"/>
  <c r="H4964" i="1"/>
  <c r="I4964" i="1"/>
  <c r="J4964" i="1"/>
  <c r="K4964" i="1"/>
  <c r="D4965" i="1"/>
  <c r="G4965" i="1"/>
  <c r="H4965" i="1"/>
  <c r="I4965" i="1"/>
  <c r="J4965" i="1"/>
  <c r="K4965" i="1"/>
  <c r="D4966" i="1"/>
  <c r="G4966" i="1"/>
  <c r="H4966" i="1"/>
  <c r="I4966" i="1"/>
  <c r="J4966" i="1"/>
  <c r="K4966" i="1"/>
  <c r="D4967" i="1"/>
  <c r="G4967" i="1"/>
  <c r="H4967" i="1"/>
  <c r="I4967" i="1"/>
  <c r="J4967" i="1"/>
  <c r="K4967" i="1"/>
  <c r="D4968" i="1"/>
  <c r="G4968" i="1"/>
  <c r="H4968" i="1"/>
  <c r="I4968" i="1"/>
  <c r="J4968" i="1"/>
  <c r="K4968" i="1"/>
  <c r="D4969" i="1"/>
  <c r="G4969" i="1"/>
  <c r="H4969" i="1"/>
  <c r="I4969" i="1"/>
  <c r="J4969" i="1"/>
  <c r="K4969" i="1"/>
  <c r="D4970" i="1"/>
  <c r="G4970" i="1"/>
  <c r="F4970" i="1" s="1"/>
  <c r="H4970" i="1"/>
  <c r="I4970" i="1"/>
  <c r="J4970" i="1"/>
  <c r="K4970" i="1"/>
  <c r="D4971" i="1"/>
  <c r="G4971" i="1"/>
  <c r="H4971" i="1"/>
  <c r="I4971" i="1"/>
  <c r="J4971" i="1"/>
  <c r="K4971" i="1"/>
  <c r="D4972" i="1"/>
  <c r="G4972" i="1"/>
  <c r="H4972" i="1"/>
  <c r="I4972" i="1"/>
  <c r="J4972" i="1"/>
  <c r="K4972" i="1"/>
  <c r="D4973" i="1"/>
  <c r="G4973" i="1"/>
  <c r="H4973" i="1"/>
  <c r="I4973" i="1"/>
  <c r="J4973" i="1"/>
  <c r="K4973" i="1"/>
  <c r="D4974" i="1"/>
  <c r="G4974" i="1"/>
  <c r="H4974" i="1"/>
  <c r="I4974" i="1"/>
  <c r="J4974" i="1"/>
  <c r="K4974" i="1"/>
  <c r="D4975" i="1"/>
  <c r="G4975" i="1"/>
  <c r="H4975" i="1"/>
  <c r="I4975" i="1"/>
  <c r="J4975" i="1"/>
  <c r="K4975" i="1"/>
  <c r="D4976" i="1"/>
  <c r="G4976" i="1"/>
  <c r="H4976" i="1"/>
  <c r="I4976" i="1"/>
  <c r="J4976" i="1"/>
  <c r="K4976" i="1"/>
  <c r="D4977" i="1"/>
  <c r="G4977" i="1"/>
  <c r="H4977" i="1"/>
  <c r="I4977" i="1"/>
  <c r="J4977" i="1"/>
  <c r="K4977" i="1"/>
  <c r="D4978" i="1"/>
  <c r="G4978" i="1"/>
  <c r="F4978" i="1" s="1"/>
  <c r="H4978" i="1"/>
  <c r="I4978" i="1"/>
  <c r="J4978" i="1"/>
  <c r="K4978" i="1"/>
  <c r="D4979" i="1"/>
  <c r="G4979" i="1"/>
  <c r="F4979" i="1" s="1"/>
  <c r="H4979" i="1"/>
  <c r="I4979" i="1"/>
  <c r="J4979" i="1"/>
  <c r="K4979" i="1"/>
  <c r="D4980" i="1"/>
  <c r="G4980" i="1"/>
  <c r="H4980" i="1"/>
  <c r="I4980" i="1"/>
  <c r="J4980" i="1"/>
  <c r="K4980" i="1"/>
  <c r="D4981" i="1"/>
  <c r="G4981" i="1"/>
  <c r="H4981" i="1"/>
  <c r="I4981" i="1"/>
  <c r="J4981" i="1"/>
  <c r="K4981" i="1"/>
  <c r="D4982" i="1"/>
  <c r="G4982" i="1"/>
  <c r="H4982" i="1"/>
  <c r="I4982" i="1"/>
  <c r="J4982" i="1"/>
  <c r="K4982" i="1"/>
  <c r="D4983" i="1"/>
  <c r="G4983" i="1"/>
  <c r="H4983" i="1"/>
  <c r="I4983" i="1"/>
  <c r="J4983" i="1"/>
  <c r="K4983" i="1"/>
  <c r="D4984" i="1"/>
  <c r="G4984" i="1"/>
  <c r="H4984" i="1"/>
  <c r="I4984" i="1"/>
  <c r="J4984" i="1"/>
  <c r="K4984" i="1"/>
  <c r="D4985" i="1"/>
  <c r="G4985" i="1"/>
  <c r="H4985" i="1"/>
  <c r="I4985" i="1"/>
  <c r="J4985" i="1"/>
  <c r="K4985" i="1"/>
  <c r="D4986" i="1"/>
  <c r="G4986" i="1"/>
  <c r="H4986" i="1"/>
  <c r="I4986" i="1"/>
  <c r="J4986" i="1"/>
  <c r="K4986" i="1"/>
  <c r="D4987" i="1"/>
  <c r="F4987" i="1"/>
  <c r="G4987" i="1"/>
  <c r="H4987" i="1"/>
  <c r="I4987" i="1"/>
  <c r="J4987" i="1"/>
  <c r="K4987" i="1"/>
  <c r="D4988" i="1"/>
  <c r="G4988" i="1"/>
  <c r="H4988" i="1"/>
  <c r="I4988" i="1"/>
  <c r="J4988" i="1"/>
  <c r="K4988" i="1"/>
  <c r="D4989" i="1"/>
  <c r="G4989" i="1"/>
  <c r="H4989" i="1"/>
  <c r="I4989" i="1"/>
  <c r="J4989" i="1"/>
  <c r="K4989" i="1"/>
  <c r="D4990" i="1"/>
  <c r="G4990" i="1"/>
  <c r="H4990" i="1"/>
  <c r="I4990" i="1"/>
  <c r="J4990" i="1"/>
  <c r="K4990" i="1"/>
  <c r="D4991" i="1"/>
  <c r="G4991" i="1"/>
  <c r="H4991" i="1"/>
  <c r="I4991" i="1"/>
  <c r="J4991" i="1"/>
  <c r="K4991" i="1"/>
  <c r="D4992" i="1"/>
  <c r="G4992" i="1"/>
  <c r="H4992" i="1"/>
  <c r="I4992" i="1"/>
  <c r="J4992" i="1"/>
  <c r="K4992" i="1"/>
  <c r="D4993" i="1"/>
  <c r="G4993" i="1"/>
  <c r="H4993" i="1"/>
  <c r="I4993" i="1"/>
  <c r="J4993" i="1"/>
  <c r="K4993" i="1"/>
  <c r="D4994" i="1"/>
  <c r="G4994" i="1"/>
  <c r="H4994" i="1"/>
  <c r="I4994" i="1"/>
  <c r="J4994" i="1"/>
  <c r="K4994" i="1"/>
  <c r="D4995" i="1"/>
  <c r="F4995" i="1"/>
  <c r="G4995" i="1"/>
  <c r="H4995" i="1"/>
  <c r="I4995" i="1"/>
  <c r="J4995" i="1"/>
  <c r="K4995" i="1"/>
  <c r="D4996" i="1"/>
  <c r="G4996" i="1"/>
  <c r="F4996" i="1" s="1"/>
  <c r="H4996" i="1"/>
  <c r="I4996" i="1"/>
  <c r="J4996" i="1"/>
  <c r="K4996" i="1"/>
  <c r="D4997" i="1"/>
  <c r="G4997" i="1"/>
  <c r="H4997" i="1"/>
  <c r="I4997" i="1"/>
  <c r="J4997" i="1"/>
  <c r="K4997" i="1"/>
  <c r="D4998" i="1"/>
  <c r="G4998" i="1"/>
  <c r="H4998" i="1"/>
  <c r="I4998" i="1"/>
  <c r="J4998" i="1"/>
  <c r="K4998" i="1"/>
  <c r="D4999" i="1"/>
  <c r="G4999" i="1"/>
  <c r="H4999" i="1"/>
  <c r="I4999" i="1"/>
  <c r="J4999" i="1"/>
  <c r="F4999" i="1" s="1"/>
  <c r="K4999" i="1"/>
  <c r="D5000" i="1"/>
  <c r="G5000" i="1"/>
  <c r="H5000" i="1"/>
  <c r="I5000" i="1"/>
  <c r="J5000" i="1"/>
  <c r="K5000" i="1"/>
  <c r="D5001" i="1"/>
  <c r="G5001" i="1"/>
  <c r="H5001" i="1"/>
  <c r="I5001" i="1"/>
  <c r="J5001" i="1"/>
  <c r="K5001" i="1"/>
  <c r="D5002" i="1"/>
  <c r="G5002" i="1"/>
  <c r="H5002" i="1"/>
  <c r="I5002" i="1"/>
  <c r="J5002" i="1"/>
  <c r="K5002" i="1"/>
  <c r="D5003" i="1"/>
  <c r="G5003" i="1"/>
  <c r="H5003" i="1"/>
  <c r="I5003" i="1"/>
  <c r="J5003" i="1"/>
  <c r="K5003" i="1"/>
  <c r="D5004" i="1"/>
  <c r="G5004" i="1"/>
  <c r="F5004" i="1" s="1"/>
  <c r="H5004" i="1"/>
  <c r="I5004" i="1"/>
  <c r="J5004" i="1"/>
  <c r="K5004" i="1"/>
  <c r="D5005" i="1"/>
  <c r="G5005" i="1"/>
  <c r="H5005" i="1"/>
  <c r="I5005" i="1"/>
  <c r="J5005" i="1"/>
  <c r="K5005" i="1"/>
  <c r="D5006" i="1"/>
  <c r="G5006" i="1"/>
  <c r="H5006" i="1"/>
  <c r="I5006" i="1"/>
  <c r="F5006" i="1" s="1"/>
  <c r="J5006" i="1"/>
  <c r="K5006" i="1"/>
  <c r="D5007" i="1"/>
  <c r="G5007" i="1"/>
  <c r="H5007" i="1"/>
  <c r="I5007" i="1"/>
  <c r="J5007" i="1"/>
  <c r="K5007" i="1"/>
  <c r="D5008" i="1"/>
  <c r="G5008" i="1"/>
  <c r="H5008" i="1"/>
  <c r="I5008" i="1"/>
  <c r="J5008" i="1"/>
  <c r="K5008" i="1"/>
  <c r="D5009" i="1"/>
  <c r="G5009" i="1"/>
  <c r="F5009" i="1" s="1"/>
  <c r="H5009" i="1"/>
  <c r="I5009" i="1"/>
  <c r="J5009" i="1"/>
  <c r="K5009" i="1"/>
  <c r="D5010" i="1"/>
  <c r="G5010" i="1"/>
  <c r="H5010" i="1"/>
  <c r="I5010" i="1"/>
  <c r="J5010" i="1"/>
  <c r="K5010" i="1"/>
  <c r="D5011" i="1"/>
  <c r="G5011" i="1"/>
  <c r="H5011" i="1"/>
  <c r="I5011" i="1"/>
  <c r="J5011" i="1"/>
  <c r="K5011" i="1"/>
  <c r="D5012" i="1"/>
  <c r="G5012" i="1"/>
  <c r="H5012" i="1"/>
  <c r="I5012" i="1"/>
  <c r="J5012" i="1"/>
  <c r="K5012" i="1"/>
  <c r="D5013" i="1"/>
  <c r="G5013" i="1"/>
  <c r="H5013" i="1"/>
  <c r="I5013" i="1"/>
  <c r="J5013" i="1"/>
  <c r="K5013" i="1"/>
  <c r="D5014" i="1"/>
  <c r="G5014" i="1"/>
  <c r="H5014" i="1"/>
  <c r="I5014" i="1"/>
  <c r="F5014" i="1" s="1"/>
  <c r="J5014" i="1"/>
  <c r="K5014" i="1"/>
  <c r="D5015" i="1"/>
  <c r="G5015" i="1"/>
  <c r="H5015" i="1"/>
  <c r="I5015" i="1"/>
  <c r="J5015" i="1"/>
  <c r="K5015" i="1"/>
  <c r="D5016" i="1"/>
  <c r="G5016" i="1"/>
  <c r="H5016" i="1"/>
  <c r="I5016" i="1"/>
  <c r="J5016" i="1"/>
  <c r="K5016" i="1"/>
  <c r="D5017" i="1"/>
  <c r="G5017" i="1"/>
  <c r="F5017" i="1" s="1"/>
  <c r="H5017" i="1"/>
  <c r="I5017" i="1"/>
  <c r="J5017" i="1"/>
  <c r="K5017" i="1"/>
  <c r="D5018" i="1"/>
  <c r="G5018" i="1"/>
  <c r="H5018" i="1"/>
  <c r="I5018" i="1"/>
  <c r="J5018" i="1"/>
  <c r="K5018" i="1"/>
  <c r="D5019" i="1"/>
  <c r="G5019" i="1"/>
  <c r="H5019" i="1"/>
  <c r="I5019" i="1"/>
  <c r="J5019" i="1"/>
  <c r="K5019" i="1"/>
  <c r="D5020" i="1"/>
  <c r="G5020" i="1"/>
  <c r="H5020" i="1"/>
  <c r="I5020" i="1"/>
  <c r="J5020" i="1"/>
  <c r="K5020" i="1"/>
  <c r="D5021" i="1"/>
  <c r="G5021" i="1"/>
  <c r="F5021" i="1" s="1"/>
  <c r="H5021" i="1"/>
  <c r="I5021" i="1"/>
  <c r="J5021" i="1"/>
  <c r="K5021" i="1"/>
  <c r="D5022" i="1"/>
  <c r="G5022" i="1"/>
  <c r="H5022" i="1"/>
  <c r="I5022" i="1"/>
  <c r="J5022" i="1"/>
  <c r="K5022" i="1"/>
  <c r="D5023" i="1"/>
  <c r="G5023" i="1"/>
  <c r="H5023" i="1"/>
  <c r="I5023" i="1"/>
  <c r="J5023" i="1"/>
  <c r="F5023" i="1" s="1"/>
  <c r="K5023" i="1"/>
  <c r="D5024" i="1"/>
  <c r="G5024" i="1"/>
  <c r="H5024" i="1"/>
  <c r="I5024" i="1"/>
  <c r="J5024" i="1"/>
  <c r="K5024" i="1"/>
  <c r="F5024" i="1" s="1"/>
  <c r="D5025" i="1"/>
  <c r="G5025" i="1"/>
  <c r="F5025" i="1" s="1"/>
  <c r="H5025" i="1"/>
  <c r="I5025" i="1"/>
  <c r="J5025" i="1"/>
  <c r="K5025" i="1"/>
  <c r="D5026" i="1"/>
  <c r="G5026" i="1"/>
  <c r="H5026" i="1"/>
  <c r="I5026" i="1"/>
  <c r="J5026" i="1"/>
  <c r="K5026" i="1"/>
  <c r="D5027" i="1"/>
  <c r="G5027" i="1"/>
  <c r="H5027" i="1"/>
  <c r="F5027" i="1" s="1"/>
  <c r="I5027" i="1"/>
  <c r="J5027" i="1"/>
  <c r="K5027" i="1"/>
  <c r="D5028" i="1"/>
  <c r="G5028" i="1"/>
  <c r="H5028" i="1"/>
  <c r="I5028" i="1"/>
  <c r="J5028" i="1"/>
  <c r="K5028" i="1"/>
  <c r="D5029" i="1"/>
  <c r="G5029" i="1"/>
  <c r="H5029" i="1"/>
  <c r="I5029" i="1"/>
  <c r="J5029" i="1"/>
  <c r="K5029" i="1"/>
  <c r="D5030" i="1"/>
  <c r="G5030" i="1"/>
  <c r="H5030" i="1"/>
  <c r="I5030" i="1"/>
  <c r="J5030" i="1"/>
  <c r="K5030" i="1"/>
  <c r="D5031" i="1"/>
  <c r="G5031" i="1"/>
  <c r="H5031" i="1"/>
  <c r="I5031" i="1"/>
  <c r="J5031" i="1"/>
  <c r="K5031" i="1"/>
  <c r="D5032" i="1"/>
  <c r="G5032" i="1"/>
  <c r="H5032" i="1"/>
  <c r="I5032" i="1"/>
  <c r="J5032" i="1"/>
  <c r="K5032" i="1"/>
  <c r="D5033" i="1"/>
  <c r="G5033" i="1"/>
  <c r="H5033" i="1"/>
  <c r="I5033" i="1"/>
  <c r="J5033" i="1"/>
  <c r="K5033" i="1"/>
  <c r="D5034" i="1"/>
  <c r="G5034" i="1"/>
  <c r="F5034" i="1" s="1"/>
  <c r="H5034" i="1"/>
  <c r="I5034" i="1"/>
  <c r="J5034" i="1"/>
  <c r="K5034" i="1"/>
  <c r="D5035" i="1"/>
  <c r="G5035" i="1"/>
  <c r="H5035" i="1"/>
  <c r="I5035" i="1"/>
  <c r="J5035" i="1"/>
  <c r="K5035" i="1"/>
  <c r="D5036" i="1"/>
  <c r="G5036" i="1"/>
  <c r="H5036" i="1"/>
  <c r="I5036" i="1"/>
  <c r="J5036" i="1"/>
  <c r="K5036" i="1"/>
  <c r="D5037" i="1"/>
  <c r="G5037" i="1"/>
  <c r="H5037" i="1"/>
  <c r="I5037" i="1"/>
  <c r="J5037" i="1"/>
  <c r="K5037" i="1"/>
  <c r="D5038" i="1"/>
  <c r="G5038" i="1"/>
  <c r="H5038" i="1"/>
  <c r="I5038" i="1"/>
  <c r="J5038" i="1"/>
  <c r="K5038" i="1"/>
  <c r="D5039" i="1"/>
  <c r="G5039" i="1"/>
  <c r="H5039" i="1"/>
  <c r="I5039" i="1"/>
  <c r="J5039" i="1"/>
  <c r="K5039" i="1"/>
  <c r="D5040" i="1"/>
  <c r="G5040" i="1"/>
  <c r="H5040" i="1"/>
  <c r="I5040" i="1"/>
  <c r="J5040" i="1"/>
  <c r="K5040" i="1"/>
  <c r="D5041" i="1"/>
  <c r="G5041" i="1"/>
  <c r="H5041" i="1"/>
  <c r="I5041" i="1"/>
  <c r="J5041" i="1"/>
  <c r="K5041" i="1"/>
  <c r="D5042" i="1"/>
  <c r="G5042" i="1"/>
  <c r="F5042" i="1" s="1"/>
  <c r="H5042" i="1"/>
  <c r="I5042" i="1"/>
  <c r="J5042" i="1"/>
  <c r="K5042" i="1"/>
  <c r="D5043" i="1"/>
  <c r="G5043" i="1"/>
  <c r="F5043" i="1" s="1"/>
  <c r="H5043" i="1"/>
  <c r="I5043" i="1"/>
  <c r="J5043" i="1"/>
  <c r="K5043" i="1"/>
  <c r="D5044" i="1"/>
  <c r="G5044" i="1"/>
  <c r="H5044" i="1"/>
  <c r="I5044" i="1"/>
  <c r="J5044" i="1"/>
  <c r="K5044" i="1"/>
  <c r="D5045" i="1"/>
  <c r="G5045" i="1"/>
  <c r="H5045" i="1"/>
  <c r="I5045" i="1"/>
  <c r="J5045" i="1"/>
  <c r="K5045" i="1"/>
  <c r="D5046" i="1"/>
  <c r="G5046" i="1"/>
  <c r="H5046" i="1"/>
  <c r="I5046" i="1"/>
  <c r="J5046" i="1"/>
  <c r="K5046" i="1"/>
  <c r="D5047" i="1"/>
  <c r="G5047" i="1"/>
  <c r="H5047" i="1"/>
  <c r="I5047" i="1"/>
  <c r="J5047" i="1"/>
  <c r="K5047" i="1"/>
  <c r="D5048" i="1"/>
  <c r="G5048" i="1"/>
  <c r="H5048" i="1"/>
  <c r="I5048" i="1"/>
  <c r="J5048" i="1"/>
  <c r="K5048" i="1"/>
  <c r="D5049" i="1"/>
  <c r="G5049" i="1"/>
  <c r="H5049" i="1"/>
  <c r="I5049" i="1"/>
  <c r="J5049" i="1"/>
  <c r="K5049" i="1"/>
  <c r="D5050" i="1"/>
  <c r="G5050" i="1"/>
  <c r="H5050" i="1"/>
  <c r="I5050" i="1"/>
  <c r="J5050" i="1"/>
  <c r="K5050" i="1"/>
  <c r="D5051" i="1"/>
  <c r="F5051" i="1"/>
  <c r="G5051" i="1"/>
  <c r="H5051" i="1"/>
  <c r="I5051" i="1"/>
  <c r="J5051" i="1"/>
  <c r="K5051" i="1"/>
  <c r="D5052" i="1"/>
  <c r="G5052" i="1"/>
  <c r="H5052" i="1"/>
  <c r="I5052" i="1"/>
  <c r="J5052" i="1"/>
  <c r="K5052" i="1"/>
  <c r="D5053" i="1"/>
  <c r="G5053" i="1"/>
  <c r="H5053" i="1"/>
  <c r="I5053" i="1"/>
  <c r="J5053" i="1"/>
  <c r="K5053" i="1"/>
  <c r="D5054" i="1"/>
  <c r="G5054" i="1"/>
  <c r="H5054" i="1"/>
  <c r="I5054" i="1"/>
  <c r="J5054" i="1"/>
  <c r="K5054" i="1"/>
  <c r="D5055" i="1"/>
  <c r="G5055" i="1"/>
  <c r="H5055" i="1"/>
  <c r="I5055" i="1"/>
  <c r="J5055" i="1"/>
  <c r="K5055" i="1"/>
  <c r="D5056" i="1"/>
  <c r="G5056" i="1"/>
  <c r="H5056" i="1"/>
  <c r="I5056" i="1"/>
  <c r="J5056" i="1"/>
  <c r="K5056" i="1"/>
  <c r="D5057" i="1"/>
  <c r="G5057" i="1"/>
  <c r="H5057" i="1"/>
  <c r="I5057" i="1"/>
  <c r="J5057" i="1"/>
  <c r="K5057" i="1"/>
  <c r="D5058" i="1"/>
  <c r="G5058" i="1"/>
  <c r="H5058" i="1"/>
  <c r="I5058" i="1"/>
  <c r="J5058" i="1"/>
  <c r="K5058" i="1"/>
  <c r="D5059" i="1"/>
  <c r="F5059" i="1"/>
  <c r="G5059" i="1"/>
  <c r="H5059" i="1"/>
  <c r="I5059" i="1"/>
  <c r="J5059" i="1"/>
  <c r="K5059" i="1"/>
  <c r="D5060" i="1"/>
  <c r="G5060" i="1"/>
  <c r="F5060" i="1" s="1"/>
  <c r="H5060" i="1"/>
  <c r="I5060" i="1"/>
  <c r="J5060" i="1"/>
  <c r="K5060" i="1"/>
  <c r="D5061" i="1"/>
  <c r="G5061" i="1"/>
  <c r="H5061" i="1"/>
  <c r="I5061" i="1"/>
  <c r="J5061" i="1"/>
  <c r="K5061" i="1"/>
  <c r="D5062" i="1"/>
  <c r="G5062" i="1"/>
  <c r="H5062" i="1"/>
  <c r="I5062" i="1"/>
  <c r="J5062" i="1"/>
  <c r="K5062" i="1"/>
  <c r="D5063" i="1"/>
  <c r="G5063" i="1"/>
  <c r="H5063" i="1"/>
  <c r="I5063" i="1"/>
  <c r="J5063" i="1"/>
  <c r="F5063" i="1" s="1"/>
  <c r="K5063" i="1"/>
  <c r="D5064" i="1"/>
  <c r="G5064" i="1"/>
  <c r="H5064" i="1"/>
  <c r="I5064" i="1"/>
  <c r="J5064" i="1"/>
  <c r="K5064" i="1"/>
  <c r="D5065" i="1"/>
  <c r="G5065" i="1"/>
  <c r="H5065" i="1"/>
  <c r="I5065" i="1"/>
  <c r="J5065" i="1"/>
  <c r="K5065" i="1"/>
  <c r="D5066" i="1"/>
  <c r="G5066" i="1"/>
  <c r="H5066" i="1"/>
  <c r="I5066" i="1"/>
  <c r="J5066" i="1"/>
  <c r="K5066" i="1"/>
  <c r="D5067" i="1"/>
  <c r="G5067" i="1"/>
  <c r="H5067" i="1"/>
  <c r="F5067" i="1" s="1"/>
  <c r="I5067" i="1"/>
  <c r="J5067" i="1"/>
  <c r="K5067" i="1"/>
  <c r="D5068" i="1"/>
  <c r="G5068" i="1"/>
  <c r="F5068" i="1" s="1"/>
  <c r="H5068" i="1"/>
  <c r="I5068" i="1"/>
  <c r="J5068" i="1"/>
  <c r="K5068" i="1"/>
  <c r="D5069" i="1"/>
  <c r="G5069" i="1"/>
  <c r="H5069" i="1"/>
  <c r="I5069" i="1"/>
  <c r="J5069" i="1"/>
  <c r="K5069" i="1"/>
  <c r="D5070" i="1"/>
  <c r="G5070" i="1"/>
  <c r="H5070" i="1"/>
  <c r="I5070" i="1"/>
  <c r="J5070" i="1"/>
  <c r="K5070" i="1"/>
  <c r="D5071" i="1"/>
  <c r="G5071" i="1"/>
  <c r="H5071" i="1"/>
  <c r="I5071" i="1"/>
  <c r="J5071" i="1"/>
  <c r="K5071" i="1"/>
  <c r="D5072" i="1"/>
  <c r="G5072" i="1"/>
  <c r="H5072" i="1"/>
  <c r="I5072" i="1"/>
  <c r="J5072" i="1"/>
  <c r="K5072" i="1"/>
  <c r="D5073" i="1"/>
  <c r="G5073" i="1"/>
  <c r="H5073" i="1"/>
  <c r="I5073" i="1"/>
  <c r="J5073" i="1"/>
  <c r="K5073" i="1"/>
  <c r="D5074" i="1"/>
  <c r="G5074" i="1"/>
  <c r="H5074" i="1"/>
  <c r="I5074" i="1"/>
  <c r="J5074" i="1"/>
  <c r="K5074" i="1"/>
  <c r="D5075" i="1"/>
  <c r="G5075" i="1"/>
  <c r="F5075" i="1" s="1"/>
  <c r="H5075" i="1"/>
  <c r="I5075" i="1"/>
  <c r="J5075" i="1"/>
  <c r="K5075" i="1"/>
  <c r="D5076" i="1"/>
  <c r="G5076" i="1"/>
  <c r="H5076" i="1"/>
  <c r="I5076" i="1"/>
  <c r="J5076" i="1"/>
  <c r="K5076" i="1"/>
  <c r="D5077" i="1"/>
  <c r="G5077" i="1"/>
  <c r="H5077" i="1"/>
  <c r="I5077" i="1"/>
  <c r="J5077" i="1"/>
  <c r="K5077" i="1"/>
  <c r="D5078" i="1"/>
  <c r="G5078" i="1"/>
  <c r="H5078" i="1"/>
  <c r="I5078" i="1"/>
  <c r="J5078" i="1"/>
  <c r="K5078" i="1"/>
  <c r="D5079" i="1"/>
  <c r="G5079" i="1"/>
  <c r="H5079" i="1"/>
  <c r="I5079" i="1"/>
  <c r="J5079" i="1"/>
  <c r="F5079" i="1" s="1"/>
  <c r="K5079" i="1"/>
  <c r="D5080" i="1"/>
  <c r="G5080" i="1"/>
  <c r="H5080" i="1"/>
  <c r="I5080" i="1"/>
  <c r="J5080" i="1"/>
  <c r="K5080" i="1"/>
  <c r="D5081" i="1"/>
  <c r="G5081" i="1"/>
  <c r="F5081" i="1" s="1"/>
  <c r="H5081" i="1"/>
  <c r="I5081" i="1"/>
  <c r="J5081" i="1"/>
  <c r="K5081" i="1"/>
  <c r="D5082" i="1"/>
  <c r="G5082" i="1"/>
  <c r="H5082" i="1"/>
  <c r="I5082" i="1"/>
  <c r="J5082" i="1"/>
  <c r="K5082" i="1"/>
  <c r="D5083" i="1"/>
  <c r="G5083" i="1"/>
  <c r="F5083" i="1" s="1"/>
  <c r="H5083" i="1"/>
  <c r="I5083" i="1"/>
  <c r="J5083" i="1"/>
  <c r="K5083" i="1"/>
  <c r="D5084" i="1"/>
  <c r="G5084" i="1"/>
  <c r="H5084" i="1"/>
  <c r="I5084" i="1"/>
  <c r="J5084" i="1"/>
  <c r="K5084" i="1"/>
  <c r="D5085" i="1"/>
  <c r="G5085" i="1"/>
  <c r="F5085" i="1" s="1"/>
  <c r="H5085" i="1"/>
  <c r="I5085" i="1"/>
  <c r="J5085" i="1"/>
  <c r="K5085" i="1"/>
  <c r="D5086" i="1"/>
  <c r="G5086" i="1"/>
  <c r="H5086" i="1"/>
  <c r="I5086" i="1"/>
  <c r="J5086" i="1"/>
  <c r="K5086" i="1"/>
  <c r="D5087" i="1"/>
  <c r="G5087" i="1"/>
  <c r="H5087" i="1"/>
  <c r="I5087" i="1"/>
  <c r="J5087" i="1"/>
  <c r="F5087" i="1" s="1"/>
  <c r="K5087" i="1"/>
  <c r="D5088" i="1"/>
  <c r="G5088" i="1"/>
  <c r="H5088" i="1"/>
  <c r="I5088" i="1"/>
  <c r="J5088" i="1"/>
  <c r="K5088" i="1"/>
  <c r="F5088" i="1" s="1"/>
  <c r="D5089" i="1"/>
  <c r="G5089" i="1"/>
  <c r="F5089" i="1" s="1"/>
  <c r="H5089" i="1"/>
  <c r="I5089" i="1"/>
  <c r="J5089" i="1"/>
  <c r="K5089" i="1"/>
  <c r="D5090" i="1"/>
  <c r="G5090" i="1"/>
  <c r="H5090" i="1"/>
  <c r="I5090" i="1"/>
  <c r="J5090" i="1"/>
  <c r="K5090" i="1"/>
  <c r="D5091" i="1"/>
  <c r="G5091" i="1"/>
  <c r="H5091" i="1"/>
  <c r="F5091" i="1" s="1"/>
  <c r="I5091" i="1"/>
  <c r="J5091" i="1"/>
  <c r="K5091" i="1"/>
  <c r="D5092" i="1"/>
  <c r="G5092" i="1"/>
  <c r="H5092" i="1"/>
  <c r="I5092" i="1"/>
  <c r="J5092" i="1"/>
  <c r="K5092" i="1"/>
  <c r="D5093" i="1"/>
  <c r="G5093" i="1"/>
  <c r="H5093" i="1"/>
  <c r="I5093" i="1"/>
  <c r="J5093" i="1"/>
  <c r="K5093" i="1"/>
  <c r="D5094" i="1"/>
  <c r="G5094" i="1"/>
  <c r="H5094" i="1"/>
  <c r="I5094" i="1"/>
  <c r="J5094" i="1"/>
  <c r="K5094" i="1"/>
  <c r="D5095" i="1"/>
  <c r="G5095" i="1"/>
  <c r="H5095" i="1"/>
  <c r="I5095" i="1"/>
  <c r="J5095" i="1"/>
  <c r="K5095" i="1"/>
  <c r="D5096" i="1"/>
  <c r="G5096" i="1"/>
  <c r="H5096" i="1"/>
  <c r="I5096" i="1"/>
  <c r="J5096" i="1"/>
  <c r="K5096" i="1"/>
  <c r="D5097" i="1"/>
  <c r="G5097" i="1"/>
  <c r="H5097" i="1"/>
  <c r="I5097" i="1"/>
  <c r="J5097" i="1"/>
  <c r="K5097" i="1"/>
  <c r="D5098" i="1"/>
  <c r="G5098" i="1"/>
  <c r="F5098" i="1" s="1"/>
  <c r="H5098" i="1"/>
  <c r="I5098" i="1"/>
  <c r="J5098" i="1"/>
  <c r="K5098" i="1"/>
  <c r="D5099" i="1"/>
  <c r="G5099" i="1"/>
  <c r="H5099" i="1"/>
  <c r="I5099" i="1"/>
  <c r="J5099" i="1"/>
  <c r="K5099" i="1"/>
  <c r="D5100" i="1"/>
  <c r="G5100" i="1"/>
  <c r="H5100" i="1"/>
  <c r="I5100" i="1"/>
  <c r="J5100" i="1"/>
  <c r="K5100" i="1"/>
  <c r="D5101" i="1"/>
  <c r="G5101" i="1"/>
  <c r="H5101" i="1"/>
  <c r="I5101" i="1"/>
  <c r="J5101" i="1"/>
  <c r="K5101" i="1"/>
  <c r="D5102" i="1"/>
  <c r="G5102" i="1"/>
  <c r="H5102" i="1"/>
  <c r="I5102" i="1"/>
  <c r="J5102" i="1"/>
  <c r="K5102" i="1"/>
  <c r="D5103" i="1"/>
  <c r="G5103" i="1"/>
  <c r="H5103" i="1"/>
  <c r="I5103" i="1"/>
  <c r="J5103" i="1"/>
  <c r="K5103" i="1"/>
  <c r="D5104" i="1"/>
  <c r="G5104" i="1"/>
  <c r="H5104" i="1"/>
  <c r="I5104" i="1"/>
  <c r="J5104" i="1"/>
  <c r="K5104" i="1"/>
  <c r="D5105" i="1"/>
  <c r="G5105" i="1"/>
  <c r="H5105" i="1"/>
  <c r="I5105" i="1"/>
  <c r="J5105" i="1"/>
  <c r="K5105" i="1"/>
  <c r="D5106" i="1"/>
  <c r="G5106" i="1"/>
  <c r="F5106" i="1" s="1"/>
  <c r="H5106" i="1"/>
  <c r="I5106" i="1"/>
  <c r="J5106" i="1"/>
  <c r="K5106" i="1"/>
  <c r="D5107" i="1"/>
  <c r="G5107" i="1"/>
  <c r="F5107" i="1" s="1"/>
  <c r="H5107" i="1"/>
  <c r="I5107" i="1"/>
  <c r="J5107" i="1"/>
  <c r="K5107" i="1"/>
  <c r="D5108" i="1"/>
  <c r="G5108" i="1"/>
  <c r="H5108" i="1"/>
  <c r="I5108" i="1"/>
  <c r="J5108" i="1"/>
  <c r="K5108" i="1"/>
  <c r="D5109" i="1"/>
  <c r="G5109" i="1"/>
  <c r="H5109" i="1"/>
  <c r="I5109" i="1"/>
  <c r="J5109" i="1"/>
  <c r="K5109" i="1"/>
  <c r="D5110" i="1"/>
  <c r="G5110" i="1"/>
  <c r="H5110" i="1"/>
  <c r="I5110" i="1"/>
  <c r="J5110" i="1"/>
  <c r="K5110" i="1"/>
  <c r="D5111" i="1"/>
  <c r="G5111" i="1"/>
  <c r="H5111" i="1"/>
  <c r="I5111" i="1"/>
  <c r="J5111" i="1"/>
  <c r="K5111" i="1"/>
  <c r="D5112" i="1"/>
  <c r="G5112" i="1"/>
  <c r="H5112" i="1"/>
  <c r="I5112" i="1"/>
  <c r="J5112" i="1"/>
  <c r="K5112" i="1"/>
  <c r="D5113" i="1"/>
  <c r="G5113" i="1"/>
  <c r="H5113" i="1"/>
  <c r="I5113" i="1"/>
  <c r="J5113" i="1"/>
  <c r="K5113" i="1"/>
  <c r="D5114" i="1"/>
  <c r="G5114" i="1"/>
  <c r="H5114" i="1"/>
  <c r="I5114" i="1"/>
  <c r="J5114" i="1"/>
  <c r="K5114" i="1"/>
  <c r="D5115" i="1"/>
  <c r="F5115" i="1"/>
  <c r="G5115" i="1"/>
  <c r="H5115" i="1"/>
  <c r="I5115" i="1"/>
  <c r="J5115" i="1"/>
  <c r="K5115" i="1"/>
  <c r="D5116" i="1"/>
  <c r="G5116" i="1"/>
  <c r="H5116" i="1"/>
  <c r="I5116" i="1"/>
  <c r="J5116" i="1"/>
  <c r="K5116" i="1"/>
  <c r="D5117" i="1"/>
  <c r="G5117" i="1"/>
  <c r="H5117" i="1"/>
  <c r="I5117" i="1"/>
  <c r="J5117" i="1"/>
  <c r="K5117" i="1"/>
  <c r="D5118" i="1"/>
  <c r="G5118" i="1"/>
  <c r="H5118" i="1"/>
  <c r="I5118" i="1"/>
  <c r="J5118" i="1"/>
  <c r="K5118" i="1"/>
  <c r="D5119" i="1"/>
  <c r="G5119" i="1"/>
  <c r="H5119" i="1"/>
  <c r="I5119" i="1"/>
  <c r="J5119" i="1"/>
  <c r="K5119" i="1"/>
  <c r="D5120" i="1"/>
  <c r="G5120" i="1"/>
  <c r="H5120" i="1"/>
  <c r="I5120" i="1"/>
  <c r="J5120" i="1"/>
  <c r="K5120" i="1"/>
  <c r="D5121" i="1"/>
  <c r="G5121" i="1"/>
  <c r="H5121" i="1"/>
  <c r="I5121" i="1"/>
  <c r="J5121" i="1"/>
  <c r="K5121" i="1"/>
  <c r="D5122" i="1"/>
  <c r="G5122" i="1"/>
  <c r="H5122" i="1"/>
  <c r="I5122" i="1"/>
  <c r="J5122" i="1"/>
  <c r="K5122" i="1"/>
  <c r="D5123" i="1"/>
  <c r="F5123" i="1"/>
  <c r="G5123" i="1"/>
  <c r="H5123" i="1"/>
  <c r="I5123" i="1"/>
  <c r="J5123" i="1"/>
  <c r="K5123" i="1"/>
  <c r="D5124" i="1"/>
  <c r="G5124" i="1"/>
  <c r="F5124" i="1" s="1"/>
  <c r="H5124" i="1"/>
  <c r="I5124" i="1"/>
  <c r="J5124" i="1"/>
  <c r="K5124" i="1"/>
  <c r="D5125" i="1"/>
  <c r="G5125" i="1"/>
  <c r="H5125" i="1"/>
  <c r="I5125" i="1"/>
  <c r="J5125" i="1"/>
  <c r="K5125" i="1"/>
  <c r="D5126" i="1"/>
  <c r="G5126" i="1"/>
  <c r="H5126" i="1"/>
  <c r="I5126" i="1"/>
  <c r="J5126" i="1"/>
  <c r="K5126" i="1"/>
  <c r="D5127" i="1"/>
  <c r="G5127" i="1"/>
  <c r="H5127" i="1"/>
  <c r="I5127" i="1"/>
  <c r="J5127" i="1"/>
  <c r="F5127" i="1" s="1"/>
  <c r="K5127" i="1"/>
  <c r="D5128" i="1"/>
  <c r="G5128" i="1"/>
  <c r="H5128" i="1"/>
  <c r="I5128" i="1"/>
  <c r="J5128" i="1"/>
  <c r="K5128" i="1"/>
  <c r="D5129" i="1"/>
  <c r="G5129" i="1"/>
  <c r="H5129" i="1"/>
  <c r="I5129" i="1"/>
  <c r="J5129" i="1"/>
  <c r="K5129" i="1"/>
  <c r="D5130" i="1"/>
  <c r="G5130" i="1"/>
  <c r="H5130" i="1"/>
  <c r="I5130" i="1"/>
  <c r="J5130" i="1"/>
  <c r="K5130" i="1"/>
  <c r="D5131" i="1"/>
  <c r="G5131" i="1"/>
  <c r="H5131" i="1"/>
  <c r="I5131" i="1"/>
  <c r="J5131" i="1"/>
  <c r="K5131" i="1"/>
  <c r="D5132" i="1"/>
  <c r="G5132" i="1"/>
  <c r="F5132" i="1" s="1"/>
  <c r="H5132" i="1"/>
  <c r="I5132" i="1"/>
  <c r="J5132" i="1"/>
  <c r="K5132" i="1"/>
  <c r="D5133" i="1"/>
  <c r="G5133" i="1"/>
  <c r="H5133" i="1"/>
  <c r="I5133" i="1"/>
  <c r="J5133" i="1"/>
  <c r="K5133" i="1"/>
  <c r="D5134" i="1"/>
  <c r="G5134" i="1"/>
  <c r="H5134" i="1"/>
  <c r="I5134" i="1"/>
  <c r="J5134" i="1"/>
  <c r="K5134" i="1"/>
  <c r="D5135" i="1"/>
  <c r="G5135" i="1"/>
  <c r="H5135" i="1"/>
  <c r="I5135" i="1"/>
  <c r="J5135" i="1"/>
  <c r="K5135" i="1"/>
  <c r="D5136" i="1"/>
  <c r="G5136" i="1"/>
  <c r="H5136" i="1"/>
  <c r="I5136" i="1"/>
  <c r="J5136" i="1"/>
  <c r="K5136" i="1"/>
  <c r="D5137" i="1"/>
  <c r="G5137" i="1"/>
  <c r="H5137" i="1"/>
  <c r="I5137" i="1"/>
  <c r="J5137" i="1"/>
  <c r="K5137" i="1"/>
  <c r="D5138" i="1"/>
  <c r="G5138" i="1"/>
  <c r="H5138" i="1"/>
  <c r="I5138" i="1"/>
  <c r="J5138" i="1"/>
  <c r="K5138" i="1"/>
  <c r="D5139" i="1"/>
  <c r="G5139" i="1"/>
  <c r="H5139" i="1"/>
  <c r="I5139" i="1"/>
  <c r="J5139" i="1"/>
  <c r="K5139" i="1"/>
  <c r="D5140" i="1"/>
  <c r="G5140" i="1"/>
  <c r="H5140" i="1"/>
  <c r="I5140" i="1"/>
  <c r="J5140" i="1"/>
  <c r="K5140" i="1"/>
  <c r="D5141" i="1"/>
  <c r="G5141" i="1"/>
  <c r="H5141" i="1"/>
  <c r="I5141" i="1"/>
  <c r="J5141" i="1"/>
  <c r="K5141" i="1"/>
  <c r="D5142" i="1"/>
  <c r="G5142" i="1"/>
  <c r="H5142" i="1"/>
  <c r="I5142" i="1"/>
  <c r="J5142" i="1"/>
  <c r="K5142" i="1"/>
  <c r="D5143" i="1"/>
  <c r="G5143" i="1"/>
  <c r="H5143" i="1"/>
  <c r="I5143" i="1"/>
  <c r="J5143" i="1"/>
  <c r="F5143" i="1" s="1"/>
  <c r="K5143" i="1"/>
  <c r="D5144" i="1"/>
  <c r="G5144" i="1"/>
  <c r="H5144" i="1"/>
  <c r="I5144" i="1"/>
  <c r="J5144" i="1"/>
  <c r="K5144" i="1"/>
  <c r="D5145" i="1"/>
  <c r="G5145" i="1"/>
  <c r="F5145" i="1" s="1"/>
  <c r="H5145" i="1"/>
  <c r="I5145" i="1"/>
  <c r="J5145" i="1"/>
  <c r="K5145" i="1"/>
  <c r="D5146" i="1"/>
  <c r="G5146" i="1"/>
  <c r="H5146" i="1"/>
  <c r="F5146" i="1" s="1"/>
  <c r="I5146" i="1"/>
  <c r="J5146" i="1"/>
  <c r="K5146" i="1"/>
  <c r="D5147" i="1"/>
  <c r="G5147" i="1"/>
  <c r="H5147" i="1"/>
  <c r="I5147" i="1"/>
  <c r="J5147" i="1"/>
  <c r="K5147" i="1"/>
  <c r="D5148" i="1"/>
  <c r="G5148" i="1"/>
  <c r="H5148" i="1"/>
  <c r="I5148" i="1"/>
  <c r="J5148" i="1"/>
  <c r="K5148" i="1"/>
  <c r="D5149" i="1"/>
  <c r="G5149" i="1"/>
  <c r="H5149" i="1"/>
  <c r="I5149" i="1"/>
  <c r="J5149" i="1"/>
  <c r="K5149" i="1"/>
  <c r="D5150" i="1"/>
  <c r="G5150" i="1"/>
  <c r="H5150" i="1"/>
  <c r="I5150" i="1"/>
  <c r="J5150" i="1"/>
  <c r="K5150" i="1"/>
  <c r="D5151" i="1"/>
  <c r="G5151" i="1"/>
  <c r="H5151" i="1"/>
  <c r="I5151" i="1"/>
  <c r="J5151" i="1"/>
  <c r="F5151" i="1" s="1"/>
  <c r="K5151" i="1"/>
  <c r="D5152" i="1"/>
  <c r="G5152" i="1"/>
  <c r="H5152" i="1"/>
  <c r="I5152" i="1"/>
  <c r="J5152" i="1"/>
  <c r="K5152" i="1"/>
  <c r="F5152" i="1" s="1"/>
  <c r="D5153" i="1"/>
  <c r="G5153" i="1"/>
  <c r="F5153" i="1" s="1"/>
  <c r="H5153" i="1"/>
  <c r="I5153" i="1"/>
  <c r="J5153" i="1"/>
  <c r="K5153" i="1"/>
  <c r="D5154" i="1"/>
  <c r="G5154" i="1"/>
  <c r="H5154" i="1"/>
  <c r="F5154" i="1" s="1"/>
  <c r="I5154" i="1"/>
  <c r="J5154" i="1"/>
  <c r="K5154" i="1"/>
  <c r="D5155" i="1"/>
  <c r="G5155" i="1"/>
  <c r="H5155" i="1"/>
  <c r="I5155" i="1"/>
  <c r="J5155" i="1"/>
  <c r="K5155" i="1"/>
  <c r="D5156" i="1"/>
  <c r="G5156" i="1"/>
  <c r="H5156" i="1"/>
  <c r="I5156" i="1"/>
  <c r="J5156" i="1"/>
  <c r="K5156" i="1"/>
  <c r="D5157" i="1"/>
  <c r="G5157" i="1"/>
  <c r="H5157" i="1"/>
  <c r="I5157" i="1"/>
  <c r="J5157" i="1"/>
  <c r="K5157" i="1"/>
  <c r="D5158" i="1"/>
  <c r="G5158" i="1"/>
  <c r="H5158" i="1"/>
  <c r="I5158" i="1"/>
  <c r="J5158" i="1"/>
  <c r="K5158" i="1"/>
  <c r="D5159" i="1"/>
  <c r="G5159" i="1"/>
  <c r="H5159" i="1"/>
  <c r="I5159" i="1"/>
  <c r="J5159" i="1"/>
  <c r="K5159" i="1"/>
  <c r="D5160" i="1"/>
  <c r="G5160" i="1"/>
  <c r="H5160" i="1"/>
  <c r="I5160" i="1"/>
  <c r="J5160" i="1"/>
  <c r="K5160" i="1"/>
  <c r="F5160" i="1" s="1"/>
  <c r="D5161" i="1"/>
  <c r="G5161" i="1"/>
  <c r="H5161" i="1"/>
  <c r="I5161" i="1"/>
  <c r="J5161" i="1"/>
  <c r="K5161" i="1"/>
  <c r="D5162" i="1"/>
  <c r="G5162" i="1"/>
  <c r="F5162" i="1" s="1"/>
  <c r="H5162" i="1"/>
  <c r="I5162" i="1"/>
  <c r="J5162" i="1"/>
  <c r="K5162" i="1"/>
  <c r="D5163" i="1"/>
  <c r="G5163" i="1"/>
  <c r="F5163" i="1" s="1"/>
  <c r="H5163" i="1"/>
  <c r="I5163" i="1"/>
  <c r="J5163" i="1"/>
  <c r="K5163" i="1"/>
  <c r="D5164" i="1"/>
  <c r="G5164" i="1"/>
  <c r="H5164" i="1"/>
  <c r="I5164" i="1"/>
  <c r="J5164" i="1"/>
  <c r="K5164" i="1"/>
  <c r="D5165" i="1"/>
  <c r="G5165" i="1"/>
  <c r="H5165" i="1"/>
  <c r="I5165" i="1"/>
  <c r="J5165" i="1"/>
  <c r="K5165" i="1"/>
  <c r="D5166" i="1"/>
  <c r="G5166" i="1"/>
  <c r="H5166" i="1"/>
  <c r="I5166" i="1"/>
  <c r="J5166" i="1"/>
  <c r="K5166" i="1"/>
  <c r="D5167" i="1"/>
  <c r="G5167" i="1"/>
  <c r="H5167" i="1"/>
  <c r="I5167" i="1"/>
  <c r="J5167" i="1"/>
  <c r="K5167" i="1"/>
  <c r="D5168" i="1"/>
  <c r="G5168" i="1"/>
  <c r="H5168" i="1"/>
  <c r="I5168" i="1"/>
  <c r="J5168" i="1"/>
  <c r="K5168" i="1"/>
  <c r="D5169" i="1"/>
  <c r="G5169" i="1"/>
  <c r="H5169" i="1"/>
  <c r="I5169" i="1"/>
  <c r="J5169" i="1"/>
  <c r="K5169" i="1"/>
  <c r="D5170" i="1"/>
  <c r="G5170" i="1"/>
  <c r="F5170" i="1" s="1"/>
  <c r="H5170" i="1"/>
  <c r="I5170" i="1"/>
  <c r="J5170" i="1"/>
  <c r="K5170" i="1"/>
  <c r="D5171" i="1"/>
  <c r="F5171" i="1"/>
  <c r="G5171" i="1"/>
  <c r="H5171" i="1"/>
  <c r="I5171" i="1"/>
  <c r="J5171" i="1"/>
  <c r="K5171" i="1"/>
  <c r="D5172" i="1"/>
  <c r="G5172" i="1"/>
  <c r="H5172" i="1"/>
  <c r="I5172" i="1"/>
  <c r="J5172" i="1"/>
  <c r="K5172" i="1"/>
  <c r="D5173" i="1"/>
  <c r="G5173" i="1"/>
  <c r="H5173" i="1"/>
  <c r="I5173" i="1"/>
  <c r="J5173" i="1"/>
  <c r="K5173" i="1"/>
  <c r="D5174" i="1"/>
  <c r="G5174" i="1"/>
  <c r="H5174" i="1"/>
  <c r="I5174" i="1"/>
  <c r="J5174" i="1"/>
  <c r="K5174" i="1"/>
  <c r="D5175" i="1"/>
  <c r="G5175" i="1"/>
  <c r="H5175" i="1"/>
  <c r="I5175" i="1"/>
  <c r="J5175" i="1"/>
  <c r="K5175" i="1"/>
  <c r="D5176" i="1"/>
  <c r="G5176" i="1"/>
  <c r="H5176" i="1"/>
  <c r="I5176" i="1"/>
  <c r="J5176" i="1"/>
  <c r="K5176" i="1"/>
  <c r="D5177" i="1"/>
  <c r="G5177" i="1"/>
  <c r="H5177" i="1"/>
  <c r="I5177" i="1"/>
  <c r="J5177" i="1"/>
  <c r="K5177" i="1"/>
  <c r="D5178" i="1"/>
  <c r="G5178" i="1"/>
  <c r="H5178" i="1"/>
  <c r="I5178" i="1"/>
  <c r="J5178" i="1"/>
  <c r="K5178" i="1"/>
  <c r="D5179" i="1"/>
  <c r="F5179" i="1"/>
  <c r="G5179" i="1"/>
  <c r="H5179" i="1"/>
  <c r="I5179" i="1"/>
  <c r="J5179" i="1"/>
  <c r="K5179" i="1"/>
  <c r="D5180" i="1"/>
  <c r="G5180" i="1"/>
  <c r="F5180" i="1" s="1"/>
  <c r="H5180" i="1"/>
  <c r="I5180" i="1"/>
  <c r="J5180" i="1"/>
  <c r="K5180" i="1"/>
  <c r="D5181" i="1"/>
  <c r="G5181" i="1"/>
  <c r="H5181" i="1"/>
  <c r="I5181" i="1"/>
  <c r="J5181" i="1"/>
  <c r="K5181" i="1"/>
  <c r="D5182" i="1"/>
  <c r="G5182" i="1"/>
  <c r="H5182" i="1"/>
  <c r="I5182" i="1"/>
  <c r="J5182" i="1"/>
  <c r="K5182" i="1"/>
  <c r="D5183" i="1"/>
  <c r="G5183" i="1"/>
  <c r="H5183" i="1"/>
  <c r="I5183" i="1"/>
  <c r="J5183" i="1"/>
  <c r="K5183" i="1"/>
  <c r="D5184" i="1"/>
  <c r="G5184" i="1"/>
  <c r="H5184" i="1"/>
  <c r="I5184" i="1"/>
  <c r="J5184" i="1"/>
  <c r="K5184" i="1"/>
  <c r="D5185" i="1"/>
  <c r="G5185" i="1"/>
  <c r="H5185" i="1"/>
  <c r="I5185" i="1"/>
  <c r="J5185" i="1"/>
  <c r="K5185" i="1"/>
  <c r="D5186" i="1"/>
  <c r="G5186" i="1"/>
  <c r="H5186" i="1"/>
  <c r="I5186" i="1"/>
  <c r="J5186" i="1"/>
  <c r="K5186" i="1"/>
  <c r="D5187" i="1"/>
  <c r="F5187" i="1"/>
  <c r="G5187" i="1"/>
  <c r="H5187" i="1"/>
  <c r="I5187" i="1"/>
  <c r="J5187" i="1"/>
  <c r="K5187" i="1"/>
  <c r="D5188" i="1"/>
  <c r="G5188" i="1"/>
  <c r="F5188" i="1" s="1"/>
  <c r="H5188" i="1"/>
  <c r="I5188" i="1"/>
  <c r="J5188" i="1"/>
  <c r="K5188" i="1"/>
  <c r="D5189" i="1"/>
  <c r="G5189" i="1"/>
  <c r="H5189" i="1"/>
  <c r="I5189" i="1"/>
  <c r="J5189" i="1"/>
  <c r="K5189" i="1"/>
  <c r="D5190" i="1"/>
  <c r="G5190" i="1"/>
  <c r="H5190" i="1"/>
  <c r="I5190" i="1"/>
  <c r="J5190" i="1"/>
  <c r="K5190" i="1"/>
  <c r="D5191" i="1"/>
  <c r="G5191" i="1"/>
  <c r="H5191" i="1"/>
  <c r="I5191" i="1"/>
  <c r="J5191" i="1"/>
  <c r="F5191" i="1" s="1"/>
  <c r="K5191" i="1"/>
  <c r="D5192" i="1"/>
  <c r="G5192" i="1"/>
  <c r="H5192" i="1"/>
  <c r="I5192" i="1"/>
  <c r="J5192" i="1"/>
  <c r="K5192" i="1"/>
  <c r="D5193" i="1"/>
  <c r="G5193" i="1"/>
  <c r="H5193" i="1"/>
  <c r="I5193" i="1"/>
  <c r="J5193" i="1"/>
  <c r="K5193" i="1"/>
  <c r="D5194" i="1"/>
  <c r="G5194" i="1"/>
  <c r="H5194" i="1"/>
  <c r="I5194" i="1"/>
  <c r="J5194" i="1"/>
  <c r="K5194" i="1"/>
  <c r="D5195" i="1"/>
  <c r="G5195" i="1"/>
  <c r="H5195" i="1"/>
  <c r="F5195" i="1" s="1"/>
  <c r="I5195" i="1"/>
  <c r="J5195" i="1"/>
  <c r="K5195" i="1"/>
  <c r="D5196" i="1"/>
  <c r="G5196" i="1"/>
  <c r="F5196" i="1" s="1"/>
  <c r="H5196" i="1"/>
  <c r="I5196" i="1"/>
  <c r="J5196" i="1"/>
  <c r="K5196" i="1"/>
  <c r="D5197" i="1"/>
  <c r="G5197" i="1"/>
  <c r="H5197" i="1"/>
  <c r="I5197" i="1"/>
  <c r="J5197" i="1"/>
  <c r="K5197" i="1"/>
  <c r="D5198" i="1"/>
  <c r="G5198" i="1"/>
  <c r="H5198" i="1"/>
  <c r="I5198" i="1"/>
  <c r="J5198" i="1"/>
  <c r="K5198" i="1"/>
  <c r="D5199" i="1"/>
  <c r="G5199" i="1"/>
  <c r="H5199" i="1"/>
  <c r="I5199" i="1"/>
  <c r="J5199" i="1"/>
  <c r="K5199" i="1"/>
  <c r="D5200" i="1"/>
  <c r="G5200" i="1"/>
  <c r="H5200" i="1"/>
  <c r="I5200" i="1"/>
  <c r="J5200" i="1"/>
  <c r="K5200" i="1"/>
  <c r="D5201" i="1"/>
  <c r="G5201" i="1"/>
  <c r="H5201" i="1"/>
  <c r="I5201" i="1"/>
  <c r="J5201" i="1"/>
  <c r="K5201" i="1"/>
  <c r="D5202" i="1"/>
  <c r="G5202" i="1"/>
  <c r="H5202" i="1"/>
  <c r="I5202" i="1"/>
  <c r="J5202" i="1"/>
  <c r="K5202" i="1"/>
  <c r="D5203" i="1"/>
  <c r="G5203" i="1"/>
  <c r="H5203" i="1"/>
  <c r="I5203" i="1"/>
  <c r="J5203" i="1"/>
  <c r="K5203" i="1"/>
  <c r="D5204" i="1"/>
  <c r="G5204" i="1"/>
  <c r="H5204" i="1"/>
  <c r="I5204" i="1"/>
  <c r="J5204" i="1"/>
  <c r="K5204" i="1"/>
  <c r="D5205" i="1"/>
  <c r="G5205" i="1"/>
  <c r="H5205" i="1"/>
  <c r="I5205" i="1"/>
  <c r="J5205" i="1"/>
  <c r="K5205" i="1"/>
  <c r="D5206" i="1"/>
  <c r="G5206" i="1"/>
  <c r="H5206" i="1"/>
  <c r="I5206" i="1"/>
  <c r="J5206" i="1"/>
  <c r="K5206" i="1"/>
  <c r="D5207" i="1"/>
  <c r="G5207" i="1"/>
  <c r="H5207" i="1"/>
  <c r="I5207" i="1"/>
  <c r="J5207" i="1"/>
  <c r="F5207" i="1" s="1"/>
  <c r="K5207" i="1"/>
  <c r="D5208" i="1"/>
  <c r="G5208" i="1"/>
  <c r="H5208" i="1"/>
  <c r="I5208" i="1"/>
  <c r="J5208" i="1"/>
  <c r="K5208" i="1"/>
  <c r="D5209" i="1"/>
  <c r="G5209" i="1"/>
  <c r="F5209" i="1" s="1"/>
  <c r="H5209" i="1"/>
  <c r="I5209" i="1"/>
  <c r="J5209" i="1"/>
  <c r="K5209" i="1"/>
  <c r="D5210" i="1"/>
  <c r="G5210" i="1"/>
  <c r="H5210" i="1"/>
  <c r="I5210" i="1"/>
  <c r="J5210" i="1"/>
  <c r="K5210" i="1"/>
  <c r="D5211" i="1"/>
  <c r="G5211" i="1"/>
  <c r="H5211" i="1"/>
  <c r="I5211" i="1"/>
  <c r="J5211" i="1"/>
  <c r="K5211" i="1"/>
  <c r="D5212" i="1"/>
  <c r="G5212" i="1"/>
  <c r="H5212" i="1"/>
  <c r="I5212" i="1"/>
  <c r="J5212" i="1"/>
  <c r="K5212" i="1"/>
  <c r="D5213" i="1"/>
  <c r="G5213" i="1"/>
  <c r="H5213" i="1"/>
  <c r="I5213" i="1"/>
  <c r="J5213" i="1"/>
  <c r="K5213" i="1"/>
  <c r="D5214" i="1"/>
  <c r="G5214" i="1"/>
  <c r="H5214" i="1"/>
  <c r="I5214" i="1"/>
  <c r="J5214" i="1"/>
  <c r="K5214" i="1"/>
  <c r="D5215" i="1"/>
  <c r="G5215" i="1"/>
  <c r="H5215" i="1"/>
  <c r="I5215" i="1"/>
  <c r="J5215" i="1"/>
  <c r="F5215" i="1" s="1"/>
  <c r="K5215" i="1"/>
  <c r="D5216" i="1"/>
  <c r="G5216" i="1"/>
  <c r="H5216" i="1"/>
  <c r="I5216" i="1"/>
  <c r="J5216" i="1"/>
  <c r="K5216" i="1"/>
  <c r="D5217" i="1"/>
  <c r="G5217" i="1"/>
  <c r="F5217" i="1" s="1"/>
  <c r="H5217" i="1"/>
  <c r="I5217" i="1"/>
  <c r="J5217" i="1"/>
  <c r="K5217" i="1"/>
  <c r="D5218" i="1"/>
  <c r="G5218" i="1"/>
  <c r="H5218" i="1"/>
  <c r="I5218" i="1"/>
  <c r="J5218" i="1"/>
  <c r="K5218" i="1"/>
  <c r="D5219" i="1"/>
  <c r="G5219" i="1"/>
  <c r="H5219" i="1"/>
  <c r="I5219" i="1"/>
  <c r="J5219" i="1"/>
  <c r="K5219" i="1"/>
  <c r="D5220" i="1"/>
  <c r="G5220" i="1"/>
  <c r="H5220" i="1"/>
  <c r="I5220" i="1"/>
  <c r="J5220" i="1"/>
  <c r="K5220" i="1"/>
  <c r="D5221" i="1"/>
  <c r="G5221" i="1"/>
  <c r="H5221" i="1"/>
  <c r="I5221" i="1"/>
  <c r="J5221" i="1"/>
  <c r="K5221" i="1"/>
  <c r="D5222" i="1"/>
  <c r="G5222" i="1"/>
  <c r="H5222" i="1"/>
  <c r="I5222" i="1"/>
  <c r="J5222" i="1"/>
  <c r="K5222" i="1"/>
  <c r="D5223" i="1"/>
  <c r="G5223" i="1"/>
  <c r="H5223" i="1"/>
  <c r="I5223" i="1"/>
  <c r="J5223" i="1"/>
  <c r="K5223" i="1"/>
  <c r="D5224" i="1"/>
  <c r="G5224" i="1"/>
  <c r="H5224" i="1"/>
  <c r="I5224" i="1"/>
  <c r="J5224" i="1"/>
  <c r="K5224" i="1"/>
  <c r="D5225" i="1"/>
  <c r="G5225" i="1"/>
  <c r="H5225" i="1"/>
  <c r="I5225" i="1"/>
  <c r="J5225" i="1"/>
  <c r="K5225" i="1"/>
  <c r="D5226" i="1"/>
  <c r="G5226" i="1"/>
  <c r="F5226" i="1" s="1"/>
  <c r="H5226" i="1"/>
  <c r="I5226" i="1"/>
  <c r="J5226" i="1"/>
  <c r="K5226" i="1"/>
  <c r="D5227" i="1"/>
  <c r="G5227" i="1"/>
  <c r="F5227" i="1" s="1"/>
  <c r="H5227" i="1"/>
  <c r="I5227" i="1"/>
  <c r="J5227" i="1"/>
  <c r="K5227" i="1"/>
  <c r="D5228" i="1"/>
  <c r="G5228" i="1"/>
  <c r="H5228" i="1"/>
  <c r="I5228" i="1"/>
  <c r="J5228" i="1"/>
  <c r="K5228" i="1"/>
  <c r="D5229" i="1"/>
  <c r="G5229" i="1"/>
  <c r="H5229" i="1"/>
  <c r="I5229" i="1"/>
  <c r="J5229" i="1"/>
  <c r="K5229" i="1"/>
  <c r="D5230" i="1"/>
  <c r="G5230" i="1"/>
  <c r="H5230" i="1"/>
  <c r="I5230" i="1"/>
  <c r="J5230" i="1"/>
  <c r="K5230" i="1"/>
  <c r="D5231" i="1"/>
  <c r="G5231" i="1"/>
  <c r="H5231" i="1"/>
  <c r="I5231" i="1"/>
  <c r="J5231" i="1"/>
  <c r="K5231" i="1"/>
  <c r="D5232" i="1"/>
  <c r="G5232" i="1"/>
  <c r="H5232" i="1"/>
  <c r="I5232" i="1"/>
  <c r="J5232" i="1"/>
  <c r="K5232" i="1"/>
  <c r="D5233" i="1"/>
  <c r="G5233" i="1"/>
  <c r="H5233" i="1"/>
  <c r="I5233" i="1"/>
  <c r="J5233" i="1"/>
  <c r="K5233" i="1"/>
  <c r="D5234" i="1"/>
  <c r="G5234" i="1"/>
  <c r="F5234" i="1" s="1"/>
  <c r="H5234" i="1"/>
  <c r="I5234" i="1"/>
  <c r="J5234" i="1"/>
  <c r="K5234" i="1"/>
  <c r="D5235" i="1"/>
  <c r="F5235" i="1"/>
  <c r="G5235" i="1"/>
  <c r="H5235" i="1"/>
  <c r="I5235" i="1"/>
  <c r="J5235" i="1"/>
  <c r="K5235" i="1"/>
  <c r="D5236" i="1"/>
  <c r="G5236" i="1"/>
  <c r="H5236" i="1"/>
  <c r="I5236" i="1"/>
  <c r="J5236" i="1"/>
  <c r="K5236" i="1"/>
  <c r="D5237" i="1"/>
  <c r="G5237" i="1"/>
  <c r="H5237" i="1"/>
  <c r="I5237" i="1"/>
  <c r="J5237" i="1"/>
  <c r="K5237" i="1"/>
  <c r="D5238" i="1"/>
  <c r="G5238" i="1"/>
  <c r="H5238" i="1"/>
  <c r="I5238" i="1"/>
  <c r="J5238" i="1"/>
  <c r="K5238" i="1"/>
  <c r="D5239" i="1"/>
  <c r="G5239" i="1"/>
  <c r="H5239" i="1"/>
  <c r="I5239" i="1"/>
  <c r="J5239" i="1"/>
  <c r="K5239" i="1"/>
  <c r="D5240" i="1"/>
  <c r="G5240" i="1"/>
  <c r="H5240" i="1"/>
  <c r="I5240" i="1"/>
  <c r="J5240" i="1"/>
  <c r="K5240" i="1"/>
  <c r="D5241" i="1"/>
  <c r="G5241" i="1"/>
  <c r="H5241" i="1"/>
  <c r="I5241" i="1"/>
  <c r="J5241" i="1"/>
  <c r="K5241" i="1"/>
  <c r="D5242" i="1"/>
  <c r="G5242" i="1"/>
  <c r="H5242" i="1"/>
  <c r="I5242" i="1"/>
  <c r="J5242" i="1"/>
  <c r="K5242" i="1"/>
  <c r="D5243" i="1"/>
  <c r="F5243" i="1"/>
  <c r="G5243" i="1"/>
  <c r="H5243" i="1"/>
  <c r="I5243" i="1"/>
  <c r="J5243" i="1"/>
  <c r="K5243" i="1"/>
  <c r="D5244" i="1"/>
  <c r="G5244" i="1"/>
  <c r="F5244" i="1" s="1"/>
  <c r="H5244" i="1"/>
  <c r="I5244" i="1"/>
  <c r="J5244" i="1"/>
  <c r="K5244" i="1"/>
  <c r="D5245" i="1"/>
  <c r="G5245" i="1"/>
  <c r="H5245" i="1"/>
  <c r="I5245" i="1"/>
  <c r="J5245" i="1"/>
  <c r="K5245" i="1"/>
  <c r="D5246" i="1"/>
  <c r="G5246" i="1"/>
  <c r="H5246" i="1"/>
  <c r="I5246" i="1"/>
  <c r="J5246" i="1"/>
  <c r="K5246" i="1"/>
  <c r="D5247" i="1"/>
  <c r="G5247" i="1"/>
  <c r="H5247" i="1"/>
  <c r="I5247" i="1"/>
  <c r="J5247" i="1"/>
  <c r="K5247" i="1"/>
  <c r="D5248" i="1"/>
  <c r="G5248" i="1"/>
  <c r="H5248" i="1"/>
  <c r="I5248" i="1"/>
  <c r="J5248" i="1"/>
  <c r="K5248" i="1"/>
  <c r="D5249" i="1"/>
  <c r="G5249" i="1"/>
  <c r="H5249" i="1"/>
  <c r="I5249" i="1"/>
  <c r="J5249" i="1"/>
  <c r="K5249" i="1"/>
  <c r="D5250" i="1"/>
  <c r="G5250" i="1"/>
  <c r="H5250" i="1"/>
  <c r="I5250" i="1"/>
  <c r="J5250" i="1"/>
  <c r="K5250" i="1"/>
  <c r="D5251" i="1"/>
  <c r="F5251" i="1"/>
  <c r="G5251" i="1"/>
  <c r="H5251" i="1"/>
  <c r="I5251" i="1"/>
  <c r="J5251" i="1"/>
  <c r="K5251" i="1"/>
  <c r="D5252" i="1"/>
  <c r="G5252" i="1"/>
  <c r="F5252" i="1" s="1"/>
  <c r="H5252" i="1"/>
  <c r="I5252" i="1"/>
  <c r="J5252" i="1"/>
  <c r="K5252" i="1"/>
  <c r="D5253" i="1"/>
  <c r="G5253" i="1"/>
  <c r="H5253" i="1"/>
  <c r="I5253" i="1"/>
  <c r="J5253" i="1"/>
  <c r="K5253" i="1"/>
  <c r="D5254" i="1"/>
  <c r="G5254" i="1"/>
  <c r="H5254" i="1"/>
  <c r="I5254" i="1"/>
  <c r="J5254" i="1"/>
  <c r="K5254" i="1"/>
  <c r="D5255" i="1"/>
  <c r="G5255" i="1"/>
  <c r="H5255" i="1"/>
  <c r="I5255" i="1"/>
  <c r="J5255" i="1"/>
  <c r="F5255" i="1" s="1"/>
  <c r="K5255" i="1"/>
  <c r="D5256" i="1"/>
  <c r="G5256" i="1"/>
  <c r="H5256" i="1"/>
  <c r="I5256" i="1"/>
  <c r="J5256" i="1"/>
  <c r="K5256" i="1"/>
  <c r="D5257" i="1"/>
  <c r="G5257" i="1"/>
  <c r="H5257" i="1"/>
  <c r="I5257" i="1"/>
  <c r="J5257" i="1"/>
  <c r="K5257" i="1"/>
  <c r="D5258" i="1"/>
  <c r="G5258" i="1"/>
  <c r="H5258" i="1"/>
  <c r="I5258" i="1"/>
  <c r="J5258" i="1"/>
  <c r="K5258" i="1"/>
  <c r="D5259" i="1"/>
  <c r="G5259" i="1"/>
  <c r="H5259" i="1"/>
  <c r="F5259" i="1" s="1"/>
  <c r="I5259" i="1"/>
  <c r="J5259" i="1"/>
  <c r="K5259" i="1"/>
  <c r="D5260" i="1"/>
  <c r="G5260" i="1"/>
  <c r="F5260" i="1" s="1"/>
  <c r="H5260" i="1"/>
  <c r="I5260" i="1"/>
  <c r="J5260" i="1"/>
  <c r="K5260" i="1"/>
  <c r="D5261" i="1"/>
  <c r="G5261" i="1"/>
  <c r="H5261" i="1"/>
  <c r="I5261" i="1"/>
  <c r="J5261" i="1"/>
  <c r="K5261" i="1"/>
  <c r="D5262" i="1"/>
  <c r="G5262" i="1"/>
  <c r="H5262" i="1"/>
  <c r="I5262" i="1"/>
  <c r="J5262" i="1"/>
  <c r="K5262" i="1"/>
  <c r="D5263" i="1"/>
  <c r="G5263" i="1"/>
  <c r="H5263" i="1"/>
  <c r="I5263" i="1"/>
  <c r="J5263" i="1"/>
  <c r="K5263" i="1"/>
  <c r="D5264" i="1"/>
  <c r="G5264" i="1"/>
  <c r="F5264" i="1" s="1"/>
  <c r="H5264" i="1"/>
  <c r="I5264" i="1"/>
  <c r="J5264" i="1"/>
  <c r="K5264" i="1"/>
  <c r="D5265" i="1"/>
  <c r="G5265" i="1"/>
  <c r="H5265" i="1"/>
  <c r="I5265" i="1"/>
  <c r="J5265" i="1"/>
  <c r="K5265" i="1"/>
  <c r="D5266" i="1"/>
  <c r="G5266" i="1"/>
  <c r="H5266" i="1"/>
  <c r="I5266" i="1"/>
  <c r="J5266" i="1"/>
  <c r="K5266" i="1"/>
  <c r="D5267" i="1"/>
  <c r="G5267" i="1"/>
  <c r="F5267" i="1" s="1"/>
  <c r="H5267" i="1"/>
  <c r="I5267" i="1"/>
  <c r="J5267" i="1"/>
  <c r="K5267" i="1"/>
  <c r="D5268" i="1"/>
  <c r="G5268" i="1"/>
  <c r="H5268" i="1"/>
  <c r="I5268" i="1"/>
  <c r="J5268" i="1"/>
  <c r="K5268" i="1"/>
  <c r="D5269" i="1"/>
  <c r="G5269" i="1"/>
  <c r="H5269" i="1"/>
  <c r="I5269" i="1"/>
  <c r="J5269" i="1"/>
  <c r="K5269" i="1"/>
  <c r="D5270" i="1"/>
  <c r="G5270" i="1"/>
  <c r="H5270" i="1"/>
  <c r="I5270" i="1"/>
  <c r="J5270" i="1"/>
  <c r="K5270" i="1"/>
  <c r="D5271" i="1"/>
  <c r="G5271" i="1"/>
  <c r="H5271" i="1"/>
  <c r="I5271" i="1"/>
  <c r="J5271" i="1"/>
  <c r="K5271" i="1"/>
  <c r="D5272" i="1"/>
  <c r="G5272" i="1"/>
  <c r="H5272" i="1"/>
  <c r="I5272" i="1"/>
  <c r="J5272" i="1"/>
  <c r="K5272" i="1"/>
  <c r="D5273" i="1"/>
  <c r="G5273" i="1"/>
  <c r="F5273" i="1" s="1"/>
  <c r="H5273" i="1"/>
  <c r="I5273" i="1"/>
  <c r="J5273" i="1"/>
  <c r="K5273" i="1"/>
  <c r="D5274" i="1"/>
  <c r="G5274" i="1"/>
  <c r="H5274" i="1"/>
  <c r="I5274" i="1"/>
  <c r="J5274" i="1"/>
  <c r="K5274" i="1"/>
  <c r="D5275" i="1"/>
  <c r="G5275" i="1"/>
  <c r="F5275" i="1" s="1"/>
  <c r="H5275" i="1"/>
  <c r="I5275" i="1"/>
  <c r="J5275" i="1"/>
  <c r="K5275" i="1"/>
  <c r="D5276" i="1"/>
  <c r="G5276" i="1"/>
  <c r="H5276" i="1"/>
  <c r="I5276" i="1"/>
  <c r="J5276" i="1"/>
  <c r="K5276" i="1"/>
  <c r="D5277" i="1"/>
  <c r="G5277" i="1"/>
  <c r="F5277" i="1" s="1"/>
  <c r="H5277" i="1"/>
  <c r="I5277" i="1"/>
  <c r="J5277" i="1"/>
  <c r="K5277" i="1"/>
  <c r="D5278" i="1"/>
  <c r="G5278" i="1"/>
  <c r="H5278" i="1"/>
  <c r="I5278" i="1"/>
  <c r="J5278" i="1"/>
  <c r="K5278" i="1"/>
  <c r="D5279" i="1"/>
  <c r="G5279" i="1"/>
  <c r="H5279" i="1"/>
  <c r="I5279" i="1"/>
  <c r="J5279" i="1"/>
  <c r="K5279" i="1"/>
  <c r="D5280" i="1"/>
  <c r="G5280" i="1"/>
  <c r="H5280" i="1"/>
  <c r="I5280" i="1"/>
  <c r="J5280" i="1"/>
  <c r="K5280" i="1"/>
  <c r="F5280" i="1" s="1"/>
  <c r="D5281" i="1"/>
  <c r="G5281" i="1"/>
  <c r="F5281" i="1" s="1"/>
  <c r="H5281" i="1"/>
  <c r="I5281" i="1"/>
  <c r="J5281" i="1"/>
  <c r="K5281" i="1"/>
  <c r="D5282" i="1"/>
  <c r="G5282" i="1"/>
  <c r="F5282" i="1" s="1"/>
  <c r="H5282" i="1"/>
  <c r="I5282" i="1"/>
  <c r="J5282" i="1"/>
  <c r="K5282" i="1"/>
  <c r="D5283" i="1"/>
  <c r="G5283" i="1"/>
  <c r="H5283" i="1"/>
  <c r="I5283" i="1"/>
  <c r="J5283" i="1"/>
  <c r="K5283" i="1"/>
  <c r="D5284" i="1"/>
  <c r="G5284" i="1"/>
  <c r="H5284" i="1"/>
  <c r="I5284" i="1"/>
  <c r="J5284" i="1"/>
  <c r="K5284" i="1"/>
  <c r="D5285" i="1"/>
  <c r="G5285" i="1"/>
  <c r="H5285" i="1"/>
  <c r="I5285" i="1"/>
  <c r="J5285" i="1"/>
  <c r="K5285" i="1"/>
  <c r="D5286" i="1"/>
  <c r="G5286" i="1"/>
  <c r="H5286" i="1"/>
  <c r="I5286" i="1"/>
  <c r="J5286" i="1"/>
  <c r="K5286" i="1"/>
  <c r="D5287" i="1"/>
  <c r="G5287" i="1"/>
  <c r="H5287" i="1"/>
  <c r="I5287" i="1"/>
  <c r="J5287" i="1"/>
  <c r="K5287" i="1"/>
  <c r="D5288" i="1"/>
  <c r="G5288" i="1"/>
  <c r="H5288" i="1"/>
  <c r="I5288" i="1"/>
  <c r="J5288" i="1"/>
  <c r="K5288" i="1"/>
  <c r="D5289" i="1"/>
  <c r="G5289" i="1"/>
  <c r="H5289" i="1"/>
  <c r="I5289" i="1"/>
  <c r="J5289" i="1"/>
  <c r="K5289" i="1"/>
  <c r="D5290" i="1"/>
  <c r="G5290" i="1"/>
  <c r="H5290" i="1"/>
  <c r="I5290" i="1"/>
  <c r="J5290" i="1"/>
  <c r="K5290" i="1"/>
  <c r="D5291" i="1"/>
  <c r="G5291" i="1"/>
  <c r="F5291" i="1" s="1"/>
  <c r="H5291" i="1"/>
  <c r="I5291" i="1"/>
  <c r="J5291" i="1"/>
  <c r="K5291" i="1"/>
  <c r="D5292" i="1"/>
  <c r="G5292" i="1"/>
  <c r="H5292" i="1"/>
  <c r="I5292" i="1"/>
  <c r="J5292" i="1"/>
  <c r="K5292" i="1"/>
  <c r="D5293" i="1"/>
  <c r="G5293" i="1"/>
  <c r="H5293" i="1"/>
  <c r="I5293" i="1"/>
  <c r="J5293" i="1"/>
  <c r="K5293" i="1"/>
  <c r="D5294" i="1"/>
  <c r="G5294" i="1"/>
  <c r="H5294" i="1"/>
  <c r="I5294" i="1"/>
  <c r="J5294" i="1"/>
  <c r="K5294" i="1"/>
  <c r="D5295" i="1"/>
  <c r="G5295" i="1"/>
  <c r="H5295" i="1"/>
  <c r="I5295" i="1"/>
  <c r="J5295" i="1"/>
  <c r="K5295" i="1"/>
  <c r="D5296" i="1"/>
  <c r="G5296" i="1"/>
  <c r="H5296" i="1"/>
  <c r="I5296" i="1"/>
  <c r="J5296" i="1"/>
  <c r="K5296" i="1"/>
  <c r="D5297" i="1"/>
  <c r="G5297" i="1"/>
  <c r="H5297" i="1"/>
  <c r="I5297" i="1"/>
  <c r="J5297" i="1"/>
  <c r="K5297" i="1"/>
  <c r="D5298" i="1"/>
  <c r="G5298" i="1"/>
  <c r="H5298" i="1"/>
  <c r="I5298" i="1"/>
  <c r="J5298" i="1"/>
  <c r="K5298" i="1"/>
  <c r="D5299" i="1"/>
  <c r="F5299" i="1"/>
  <c r="G5299" i="1"/>
  <c r="H5299" i="1"/>
  <c r="I5299" i="1"/>
  <c r="J5299" i="1"/>
  <c r="K5299" i="1"/>
  <c r="D5300" i="1"/>
  <c r="G5300" i="1"/>
  <c r="H5300" i="1"/>
  <c r="I5300" i="1"/>
  <c r="J5300" i="1"/>
  <c r="K5300" i="1"/>
  <c r="D5301" i="1"/>
  <c r="G5301" i="1"/>
  <c r="H5301" i="1"/>
  <c r="I5301" i="1"/>
  <c r="J5301" i="1"/>
  <c r="K5301" i="1"/>
  <c r="D5302" i="1"/>
  <c r="G5302" i="1"/>
  <c r="H5302" i="1"/>
  <c r="I5302" i="1"/>
  <c r="J5302" i="1"/>
  <c r="K5302" i="1"/>
  <c r="D5303" i="1"/>
  <c r="G5303" i="1"/>
  <c r="H5303" i="1"/>
  <c r="I5303" i="1"/>
  <c r="J5303" i="1"/>
  <c r="K5303" i="1"/>
  <c r="D5304" i="1"/>
  <c r="G5304" i="1"/>
  <c r="H5304" i="1"/>
  <c r="I5304" i="1"/>
  <c r="J5304" i="1"/>
  <c r="K5304" i="1"/>
  <c r="D5305" i="1"/>
  <c r="G5305" i="1"/>
  <c r="H5305" i="1"/>
  <c r="I5305" i="1"/>
  <c r="J5305" i="1"/>
  <c r="K5305" i="1"/>
  <c r="D5306" i="1"/>
  <c r="G5306" i="1"/>
  <c r="H5306" i="1"/>
  <c r="I5306" i="1"/>
  <c r="J5306" i="1"/>
  <c r="K5306" i="1"/>
  <c r="D5307" i="1"/>
  <c r="G5307" i="1"/>
  <c r="F5307" i="1" s="1"/>
  <c r="H5307" i="1"/>
  <c r="I5307" i="1"/>
  <c r="J5307" i="1"/>
  <c r="K5307" i="1"/>
  <c r="D5308" i="1"/>
  <c r="G5308" i="1"/>
  <c r="F5308" i="1" s="1"/>
  <c r="H5308" i="1"/>
  <c r="I5308" i="1"/>
  <c r="J5308" i="1"/>
  <c r="K5308" i="1"/>
  <c r="D5309" i="1"/>
  <c r="G5309" i="1"/>
  <c r="H5309" i="1"/>
  <c r="I5309" i="1"/>
  <c r="J5309" i="1"/>
  <c r="K5309" i="1"/>
  <c r="D5310" i="1"/>
  <c r="G5310" i="1"/>
  <c r="H5310" i="1"/>
  <c r="I5310" i="1"/>
  <c r="J5310" i="1"/>
  <c r="K5310" i="1"/>
  <c r="D5311" i="1"/>
  <c r="G5311" i="1"/>
  <c r="H5311" i="1"/>
  <c r="I5311" i="1"/>
  <c r="J5311" i="1"/>
  <c r="K5311" i="1"/>
  <c r="D5312" i="1"/>
  <c r="G5312" i="1"/>
  <c r="F5312" i="1" s="1"/>
  <c r="H5312" i="1"/>
  <c r="I5312" i="1"/>
  <c r="J5312" i="1"/>
  <c r="K5312" i="1"/>
  <c r="D5313" i="1"/>
  <c r="G5313" i="1"/>
  <c r="H5313" i="1"/>
  <c r="I5313" i="1"/>
  <c r="J5313" i="1"/>
  <c r="K5313" i="1"/>
  <c r="D5314" i="1"/>
  <c r="G5314" i="1"/>
  <c r="H5314" i="1"/>
  <c r="I5314" i="1"/>
  <c r="J5314" i="1"/>
  <c r="K5314" i="1"/>
  <c r="D5315" i="1"/>
  <c r="F5315" i="1"/>
  <c r="G5315" i="1"/>
  <c r="H5315" i="1"/>
  <c r="I5315" i="1"/>
  <c r="J5315" i="1"/>
  <c r="K5315" i="1"/>
  <c r="D5316" i="1"/>
  <c r="G5316" i="1"/>
  <c r="H5316" i="1"/>
  <c r="I5316" i="1"/>
  <c r="J5316" i="1"/>
  <c r="K5316" i="1"/>
  <c r="D5317" i="1"/>
  <c r="G5317" i="1"/>
  <c r="H5317" i="1"/>
  <c r="I5317" i="1"/>
  <c r="J5317" i="1"/>
  <c r="K5317" i="1"/>
  <c r="D5318" i="1"/>
  <c r="G5318" i="1"/>
  <c r="H5318" i="1"/>
  <c r="I5318" i="1"/>
  <c r="J5318" i="1"/>
  <c r="K5318" i="1"/>
  <c r="D5319" i="1"/>
  <c r="G5319" i="1"/>
  <c r="H5319" i="1"/>
  <c r="I5319" i="1"/>
  <c r="J5319" i="1"/>
  <c r="F5319" i="1" s="1"/>
  <c r="K5319" i="1"/>
  <c r="D5320" i="1"/>
  <c r="G5320" i="1"/>
  <c r="H5320" i="1"/>
  <c r="I5320" i="1"/>
  <c r="J5320" i="1"/>
  <c r="K5320" i="1"/>
  <c r="D5321" i="1"/>
  <c r="G5321" i="1"/>
  <c r="H5321" i="1"/>
  <c r="F5321" i="1" s="1"/>
  <c r="I5321" i="1"/>
  <c r="J5321" i="1"/>
  <c r="K5321" i="1"/>
  <c r="D5322" i="1"/>
  <c r="G5322" i="1"/>
  <c r="H5322" i="1"/>
  <c r="I5322" i="1"/>
  <c r="J5322" i="1"/>
  <c r="K5322" i="1"/>
  <c r="D5323" i="1"/>
  <c r="G5323" i="1"/>
  <c r="H5323" i="1"/>
  <c r="I5323" i="1"/>
  <c r="J5323" i="1"/>
  <c r="K5323" i="1"/>
  <c r="D5324" i="1"/>
  <c r="G5324" i="1"/>
  <c r="F5324" i="1" s="1"/>
  <c r="H5324" i="1"/>
  <c r="I5324" i="1"/>
  <c r="J5324" i="1"/>
  <c r="K5324" i="1"/>
  <c r="D5325" i="1"/>
  <c r="G5325" i="1"/>
  <c r="H5325" i="1"/>
  <c r="I5325" i="1"/>
  <c r="J5325" i="1"/>
  <c r="K5325" i="1"/>
  <c r="D5326" i="1"/>
  <c r="G5326" i="1"/>
  <c r="H5326" i="1"/>
  <c r="I5326" i="1"/>
  <c r="J5326" i="1"/>
  <c r="K5326" i="1"/>
  <c r="D5327" i="1"/>
  <c r="G5327" i="1"/>
  <c r="H5327" i="1"/>
  <c r="I5327" i="1"/>
  <c r="J5327" i="1"/>
  <c r="K5327" i="1"/>
  <c r="D5328" i="1"/>
  <c r="G5328" i="1"/>
  <c r="F5328" i="1" s="1"/>
  <c r="H5328" i="1"/>
  <c r="I5328" i="1"/>
  <c r="J5328" i="1"/>
  <c r="K5328" i="1"/>
  <c r="D5329" i="1"/>
  <c r="G5329" i="1"/>
  <c r="H5329" i="1"/>
  <c r="F5329" i="1" s="1"/>
  <c r="I5329" i="1"/>
  <c r="J5329" i="1"/>
  <c r="K5329" i="1"/>
  <c r="D5330" i="1"/>
  <c r="G5330" i="1"/>
  <c r="H5330" i="1"/>
  <c r="I5330" i="1"/>
  <c r="J5330" i="1"/>
  <c r="K5330" i="1"/>
  <c r="D5331" i="1"/>
  <c r="G5331" i="1"/>
  <c r="H5331" i="1"/>
  <c r="I5331" i="1"/>
  <c r="J5331" i="1"/>
  <c r="K5331" i="1"/>
  <c r="D5332" i="1"/>
  <c r="G5332" i="1"/>
  <c r="H5332" i="1"/>
  <c r="I5332" i="1"/>
  <c r="J5332" i="1"/>
  <c r="K5332" i="1"/>
  <c r="D5333" i="1"/>
  <c r="G5333" i="1"/>
  <c r="H5333" i="1"/>
  <c r="I5333" i="1"/>
  <c r="J5333" i="1"/>
  <c r="K5333" i="1"/>
  <c r="D5334" i="1"/>
  <c r="G5334" i="1"/>
  <c r="H5334" i="1"/>
  <c r="I5334" i="1"/>
  <c r="J5334" i="1"/>
  <c r="K5334" i="1"/>
  <c r="D5335" i="1"/>
  <c r="G5335" i="1"/>
  <c r="H5335" i="1"/>
  <c r="I5335" i="1"/>
  <c r="J5335" i="1"/>
  <c r="K5335" i="1"/>
  <c r="D5336" i="1"/>
  <c r="G5336" i="1"/>
  <c r="H5336" i="1"/>
  <c r="I5336" i="1"/>
  <c r="J5336" i="1"/>
  <c r="K5336" i="1"/>
  <c r="D5337" i="1"/>
  <c r="G5337" i="1"/>
  <c r="H5337" i="1"/>
  <c r="F5337" i="1" s="1"/>
  <c r="I5337" i="1"/>
  <c r="J5337" i="1"/>
  <c r="K5337" i="1"/>
  <c r="D5338" i="1"/>
  <c r="G5338" i="1"/>
  <c r="H5338" i="1"/>
  <c r="I5338" i="1"/>
  <c r="J5338" i="1"/>
  <c r="K5338" i="1"/>
  <c r="D5339" i="1"/>
  <c r="G5339" i="1"/>
  <c r="H5339" i="1"/>
  <c r="I5339" i="1"/>
  <c r="J5339" i="1"/>
  <c r="K5339" i="1"/>
  <c r="D5340" i="1"/>
  <c r="G5340" i="1"/>
  <c r="H5340" i="1"/>
  <c r="I5340" i="1"/>
  <c r="J5340" i="1"/>
  <c r="K5340" i="1"/>
  <c r="D5341" i="1"/>
  <c r="G5341" i="1"/>
  <c r="F5341" i="1" s="1"/>
  <c r="H5341" i="1"/>
  <c r="I5341" i="1"/>
  <c r="J5341" i="1"/>
  <c r="K5341" i="1"/>
  <c r="D5342" i="1"/>
  <c r="G5342" i="1"/>
  <c r="H5342" i="1"/>
  <c r="I5342" i="1"/>
  <c r="J5342" i="1"/>
  <c r="K5342" i="1"/>
  <c r="D5343" i="1"/>
  <c r="G5343" i="1"/>
  <c r="H5343" i="1"/>
  <c r="I5343" i="1"/>
  <c r="J5343" i="1"/>
  <c r="K5343" i="1"/>
  <c r="D5344" i="1"/>
  <c r="G5344" i="1"/>
  <c r="H5344" i="1"/>
  <c r="I5344" i="1"/>
  <c r="J5344" i="1"/>
  <c r="K5344" i="1"/>
  <c r="D5345" i="1"/>
  <c r="G5345" i="1"/>
  <c r="H5345" i="1"/>
  <c r="I5345" i="1"/>
  <c r="J5345" i="1"/>
  <c r="K5345" i="1"/>
  <c r="D5346" i="1"/>
  <c r="G5346" i="1"/>
  <c r="H5346" i="1"/>
  <c r="I5346" i="1"/>
  <c r="J5346" i="1"/>
  <c r="K5346" i="1"/>
  <c r="D5347" i="1"/>
  <c r="G5347" i="1"/>
  <c r="H5347" i="1"/>
  <c r="I5347" i="1"/>
  <c r="J5347" i="1"/>
  <c r="K5347" i="1"/>
  <c r="D5348" i="1"/>
  <c r="G5348" i="1"/>
  <c r="H5348" i="1"/>
  <c r="I5348" i="1"/>
  <c r="J5348" i="1"/>
  <c r="K5348" i="1"/>
  <c r="D5349" i="1"/>
  <c r="G5349" i="1"/>
  <c r="H5349" i="1"/>
  <c r="I5349" i="1"/>
  <c r="J5349" i="1"/>
  <c r="K5349" i="1"/>
  <c r="D5350" i="1"/>
  <c r="G5350" i="1"/>
  <c r="H5350" i="1"/>
  <c r="I5350" i="1"/>
  <c r="J5350" i="1"/>
  <c r="K5350" i="1"/>
  <c r="D5351" i="1"/>
  <c r="G5351" i="1"/>
  <c r="H5351" i="1"/>
  <c r="I5351" i="1"/>
  <c r="J5351" i="1"/>
  <c r="K5351" i="1"/>
  <c r="D5352" i="1"/>
  <c r="G5352" i="1"/>
  <c r="H5352" i="1"/>
  <c r="I5352" i="1"/>
  <c r="J5352" i="1"/>
  <c r="K5352" i="1"/>
  <c r="D5353" i="1"/>
  <c r="G5353" i="1"/>
  <c r="H5353" i="1"/>
  <c r="I5353" i="1"/>
  <c r="J5353" i="1"/>
  <c r="K5353" i="1"/>
  <c r="D5354" i="1"/>
  <c r="G5354" i="1"/>
  <c r="F5354" i="1" s="1"/>
  <c r="H5354" i="1"/>
  <c r="I5354" i="1"/>
  <c r="J5354" i="1"/>
  <c r="K5354" i="1"/>
  <c r="D5355" i="1"/>
  <c r="G5355" i="1"/>
  <c r="H5355" i="1"/>
  <c r="I5355" i="1"/>
  <c r="J5355" i="1"/>
  <c r="K5355" i="1"/>
  <c r="D5356" i="1"/>
  <c r="G5356" i="1"/>
  <c r="H5356" i="1"/>
  <c r="I5356" i="1"/>
  <c r="J5356" i="1"/>
  <c r="K5356" i="1"/>
  <c r="D5357" i="1"/>
  <c r="G5357" i="1"/>
  <c r="H5357" i="1"/>
  <c r="I5357" i="1"/>
  <c r="J5357" i="1"/>
  <c r="K5357" i="1"/>
  <c r="D5358" i="1"/>
  <c r="G5358" i="1"/>
  <c r="H5358" i="1"/>
  <c r="I5358" i="1"/>
  <c r="J5358" i="1"/>
  <c r="K5358" i="1"/>
  <c r="D5359" i="1"/>
  <c r="G5359" i="1"/>
  <c r="H5359" i="1"/>
  <c r="I5359" i="1"/>
  <c r="J5359" i="1"/>
  <c r="K5359" i="1"/>
  <c r="D5360" i="1"/>
  <c r="G5360" i="1"/>
  <c r="H5360" i="1"/>
  <c r="I5360" i="1"/>
  <c r="J5360" i="1"/>
  <c r="K5360" i="1"/>
  <c r="D5361" i="1"/>
  <c r="G5361" i="1"/>
  <c r="H5361" i="1"/>
  <c r="I5361" i="1"/>
  <c r="J5361" i="1"/>
  <c r="K5361" i="1"/>
  <c r="D5362" i="1"/>
  <c r="G5362" i="1"/>
  <c r="F5362" i="1" s="1"/>
  <c r="H5362" i="1"/>
  <c r="I5362" i="1"/>
  <c r="J5362" i="1"/>
  <c r="K5362" i="1"/>
  <c r="D5363" i="1"/>
  <c r="G5363" i="1"/>
  <c r="F5363" i="1" s="1"/>
  <c r="H5363" i="1"/>
  <c r="I5363" i="1"/>
  <c r="J5363" i="1"/>
  <c r="K5363" i="1"/>
  <c r="D5364" i="1"/>
  <c r="G5364" i="1"/>
  <c r="H5364" i="1"/>
  <c r="I5364" i="1"/>
  <c r="J5364" i="1"/>
  <c r="K5364" i="1"/>
  <c r="D5365" i="1"/>
  <c r="G5365" i="1"/>
  <c r="H5365" i="1"/>
  <c r="I5365" i="1"/>
  <c r="J5365" i="1"/>
  <c r="K5365" i="1"/>
  <c r="D5366" i="1"/>
  <c r="G5366" i="1"/>
  <c r="H5366" i="1"/>
  <c r="I5366" i="1"/>
  <c r="J5366" i="1"/>
  <c r="K5366" i="1"/>
  <c r="D5367" i="1"/>
  <c r="G5367" i="1"/>
  <c r="H5367" i="1"/>
  <c r="I5367" i="1"/>
  <c r="J5367" i="1"/>
  <c r="K5367" i="1"/>
  <c r="D5368" i="1"/>
  <c r="G5368" i="1"/>
  <c r="H5368" i="1"/>
  <c r="I5368" i="1"/>
  <c r="J5368" i="1"/>
  <c r="K5368" i="1"/>
  <c r="D5369" i="1"/>
  <c r="G5369" i="1"/>
  <c r="H5369" i="1"/>
  <c r="F5369" i="1" s="1"/>
  <c r="I5369" i="1"/>
  <c r="J5369" i="1"/>
  <c r="K5369" i="1"/>
  <c r="D5370" i="1"/>
  <c r="G5370" i="1"/>
  <c r="H5370" i="1"/>
  <c r="I5370" i="1"/>
  <c r="J5370" i="1"/>
  <c r="K5370" i="1"/>
  <c r="D5371" i="1"/>
  <c r="G5371" i="1"/>
  <c r="F5371" i="1" s="1"/>
  <c r="H5371" i="1"/>
  <c r="I5371" i="1"/>
  <c r="J5371" i="1"/>
  <c r="K5371" i="1"/>
  <c r="D5372" i="1"/>
  <c r="G5372" i="1"/>
  <c r="H5372" i="1"/>
  <c r="I5372" i="1"/>
  <c r="J5372" i="1"/>
  <c r="K5372" i="1"/>
  <c r="D5373" i="1"/>
  <c r="G5373" i="1"/>
  <c r="H5373" i="1"/>
  <c r="I5373" i="1"/>
  <c r="J5373" i="1"/>
  <c r="K5373" i="1"/>
  <c r="D5374" i="1"/>
  <c r="G5374" i="1"/>
  <c r="H5374" i="1"/>
  <c r="I5374" i="1"/>
  <c r="J5374" i="1"/>
  <c r="K5374" i="1"/>
  <c r="D5375" i="1"/>
  <c r="G5375" i="1"/>
  <c r="H5375" i="1"/>
  <c r="I5375" i="1"/>
  <c r="J5375" i="1"/>
  <c r="K5375" i="1"/>
  <c r="D5376" i="1"/>
  <c r="G5376" i="1"/>
  <c r="H5376" i="1"/>
  <c r="I5376" i="1"/>
  <c r="J5376" i="1"/>
  <c r="K5376" i="1"/>
  <c r="D5377" i="1"/>
  <c r="G5377" i="1"/>
  <c r="H5377" i="1"/>
  <c r="I5377" i="1"/>
  <c r="J5377" i="1"/>
  <c r="K5377" i="1"/>
  <c r="D5378" i="1"/>
  <c r="G5378" i="1"/>
  <c r="H5378" i="1"/>
  <c r="I5378" i="1"/>
  <c r="J5378" i="1"/>
  <c r="K5378" i="1"/>
  <c r="D5379" i="1"/>
  <c r="F5379" i="1"/>
  <c r="G5379" i="1"/>
  <c r="H5379" i="1"/>
  <c r="I5379" i="1"/>
  <c r="J5379" i="1"/>
  <c r="K5379" i="1"/>
  <c r="D5380" i="1"/>
  <c r="G5380" i="1"/>
  <c r="H5380" i="1"/>
  <c r="I5380" i="1"/>
  <c r="J5380" i="1"/>
  <c r="K5380" i="1"/>
  <c r="D5381" i="1"/>
  <c r="G5381" i="1"/>
  <c r="H5381" i="1"/>
  <c r="I5381" i="1"/>
  <c r="J5381" i="1"/>
  <c r="K5381" i="1"/>
  <c r="D5382" i="1"/>
  <c r="G5382" i="1"/>
  <c r="H5382" i="1"/>
  <c r="I5382" i="1"/>
  <c r="J5382" i="1"/>
  <c r="K5382" i="1"/>
  <c r="D5383" i="1"/>
  <c r="G5383" i="1"/>
  <c r="H5383" i="1"/>
  <c r="I5383" i="1"/>
  <c r="J5383" i="1"/>
  <c r="F5383" i="1" s="1"/>
  <c r="K5383" i="1"/>
  <c r="D5384" i="1"/>
  <c r="G5384" i="1"/>
  <c r="H5384" i="1"/>
  <c r="I5384" i="1"/>
  <c r="J5384" i="1"/>
  <c r="K5384" i="1"/>
  <c r="D5385" i="1"/>
  <c r="G5385" i="1"/>
  <c r="H5385" i="1"/>
  <c r="I5385" i="1"/>
  <c r="J5385" i="1"/>
  <c r="K5385" i="1"/>
  <c r="D5386" i="1"/>
  <c r="G5386" i="1"/>
  <c r="H5386" i="1"/>
  <c r="I5386" i="1"/>
  <c r="J5386" i="1"/>
  <c r="K5386" i="1"/>
  <c r="D5387" i="1"/>
  <c r="G5387" i="1"/>
  <c r="H5387" i="1"/>
  <c r="F5387" i="1" s="1"/>
  <c r="I5387" i="1"/>
  <c r="J5387" i="1"/>
  <c r="K5387" i="1"/>
  <c r="D5388" i="1"/>
  <c r="G5388" i="1"/>
  <c r="H5388" i="1"/>
  <c r="I5388" i="1"/>
  <c r="J5388" i="1"/>
  <c r="K5388" i="1"/>
  <c r="D5389" i="1"/>
  <c r="G5389" i="1"/>
  <c r="H5389" i="1"/>
  <c r="I5389" i="1"/>
  <c r="J5389" i="1"/>
  <c r="K5389" i="1"/>
  <c r="D5390" i="1"/>
  <c r="G5390" i="1"/>
  <c r="H5390" i="1"/>
  <c r="I5390" i="1"/>
  <c r="J5390" i="1"/>
  <c r="K5390" i="1"/>
  <c r="D5391" i="1"/>
  <c r="G5391" i="1"/>
  <c r="H5391" i="1"/>
  <c r="I5391" i="1"/>
  <c r="J5391" i="1"/>
  <c r="K5391" i="1"/>
  <c r="D5392" i="1"/>
  <c r="G5392" i="1"/>
  <c r="H5392" i="1"/>
  <c r="I5392" i="1"/>
  <c r="J5392" i="1"/>
  <c r="K5392" i="1"/>
  <c r="D5393" i="1"/>
  <c r="G5393" i="1"/>
  <c r="H5393" i="1"/>
  <c r="I5393" i="1"/>
  <c r="J5393" i="1"/>
  <c r="K5393" i="1"/>
  <c r="D5394" i="1"/>
  <c r="G5394" i="1"/>
  <c r="F5394" i="1" s="1"/>
  <c r="H5394" i="1"/>
  <c r="I5394" i="1"/>
  <c r="J5394" i="1"/>
  <c r="K5394" i="1"/>
  <c r="D5395" i="1"/>
  <c r="G5395" i="1"/>
  <c r="H5395" i="1"/>
  <c r="I5395" i="1"/>
  <c r="J5395" i="1"/>
  <c r="K5395" i="1"/>
  <c r="D5396" i="1"/>
  <c r="G5396" i="1"/>
  <c r="H5396" i="1"/>
  <c r="I5396" i="1"/>
  <c r="J5396" i="1"/>
  <c r="K5396" i="1"/>
  <c r="D5397" i="1"/>
  <c r="G5397" i="1"/>
  <c r="H5397" i="1"/>
  <c r="I5397" i="1"/>
  <c r="J5397" i="1"/>
  <c r="K5397" i="1"/>
  <c r="D5398" i="1"/>
  <c r="G5398" i="1"/>
  <c r="H5398" i="1"/>
  <c r="I5398" i="1"/>
  <c r="J5398" i="1"/>
  <c r="K5398" i="1"/>
  <c r="D5399" i="1"/>
  <c r="G5399" i="1"/>
  <c r="H5399" i="1"/>
  <c r="I5399" i="1"/>
  <c r="J5399" i="1"/>
  <c r="K5399" i="1"/>
  <c r="D5400" i="1"/>
  <c r="G5400" i="1"/>
  <c r="H5400" i="1"/>
  <c r="I5400" i="1"/>
  <c r="J5400" i="1"/>
  <c r="K5400" i="1"/>
  <c r="D5401" i="1"/>
  <c r="G5401" i="1"/>
  <c r="H5401" i="1"/>
  <c r="I5401" i="1"/>
  <c r="J5401" i="1"/>
  <c r="K5401" i="1"/>
  <c r="F5401" i="1" s="1"/>
  <c r="D5402" i="1"/>
  <c r="G5402" i="1"/>
  <c r="H5402" i="1"/>
  <c r="I5402" i="1"/>
  <c r="J5402" i="1"/>
  <c r="K5402" i="1"/>
  <c r="D5403" i="1"/>
  <c r="F5403" i="1"/>
  <c r="G5403" i="1"/>
  <c r="H5403" i="1"/>
  <c r="I5403" i="1"/>
  <c r="J5403" i="1"/>
  <c r="K5403" i="1"/>
  <c r="D5404" i="1"/>
  <c r="G5404" i="1"/>
  <c r="H5404" i="1"/>
  <c r="I5404" i="1"/>
  <c r="J5404" i="1"/>
  <c r="K5404" i="1"/>
  <c r="D5405" i="1"/>
  <c r="G5405" i="1"/>
  <c r="H5405" i="1"/>
  <c r="I5405" i="1"/>
  <c r="J5405" i="1"/>
  <c r="K5405" i="1"/>
  <c r="D5406" i="1"/>
  <c r="G5406" i="1"/>
  <c r="H5406" i="1"/>
  <c r="I5406" i="1"/>
  <c r="J5406" i="1"/>
  <c r="K5406" i="1"/>
  <c r="D5407" i="1"/>
  <c r="G5407" i="1"/>
  <c r="H5407" i="1"/>
  <c r="I5407" i="1"/>
  <c r="J5407" i="1"/>
  <c r="K5407" i="1"/>
  <c r="D5408" i="1"/>
  <c r="G5408" i="1"/>
  <c r="H5408" i="1"/>
  <c r="I5408" i="1"/>
  <c r="J5408" i="1"/>
  <c r="K5408" i="1"/>
  <c r="D5409" i="1"/>
  <c r="G5409" i="1"/>
  <c r="H5409" i="1"/>
  <c r="I5409" i="1"/>
  <c r="J5409" i="1"/>
  <c r="K5409" i="1"/>
  <c r="D5410" i="1"/>
  <c r="G5410" i="1"/>
  <c r="F5410" i="1" s="1"/>
  <c r="H5410" i="1"/>
  <c r="I5410" i="1"/>
  <c r="J5410" i="1"/>
  <c r="K5410" i="1"/>
  <c r="D5411" i="1"/>
  <c r="F5411" i="1"/>
  <c r="G5411" i="1"/>
  <c r="H5411" i="1"/>
  <c r="I5411" i="1"/>
  <c r="J5411" i="1"/>
  <c r="K5411" i="1"/>
  <c r="D5412" i="1"/>
  <c r="G5412" i="1"/>
  <c r="H5412" i="1"/>
  <c r="I5412" i="1"/>
  <c r="J5412" i="1"/>
  <c r="K5412" i="1"/>
  <c r="D5413" i="1"/>
  <c r="G5413" i="1"/>
  <c r="H5413" i="1"/>
  <c r="I5413" i="1"/>
  <c r="J5413" i="1"/>
  <c r="K5413" i="1"/>
  <c r="D5414" i="1"/>
  <c r="G5414" i="1"/>
  <c r="H5414" i="1"/>
  <c r="I5414" i="1"/>
  <c r="J5414" i="1"/>
  <c r="K5414" i="1"/>
  <c r="D5415" i="1"/>
  <c r="G5415" i="1"/>
  <c r="H5415" i="1"/>
  <c r="I5415" i="1"/>
  <c r="J5415" i="1"/>
  <c r="K5415" i="1"/>
  <c r="D5416" i="1"/>
  <c r="G5416" i="1"/>
  <c r="H5416" i="1"/>
  <c r="I5416" i="1"/>
  <c r="J5416" i="1"/>
  <c r="K5416" i="1"/>
  <c r="D5417" i="1"/>
  <c r="G5417" i="1"/>
  <c r="H5417" i="1"/>
  <c r="I5417" i="1"/>
  <c r="J5417" i="1"/>
  <c r="K5417" i="1"/>
  <c r="D5418" i="1"/>
  <c r="G5418" i="1"/>
  <c r="H5418" i="1"/>
  <c r="I5418" i="1"/>
  <c r="J5418" i="1"/>
  <c r="K5418" i="1"/>
  <c r="D5419" i="1"/>
  <c r="G5419" i="1"/>
  <c r="H5419" i="1"/>
  <c r="I5419" i="1"/>
  <c r="J5419" i="1"/>
  <c r="F5419" i="1" s="1"/>
  <c r="K5419" i="1"/>
  <c r="D5420" i="1"/>
  <c r="G5420" i="1"/>
  <c r="F5420" i="1" s="1"/>
  <c r="H5420" i="1"/>
  <c r="I5420" i="1"/>
  <c r="J5420" i="1"/>
  <c r="K5420" i="1"/>
  <c r="D5421" i="1"/>
  <c r="G5421" i="1"/>
  <c r="H5421" i="1"/>
  <c r="I5421" i="1"/>
  <c r="J5421" i="1"/>
  <c r="K5421" i="1"/>
  <c r="D5422" i="1"/>
  <c r="G5422" i="1"/>
  <c r="H5422" i="1"/>
  <c r="I5422" i="1"/>
  <c r="J5422" i="1"/>
  <c r="K5422" i="1"/>
  <c r="D5423" i="1"/>
  <c r="G5423" i="1"/>
  <c r="H5423" i="1"/>
  <c r="I5423" i="1"/>
  <c r="J5423" i="1"/>
  <c r="F5423" i="1" s="1"/>
  <c r="K5423" i="1"/>
  <c r="D5424" i="1"/>
  <c r="G5424" i="1"/>
  <c r="F5424" i="1" s="1"/>
  <c r="H5424" i="1"/>
  <c r="I5424" i="1"/>
  <c r="J5424" i="1"/>
  <c r="K5424" i="1"/>
  <c r="D5425" i="1"/>
  <c r="G5425" i="1"/>
  <c r="H5425" i="1"/>
  <c r="I5425" i="1"/>
  <c r="J5425" i="1"/>
  <c r="K5425" i="1"/>
  <c r="D5426" i="1"/>
  <c r="G5426" i="1"/>
  <c r="H5426" i="1"/>
  <c r="I5426" i="1"/>
  <c r="J5426" i="1"/>
  <c r="K5426" i="1"/>
  <c r="D5427" i="1"/>
  <c r="G5427" i="1"/>
  <c r="H5427" i="1"/>
  <c r="I5427" i="1"/>
  <c r="J5427" i="1"/>
  <c r="K5427" i="1"/>
  <c r="D5428" i="1"/>
  <c r="G5428" i="1"/>
  <c r="H5428" i="1"/>
  <c r="I5428" i="1"/>
  <c r="J5428" i="1"/>
  <c r="K5428" i="1"/>
  <c r="D5429" i="1"/>
  <c r="G5429" i="1"/>
  <c r="H5429" i="1"/>
  <c r="I5429" i="1"/>
  <c r="J5429" i="1"/>
  <c r="K5429" i="1"/>
  <c r="D5430" i="1"/>
  <c r="G5430" i="1"/>
  <c r="H5430" i="1"/>
  <c r="I5430" i="1"/>
  <c r="J5430" i="1"/>
  <c r="K5430" i="1"/>
  <c r="D5431" i="1"/>
  <c r="G5431" i="1"/>
  <c r="H5431" i="1"/>
  <c r="I5431" i="1"/>
  <c r="J5431" i="1"/>
  <c r="F5431" i="1" s="1"/>
  <c r="K5431" i="1"/>
  <c r="D5432" i="1"/>
  <c r="G5432" i="1"/>
  <c r="H5432" i="1"/>
  <c r="I5432" i="1"/>
  <c r="J5432" i="1"/>
  <c r="K5432" i="1"/>
  <c r="D5433" i="1"/>
  <c r="G5433" i="1"/>
  <c r="F5433" i="1" s="1"/>
  <c r="H5433" i="1"/>
  <c r="I5433" i="1"/>
  <c r="J5433" i="1"/>
  <c r="K5433" i="1"/>
  <c r="D5434" i="1"/>
  <c r="G5434" i="1"/>
  <c r="H5434" i="1"/>
  <c r="I5434" i="1"/>
  <c r="J5434" i="1"/>
  <c r="K5434" i="1"/>
  <c r="D5435" i="1"/>
  <c r="G5435" i="1"/>
  <c r="H5435" i="1"/>
  <c r="I5435" i="1"/>
  <c r="J5435" i="1"/>
  <c r="K5435" i="1"/>
  <c r="D5436" i="1"/>
  <c r="G5436" i="1"/>
  <c r="H5436" i="1"/>
  <c r="I5436" i="1"/>
  <c r="J5436" i="1"/>
  <c r="K5436" i="1"/>
  <c r="D5437" i="1"/>
  <c r="G5437" i="1"/>
  <c r="H5437" i="1"/>
  <c r="I5437" i="1"/>
  <c r="J5437" i="1"/>
  <c r="K5437" i="1"/>
  <c r="D5438" i="1"/>
  <c r="G5438" i="1"/>
  <c r="H5438" i="1"/>
  <c r="I5438" i="1"/>
  <c r="J5438" i="1"/>
  <c r="K5438" i="1"/>
  <c r="D5439" i="1"/>
  <c r="G5439" i="1"/>
  <c r="H5439" i="1"/>
  <c r="I5439" i="1"/>
  <c r="J5439" i="1"/>
  <c r="F5439" i="1" s="1"/>
  <c r="K5439" i="1"/>
  <c r="D5440" i="1"/>
  <c r="G5440" i="1"/>
  <c r="H5440" i="1"/>
  <c r="I5440" i="1"/>
  <c r="J5440" i="1"/>
  <c r="K5440" i="1"/>
  <c r="D5441" i="1"/>
  <c r="G5441" i="1"/>
  <c r="H5441" i="1"/>
  <c r="I5441" i="1"/>
  <c r="J5441" i="1"/>
  <c r="K5441" i="1"/>
  <c r="D5442" i="1"/>
  <c r="G5442" i="1"/>
  <c r="H5442" i="1"/>
  <c r="I5442" i="1"/>
  <c r="J5442" i="1"/>
  <c r="K5442" i="1"/>
  <c r="D5443" i="1"/>
  <c r="G5443" i="1"/>
  <c r="F5443" i="1" s="1"/>
  <c r="H5443" i="1"/>
  <c r="I5443" i="1"/>
  <c r="J5443" i="1"/>
  <c r="K5443" i="1"/>
  <c r="D5444" i="1"/>
  <c r="G5444" i="1"/>
  <c r="H5444" i="1"/>
  <c r="I5444" i="1"/>
  <c r="J5444" i="1"/>
  <c r="K5444" i="1"/>
  <c r="D5445" i="1"/>
  <c r="G5445" i="1"/>
  <c r="H5445" i="1"/>
  <c r="I5445" i="1"/>
  <c r="J5445" i="1"/>
  <c r="K5445" i="1"/>
  <c r="D5446" i="1"/>
  <c r="G5446" i="1"/>
  <c r="H5446" i="1"/>
  <c r="I5446" i="1"/>
  <c r="J5446" i="1"/>
  <c r="K5446" i="1"/>
  <c r="D5447" i="1"/>
  <c r="G5447" i="1"/>
  <c r="H5447" i="1"/>
  <c r="I5447" i="1"/>
  <c r="J5447" i="1"/>
  <c r="K5447" i="1"/>
  <c r="D5448" i="1"/>
  <c r="G5448" i="1"/>
  <c r="H5448" i="1"/>
  <c r="I5448" i="1"/>
  <c r="J5448" i="1"/>
  <c r="K5448" i="1"/>
  <c r="D5449" i="1"/>
  <c r="G5449" i="1"/>
  <c r="F5449" i="1" s="1"/>
  <c r="H5449" i="1"/>
  <c r="I5449" i="1"/>
  <c r="J5449" i="1"/>
  <c r="K5449" i="1"/>
  <c r="D5450" i="1"/>
  <c r="G5450" i="1"/>
  <c r="H5450" i="1"/>
  <c r="I5450" i="1"/>
  <c r="J5450" i="1"/>
  <c r="K5450" i="1"/>
  <c r="D5451" i="1"/>
  <c r="G5451" i="1"/>
  <c r="H5451" i="1"/>
  <c r="I5451" i="1"/>
  <c r="F5451" i="1" s="1"/>
  <c r="J5451" i="1"/>
  <c r="K5451" i="1"/>
  <c r="D5452" i="1"/>
  <c r="G5452" i="1"/>
  <c r="F5452" i="1" s="1"/>
  <c r="H5452" i="1"/>
  <c r="I5452" i="1"/>
  <c r="J5452" i="1"/>
  <c r="K5452" i="1"/>
  <c r="D5453" i="1"/>
  <c r="G5453" i="1"/>
  <c r="H5453" i="1"/>
  <c r="I5453" i="1"/>
  <c r="J5453" i="1"/>
  <c r="K5453" i="1"/>
  <c r="D5454" i="1"/>
  <c r="G5454" i="1"/>
  <c r="H5454" i="1"/>
  <c r="I5454" i="1"/>
  <c r="J5454" i="1"/>
  <c r="K5454" i="1"/>
  <c r="D5455" i="1"/>
  <c r="G5455" i="1"/>
  <c r="H5455" i="1"/>
  <c r="I5455" i="1"/>
  <c r="J5455" i="1"/>
  <c r="F5455" i="1" s="1"/>
  <c r="K5455" i="1"/>
  <c r="D5456" i="1"/>
  <c r="G5456" i="1"/>
  <c r="H5456" i="1"/>
  <c r="I5456" i="1"/>
  <c r="J5456" i="1"/>
  <c r="K5456" i="1"/>
  <c r="D5457" i="1"/>
  <c r="G5457" i="1"/>
  <c r="H5457" i="1"/>
  <c r="I5457" i="1"/>
  <c r="J5457" i="1"/>
  <c r="K5457" i="1"/>
  <c r="D5458" i="1"/>
  <c r="G5458" i="1"/>
  <c r="H5458" i="1"/>
  <c r="I5458" i="1"/>
  <c r="J5458" i="1"/>
  <c r="K5458" i="1"/>
  <c r="D5459" i="1"/>
  <c r="G5459" i="1"/>
  <c r="F5459" i="1" s="1"/>
  <c r="H5459" i="1"/>
  <c r="I5459" i="1"/>
  <c r="J5459" i="1"/>
  <c r="K5459" i="1"/>
  <c r="D5460" i="1"/>
  <c r="G5460" i="1"/>
  <c r="H5460" i="1"/>
  <c r="I5460" i="1"/>
  <c r="J5460" i="1"/>
  <c r="K5460" i="1"/>
  <c r="D5461" i="1"/>
  <c r="G5461" i="1"/>
  <c r="H5461" i="1"/>
  <c r="I5461" i="1"/>
  <c r="J5461" i="1"/>
  <c r="K5461" i="1"/>
  <c r="D5462" i="1"/>
  <c r="G5462" i="1"/>
  <c r="H5462" i="1"/>
  <c r="I5462" i="1"/>
  <c r="J5462" i="1"/>
  <c r="K5462" i="1"/>
  <c r="D5463" i="1"/>
  <c r="G5463" i="1"/>
  <c r="H5463" i="1"/>
  <c r="I5463" i="1"/>
  <c r="J5463" i="1"/>
  <c r="K5463" i="1"/>
  <c r="D5464" i="1"/>
  <c r="G5464" i="1"/>
  <c r="H5464" i="1"/>
  <c r="I5464" i="1"/>
  <c r="J5464" i="1"/>
  <c r="K5464" i="1"/>
  <c r="D5465" i="1"/>
  <c r="G5465" i="1"/>
  <c r="H5465" i="1"/>
  <c r="I5465" i="1"/>
  <c r="J5465" i="1"/>
  <c r="F5465" i="1" s="1"/>
  <c r="K5465" i="1"/>
  <c r="D5466" i="1"/>
  <c r="G5466" i="1"/>
  <c r="F5466" i="1" s="1"/>
  <c r="H5466" i="1"/>
  <c r="I5466" i="1"/>
  <c r="J5466" i="1"/>
  <c r="K5466" i="1"/>
  <c r="D5467" i="1"/>
  <c r="F5467" i="1"/>
  <c r="G5467" i="1"/>
  <c r="H5467" i="1"/>
  <c r="I5467" i="1"/>
  <c r="J5467" i="1"/>
  <c r="K5467" i="1"/>
  <c r="D5468" i="1"/>
  <c r="G5468" i="1"/>
  <c r="F5468" i="1" s="1"/>
  <c r="H5468" i="1"/>
  <c r="I5468" i="1"/>
  <c r="J5468" i="1"/>
  <c r="K5468" i="1"/>
  <c r="D5469" i="1"/>
  <c r="G5469" i="1"/>
  <c r="H5469" i="1"/>
  <c r="I5469" i="1"/>
  <c r="J5469" i="1"/>
  <c r="K5469" i="1"/>
  <c r="D5470" i="1"/>
  <c r="G5470" i="1"/>
  <c r="H5470" i="1"/>
  <c r="I5470" i="1"/>
  <c r="J5470" i="1"/>
  <c r="K5470" i="1"/>
  <c r="D5471" i="1"/>
  <c r="G5471" i="1"/>
  <c r="H5471" i="1"/>
  <c r="I5471" i="1"/>
  <c r="J5471" i="1"/>
  <c r="K5471" i="1"/>
  <c r="D5472" i="1"/>
  <c r="G5472" i="1"/>
  <c r="F5472" i="1" s="1"/>
  <c r="H5472" i="1"/>
  <c r="I5472" i="1"/>
  <c r="J5472" i="1"/>
  <c r="K5472" i="1"/>
  <c r="D5473" i="1"/>
  <c r="G5473" i="1"/>
  <c r="H5473" i="1"/>
  <c r="I5473" i="1"/>
  <c r="J5473" i="1"/>
  <c r="K5473" i="1"/>
  <c r="D5474" i="1"/>
  <c r="G5474" i="1"/>
  <c r="H5474" i="1"/>
  <c r="I5474" i="1"/>
  <c r="J5474" i="1"/>
  <c r="K5474" i="1"/>
  <c r="D5475" i="1"/>
  <c r="G5475" i="1"/>
  <c r="F5475" i="1" s="1"/>
  <c r="H5475" i="1"/>
  <c r="I5475" i="1"/>
  <c r="J5475" i="1"/>
  <c r="K5475" i="1"/>
  <c r="D5476" i="1"/>
  <c r="G5476" i="1"/>
  <c r="H5476" i="1"/>
  <c r="I5476" i="1"/>
  <c r="J5476" i="1"/>
  <c r="K5476" i="1"/>
  <c r="D5477" i="1"/>
  <c r="G5477" i="1"/>
  <c r="H5477" i="1"/>
  <c r="I5477" i="1"/>
  <c r="J5477" i="1"/>
  <c r="K5477" i="1"/>
  <c r="D5478" i="1"/>
  <c r="G5478" i="1"/>
  <c r="H5478" i="1"/>
  <c r="I5478" i="1"/>
  <c r="J5478" i="1"/>
  <c r="K5478" i="1"/>
  <c r="D5479" i="1"/>
  <c r="G5479" i="1"/>
  <c r="H5479" i="1"/>
  <c r="I5479" i="1"/>
  <c r="J5479" i="1"/>
  <c r="K5479" i="1"/>
  <c r="D5480" i="1"/>
  <c r="G5480" i="1"/>
  <c r="H5480" i="1"/>
  <c r="I5480" i="1"/>
  <c r="J5480" i="1"/>
  <c r="K5480" i="1"/>
  <c r="D5481" i="1"/>
  <c r="G5481" i="1"/>
  <c r="F5481" i="1" s="1"/>
  <c r="H5481" i="1"/>
  <c r="I5481" i="1"/>
  <c r="J5481" i="1"/>
  <c r="K5481" i="1"/>
  <c r="D5482" i="1"/>
  <c r="G5482" i="1"/>
  <c r="H5482" i="1"/>
  <c r="I5482" i="1"/>
  <c r="J5482" i="1"/>
  <c r="K5482" i="1"/>
  <c r="D5483" i="1"/>
  <c r="G5483" i="1"/>
  <c r="H5483" i="1"/>
  <c r="I5483" i="1"/>
  <c r="F5483" i="1" s="1"/>
  <c r="J5483" i="1"/>
  <c r="K5483" i="1"/>
  <c r="D5484" i="1"/>
  <c r="G5484" i="1"/>
  <c r="F5484" i="1" s="1"/>
  <c r="H5484" i="1"/>
  <c r="I5484" i="1"/>
  <c r="J5484" i="1"/>
  <c r="K5484" i="1"/>
  <c r="D5485" i="1"/>
  <c r="G5485" i="1"/>
  <c r="H5485" i="1"/>
  <c r="I5485" i="1"/>
  <c r="J5485" i="1"/>
  <c r="K5485" i="1"/>
  <c r="D5486" i="1"/>
  <c r="G5486" i="1"/>
  <c r="H5486" i="1"/>
  <c r="I5486" i="1"/>
  <c r="J5486" i="1"/>
  <c r="K5486" i="1"/>
  <c r="D5487" i="1"/>
  <c r="G5487" i="1"/>
  <c r="H5487" i="1"/>
  <c r="I5487" i="1"/>
  <c r="J5487" i="1"/>
  <c r="K5487" i="1"/>
  <c r="D5488" i="1"/>
  <c r="G5488" i="1"/>
  <c r="F5488" i="1" s="1"/>
  <c r="H5488" i="1"/>
  <c r="I5488" i="1"/>
  <c r="J5488" i="1"/>
  <c r="K5488" i="1"/>
  <c r="D5489" i="1"/>
  <c r="F5489" i="1"/>
  <c r="G5489" i="1"/>
  <c r="H5489" i="1"/>
  <c r="I5489" i="1"/>
  <c r="J5489" i="1"/>
  <c r="K5489" i="1"/>
  <c r="D5490" i="1"/>
  <c r="G5490" i="1"/>
  <c r="H5490" i="1"/>
  <c r="I5490" i="1"/>
  <c r="J5490" i="1"/>
  <c r="K5490" i="1"/>
  <c r="D5491" i="1"/>
  <c r="G5491" i="1"/>
  <c r="H5491" i="1"/>
  <c r="I5491" i="1"/>
  <c r="J5491" i="1"/>
  <c r="K5491" i="1"/>
  <c r="D5492" i="1"/>
  <c r="G5492" i="1"/>
  <c r="H5492" i="1"/>
  <c r="I5492" i="1"/>
  <c r="J5492" i="1"/>
  <c r="K5492" i="1"/>
  <c r="D5493" i="1"/>
  <c r="G5493" i="1"/>
  <c r="H5493" i="1"/>
  <c r="I5493" i="1"/>
  <c r="J5493" i="1"/>
  <c r="K5493" i="1"/>
  <c r="D5494" i="1"/>
  <c r="G5494" i="1"/>
  <c r="H5494" i="1"/>
  <c r="I5494" i="1"/>
  <c r="J5494" i="1"/>
  <c r="K5494" i="1"/>
  <c r="D5495" i="1"/>
  <c r="G5495" i="1"/>
  <c r="H5495" i="1"/>
  <c r="I5495" i="1"/>
  <c r="J5495" i="1"/>
  <c r="F5495" i="1" s="1"/>
  <c r="K5495" i="1"/>
  <c r="D5496" i="1"/>
  <c r="G5496" i="1"/>
  <c r="H5496" i="1"/>
  <c r="I5496" i="1"/>
  <c r="J5496" i="1"/>
  <c r="K5496" i="1"/>
  <c r="D5497" i="1"/>
  <c r="G5497" i="1"/>
  <c r="F5497" i="1" s="1"/>
  <c r="H5497" i="1"/>
  <c r="I5497" i="1"/>
  <c r="J5497" i="1"/>
  <c r="K5497" i="1"/>
  <c r="D5498" i="1"/>
  <c r="G5498" i="1"/>
  <c r="F5498" i="1" s="1"/>
  <c r="H5498" i="1"/>
  <c r="I5498" i="1"/>
  <c r="J5498" i="1"/>
  <c r="K5498" i="1"/>
  <c r="D5499" i="1"/>
  <c r="G5499" i="1"/>
  <c r="H5499" i="1"/>
  <c r="I5499" i="1"/>
  <c r="J5499" i="1"/>
  <c r="K5499" i="1"/>
  <c r="D5500" i="1"/>
  <c r="G5500" i="1"/>
  <c r="H5500" i="1"/>
  <c r="I5500" i="1"/>
  <c r="J5500" i="1"/>
  <c r="K5500" i="1"/>
  <c r="D5501" i="1"/>
  <c r="G5501" i="1"/>
  <c r="H5501" i="1"/>
  <c r="I5501" i="1"/>
  <c r="J5501" i="1"/>
  <c r="K5501" i="1"/>
  <c r="D5502" i="1"/>
  <c r="G5502" i="1"/>
  <c r="H5502" i="1"/>
  <c r="I5502" i="1"/>
  <c r="J5502" i="1"/>
  <c r="K5502" i="1"/>
  <c r="D5503" i="1"/>
  <c r="G5503" i="1"/>
  <c r="H5503" i="1"/>
  <c r="I5503" i="1"/>
  <c r="J5503" i="1"/>
  <c r="K5503" i="1"/>
  <c r="D5504" i="1"/>
  <c r="G5504" i="1"/>
  <c r="H5504" i="1"/>
  <c r="I5504" i="1"/>
  <c r="J5504" i="1"/>
  <c r="K5504" i="1"/>
  <c r="D5505" i="1"/>
  <c r="G5505" i="1"/>
  <c r="H5505" i="1"/>
  <c r="F5505" i="1" s="1"/>
  <c r="I5505" i="1"/>
  <c r="J5505" i="1"/>
  <c r="K5505" i="1"/>
  <c r="D5506" i="1"/>
  <c r="G5506" i="1"/>
  <c r="H5506" i="1"/>
  <c r="I5506" i="1"/>
  <c r="J5506" i="1"/>
  <c r="K5506" i="1"/>
  <c r="D5507" i="1"/>
  <c r="F5507" i="1"/>
  <c r="G5507" i="1"/>
  <c r="H5507" i="1"/>
  <c r="I5507" i="1"/>
  <c r="J5507" i="1"/>
  <c r="K5507" i="1"/>
  <c r="D5508" i="1"/>
  <c r="G5508" i="1"/>
  <c r="H5508" i="1"/>
  <c r="I5508" i="1"/>
  <c r="J5508" i="1"/>
  <c r="K5508" i="1"/>
  <c r="D5509" i="1"/>
  <c r="G5509" i="1"/>
  <c r="H5509" i="1"/>
  <c r="I5509" i="1"/>
  <c r="J5509" i="1"/>
  <c r="K5509" i="1"/>
  <c r="D5510" i="1"/>
  <c r="G5510" i="1"/>
  <c r="H5510" i="1"/>
  <c r="I5510" i="1"/>
  <c r="J5510" i="1"/>
  <c r="K5510" i="1"/>
  <c r="D5511" i="1"/>
  <c r="G5511" i="1"/>
  <c r="H5511" i="1"/>
  <c r="I5511" i="1"/>
  <c r="J5511" i="1"/>
  <c r="K5511" i="1"/>
  <c r="D5512" i="1"/>
  <c r="G5512" i="1"/>
  <c r="H5512" i="1"/>
  <c r="I5512" i="1"/>
  <c r="J5512" i="1"/>
  <c r="K5512" i="1"/>
  <c r="D5513" i="1"/>
  <c r="G5513" i="1"/>
  <c r="H5513" i="1"/>
  <c r="F5513" i="1" s="1"/>
  <c r="I5513" i="1"/>
  <c r="J5513" i="1"/>
  <c r="K5513" i="1"/>
  <c r="D5514" i="1"/>
  <c r="G5514" i="1"/>
  <c r="H5514" i="1"/>
  <c r="I5514" i="1"/>
  <c r="J5514" i="1"/>
  <c r="K5514" i="1"/>
  <c r="D5515" i="1"/>
  <c r="G5515" i="1"/>
  <c r="H5515" i="1"/>
  <c r="I5515" i="1"/>
  <c r="J5515" i="1"/>
  <c r="K5515" i="1"/>
  <c r="D5516" i="1"/>
  <c r="G5516" i="1"/>
  <c r="H5516" i="1"/>
  <c r="I5516" i="1"/>
  <c r="J5516" i="1"/>
  <c r="K5516" i="1"/>
  <c r="D5517" i="1"/>
  <c r="G5517" i="1"/>
  <c r="F5517" i="1" s="1"/>
  <c r="H5517" i="1"/>
  <c r="I5517" i="1"/>
  <c r="J5517" i="1"/>
  <c r="K5517" i="1"/>
  <c r="D5518" i="1"/>
  <c r="G5518" i="1"/>
  <c r="H5518" i="1"/>
  <c r="I5518" i="1"/>
  <c r="J5518" i="1"/>
  <c r="K5518" i="1"/>
  <c r="D5519" i="1"/>
  <c r="G5519" i="1"/>
  <c r="H5519" i="1"/>
  <c r="I5519" i="1"/>
  <c r="J5519" i="1"/>
  <c r="K5519" i="1"/>
  <c r="D5520" i="1"/>
  <c r="G5520" i="1"/>
  <c r="H5520" i="1"/>
  <c r="I5520" i="1"/>
  <c r="J5520" i="1"/>
  <c r="K5520" i="1"/>
  <c r="D5521" i="1"/>
  <c r="F5521" i="1"/>
  <c r="G5521" i="1"/>
  <c r="H5521" i="1"/>
  <c r="I5521" i="1"/>
  <c r="J5521" i="1"/>
  <c r="K5521" i="1"/>
  <c r="D5522" i="1"/>
  <c r="G5522" i="1"/>
  <c r="H5522" i="1"/>
  <c r="I5522" i="1"/>
  <c r="J5522" i="1"/>
  <c r="K5522" i="1"/>
  <c r="D5523" i="1"/>
  <c r="G5523" i="1"/>
  <c r="H5523" i="1"/>
  <c r="I5523" i="1"/>
  <c r="J5523" i="1"/>
  <c r="K5523" i="1"/>
  <c r="D5524" i="1"/>
  <c r="G5524" i="1"/>
  <c r="H5524" i="1"/>
  <c r="I5524" i="1"/>
  <c r="J5524" i="1"/>
  <c r="K5524" i="1"/>
  <c r="D5525" i="1"/>
  <c r="G5525" i="1"/>
  <c r="F5525" i="1" s="1"/>
  <c r="H5525" i="1"/>
  <c r="I5525" i="1"/>
  <c r="J5525" i="1"/>
  <c r="K5525" i="1"/>
  <c r="D5526" i="1"/>
  <c r="G5526" i="1"/>
  <c r="H5526" i="1"/>
  <c r="I5526" i="1"/>
  <c r="J5526" i="1"/>
  <c r="K5526" i="1"/>
  <c r="D5527" i="1"/>
  <c r="G5527" i="1"/>
  <c r="H5527" i="1"/>
  <c r="I5527" i="1"/>
  <c r="J5527" i="1"/>
  <c r="F5527" i="1" s="1"/>
  <c r="K5527" i="1"/>
  <c r="D5528" i="1"/>
  <c r="G5528" i="1"/>
  <c r="H5528" i="1"/>
  <c r="I5528" i="1"/>
  <c r="J5528" i="1"/>
  <c r="K5528" i="1"/>
  <c r="D5529" i="1"/>
  <c r="F5529" i="1"/>
  <c r="G5529" i="1"/>
  <c r="H5529" i="1"/>
  <c r="I5529" i="1"/>
  <c r="J5529" i="1"/>
  <c r="K5529" i="1"/>
  <c r="D5530" i="1"/>
  <c r="G5530" i="1"/>
  <c r="F5530" i="1" s="1"/>
  <c r="H5530" i="1"/>
  <c r="I5530" i="1"/>
  <c r="J5530" i="1"/>
  <c r="K5530" i="1"/>
  <c r="D5531" i="1"/>
  <c r="G5531" i="1"/>
  <c r="H5531" i="1"/>
  <c r="I5531" i="1"/>
  <c r="J5531" i="1"/>
  <c r="K5531" i="1"/>
  <c r="D5532" i="1"/>
  <c r="G5532" i="1"/>
  <c r="H5532" i="1"/>
  <c r="I5532" i="1"/>
  <c r="J5532" i="1"/>
  <c r="K5532" i="1"/>
  <c r="D5533" i="1"/>
  <c r="G5533" i="1"/>
  <c r="H5533" i="1"/>
  <c r="I5533" i="1"/>
  <c r="J5533" i="1"/>
  <c r="K5533" i="1"/>
  <c r="D5534" i="1"/>
  <c r="G5534" i="1"/>
  <c r="H5534" i="1"/>
  <c r="I5534" i="1"/>
  <c r="J5534" i="1"/>
  <c r="K5534" i="1"/>
  <c r="D5535" i="1"/>
  <c r="G5535" i="1"/>
  <c r="H5535" i="1"/>
  <c r="I5535" i="1"/>
  <c r="J5535" i="1"/>
  <c r="K5535" i="1"/>
  <c r="D5536" i="1"/>
  <c r="G5536" i="1"/>
  <c r="H5536" i="1"/>
  <c r="I5536" i="1"/>
  <c r="J5536" i="1"/>
  <c r="K5536" i="1"/>
  <c r="D5537" i="1"/>
  <c r="G5537" i="1"/>
  <c r="H5537" i="1"/>
  <c r="I5537" i="1"/>
  <c r="F5537" i="1" s="1"/>
  <c r="J5537" i="1"/>
  <c r="K5537" i="1"/>
  <c r="D5538" i="1"/>
  <c r="G5538" i="1"/>
  <c r="H5538" i="1"/>
  <c r="I5538" i="1"/>
  <c r="J5538" i="1"/>
  <c r="K5538" i="1"/>
  <c r="D5539" i="1"/>
  <c r="G5539" i="1"/>
  <c r="F5539" i="1" s="1"/>
  <c r="H5539" i="1"/>
  <c r="I5539" i="1"/>
  <c r="J5539" i="1"/>
  <c r="K5539" i="1"/>
  <c r="D5540" i="1"/>
  <c r="G5540" i="1"/>
  <c r="H5540" i="1"/>
  <c r="I5540" i="1"/>
  <c r="J5540" i="1"/>
  <c r="K5540" i="1"/>
  <c r="D5541" i="1"/>
  <c r="G5541" i="1"/>
  <c r="H5541" i="1"/>
  <c r="I5541" i="1"/>
  <c r="J5541" i="1"/>
  <c r="K5541" i="1"/>
  <c r="D5542" i="1"/>
  <c r="G5542" i="1"/>
  <c r="H5542" i="1"/>
  <c r="I5542" i="1"/>
  <c r="J5542" i="1"/>
  <c r="K5542" i="1"/>
  <c r="D5543" i="1"/>
  <c r="G5543" i="1"/>
  <c r="H5543" i="1"/>
  <c r="I5543" i="1"/>
  <c r="J5543" i="1"/>
  <c r="K5543" i="1"/>
  <c r="D5544" i="1"/>
  <c r="G5544" i="1"/>
  <c r="H5544" i="1"/>
  <c r="I5544" i="1"/>
  <c r="J5544" i="1"/>
  <c r="K5544" i="1"/>
  <c r="D5545" i="1"/>
  <c r="G5545" i="1"/>
  <c r="F5545" i="1" s="1"/>
  <c r="H5545" i="1"/>
  <c r="I5545" i="1"/>
  <c r="J5545" i="1"/>
  <c r="K5545" i="1"/>
  <c r="D5546" i="1"/>
  <c r="G5546" i="1"/>
  <c r="H5546" i="1"/>
  <c r="I5546" i="1"/>
  <c r="J5546" i="1"/>
  <c r="K5546" i="1"/>
  <c r="D5547" i="1"/>
  <c r="G5547" i="1"/>
  <c r="F5547" i="1" s="1"/>
  <c r="H5547" i="1"/>
  <c r="I5547" i="1"/>
  <c r="J5547" i="1"/>
  <c r="K5547" i="1"/>
  <c r="D5548" i="1"/>
  <c r="G5548" i="1"/>
  <c r="F5548" i="1" s="1"/>
  <c r="H5548" i="1"/>
  <c r="I5548" i="1"/>
  <c r="J5548" i="1"/>
  <c r="K5548" i="1"/>
  <c r="D5549" i="1"/>
  <c r="G5549" i="1"/>
  <c r="H5549" i="1"/>
  <c r="I5549" i="1"/>
  <c r="J5549" i="1"/>
  <c r="K5549" i="1"/>
  <c r="D5550" i="1"/>
  <c r="G5550" i="1"/>
  <c r="H5550" i="1"/>
  <c r="I5550" i="1"/>
  <c r="J5550" i="1"/>
  <c r="K5550" i="1"/>
  <c r="D5551" i="1"/>
  <c r="G5551" i="1"/>
  <c r="H5551" i="1"/>
  <c r="I5551" i="1"/>
  <c r="J5551" i="1"/>
  <c r="F5551" i="1" s="1"/>
  <c r="K5551" i="1"/>
  <c r="D5552" i="1"/>
  <c r="G5552" i="1"/>
  <c r="F5552" i="1" s="1"/>
  <c r="H5552" i="1"/>
  <c r="I5552" i="1"/>
  <c r="J5552" i="1"/>
  <c r="K5552" i="1"/>
  <c r="D5553" i="1"/>
  <c r="G5553" i="1"/>
  <c r="H5553" i="1"/>
  <c r="I5553" i="1"/>
  <c r="J5553" i="1"/>
  <c r="K5553" i="1"/>
  <c r="D5554" i="1"/>
  <c r="G5554" i="1"/>
  <c r="H5554" i="1"/>
  <c r="I5554" i="1"/>
  <c r="J5554" i="1"/>
  <c r="K5554" i="1"/>
  <c r="D5555" i="1"/>
  <c r="G5555" i="1"/>
  <c r="H5555" i="1"/>
  <c r="I5555" i="1"/>
  <c r="J5555" i="1"/>
  <c r="K5555" i="1"/>
  <c r="D5556" i="1"/>
  <c r="G5556" i="1"/>
  <c r="H5556" i="1"/>
  <c r="I5556" i="1"/>
  <c r="J5556" i="1"/>
  <c r="K5556" i="1"/>
  <c r="D5557" i="1"/>
  <c r="G5557" i="1"/>
  <c r="H5557" i="1"/>
  <c r="I5557" i="1"/>
  <c r="J5557" i="1"/>
  <c r="K5557" i="1"/>
  <c r="D5558" i="1"/>
  <c r="G5558" i="1"/>
  <c r="H5558" i="1"/>
  <c r="I5558" i="1"/>
  <c r="J5558" i="1"/>
  <c r="K5558" i="1"/>
  <c r="D5559" i="1"/>
  <c r="G5559" i="1"/>
  <c r="H5559" i="1"/>
  <c r="I5559" i="1"/>
  <c r="J5559" i="1"/>
  <c r="K5559" i="1"/>
  <c r="D5560" i="1"/>
  <c r="G5560" i="1"/>
  <c r="H5560" i="1"/>
  <c r="I5560" i="1"/>
  <c r="J5560" i="1"/>
  <c r="K5560" i="1"/>
  <c r="D5561" i="1"/>
  <c r="G5561" i="1"/>
  <c r="F5561" i="1" s="1"/>
  <c r="H5561" i="1"/>
  <c r="I5561" i="1"/>
  <c r="J5561" i="1"/>
  <c r="K5561" i="1"/>
  <c r="D5562" i="1"/>
  <c r="G5562" i="1"/>
  <c r="H5562" i="1"/>
  <c r="I5562" i="1"/>
  <c r="J5562" i="1"/>
  <c r="K5562" i="1"/>
  <c r="D5563" i="1"/>
  <c r="G5563" i="1"/>
  <c r="F5563" i="1" s="1"/>
  <c r="H5563" i="1"/>
  <c r="I5563" i="1"/>
  <c r="J5563" i="1"/>
  <c r="K5563" i="1"/>
  <c r="D5564" i="1"/>
  <c r="G5564" i="1"/>
  <c r="H5564" i="1"/>
  <c r="I5564" i="1"/>
  <c r="J5564" i="1"/>
  <c r="K5564" i="1"/>
  <c r="D5565" i="1"/>
  <c r="G5565" i="1"/>
  <c r="H5565" i="1"/>
  <c r="I5565" i="1"/>
  <c r="J5565" i="1"/>
  <c r="K5565" i="1"/>
  <c r="D5566" i="1"/>
  <c r="G5566" i="1"/>
  <c r="H5566" i="1"/>
  <c r="I5566" i="1"/>
  <c r="J5566" i="1"/>
  <c r="K5566" i="1"/>
  <c r="D5567" i="1"/>
  <c r="G5567" i="1"/>
  <c r="H5567" i="1"/>
  <c r="I5567" i="1"/>
  <c r="J5567" i="1"/>
  <c r="F5567" i="1" s="1"/>
  <c r="K5567" i="1"/>
  <c r="D5568" i="1"/>
  <c r="G5568" i="1"/>
  <c r="H5568" i="1"/>
  <c r="I5568" i="1"/>
  <c r="J5568" i="1"/>
  <c r="K5568" i="1"/>
  <c r="D5569" i="1"/>
  <c r="G5569" i="1"/>
  <c r="H5569" i="1"/>
  <c r="I5569" i="1"/>
  <c r="J5569" i="1"/>
  <c r="F5569" i="1" s="1"/>
  <c r="K5569" i="1"/>
  <c r="D5570" i="1"/>
  <c r="G5570" i="1"/>
  <c r="F5570" i="1" s="1"/>
  <c r="H5570" i="1"/>
  <c r="I5570" i="1"/>
  <c r="J5570" i="1"/>
  <c r="K5570" i="1"/>
  <c r="D5571" i="1"/>
  <c r="G5571" i="1"/>
  <c r="H5571" i="1"/>
  <c r="I5571" i="1"/>
  <c r="J5571" i="1"/>
  <c r="K5571" i="1"/>
  <c r="D5572" i="1"/>
  <c r="G5572" i="1"/>
  <c r="H5572" i="1"/>
  <c r="I5572" i="1"/>
  <c r="J5572" i="1"/>
  <c r="K5572" i="1"/>
  <c r="D5573" i="1"/>
  <c r="G5573" i="1"/>
  <c r="H5573" i="1"/>
  <c r="I5573" i="1"/>
  <c r="J5573" i="1"/>
  <c r="K5573" i="1"/>
  <c r="D5574" i="1"/>
  <c r="G5574" i="1"/>
  <c r="H5574" i="1"/>
  <c r="I5574" i="1"/>
  <c r="J5574" i="1"/>
  <c r="K5574" i="1"/>
  <c r="D5575" i="1"/>
  <c r="G5575" i="1"/>
  <c r="H5575" i="1"/>
  <c r="I5575" i="1"/>
  <c r="J5575" i="1"/>
  <c r="K5575" i="1"/>
  <c r="D5576" i="1"/>
  <c r="G5576" i="1"/>
  <c r="H5576" i="1"/>
  <c r="I5576" i="1"/>
  <c r="J5576" i="1"/>
  <c r="K5576" i="1"/>
  <c r="D5577" i="1"/>
  <c r="G5577" i="1"/>
  <c r="H5577" i="1"/>
  <c r="I5577" i="1"/>
  <c r="J5577" i="1"/>
  <c r="K5577" i="1"/>
  <c r="D5578" i="1"/>
  <c r="G5578" i="1"/>
  <c r="H5578" i="1"/>
  <c r="I5578" i="1"/>
  <c r="J5578" i="1"/>
  <c r="K5578" i="1"/>
  <c r="D5579" i="1"/>
  <c r="F5579" i="1"/>
  <c r="G5579" i="1"/>
  <c r="H5579" i="1"/>
  <c r="I5579" i="1"/>
  <c r="J5579" i="1"/>
  <c r="K5579" i="1"/>
  <c r="D5580" i="1"/>
  <c r="G5580" i="1"/>
  <c r="H5580" i="1"/>
  <c r="I5580" i="1"/>
  <c r="J5580" i="1"/>
  <c r="K5580" i="1"/>
  <c r="D5581" i="1"/>
  <c r="G5581" i="1"/>
  <c r="H5581" i="1"/>
  <c r="I5581" i="1"/>
  <c r="J5581" i="1"/>
  <c r="K5581" i="1"/>
  <c r="D5582" i="1"/>
  <c r="G5582" i="1"/>
  <c r="H5582" i="1"/>
  <c r="I5582" i="1"/>
  <c r="J5582" i="1"/>
  <c r="K5582" i="1"/>
  <c r="D5583" i="1"/>
  <c r="G5583" i="1"/>
  <c r="H5583" i="1"/>
  <c r="I5583" i="1"/>
  <c r="J5583" i="1"/>
  <c r="K5583" i="1"/>
  <c r="D5584" i="1"/>
  <c r="G5584" i="1"/>
  <c r="H5584" i="1"/>
  <c r="I5584" i="1"/>
  <c r="J5584" i="1"/>
  <c r="K5584" i="1"/>
  <c r="D5585" i="1"/>
  <c r="G5585" i="1"/>
  <c r="H5585" i="1"/>
  <c r="I5585" i="1"/>
  <c r="J5585" i="1"/>
  <c r="K5585" i="1"/>
  <c r="D5586" i="1"/>
  <c r="G5586" i="1"/>
  <c r="H5586" i="1"/>
  <c r="I5586" i="1"/>
  <c r="J5586" i="1"/>
  <c r="K5586" i="1"/>
  <c r="D5587" i="1"/>
  <c r="G5587" i="1"/>
  <c r="H5587" i="1"/>
  <c r="I5587" i="1"/>
  <c r="F5587" i="1" s="1"/>
  <c r="J5587" i="1"/>
  <c r="K5587" i="1"/>
  <c r="D5588" i="1"/>
  <c r="G5588" i="1"/>
  <c r="H5588" i="1"/>
  <c r="I5588" i="1"/>
  <c r="J5588" i="1"/>
  <c r="K5588" i="1"/>
  <c r="D5589" i="1"/>
  <c r="G5589" i="1"/>
  <c r="H5589" i="1"/>
  <c r="I5589" i="1"/>
  <c r="J5589" i="1"/>
  <c r="K5589" i="1"/>
  <c r="D5590" i="1"/>
  <c r="G5590" i="1"/>
  <c r="H5590" i="1"/>
  <c r="I5590" i="1"/>
  <c r="J5590" i="1"/>
  <c r="K5590" i="1"/>
  <c r="D5591" i="1"/>
  <c r="G5591" i="1"/>
  <c r="H5591" i="1"/>
  <c r="I5591" i="1"/>
  <c r="J5591" i="1"/>
  <c r="K5591" i="1"/>
  <c r="D5592" i="1"/>
  <c r="G5592" i="1"/>
  <c r="H5592" i="1"/>
  <c r="I5592" i="1"/>
  <c r="J5592" i="1"/>
  <c r="K5592" i="1"/>
  <c r="F5592" i="1" s="1"/>
  <c r="D5593" i="1"/>
  <c r="G5593" i="1"/>
  <c r="F5593" i="1" s="1"/>
  <c r="H5593" i="1"/>
  <c r="I5593" i="1"/>
  <c r="J5593" i="1"/>
  <c r="K5593" i="1"/>
  <c r="D5594" i="1"/>
  <c r="G5594" i="1"/>
  <c r="H5594" i="1"/>
  <c r="I5594" i="1"/>
  <c r="J5594" i="1"/>
  <c r="K5594" i="1"/>
  <c r="D5595" i="1"/>
  <c r="G5595" i="1"/>
  <c r="H5595" i="1"/>
  <c r="I5595" i="1"/>
  <c r="J5595" i="1"/>
  <c r="K5595" i="1"/>
  <c r="D5596" i="1"/>
  <c r="G5596" i="1"/>
  <c r="H5596" i="1"/>
  <c r="I5596" i="1"/>
  <c r="J5596" i="1"/>
  <c r="K5596" i="1"/>
  <c r="D5597" i="1"/>
  <c r="G5597" i="1"/>
  <c r="H5597" i="1"/>
  <c r="I5597" i="1"/>
  <c r="J5597" i="1"/>
  <c r="K5597" i="1"/>
  <c r="D5598" i="1"/>
  <c r="G5598" i="1"/>
  <c r="H5598" i="1"/>
  <c r="I5598" i="1"/>
  <c r="J5598" i="1"/>
  <c r="K5598" i="1"/>
  <c r="D5599" i="1"/>
  <c r="G5599" i="1"/>
  <c r="H5599" i="1"/>
  <c r="I5599" i="1"/>
  <c r="J5599" i="1"/>
  <c r="K5599" i="1"/>
  <c r="D5600" i="1"/>
  <c r="G5600" i="1"/>
  <c r="H5600" i="1"/>
  <c r="I5600" i="1"/>
  <c r="J5600" i="1"/>
  <c r="K5600" i="1"/>
  <c r="F5600" i="1" s="1"/>
  <c r="D5601" i="1"/>
  <c r="G5601" i="1"/>
  <c r="F5601" i="1" s="1"/>
  <c r="H5601" i="1"/>
  <c r="I5601" i="1"/>
  <c r="J5601" i="1"/>
  <c r="K5601" i="1"/>
  <c r="D5602" i="1"/>
  <c r="G5602" i="1"/>
  <c r="F5602" i="1" s="1"/>
  <c r="H5602" i="1"/>
  <c r="I5602" i="1"/>
  <c r="J5602" i="1"/>
  <c r="K5602" i="1"/>
  <c r="D5603" i="1"/>
  <c r="G5603" i="1"/>
  <c r="H5603" i="1"/>
  <c r="I5603" i="1"/>
  <c r="J5603" i="1"/>
  <c r="K5603" i="1"/>
  <c r="D5604" i="1"/>
  <c r="G5604" i="1"/>
  <c r="H5604" i="1"/>
  <c r="I5604" i="1"/>
  <c r="J5604" i="1"/>
  <c r="K5604" i="1"/>
  <c r="D5605" i="1"/>
  <c r="G5605" i="1"/>
  <c r="H5605" i="1"/>
  <c r="I5605" i="1"/>
  <c r="J5605" i="1"/>
  <c r="K5605" i="1"/>
  <c r="D5606" i="1"/>
  <c r="G5606" i="1"/>
  <c r="H5606" i="1"/>
  <c r="I5606" i="1"/>
  <c r="J5606" i="1"/>
  <c r="K5606" i="1"/>
  <c r="D5607" i="1"/>
  <c r="G5607" i="1"/>
  <c r="H5607" i="1"/>
  <c r="I5607" i="1"/>
  <c r="J5607" i="1"/>
  <c r="K5607" i="1"/>
  <c r="D5608" i="1"/>
  <c r="G5608" i="1"/>
  <c r="H5608" i="1"/>
  <c r="I5608" i="1"/>
  <c r="J5608" i="1"/>
  <c r="K5608" i="1"/>
  <c r="D5609" i="1"/>
  <c r="G5609" i="1"/>
  <c r="H5609" i="1"/>
  <c r="I5609" i="1"/>
  <c r="J5609" i="1"/>
  <c r="K5609" i="1"/>
  <c r="D5610" i="1"/>
  <c r="G5610" i="1"/>
  <c r="H5610" i="1"/>
  <c r="I5610" i="1"/>
  <c r="J5610" i="1"/>
  <c r="K5610" i="1"/>
  <c r="D5611" i="1"/>
  <c r="F5611" i="1"/>
  <c r="G5611" i="1"/>
  <c r="H5611" i="1"/>
  <c r="I5611" i="1"/>
  <c r="J5611" i="1"/>
  <c r="K5611" i="1"/>
  <c r="D5612" i="1"/>
  <c r="G5612" i="1"/>
  <c r="F5612" i="1" s="1"/>
  <c r="H5612" i="1"/>
  <c r="I5612" i="1"/>
  <c r="J5612" i="1"/>
  <c r="K5612" i="1"/>
  <c r="D5613" i="1"/>
  <c r="G5613" i="1"/>
  <c r="H5613" i="1"/>
  <c r="I5613" i="1"/>
  <c r="J5613" i="1"/>
  <c r="K5613" i="1"/>
  <c r="D5614" i="1"/>
  <c r="G5614" i="1"/>
  <c r="H5614" i="1"/>
  <c r="I5614" i="1"/>
  <c r="J5614" i="1"/>
  <c r="K5614" i="1"/>
  <c r="D5615" i="1"/>
  <c r="G5615" i="1"/>
  <c r="H5615" i="1"/>
  <c r="I5615" i="1"/>
  <c r="J5615" i="1"/>
  <c r="K5615" i="1"/>
  <c r="D5616" i="1"/>
  <c r="G5616" i="1"/>
  <c r="H5616" i="1"/>
  <c r="I5616" i="1"/>
  <c r="J5616" i="1"/>
  <c r="K5616" i="1"/>
  <c r="D5617" i="1"/>
  <c r="G5617" i="1"/>
  <c r="H5617" i="1"/>
  <c r="I5617" i="1"/>
  <c r="J5617" i="1"/>
  <c r="K5617" i="1"/>
  <c r="D5618" i="1"/>
  <c r="G5618" i="1"/>
  <c r="H5618" i="1"/>
  <c r="I5618" i="1"/>
  <c r="J5618" i="1"/>
  <c r="K5618" i="1"/>
  <c r="D5619" i="1"/>
  <c r="G5619" i="1"/>
  <c r="H5619" i="1"/>
  <c r="I5619" i="1"/>
  <c r="J5619" i="1"/>
  <c r="K5619" i="1"/>
  <c r="D5620" i="1"/>
  <c r="G5620" i="1"/>
  <c r="H5620" i="1"/>
  <c r="I5620" i="1"/>
  <c r="J5620" i="1"/>
  <c r="K5620" i="1"/>
  <c r="D5621" i="1"/>
  <c r="G5621" i="1"/>
  <c r="H5621" i="1"/>
  <c r="I5621" i="1"/>
  <c r="J5621" i="1"/>
  <c r="K5621" i="1"/>
  <c r="D5622" i="1"/>
  <c r="G5622" i="1"/>
  <c r="H5622" i="1"/>
  <c r="I5622" i="1"/>
  <c r="J5622" i="1"/>
  <c r="K5622" i="1"/>
  <c r="D5623" i="1"/>
  <c r="G5623" i="1"/>
  <c r="H5623" i="1"/>
  <c r="I5623" i="1"/>
  <c r="J5623" i="1"/>
  <c r="K5623" i="1"/>
  <c r="D5624" i="1"/>
  <c r="G5624" i="1"/>
  <c r="H5624" i="1"/>
  <c r="I5624" i="1"/>
  <c r="J5624" i="1"/>
  <c r="K5624" i="1"/>
  <c r="F5624" i="1" s="1"/>
  <c r="D5625" i="1"/>
  <c r="G5625" i="1"/>
  <c r="F5625" i="1" s="1"/>
  <c r="H5625" i="1"/>
  <c r="I5625" i="1"/>
  <c r="J5625" i="1"/>
  <c r="K5625" i="1"/>
  <c r="D5626" i="1"/>
  <c r="G5626" i="1"/>
  <c r="H5626" i="1"/>
  <c r="I5626" i="1"/>
  <c r="J5626" i="1"/>
  <c r="K5626" i="1"/>
  <c r="D5627" i="1"/>
  <c r="G5627" i="1"/>
  <c r="F5627" i="1" s="1"/>
  <c r="H5627" i="1"/>
  <c r="I5627" i="1"/>
  <c r="J5627" i="1"/>
  <c r="K5627" i="1"/>
  <c r="D5628" i="1"/>
  <c r="G5628" i="1"/>
  <c r="H5628" i="1"/>
  <c r="I5628" i="1"/>
  <c r="J5628" i="1"/>
  <c r="K5628" i="1"/>
  <c r="D5629" i="1"/>
  <c r="G5629" i="1"/>
  <c r="H5629" i="1"/>
  <c r="I5629" i="1"/>
  <c r="J5629" i="1"/>
  <c r="K5629" i="1"/>
  <c r="D5630" i="1"/>
  <c r="G5630" i="1"/>
  <c r="H5630" i="1"/>
  <c r="I5630" i="1"/>
  <c r="J5630" i="1"/>
  <c r="K5630" i="1"/>
  <c r="D5631" i="1"/>
  <c r="G5631" i="1"/>
  <c r="H5631" i="1"/>
  <c r="I5631" i="1"/>
  <c r="J5631" i="1"/>
  <c r="F5631" i="1" s="1"/>
  <c r="K5631" i="1"/>
  <c r="D5632" i="1"/>
  <c r="G5632" i="1"/>
  <c r="H5632" i="1"/>
  <c r="I5632" i="1"/>
  <c r="J5632" i="1"/>
  <c r="K5632" i="1"/>
  <c r="F5632" i="1" s="1"/>
  <c r="D5633" i="1"/>
  <c r="G5633" i="1"/>
  <c r="F5633" i="1" s="1"/>
  <c r="H5633" i="1"/>
  <c r="I5633" i="1"/>
  <c r="J5633" i="1"/>
  <c r="K5633" i="1"/>
  <c r="D5634" i="1"/>
  <c r="G5634" i="1"/>
  <c r="F5634" i="1" s="1"/>
  <c r="H5634" i="1"/>
  <c r="I5634" i="1"/>
  <c r="J5634" i="1"/>
  <c r="K5634" i="1"/>
  <c r="D5635" i="1"/>
  <c r="G5635" i="1"/>
  <c r="F5635" i="1" s="1"/>
  <c r="H5635" i="1"/>
  <c r="I5635" i="1"/>
  <c r="J5635" i="1"/>
  <c r="K5635" i="1"/>
  <c r="D5636" i="1"/>
  <c r="G5636" i="1"/>
  <c r="H5636" i="1"/>
  <c r="I5636" i="1"/>
  <c r="J5636" i="1"/>
  <c r="K5636" i="1"/>
  <c r="D5637" i="1"/>
  <c r="G5637" i="1"/>
  <c r="H5637" i="1"/>
  <c r="I5637" i="1"/>
  <c r="J5637" i="1"/>
  <c r="K5637" i="1"/>
  <c r="D5638" i="1"/>
  <c r="G5638" i="1"/>
  <c r="H5638" i="1"/>
  <c r="I5638" i="1"/>
  <c r="J5638" i="1"/>
  <c r="K5638" i="1"/>
  <c r="D5639" i="1"/>
  <c r="G5639" i="1"/>
  <c r="H5639" i="1"/>
  <c r="I5639" i="1"/>
  <c r="J5639" i="1"/>
  <c r="K5639" i="1"/>
  <c r="D5640" i="1"/>
  <c r="G5640" i="1"/>
  <c r="H5640" i="1"/>
  <c r="I5640" i="1"/>
  <c r="J5640" i="1"/>
  <c r="K5640" i="1"/>
  <c r="D5641" i="1"/>
  <c r="G5641" i="1"/>
  <c r="F5641" i="1" s="1"/>
  <c r="H5641" i="1"/>
  <c r="I5641" i="1"/>
  <c r="J5641" i="1"/>
  <c r="K5641" i="1"/>
  <c r="D5642" i="1"/>
  <c r="G5642" i="1"/>
  <c r="H5642" i="1"/>
  <c r="I5642" i="1"/>
  <c r="J5642" i="1"/>
  <c r="K5642" i="1"/>
  <c r="D5643" i="1"/>
  <c r="F5643" i="1"/>
  <c r="G5643" i="1"/>
  <c r="H5643" i="1"/>
  <c r="I5643" i="1"/>
  <c r="J5643" i="1"/>
  <c r="K5643" i="1"/>
  <c r="D5644" i="1"/>
  <c r="G5644" i="1"/>
  <c r="H5644" i="1"/>
  <c r="I5644" i="1"/>
  <c r="J5644" i="1"/>
  <c r="K5644" i="1"/>
  <c r="D5645" i="1"/>
  <c r="G5645" i="1"/>
  <c r="H5645" i="1"/>
  <c r="I5645" i="1"/>
  <c r="J5645" i="1"/>
  <c r="K5645" i="1"/>
  <c r="D5646" i="1"/>
  <c r="G5646" i="1"/>
  <c r="H5646" i="1"/>
  <c r="I5646" i="1"/>
  <c r="J5646" i="1"/>
  <c r="K5646" i="1"/>
  <c r="D5647" i="1"/>
  <c r="G5647" i="1"/>
  <c r="H5647" i="1"/>
  <c r="I5647" i="1"/>
  <c r="J5647" i="1"/>
  <c r="K5647" i="1"/>
  <c r="D5648" i="1"/>
  <c r="G5648" i="1"/>
  <c r="H5648" i="1"/>
  <c r="I5648" i="1"/>
  <c r="J5648" i="1"/>
  <c r="K5648" i="1"/>
  <c r="D5649" i="1"/>
  <c r="G5649" i="1"/>
  <c r="H5649" i="1"/>
  <c r="I5649" i="1"/>
  <c r="J5649" i="1"/>
  <c r="K5649" i="1"/>
  <c r="D5650" i="1"/>
  <c r="G5650" i="1"/>
  <c r="H5650" i="1"/>
  <c r="I5650" i="1"/>
  <c r="J5650" i="1"/>
  <c r="K5650" i="1"/>
  <c r="D5651" i="1"/>
  <c r="G5651" i="1"/>
  <c r="H5651" i="1"/>
  <c r="I5651" i="1"/>
  <c r="J5651" i="1"/>
  <c r="K5651" i="1"/>
  <c r="D5652" i="1"/>
  <c r="G5652" i="1"/>
  <c r="H5652" i="1"/>
  <c r="I5652" i="1"/>
  <c r="J5652" i="1"/>
  <c r="K5652" i="1"/>
  <c r="D5653" i="1"/>
  <c r="G5653" i="1"/>
  <c r="H5653" i="1"/>
  <c r="I5653" i="1"/>
  <c r="J5653" i="1"/>
  <c r="K5653" i="1"/>
  <c r="D5654" i="1"/>
  <c r="G5654" i="1"/>
  <c r="H5654" i="1"/>
  <c r="I5654" i="1"/>
  <c r="J5654" i="1"/>
  <c r="K5654" i="1"/>
  <c r="D5655" i="1"/>
  <c r="G5655" i="1"/>
  <c r="H5655" i="1"/>
  <c r="I5655" i="1"/>
  <c r="J5655" i="1"/>
  <c r="K5655" i="1"/>
  <c r="D5656" i="1"/>
  <c r="G5656" i="1"/>
  <c r="H5656" i="1"/>
  <c r="I5656" i="1"/>
  <c r="J5656" i="1"/>
  <c r="K5656" i="1"/>
  <c r="F5656" i="1" s="1"/>
  <c r="D5657" i="1"/>
  <c r="F5657" i="1"/>
  <c r="G5657" i="1"/>
  <c r="H5657" i="1"/>
  <c r="I5657" i="1"/>
  <c r="J5657" i="1"/>
  <c r="K5657" i="1"/>
  <c r="D5658" i="1"/>
  <c r="G5658" i="1"/>
  <c r="H5658" i="1"/>
  <c r="I5658" i="1"/>
  <c r="J5658" i="1"/>
  <c r="K5658" i="1"/>
  <c r="D5659" i="1"/>
  <c r="G5659" i="1"/>
  <c r="H5659" i="1"/>
  <c r="I5659" i="1"/>
  <c r="J5659" i="1"/>
  <c r="K5659" i="1"/>
  <c r="D5660" i="1"/>
  <c r="G5660" i="1"/>
  <c r="H5660" i="1"/>
  <c r="I5660" i="1"/>
  <c r="J5660" i="1"/>
  <c r="K5660" i="1"/>
  <c r="D5661" i="1"/>
  <c r="G5661" i="1"/>
  <c r="H5661" i="1"/>
  <c r="I5661" i="1"/>
  <c r="J5661" i="1"/>
  <c r="K5661" i="1"/>
  <c r="D5662" i="1"/>
  <c r="G5662" i="1"/>
  <c r="H5662" i="1"/>
  <c r="I5662" i="1"/>
  <c r="J5662" i="1"/>
  <c r="K5662" i="1"/>
  <c r="D5663" i="1"/>
  <c r="G5663" i="1"/>
  <c r="H5663" i="1"/>
  <c r="I5663" i="1"/>
  <c r="J5663" i="1"/>
  <c r="F5663" i="1" s="1"/>
  <c r="K5663" i="1"/>
  <c r="D5664" i="1"/>
  <c r="G5664" i="1"/>
  <c r="H5664" i="1"/>
  <c r="I5664" i="1"/>
  <c r="J5664" i="1"/>
  <c r="K5664" i="1"/>
  <c r="F5664" i="1" s="1"/>
  <c r="D5665" i="1"/>
  <c r="G5665" i="1"/>
  <c r="F5665" i="1" s="1"/>
  <c r="H5665" i="1"/>
  <c r="I5665" i="1"/>
  <c r="J5665" i="1"/>
  <c r="K5665" i="1"/>
  <c r="D5666" i="1"/>
  <c r="G5666" i="1"/>
  <c r="F5666" i="1" s="1"/>
  <c r="H5666" i="1"/>
  <c r="I5666" i="1"/>
  <c r="J5666" i="1"/>
  <c r="K5666" i="1"/>
  <c r="D5667" i="1"/>
  <c r="G5667" i="1"/>
  <c r="H5667" i="1"/>
  <c r="I5667" i="1"/>
  <c r="J5667" i="1"/>
  <c r="K5667" i="1"/>
  <c r="D5668" i="1"/>
  <c r="G5668" i="1"/>
  <c r="H5668" i="1"/>
  <c r="I5668" i="1"/>
  <c r="J5668" i="1"/>
  <c r="K5668" i="1"/>
  <c r="D5669" i="1"/>
  <c r="G5669" i="1"/>
  <c r="H5669" i="1"/>
  <c r="I5669" i="1"/>
  <c r="J5669" i="1"/>
  <c r="K5669" i="1"/>
  <c r="D5670" i="1"/>
  <c r="G5670" i="1"/>
  <c r="H5670" i="1"/>
  <c r="I5670" i="1"/>
  <c r="J5670" i="1"/>
  <c r="K5670" i="1"/>
  <c r="D5671" i="1"/>
  <c r="G5671" i="1"/>
  <c r="H5671" i="1"/>
  <c r="I5671" i="1"/>
  <c r="J5671" i="1"/>
  <c r="K5671" i="1"/>
  <c r="D5672" i="1"/>
  <c r="G5672" i="1"/>
  <c r="H5672" i="1"/>
  <c r="I5672" i="1"/>
  <c r="J5672" i="1"/>
  <c r="K5672" i="1"/>
  <c r="D5673" i="1"/>
  <c r="G5673" i="1"/>
  <c r="F5673" i="1" s="1"/>
  <c r="H5673" i="1"/>
  <c r="I5673" i="1"/>
  <c r="J5673" i="1"/>
  <c r="K5673" i="1"/>
  <c r="D5674" i="1"/>
  <c r="G5674" i="1"/>
  <c r="H5674" i="1"/>
  <c r="I5674" i="1"/>
  <c r="J5674" i="1"/>
  <c r="K5674" i="1"/>
  <c r="D5675" i="1"/>
  <c r="F5675" i="1"/>
  <c r="G5675" i="1"/>
  <c r="H5675" i="1"/>
  <c r="I5675" i="1"/>
  <c r="J5675" i="1"/>
  <c r="K5675" i="1"/>
  <c r="D5676" i="1"/>
  <c r="G5676" i="1"/>
  <c r="H5676" i="1"/>
  <c r="I5676" i="1"/>
  <c r="J5676" i="1"/>
  <c r="K5676" i="1"/>
  <c r="D5677" i="1"/>
  <c r="G5677" i="1"/>
  <c r="H5677" i="1"/>
  <c r="I5677" i="1"/>
  <c r="J5677" i="1"/>
  <c r="K5677" i="1"/>
  <c r="D5678" i="1"/>
  <c r="G5678" i="1"/>
  <c r="H5678" i="1"/>
  <c r="I5678" i="1"/>
  <c r="J5678" i="1"/>
  <c r="K5678" i="1"/>
  <c r="D5679" i="1"/>
  <c r="G5679" i="1"/>
  <c r="H5679" i="1"/>
  <c r="I5679" i="1"/>
  <c r="J5679" i="1"/>
  <c r="K5679" i="1"/>
  <c r="D5680" i="1"/>
  <c r="G5680" i="1"/>
  <c r="H5680" i="1"/>
  <c r="I5680" i="1"/>
  <c r="J5680" i="1"/>
  <c r="K5680" i="1"/>
  <c r="D5681" i="1"/>
  <c r="G5681" i="1"/>
  <c r="H5681" i="1"/>
  <c r="F5681" i="1" s="1"/>
  <c r="I5681" i="1"/>
  <c r="J5681" i="1"/>
  <c r="K5681" i="1"/>
  <c r="D5682" i="1"/>
  <c r="G5682" i="1"/>
  <c r="H5682" i="1"/>
  <c r="I5682" i="1"/>
  <c r="J5682" i="1"/>
  <c r="K5682" i="1"/>
  <c r="D5683" i="1"/>
  <c r="G5683" i="1"/>
  <c r="H5683" i="1"/>
  <c r="I5683" i="1"/>
  <c r="F5683" i="1" s="1"/>
  <c r="J5683" i="1"/>
  <c r="K5683" i="1"/>
  <c r="D5684" i="1"/>
  <c r="G5684" i="1"/>
  <c r="H5684" i="1"/>
  <c r="I5684" i="1"/>
  <c r="J5684" i="1"/>
  <c r="K5684" i="1"/>
  <c r="D5685" i="1"/>
  <c r="G5685" i="1"/>
  <c r="H5685" i="1"/>
  <c r="I5685" i="1"/>
  <c r="J5685" i="1"/>
  <c r="K5685" i="1"/>
  <c r="D5686" i="1"/>
  <c r="G5686" i="1"/>
  <c r="H5686" i="1"/>
  <c r="I5686" i="1"/>
  <c r="J5686" i="1"/>
  <c r="K5686" i="1"/>
  <c r="D5687" i="1"/>
  <c r="G5687" i="1"/>
  <c r="H5687" i="1"/>
  <c r="I5687" i="1"/>
  <c r="J5687" i="1"/>
  <c r="K5687" i="1"/>
  <c r="D5688" i="1"/>
  <c r="G5688" i="1"/>
  <c r="H5688" i="1"/>
  <c r="I5688" i="1"/>
  <c r="J5688" i="1"/>
  <c r="K5688" i="1"/>
  <c r="F5688" i="1" s="1"/>
  <c r="D5689" i="1"/>
  <c r="G5689" i="1"/>
  <c r="F5689" i="1" s="1"/>
  <c r="H5689" i="1"/>
  <c r="I5689" i="1"/>
  <c r="J5689" i="1"/>
  <c r="K5689" i="1"/>
  <c r="D5690" i="1"/>
  <c r="G5690" i="1"/>
  <c r="H5690" i="1"/>
  <c r="I5690" i="1"/>
  <c r="J5690" i="1"/>
  <c r="K5690" i="1"/>
  <c r="D5691" i="1"/>
  <c r="G5691" i="1"/>
  <c r="F5691" i="1" s="1"/>
  <c r="H5691" i="1"/>
  <c r="I5691" i="1"/>
  <c r="J5691" i="1"/>
  <c r="K5691" i="1"/>
  <c r="D5692" i="1"/>
  <c r="G5692" i="1"/>
  <c r="H5692" i="1"/>
  <c r="I5692" i="1"/>
  <c r="J5692" i="1"/>
  <c r="K5692" i="1"/>
  <c r="D5693" i="1"/>
  <c r="G5693" i="1"/>
  <c r="H5693" i="1"/>
  <c r="I5693" i="1"/>
  <c r="J5693" i="1"/>
  <c r="K5693" i="1"/>
  <c r="D5694" i="1"/>
  <c r="G5694" i="1"/>
  <c r="H5694" i="1"/>
  <c r="I5694" i="1"/>
  <c r="J5694" i="1"/>
  <c r="K5694" i="1"/>
  <c r="D5695" i="1"/>
  <c r="G5695" i="1"/>
  <c r="H5695" i="1"/>
  <c r="I5695" i="1"/>
  <c r="J5695" i="1"/>
  <c r="F5695" i="1" s="1"/>
  <c r="K5695" i="1"/>
  <c r="D5696" i="1"/>
  <c r="G5696" i="1"/>
  <c r="H5696" i="1"/>
  <c r="I5696" i="1"/>
  <c r="J5696" i="1"/>
  <c r="K5696" i="1"/>
  <c r="F5696" i="1" s="1"/>
  <c r="D5697" i="1"/>
  <c r="G5697" i="1"/>
  <c r="F5697" i="1" s="1"/>
  <c r="H5697" i="1"/>
  <c r="I5697" i="1"/>
  <c r="J5697" i="1"/>
  <c r="K5697" i="1"/>
  <c r="D5698" i="1"/>
  <c r="G5698" i="1"/>
  <c r="F5698" i="1" s="1"/>
  <c r="H5698" i="1"/>
  <c r="I5698" i="1"/>
  <c r="J5698" i="1"/>
  <c r="K5698" i="1"/>
  <c r="D5699" i="1"/>
  <c r="G5699" i="1"/>
  <c r="F5699" i="1" s="1"/>
  <c r="H5699" i="1"/>
  <c r="I5699" i="1"/>
  <c r="J5699" i="1"/>
  <c r="K5699" i="1"/>
  <c r="D5700" i="1"/>
  <c r="G5700" i="1"/>
  <c r="H5700" i="1"/>
  <c r="I5700" i="1"/>
  <c r="J5700" i="1"/>
  <c r="K5700" i="1"/>
  <c r="D5701" i="1"/>
  <c r="G5701" i="1"/>
  <c r="H5701" i="1"/>
  <c r="I5701" i="1"/>
  <c r="J5701" i="1"/>
  <c r="K5701" i="1"/>
  <c r="D5702" i="1"/>
  <c r="G5702" i="1"/>
  <c r="H5702" i="1"/>
  <c r="I5702" i="1"/>
  <c r="J5702" i="1"/>
  <c r="K5702" i="1"/>
  <c r="D5703" i="1"/>
  <c r="G5703" i="1"/>
  <c r="H5703" i="1"/>
  <c r="I5703" i="1"/>
  <c r="J5703" i="1"/>
  <c r="K5703" i="1"/>
  <c r="D5704" i="1"/>
  <c r="G5704" i="1"/>
  <c r="H5704" i="1"/>
  <c r="I5704" i="1"/>
  <c r="J5704" i="1"/>
  <c r="K5704" i="1"/>
  <c r="D5705" i="1"/>
  <c r="G5705" i="1"/>
  <c r="H5705" i="1"/>
  <c r="I5705" i="1"/>
  <c r="J5705" i="1"/>
  <c r="K5705" i="1"/>
  <c r="D5706" i="1"/>
  <c r="G5706" i="1"/>
  <c r="H5706" i="1"/>
  <c r="I5706" i="1"/>
  <c r="J5706" i="1"/>
  <c r="K5706" i="1"/>
  <c r="D5707" i="1"/>
  <c r="F5707" i="1"/>
  <c r="G5707" i="1"/>
  <c r="H5707" i="1"/>
  <c r="I5707" i="1"/>
  <c r="J5707" i="1"/>
  <c r="K5707" i="1"/>
  <c r="D5708" i="1"/>
  <c r="G5708" i="1"/>
  <c r="H5708" i="1"/>
  <c r="I5708" i="1"/>
  <c r="J5708" i="1"/>
  <c r="K5708" i="1"/>
  <c r="D5709" i="1"/>
  <c r="G5709" i="1"/>
  <c r="H5709" i="1"/>
  <c r="I5709" i="1"/>
  <c r="J5709" i="1"/>
  <c r="K5709" i="1"/>
  <c r="D5710" i="1"/>
  <c r="G5710" i="1"/>
  <c r="H5710" i="1"/>
  <c r="I5710" i="1"/>
  <c r="J5710" i="1"/>
  <c r="K5710" i="1"/>
  <c r="D5711" i="1"/>
  <c r="G5711" i="1"/>
  <c r="H5711" i="1"/>
  <c r="I5711" i="1"/>
  <c r="J5711" i="1"/>
  <c r="K5711" i="1"/>
  <c r="D5712" i="1"/>
  <c r="G5712" i="1"/>
  <c r="H5712" i="1"/>
  <c r="I5712" i="1"/>
  <c r="J5712" i="1"/>
  <c r="K5712" i="1"/>
  <c r="D5713" i="1"/>
  <c r="G5713" i="1"/>
  <c r="H5713" i="1"/>
  <c r="I5713" i="1"/>
  <c r="J5713" i="1"/>
  <c r="K5713" i="1"/>
  <c r="D5714" i="1"/>
  <c r="G5714" i="1"/>
  <c r="H5714" i="1"/>
  <c r="I5714" i="1"/>
  <c r="J5714" i="1"/>
  <c r="K5714" i="1"/>
  <c r="D5715" i="1"/>
  <c r="G5715" i="1"/>
  <c r="H5715" i="1"/>
  <c r="I5715" i="1"/>
  <c r="F5715" i="1" s="1"/>
  <c r="J5715" i="1"/>
  <c r="K5715" i="1"/>
  <c r="D5716" i="1"/>
  <c r="G5716" i="1"/>
  <c r="H5716" i="1"/>
  <c r="I5716" i="1"/>
  <c r="J5716" i="1"/>
  <c r="K5716" i="1"/>
  <c r="D5717" i="1"/>
  <c r="G5717" i="1"/>
  <c r="H5717" i="1"/>
  <c r="I5717" i="1"/>
  <c r="J5717" i="1"/>
  <c r="K5717" i="1"/>
  <c r="D5718" i="1"/>
  <c r="G5718" i="1"/>
  <c r="H5718" i="1"/>
  <c r="I5718" i="1"/>
  <c r="J5718" i="1"/>
  <c r="K5718" i="1"/>
  <c r="D5719" i="1"/>
  <c r="G5719" i="1"/>
  <c r="H5719" i="1"/>
  <c r="I5719" i="1"/>
  <c r="J5719" i="1"/>
  <c r="K5719" i="1"/>
  <c r="D5720" i="1"/>
  <c r="G5720" i="1"/>
  <c r="H5720" i="1"/>
  <c r="I5720" i="1"/>
  <c r="J5720" i="1"/>
  <c r="K5720" i="1"/>
  <c r="F5720" i="1" s="1"/>
  <c r="D5721" i="1"/>
  <c r="G5721" i="1"/>
  <c r="F5721" i="1" s="1"/>
  <c r="H5721" i="1"/>
  <c r="I5721" i="1"/>
  <c r="J5721" i="1"/>
  <c r="K5721" i="1"/>
  <c r="D5722" i="1"/>
  <c r="G5722" i="1"/>
  <c r="H5722" i="1"/>
  <c r="I5722" i="1"/>
  <c r="J5722" i="1"/>
  <c r="K5722" i="1"/>
  <c r="D5723" i="1"/>
  <c r="G5723" i="1"/>
  <c r="H5723" i="1"/>
  <c r="I5723" i="1"/>
  <c r="J5723" i="1"/>
  <c r="K5723" i="1"/>
  <c r="D5724" i="1"/>
  <c r="G5724" i="1"/>
  <c r="H5724" i="1"/>
  <c r="I5724" i="1"/>
  <c r="J5724" i="1"/>
  <c r="K5724" i="1"/>
  <c r="D5725" i="1"/>
  <c r="G5725" i="1"/>
  <c r="H5725" i="1"/>
  <c r="I5725" i="1"/>
  <c r="J5725" i="1"/>
  <c r="K5725" i="1"/>
  <c r="D5726" i="1"/>
  <c r="G5726" i="1"/>
  <c r="H5726" i="1"/>
  <c r="I5726" i="1"/>
  <c r="J5726" i="1"/>
  <c r="K5726" i="1"/>
  <c r="D5727" i="1"/>
  <c r="G5727" i="1"/>
  <c r="H5727" i="1"/>
  <c r="I5727" i="1"/>
  <c r="J5727" i="1"/>
  <c r="K5727" i="1"/>
  <c r="D5728" i="1"/>
  <c r="G5728" i="1"/>
  <c r="H5728" i="1"/>
  <c r="I5728" i="1"/>
  <c r="J5728" i="1"/>
  <c r="K5728" i="1"/>
  <c r="F5728" i="1" s="1"/>
  <c r="D5729" i="1"/>
  <c r="G5729" i="1"/>
  <c r="F5729" i="1" s="1"/>
  <c r="H5729" i="1"/>
  <c r="I5729" i="1"/>
  <c r="J5729" i="1"/>
  <c r="K5729" i="1"/>
  <c r="D5730" i="1"/>
  <c r="G5730" i="1"/>
  <c r="F5730" i="1" s="1"/>
  <c r="H5730" i="1"/>
  <c r="I5730" i="1"/>
  <c r="J5730" i="1"/>
  <c r="K5730" i="1"/>
  <c r="D5731" i="1"/>
  <c r="G5731" i="1"/>
  <c r="H5731" i="1"/>
  <c r="I5731" i="1"/>
  <c r="J5731" i="1"/>
  <c r="K5731" i="1"/>
  <c r="D5732" i="1"/>
  <c r="G5732" i="1"/>
  <c r="H5732" i="1"/>
  <c r="I5732" i="1"/>
  <c r="J5732" i="1"/>
  <c r="K5732" i="1"/>
  <c r="D5733" i="1"/>
  <c r="G5733" i="1"/>
  <c r="H5733" i="1"/>
  <c r="I5733" i="1"/>
  <c r="J5733" i="1"/>
  <c r="K5733" i="1"/>
  <c r="D5734" i="1"/>
  <c r="G5734" i="1"/>
  <c r="H5734" i="1"/>
  <c r="I5734" i="1"/>
  <c r="J5734" i="1"/>
  <c r="K5734" i="1"/>
  <c r="D5735" i="1"/>
  <c r="G5735" i="1"/>
  <c r="H5735" i="1"/>
  <c r="I5735" i="1"/>
  <c r="J5735" i="1"/>
  <c r="K5735" i="1"/>
  <c r="D5736" i="1"/>
  <c r="G5736" i="1"/>
  <c r="H5736" i="1"/>
  <c r="I5736" i="1"/>
  <c r="J5736" i="1"/>
  <c r="K5736" i="1"/>
  <c r="D5737" i="1"/>
  <c r="G5737" i="1"/>
  <c r="H5737" i="1"/>
  <c r="I5737" i="1"/>
  <c r="J5737" i="1"/>
  <c r="K5737" i="1"/>
  <c r="D5738" i="1"/>
  <c r="G5738" i="1"/>
  <c r="H5738" i="1"/>
  <c r="I5738" i="1"/>
  <c r="J5738" i="1"/>
  <c r="K5738" i="1"/>
  <c r="D5739" i="1"/>
  <c r="F5739" i="1"/>
  <c r="G5739" i="1"/>
  <c r="H5739" i="1"/>
  <c r="I5739" i="1"/>
  <c r="J5739" i="1"/>
  <c r="K5739" i="1"/>
  <c r="D5740" i="1"/>
  <c r="G5740" i="1"/>
  <c r="F5740" i="1" s="1"/>
  <c r="H5740" i="1"/>
  <c r="I5740" i="1"/>
  <c r="J5740" i="1"/>
  <c r="K5740" i="1"/>
  <c r="D5741" i="1"/>
  <c r="G5741" i="1"/>
  <c r="H5741" i="1"/>
  <c r="I5741" i="1"/>
  <c r="J5741" i="1"/>
  <c r="K5741" i="1"/>
  <c r="D5742" i="1"/>
  <c r="G5742" i="1"/>
  <c r="H5742" i="1"/>
  <c r="I5742" i="1"/>
  <c r="J5742" i="1"/>
  <c r="K5742" i="1"/>
  <c r="D5743" i="1"/>
  <c r="G5743" i="1"/>
  <c r="H5743" i="1"/>
  <c r="I5743" i="1"/>
  <c r="J5743" i="1"/>
  <c r="K5743" i="1"/>
  <c r="D5744" i="1"/>
  <c r="G5744" i="1"/>
  <c r="H5744" i="1"/>
  <c r="I5744" i="1"/>
  <c r="J5744" i="1"/>
  <c r="K5744" i="1"/>
  <c r="D5745" i="1"/>
  <c r="G5745" i="1"/>
  <c r="H5745" i="1"/>
  <c r="I5745" i="1"/>
  <c r="J5745" i="1"/>
  <c r="K5745" i="1"/>
  <c r="D5746" i="1"/>
  <c r="G5746" i="1"/>
  <c r="H5746" i="1"/>
  <c r="I5746" i="1"/>
  <c r="J5746" i="1"/>
  <c r="K5746" i="1"/>
  <c r="D5747" i="1"/>
  <c r="G5747" i="1"/>
  <c r="H5747" i="1"/>
  <c r="I5747" i="1"/>
  <c r="J5747" i="1"/>
  <c r="K5747" i="1"/>
  <c r="D5748" i="1"/>
  <c r="G5748" i="1"/>
  <c r="H5748" i="1"/>
  <c r="I5748" i="1"/>
  <c r="J5748" i="1"/>
  <c r="K5748" i="1"/>
  <c r="D5749" i="1"/>
  <c r="G5749" i="1"/>
  <c r="H5749" i="1"/>
  <c r="I5749" i="1"/>
  <c r="J5749" i="1"/>
  <c r="K5749" i="1"/>
  <c r="D5750" i="1"/>
  <c r="G5750" i="1"/>
  <c r="H5750" i="1"/>
  <c r="I5750" i="1"/>
  <c r="J5750" i="1"/>
  <c r="K5750" i="1"/>
  <c r="D5751" i="1"/>
  <c r="G5751" i="1"/>
  <c r="H5751" i="1"/>
  <c r="I5751" i="1"/>
  <c r="J5751" i="1"/>
  <c r="K5751" i="1"/>
  <c r="D5752" i="1"/>
  <c r="G5752" i="1"/>
  <c r="H5752" i="1"/>
  <c r="I5752" i="1"/>
  <c r="J5752" i="1"/>
  <c r="K5752" i="1"/>
  <c r="F5752" i="1" s="1"/>
  <c r="D5753" i="1"/>
  <c r="G5753" i="1"/>
  <c r="F5753" i="1" s="1"/>
  <c r="H5753" i="1"/>
  <c r="I5753" i="1"/>
  <c r="J5753" i="1"/>
  <c r="K5753" i="1"/>
  <c r="D5754" i="1"/>
  <c r="G5754" i="1"/>
  <c r="H5754" i="1"/>
  <c r="I5754" i="1"/>
  <c r="J5754" i="1"/>
  <c r="K5754" i="1"/>
  <c r="D5755" i="1"/>
  <c r="G5755" i="1"/>
  <c r="F5755" i="1" s="1"/>
  <c r="H5755" i="1"/>
  <c r="I5755" i="1"/>
  <c r="J5755" i="1"/>
  <c r="K5755" i="1"/>
  <c r="D5756" i="1"/>
  <c r="G5756" i="1"/>
  <c r="H5756" i="1"/>
  <c r="I5756" i="1"/>
  <c r="J5756" i="1"/>
  <c r="K5756" i="1"/>
  <c r="D5757" i="1"/>
  <c r="G5757" i="1"/>
  <c r="H5757" i="1"/>
  <c r="I5757" i="1"/>
  <c r="J5757" i="1"/>
  <c r="K5757" i="1"/>
  <c r="D5758" i="1"/>
  <c r="G5758" i="1"/>
  <c r="H5758" i="1"/>
  <c r="I5758" i="1"/>
  <c r="J5758" i="1"/>
  <c r="K5758" i="1"/>
  <c r="D5759" i="1"/>
  <c r="G5759" i="1"/>
  <c r="H5759" i="1"/>
  <c r="I5759" i="1"/>
  <c r="J5759" i="1"/>
  <c r="F5759" i="1" s="1"/>
  <c r="K5759" i="1"/>
  <c r="D5760" i="1"/>
  <c r="G5760" i="1"/>
  <c r="H5760" i="1"/>
  <c r="I5760" i="1"/>
  <c r="J5760" i="1"/>
  <c r="K5760" i="1"/>
  <c r="F5760" i="1" s="1"/>
  <c r="D5761" i="1"/>
  <c r="G5761" i="1"/>
  <c r="F5761" i="1" s="1"/>
  <c r="H5761" i="1"/>
  <c r="I5761" i="1"/>
  <c r="J5761" i="1"/>
  <c r="K5761" i="1"/>
  <c r="D5762" i="1"/>
  <c r="G5762" i="1"/>
  <c r="F5762" i="1" s="1"/>
  <c r="H5762" i="1"/>
  <c r="I5762" i="1"/>
  <c r="J5762" i="1"/>
  <c r="K5762" i="1"/>
  <c r="D5763" i="1"/>
  <c r="G5763" i="1"/>
  <c r="F5763" i="1" s="1"/>
  <c r="H5763" i="1"/>
  <c r="I5763" i="1"/>
  <c r="J5763" i="1"/>
  <c r="K5763" i="1"/>
  <c r="D5764" i="1"/>
  <c r="G5764" i="1"/>
  <c r="H5764" i="1"/>
  <c r="I5764" i="1"/>
  <c r="J5764" i="1"/>
  <c r="K5764" i="1"/>
  <c r="D5765" i="1"/>
  <c r="G5765" i="1"/>
  <c r="H5765" i="1"/>
  <c r="I5765" i="1"/>
  <c r="J5765" i="1"/>
  <c r="K5765" i="1"/>
  <c r="D5766" i="1"/>
  <c r="G5766" i="1"/>
  <c r="H5766" i="1"/>
  <c r="I5766" i="1"/>
  <c r="J5766" i="1"/>
  <c r="K5766" i="1"/>
  <c r="D5767" i="1"/>
  <c r="G5767" i="1"/>
  <c r="H5767" i="1"/>
  <c r="I5767" i="1"/>
  <c r="J5767" i="1"/>
  <c r="K5767" i="1"/>
  <c r="D5768" i="1"/>
  <c r="G5768" i="1"/>
  <c r="H5768" i="1"/>
  <c r="I5768" i="1"/>
  <c r="J5768" i="1"/>
  <c r="K5768" i="1"/>
  <c r="D5769" i="1"/>
  <c r="G5769" i="1"/>
  <c r="F5769" i="1" s="1"/>
  <c r="H5769" i="1"/>
  <c r="I5769" i="1"/>
  <c r="J5769" i="1"/>
  <c r="K5769" i="1"/>
  <c r="D5770" i="1"/>
  <c r="G5770" i="1"/>
  <c r="H5770" i="1"/>
  <c r="I5770" i="1"/>
  <c r="J5770" i="1"/>
  <c r="K5770" i="1"/>
  <c r="D5771" i="1"/>
  <c r="F5771" i="1"/>
  <c r="G5771" i="1"/>
  <c r="H5771" i="1"/>
  <c r="I5771" i="1"/>
  <c r="J5771" i="1"/>
  <c r="K5771" i="1"/>
  <c r="D5772" i="1"/>
  <c r="G5772" i="1"/>
  <c r="H5772" i="1"/>
  <c r="I5772" i="1"/>
  <c r="J5772" i="1"/>
  <c r="K5772" i="1"/>
  <c r="D5773" i="1"/>
  <c r="G5773" i="1"/>
  <c r="H5773" i="1"/>
  <c r="I5773" i="1"/>
  <c r="J5773" i="1"/>
  <c r="K5773" i="1"/>
  <c r="D5774" i="1"/>
  <c r="G5774" i="1"/>
  <c r="H5774" i="1"/>
  <c r="I5774" i="1"/>
  <c r="J5774" i="1"/>
  <c r="K5774" i="1"/>
  <c r="D5775" i="1"/>
  <c r="G5775" i="1"/>
  <c r="H5775" i="1"/>
  <c r="I5775" i="1"/>
  <c r="J5775" i="1"/>
  <c r="K5775" i="1"/>
  <c r="D5776" i="1"/>
  <c r="G5776" i="1"/>
  <c r="H5776" i="1"/>
  <c r="I5776" i="1"/>
  <c r="J5776" i="1"/>
  <c r="K5776" i="1"/>
  <c r="D5777" i="1"/>
  <c r="G5777" i="1"/>
  <c r="H5777" i="1"/>
  <c r="I5777" i="1"/>
  <c r="J5777" i="1"/>
  <c r="K5777" i="1"/>
  <c r="D5778" i="1"/>
  <c r="G5778" i="1"/>
  <c r="H5778" i="1"/>
  <c r="I5778" i="1"/>
  <c r="J5778" i="1"/>
  <c r="K5778" i="1"/>
  <c r="D5779" i="1"/>
  <c r="G5779" i="1"/>
  <c r="H5779" i="1"/>
  <c r="I5779" i="1"/>
  <c r="J5779" i="1"/>
  <c r="K5779" i="1"/>
  <c r="D5780" i="1"/>
  <c r="G5780" i="1"/>
  <c r="H5780" i="1"/>
  <c r="I5780" i="1"/>
  <c r="J5780" i="1"/>
  <c r="K5780" i="1"/>
  <c r="D5781" i="1"/>
  <c r="G5781" i="1"/>
  <c r="F5781" i="1" s="1"/>
  <c r="H5781" i="1"/>
  <c r="I5781" i="1"/>
  <c r="J5781" i="1"/>
  <c r="K5781" i="1"/>
  <c r="D5782" i="1"/>
  <c r="G5782" i="1"/>
  <c r="H5782" i="1"/>
  <c r="I5782" i="1"/>
  <c r="J5782" i="1"/>
  <c r="K5782" i="1"/>
  <c r="D5783" i="1"/>
  <c r="G5783" i="1"/>
  <c r="H5783" i="1"/>
  <c r="I5783" i="1"/>
  <c r="J5783" i="1"/>
  <c r="K5783" i="1"/>
  <c r="D5784" i="1"/>
  <c r="G5784" i="1"/>
  <c r="H5784" i="1"/>
  <c r="I5784" i="1"/>
  <c r="J5784" i="1"/>
  <c r="K5784" i="1"/>
  <c r="F5784" i="1" s="1"/>
  <c r="D5785" i="1"/>
  <c r="F5785" i="1"/>
  <c r="G5785" i="1"/>
  <c r="H5785" i="1"/>
  <c r="I5785" i="1"/>
  <c r="J5785" i="1"/>
  <c r="K5785" i="1"/>
  <c r="D5786" i="1"/>
  <c r="G5786" i="1"/>
  <c r="H5786" i="1"/>
  <c r="I5786" i="1"/>
  <c r="J5786" i="1"/>
  <c r="K5786" i="1"/>
  <c r="D5787" i="1"/>
  <c r="G5787" i="1"/>
  <c r="H5787" i="1"/>
  <c r="I5787" i="1"/>
  <c r="J5787" i="1"/>
  <c r="K5787" i="1"/>
  <c r="D5788" i="1"/>
  <c r="G5788" i="1"/>
  <c r="H5788" i="1"/>
  <c r="I5788" i="1"/>
  <c r="J5788" i="1"/>
  <c r="K5788" i="1"/>
  <c r="D5789" i="1"/>
  <c r="G5789" i="1"/>
  <c r="H5789" i="1"/>
  <c r="I5789" i="1"/>
  <c r="J5789" i="1"/>
  <c r="K5789" i="1"/>
  <c r="D5790" i="1"/>
  <c r="G5790" i="1"/>
  <c r="H5790" i="1"/>
  <c r="I5790" i="1"/>
  <c r="J5790" i="1"/>
  <c r="K5790" i="1"/>
  <c r="D5791" i="1"/>
  <c r="G5791" i="1"/>
  <c r="H5791" i="1"/>
  <c r="I5791" i="1"/>
  <c r="J5791" i="1"/>
  <c r="F5791" i="1" s="1"/>
  <c r="K5791" i="1"/>
  <c r="D5792" i="1"/>
  <c r="G5792" i="1"/>
  <c r="H5792" i="1"/>
  <c r="I5792" i="1"/>
  <c r="J5792" i="1"/>
  <c r="K5792" i="1"/>
  <c r="F5792" i="1" s="1"/>
  <c r="D5793" i="1"/>
  <c r="G5793" i="1"/>
  <c r="F5793" i="1" s="1"/>
  <c r="H5793" i="1"/>
  <c r="I5793" i="1"/>
  <c r="J5793" i="1"/>
  <c r="K5793" i="1"/>
  <c r="D5794" i="1"/>
  <c r="G5794" i="1"/>
  <c r="F5794" i="1" s="1"/>
  <c r="H5794" i="1"/>
  <c r="I5794" i="1"/>
  <c r="J5794" i="1"/>
  <c r="K5794" i="1"/>
  <c r="D5795" i="1"/>
  <c r="G5795" i="1"/>
  <c r="H5795" i="1"/>
  <c r="I5795" i="1"/>
  <c r="J5795" i="1"/>
  <c r="K5795" i="1"/>
  <c r="D5796" i="1"/>
  <c r="G5796" i="1"/>
  <c r="H5796" i="1"/>
  <c r="I5796" i="1"/>
  <c r="J5796" i="1"/>
  <c r="K5796" i="1"/>
  <c r="D5797" i="1"/>
  <c r="G5797" i="1"/>
  <c r="H5797" i="1"/>
  <c r="I5797" i="1"/>
  <c r="J5797" i="1"/>
  <c r="K5797" i="1"/>
  <c r="D5798" i="1"/>
  <c r="G5798" i="1"/>
  <c r="H5798" i="1"/>
  <c r="I5798" i="1"/>
  <c r="J5798" i="1"/>
  <c r="K5798" i="1"/>
  <c r="D5799" i="1"/>
  <c r="G5799" i="1"/>
  <c r="H5799" i="1"/>
  <c r="I5799" i="1"/>
  <c r="J5799" i="1"/>
  <c r="K5799" i="1"/>
  <c r="D5800" i="1"/>
  <c r="G5800" i="1"/>
  <c r="H5800" i="1"/>
  <c r="I5800" i="1"/>
  <c r="J5800" i="1"/>
  <c r="K5800" i="1"/>
  <c r="D5801" i="1"/>
  <c r="G5801" i="1"/>
  <c r="F5801" i="1" s="1"/>
  <c r="H5801" i="1"/>
  <c r="I5801" i="1"/>
  <c r="J5801" i="1"/>
  <c r="K5801" i="1"/>
  <c r="D5802" i="1"/>
  <c r="G5802" i="1"/>
  <c r="H5802" i="1"/>
  <c r="I5802" i="1"/>
  <c r="J5802" i="1"/>
  <c r="K5802" i="1"/>
  <c r="D5803" i="1"/>
  <c r="F5803" i="1"/>
  <c r="G5803" i="1"/>
  <c r="H5803" i="1"/>
  <c r="I5803" i="1"/>
  <c r="J5803" i="1"/>
  <c r="K5803" i="1"/>
  <c r="D5804" i="1"/>
  <c r="G5804" i="1"/>
  <c r="H5804" i="1"/>
  <c r="I5804" i="1"/>
  <c r="J5804" i="1"/>
  <c r="K5804" i="1"/>
  <c r="D5805" i="1"/>
  <c r="G5805" i="1"/>
  <c r="H5805" i="1"/>
  <c r="I5805" i="1"/>
  <c r="J5805" i="1"/>
  <c r="K5805" i="1"/>
  <c r="D5806" i="1"/>
  <c r="G5806" i="1"/>
  <c r="H5806" i="1"/>
  <c r="I5806" i="1"/>
  <c r="J5806" i="1"/>
  <c r="K5806" i="1"/>
  <c r="D5807" i="1"/>
  <c r="G5807" i="1"/>
  <c r="H5807" i="1"/>
  <c r="I5807" i="1"/>
  <c r="J5807" i="1"/>
  <c r="K5807" i="1"/>
  <c r="D5808" i="1"/>
  <c r="G5808" i="1"/>
  <c r="H5808" i="1"/>
  <c r="I5808" i="1"/>
  <c r="J5808" i="1"/>
  <c r="K5808" i="1"/>
  <c r="D5809" i="1"/>
  <c r="G5809" i="1"/>
  <c r="H5809" i="1"/>
  <c r="F5809" i="1" s="1"/>
  <c r="I5809" i="1"/>
  <c r="J5809" i="1"/>
  <c r="K5809" i="1"/>
  <c r="D5810" i="1"/>
  <c r="G5810" i="1"/>
  <c r="H5810" i="1"/>
  <c r="I5810" i="1"/>
  <c r="J5810" i="1"/>
  <c r="K5810" i="1"/>
  <c r="D5811" i="1"/>
  <c r="G5811" i="1"/>
  <c r="H5811" i="1"/>
  <c r="I5811" i="1"/>
  <c r="F5811" i="1" s="1"/>
  <c r="J5811" i="1"/>
  <c r="K5811" i="1"/>
  <c r="D5812" i="1"/>
  <c r="G5812" i="1"/>
  <c r="H5812" i="1"/>
  <c r="I5812" i="1"/>
  <c r="J5812" i="1"/>
  <c r="K5812" i="1"/>
  <c r="D5813" i="1"/>
  <c r="G5813" i="1"/>
  <c r="H5813" i="1"/>
  <c r="I5813" i="1"/>
  <c r="J5813" i="1"/>
  <c r="K5813" i="1"/>
  <c r="D5814" i="1"/>
  <c r="G5814" i="1"/>
  <c r="H5814" i="1"/>
  <c r="I5814" i="1"/>
  <c r="J5814" i="1"/>
  <c r="K5814" i="1"/>
  <c r="D5815" i="1"/>
  <c r="G5815" i="1"/>
  <c r="H5815" i="1"/>
  <c r="I5815" i="1"/>
  <c r="J5815" i="1"/>
  <c r="K5815" i="1"/>
  <c r="D5816" i="1"/>
  <c r="G5816" i="1"/>
  <c r="H5816" i="1"/>
  <c r="I5816" i="1"/>
  <c r="J5816" i="1"/>
  <c r="K5816" i="1"/>
  <c r="D5817" i="1"/>
  <c r="G5817" i="1"/>
  <c r="F5817" i="1" s="1"/>
  <c r="H5817" i="1"/>
  <c r="I5817" i="1"/>
  <c r="J5817" i="1"/>
  <c r="K5817" i="1"/>
  <c r="D5818" i="1"/>
  <c r="G5818" i="1"/>
  <c r="H5818" i="1"/>
  <c r="I5818" i="1"/>
  <c r="J5818" i="1"/>
  <c r="K5818" i="1"/>
  <c r="D5819" i="1"/>
  <c r="G5819" i="1"/>
  <c r="F5819" i="1" s="1"/>
  <c r="H5819" i="1"/>
  <c r="I5819" i="1"/>
  <c r="J5819" i="1"/>
  <c r="K5819" i="1"/>
  <c r="D5820" i="1"/>
  <c r="G5820" i="1"/>
  <c r="H5820" i="1"/>
  <c r="I5820" i="1"/>
  <c r="J5820" i="1"/>
  <c r="K5820" i="1"/>
  <c r="D5821" i="1"/>
  <c r="G5821" i="1"/>
  <c r="H5821" i="1"/>
  <c r="I5821" i="1"/>
  <c r="J5821" i="1"/>
  <c r="K5821" i="1"/>
  <c r="D5822" i="1"/>
  <c r="G5822" i="1"/>
  <c r="H5822" i="1"/>
  <c r="I5822" i="1"/>
  <c r="J5822" i="1"/>
  <c r="K5822" i="1"/>
  <c r="D5823" i="1"/>
  <c r="G5823" i="1"/>
  <c r="H5823" i="1"/>
  <c r="I5823" i="1"/>
  <c r="J5823" i="1"/>
  <c r="F5823" i="1" s="1"/>
  <c r="K5823" i="1"/>
  <c r="D5824" i="1"/>
  <c r="G5824" i="1"/>
  <c r="H5824" i="1"/>
  <c r="I5824" i="1"/>
  <c r="J5824" i="1"/>
  <c r="K5824" i="1"/>
  <c r="F5824" i="1" s="1"/>
  <c r="D5825" i="1"/>
  <c r="G5825" i="1"/>
  <c r="F5825" i="1" s="1"/>
  <c r="H5825" i="1"/>
  <c r="I5825" i="1"/>
  <c r="J5825" i="1"/>
  <c r="K5825" i="1"/>
  <c r="D5826" i="1"/>
  <c r="G5826" i="1"/>
  <c r="F5826" i="1" s="1"/>
  <c r="H5826" i="1"/>
  <c r="I5826" i="1"/>
  <c r="J5826" i="1"/>
  <c r="K5826" i="1"/>
  <c r="D5827" i="1"/>
  <c r="G5827" i="1"/>
  <c r="F5827" i="1" s="1"/>
  <c r="H5827" i="1"/>
  <c r="I5827" i="1"/>
  <c r="J5827" i="1"/>
  <c r="K5827" i="1"/>
  <c r="D5828" i="1"/>
  <c r="G5828" i="1"/>
  <c r="H5828" i="1"/>
  <c r="I5828" i="1"/>
  <c r="J5828" i="1"/>
  <c r="K5828" i="1"/>
  <c r="D5829" i="1"/>
  <c r="G5829" i="1"/>
  <c r="H5829" i="1"/>
  <c r="I5829" i="1"/>
  <c r="J5829" i="1"/>
  <c r="K5829" i="1"/>
  <c r="D5830" i="1"/>
  <c r="G5830" i="1"/>
  <c r="H5830" i="1"/>
  <c r="I5830" i="1"/>
  <c r="J5830" i="1"/>
  <c r="K5830" i="1"/>
  <c r="D5831" i="1"/>
  <c r="G5831" i="1"/>
  <c r="H5831" i="1"/>
  <c r="I5831" i="1"/>
  <c r="J5831" i="1"/>
  <c r="K5831" i="1"/>
  <c r="D5832" i="1"/>
  <c r="G5832" i="1"/>
  <c r="H5832" i="1"/>
  <c r="I5832" i="1"/>
  <c r="J5832" i="1"/>
  <c r="K5832" i="1"/>
  <c r="D5833" i="1"/>
  <c r="G5833" i="1"/>
  <c r="H5833" i="1"/>
  <c r="I5833" i="1"/>
  <c r="J5833" i="1"/>
  <c r="K5833" i="1"/>
  <c r="D5834" i="1"/>
  <c r="G5834" i="1"/>
  <c r="F5834" i="1" s="1"/>
  <c r="H5834" i="1"/>
  <c r="I5834" i="1"/>
  <c r="J5834" i="1"/>
  <c r="K5834" i="1"/>
  <c r="D5835" i="1"/>
  <c r="F5835" i="1"/>
  <c r="G5835" i="1"/>
  <c r="H5835" i="1"/>
  <c r="I5835" i="1"/>
  <c r="J5835" i="1"/>
  <c r="K5835" i="1"/>
  <c r="D5836" i="1"/>
  <c r="G5836" i="1"/>
  <c r="H5836" i="1"/>
  <c r="I5836" i="1"/>
  <c r="J5836" i="1"/>
  <c r="K5836" i="1"/>
  <c r="D5837" i="1"/>
  <c r="G5837" i="1"/>
  <c r="H5837" i="1"/>
  <c r="I5837" i="1"/>
  <c r="J5837" i="1"/>
  <c r="K5837" i="1"/>
  <c r="D5838" i="1"/>
  <c r="G5838" i="1"/>
  <c r="H5838" i="1"/>
  <c r="I5838" i="1"/>
  <c r="J5838" i="1"/>
  <c r="K5838" i="1"/>
  <c r="D5839" i="1"/>
  <c r="G5839" i="1"/>
  <c r="H5839" i="1"/>
  <c r="I5839" i="1"/>
  <c r="J5839" i="1"/>
  <c r="K5839" i="1"/>
  <c r="D5840" i="1"/>
  <c r="G5840" i="1"/>
  <c r="H5840" i="1"/>
  <c r="I5840" i="1"/>
  <c r="J5840" i="1"/>
  <c r="K5840" i="1"/>
  <c r="D5841" i="1"/>
  <c r="G5841" i="1"/>
  <c r="H5841" i="1"/>
  <c r="I5841" i="1"/>
  <c r="J5841" i="1"/>
  <c r="K5841" i="1"/>
  <c r="D5842" i="1"/>
  <c r="G5842" i="1"/>
  <c r="H5842" i="1"/>
  <c r="I5842" i="1"/>
  <c r="J5842" i="1"/>
  <c r="K5842" i="1"/>
  <c r="D5843" i="1"/>
  <c r="G5843" i="1"/>
  <c r="H5843" i="1"/>
  <c r="I5843" i="1"/>
  <c r="J5843" i="1"/>
  <c r="K5843" i="1"/>
  <c r="F5843" i="1" s="1"/>
  <c r="D5844" i="1"/>
  <c r="G5844" i="1"/>
  <c r="H5844" i="1"/>
  <c r="I5844" i="1"/>
  <c r="J5844" i="1"/>
  <c r="K5844" i="1"/>
  <c r="D5845" i="1"/>
  <c r="G5845" i="1"/>
  <c r="H5845" i="1"/>
  <c r="I5845" i="1"/>
  <c r="J5845" i="1"/>
  <c r="K5845" i="1"/>
  <c r="D5846" i="1"/>
  <c r="G5846" i="1"/>
  <c r="H5846" i="1"/>
  <c r="I5846" i="1"/>
  <c r="J5846" i="1"/>
  <c r="K5846" i="1"/>
  <c r="D5847" i="1"/>
  <c r="G5847" i="1"/>
  <c r="H5847" i="1"/>
  <c r="I5847" i="1"/>
  <c r="J5847" i="1"/>
  <c r="K5847" i="1"/>
  <c r="D5848" i="1"/>
  <c r="G5848" i="1"/>
  <c r="H5848" i="1"/>
  <c r="I5848" i="1"/>
  <c r="J5848" i="1"/>
  <c r="K5848" i="1"/>
  <c r="D5849" i="1"/>
  <c r="G5849" i="1"/>
  <c r="F5849" i="1" s="1"/>
  <c r="H5849" i="1"/>
  <c r="I5849" i="1"/>
  <c r="J5849" i="1"/>
  <c r="K5849" i="1"/>
  <c r="D5850" i="1"/>
  <c r="G5850" i="1"/>
  <c r="H5850" i="1"/>
  <c r="I5850" i="1"/>
  <c r="J5850" i="1"/>
  <c r="K5850" i="1"/>
  <c r="D5851" i="1"/>
  <c r="G5851" i="1"/>
  <c r="H5851" i="1"/>
  <c r="I5851" i="1"/>
  <c r="J5851" i="1"/>
  <c r="K5851" i="1"/>
  <c r="D5852" i="1"/>
  <c r="G5852" i="1"/>
  <c r="H5852" i="1"/>
  <c r="I5852" i="1"/>
  <c r="J5852" i="1"/>
  <c r="K5852" i="1"/>
  <c r="D5853" i="1"/>
  <c r="G5853" i="1"/>
  <c r="H5853" i="1"/>
  <c r="I5853" i="1"/>
  <c r="J5853" i="1"/>
  <c r="K5853" i="1"/>
  <c r="D5854" i="1"/>
  <c r="G5854" i="1"/>
  <c r="H5854" i="1"/>
  <c r="I5854" i="1"/>
  <c r="J5854" i="1"/>
  <c r="K5854" i="1"/>
  <c r="D5855" i="1"/>
  <c r="G5855" i="1"/>
  <c r="H5855" i="1"/>
  <c r="I5855" i="1"/>
  <c r="J5855" i="1"/>
  <c r="K5855" i="1"/>
  <c r="D5856" i="1"/>
  <c r="G5856" i="1"/>
  <c r="H5856" i="1"/>
  <c r="I5856" i="1"/>
  <c r="J5856" i="1"/>
  <c r="K5856" i="1"/>
  <c r="F5856" i="1" s="1"/>
  <c r="D5857" i="1"/>
  <c r="G5857" i="1"/>
  <c r="F5857" i="1" s="1"/>
  <c r="H5857" i="1"/>
  <c r="I5857" i="1"/>
  <c r="J5857" i="1"/>
  <c r="K5857" i="1"/>
  <c r="D5858" i="1"/>
  <c r="G5858" i="1"/>
  <c r="F5858" i="1" s="1"/>
  <c r="H5858" i="1"/>
  <c r="I5858" i="1"/>
  <c r="J5858" i="1"/>
  <c r="K5858" i="1"/>
  <c r="D5859" i="1"/>
  <c r="G5859" i="1"/>
  <c r="H5859" i="1"/>
  <c r="I5859" i="1"/>
  <c r="J5859" i="1"/>
  <c r="K5859" i="1"/>
  <c r="D5860" i="1"/>
  <c r="G5860" i="1"/>
  <c r="H5860" i="1"/>
  <c r="I5860" i="1"/>
  <c r="J5860" i="1"/>
  <c r="K5860" i="1"/>
  <c r="D5861" i="1"/>
  <c r="G5861" i="1"/>
  <c r="H5861" i="1"/>
  <c r="I5861" i="1"/>
  <c r="J5861" i="1"/>
  <c r="K5861" i="1"/>
  <c r="D5862" i="1"/>
  <c r="G5862" i="1"/>
  <c r="H5862" i="1"/>
  <c r="I5862" i="1"/>
  <c r="J5862" i="1"/>
  <c r="K5862" i="1"/>
  <c r="D5863" i="1"/>
  <c r="G5863" i="1"/>
  <c r="H5863" i="1"/>
  <c r="I5863" i="1"/>
  <c r="J5863" i="1"/>
  <c r="K5863" i="1"/>
  <c r="D5864" i="1"/>
  <c r="G5864" i="1"/>
  <c r="H5864" i="1"/>
  <c r="I5864" i="1"/>
  <c r="J5864" i="1"/>
  <c r="K5864" i="1"/>
  <c r="D5865" i="1"/>
  <c r="G5865" i="1"/>
  <c r="H5865" i="1"/>
  <c r="I5865" i="1"/>
  <c r="J5865" i="1"/>
  <c r="K5865" i="1"/>
  <c r="D5866" i="1"/>
  <c r="G5866" i="1"/>
  <c r="F5866" i="1" s="1"/>
  <c r="H5866" i="1"/>
  <c r="I5866" i="1"/>
  <c r="J5866" i="1"/>
  <c r="K5866" i="1"/>
  <c r="D5867" i="1"/>
  <c r="F5867" i="1"/>
  <c r="G5867" i="1"/>
  <c r="H5867" i="1"/>
  <c r="I5867" i="1"/>
  <c r="J5867" i="1"/>
  <c r="K5867" i="1"/>
  <c r="D5868" i="1"/>
  <c r="G5868" i="1"/>
  <c r="F5868" i="1" s="1"/>
  <c r="H5868" i="1"/>
  <c r="I5868" i="1"/>
  <c r="J5868" i="1"/>
  <c r="K5868" i="1"/>
  <c r="D5869" i="1"/>
  <c r="G5869" i="1"/>
  <c r="H5869" i="1"/>
  <c r="I5869" i="1"/>
  <c r="J5869" i="1"/>
  <c r="K5869" i="1"/>
  <c r="D5870" i="1"/>
  <c r="G5870" i="1"/>
  <c r="H5870" i="1"/>
  <c r="I5870" i="1"/>
  <c r="J5870" i="1"/>
  <c r="K5870" i="1"/>
  <c r="D5871" i="1"/>
  <c r="G5871" i="1"/>
  <c r="H5871" i="1"/>
  <c r="I5871" i="1"/>
  <c r="J5871" i="1"/>
  <c r="K5871" i="1"/>
  <c r="D5872" i="1"/>
  <c r="G5872" i="1"/>
  <c r="H5872" i="1"/>
  <c r="I5872" i="1"/>
  <c r="J5872" i="1"/>
  <c r="K5872" i="1"/>
  <c r="D5873" i="1"/>
  <c r="G5873" i="1"/>
  <c r="H5873" i="1"/>
  <c r="I5873" i="1"/>
  <c r="J5873" i="1"/>
  <c r="K5873" i="1"/>
  <c r="D5874" i="1"/>
  <c r="G5874" i="1"/>
  <c r="H5874" i="1"/>
  <c r="I5874" i="1"/>
  <c r="J5874" i="1"/>
  <c r="K5874" i="1"/>
  <c r="D5875" i="1"/>
  <c r="G5875" i="1"/>
  <c r="H5875" i="1"/>
  <c r="I5875" i="1"/>
  <c r="J5875" i="1"/>
  <c r="K5875" i="1"/>
  <c r="F5875" i="1" s="1"/>
  <c r="D5876" i="1"/>
  <c r="G5876" i="1"/>
  <c r="H5876" i="1"/>
  <c r="I5876" i="1"/>
  <c r="J5876" i="1"/>
  <c r="K5876" i="1"/>
  <c r="D5877" i="1"/>
  <c r="G5877" i="1"/>
  <c r="H5877" i="1"/>
  <c r="I5877" i="1"/>
  <c r="J5877" i="1"/>
  <c r="K5877" i="1"/>
  <c r="D5878" i="1"/>
  <c r="G5878" i="1"/>
  <c r="H5878" i="1"/>
  <c r="I5878" i="1"/>
  <c r="J5878" i="1"/>
  <c r="K5878" i="1"/>
  <c r="D5879" i="1"/>
  <c r="G5879" i="1"/>
  <c r="H5879" i="1"/>
  <c r="I5879" i="1"/>
  <c r="J5879" i="1"/>
  <c r="K5879" i="1"/>
  <c r="D5880" i="1"/>
  <c r="G5880" i="1"/>
  <c r="H5880" i="1"/>
  <c r="I5880" i="1"/>
  <c r="J5880" i="1"/>
  <c r="K5880" i="1"/>
  <c r="D5881" i="1"/>
  <c r="G5881" i="1"/>
  <c r="F5881" i="1" s="1"/>
  <c r="H5881" i="1"/>
  <c r="I5881" i="1"/>
  <c r="J5881" i="1"/>
  <c r="K5881" i="1"/>
  <c r="D5882" i="1"/>
  <c r="G5882" i="1"/>
  <c r="H5882" i="1"/>
  <c r="I5882" i="1"/>
  <c r="J5882" i="1"/>
  <c r="K5882" i="1"/>
  <c r="D5883" i="1"/>
  <c r="G5883" i="1"/>
  <c r="F5883" i="1" s="1"/>
  <c r="H5883" i="1"/>
  <c r="I5883" i="1"/>
  <c r="J5883" i="1"/>
  <c r="K5883" i="1"/>
  <c r="D5884" i="1"/>
  <c r="G5884" i="1"/>
  <c r="H5884" i="1"/>
  <c r="I5884" i="1"/>
  <c r="J5884" i="1"/>
  <c r="K5884" i="1"/>
  <c r="D5885" i="1"/>
  <c r="G5885" i="1"/>
  <c r="H5885" i="1"/>
  <c r="I5885" i="1"/>
  <c r="J5885" i="1"/>
  <c r="K5885" i="1"/>
  <c r="D5886" i="1"/>
  <c r="G5886" i="1"/>
  <c r="H5886" i="1"/>
  <c r="I5886" i="1"/>
  <c r="J5886" i="1"/>
  <c r="K5886" i="1"/>
  <c r="D5887" i="1"/>
  <c r="G5887" i="1"/>
  <c r="H5887" i="1"/>
  <c r="I5887" i="1"/>
  <c r="J5887" i="1"/>
  <c r="F5887" i="1" s="1"/>
  <c r="K5887" i="1"/>
  <c r="D5888" i="1"/>
  <c r="G5888" i="1"/>
  <c r="H5888" i="1"/>
  <c r="I5888" i="1"/>
  <c r="J5888" i="1"/>
  <c r="K5888" i="1"/>
  <c r="F5888" i="1" s="1"/>
  <c r="D5889" i="1"/>
  <c r="G5889" i="1"/>
  <c r="F5889" i="1" s="1"/>
  <c r="H5889" i="1"/>
  <c r="I5889" i="1"/>
  <c r="J5889" i="1"/>
  <c r="K5889" i="1"/>
  <c r="D5890" i="1"/>
  <c r="G5890" i="1"/>
  <c r="F5890" i="1" s="1"/>
  <c r="H5890" i="1"/>
  <c r="I5890" i="1"/>
  <c r="J5890" i="1"/>
  <c r="K5890" i="1"/>
  <c r="D5891" i="1"/>
  <c r="G5891" i="1"/>
  <c r="F5891" i="1" s="1"/>
  <c r="H5891" i="1"/>
  <c r="I5891" i="1"/>
  <c r="J5891" i="1"/>
  <c r="K5891" i="1"/>
  <c r="D5892" i="1"/>
  <c r="G5892" i="1"/>
  <c r="H5892" i="1"/>
  <c r="I5892" i="1"/>
  <c r="J5892" i="1"/>
  <c r="K5892" i="1"/>
  <c r="D5893" i="1"/>
  <c r="G5893" i="1"/>
  <c r="H5893" i="1"/>
  <c r="I5893" i="1"/>
  <c r="J5893" i="1"/>
  <c r="K5893" i="1"/>
  <c r="D5894" i="1"/>
  <c r="G5894" i="1"/>
  <c r="H5894" i="1"/>
  <c r="I5894" i="1"/>
  <c r="J5894" i="1"/>
  <c r="K5894" i="1"/>
  <c r="D5895" i="1"/>
  <c r="G5895" i="1"/>
  <c r="H5895" i="1"/>
  <c r="I5895" i="1"/>
  <c r="J5895" i="1"/>
  <c r="K5895" i="1"/>
  <c r="D5896" i="1"/>
  <c r="G5896" i="1"/>
  <c r="H5896" i="1"/>
  <c r="I5896" i="1"/>
  <c r="J5896" i="1"/>
  <c r="K5896" i="1"/>
  <c r="D5897" i="1"/>
  <c r="G5897" i="1"/>
  <c r="F5897" i="1" s="1"/>
  <c r="H5897" i="1"/>
  <c r="I5897" i="1"/>
  <c r="J5897" i="1"/>
  <c r="K5897" i="1"/>
  <c r="D5898" i="1"/>
  <c r="G5898" i="1"/>
  <c r="F5898" i="1" s="1"/>
  <c r="H5898" i="1"/>
  <c r="I5898" i="1"/>
  <c r="J5898" i="1"/>
  <c r="K5898" i="1"/>
  <c r="D5899" i="1"/>
  <c r="F5899" i="1"/>
  <c r="G5899" i="1"/>
  <c r="H5899" i="1"/>
  <c r="I5899" i="1"/>
  <c r="J5899" i="1"/>
  <c r="K5899" i="1"/>
  <c r="D5900" i="1"/>
  <c r="G5900" i="1"/>
  <c r="H5900" i="1"/>
  <c r="I5900" i="1"/>
  <c r="J5900" i="1"/>
  <c r="K5900" i="1"/>
  <c r="D5901" i="1"/>
  <c r="G5901" i="1"/>
  <c r="H5901" i="1"/>
  <c r="I5901" i="1"/>
  <c r="J5901" i="1"/>
  <c r="K5901" i="1"/>
  <c r="D5902" i="1"/>
  <c r="G5902" i="1"/>
  <c r="H5902" i="1"/>
  <c r="I5902" i="1"/>
  <c r="J5902" i="1"/>
  <c r="K5902" i="1"/>
  <c r="D5903" i="1"/>
  <c r="G5903" i="1"/>
  <c r="H5903" i="1"/>
  <c r="I5903" i="1"/>
  <c r="J5903" i="1"/>
  <c r="K5903" i="1"/>
  <c r="D5904" i="1"/>
  <c r="G5904" i="1"/>
  <c r="H5904" i="1"/>
  <c r="I5904" i="1"/>
  <c r="J5904" i="1"/>
  <c r="K5904" i="1"/>
  <c r="D5905" i="1"/>
  <c r="G5905" i="1"/>
  <c r="H5905" i="1"/>
  <c r="I5905" i="1"/>
  <c r="J5905" i="1"/>
  <c r="K5905" i="1"/>
  <c r="D5906" i="1"/>
  <c r="G5906" i="1"/>
  <c r="H5906" i="1"/>
  <c r="I5906" i="1"/>
  <c r="J5906" i="1"/>
  <c r="K5906" i="1"/>
  <c r="D5907" i="1"/>
  <c r="G5907" i="1"/>
  <c r="H5907" i="1"/>
  <c r="I5907" i="1"/>
  <c r="J5907" i="1"/>
  <c r="K5907" i="1"/>
  <c r="F5907" i="1" s="1"/>
  <c r="D5908" i="1"/>
  <c r="G5908" i="1"/>
  <c r="H5908" i="1"/>
  <c r="I5908" i="1"/>
  <c r="J5908" i="1"/>
  <c r="K5908" i="1"/>
  <c r="D5909" i="1"/>
  <c r="G5909" i="1"/>
  <c r="H5909" i="1"/>
  <c r="I5909" i="1"/>
  <c r="J5909" i="1"/>
  <c r="K5909" i="1"/>
  <c r="D5910" i="1"/>
  <c r="G5910" i="1"/>
  <c r="H5910" i="1"/>
  <c r="I5910" i="1"/>
  <c r="J5910" i="1"/>
  <c r="K5910" i="1"/>
  <c r="D5911" i="1"/>
  <c r="G5911" i="1"/>
  <c r="H5911" i="1"/>
  <c r="I5911" i="1"/>
  <c r="J5911" i="1"/>
  <c r="K5911" i="1"/>
  <c r="D5912" i="1"/>
  <c r="G5912" i="1"/>
  <c r="H5912" i="1"/>
  <c r="I5912" i="1"/>
  <c r="J5912" i="1"/>
  <c r="K5912" i="1"/>
  <c r="D5913" i="1"/>
  <c r="F5913" i="1"/>
  <c r="G5913" i="1"/>
  <c r="H5913" i="1"/>
  <c r="I5913" i="1"/>
  <c r="J5913" i="1"/>
  <c r="K5913" i="1"/>
  <c r="D5914" i="1"/>
  <c r="G5914" i="1"/>
  <c r="H5914" i="1"/>
  <c r="I5914" i="1"/>
  <c r="J5914" i="1"/>
  <c r="K5914" i="1"/>
  <c r="D5915" i="1"/>
  <c r="G5915" i="1"/>
  <c r="H5915" i="1"/>
  <c r="I5915" i="1"/>
  <c r="J5915" i="1"/>
  <c r="K5915" i="1"/>
  <c r="D5916" i="1"/>
  <c r="G5916" i="1"/>
  <c r="H5916" i="1"/>
  <c r="I5916" i="1"/>
  <c r="J5916" i="1"/>
  <c r="K5916" i="1"/>
  <c r="D5917" i="1"/>
  <c r="G5917" i="1"/>
  <c r="H5917" i="1"/>
  <c r="I5917" i="1"/>
  <c r="J5917" i="1"/>
  <c r="K5917" i="1"/>
  <c r="D5918" i="1"/>
  <c r="G5918" i="1"/>
  <c r="H5918" i="1"/>
  <c r="I5918" i="1"/>
  <c r="J5918" i="1"/>
  <c r="K5918" i="1"/>
  <c r="D5919" i="1"/>
  <c r="G5919" i="1"/>
  <c r="H5919" i="1"/>
  <c r="I5919" i="1"/>
  <c r="J5919" i="1"/>
  <c r="K5919" i="1"/>
  <c r="D5920" i="1"/>
  <c r="G5920" i="1"/>
  <c r="H5920" i="1"/>
  <c r="I5920" i="1"/>
  <c r="J5920" i="1"/>
  <c r="K5920" i="1"/>
  <c r="F5920" i="1" s="1"/>
  <c r="D5921" i="1"/>
  <c r="G5921" i="1"/>
  <c r="F5921" i="1" s="1"/>
  <c r="H5921" i="1"/>
  <c r="I5921" i="1"/>
  <c r="J5921" i="1"/>
  <c r="K5921" i="1"/>
  <c r="D5922" i="1"/>
  <c r="G5922" i="1"/>
  <c r="F5922" i="1" s="1"/>
  <c r="H5922" i="1"/>
  <c r="I5922" i="1"/>
  <c r="J5922" i="1"/>
  <c r="K5922" i="1"/>
  <c r="D5923" i="1"/>
  <c r="G5923" i="1"/>
  <c r="H5923" i="1"/>
  <c r="I5923" i="1"/>
  <c r="J5923" i="1"/>
  <c r="K5923" i="1"/>
  <c r="D5924" i="1"/>
  <c r="G5924" i="1"/>
  <c r="H5924" i="1"/>
  <c r="I5924" i="1"/>
  <c r="J5924" i="1"/>
  <c r="K5924" i="1"/>
  <c r="D5925" i="1"/>
  <c r="G5925" i="1"/>
  <c r="H5925" i="1"/>
  <c r="I5925" i="1"/>
  <c r="J5925" i="1"/>
  <c r="K5925" i="1"/>
  <c r="D5926" i="1"/>
  <c r="G5926" i="1"/>
  <c r="H5926" i="1"/>
  <c r="I5926" i="1"/>
  <c r="J5926" i="1"/>
  <c r="K5926" i="1"/>
  <c r="D5927" i="1"/>
  <c r="G5927" i="1"/>
  <c r="H5927" i="1"/>
  <c r="I5927" i="1"/>
  <c r="J5927" i="1"/>
  <c r="K5927" i="1"/>
  <c r="D5928" i="1"/>
  <c r="G5928" i="1"/>
  <c r="H5928" i="1"/>
  <c r="I5928" i="1"/>
  <c r="J5928" i="1"/>
  <c r="K5928" i="1"/>
  <c r="D5929" i="1"/>
  <c r="G5929" i="1"/>
  <c r="F5929" i="1" s="1"/>
  <c r="H5929" i="1"/>
  <c r="I5929" i="1"/>
  <c r="J5929" i="1"/>
  <c r="K5929" i="1"/>
  <c r="D5930" i="1"/>
  <c r="G5930" i="1"/>
  <c r="F5930" i="1" s="1"/>
  <c r="H5930" i="1"/>
  <c r="I5930" i="1"/>
  <c r="J5930" i="1"/>
  <c r="K5930" i="1"/>
  <c r="D5931" i="1"/>
  <c r="F5931" i="1"/>
  <c r="G5931" i="1"/>
  <c r="H5931" i="1"/>
  <c r="I5931" i="1"/>
  <c r="J5931" i="1"/>
  <c r="K5931" i="1"/>
  <c r="D5932" i="1"/>
  <c r="G5932" i="1"/>
  <c r="H5932" i="1"/>
  <c r="I5932" i="1"/>
  <c r="J5932" i="1"/>
  <c r="K5932" i="1"/>
  <c r="D5933" i="1"/>
  <c r="G5933" i="1"/>
  <c r="H5933" i="1"/>
  <c r="I5933" i="1"/>
  <c r="J5933" i="1"/>
  <c r="K5933" i="1"/>
  <c r="D5934" i="1"/>
  <c r="G5934" i="1"/>
  <c r="H5934" i="1"/>
  <c r="I5934" i="1"/>
  <c r="J5934" i="1"/>
  <c r="K5934" i="1"/>
  <c r="D5935" i="1"/>
  <c r="G5935" i="1"/>
  <c r="H5935" i="1"/>
  <c r="I5935" i="1"/>
  <c r="J5935" i="1"/>
  <c r="K5935" i="1"/>
  <c r="D5936" i="1"/>
  <c r="G5936" i="1"/>
  <c r="H5936" i="1"/>
  <c r="I5936" i="1"/>
  <c r="J5936" i="1"/>
  <c r="K5936" i="1"/>
  <c r="D5937" i="1"/>
  <c r="G5937" i="1"/>
  <c r="H5937" i="1"/>
  <c r="F5937" i="1" s="1"/>
  <c r="I5937" i="1"/>
  <c r="J5937" i="1"/>
  <c r="K5937" i="1"/>
  <c r="D5938" i="1"/>
  <c r="G5938" i="1"/>
  <c r="H5938" i="1"/>
  <c r="I5938" i="1"/>
  <c r="J5938" i="1"/>
  <c r="K5938" i="1"/>
  <c r="D5939" i="1"/>
  <c r="G5939" i="1"/>
  <c r="H5939" i="1"/>
  <c r="I5939" i="1"/>
  <c r="J5939" i="1"/>
  <c r="K5939" i="1"/>
  <c r="F5939" i="1" s="1"/>
  <c r="D5940" i="1"/>
  <c r="G5940" i="1"/>
  <c r="H5940" i="1"/>
  <c r="I5940" i="1"/>
  <c r="J5940" i="1"/>
  <c r="K5940" i="1"/>
  <c r="D5941" i="1"/>
  <c r="G5941" i="1"/>
  <c r="H5941" i="1"/>
  <c r="I5941" i="1"/>
  <c r="J5941" i="1"/>
  <c r="K5941" i="1"/>
  <c r="D5942" i="1"/>
  <c r="G5942" i="1"/>
  <c r="H5942" i="1"/>
  <c r="I5942" i="1"/>
  <c r="J5942" i="1"/>
  <c r="K5942" i="1"/>
  <c r="D5943" i="1"/>
  <c r="G5943" i="1"/>
  <c r="H5943" i="1"/>
  <c r="I5943" i="1"/>
  <c r="J5943" i="1"/>
  <c r="K5943" i="1"/>
  <c r="D5944" i="1"/>
  <c r="G5944" i="1"/>
  <c r="H5944" i="1"/>
  <c r="I5944" i="1"/>
  <c r="J5944" i="1"/>
  <c r="K5944" i="1"/>
  <c r="D5945" i="1"/>
  <c r="G5945" i="1"/>
  <c r="F5945" i="1" s="1"/>
  <c r="H5945" i="1"/>
  <c r="I5945" i="1"/>
  <c r="J5945" i="1"/>
  <c r="K5945" i="1"/>
  <c r="D5946" i="1"/>
  <c r="G5946" i="1"/>
  <c r="H5946" i="1"/>
  <c r="I5946" i="1"/>
  <c r="J5946" i="1"/>
  <c r="K5946" i="1"/>
  <c r="D5947" i="1"/>
  <c r="G5947" i="1"/>
  <c r="F5947" i="1" s="1"/>
  <c r="H5947" i="1"/>
  <c r="I5947" i="1"/>
  <c r="J5947" i="1"/>
  <c r="K5947" i="1"/>
  <c r="D5948" i="1"/>
  <c r="G5948" i="1"/>
  <c r="H5948" i="1"/>
  <c r="I5948" i="1"/>
  <c r="J5948" i="1"/>
  <c r="K5948" i="1"/>
  <c r="D5949" i="1"/>
  <c r="G5949" i="1"/>
  <c r="H5949" i="1"/>
  <c r="I5949" i="1"/>
  <c r="J5949" i="1"/>
  <c r="K5949" i="1"/>
  <c r="D5950" i="1"/>
  <c r="G5950" i="1"/>
  <c r="H5950" i="1"/>
  <c r="I5950" i="1"/>
  <c r="J5950" i="1"/>
  <c r="K5950" i="1"/>
  <c r="D5951" i="1"/>
  <c r="G5951" i="1"/>
  <c r="H5951" i="1"/>
  <c r="I5951" i="1"/>
  <c r="J5951" i="1"/>
  <c r="K5951" i="1"/>
  <c r="D5952" i="1"/>
  <c r="G5952" i="1"/>
  <c r="H5952" i="1"/>
  <c r="I5952" i="1"/>
  <c r="J5952" i="1"/>
  <c r="K5952" i="1"/>
  <c r="F5952" i="1" s="1"/>
  <c r="D5953" i="1"/>
  <c r="G5953" i="1"/>
  <c r="F5953" i="1" s="1"/>
  <c r="H5953" i="1"/>
  <c r="I5953" i="1"/>
  <c r="J5953" i="1"/>
  <c r="K5953" i="1"/>
  <c r="D5954" i="1"/>
  <c r="G5954" i="1"/>
  <c r="F5954" i="1" s="1"/>
  <c r="H5954" i="1"/>
  <c r="I5954" i="1"/>
  <c r="J5954" i="1"/>
  <c r="K5954" i="1"/>
  <c r="D5955" i="1"/>
  <c r="G5955" i="1"/>
  <c r="H5955" i="1"/>
  <c r="F5955" i="1" s="1"/>
  <c r="I5955" i="1"/>
  <c r="J5955" i="1"/>
  <c r="K5955" i="1"/>
  <c r="D5956" i="1"/>
  <c r="G5956" i="1"/>
  <c r="H5956" i="1"/>
  <c r="I5956" i="1"/>
  <c r="J5956" i="1"/>
  <c r="K5956" i="1"/>
  <c r="D5957" i="1"/>
  <c r="G5957" i="1"/>
  <c r="H5957" i="1"/>
  <c r="I5957" i="1"/>
  <c r="J5957" i="1"/>
  <c r="K5957" i="1"/>
  <c r="D5958" i="1"/>
  <c r="G5958" i="1"/>
  <c r="H5958" i="1"/>
  <c r="I5958" i="1"/>
  <c r="J5958" i="1"/>
  <c r="K5958" i="1"/>
  <c r="D5959" i="1"/>
  <c r="G5959" i="1"/>
  <c r="H5959" i="1"/>
  <c r="I5959" i="1"/>
  <c r="J5959" i="1"/>
  <c r="K5959" i="1"/>
  <c r="D5960" i="1"/>
  <c r="G5960" i="1"/>
  <c r="H5960" i="1"/>
  <c r="I5960" i="1"/>
  <c r="J5960" i="1"/>
  <c r="K5960" i="1"/>
  <c r="D5961" i="1"/>
  <c r="G5961" i="1"/>
  <c r="H5961" i="1"/>
  <c r="I5961" i="1"/>
  <c r="J5961" i="1"/>
  <c r="K5961" i="1"/>
  <c r="F5961" i="1" s="1"/>
  <c r="D5962" i="1"/>
  <c r="G5962" i="1"/>
  <c r="H5962" i="1"/>
  <c r="I5962" i="1"/>
  <c r="J5962" i="1"/>
  <c r="K5962" i="1"/>
  <c r="D5963" i="1"/>
  <c r="G5963" i="1"/>
  <c r="H5963" i="1"/>
  <c r="F5963" i="1" s="1"/>
  <c r="I5963" i="1"/>
  <c r="J5963" i="1"/>
  <c r="K5963" i="1"/>
  <c r="D5964" i="1"/>
  <c r="G5964" i="1"/>
  <c r="H5964" i="1"/>
  <c r="I5964" i="1"/>
  <c r="J5964" i="1"/>
  <c r="K5964" i="1"/>
  <c r="D5965" i="1"/>
  <c r="G5965" i="1"/>
  <c r="H5965" i="1"/>
  <c r="I5965" i="1"/>
  <c r="J5965" i="1"/>
  <c r="K5965" i="1"/>
  <c r="D5966" i="1"/>
  <c r="G5966" i="1"/>
  <c r="H5966" i="1"/>
  <c r="I5966" i="1"/>
  <c r="J5966" i="1"/>
  <c r="K5966" i="1"/>
  <c r="D5967" i="1"/>
  <c r="G5967" i="1"/>
  <c r="H5967" i="1"/>
  <c r="I5967" i="1"/>
  <c r="J5967" i="1"/>
  <c r="K5967" i="1"/>
  <c r="D5968" i="1"/>
  <c r="G5968" i="1"/>
  <c r="H5968" i="1"/>
  <c r="I5968" i="1"/>
  <c r="J5968" i="1"/>
  <c r="K5968" i="1"/>
  <c r="D5969" i="1"/>
  <c r="G5969" i="1"/>
  <c r="H5969" i="1"/>
  <c r="I5969" i="1"/>
  <c r="J5969" i="1"/>
  <c r="K5969" i="1"/>
  <c r="D5970" i="1"/>
  <c r="G5970" i="1"/>
  <c r="F5970" i="1" s="1"/>
  <c r="H5970" i="1"/>
  <c r="I5970" i="1"/>
  <c r="J5970" i="1"/>
  <c r="K5970" i="1"/>
  <c r="D5971" i="1"/>
  <c r="G5971" i="1"/>
  <c r="H5971" i="1"/>
  <c r="I5971" i="1"/>
  <c r="J5971" i="1"/>
  <c r="K5971" i="1"/>
  <c r="D5972" i="1"/>
  <c r="G5972" i="1"/>
  <c r="H5972" i="1"/>
  <c r="I5972" i="1"/>
  <c r="J5972" i="1"/>
  <c r="K5972" i="1"/>
  <c r="D5973" i="1"/>
  <c r="G5973" i="1"/>
  <c r="H5973" i="1"/>
  <c r="I5973" i="1"/>
  <c r="J5973" i="1"/>
  <c r="K5973" i="1"/>
  <c r="D5974" i="1"/>
  <c r="G5974" i="1"/>
  <c r="H5974" i="1"/>
  <c r="I5974" i="1"/>
  <c r="J5974" i="1"/>
  <c r="K5974" i="1"/>
  <c r="D5975" i="1"/>
  <c r="G5975" i="1"/>
  <c r="H5975" i="1"/>
  <c r="I5975" i="1"/>
  <c r="J5975" i="1"/>
  <c r="K5975" i="1"/>
  <c r="D5976" i="1"/>
  <c r="G5976" i="1"/>
  <c r="H5976" i="1"/>
  <c r="I5976" i="1"/>
  <c r="J5976" i="1"/>
  <c r="K5976" i="1"/>
  <c r="D5977" i="1"/>
  <c r="G5977" i="1"/>
  <c r="F5977" i="1" s="1"/>
  <c r="H5977" i="1"/>
  <c r="I5977" i="1"/>
  <c r="J5977" i="1"/>
  <c r="K5977" i="1"/>
  <c r="D5978" i="1"/>
  <c r="G5978" i="1"/>
  <c r="H5978" i="1"/>
  <c r="I5978" i="1"/>
  <c r="J5978" i="1"/>
  <c r="K5978" i="1"/>
  <c r="D5979" i="1"/>
  <c r="G5979" i="1"/>
  <c r="F5979" i="1" s="1"/>
  <c r="H5979" i="1"/>
  <c r="I5979" i="1"/>
  <c r="J5979" i="1"/>
  <c r="K5979" i="1"/>
  <c r="D5980" i="1"/>
  <c r="G5980" i="1"/>
  <c r="H5980" i="1"/>
  <c r="I5980" i="1"/>
  <c r="J5980" i="1"/>
  <c r="K5980" i="1"/>
  <c r="D5981" i="1"/>
  <c r="G5981" i="1"/>
  <c r="H5981" i="1"/>
  <c r="I5981" i="1"/>
  <c r="J5981" i="1"/>
  <c r="K5981" i="1"/>
  <c r="D5982" i="1"/>
  <c r="G5982" i="1"/>
  <c r="H5982" i="1"/>
  <c r="I5982" i="1"/>
  <c r="J5982" i="1"/>
  <c r="K5982" i="1"/>
  <c r="D5983" i="1"/>
  <c r="G5983" i="1"/>
  <c r="H5983" i="1"/>
  <c r="I5983" i="1"/>
  <c r="J5983" i="1"/>
  <c r="K5983" i="1"/>
  <c r="D5984" i="1"/>
  <c r="G5984" i="1"/>
  <c r="H5984" i="1"/>
  <c r="I5984" i="1"/>
  <c r="J5984" i="1"/>
  <c r="K5984" i="1"/>
  <c r="D5985" i="1"/>
  <c r="G5985" i="1"/>
  <c r="F5985" i="1" s="1"/>
  <c r="H5985" i="1"/>
  <c r="I5985" i="1"/>
  <c r="J5985" i="1"/>
  <c r="K5985" i="1"/>
  <c r="D5986" i="1"/>
  <c r="G5986" i="1"/>
  <c r="H5986" i="1"/>
  <c r="I5986" i="1"/>
  <c r="J5986" i="1"/>
  <c r="K5986" i="1"/>
  <c r="D5987" i="1"/>
  <c r="G5987" i="1"/>
  <c r="H5987" i="1"/>
  <c r="I5987" i="1"/>
  <c r="J5987" i="1"/>
  <c r="K5987" i="1"/>
  <c r="D5988" i="1"/>
  <c r="G5988" i="1"/>
  <c r="H5988" i="1"/>
  <c r="I5988" i="1"/>
  <c r="J5988" i="1"/>
  <c r="K5988" i="1"/>
  <c r="D5989" i="1"/>
  <c r="G5989" i="1"/>
  <c r="F5989" i="1" s="1"/>
  <c r="H5989" i="1"/>
  <c r="I5989" i="1"/>
  <c r="J5989" i="1"/>
  <c r="K5989" i="1"/>
  <c r="D5990" i="1"/>
  <c r="G5990" i="1"/>
  <c r="H5990" i="1"/>
  <c r="I5990" i="1"/>
  <c r="J5990" i="1"/>
  <c r="K5990" i="1"/>
  <c r="D5991" i="1"/>
  <c r="G5991" i="1"/>
  <c r="H5991" i="1"/>
  <c r="I5991" i="1"/>
  <c r="J5991" i="1"/>
  <c r="K5991" i="1"/>
  <c r="D5992" i="1"/>
  <c r="G5992" i="1"/>
  <c r="H5992" i="1"/>
  <c r="I5992" i="1"/>
  <c r="J5992" i="1"/>
  <c r="K5992" i="1"/>
  <c r="D5993" i="1"/>
  <c r="F5993" i="1"/>
  <c r="G5993" i="1"/>
  <c r="H5993" i="1"/>
  <c r="I5993" i="1"/>
  <c r="J5993" i="1"/>
  <c r="K5993" i="1"/>
  <c r="D5994" i="1"/>
  <c r="G5994" i="1"/>
  <c r="H5994" i="1"/>
  <c r="I5994" i="1"/>
  <c r="J5994" i="1"/>
  <c r="K5994" i="1"/>
  <c r="D5995" i="1"/>
  <c r="G5995" i="1"/>
  <c r="H5995" i="1"/>
  <c r="I5995" i="1"/>
  <c r="J5995" i="1"/>
  <c r="K5995" i="1"/>
  <c r="D5996" i="1"/>
  <c r="G5996" i="1"/>
  <c r="H5996" i="1"/>
  <c r="I5996" i="1"/>
  <c r="J5996" i="1"/>
  <c r="K5996" i="1"/>
  <c r="D5997" i="1"/>
  <c r="G5997" i="1"/>
  <c r="H5997" i="1"/>
  <c r="I5997" i="1"/>
  <c r="J5997" i="1"/>
  <c r="K5997" i="1"/>
  <c r="D5998" i="1"/>
  <c r="G5998" i="1"/>
  <c r="H5998" i="1"/>
  <c r="F5998" i="1" s="1"/>
  <c r="I5998" i="1"/>
  <c r="J5998" i="1"/>
  <c r="K5998" i="1"/>
  <c r="D5999" i="1"/>
  <c r="G5999" i="1"/>
  <c r="H5999" i="1"/>
  <c r="I5999" i="1"/>
  <c r="J5999" i="1"/>
  <c r="K5999" i="1"/>
  <c r="D6000" i="1"/>
  <c r="G6000" i="1"/>
  <c r="H6000" i="1"/>
  <c r="I6000" i="1"/>
  <c r="J6000" i="1"/>
  <c r="K6000" i="1"/>
  <c r="D6001" i="1"/>
  <c r="F6001" i="1"/>
  <c r="G6001" i="1"/>
  <c r="H6001" i="1"/>
  <c r="I6001" i="1"/>
  <c r="J6001" i="1"/>
  <c r="K6001" i="1"/>
  <c r="D6002" i="1"/>
  <c r="F6002" i="1"/>
  <c r="G6002" i="1"/>
  <c r="H6002" i="1"/>
  <c r="I6002" i="1"/>
  <c r="J6002" i="1"/>
  <c r="K6002" i="1"/>
  <c r="D6003" i="1"/>
  <c r="G6003" i="1"/>
  <c r="H6003" i="1"/>
  <c r="I6003" i="1"/>
  <c r="J6003" i="1"/>
  <c r="K6003" i="1"/>
  <c r="D6004" i="1"/>
  <c r="G6004" i="1"/>
  <c r="H6004" i="1"/>
  <c r="I6004" i="1"/>
  <c r="J6004" i="1"/>
  <c r="K6004" i="1"/>
  <c r="D6005" i="1"/>
  <c r="G6005" i="1"/>
  <c r="H6005" i="1"/>
  <c r="I6005" i="1"/>
  <c r="J6005" i="1"/>
  <c r="K6005" i="1"/>
  <c r="D6006" i="1"/>
  <c r="G6006" i="1"/>
  <c r="H6006" i="1"/>
  <c r="I6006" i="1"/>
  <c r="J6006" i="1"/>
  <c r="K6006" i="1"/>
  <c r="D6007" i="1"/>
  <c r="G6007" i="1"/>
  <c r="H6007" i="1"/>
  <c r="I6007" i="1"/>
  <c r="J6007" i="1"/>
  <c r="K6007" i="1"/>
  <c r="D6008" i="1"/>
  <c r="G6008" i="1"/>
  <c r="H6008" i="1"/>
  <c r="I6008" i="1"/>
  <c r="J6008" i="1"/>
  <c r="K6008" i="1"/>
  <c r="D6009" i="1"/>
  <c r="G6009" i="1"/>
  <c r="H6009" i="1"/>
  <c r="I6009" i="1"/>
  <c r="J6009" i="1"/>
  <c r="K6009" i="1"/>
  <c r="D6010" i="1"/>
  <c r="G6010" i="1"/>
  <c r="H6010" i="1"/>
  <c r="I6010" i="1"/>
  <c r="J6010" i="1"/>
  <c r="K6010" i="1"/>
  <c r="D6011" i="1"/>
  <c r="G6011" i="1"/>
  <c r="H6011" i="1"/>
  <c r="F6011" i="1" s="1"/>
  <c r="I6011" i="1"/>
  <c r="J6011" i="1"/>
  <c r="K6011" i="1"/>
  <c r="D6012" i="1"/>
  <c r="G6012" i="1"/>
  <c r="H6012" i="1"/>
  <c r="I6012" i="1"/>
  <c r="J6012" i="1"/>
  <c r="K6012" i="1"/>
  <c r="D6013" i="1"/>
  <c r="G6013" i="1"/>
  <c r="H6013" i="1"/>
  <c r="I6013" i="1"/>
  <c r="J6013" i="1"/>
  <c r="K6013" i="1"/>
  <c r="D6014" i="1"/>
  <c r="F6014" i="1"/>
  <c r="G6014" i="1"/>
  <c r="H6014" i="1"/>
  <c r="I6014" i="1"/>
  <c r="J6014" i="1"/>
  <c r="K6014" i="1"/>
  <c r="D6015" i="1"/>
  <c r="G6015" i="1"/>
  <c r="F6015" i="1" s="1"/>
  <c r="H6015" i="1"/>
  <c r="I6015" i="1"/>
  <c r="J6015" i="1"/>
  <c r="K6015" i="1"/>
  <c r="D6016" i="1"/>
  <c r="G6016" i="1"/>
  <c r="H6016" i="1"/>
  <c r="I6016" i="1"/>
  <c r="J6016" i="1"/>
  <c r="K6016" i="1"/>
  <c r="D6017" i="1"/>
  <c r="G6017" i="1"/>
  <c r="H6017" i="1"/>
  <c r="I6017" i="1"/>
  <c r="J6017" i="1"/>
  <c r="K6017" i="1"/>
  <c r="D6018" i="1"/>
  <c r="G6018" i="1"/>
  <c r="F6018" i="1" s="1"/>
  <c r="H6018" i="1"/>
  <c r="I6018" i="1"/>
  <c r="J6018" i="1"/>
  <c r="K6018" i="1"/>
  <c r="D6019" i="1"/>
  <c r="G6019" i="1"/>
  <c r="F6019" i="1" s="1"/>
  <c r="H6019" i="1"/>
  <c r="I6019" i="1"/>
  <c r="J6019" i="1"/>
  <c r="K6019" i="1"/>
  <c r="D6020" i="1"/>
  <c r="G6020" i="1"/>
  <c r="H6020" i="1"/>
  <c r="I6020" i="1"/>
  <c r="J6020" i="1"/>
  <c r="K6020" i="1"/>
  <c r="D6021" i="1"/>
  <c r="G6021" i="1"/>
  <c r="H6021" i="1"/>
  <c r="I6021" i="1"/>
  <c r="J6021" i="1"/>
  <c r="K6021" i="1"/>
  <c r="D6022" i="1"/>
  <c r="G6022" i="1"/>
  <c r="H6022" i="1"/>
  <c r="I6022" i="1"/>
  <c r="J6022" i="1"/>
  <c r="K6022" i="1"/>
  <c r="D6023" i="1"/>
  <c r="G6023" i="1"/>
  <c r="H6023" i="1"/>
  <c r="I6023" i="1"/>
  <c r="J6023" i="1"/>
  <c r="K6023" i="1"/>
  <c r="D6024" i="1"/>
  <c r="G6024" i="1"/>
  <c r="H6024" i="1"/>
  <c r="I6024" i="1"/>
  <c r="J6024" i="1"/>
  <c r="K6024" i="1"/>
  <c r="D6025" i="1"/>
  <c r="G6025" i="1"/>
  <c r="H6025" i="1"/>
  <c r="I6025" i="1"/>
  <c r="J6025" i="1"/>
  <c r="K6025" i="1"/>
  <c r="F6025" i="1" s="1"/>
  <c r="D6026" i="1"/>
  <c r="G6026" i="1"/>
  <c r="F6026" i="1" s="1"/>
  <c r="H6026" i="1"/>
  <c r="I6026" i="1"/>
  <c r="J6026" i="1"/>
  <c r="K6026" i="1"/>
  <c r="D6027" i="1"/>
  <c r="G6027" i="1"/>
  <c r="F6027" i="1" s="1"/>
  <c r="H6027" i="1"/>
  <c r="I6027" i="1"/>
  <c r="J6027" i="1"/>
  <c r="K6027" i="1"/>
  <c r="D6028" i="1"/>
  <c r="G6028" i="1"/>
  <c r="H6028" i="1"/>
  <c r="I6028" i="1"/>
  <c r="J6028" i="1"/>
  <c r="K6028" i="1"/>
  <c r="D6029" i="1"/>
  <c r="G6029" i="1"/>
  <c r="H6029" i="1"/>
  <c r="I6029" i="1"/>
  <c r="J6029" i="1"/>
  <c r="K6029" i="1"/>
  <c r="D6030" i="1"/>
  <c r="G6030" i="1"/>
  <c r="H6030" i="1"/>
  <c r="I6030" i="1"/>
  <c r="J6030" i="1"/>
  <c r="K6030" i="1"/>
  <c r="D6031" i="1"/>
  <c r="G6031" i="1"/>
  <c r="H6031" i="1"/>
  <c r="I6031" i="1"/>
  <c r="J6031" i="1"/>
  <c r="K6031" i="1"/>
  <c r="D6032" i="1"/>
  <c r="G6032" i="1"/>
  <c r="H6032" i="1"/>
  <c r="I6032" i="1"/>
  <c r="J6032" i="1"/>
  <c r="K6032" i="1"/>
  <c r="D6033" i="1"/>
  <c r="G6033" i="1"/>
  <c r="H6033" i="1"/>
  <c r="I6033" i="1"/>
  <c r="J6033" i="1"/>
  <c r="K6033" i="1"/>
  <c r="D6034" i="1"/>
  <c r="G6034" i="1"/>
  <c r="H6034" i="1"/>
  <c r="I6034" i="1"/>
  <c r="J6034" i="1"/>
  <c r="K6034" i="1"/>
  <c r="D6035" i="1"/>
  <c r="G6035" i="1"/>
  <c r="F6035" i="1" s="1"/>
  <c r="H6035" i="1"/>
  <c r="I6035" i="1"/>
  <c r="J6035" i="1"/>
  <c r="K6035" i="1"/>
  <c r="D6036" i="1"/>
  <c r="G6036" i="1"/>
  <c r="F6036" i="1" s="1"/>
  <c r="H6036" i="1"/>
  <c r="I6036" i="1"/>
  <c r="J6036" i="1"/>
  <c r="K6036" i="1"/>
  <c r="D6037" i="1"/>
  <c r="G6037" i="1"/>
  <c r="H6037" i="1"/>
  <c r="I6037" i="1"/>
  <c r="J6037" i="1"/>
  <c r="K6037" i="1"/>
  <c r="D6038" i="1"/>
  <c r="G6038" i="1"/>
  <c r="H6038" i="1"/>
  <c r="I6038" i="1"/>
  <c r="J6038" i="1"/>
  <c r="K6038" i="1"/>
  <c r="D6039" i="1"/>
  <c r="G6039" i="1"/>
  <c r="H6039" i="1"/>
  <c r="I6039" i="1"/>
  <c r="J6039" i="1"/>
  <c r="K6039" i="1"/>
  <c r="D6040" i="1"/>
  <c r="G6040" i="1"/>
  <c r="F6040" i="1" s="1"/>
  <c r="H6040" i="1"/>
  <c r="I6040" i="1"/>
  <c r="J6040" i="1"/>
  <c r="K6040" i="1"/>
  <c r="D6041" i="1"/>
  <c r="G6041" i="1"/>
  <c r="H6041" i="1"/>
  <c r="F6041" i="1" s="1"/>
  <c r="I6041" i="1"/>
  <c r="J6041" i="1"/>
  <c r="K6041" i="1"/>
  <c r="D6042" i="1"/>
  <c r="G6042" i="1"/>
  <c r="H6042" i="1"/>
  <c r="I6042" i="1"/>
  <c r="J6042" i="1"/>
  <c r="K6042" i="1"/>
  <c r="D6043" i="1"/>
  <c r="G6043" i="1"/>
  <c r="H6043" i="1"/>
  <c r="I6043" i="1"/>
  <c r="J6043" i="1"/>
  <c r="K6043" i="1"/>
  <c r="D6044" i="1"/>
  <c r="G6044" i="1"/>
  <c r="H6044" i="1"/>
  <c r="I6044" i="1"/>
  <c r="J6044" i="1"/>
  <c r="K6044" i="1"/>
  <c r="D6045" i="1"/>
  <c r="G6045" i="1"/>
  <c r="H6045" i="1"/>
  <c r="I6045" i="1"/>
  <c r="J6045" i="1"/>
  <c r="K6045" i="1"/>
  <c r="D6046" i="1"/>
  <c r="G6046" i="1"/>
  <c r="H6046" i="1"/>
  <c r="I6046" i="1"/>
  <c r="J6046" i="1"/>
  <c r="K6046" i="1"/>
  <c r="D6047" i="1"/>
  <c r="G6047" i="1"/>
  <c r="H6047" i="1"/>
  <c r="I6047" i="1"/>
  <c r="J6047" i="1"/>
  <c r="K6047" i="1"/>
  <c r="D6048" i="1"/>
  <c r="G6048" i="1"/>
  <c r="F6048" i="1" s="1"/>
  <c r="H6048" i="1"/>
  <c r="I6048" i="1"/>
  <c r="J6048" i="1"/>
  <c r="K6048" i="1"/>
  <c r="D6049" i="1"/>
  <c r="F6049" i="1"/>
  <c r="G6049" i="1"/>
  <c r="H6049" i="1"/>
  <c r="I6049" i="1"/>
  <c r="J6049" i="1"/>
  <c r="K6049" i="1"/>
  <c r="D6050" i="1"/>
  <c r="G6050" i="1"/>
  <c r="H6050" i="1"/>
  <c r="I6050" i="1"/>
  <c r="J6050" i="1"/>
  <c r="K6050" i="1"/>
  <c r="D6051" i="1"/>
  <c r="G6051" i="1"/>
  <c r="H6051" i="1"/>
  <c r="I6051" i="1"/>
  <c r="J6051" i="1"/>
  <c r="K6051" i="1"/>
  <c r="D6052" i="1"/>
  <c r="G6052" i="1"/>
  <c r="H6052" i="1"/>
  <c r="I6052" i="1"/>
  <c r="J6052" i="1"/>
  <c r="K6052" i="1"/>
  <c r="D6053" i="1"/>
  <c r="G6053" i="1"/>
  <c r="H6053" i="1"/>
  <c r="I6053" i="1"/>
  <c r="J6053" i="1"/>
  <c r="K6053" i="1"/>
  <c r="D6054" i="1"/>
  <c r="G6054" i="1"/>
  <c r="H6054" i="1"/>
  <c r="I6054" i="1"/>
  <c r="J6054" i="1"/>
  <c r="K6054" i="1"/>
  <c r="D6055" i="1"/>
  <c r="G6055" i="1"/>
  <c r="H6055" i="1"/>
  <c r="I6055" i="1"/>
  <c r="J6055" i="1"/>
  <c r="K6055" i="1"/>
  <c r="D6056" i="1"/>
  <c r="G6056" i="1"/>
  <c r="H6056" i="1"/>
  <c r="I6056" i="1"/>
  <c r="J6056" i="1"/>
  <c r="K6056" i="1"/>
  <c r="D6057" i="1"/>
  <c r="G6057" i="1"/>
  <c r="H6057" i="1"/>
  <c r="I6057" i="1"/>
  <c r="J6057" i="1"/>
  <c r="K6057" i="1"/>
  <c r="F6057" i="1" s="1"/>
  <c r="D6058" i="1"/>
  <c r="G6058" i="1"/>
  <c r="H6058" i="1"/>
  <c r="I6058" i="1"/>
  <c r="J6058" i="1"/>
  <c r="K6058" i="1"/>
  <c r="D6059" i="1"/>
  <c r="G6059" i="1"/>
  <c r="F6059" i="1" s="1"/>
  <c r="H6059" i="1"/>
  <c r="I6059" i="1"/>
  <c r="J6059" i="1"/>
  <c r="K6059" i="1"/>
  <c r="D6060" i="1"/>
  <c r="G6060" i="1"/>
  <c r="H6060" i="1"/>
  <c r="I6060" i="1"/>
  <c r="J6060" i="1"/>
  <c r="K6060" i="1"/>
  <c r="D6061" i="1"/>
  <c r="G6061" i="1"/>
  <c r="H6061" i="1"/>
  <c r="I6061" i="1"/>
  <c r="J6061" i="1"/>
  <c r="K6061" i="1"/>
  <c r="D6062" i="1"/>
  <c r="G6062" i="1"/>
  <c r="H6062" i="1"/>
  <c r="I6062" i="1"/>
  <c r="J6062" i="1"/>
  <c r="K6062" i="1"/>
  <c r="D6063" i="1"/>
  <c r="G6063" i="1"/>
  <c r="F6063" i="1" s="1"/>
  <c r="H6063" i="1"/>
  <c r="I6063" i="1"/>
  <c r="J6063" i="1"/>
  <c r="K6063" i="1"/>
  <c r="D6064" i="1"/>
  <c r="G6064" i="1"/>
  <c r="H6064" i="1"/>
  <c r="F6064" i="1" s="1"/>
  <c r="I6064" i="1"/>
  <c r="J6064" i="1"/>
  <c r="K6064" i="1"/>
  <c r="D6065" i="1"/>
  <c r="G6065" i="1"/>
  <c r="F6065" i="1" s="1"/>
  <c r="H6065" i="1"/>
  <c r="I6065" i="1"/>
  <c r="J6065" i="1"/>
  <c r="K6065" i="1"/>
  <c r="D6066" i="1"/>
  <c r="G6066" i="1"/>
  <c r="H6066" i="1"/>
  <c r="I6066" i="1"/>
  <c r="J6066" i="1"/>
  <c r="K6066" i="1"/>
  <c r="D6067" i="1"/>
  <c r="G6067" i="1"/>
  <c r="H6067" i="1"/>
  <c r="F6067" i="1" s="1"/>
  <c r="I6067" i="1"/>
  <c r="J6067" i="1"/>
  <c r="K6067" i="1"/>
  <c r="D6068" i="1"/>
  <c r="G6068" i="1"/>
  <c r="H6068" i="1"/>
  <c r="I6068" i="1"/>
  <c r="J6068" i="1"/>
  <c r="K6068" i="1"/>
  <c r="D6069" i="1"/>
  <c r="G6069" i="1"/>
  <c r="H6069" i="1"/>
  <c r="I6069" i="1"/>
  <c r="J6069" i="1"/>
  <c r="K6069" i="1"/>
  <c r="D6070" i="1"/>
  <c r="G6070" i="1"/>
  <c r="H6070" i="1"/>
  <c r="I6070" i="1"/>
  <c r="J6070" i="1"/>
  <c r="K6070" i="1"/>
  <c r="D6071" i="1"/>
  <c r="G6071" i="1"/>
  <c r="H6071" i="1"/>
  <c r="I6071" i="1"/>
  <c r="J6071" i="1"/>
  <c r="K6071" i="1"/>
  <c r="D6072" i="1"/>
  <c r="G6072" i="1"/>
  <c r="F6072" i="1" s="1"/>
  <c r="H6072" i="1"/>
  <c r="I6072" i="1"/>
  <c r="J6072" i="1"/>
  <c r="K6072" i="1"/>
  <c r="D6073" i="1"/>
  <c r="G6073" i="1"/>
  <c r="H6073" i="1"/>
  <c r="I6073" i="1"/>
  <c r="J6073" i="1"/>
  <c r="K6073" i="1"/>
  <c r="D6074" i="1"/>
  <c r="G6074" i="1"/>
  <c r="H6074" i="1"/>
  <c r="I6074" i="1"/>
  <c r="J6074" i="1"/>
  <c r="K6074" i="1"/>
  <c r="D6075" i="1"/>
  <c r="G6075" i="1"/>
  <c r="H6075" i="1"/>
  <c r="I6075" i="1"/>
  <c r="J6075" i="1"/>
  <c r="K6075" i="1"/>
  <c r="D6076" i="1"/>
  <c r="G6076" i="1"/>
  <c r="H6076" i="1"/>
  <c r="I6076" i="1"/>
  <c r="J6076" i="1"/>
  <c r="K6076" i="1"/>
  <c r="D6077" i="1"/>
  <c r="G6077" i="1"/>
  <c r="H6077" i="1"/>
  <c r="I6077" i="1"/>
  <c r="J6077" i="1"/>
  <c r="K6077" i="1"/>
  <c r="D6078" i="1"/>
  <c r="G6078" i="1"/>
  <c r="H6078" i="1"/>
  <c r="I6078" i="1"/>
  <c r="J6078" i="1"/>
  <c r="K6078" i="1"/>
  <c r="D6079" i="1"/>
  <c r="G6079" i="1"/>
  <c r="H6079" i="1"/>
  <c r="I6079" i="1"/>
  <c r="J6079" i="1"/>
  <c r="K6079" i="1"/>
  <c r="D6080" i="1"/>
  <c r="G6080" i="1"/>
  <c r="F6080" i="1" s="1"/>
  <c r="H6080" i="1"/>
  <c r="I6080" i="1"/>
  <c r="J6080" i="1"/>
  <c r="K6080" i="1"/>
  <c r="D6081" i="1"/>
  <c r="F6081" i="1"/>
  <c r="G6081" i="1"/>
  <c r="H6081" i="1"/>
  <c r="I6081" i="1"/>
  <c r="J6081" i="1"/>
  <c r="K6081" i="1"/>
  <c r="D6082" i="1"/>
  <c r="G6082" i="1"/>
  <c r="F6082" i="1" s="1"/>
  <c r="H6082" i="1"/>
  <c r="I6082" i="1"/>
  <c r="J6082" i="1"/>
  <c r="K6082" i="1"/>
  <c r="D6083" i="1"/>
  <c r="G6083" i="1"/>
  <c r="H6083" i="1"/>
  <c r="I6083" i="1"/>
  <c r="J6083" i="1"/>
  <c r="K6083" i="1"/>
  <c r="D6084" i="1"/>
  <c r="G6084" i="1"/>
  <c r="H6084" i="1"/>
  <c r="I6084" i="1"/>
  <c r="J6084" i="1"/>
  <c r="K6084" i="1"/>
  <c r="D6085" i="1"/>
  <c r="G6085" i="1"/>
  <c r="H6085" i="1"/>
  <c r="I6085" i="1"/>
  <c r="J6085" i="1"/>
  <c r="K6085" i="1"/>
  <c r="D6086" i="1"/>
  <c r="G6086" i="1"/>
  <c r="H6086" i="1"/>
  <c r="I6086" i="1"/>
  <c r="J6086" i="1"/>
  <c r="K6086" i="1"/>
  <c r="D6087" i="1"/>
  <c r="G6087" i="1"/>
  <c r="H6087" i="1"/>
  <c r="I6087" i="1"/>
  <c r="J6087" i="1"/>
  <c r="K6087" i="1"/>
  <c r="D6088" i="1"/>
  <c r="G6088" i="1"/>
  <c r="H6088" i="1"/>
  <c r="I6088" i="1"/>
  <c r="J6088" i="1"/>
  <c r="K6088" i="1"/>
  <c r="D6089" i="1"/>
  <c r="G6089" i="1"/>
  <c r="H6089" i="1"/>
  <c r="I6089" i="1"/>
  <c r="J6089" i="1"/>
  <c r="K6089" i="1"/>
  <c r="F6089" i="1" s="1"/>
  <c r="D6090" i="1"/>
  <c r="G6090" i="1"/>
  <c r="H6090" i="1"/>
  <c r="I6090" i="1"/>
  <c r="J6090" i="1"/>
  <c r="K6090" i="1"/>
  <c r="D6091" i="1"/>
  <c r="G6091" i="1"/>
  <c r="H6091" i="1"/>
  <c r="I6091" i="1"/>
  <c r="J6091" i="1"/>
  <c r="K6091" i="1"/>
  <c r="D6092" i="1"/>
  <c r="G6092" i="1"/>
  <c r="H6092" i="1"/>
  <c r="I6092" i="1"/>
  <c r="J6092" i="1"/>
  <c r="K6092" i="1"/>
  <c r="D6093" i="1"/>
  <c r="G6093" i="1"/>
  <c r="H6093" i="1"/>
  <c r="I6093" i="1"/>
  <c r="J6093" i="1"/>
  <c r="K6093" i="1"/>
  <c r="D6094" i="1"/>
  <c r="G6094" i="1"/>
  <c r="H6094" i="1"/>
  <c r="I6094" i="1"/>
  <c r="J6094" i="1"/>
  <c r="K6094" i="1"/>
  <c r="D6095" i="1"/>
  <c r="G6095" i="1"/>
  <c r="H6095" i="1"/>
  <c r="I6095" i="1"/>
  <c r="J6095" i="1"/>
  <c r="K6095" i="1"/>
  <c r="D6096" i="1"/>
  <c r="G6096" i="1"/>
  <c r="H6096" i="1"/>
  <c r="I6096" i="1"/>
  <c r="J6096" i="1"/>
  <c r="K6096" i="1"/>
  <c r="D6097" i="1"/>
  <c r="G6097" i="1"/>
  <c r="F6097" i="1" s="1"/>
  <c r="H6097" i="1"/>
  <c r="I6097" i="1"/>
  <c r="J6097" i="1"/>
  <c r="K6097" i="1"/>
  <c r="D6098" i="1"/>
  <c r="G6098" i="1"/>
  <c r="H6098" i="1"/>
  <c r="I6098" i="1"/>
  <c r="J6098" i="1"/>
  <c r="K6098" i="1"/>
  <c r="D6099" i="1"/>
  <c r="G6099" i="1"/>
  <c r="H6099" i="1"/>
  <c r="I6099" i="1"/>
  <c r="J6099" i="1"/>
  <c r="K6099" i="1"/>
  <c r="D6100" i="1"/>
  <c r="G6100" i="1"/>
  <c r="F6100" i="1" s="1"/>
  <c r="H6100" i="1"/>
  <c r="I6100" i="1"/>
  <c r="J6100" i="1"/>
  <c r="K6100" i="1"/>
  <c r="D6101" i="1"/>
  <c r="G6101" i="1"/>
  <c r="H6101" i="1"/>
  <c r="I6101" i="1"/>
  <c r="J6101" i="1"/>
  <c r="K6101" i="1"/>
  <c r="D6102" i="1"/>
  <c r="G6102" i="1"/>
  <c r="H6102" i="1"/>
  <c r="I6102" i="1"/>
  <c r="J6102" i="1"/>
  <c r="K6102" i="1"/>
  <c r="D6103" i="1"/>
  <c r="G6103" i="1"/>
  <c r="H6103" i="1"/>
  <c r="I6103" i="1"/>
  <c r="J6103" i="1"/>
  <c r="K6103" i="1"/>
  <c r="D6104" i="1"/>
  <c r="F6104" i="1"/>
  <c r="G6104" i="1"/>
  <c r="H6104" i="1"/>
  <c r="I6104" i="1"/>
  <c r="J6104" i="1"/>
  <c r="K6104" i="1"/>
  <c r="D6105" i="1"/>
  <c r="G6105" i="1"/>
  <c r="F6105" i="1" s="1"/>
  <c r="H6105" i="1"/>
  <c r="I6105" i="1"/>
  <c r="J6105" i="1"/>
  <c r="K6105" i="1"/>
  <c r="D6106" i="1"/>
  <c r="G6106" i="1"/>
  <c r="H6106" i="1"/>
  <c r="I6106" i="1"/>
  <c r="J6106" i="1"/>
  <c r="K6106" i="1"/>
  <c r="D6107" i="1"/>
  <c r="G6107" i="1"/>
  <c r="H6107" i="1"/>
  <c r="I6107" i="1"/>
  <c r="J6107" i="1"/>
  <c r="K6107" i="1"/>
  <c r="D6108" i="1"/>
  <c r="G6108" i="1"/>
  <c r="H6108" i="1"/>
  <c r="I6108" i="1"/>
  <c r="J6108" i="1"/>
  <c r="K6108" i="1"/>
  <c r="D6109" i="1"/>
  <c r="G6109" i="1"/>
  <c r="F6109" i="1" s="1"/>
  <c r="H6109" i="1"/>
  <c r="I6109" i="1"/>
  <c r="J6109" i="1"/>
  <c r="K6109" i="1"/>
  <c r="D6110" i="1"/>
  <c r="G6110" i="1"/>
  <c r="H6110" i="1"/>
  <c r="I6110" i="1"/>
  <c r="J6110" i="1"/>
  <c r="K6110" i="1"/>
  <c r="D6111" i="1"/>
  <c r="G6111" i="1"/>
  <c r="H6111" i="1"/>
  <c r="I6111" i="1"/>
  <c r="J6111" i="1"/>
  <c r="K6111" i="1"/>
  <c r="D6112" i="1"/>
  <c r="G6112" i="1"/>
  <c r="H6112" i="1"/>
  <c r="I6112" i="1"/>
  <c r="J6112" i="1"/>
  <c r="K6112" i="1"/>
  <c r="D6113" i="1"/>
  <c r="F6113" i="1"/>
  <c r="G6113" i="1"/>
  <c r="H6113" i="1"/>
  <c r="I6113" i="1"/>
  <c r="J6113" i="1"/>
  <c r="K6113" i="1"/>
  <c r="D6114" i="1"/>
  <c r="G6114" i="1"/>
  <c r="H6114" i="1"/>
  <c r="I6114" i="1"/>
  <c r="J6114" i="1"/>
  <c r="K6114" i="1"/>
  <c r="D6115" i="1"/>
  <c r="G6115" i="1"/>
  <c r="H6115" i="1"/>
  <c r="I6115" i="1"/>
  <c r="J6115" i="1"/>
  <c r="K6115" i="1"/>
  <c r="D6116" i="1"/>
  <c r="G6116" i="1"/>
  <c r="H6116" i="1"/>
  <c r="I6116" i="1"/>
  <c r="J6116" i="1"/>
  <c r="K6116" i="1"/>
  <c r="D6117" i="1"/>
  <c r="G6117" i="1"/>
  <c r="H6117" i="1"/>
  <c r="I6117" i="1"/>
  <c r="J6117" i="1"/>
  <c r="K6117" i="1"/>
  <c r="D6118" i="1"/>
  <c r="G6118" i="1"/>
  <c r="H6118" i="1"/>
  <c r="I6118" i="1"/>
  <c r="J6118" i="1"/>
  <c r="K6118" i="1"/>
  <c r="D6119" i="1"/>
  <c r="G6119" i="1"/>
  <c r="H6119" i="1"/>
  <c r="I6119" i="1"/>
  <c r="J6119" i="1"/>
  <c r="K6119" i="1"/>
  <c r="D6120" i="1"/>
  <c r="G6120" i="1"/>
  <c r="H6120" i="1"/>
  <c r="I6120" i="1"/>
  <c r="J6120" i="1"/>
  <c r="K6120" i="1"/>
  <c r="F6120" i="1" s="1"/>
  <c r="D6121" i="1"/>
  <c r="G6121" i="1"/>
  <c r="F6121" i="1" s="1"/>
  <c r="H6121" i="1"/>
  <c r="I6121" i="1"/>
  <c r="J6121" i="1"/>
  <c r="K6121" i="1"/>
  <c r="D6122" i="1"/>
  <c r="G6122" i="1"/>
  <c r="F6122" i="1" s="1"/>
  <c r="H6122" i="1"/>
  <c r="I6122" i="1"/>
  <c r="J6122" i="1"/>
  <c r="K6122" i="1"/>
  <c r="D6123" i="1"/>
  <c r="G6123" i="1"/>
  <c r="H6123" i="1"/>
  <c r="I6123" i="1"/>
  <c r="J6123" i="1"/>
  <c r="K6123" i="1"/>
  <c r="D6124" i="1"/>
  <c r="G6124" i="1"/>
  <c r="H6124" i="1"/>
  <c r="I6124" i="1"/>
  <c r="J6124" i="1"/>
  <c r="K6124" i="1"/>
  <c r="D6125" i="1"/>
  <c r="G6125" i="1"/>
  <c r="H6125" i="1"/>
  <c r="I6125" i="1"/>
  <c r="J6125" i="1"/>
  <c r="K6125" i="1"/>
  <c r="D6126" i="1"/>
  <c r="G6126" i="1"/>
  <c r="H6126" i="1"/>
  <c r="I6126" i="1"/>
  <c r="J6126" i="1"/>
  <c r="K6126" i="1"/>
  <c r="D6127" i="1"/>
  <c r="G6127" i="1"/>
  <c r="H6127" i="1"/>
  <c r="I6127" i="1"/>
  <c r="J6127" i="1"/>
  <c r="K6127" i="1"/>
  <c r="D6128" i="1"/>
  <c r="G6128" i="1"/>
  <c r="H6128" i="1"/>
  <c r="I6128" i="1"/>
  <c r="J6128" i="1"/>
  <c r="K6128" i="1"/>
  <c r="F6128" i="1" s="1"/>
  <c r="D6129" i="1"/>
  <c r="G6129" i="1"/>
  <c r="H6129" i="1"/>
  <c r="I6129" i="1"/>
  <c r="J6129" i="1"/>
  <c r="K6129" i="1"/>
  <c r="F6129" i="1" s="1"/>
  <c r="D6130" i="1"/>
  <c r="G6130" i="1"/>
  <c r="H6130" i="1"/>
  <c r="I6130" i="1"/>
  <c r="J6130" i="1"/>
  <c r="K6130" i="1"/>
  <c r="D6131" i="1"/>
  <c r="G6131" i="1"/>
  <c r="H6131" i="1"/>
  <c r="I6131" i="1"/>
  <c r="J6131" i="1"/>
  <c r="K6131" i="1"/>
  <c r="D6132" i="1"/>
  <c r="G6132" i="1"/>
  <c r="H6132" i="1"/>
  <c r="I6132" i="1"/>
  <c r="J6132" i="1"/>
  <c r="K6132" i="1"/>
  <c r="D6133" i="1"/>
  <c r="G6133" i="1"/>
  <c r="H6133" i="1"/>
  <c r="I6133" i="1"/>
  <c r="J6133" i="1"/>
  <c r="K6133" i="1"/>
  <c r="D6134" i="1"/>
  <c r="G6134" i="1"/>
  <c r="H6134" i="1"/>
  <c r="I6134" i="1"/>
  <c r="J6134" i="1"/>
  <c r="K6134" i="1"/>
  <c r="D6135" i="1"/>
  <c r="G6135" i="1"/>
  <c r="F6135" i="1" s="1"/>
  <c r="H6135" i="1"/>
  <c r="I6135" i="1"/>
  <c r="J6135" i="1"/>
  <c r="K6135" i="1"/>
  <c r="D6136" i="1"/>
  <c r="G6136" i="1"/>
  <c r="H6136" i="1"/>
  <c r="I6136" i="1"/>
  <c r="J6136" i="1"/>
  <c r="K6136" i="1"/>
  <c r="D6137" i="1"/>
  <c r="G6137" i="1"/>
  <c r="H6137" i="1"/>
  <c r="I6137" i="1"/>
  <c r="J6137" i="1"/>
  <c r="K6137" i="1"/>
  <c r="D6138" i="1"/>
  <c r="G6138" i="1"/>
  <c r="F6138" i="1" s="1"/>
  <c r="H6138" i="1"/>
  <c r="I6138" i="1"/>
  <c r="J6138" i="1"/>
  <c r="K6138" i="1"/>
  <c r="D6139" i="1"/>
  <c r="G6139" i="1"/>
  <c r="H6139" i="1"/>
  <c r="I6139" i="1"/>
  <c r="J6139" i="1"/>
  <c r="K6139" i="1"/>
  <c r="D6140" i="1"/>
  <c r="G6140" i="1"/>
  <c r="H6140" i="1"/>
  <c r="I6140" i="1"/>
  <c r="J6140" i="1"/>
  <c r="K6140" i="1"/>
  <c r="D6141" i="1"/>
  <c r="G6141" i="1"/>
  <c r="H6141" i="1"/>
  <c r="I6141" i="1"/>
  <c r="J6141" i="1"/>
  <c r="K6141" i="1"/>
  <c r="D6142" i="1"/>
  <c r="G6142" i="1"/>
  <c r="F6142" i="1" s="1"/>
  <c r="H6142" i="1"/>
  <c r="I6142" i="1"/>
  <c r="J6142" i="1"/>
  <c r="K6142" i="1"/>
  <c r="D6143" i="1"/>
  <c r="G6143" i="1"/>
  <c r="F6143" i="1" s="1"/>
  <c r="H6143" i="1"/>
  <c r="I6143" i="1"/>
  <c r="J6143" i="1"/>
  <c r="K6143" i="1"/>
  <c r="D6144" i="1"/>
  <c r="G6144" i="1"/>
  <c r="H6144" i="1"/>
  <c r="I6144" i="1"/>
  <c r="J6144" i="1"/>
  <c r="K6144" i="1"/>
  <c r="D6145" i="1"/>
  <c r="G6145" i="1"/>
  <c r="H6145" i="1"/>
  <c r="I6145" i="1"/>
  <c r="J6145" i="1"/>
  <c r="K6145" i="1"/>
  <c r="D6146" i="1"/>
  <c r="G6146" i="1"/>
  <c r="H6146" i="1"/>
  <c r="I6146" i="1"/>
  <c r="J6146" i="1"/>
  <c r="K6146" i="1"/>
  <c r="D6147" i="1"/>
  <c r="G6147" i="1"/>
  <c r="H6147" i="1"/>
  <c r="F6147" i="1" s="1"/>
  <c r="I6147" i="1"/>
  <c r="J6147" i="1"/>
  <c r="K6147" i="1"/>
  <c r="D6148" i="1"/>
  <c r="G6148" i="1"/>
  <c r="H6148" i="1"/>
  <c r="I6148" i="1"/>
  <c r="J6148" i="1"/>
  <c r="K6148" i="1"/>
  <c r="D6149" i="1"/>
  <c r="G6149" i="1"/>
  <c r="H6149" i="1"/>
  <c r="I6149" i="1"/>
  <c r="J6149" i="1"/>
  <c r="K6149" i="1"/>
  <c r="D6150" i="1"/>
  <c r="G6150" i="1"/>
  <c r="H6150" i="1"/>
  <c r="I6150" i="1"/>
  <c r="J6150" i="1"/>
  <c r="K6150" i="1"/>
  <c r="D6151" i="1"/>
  <c r="G6151" i="1"/>
  <c r="H6151" i="1"/>
  <c r="I6151" i="1"/>
  <c r="J6151" i="1"/>
  <c r="K6151" i="1"/>
  <c r="D6152" i="1"/>
  <c r="G6152" i="1"/>
  <c r="H6152" i="1"/>
  <c r="I6152" i="1"/>
  <c r="J6152" i="1"/>
  <c r="K6152" i="1"/>
  <c r="D6153" i="1"/>
  <c r="G6153" i="1"/>
  <c r="H6153" i="1"/>
  <c r="I6153" i="1"/>
  <c r="J6153" i="1"/>
  <c r="K6153" i="1"/>
  <c r="D6154" i="1"/>
  <c r="G6154" i="1"/>
  <c r="H6154" i="1"/>
  <c r="I6154" i="1"/>
  <c r="J6154" i="1"/>
  <c r="K6154" i="1"/>
  <c r="D6155" i="1"/>
  <c r="G6155" i="1"/>
  <c r="H6155" i="1"/>
  <c r="I6155" i="1"/>
  <c r="J6155" i="1"/>
  <c r="K6155" i="1"/>
  <c r="D6156" i="1"/>
  <c r="G6156" i="1"/>
  <c r="H6156" i="1"/>
  <c r="I6156" i="1"/>
  <c r="J6156" i="1"/>
  <c r="K6156" i="1"/>
  <c r="D6157" i="1"/>
  <c r="G6157" i="1"/>
  <c r="H6157" i="1"/>
  <c r="I6157" i="1"/>
  <c r="J6157" i="1"/>
  <c r="K6157" i="1"/>
  <c r="D6158" i="1"/>
  <c r="G6158" i="1"/>
  <c r="H6158" i="1"/>
  <c r="I6158" i="1"/>
  <c r="J6158" i="1"/>
  <c r="K6158" i="1"/>
  <c r="D6159" i="1"/>
  <c r="G6159" i="1"/>
  <c r="H6159" i="1"/>
  <c r="I6159" i="1"/>
  <c r="J6159" i="1"/>
  <c r="K6159" i="1"/>
  <c r="D6160" i="1"/>
  <c r="G6160" i="1"/>
  <c r="H6160" i="1"/>
  <c r="I6160" i="1"/>
  <c r="J6160" i="1"/>
  <c r="K6160" i="1"/>
  <c r="D6161" i="1"/>
  <c r="G6161" i="1"/>
  <c r="F6161" i="1" s="1"/>
  <c r="H6161" i="1"/>
  <c r="I6161" i="1"/>
  <c r="J6161" i="1"/>
  <c r="K6161" i="1"/>
  <c r="D6162" i="1"/>
  <c r="G6162" i="1"/>
  <c r="H6162" i="1"/>
  <c r="I6162" i="1"/>
  <c r="J6162" i="1"/>
  <c r="K6162" i="1"/>
  <c r="D6163" i="1"/>
  <c r="G6163" i="1"/>
  <c r="H6163" i="1"/>
  <c r="I6163" i="1"/>
  <c r="J6163" i="1"/>
  <c r="K6163" i="1"/>
  <c r="D6164" i="1"/>
  <c r="G6164" i="1"/>
  <c r="H6164" i="1"/>
  <c r="I6164" i="1"/>
  <c r="J6164" i="1"/>
  <c r="K6164" i="1"/>
  <c r="D6165" i="1"/>
  <c r="G6165" i="1"/>
  <c r="F6165" i="1" s="1"/>
  <c r="H6165" i="1"/>
  <c r="I6165" i="1"/>
  <c r="J6165" i="1"/>
  <c r="K6165" i="1"/>
  <c r="D6166" i="1"/>
  <c r="G6166" i="1"/>
  <c r="H6166" i="1"/>
  <c r="I6166" i="1"/>
  <c r="J6166" i="1"/>
  <c r="K6166" i="1"/>
  <c r="D6167" i="1"/>
  <c r="G6167" i="1"/>
  <c r="H6167" i="1"/>
  <c r="I6167" i="1"/>
  <c r="J6167" i="1"/>
  <c r="K6167" i="1"/>
  <c r="D6168" i="1"/>
  <c r="G6168" i="1"/>
  <c r="F6168" i="1" s="1"/>
  <c r="H6168" i="1"/>
  <c r="I6168" i="1"/>
  <c r="J6168" i="1"/>
  <c r="K6168" i="1"/>
  <c r="D6169" i="1"/>
  <c r="F6169" i="1"/>
  <c r="G6169" i="1"/>
  <c r="H6169" i="1"/>
  <c r="I6169" i="1"/>
  <c r="J6169" i="1"/>
  <c r="K6169" i="1"/>
  <c r="D6170" i="1"/>
  <c r="G6170" i="1"/>
  <c r="F6170" i="1" s="1"/>
  <c r="H6170" i="1"/>
  <c r="I6170" i="1"/>
  <c r="J6170" i="1"/>
  <c r="K6170" i="1"/>
  <c r="D6171" i="1"/>
  <c r="G6171" i="1"/>
  <c r="H6171" i="1"/>
  <c r="I6171" i="1"/>
  <c r="J6171" i="1"/>
  <c r="K6171" i="1"/>
  <c r="D6172" i="1"/>
  <c r="G6172" i="1"/>
  <c r="H6172" i="1"/>
  <c r="I6172" i="1"/>
  <c r="J6172" i="1"/>
  <c r="K6172" i="1"/>
  <c r="D6173" i="1"/>
  <c r="G6173" i="1"/>
  <c r="H6173" i="1"/>
  <c r="I6173" i="1"/>
  <c r="J6173" i="1"/>
  <c r="K6173" i="1"/>
  <c r="D6174" i="1"/>
  <c r="G6174" i="1"/>
  <c r="F6174" i="1" s="1"/>
  <c r="H6174" i="1"/>
  <c r="I6174" i="1"/>
  <c r="J6174" i="1"/>
  <c r="K6174" i="1"/>
  <c r="D6175" i="1"/>
  <c r="G6175" i="1"/>
  <c r="H6175" i="1"/>
  <c r="I6175" i="1"/>
  <c r="J6175" i="1"/>
  <c r="K6175" i="1"/>
  <c r="D6176" i="1"/>
  <c r="G6176" i="1"/>
  <c r="F6176" i="1" s="1"/>
  <c r="H6176" i="1"/>
  <c r="I6176" i="1"/>
  <c r="J6176" i="1"/>
  <c r="K6176" i="1"/>
  <c r="D6177" i="1"/>
  <c r="G6177" i="1"/>
  <c r="H6177" i="1"/>
  <c r="I6177" i="1"/>
  <c r="J6177" i="1"/>
  <c r="K6177" i="1"/>
  <c r="F6177" i="1" s="1"/>
  <c r="D6178" i="1"/>
  <c r="G6178" i="1"/>
  <c r="H6178" i="1"/>
  <c r="I6178" i="1"/>
  <c r="J6178" i="1"/>
  <c r="K6178" i="1"/>
  <c r="D6179" i="1"/>
  <c r="G6179" i="1"/>
  <c r="H6179" i="1"/>
  <c r="I6179" i="1"/>
  <c r="J6179" i="1"/>
  <c r="K6179" i="1"/>
  <c r="D6180" i="1"/>
  <c r="G6180" i="1"/>
  <c r="H6180" i="1"/>
  <c r="I6180" i="1"/>
  <c r="J6180" i="1"/>
  <c r="K6180" i="1"/>
  <c r="D6181" i="1"/>
  <c r="G6181" i="1"/>
  <c r="H6181" i="1"/>
  <c r="I6181" i="1"/>
  <c r="J6181" i="1"/>
  <c r="K6181" i="1"/>
  <c r="D6182" i="1"/>
  <c r="G6182" i="1"/>
  <c r="H6182" i="1"/>
  <c r="I6182" i="1"/>
  <c r="J6182" i="1"/>
  <c r="K6182" i="1"/>
  <c r="D6183" i="1"/>
  <c r="G6183" i="1"/>
  <c r="H6183" i="1"/>
  <c r="F6183" i="1" s="1"/>
  <c r="I6183" i="1"/>
  <c r="J6183" i="1"/>
  <c r="K6183" i="1"/>
  <c r="D6184" i="1"/>
  <c r="G6184" i="1"/>
  <c r="H6184" i="1"/>
  <c r="F6184" i="1" s="1"/>
  <c r="I6184" i="1"/>
  <c r="J6184" i="1"/>
  <c r="K6184" i="1"/>
  <c r="D6185" i="1"/>
  <c r="G6185" i="1"/>
  <c r="H6185" i="1"/>
  <c r="I6185" i="1"/>
  <c r="J6185" i="1"/>
  <c r="K6185" i="1"/>
  <c r="D6186" i="1"/>
  <c r="G6186" i="1"/>
  <c r="H6186" i="1"/>
  <c r="I6186" i="1"/>
  <c r="J6186" i="1"/>
  <c r="K6186" i="1"/>
  <c r="D6187" i="1"/>
  <c r="G6187" i="1"/>
  <c r="H6187" i="1"/>
  <c r="F6187" i="1" s="1"/>
  <c r="I6187" i="1"/>
  <c r="J6187" i="1"/>
  <c r="K6187" i="1"/>
  <c r="D6188" i="1"/>
  <c r="G6188" i="1"/>
  <c r="F6188" i="1" s="1"/>
  <c r="H6188" i="1"/>
  <c r="I6188" i="1"/>
  <c r="J6188" i="1"/>
  <c r="K6188" i="1"/>
  <c r="D6189" i="1"/>
  <c r="G6189" i="1"/>
  <c r="H6189" i="1"/>
  <c r="I6189" i="1"/>
  <c r="J6189" i="1"/>
  <c r="K6189" i="1"/>
  <c r="D6190" i="1"/>
  <c r="G6190" i="1"/>
  <c r="H6190" i="1"/>
  <c r="I6190" i="1"/>
  <c r="J6190" i="1"/>
  <c r="K6190" i="1"/>
  <c r="D6191" i="1"/>
  <c r="G6191" i="1"/>
  <c r="H6191" i="1"/>
  <c r="I6191" i="1"/>
  <c r="J6191" i="1"/>
  <c r="K6191" i="1"/>
  <c r="D6192" i="1"/>
  <c r="F6192" i="1"/>
  <c r="G6192" i="1"/>
  <c r="H6192" i="1"/>
  <c r="I6192" i="1"/>
  <c r="J6192" i="1"/>
  <c r="K6192" i="1"/>
  <c r="D6193" i="1"/>
  <c r="G6193" i="1"/>
  <c r="H6193" i="1"/>
  <c r="I6193" i="1"/>
  <c r="J6193" i="1"/>
  <c r="K6193" i="1"/>
  <c r="D6194" i="1"/>
  <c r="G6194" i="1"/>
  <c r="H6194" i="1"/>
  <c r="I6194" i="1"/>
  <c r="J6194" i="1"/>
  <c r="K6194" i="1"/>
  <c r="D6195" i="1"/>
  <c r="G6195" i="1"/>
  <c r="H6195" i="1"/>
  <c r="I6195" i="1"/>
  <c r="J6195" i="1"/>
  <c r="K6195" i="1"/>
  <c r="D6196" i="1"/>
  <c r="G6196" i="1"/>
  <c r="H6196" i="1"/>
  <c r="I6196" i="1"/>
  <c r="J6196" i="1"/>
  <c r="K6196" i="1"/>
  <c r="D6197" i="1"/>
  <c r="G6197" i="1"/>
  <c r="H6197" i="1"/>
  <c r="I6197" i="1"/>
  <c r="J6197" i="1"/>
  <c r="K6197" i="1"/>
  <c r="D6198" i="1"/>
  <c r="G6198" i="1"/>
  <c r="H6198" i="1"/>
  <c r="I6198" i="1"/>
  <c r="J6198" i="1"/>
  <c r="K6198" i="1"/>
  <c r="D6199" i="1"/>
  <c r="G6199" i="1"/>
  <c r="H6199" i="1"/>
  <c r="I6199" i="1"/>
  <c r="J6199" i="1"/>
  <c r="K6199" i="1"/>
  <c r="D6200" i="1"/>
  <c r="G6200" i="1"/>
  <c r="F6200" i="1" s="1"/>
  <c r="H6200" i="1"/>
  <c r="I6200" i="1"/>
  <c r="J6200" i="1"/>
  <c r="K6200" i="1"/>
  <c r="D6201" i="1"/>
  <c r="F6201" i="1"/>
  <c r="G6201" i="1"/>
  <c r="H6201" i="1"/>
  <c r="I6201" i="1"/>
  <c r="J6201" i="1"/>
  <c r="K6201" i="1"/>
  <c r="D6202" i="1"/>
  <c r="G6202" i="1"/>
  <c r="H6202" i="1"/>
  <c r="I6202" i="1"/>
  <c r="J6202" i="1"/>
  <c r="K6202" i="1"/>
  <c r="D6203" i="1"/>
  <c r="G6203" i="1"/>
  <c r="H6203" i="1"/>
  <c r="I6203" i="1"/>
  <c r="J6203" i="1"/>
  <c r="K6203" i="1"/>
  <c r="D6204" i="1"/>
  <c r="G6204" i="1"/>
  <c r="H6204" i="1"/>
  <c r="I6204" i="1"/>
  <c r="J6204" i="1"/>
  <c r="K6204" i="1"/>
  <c r="D6205" i="1"/>
  <c r="G6205" i="1"/>
  <c r="H6205" i="1"/>
  <c r="I6205" i="1"/>
  <c r="J6205" i="1"/>
  <c r="K6205" i="1"/>
  <c r="D6206" i="1"/>
  <c r="G6206" i="1"/>
  <c r="H6206" i="1"/>
  <c r="I6206" i="1"/>
  <c r="J6206" i="1"/>
  <c r="K6206" i="1"/>
  <c r="D6207" i="1"/>
  <c r="G6207" i="1"/>
  <c r="H6207" i="1"/>
  <c r="I6207" i="1"/>
  <c r="J6207" i="1"/>
  <c r="K6207" i="1"/>
  <c r="D6208" i="1"/>
  <c r="G6208" i="1"/>
  <c r="H6208" i="1"/>
  <c r="I6208" i="1"/>
  <c r="J6208" i="1"/>
  <c r="K6208" i="1"/>
  <c r="D6209" i="1"/>
  <c r="G6209" i="1"/>
  <c r="H6209" i="1"/>
  <c r="I6209" i="1"/>
  <c r="J6209" i="1"/>
  <c r="K6209" i="1"/>
  <c r="F6209" i="1" s="1"/>
  <c r="D6210" i="1"/>
  <c r="G6210" i="1"/>
  <c r="H6210" i="1"/>
  <c r="I6210" i="1"/>
  <c r="J6210" i="1"/>
  <c r="K6210" i="1"/>
  <c r="D6211" i="1"/>
  <c r="G6211" i="1"/>
  <c r="F6211" i="1" s="1"/>
  <c r="H6211" i="1"/>
  <c r="I6211" i="1"/>
  <c r="J6211" i="1"/>
  <c r="K6211" i="1"/>
  <c r="D6212" i="1"/>
  <c r="G6212" i="1"/>
  <c r="H6212" i="1"/>
  <c r="I6212" i="1"/>
  <c r="J6212" i="1"/>
  <c r="K6212" i="1"/>
  <c r="D6213" i="1"/>
  <c r="G6213" i="1"/>
  <c r="H6213" i="1"/>
  <c r="I6213" i="1"/>
  <c r="J6213" i="1"/>
  <c r="K6213" i="1"/>
  <c r="D6214" i="1"/>
  <c r="G6214" i="1"/>
  <c r="H6214" i="1"/>
  <c r="I6214" i="1"/>
  <c r="J6214" i="1"/>
  <c r="K6214" i="1"/>
  <c r="D6215" i="1"/>
  <c r="G6215" i="1"/>
  <c r="F6215" i="1" s="1"/>
  <c r="H6215" i="1"/>
  <c r="I6215" i="1"/>
  <c r="J6215" i="1"/>
  <c r="K6215" i="1"/>
  <c r="D6216" i="1"/>
  <c r="G6216" i="1"/>
  <c r="H6216" i="1"/>
  <c r="I6216" i="1"/>
  <c r="J6216" i="1"/>
  <c r="K6216" i="1"/>
  <c r="D6217" i="1"/>
  <c r="G6217" i="1"/>
  <c r="F6217" i="1" s="1"/>
  <c r="H6217" i="1"/>
  <c r="I6217" i="1"/>
  <c r="J6217" i="1"/>
  <c r="K6217" i="1"/>
  <c r="D6218" i="1"/>
  <c r="G6218" i="1"/>
  <c r="H6218" i="1"/>
  <c r="I6218" i="1"/>
  <c r="J6218" i="1"/>
  <c r="K6218" i="1"/>
  <c r="D6219" i="1"/>
  <c r="G6219" i="1"/>
  <c r="H6219" i="1"/>
  <c r="F6219" i="1" s="1"/>
  <c r="I6219" i="1"/>
  <c r="J6219" i="1"/>
  <c r="K6219" i="1"/>
  <c r="D6220" i="1"/>
  <c r="G6220" i="1"/>
  <c r="H6220" i="1"/>
  <c r="I6220" i="1"/>
  <c r="J6220" i="1"/>
  <c r="K6220" i="1"/>
  <c r="D6221" i="1"/>
  <c r="G6221" i="1"/>
  <c r="H6221" i="1"/>
  <c r="I6221" i="1"/>
  <c r="J6221" i="1"/>
  <c r="K6221" i="1"/>
  <c r="D6222" i="1"/>
  <c r="G6222" i="1"/>
  <c r="H6222" i="1"/>
  <c r="I6222" i="1"/>
  <c r="J6222" i="1"/>
  <c r="K6222" i="1"/>
  <c r="D6223" i="1"/>
  <c r="G6223" i="1"/>
  <c r="H6223" i="1"/>
  <c r="I6223" i="1"/>
  <c r="J6223" i="1"/>
  <c r="K6223" i="1"/>
  <c r="D6224" i="1"/>
  <c r="G6224" i="1"/>
  <c r="F6224" i="1" s="1"/>
  <c r="H6224" i="1"/>
  <c r="I6224" i="1"/>
  <c r="J6224" i="1"/>
  <c r="K6224" i="1"/>
  <c r="D6225" i="1"/>
  <c r="G6225" i="1"/>
  <c r="F6225" i="1" s="1"/>
  <c r="H6225" i="1"/>
  <c r="I6225" i="1"/>
  <c r="J6225" i="1"/>
  <c r="K6225" i="1"/>
  <c r="D6226" i="1"/>
  <c r="G6226" i="1"/>
  <c r="H6226" i="1"/>
  <c r="I6226" i="1"/>
  <c r="J6226" i="1"/>
  <c r="K6226" i="1"/>
  <c r="D6227" i="1"/>
  <c r="G6227" i="1"/>
  <c r="H6227" i="1"/>
  <c r="I6227" i="1"/>
  <c r="J6227" i="1"/>
  <c r="K6227" i="1"/>
  <c r="D6228" i="1"/>
  <c r="G6228" i="1"/>
  <c r="H6228" i="1"/>
  <c r="I6228" i="1"/>
  <c r="J6228" i="1"/>
  <c r="K6228" i="1"/>
  <c r="D6229" i="1"/>
  <c r="G6229" i="1"/>
  <c r="H6229" i="1"/>
  <c r="I6229" i="1"/>
  <c r="J6229" i="1"/>
  <c r="K6229" i="1"/>
  <c r="D6230" i="1"/>
  <c r="G6230" i="1"/>
  <c r="H6230" i="1"/>
  <c r="I6230" i="1"/>
  <c r="J6230" i="1"/>
  <c r="K6230" i="1"/>
  <c r="D6231" i="1"/>
  <c r="G6231" i="1"/>
  <c r="H6231" i="1"/>
  <c r="I6231" i="1"/>
  <c r="J6231" i="1"/>
  <c r="K6231" i="1"/>
  <c r="D6232" i="1"/>
  <c r="G6232" i="1"/>
  <c r="H6232" i="1"/>
  <c r="I6232" i="1"/>
  <c r="J6232" i="1"/>
  <c r="K6232" i="1"/>
  <c r="D6233" i="1"/>
  <c r="F6233" i="1"/>
  <c r="G6233" i="1"/>
  <c r="H6233" i="1"/>
  <c r="I6233" i="1"/>
  <c r="J6233" i="1"/>
  <c r="K6233" i="1"/>
  <c r="D6234" i="1"/>
  <c r="G6234" i="1"/>
  <c r="H6234" i="1"/>
  <c r="I6234" i="1"/>
  <c r="J6234" i="1"/>
  <c r="K6234" i="1"/>
  <c r="D6235" i="1"/>
  <c r="G6235" i="1"/>
  <c r="H6235" i="1"/>
  <c r="I6235" i="1"/>
  <c r="J6235" i="1"/>
  <c r="K6235" i="1"/>
  <c r="D6236" i="1"/>
  <c r="G6236" i="1"/>
  <c r="H6236" i="1"/>
  <c r="I6236" i="1"/>
  <c r="J6236" i="1"/>
  <c r="K6236" i="1"/>
  <c r="D6237" i="1"/>
  <c r="G6237" i="1"/>
  <c r="H6237" i="1"/>
  <c r="I6237" i="1"/>
  <c r="J6237" i="1"/>
  <c r="K6237" i="1"/>
  <c r="D6238" i="1"/>
  <c r="G6238" i="1"/>
  <c r="H6238" i="1"/>
  <c r="I6238" i="1"/>
  <c r="J6238" i="1"/>
  <c r="K6238" i="1"/>
  <c r="D6239" i="1"/>
  <c r="G6239" i="1"/>
  <c r="H6239" i="1"/>
  <c r="I6239" i="1"/>
  <c r="J6239" i="1"/>
  <c r="K6239" i="1"/>
  <c r="D6240" i="1"/>
  <c r="G6240" i="1"/>
  <c r="H6240" i="1"/>
  <c r="I6240" i="1"/>
  <c r="J6240" i="1"/>
  <c r="K6240" i="1"/>
  <c r="F6240" i="1" s="1"/>
  <c r="D6241" i="1"/>
  <c r="G6241" i="1"/>
  <c r="F6241" i="1" s="1"/>
  <c r="H6241" i="1"/>
  <c r="I6241" i="1"/>
  <c r="J6241" i="1"/>
  <c r="K6241" i="1"/>
  <c r="D6242" i="1"/>
  <c r="G6242" i="1"/>
  <c r="F6242" i="1" s="1"/>
  <c r="H6242" i="1"/>
  <c r="I6242" i="1"/>
  <c r="J6242" i="1"/>
  <c r="K6242" i="1"/>
  <c r="D6243" i="1"/>
  <c r="G6243" i="1"/>
  <c r="H6243" i="1"/>
  <c r="I6243" i="1"/>
  <c r="J6243" i="1"/>
  <c r="K6243" i="1"/>
  <c r="D6244" i="1"/>
  <c r="G6244" i="1"/>
  <c r="H6244" i="1"/>
  <c r="I6244" i="1"/>
  <c r="J6244" i="1"/>
  <c r="K6244" i="1"/>
  <c r="D6245" i="1"/>
  <c r="G6245" i="1"/>
  <c r="H6245" i="1"/>
  <c r="I6245" i="1"/>
  <c r="J6245" i="1"/>
  <c r="K6245" i="1"/>
  <c r="D6246" i="1"/>
  <c r="G6246" i="1"/>
  <c r="H6246" i="1"/>
  <c r="I6246" i="1"/>
  <c r="J6246" i="1"/>
  <c r="K6246" i="1"/>
  <c r="D6247" i="1"/>
  <c r="G6247" i="1"/>
  <c r="H6247" i="1"/>
  <c r="I6247" i="1"/>
  <c r="J6247" i="1"/>
  <c r="K6247" i="1"/>
  <c r="D6248" i="1"/>
  <c r="G6248" i="1"/>
  <c r="F6248" i="1" s="1"/>
  <c r="H6248" i="1"/>
  <c r="I6248" i="1"/>
  <c r="J6248" i="1"/>
  <c r="K6248" i="1"/>
  <c r="D6249" i="1"/>
  <c r="G6249" i="1"/>
  <c r="H6249" i="1"/>
  <c r="I6249" i="1"/>
  <c r="J6249" i="1"/>
  <c r="K6249" i="1"/>
  <c r="D6250" i="1"/>
  <c r="G6250" i="1"/>
  <c r="F6250" i="1" s="1"/>
  <c r="H6250" i="1"/>
  <c r="I6250" i="1"/>
  <c r="J6250" i="1"/>
  <c r="K6250" i="1"/>
  <c r="D6251" i="1"/>
  <c r="G6251" i="1"/>
  <c r="H6251" i="1"/>
  <c r="I6251" i="1"/>
  <c r="J6251" i="1"/>
  <c r="K6251" i="1"/>
  <c r="D6252" i="1"/>
  <c r="G6252" i="1"/>
  <c r="H6252" i="1"/>
  <c r="I6252" i="1"/>
  <c r="J6252" i="1"/>
  <c r="K6252" i="1"/>
  <c r="D6253" i="1"/>
  <c r="G6253" i="1"/>
  <c r="H6253" i="1"/>
  <c r="I6253" i="1"/>
  <c r="J6253" i="1"/>
  <c r="F6253" i="1" s="1"/>
  <c r="K6253" i="1"/>
  <c r="D6254" i="1"/>
  <c r="G6254" i="1"/>
  <c r="F6254" i="1" s="1"/>
  <c r="H6254" i="1"/>
  <c r="I6254" i="1"/>
  <c r="J6254" i="1"/>
  <c r="K6254" i="1"/>
  <c r="D6255" i="1"/>
  <c r="G6255" i="1"/>
  <c r="F6255" i="1" s="1"/>
  <c r="H6255" i="1"/>
  <c r="I6255" i="1"/>
  <c r="J6255" i="1"/>
  <c r="K6255" i="1"/>
  <c r="D6256" i="1"/>
  <c r="G6256" i="1"/>
  <c r="F6256" i="1" s="1"/>
  <c r="H6256" i="1"/>
  <c r="I6256" i="1"/>
  <c r="J6256" i="1"/>
  <c r="K6256" i="1"/>
  <c r="D6257" i="1"/>
  <c r="G6257" i="1"/>
  <c r="H6257" i="1"/>
  <c r="I6257" i="1"/>
  <c r="J6257" i="1"/>
  <c r="K6257" i="1"/>
  <c r="D6258" i="1"/>
  <c r="G6258" i="1"/>
  <c r="H6258" i="1"/>
  <c r="I6258" i="1"/>
  <c r="J6258" i="1"/>
  <c r="K6258" i="1"/>
  <c r="D6259" i="1"/>
  <c r="G6259" i="1"/>
  <c r="H6259" i="1"/>
  <c r="I6259" i="1"/>
  <c r="J6259" i="1"/>
  <c r="K6259" i="1"/>
  <c r="D6260" i="1"/>
  <c r="G6260" i="1"/>
  <c r="H6260" i="1"/>
  <c r="I6260" i="1"/>
  <c r="J6260" i="1"/>
  <c r="K6260" i="1"/>
  <c r="D6261" i="1"/>
  <c r="G6261" i="1"/>
  <c r="H6261" i="1"/>
  <c r="I6261" i="1"/>
  <c r="J6261" i="1"/>
  <c r="K6261" i="1"/>
  <c r="D6262" i="1"/>
  <c r="G6262" i="1"/>
  <c r="H6262" i="1"/>
  <c r="I6262" i="1"/>
  <c r="J6262" i="1"/>
  <c r="K6262" i="1"/>
  <c r="D6263" i="1"/>
  <c r="G6263" i="1"/>
  <c r="F6263" i="1" s="1"/>
  <c r="H6263" i="1"/>
  <c r="I6263" i="1"/>
  <c r="J6263" i="1"/>
  <c r="K6263" i="1"/>
  <c r="D6264" i="1"/>
  <c r="F6264" i="1"/>
  <c r="G6264" i="1"/>
  <c r="H6264" i="1"/>
  <c r="I6264" i="1"/>
  <c r="J6264" i="1"/>
  <c r="K6264" i="1"/>
  <c r="D6265" i="1"/>
  <c r="G6265" i="1"/>
  <c r="F6265" i="1" s="1"/>
  <c r="H6265" i="1"/>
  <c r="I6265" i="1"/>
  <c r="J6265" i="1"/>
  <c r="K6265" i="1"/>
  <c r="D6266" i="1"/>
  <c r="G6266" i="1"/>
  <c r="H6266" i="1"/>
  <c r="I6266" i="1"/>
  <c r="J6266" i="1"/>
  <c r="K6266" i="1"/>
  <c r="D6267" i="1"/>
  <c r="G6267" i="1"/>
  <c r="H6267" i="1"/>
  <c r="I6267" i="1"/>
  <c r="J6267" i="1"/>
  <c r="K6267" i="1"/>
  <c r="D6268" i="1"/>
  <c r="G6268" i="1"/>
  <c r="H6268" i="1"/>
  <c r="I6268" i="1"/>
  <c r="J6268" i="1"/>
  <c r="K6268" i="1"/>
  <c r="D6269" i="1"/>
  <c r="G6269" i="1"/>
  <c r="H6269" i="1"/>
  <c r="I6269" i="1"/>
  <c r="J6269" i="1"/>
  <c r="K6269" i="1"/>
  <c r="D6270" i="1"/>
  <c r="G6270" i="1"/>
  <c r="H6270" i="1"/>
  <c r="I6270" i="1"/>
  <c r="J6270" i="1"/>
  <c r="K6270" i="1"/>
  <c r="D6271" i="1"/>
  <c r="G6271" i="1"/>
  <c r="H6271" i="1"/>
  <c r="I6271" i="1"/>
  <c r="J6271" i="1"/>
  <c r="K6271" i="1"/>
  <c r="D6272" i="1"/>
  <c r="G6272" i="1"/>
  <c r="H6272" i="1"/>
  <c r="I6272" i="1"/>
  <c r="J6272" i="1"/>
  <c r="K6272" i="1"/>
  <c r="F6272" i="1" s="1"/>
  <c r="D6273" i="1"/>
  <c r="G6273" i="1"/>
  <c r="F6273" i="1" s="1"/>
  <c r="H6273" i="1"/>
  <c r="I6273" i="1"/>
  <c r="J6273" i="1"/>
  <c r="K6273" i="1"/>
  <c r="D6274" i="1"/>
  <c r="G6274" i="1"/>
  <c r="H6274" i="1"/>
  <c r="I6274" i="1"/>
  <c r="J6274" i="1"/>
  <c r="K6274" i="1"/>
  <c r="D6275" i="1"/>
  <c r="G6275" i="1"/>
  <c r="H6275" i="1"/>
  <c r="I6275" i="1"/>
  <c r="J6275" i="1"/>
  <c r="K6275" i="1"/>
  <c r="D6276" i="1"/>
  <c r="G6276" i="1"/>
  <c r="H6276" i="1"/>
  <c r="I6276" i="1"/>
  <c r="J6276" i="1"/>
  <c r="K6276" i="1"/>
  <c r="D6277" i="1"/>
  <c r="G6277" i="1"/>
  <c r="H6277" i="1"/>
  <c r="I6277" i="1"/>
  <c r="J6277" i="1"/>
  <c r="K6277" i="1"/>
  <c r="D6278" i="1"/>
  <c r="G6278" i="1"/>
  <c r="H6278" i="1"/>
  <c r="I6278" i="1"/>
  <c r="J6278" i="1"/>
  <c r="K6278" i="1"/>
  <c r="D6279" i="1"/>
  <c r="G6279" i="1"/>
  <c r="H6279" i="1"/>
  <c r="I6279" i="1"/>
  <c r="J6279" i="1"/>
  <c r="K6279" i="1"/>
  <c r="D6280" i="1"/>
  <c r="G6280" i="1"/>
  <c r="H6280" i="1"/>
  <c r="I6280" i="1"/>
  <c r="J6280" i="1"/>
  <c r="K6280" i="1"/>
  <c r="D6281" i="1"/>
  <c r="G6281" i="1"/>
  <c r="H6281" i="1"/>
  <c r="I6281" i="1"/>
  <c r="J6281" i="1"/>
  <c r="K6281" i="1"/>
  <c r="D6282" i="1"/>
  <c r="G6282" i="1"/>
  <c r="F6282" i="1" s="1"/>
  <c r="H6282" i="1"/>
  <c r="I6282" i="1"/>
  <c r="J6282" i="1"/>
  <c r="K6282" i="1"/>
  <c r="D6283" i="1"/>
  <c r="G6283" i="1"/>
  <c r="H6283" i="1"/>
  <c r="I6283" i="1"/>
  <c r="J6283" i="1"/>
  <c r="K6283" i="1"/>
  <c r="D6284" i="1"/>
  <c r="G6284" i="1"/>
  <c r="H6284" i="1"/>
  <c r="I6284" i="1"/>
  <c r="J6284" i="1"/>
  <c r="K6284" i="1"/>
  <c r="D6285" i="1"/>
  <c r="G6285" i="1"/>
  <c r="H6285" i="1"/>
  <c r="I6285" i="1"/>
  <c r="J6285" i="1"/>
  <c r="K6285" i="1"/>
  <c r="D6286" i="1"/>
  <c r="G6286" i="1"/>
  <c r="F6286" i="1" s="1"/>
  <c r="H6286" i="1"/>
  <c r="I6286" i="1"/>
  <c r="J6286" i="1"/>
  <c r="K6286" i="1"/>
  <c r="D6287" i="1"/>
  <c r="G6287" i="1"/>
  <c r="H6287" i="1"/>
  <c r="I6287" i="1"/>
  <c r="J6287" i="1"/>
  <c r="K6287" i="1"/>
  <c r="D6288" i="1"/>
  <c r="G6288" i="1"/>
  <c r="H6288" i="1"/>
  <c r="I6288" i="1"/>
  <c r="J6288" i="1"/>
  <c r="K6288" i="1"/>
  <c r="D6289" i="1"/>
  <c r="G6289" i="1"/>
  <c r="H6289" i="1"/>
  <c r="I6289" i="1"/>
  <c r="F6289" i="1" s="1"/>
  <c r="J6289" i="1"/>
  <c r="K6289" i="1"/>
  <c r="D6290" i="1"/>
  <c r="G6290" i="1"/>
  <c r="H6290" i="1"/>
  <c r="I6290" i="1"/>
  <c r="J6290" i="1"/>
  <c r="K6290" i="1"/>
  <c r="D6291" i="1"/>
  <c r="G6291" i="1"/>
  <c r="H6291" i="1"/>
  <c r="I6291" i="1"/>
  <c r="J6291" i="1"/>
  <c r="K6291" i="1"/>
  <c r="D6292" i="1"/>
  <c r="G6292" i="1"/>
  <c r="H6292" i="1"/>
  <c r="I6292" i="1"/>
  <c r="J6292" i="1"/>
  <c r="K6292" i="1"/>
  <c r="D6293" i="1"/>
  <c r="G6293" i="1"/>
  <c r="H6293" i="1"/>
  <c r="I6293" i="1"/>
  <c r="J6293" i="1"/>
  <c r="K6293" i="1"/>
  <c r="D6294" i="1"/>
  <c r="G6294" i="1"/>
  <c r="H6294" i="1"/>
  <c r="I6294" i="1"/>
  <c r="J6294" i="1"/>
  <c r="K6294" i="1"/>
  <c r="D6295" i="1"/>
  <c r="G6295" i="1"/>
  <c r="H6295" i="1"/>
  <c r="I6295" i="1"/>
  <c r="J6295" i="1"/>
  <c r="F6295" i="1" s="1"/>
  <c r="K6295" i="1"/>
  <c r="D6296" i="1"/>
  <c r="F6296" i="1"/>
  <c r="G6296" i="1"/>
  <c r="H6296" i="1"/>
  <c r="I6296" i="1"/>
  <c r="J6296" i="1"/>
  <c r="K6296" i="1"/>
  <c r="D6297" i="1"/>
  <c r="G6297" i="1"/>
  <c r="F6297" i="1" s="1"/>
  <c r="H6297" i="1"/>
  <c r="I6297" i="1"/>
  <c r="J6297" i="1"/>
  <c r="K6297" i="1"/>
  <c r="D6298" i="1"/>
  <c r="G6298" i="1"/>
  <c r="H6298" i="1"/>
  <c r="I6298" i="1"/>
  <c r="J6298" i="1"/>
  <c r="K6298" i="1"/>
  <c r="D6299" i="1"/>
  <c r="G6299" i="1"/>
  <c r="H6299" i="1"/>
  <c r="I6299" i="1"/>
  <c r="J6299" i="1"/>
  <c r="K6299" i="1"/>
  <c r="D6300" i="1"/>
  <c r="G6300" i="1"/>
  <c r="H6300" i="1"/>
  <c r="I6300" i="1"/>
  <c r="J6300" i="1"/>
  <c r="K6300" i="1"/>
  <c r="D6301" i="1"/>
  <c r="G6301" i="1"/>
  <c r="H6301" i="1"/>
  <c r="I6301" i="1"/>
  <c r="J6301" i="1"/>
  <c r="K6301" i="1"/>
  <c r="D6302" i="1"/>
  <c r="G6302" i="1"/>
  <c r="H6302" i="1"/>
  <c r="I6302" i="1"/>
  <c r="J6302" i="1"/>
  <c r="K6302" i="1"/>
  <c r="D6303" i="1"/>
  <c r="G6303" i="1"/>
  <c r="F6303" i="1" s="1"/>
  <c r="H6303" i="1"/>
  <c r="I6303" i="1"/>
  <c r="J6303" i="1"/>
  <c r="K6303" i="1"/>
  <c r="D6304" i="1"/>
  <c r="G6304" i="1"/>
  <c r="H6304" i="1"/>
  <c r="I6304" i="1"/>
  <c r="J6304" i="1"/>
  <c r="K6304" i="1"/>
  <c r="D6305" i="1"/>
  <c r="F6305" i="1"/>
  <c r="G6305" i="1"/>
  <c r="H6305" i="1"/>
  <c r="I6305" i="1"/>
  <c r="J6305" i="1"/>
  <c r="K6305" i="1"/>
  <c r="D6306" i="1"/>
  <c r="G6306" i="1"/>
  <c r="H6306" i="1"/>
  <c r="I6306" i="1"/>
  <c r="J6306" i="1"/>
  <c r="K6306" i="1"/>
  <c r="D6307" i="1"/>
  <c r="G6307" i="1"/>
  <c r="H6307" i="1"/>
  <c r="I6307" i="1"/>
  <c r="J6307" i="1"/>
  <c r="K6307" i="1"/>
  <c r="D6308" i="1"/>
  <c r="G6308" i="1"/>
  <c r="H6308" i="1"/>
  <c r="I6308" i="1"/>
  <c r="J6308" i="1"/>
  <c r="K6308" i="1"/>
  <c r="D6309" i="1"/>
  <c r="G6309" i="1"/>
  <c r="H6309" i="1"/>
  <c r="I6309" i="1"/>
  <c r="J6309" i="1"/>
  <c r="K6309" i="1"/>
  <c r="D6310" i="1"/>
  <c r="G6310" i="1"/>
  <c r="H6310" i="1"/>
  <c r="I6310" i="1"/>
  <c r="J6310" i="1"/>
  <c r="K6310" i="1"/>
  <c r="D6311" i="1"/>
  <c r="G6311" i="1"/>
  <c r="H6311" i="1"/>
  <c r="I6311" i="1"/>
  <c r="F6311" i="1" s="1"/>
  <c r="J6311" i="1"/>
  <c r="K6311" i="1"/>
  <c r="D6312" i="1"/>
  <c r="G6312" i="1"/>
  <c r="F6312" i="1" s="1"/>
  <c r="H6312" i="1"/>
  <c r="I6312" i="1"/>
  <c r="J6312" i="1"/>
  <c r="K6312" i="1"/>
  <c r="D6313" i="1"/>
  <c r="G6313" i="1"/>
  <c r="H6313" i="1"/>
  <c r="F6313" i="1" s="1"/>
  <c r="I6313" i="1"/>
  <c r="J6313" i="1"/>
  <c r="K6313" i="1"/>
  <c r="D6314" i="1"/>
  <c r="G6314" i="1"/>
  <c r="H6314" i="1"/>
  <c r="I6314" i="1"/>
  <c r="J6314" i="1"/>
  <c r="K6314" i="1"/>
  <c r="D6315" i="1"/>
  <c r="G6315" i="1"/>
  <c r="H6315" i="1"/>
  <c r="I6315" i="1"/>
  <c r="J6315" i="1"/>
  <c r="K6315" i="1"/>
  <c r="D6316" i="1"/>
  <c r="G6316" i="1"/>
  <c r="H6316" i="1"/>
  <c r="I6316" i="1"/>
  <c r="J6316" i="1"/>
  <c r="K6316" i="1"/>
  <c r="D6317" i="1"/>
  <c r="G6317" i="1"/>
  <c r="H6317" i="1"/>
  <c r="I6317" i="1"/>
  <c r="J6317" i="1"/>
  <c r="K6317" i="1"/>
  <c r="D6318" i="1"/>
  <c r="G6318" i="1"/>
  <c r="H6318" i="1"/>
  <c r="I6318" i="1"/>
  <c r="J6318" i="1"/>
  <c r="K6318" i="1"/>
  <c r="D6319" i="1"/>
  <c r="G6319" i="1"/>
  <c r="H6319" i="1"/>
  <c r="I6319" i="1"/>
  <c r="F6319" i="1" s="1"/>
  <c r="J6319" i="1"/>
  <c r="K6319" i="1"/>
  <c r="D6320" i="1"/>
  <c r="G6320" i="1"/>
  <c r="H6320" i="1"/>
  <c r="I6320" i="1"/>
  <c r="J6320" i="1"/>
  <c r="K6320" i="1"/>
  <c r="D6321" i="1"/>
  <c r="G6321" i="1"/>
  <c r="H6321" i="1"/>
  <c r="I6321" i="1"/>
  <c r="J6321" i="1"/>
  <c r="K6321" i="1"/>
  <c r="F6321" i="1" s="1"/>
  <c r="D6322" i="1"/>
  <c r="G6322" i="1"/>
  <c r="H6322" i="1"/>
  <c r="I6322" i="1"/>
  <c r="J6322" i="1"/>
  <c r="K6322" i="1"/>
  <c r="D6323" i="1"/>
  <c r="G6323" i="1"/>
  <c r="H6323" i="1"/>
  <c r="I6323" i="1"/>
  <c r="J6323" i="1"/>
  <c r="K6323" i="1"/>
  <c r="D6324" i="1"/>
  <c r="G6324" i="1"/>
  <c r="H6324" i="1"/>
  <c r="I6324" i="1"/>
  <c r="J6324" i="1"/>
  <c r="K6324" i="1"/>
  <c r="D6325" i="1"/>
  <c r="G6325" i="1"/>
  <c r="H6325" i="1"/>
  <c r="I6325" i="1"/>
  <c r="J6325" i="1"/>
  <c r="K6325" i="1"/>
  <c r="D6326" i="1"/>
  <c r="G6326" i="1"/>
  <c r="H6326" i="1"/>
  <c r="I6326" i="1"/>
  <c r="J6326" i="1"/>
  <c r="K6326" i="1"/>
  <c r="D6327" i="1"/>
  <c r="G6327" i="1"/>
  <c r="H6327" i="1"/>
  <c r="I6327" i="1"/>
  <c r="J6327" i="1"/>
  <c r="K6327" i="1"/>
  <c r="D6328" i="1"/>
  <c r="G6328" i="1"/>
  <c r="H6328" i="1"/>
  <c r="I6328" i="1"/>
  <c r="J6328" i="1"/>
  <c r="K6328" i="1"/>
  <c r="D6329" i="1"/>
  <c r="G6329" i="1"/>
  <c r="H6329" i="1"/>
  <c r="I6329" i="1"/>
  <c r="F6329" i="1" s="1"/>
  <c r="J6329" i="1"/>
  <c r="K6329" i="1"/>
  <c r="D6330" i="1"/>
  <c r="G6330" i="1"/>
  <c r="H6330" i="1"/>
  <c r="I6330" i="1"/>
  <c r="J6330" i="1"/>
  <c r="K6330" i="1"/>
  <c r="D6331" i="1"/>
  <c r="G6331" i="1"/>
  <c r="H6331" i="1"/>
  <c r="I6331" i="1"/>
  <c r="J6331" i="1"/>
  <c r="K6331" i="1"/>
  <c r="D6332" i="1"/>
  <c r="G6332" i="1"/>
  <c r="F6332" i="1" s="1"/>
  <c r="H6332" i="1"/>
  <c r="I6332" i="1"/>
  <c r="J6332" i="1"/>
  <c r="K6332" i="1"/>
  <c r="D6333" i="1"/>
  <c r="G6333" i="1"/>
  <c r="H6333" i="1"/>
  <c r="I6333" i="1"/>
  <c r="J6333" i="1"/>
  <c r="K6333" i="1"/>
  <c r="D6334" i="1"/>
  <c r="G6334" i="1"/>
  <c r="H6334" i="1"/>
  <c r="I6334" i="1"/>
  <c r="J6334" i="1"/>
  <c r="K6334" i="1"/>
  <c r="D6335" i="1"/>
  <c r="G6335" i="1"/>
  <c r="H6335" i="1"/>
  <c r="I6335" i="1"/>
  <c r="J6335" i="1"/>
  <c r="F6335" i="1" s="1"/>
  <c r="K6335" i="1"/>
  <c r="D6336" i="1"/>
  <c r="F6336" i="1"/>
  <c r="G6336" i="1"/>
  <c r="H6336" i="1"/>
  <c r="I6336" i="1"/>
  <c r="J6336" i="1"/>
  <c r="K6336" i="1"/>
  <c r="D6337" i="1"/>
  <c r="G6337" i="1"/>
  <c r="H6337" i="1"/>
  <c r="I6337" i="1"/>
  <c r="J6337" i="1"/>
  <c r="K6337" i="1"/>
  <c r="D6338" i="1"/>
  <c r="G6338" i="1"/>
  <c r="H6338" i="1"/>
  <c r="I6338" i="1"/>
  <c r="J6338" i="1"/>
  <c r="K6338" i="1"/>
  <c r="D6339" i="1"/>
  <c r="G6339" i="1"/>
  <c r="H6339" i="1"/>
  <c r="F6339" i="1" s="1"/>
  <c r="I6339" i="1"/>
  <c r="J6339" i="1"/>
  <c r="K6339" i="1"/>
  <c r="D6340" i="1"/>
  <c r="G6340" i="1"/>
  <c r="F6340" i="1" s="1"/>
  <c r="H6340" i="1"/>
  <c r="I6340" i="1"/>
  <c r="J6340" i="1"/>
  <c r="K6340" i="1"/>
  <c r="D6341" i="1"/>
  <c r="G6341" i="1"/>
  <c r="H6341" i="1"/>
  <c r="I6341" i="1"/>
  <c r="J6341" i="1"/>
  <c r="K6341" i="1"/>
  <c r="D6342" i="1"/>
  <c r="G6342" i="1"/>
  <c r="H6342" i="1"/>
  <c r="I6342" i="1"/>
  <c r="J6342" i="1"/>
  <c r="K6342" i="1"/>
  <c r="D6343" i="1"/>
  <c r="G6343" i="1"/>
  <c r="H6343" i="1"/>
  <c r="I6343" i="1"/>
  <c r="J6343" i="1"/>
  <c r="K6343" i="1"/>
  <c r="D6344" i="1"/>
  <c r="F6344" i="1"/>
  <c r="G6344" i="1"/>
  <c r="H6344" i="1"/>
  <c r="I6344" i="1"/>
  <c r="J6344" i="1"/>
  <c r="K6344" i="1"/>
  <c r="D6345" i="1"/>
  <c r="G6345" i="1"/>
  <c r="H6345" i="1"/>
  <c r="I6345" i="1"/>
  <c r="J6345" i="1"/>
  <c r="K6345" i="1"/>
  <c r="D6346" i="1"/>
  <c r="G6346" i="1"/>
  <c r="H6346" i="1"/>
  <c r="I6346" i="1"/>
  <c r="J6346" i="1"/>
  <c r="K6346" i="1"/>
  <c r="D6347" i="1"/>
  <c r="G6347" i="1"/>
  <c r="H6347" i="1"/>
  <c r="I6347" i="1"/>
  <c r="J6347" i="1"/>
  <c r="K6347" i="1"/>
  <c r="D6348" i="1"/>
  <c r="G6348" i="1"/>
  <c r="H6348" i="1"/>
  <c r="I6348" i="1"/>
  <c r="J6348" i="1"/>
  <c r="K6348" i="1"/>
  <c r="D6349" i="1"/>
  <c r="G6349" i="1"/>
  <c r="H6349" i="1"/>
  <c r="I6349" i="1"/>
  <c r="J6349" i="1"/>
  <c r="K6349" i="1"/>
  <c r="D6350" i="1"/>
  <c r="G6350" i="1"/>
  <c r="H6350" i="1"/>
  <c r="I6350" i="1"/>
  <c r="J6350" i="1"/>
  <c r="K6350" i="1"/>
  <c r="D6351" i="1"/>
  <c r="G6351" i="1"/>
  <c r="H6351" i="1"/>
  <c r="I6351" i="1"/>
  <c r="J6351" i="1"/>
  <c r="K6351" i="1"/>
  <c r="D6352" i="1"/>
  <c r="G6352" i="1"/>
  <c r="H6352" i="1"/>
  <c r="I6352" i="1"/>
  <c r="J6352" i="1"/>
  <c r="K6352" i="1"/>
  <c r="D6353" i="1"/>
  <c r="F6353" i="1"/>
  <c r="G6353" i="1"/>
  <c r="H6353" i="1"/>
  <c r="I6353" i="1"/>
  <c r="J6353" i="1"/>
  <c r="K6353" i="1"/>
  <c r="D6354" i="1"/>
  <c r="G6354" i="1"/>
  <c r="H6354" i="1"/>
  <c r="I6354" i="1"/>
  <c r="J6354" i="1"/>
  <c r="K6354" i="1"/>
  <c r="D6355" i="1"/>
  <c r="G6355" i="1"/>
  <c r="H6355" i="1"/>
  <c r="I6355" i="1"/>
  <c r="J6355" i="1"/>
  <c r="K6355" i="1"/>
  <c r="D6356" i="1"/>
  <c r="G6356" i="1"/>
  <c r="H6356" i="1"/>
  <c r="I6356" i="1"/>
  <c r="J6356" i="1"/>
  <c r="K6356" i="1"/>
  <c r="D6357" i="1"/>
  <c r="G6357" i="1"/>
  <c r="H6357" i="1"/>
  <c r="I6357" i="1"/>
  <c r="J6357" i="1"/>
  <c r="K6357" i="1"/>
  <c r="D6358" i="1"/>
  <c r="G6358" i="1"/>
  <c r="H6358" i="1"/>
  <c r="I6358" i="1"/>
  <c r="J6358" i="1"/>
  <c r="K6358" i="1"/>
  <c r="D6359" i="1"/>
  <c r="G6359" i="1"/>
  <c r="H6359" i="1"/>
  <c r="I6359" i="1"/>
  <c r="J6359" i="1"/>
  <c r="F6359" i="1" s="1"/>
  <c r="K6359" i="1"/>
  <c r="D6360" i="1"/>
  <c r="G6360" i="1"/>
  <c r="H6360" i="1"/>
  <c r="I6360" i="1"/>
  <c r="J6360" i="1"/>
  <c r="K6360" i="1"/>
  <c r="D6361" i="1"/>
  <c r="F6361" i="1"/>
  <c r="G6361" i="1"/>
  <c r="H6361" i="1"/>
  <c r="I6361" i="1"/>
  <c r="J6361" i="1"/>
  <c r="K6361" i="1"/>
  <c r="D6362" i="1"/>
  <c r="G6362" i="1"/>
  <c r="H6362" i="1"/>
  <c r="I6362" i="1"/>
  <c r="J6362" i="1"/>
  <c r="K6362" i="1"/>
  <c r="D6363" i="1"/>
  <c r="G6363" i="1"/>
  <c r="H6363" i="1"/>
  <c r="I6363" i="1"/>
  <c r="J6363" i="1"/>
  <c r="K6363" i="1"/>
  <c r="D6364" i="1"/>
  <c r="G6364" i="1"/>
  <c r="F6364" i="1" s="1"/>
  <c r="H6364" i="1"/>
  <c r="I6364" i="1"/>
  <c r="J6364" i="1"/>
  <c r="K6364" i="1"/>
  <c r="D6365" i="1"/>
  <c r="G6365" i="1"/>
  <c r="H6365" i="1"/>
  <c r="I6365" i="1"/>
  <c r="J6365" i="1"/>
  <c r="K6365" i="1"/>
  <c r="D6366" i="1"/>
  <c r="G6366" i="1"/>
  <c r="H6366" i="1"/>
  <c r="I6366" i="1"/>
  <c r="J6366" i="1"/>
  <c r="K6366" i="1"/>
  <c r="D6367" i="1"/>
  <c r="G6367" i="1"/>
  <c r="H6367" i="1"/>
  <c r="I6367" i="1"/>
  <c r="J6367" i="1"/>
  <c r="K6367" i="1"/>
  <c r="D6368" i="1"/>
  <c r="G6368" i="1"/>
  <c r="H6368" i="1"/>
  <c r="I6368" i="1"/>
  <c r="J6368" i="1"/>
  <c r="K6368" i="1"/>
  <c r="F6368" i="1" s="1"/>
  <c r="D6369" i="1"/>
  <c r="G6369" i="1"/>
  <c r="H6369" i="1"/>
  <c r="I6369" i="1"/>
  <c r="J6369" i="1"/>
  <c r="K6369" i="1"/>
  <c r="D6370" i="1"/>
  <c r="G6370" i="1"/>
  <c r="H6370" i="1"/>
  <c r="I6370" i="1"/>
  <c r="J6370" i="1"/>
  <c r="K6370" i="1"/>
  <c r="D6371" i="1"/>
  <c r="G6371" i="1"/>
  <c r="H6371" i="1"/>
  <c r="F6371" i="1" s="1"/>
  <c r="I6371" i="1"/>
  <c r="J6371" i="1"/>
  <c r="K6371" i="1"/>
  <c r="D6372" i="1"/>
  <c r="G6372" i="1"/>
  <c r="H6372" i="1"/>
  <c r="I6372" i="1"/>
  <c r="J6372" i="1"/>
  <c r="K6372" i="1"/>
  <c r="D6373" i="1"/>
  <c r="G6373" i="1"/>
  <c r="H6373" i="1"/>
  <c r="I6373" i="1"/>
  <c r="J6373" i="1"/>
  <c r="K6373" i="1"/>
  <c r="D6374" i="1"/>
  <c r="G6374" i="1"/>
  <c r="H6374" i="1"/>
  <c r="I6374" i="1"/>
  <c r="J6374" i="1"/>
  <c r="K6374" i="1"/>
  <c r="D6375" i="1"/>
  <c r="G6375" i="1"/>
  <c r="H6375" i="1"/>
  <c r="I6375" i="1"/>
  <c r="J6375" i="1"/>
  <c r="K6375" i="1"/>
  <c r="D6376" i="1"/>
  <c r="G6376" i="1"/>
  <c r="H6376" i="1"/>
  <c r="I6376" i="1"/>
  <c r="F6376" i="1" s="1"/>
  <c r="J6376" i="1"/>
  <c r="K6376" i="1"/>
  <c r="D6377" i="1"/>
  <c r="G6377" i="1"/>
  <c r="F6377" i="1" s="1"/>
  <c r="H6377" i="1"/>
  <c r="I6377" i="1"/>
  <c r="J6377" i="1"/>
  <c r="K6377" i="1"/>
  <c r="D6378" i="1"/>
  <c r="G6378" i="1"/>
  <c r="H6378" i="1"/>
  <c r="I6378" i="1"/>
  <c r="J6378" i="1"/>
  <c r="K6378" i="1"/>
  <c r="D6379" i="1"/>
  <c r="G6379" i="1"/>
  <c r="H6379" i="1"/>
  <c r="I6379" i="1"/>
  <c r="J6379" i="1"/>
  <c r="K6379" i="1"/>
  <c r="D6380" i="1"/>
  <c r="G6380" i="1"/>
  <c r="H6380" i="1"/>
  <c r="I6380" i="1"/>
  <c r="J6380" i="1"/>
  <c r="K6380" i="1"/>
  <c r="D6381" i="1"/>
  <c r="G6381" i="1"/>
  <c r="H6381" i="1"/>
  <c r="I6381" i="1"/>
  <c r="J6381" i="1"/>
  <c r="K6381" i="1"/>
  <c r="D6382" i="1"/>
  <c r="G6382" i="1"/>
  <c r="H6382" i="1"/>
  <c r="I6382" i="1"/>
  <c r="F6382" i="1" s="1"/>
  <c r="J6382" i="1"/>
  <c r="K6382" i="1"/>
  <c r="D6383" i="1"/>
  <c r="G6383" i="1"/>
  <c r="H6383" i="1"/>
  <c r="I6383" i="1"/>
  <c r="J6383" i="1"/>
  <c r="K6383" i="1"/>
  <c r="D6384" i="1"/>
  <c r="G6384" i="1"/>
  <c r="H6384" i="1"/>
  <c r="I6384" i="1"/>
  <c r="J6384" i="1"/>
  <c r="K6384" i="1"/>
  <c r="D6385" i="1"/>
  <c r="G6385" i="1"/>
  <c r="H6385" i="1"/>
  <c r="I6385" i="1"/>
  <c r="J6385" i="1"/>
  <c r="K6385" i="1"/>
  <c r="F6385" i="1" s="1"/>
  <c r="D6386" i="1"/>
  <c r="G6386" i="1"/>
  <c r="H6386" i="1"/>
  <c r="I6386" i="1"/>
  <c r="J6386" i="1"/>
  <c r="K6386" i="1"/>
  <c r="D6387" i="1"/>
  <c r="G6387" i="1"/>
  <c r="H6387" i="1"/>
  <c r="I6387" i="1"/>
  <c r="J6387" i="1"/>
  <c r="K6387" i="1"/>
  <c r="D6388" i="1"/>
  <c r="G6388" i="1"/>
  <c r="H6388" i="1"/>
  <c r="I6388" i="1"/>
  <c r="J6388" i="1"/>
  <c r="K6388" i="1"/>
  <c r="D6389" i="1"/>
  <c r="G6389" i="1"/>
  <c r="H6389" i="1"/>
  <c r="I6389" i="1"/>
  <c r="J6389" i="1"/>
  <c r="K6389" i="1"/>
  <c r="D6390" i="1"/>
  <c r="G6390" i="1"/>
  <c r="H6390" i="1"/>
  <c r="I6390" i="1"/>
  <c r="J6390" i="1"/>
  <c r="K6390" i="1"/>
  <c r="D6391" i="1"/>
  <c r="G6391" i="1"/>
  <c r="F6391" i="1" s="1"/>
  <c r="H6391" i="1"/>
  <c r="I6391" i="1"/>
  <c r="J6391" i="1"/>
  <c r="K6391" i="1"/>
  <c r="D6392" i="1"/>
  <c r="G6392" i="1"/>
  <c r="H6392" i="1"/>
  <c r="I6392" i="1"/>
  <c r="J6392" i="1"/>
  <c r="K6392" i="1"/>
  <c r="D6393" i="1"/>
  <c r="G6393" i="1"/>
  <c r="H6393" i="1"/>
  <c r="I6393" i="1"/>
  <c r="F6393" i="1" s="1"/>
  <c r="J6393" i="1"/>
  <c r="K6393" i="1"/>
  <c r="D6394" i="1"/>
  <c r="G6394" i="1"/>
  <c r="H6394" i="1"/>
  <c r="I6394" i="1"/>
  <c r="J6394" i="1"/>
  <c r="K6394" i="1"/>
  <c r="D6395" i="1"/>
  <c r="G6395" i="1"/>
  <c r="H6395" i="1"/>
  <c r="I6395" i="1"/>
  <c r="J6395" i="1"/>
  <c r="K6395" i="1"/>
  <c r="D6396" i="1"/>
  <c r="G6396" i="1"/>
  <c r="F6396" i="1" s="1"/>
  <c r="H6396" i="1"/>
  <c r="I6396" i="1"/>
  <c r="J6396" i="1"/>
  <c r="K6396" i="1"/>
  <c r="D6397" i="1"/>
  <c r="G6397" i="1"/>
  <c r="H6397" i="1"/>
  <c r="I6397" i="1"/>
  <c r="J6397" i="1"/>
  <c r="K6397" i="1"/>
  <c r="D6398" i="1"/>
  <c r="G6398" i="1"/>
  <c r="H6398" i="1"/>
  <c r="I6398" i="1"/>
  <c r="J6398" i="1"/>
  <c r="K6398" i="1"/>
  <c r="D6399" i="1"/>
  <c r="G6399" i="1"/>
  <c r="H6399" i="1"/>
  <c r="I6399" i="1"/>
  <c r="J6399" i="1"/>
  <c r="K6399" i="1"/>
  <c r="D6400" i="1"/>
  <c r="F6400" i="1"/>
  <c r="G6400" i="1"/>
  <c r="H6400" i="1"/>
  <c r="I6400" i="1"/>
  <c r="J6400" i="1"/>
  <c r="K6400" i="1"/>
  <c r="D6401" i="1"/>
  <c r="G6401" i="1"/>
  <c r="H6401" i="1"/>
  <c r="I6401" i="1"/>
  <c r="J6401" i="1"/>
  <c r="K6401" i="1"/>
  <c r="D6402" i="1"/>
  <c r="G6402" i="1"/>
  <c r="H6402" i="1"/>
  <c r="I6402" i="1"/>
  <c r="J6402" i="1"/>
  <c r="K6402" i="1"/>
  <c r="D6403" i="1"/>
  <c r="G6403" i="1"/>
  <c r="H6403" i="1"/>
  <c r="F6403" i="1" s="1"/>
  <c r="I6403" i="1"/>
  <c r="J6403" i="1"/>
  <c r="K6403" i="1"/>
  <c r="D6404" i="1"/>
  <c r="G6404" i="1"/>
  <c r="F6404" i="1" s="1"/>
  <c r="H6404" i="1"/>
  <c r="I6404" i="1"/>
  <c r="J6404" i="1"/>
  <c r="K6404" i="1"/>
  <c r="D6405" i="1"/>
  <c r="G6405" i="1"/>
  <c r="H6405" i="1"/>
  <c r="I6405" i="1"/>
  <c r="J6405" i="1"/>
  <c r="K6405" i="1"/>
  <c r="D6406" i="1"/>
  <c r="G6406" i="1"/>
  <c r="H6406" i="1"/>
  <c r="I6406" i="1"/>
  <c r="J6406" i="1"/>
  <c r="K6406" i="1"/>
  <c r="D6407" i="1"/>
  <c r="G6407" i="1"/>
  <c r="H6407" i="1"/>
  <c r="I6407" i="1"/>
  <c r="J6407" i="1"/>
  <c r="K6407" i="1"/>
  <c r="D6408" i="1"/>
  <c r="F6408" i="1"/>
  <c r="G6408" i="1"/>
  <c r="H6408" i="1"/>
  <c r="I6408" i="1"/>
  <c r="J6408" i="1"/>
  <c r="K6408" i="1"/>
  <c r="D6409" i="1"/>
  <c r="G6409" i="1"/>
  <c r="H6409" i="1"/>
  <c r="I6409" i="1"/>
  <c r="J6409" i="1"/>
  <c r="K6409" i="1"/>
  <c r="D6410" i="1"/>
  <c r="G6410" i="1"/>
  <c r="H6410" i="1"/>
  <c r="I6410" i="1"/>
  <c r="J6410" i="1"/>
  <c r="K6410" i="1"/>
  <c r="D6411" i="1"/>
  <c r="G6411" i="1"/>
  <c r="H6411" i="1"/>
  <c r="I6411" i="1"/>
  <c r="J6411" i="1"/>
  <c r="K6411" i="1"/>
  <c r="D6412" i="1"/>
  <c r="G6412" i="1"/>
  <c r="H6412" i="1"/>
  <c r="I6412" i="1"/>
  <c r="J6412" i="1"/>
  <c r="K6412" i="1"/>
  <c r="D6413" i="1"/>
  <c r="G6413" i="1"/>
  <c r="H6413" i="1"/>
  <c r="I6413" i="1"/>
  <c r="J6413" i="1"/>
  <c r="K6413" i="1"/>
  <c r="D6414" i="1"/>
  <c r="G6414" i="1"/>
  <c r="H6414" i="1"/>
  <c r="I6414" i="1"/>
  <c r="J6414" i="1"/>
  <c r="K6414" i="1"/>
  <c r="D6415" i="1"/>
  <c r="G6415" i="1"/>
  <c r="H6415" i="1"/>
  <c r="I6415" i="1"/>
  <c r="J6415" i="1"/>
  <c r="K6415" i="1"/>
  <c r="D6416" i="1"/>
  <c r="G6416" i="1"/>
  <c r="F6416" i="1" s="1"/>
  <c r="H6416" i="1"/>
  <c r="I6416" i="1"/>
  <c r="J6416" i="1"/>
  <c r="K6416" i="1"/>
  <c r="D6417" i="1"/>
  <c r="F6417" i="1"/>
  <c r="G6417" i="1"/>
  <c r="H6417" i="1"/>
  <c r="I6417" i="1"/>
  <c r="J6417" i="1"/>
  <c r="K6417" i="1"/>
  <c r="D6418" i="1"/>
  <c r="G6418" i="1"/>
  <c r="H6418" i="1"/>
  <c r="I6418" i="1"/>
  <c r="J6418" i="1"/>
  <c r="K6418" i="1"/>
  <c r="D6419" i="1"/>
  <c r="G6419" i="1"/>
  <c r="H6419" i="1"/>
  <c r="I6419" i="1"/>
  <c r="J6419" i="1"/>
  <c r="K6419" i="1"/>
  <c r="D6420" i="1"/>
  <c r="G6420" i="1"/>
  <c r="H6420" i="1"/>
  <c r="I6420" i="1"/>
  <c r="J6420" i="1"/>
  <c r="K6420" i="1"/>
  <c r="D6421" i="1"/>
  <c r="G6421" i="1"/>
  <c r="H6421" i="1"/>
  <c r="I6421" i="1"/>
  <c r="J6421" i="1"/>
  <c r="K6421" i="1"/>
  <c r="D6422" i="1"/>
  <c r="G6422" i="1"/>
  <c r="H6422" i="1"/>
  <c r="I6422" i="1"/>
  <c r="J6422" i="1"/>
  <c r="K6422" i="1"/>
  <c r="D6423" i="1"/>
  <c r="G6423" i="1"/>
  <c r="H6423" i="1"/>
  <c r="I6423" i="1"/>
  <c r="J6423" i="1"/>
  <c r="K6423" i="1"/>
  <c r="D6424" i="1"/>
  <c r="G6424" i="1"/>
  <c r="H6424" i="1"/>
  <c r="I6424" i="1"/>
  <c r="J6424" i="1"/>
  <c r="K6424" i="1"/>
  <c r="D6425" i="1"/>
  <c r="F6425" i="1"/>
  <c r="G6425" i="1"/>
  <c r="H6425" i="1"/>
  <c r="I6425" i="1"/>
  <c r="J6425" i="1"/>
  <c r="K6425" i="1"/>
  <c r="D6426" i="1"/>
  <c r="G6426" i="1"/>
  <c r="H6426" i="1"/>
  <c r="I6426" i="1"/>
  <c r="J6426" i="1"/>
  <c r="K6426" i="1"/>
  <c r="D6427" i="1"/>
  <c r="G6427" i="1"/>
  <c r="H6427" i="1"/>
  <c r="I6427" i="1"/>
  <c r="J6427" i="1"/>
  <c r="K6427" i="1"/>
  <c r="D6428" i="1"/>
  <c r="G6428" i="1"/>
  <c r="H6428" i="1"/>
  <c r="I6428" i="1"/>
  <c r="J6428" i="1"/>
  <c r="K6428" i="1"/>
  <c r="D6429" i="1"/>
  <c r="G6429" i="1"/>
  <c r="H6429" i="1"/>
  <c r="I6429" i="1"/>
  <c r="J6429" i="1"/>
  <c r="K6429" i="1"/>
  <c r="D6430" i="1"/>
  <c r="G6430" i="1"/>
  <c r="H6430" i="1"/>
  <c r="I6430" i="1"/>
  <c r="J6430" i="1"/>
  <c r="K6430" i="1"/>
  <c r="D6431" i="1"/>
  <c r="G6431" i="1"/>
  <c r="H6431" i="1"/>
  <c r="I6431" i="1"/>
  <c r="J6431" i="1"/>
  <c r="K6431" i="1"/>
  <c r="D6432" i="1"/>
  <c r="G6432" i="1"/>
  <c r="H6432" i="1"/>
  <c r="I6432" i="1"/>
  <c r="J6432" i="1"/>
  <c r="K6432" i="1"/>
  <c r="D6433" i="1"/>
  <c r="G6433" i="1"/>
  <c r="F6433" i="1" s="1"/>
  <c r="H6433" i="1"/>
  <c r="I6433" i="1"/>
  <c r="J6433" i="1"/>
  <c r="K6433" i="1"/>
  <c r="D6434" i="1"/>
  <c r="G6434" i="1"/>
  <c r="H6434" i="1"/>
  <c r="I6434" i="1"/>
  <c r="J6434" i="1"/>
  <c r="K6434" i="1"/>
  <c r="D6435" i="1"/>
  <c r="G6435" i="1"/>
  <c r="H6435" i="1"/>
  <c r="I6435" i="1"/>
  <c r="J6435" i="1"/>
  <c r="K6435" i="1"/>
  <c r="D6436" i="1"/>
  <c r="G6436" i="1"/>
  <c r="H6436" i="1"/>
  <c r="I6436" i="1"/>
  <c r="J6436" i="1"/>
  <c r="K6436" i="1"/>
  <c r="D6437" i="1"/>
  <c r="G6437" i="1"/>
  <c r="H6437" i="1"/>
  <c r="I6437" i="1"/>
  <c r="J6437" i="1"/>
  <c r="K6437" i="1"/>
  <c r="D6438" i="1"/>
  <c r="G6438" i="1"/>
  <c r="H6438" i="1"/>
  <c r="I6438" i="1"/>
  <c r="F6438" i="1" s="1"/>
  <c r="J6438" i="1"/>
  <c r="K6438" i="1"/>
  <c r="D6439" i="1"/>
  <c r="G6439" i="1"/>
  <c r="F6439" i="1" s="1"/>
  <c r="H6439" i="1"/>
  <c r="I6439" i="1"/>
  <c r="J6439" i="1"/>
  <c r="K6439" i="1"/>
  <c r="D6440" i="1"/>
  <c r="G6440" i="1"/>
  <c r="H6440" i="1"/>
  <c r="I6440" i="1"/>
  <c r="J6440" i="1"/>
  <c r="K6440" i="1"/>
  <c r="D6441" i="1"/>
  <c r="G6441" i="1"/>
  <c r="H6441" i="1"/>
  <c r="I6441" i="1"/>
  <c r="J6441" i="1"/>
  <c r="K6441" i="1"/>
  <c r="D6442" i="1"/>
  <c r="G6442" i="1"/>
  <c r="H6442" i="1"/>
  <c r="I6442" i="1"/>
  <c r="J6442" i="1"/>
  <c r="K6442" i="1"/>
  <c r="D6443" i="1"/>
  <c r="G6443" i="1"/>
  <c r="H6443" i="1"/>
  <c r="I6443" i="1"/>
  <c r="J6443" i="1"/>
  <c r="K6443" i="1"/>
  <c r="D6444" i="1"/>
  <c r="G6444" i="1"/>
  <c r="H6444" i="1"/>
  <c r="I6444" i="1"/>
  <c r="J6444" i="1"/>
  <c r="K6444" i="1"/>
  <c r="D6445" i="1"/>
  <c r="G6445" i="1"/>
  <c r="H6445" i="1"/>
  <c r="I6445" i="1"/>
  <c r="J6445" i="1"/>
  <c r="K6445" i="1"/>
  <c r="D6446" i="1"/>
  <c r="G6446" i="1"/>
  <c r="H6446" i="1"/>
  <c r="I6446" i="1"/>
  <c r="J6446" i="1"/>
  <c r="K6446" i="1"/>
  <c r="D6447" i="1"/>
  <c r="G6447" i="1"/>
  <c r="H6447" i="1"/>
  <c r="I6447" i="1"/>
  <c r="J6447" i="1"/>
  <c r="K6447" i="1"/>
  <c r="D6448" i="1"/>
  <c r="G6448" i="1"/>
  <c r="F6448" i="1" s="1"/>
  <c r="H6448" i="1"/>
  <c r="I6448" i="1"/>
  <c r="J6448" i="1"/>
  <c r="K6448" i="1"/>
  <c r="D6449" i="1"/>
  <c r="G6449" i="1"/>
  <c r="H6449" i="1"/>
  <c r="I6449" i="1"/>
  <c r="J6449" i="1"/>
  <c r="K6449" i="1"/>
  <c r="D6450" i="1"/>
  <c r="G6450" i="1"/>
  <c r="H6450" i="1"/>
  <c r="I6450" i="1"/>
  <c r="J6450" i="1"/>
  <c r="K6450" i="1"/>
  <c r="D6451" i="1"/>
  <c r="G6451" i="1"/>
  <c r="H6451" i="1"/>
  <c r="I6451" i="1"/>
  <c r="J6451" i="1"/>
  <c r="K6451" i="1"/>
  <c r="D6452" i="1"/>
  <c r="G6452" i="1"/>
  <c r="H6452" i="1"/>
  <c r="I6452" i="1"/>
  <c r="J6452" i="1"/>
  <c r="K6452" i="1"/>
  <c r="D6453" i="1"/>
  <c r="G6453" i="1"/>
  <c r="H6453" i="1"/>
  <c r="I6453" i="1"/>
  <c r="J6453" i="1"/>
  <c r="K6453" i="1"/>
  <c r="D6454" i="1"/>
  <c r="G6454" i="1"/>
  <c r="H6454" i="1"/>
  <c r="I6454" i="1"/>
  <c r="J6454" i="1"/>
  <c r="K6454" i="1"/>
  <c r="D6455" i="1"/>
  <c r="G6455" i="1"/>
  <c r="H6455" i="1"/>
  <c r="I6455" i="1"/>
  <c r="J6455" i="1"/>
  <c r="K6455" i="1"/>
  <c r="D6456" i="1"/>
  <c r="G6456" i="1"/>
  <c r="H6456" i="1"/>
  <c r="I6456" i="1"/>
  <c r="J6456" i="1"/>
  <c r="K6456" i="1"/>
  <c r="D6457" i="1"/>
  <c r="F6457" i="1"/>
  <c r="G6457" i="1"/>
  <c r="H6457" i="1"/>
  <c r="I6457" i="1"/>
  <c r="J6457" i="1"/>
  <c r="K6457" i="1"/>
  <c r="D6458" i="1"/>
  <c r="G6458" i="1"/>
  <c r="H6458" i="1"/>
  <c r="I6458" i="1"/>
  <c r="J6458" i="1"/>
  <c r="K6458" i="1"/>
  <c r="D6459" i="1"/>
  <c r="G6459" i="1"/>
  <c r="H6459" i="1"/>
  <c r="I6459" i="1"/>
  <c r="J6459" i="1"/>
  <c r="K6459" i="1"/>
  <c r="D6460" i="1"/>
  <c r="G6460" i="1"/>
  <c r="H6460" i="1"/>
  <c r="I6460" i="1"/>
  <c r="J6460" i="1"/>
  <c r="K6460" i="1"/>
  <c r="D6461" i="1"/>
  <c r="G6461" i="1"/>
  <c r="H6461" i="1"/>
  <c r="I6461" i="1"/>
  <c r="J6461" i="1"/>
  <c r="K6461" i="1"/>
  <c r="D6462" i="1"/>
  <c r="G6462" i="1"/>
  <c r="H6462" i="1"/>
  <c r="I6462" i="1"/>
  <c r="J6462" i="1"/>
  <c r="K6462" i="1"/>
  <c r="D6463" i="1"/>
  <c r="G6463" i="1"/>
  <c r="H6463" i="1"/>
  <c r="I6463" i="1"/>
  <c r="J6463" i="1"/>
  <c r="K6463" i="1"/>
  <c r="D6464" i="1"/>
  <c r="G6464" i="1"/>
  <c r="H6464" i="1"/>
  <c r="I6464" i="1"/>
  <c r="J6464" i="1"/>
  <c r="K6464" i="1"/>
  <c r="D6465" i="1"/>
  <c r="G6465" i="1"/>
  <c r="F6465" i="1" s="1"/>
  <c r="H6465" i="1"/>
  <c r="I6465" i="1"/>
  <c r="J6465" i="1"/>
  <c r="K6465" i="1"/>
  <c r="D6466" i="1"/>
  <c r="G6466" i="1"/>
  <c r="H6466" i="1"/>
  <c r="I6466" i="1"/>
  <c r="J6466" i="1"/>
  <c r="K6466" i="1"/>
  <c r="D6467" i="1"/>
  <c r="G6467" i="1"/>
  <c r="H6467" i="1"/>
  <c r="F6467" i="1" s="1"/>
  <c r="I6467" i="1"/>
  <c r="J6467" i="1"/>
  <c r="K6467" i="1"/>
  <c r="D6468" i="1"/>
  <c r="G6468" i="1"/>
  <c r="H6468" i="1"/>
  <c r="I6468" i="1"/>
  <c r="J6468" i="1"/>
  <c r="K6468" i="1"/>
  <c r="D6469" i="1"/>
  <c r="G6469" i="1"/>
  <c r="H6469" i="1"/>
  <c r="I6469" i="1"/>
  <c r="J6469" i="1"/>
  <c r="K6469" i="1"/>
  <c r="D6470" i="1"/>
  <c r="G6470" i="1"/>
  <c r="H6470" i="1"/>
  <c r="I6470" i="1"/>
  <c r="J6470" i="1"/>
  <c r="K6470" i="1"/>
  <c r="D6471" i="1"/>
  <c r="G6471" i="1"/>
  <c r="H6471" i="1"/>
  <c r="I6471" i="1"/>
  <c r="J6471" i="1"/>
  <c r="K6471" i="1"/>
  <c r="D6472" i="1"/>
  <c r="G6472" i="1"/>
  <c r="H6472" i="1"/>
  <c r="I6472" i="1"/>
  <c r="F6472" i="1" s="1"/>
  <c r="J6472" i="1"/>
  <c r="K6472" i="1"/>
  <c r="D6473" i="1"/>
  <c r="G6473" i="1"/>
  <c r="H6473" i="1"/>
  <c r="I6473" i="1"/>
  <c r="J6473" i="1"/>
  <c r="F6473" i="1" s="1"/>
  <c r="K6473" i="1"/>
  <c r="D6474" i="1"/>
  <c r="G6474" i="1"/>
  <c r="H6474" i="1"/>
  <c r="I6474" i="1"/>
  <c r="J6474" i="1"/>
  <c r="K6474" i="1"/>
  <c r="D6475" i="1"/>
  <c r="G6475" i="1"/>
  <c r="H6475" i="1"/>
  <c r="I6475" i="1"/>
  <c r="J6475" i="1"/>
  <c r="K6475" i="1"/>
  <c r="D6476" i="1"/>
  <c r="G6476" i="1"/>
  <c r="H6476" i="1"/>
  <c r="I6476" i="1"/>
  <c r="J6476" i="1"/>
  <c r="K6476" i="1"/>
  <c r="D6477" i="1"/>
  <c r="G6477" i="1"/>
  <c r="H6477" i="1"/>
  <c r="I6477" i="1"/>
  <c r="J6477" i="1"/>
  <c r="K6477" i="1"/>
  <c r="D6478" i="1"/>
  <c r="G6478" i="1"/>
  <c r="H6478" i="1"/>
  <c r="I6478" i="1"/>
  <c r="J6478" i="1"/>
  <c r="K6478" i="1"/>
  <c r="D6479" i="1"/>
  <c r="G6479" i="1"/>
  <c r="H6479" i="1"/>
  <c r="I6479" i="1"/>
  <c r="J6479" i="1"/>
  <c r="K6479" i="1"/>
  <c r="D6480" i="1"/>
  <c r="G6480" i="1"/>
  <c r="F6480" i="1" s="1"/>
  <c r="H6480" i="1"/>
  <c r="I6480" i="1"/>
  <c r="J6480" i="1"/>
  <c r="K6480" i="1"/>
  <c r="D6481" i="1"/>
  <c r="G6481" i="1"/>
  <c r="H6481" i="1"/>
  <c r="F6481" i="1" s="1"/>
  <c r="I6481" i="1"/>
  <c r="J6481" i="1"/>
  <c r="K6481" i="1"/>
  <c r="D6482" i="1"/>
  <c r="G6482" i="1"/>
  <c r="H6482" i="1"/>
  <c r="I6482" i="1"/>
  <c r="J6482" i="1"/>
  <c r="K6482" i="1"/>
  <c r="D6483" i="1"/>
  <c r="G6483" i="1"/>
  <c r="H6483" i="1"/>
  <c r="F6483" i="1" s="1"/>
  <c r="I6483" i="1"/>
  <c r="J6483" i="1"/>
  <c r="K6483" i="1"/>
  <c r="D6484" i="1"/>
  <c r="G6484" i="1"/>
  <c r="H6484" i="1"/>
  <c r="I6484" i="1"/>
  <c r="J6484" i="1"/>
  <c r="K6484" i="1"/>
  <c r="D6485" i="1"/>
  <c r="G6485" i="1"/>
  <c r="H6485" i="1"/>
  <c r="I6485" i="1"/>
  <c r="J6485" i="1"/>
  <c r="K6485" i="1"/>
  <c r="D6486" i="1"/>
  <c r="G6486" i="1"/>
  <c r="H6486" i="1"/>
  <c r="I6486" i="1"/>
  <c r="J6486" i="1"/>
  <c r="K6486" i="1"/>
  <c r="D6487" i="1"/>
  <c r="G6487" i="1"/>
  <c r="H6487" i="1"/>
  <c r="F6487" i="1" s="1"/>
  <c r="I6487" i="1"/>
  <c r="J6487" i="1"/>
  <c r="K6487" i="1"/>
  <c r="D6488" i="1"/>
  <c r="G6488" i="1"/>
  <c r="F6488" i="1" s="1"/>
  <c r="H6488" i="1"/>
  <c r="I6488" i="1"/>
  <c r="J6488" i="1"/>
  <c r="K6488" i="1"/>
  <c r="D6489" i="1"/>
  <c r="G6489" i="1"/>
  <c r="H6489" i="1"/>
  <c r="F6489" i="1" s="1"/>
  <c r="I6489" i="1"/>
  <c r="J6489" i="1"/>
  <c r="K6489" i="1"/>
  <c r="D6490" i="1"/>
  <c r="G6490" i="1"/>
  <c r="H6490" i="1"/>
  <c r="I6490" i="1"/>
  <c r="J6490" i="1"/>
  <c r="K6490" i="1"/>
  <c r="D6491" i="1"/>
  <c r="G6491" i="1"/>
  <c r="H6491" i="1"/>
  <c r="I6491" i="1"/>
  <c r="J6491" i="1"/>
  <c r="K6491" i="1"/>
  <c r="D6492" i="1"/>
  <c r="G6492" i="1"/>
  <c r="H6492" i="1"/>
  <c r="I6492" i="1"/>
  <c r="J6492" i="1"/>
  <c r="K6492" i="1"/>
  <c r="D6493" i="1"/>
  <c r="G6493" i="1"/>
  <c r="H6493" i="1"/>
  <c r="I6493" i="1"/>
  <c r="J6493" i="1"/>
  <c r="K6493" i="1"/>
  <c r="D6494" i="1"/>
  <c r="G6494" i="1"/>
  <c r="H6494" i="1"/>
  <c r="I6494" i="1"/>
  <c r="J6494" i="1"/>
  <c r="K6494" i="1"/>
  <c r="D6495" i="1"/>
  <c r="G6495" i="1"/>
  <c r="H6495" i="1"/>
  <c r="I6495" i="1"/>
  <c r="J6495" i="1"/>
  <c r="K6495" i="1"/>
  <c r="D6496" i="1"/>
  <c r="G6496" i="1"/>
  <c r="H6496" i="1"/>
  <c r="F6496" i="1" s="1"/>
  <c r="I6496" i="1"/>
  <c r="J6496" i="1"/>
  <c r="K6496" i="1"/>
  <c r="D6497" i="1"/>
  <c r="F6497" i="1"/>
  <c r="G6497" i="1"/>
  <c r="H6497" i="1"/>
  <c r="I6497" i="1"/>
  <c r="J6497" i="1"/>
  <c r="K6497" i="1"/>
  <c r="D6498" i="1"/>
  <c r="G6498" i="1"/>
  <c r="H6498" i="1"/>
  <c r="I6498" i="1"/>
  <c r="J6498" i="1"/>
  <c r="K6498" i="1"/>
  <c r="D6499" i="1"/>
  <c r="G6499" i="1"/>
  <c r="H6499" i="1"/>
  <c r="I6499" i="1"/>
  <c r="J6499" i="1"/>
  <c r="K6499" i="1"/>
  <c r="D6500" i="1"/>
  <c r="G6500" i="1"/>
  <c r="F6500" i="1" s="1"/>
  <c r="H6500" i="1"/>
  <c r="I6500" i="1"/>
  <c r="J6500" i="1"/>
  <c r="K6500" i="1"/>
  <c r="D6501" i="1"/>
  <c r="G6501" i="1"/>
  <c r="H6501" i="1"/>
  <c r="I6501" i="1"/>
  <c r="J6501" i="1"/>
  <c r="K6501" i="1"/>
  <c r="D6502" i="1"/>
  <c r="G6502" i="1"/>
  <c r="H6502" i="1"/>
  <c r="I6502" i="1"/>
  <c r="J6502" i="1"/>
  <c r="K6502" i="1"/>
  <c r="D6503" i="1"/>
  <c r="G6503" i="1"/>
  <c r="H6503" i="1"/>
  <c r="I6503" i="1"/>
  <c r="J6503" i="1"/>
  <c r="K6503" i="1"/>
  <c r="D6504" i="1"/>
  <c r="G6504" i="1"/>
  <c r="H6504" i="1"/>
  <c r="I6504" i="1"/>
  <c r="J6504" i="1"/>
  <c r="K6504" i="1"/>
  <c r="F6504" i="1" s="1"/>
  <c r="D6505" i="1"/>
  <c r="G6505" i="1"/>
  <c r="F6505" i="1" s="1"/>
  <c r="H6505" i="1"/>
  <c r="I6505" i="1"/>
  <c r="J6505" i="1"/>
  <c r="K6505" i="1"/>
  <c r="D6506" i="1"/>
  <c r="G6506" i="1"/>
  <c r="H6506" i="1"/>
  <c r="I6506" i="1"/>
  <c r="J6506" i="1"/>
  <c r="K6506" i="1"/>
  <c r="D6507" i="1"/>
  <c r="G6507" i="1"/>
  <c r="H6507" i="1"/>
  <c r="I6507" i="1"/>
  <c r="J6507" i="1"/>
  <c r="K6507" i="1"/>
  <c r="D6508" i="1"/>
  <c r="G6508" i="1"/>
  <c r="H6508" i="1"/>
  <c r="I6508" i="1"/>
  <c r="J6508" i="1"/>
  <c r="K6508" i="1"/>
  <c r="D6509" i="1"/>
  <c r="G6509" i="1"/>
  <c r="F6509" i="1" s="1"/>
  <c r="H6509" i="1"/>
  <c r="I6509" i="1"/>
  <c r="J6509" i="1"/>
  <c r="K6509" i="1"/>
  <c r="D6510" i="1"/>
  <c r="G6510" i="1"/>
  <c r="H6510" i="1"/>
  <c r="I6510" i="1"/>
  <c r="J6510" i="1"/>
  <c r="K6510" i="1"/>
  <c r="D6511" i="1"/>
  <c r="G6511" i="1"/>
  <c r="H6511" i="1"/>
  <c r="I6511" i="1"/>
  <c r="J6511" i="1"/>
  <c r="K6511" i="1"/>
  <c r="D6512" i="1"/>
  <c r="G6512" i="1"/>
  <c r="H6512" i="1"/>
  <c r="I6512" i="1"/>
  <c r="J6512" i="1"/>
  <c r="K6512" i="1"/>
  <c r="D6513" i="1"/>
  <c r="G6513" i="1"/>
  <c r="H6513" i="1"/>
  <c r="I6513" i="1"/>
  <c r="J6513" i="1"/>
  <c r="F6513" i="1" s="1"/>
  <c r="K6513" i="1"/>
  <c r="D6514" i="1"/>
  <c r="G6514" i="1"/>
  <c r="F6514" i="1" s="1"/>
  <c r="H6514" i="1"/>
  <c r="I6514" i="1"/>
  <c r="J6514" i="1"/>
  <c r="K6514" i="1"/>
  <c r="D6515" i="1"/>
  <c r="G6515" i="1"/>
  <c r="H6515" i="1"/>
  <c r="I6515" i="1"/>
  <c r="J6515" i="1"/>
  <c r="K6515" i="1"/>
  <c r="D6516" i="1"/>
  <c r="G6516" i="1"/>
  <c r="H6516" i="1"/>
  <c r="I6516" i="1"/>
  <c r="J6516" i="1"/>
  <c r="K6516" i="1"/>
  <c r="D6517" i="1"/>
  <c r="G6517" i="1"/>
  <c r="H6517" i="1"/>
  <c r="I6517" i="1"/>
  <c r="J6517" i="1"/>
  <c r="K6517" i="1"/>
  <c r="D6518" i="1"/>
  <c r="G6518" i="1"/>
  <c r="F6518" i="1" s="1"/>
  <c r="H6518" i="1"/>
  <c r="I6518" i="1"/>
  <c r="J6518" i="1"/>
  <c r="K6518" i="1"/>
  <c r="D6519" i="1"/>
  <c r="G6519" i="1"/>
  <c r="H6519" i="1"/>
  <c r="I6519" i="1"/>
  <c r="F6519" i="1" s="1"/>
  <c r="J6519" i="1"/>
  <c r="K6519" i="1"/>
  <c r="D6520" i="1"/>
  <c r="G6520" i="1"/>
  <c r="H6520" i="1"/>
  <c r="I6520" i="1"/>
  <c r="J6520" i="1"/>
  <c r="K6520" i="1"/>
  <c r="D6521" i="1"/>
  <c r="G6521" i="1"/>
  <c r="H6521" i="1"/>
  <c r="F6521" i="1" s="1"/>
  <c r="I6521" i="1"/>
  <c r="J6521" i="1"/>
  <c r="K6521" i="1"/>
  <c r="D6522" i="1"/>
  <c r="G6522" i="1"/>
  <c r="H6522" i="1"/>
  <c r="I6522" i="1"/>
  <c r="J6522" i="1"/>
  <c r="K6522" i="1"/>
  <c r="D6523" i="1"/>
  <c r="G6523" i="1"/>
  <c r="H6523" i="1"/>
  <c r="I6523" i="1"/>
  <c r="J6523" i="1"/>
  <c r="K6523" i="1"/>
  <c r="D6524" i="1"/>
  <c r="G6524" i="1"/>
  <c r="H6524" i="1"/>
  <c r="I6524" i="1"/>
  <c r="J6524" i="1"/>
  <c r="K6524" i="1"/>
  <c r="D6525" i="1"/>
  <c r="G6525" i="1"/>
  <c r="H6525" i="1"/>
  <c r="I6525" i="1"/>
  <c r="J6525" i="1"/>
  <c r="K6525" i="1"/>
  <c r="D6526" i="1"/>
  <c r="G6526" i="1"/>
  <c r="H6526" i="1"/>
  <c r="I6526" i="1"/>
  <c r="J6526" i="1"/>
  <c r="K6526" i="1"/>
  <c r="D6527" i="1"/>
  <c r="G6527" i="1"/>
  <c r="H6527" i="1"/>
  <c r="I6527" i="1"/>
  <c r="J6527" i="1"/>
  <c r="K6527" i="1"/>
  <c r="D6528" i="1"/>
  <c r="F6528" i="1"/>
  <c r="G6528" i="1"/>
  <c r="H6528" i="1"/>
  <c r="I6528" i="1"/>
  <c r="J6528" i="1"/>
  <c r="K6528" i="1"/>
  <c r="D6529" i="1"/>
  <c r="F6529" i="1"/>
  <c r="G6529" i="1"/>
  <c r="H6529" i="1"/>
  <c r="I6529" i="1"/>
  <c r="J6529" i="1"/>
  <c r="K6529" i="1"/>
  <c r="D6530" i="1"/>
  <c r="G6530" i="1"/>
  <c r="H6530" i="1"/>
  <c r="I6530" i="1"/>
  <c r="J6530" i="1"/>
  <c r="K6530" i="1"/>
  <c r="D6531" i="1"/>
  <c r="G6531" i="1"/>
  <c r="H6531" i="1"/>
  <c r="I6531" i="1"/>
  <c r="J6531" i="1"/>
  <c r="K6531" i="1"/>
  <c r="D6532" i="1"/>
  <c r="G6532" i="1"/>
  <c r="H6532" i="1"/>
  <c r="I6532" i="1"/>
  <c r="J6532" i="1"/>
  <c r="K6532" i="1"/>
  <c r="D6533" i="1"/>
  <c r="G6533" i="1"/>
  <c r="F6533" i="1" s="1"/>
  <c r="H6533" i="1"/>
  <c r="I6533" i="1"/>
  <c r="J6533" i="1"/>
  <c r="K6533" i="1"/>
  <c r="D6534" i="1"/>
  <c r="G6534" i="1"/>
  <c r="H6534" i="1"/>
  <c r="I6534" i="1"/>
  <c r="J6534" i="1"/>
  <c r="K6534" i="1"/>
  <c r="D6535" i="1"/>
  <c r="G6535" i="1"/>
  <c r="H6535" i="1"/>
  <c r="I6535" i="1"/>
  <c r="J6535" i="1"/>
  <c r="K6535" i="1"/>
  <c r="D6536" i="1"/>
  <c r="G6536" i="1"/>
  <c r="H6536" i="1"/>
  <c r="I6536" i="1"/>
  <c r="J6536" i="1"/>
  <c r="K6536" i="1"/>
  <c r="D6537" i="1"/>
  <c r="G6537" i="1"/>
  <c r="H6537" i="1"/>
  <c r="F6537" i="1" s="1"/>
  <c r="I6537" i="1"/>
  <c r="J6537" i="1"/>
  <c r="K6537" i="1"/>
  <c r="D6538" i="1"/>
  <c r="G6538" i="1"/>
  <c r="F6538" i="1" s="1"/>
  <c r="H6538" i="1"/>
  <c r="I6538" i="1"/>
  <c r="J6538" i="1"/>
  <c r="K6538" i="1"/>
  <c r="D6539" i="1"/>
  <c r="G6539" i="1"/>
  <c r="H6539" i="1"/>
  <c r="I6539" i="1"/>
  <c r="J6539" i="1"/>
  <c r="K6539" i="1"/>
  <c r="D6540" i="1"/>
  <c r="G6540" i="1"/>
  <c r="H6540" i="1"/>
  <c r="I6540" i="1"/>
  <c r="J6540" i="1"/>
  <c r="K6540" i="1"/>
  <c r="D6541" i="1"/>
  <c r="G6541" i="1"/>
  <c r="H6541" i="1"/>
  <c r="I6541" i="1"/>
  <c r="J6541" i="1"/>
  <c r="K6541" i="1"/>
  <c r="D6542" i="1"/>
  <c r="G6542" i="1"/>
  <c r="F6542" i="1" s="1"/>
  <c r="H6542" i="1"/>
  <c r="I6542" i="1"/>
  <c r="J6542" i="1"/>
  <c r="K6542" i="1"/>
  <c r="D6543" i="1"/>
  <c r="G6543" i="1"/>
  <c r="H6543" i="1"/>
  <c r="I6543" i="1"/>
  <c r="J6543" i="1"/>
  <c r="K6543" i="1"/>
  <c r="D6544" i="1"/>
  <c r="G6544" i="1"/>
  <c r="H6544" i="1"/>
  <c r="I6544" i="1"/>
  <c r="J6544" i="1"/>
  <c r="K6544" i="1"/>
  <c r="D6545" i="1"/>
  <c r="G6545" i="1"/>
  <c r="H6545" i="1"/>
  <c r="I6545" i="1"/>
  <c r="J6545" i="1"/>
  <c r="F6545" i="1" s="1"/>
  <c r="K6545" i="1"/>
  <c r="D6546" i="1"/>
  <c r="G6546" i="1"/>
  <c r="H6546" i="1"/>
  <c r="I6546" i="1"/>
  <c r="J6546" i="1"/>
  <c r="K6546" i="1"/>
  <c r="D6547" i="1"/>
  <c r="G6547" i="1"/>
  <c r="F6547" i="1" s="1"/>
  <c r="H6547" i="1"/>
  <c r="I6547" i="1"/>
  <c r="J6547" i="1"/>
  <c r="K6547" i="1"/>
  <c r="D6548" i="1"/>
  <c r="G6548" i="1"/>
  <c r="H6548" i="1"/>
  <c r="I6548" i="1"/>
  <c r="J6548" i="1"/>
  <c r="K6548" i="1"/>
  <c r="D6549" i="1"/>
  <c r="G6549" i="1"/>
  <c r="H6549" i="1"/>
  <c r="I6549" i="1"/>
  <c r="J6549" i="1"/>
  <c r="K6549" i="1"/>
  <c r="D6550" i="1"/>
  <c r="G6550" i="1"/>
  <c r="H6550" i="1"/>
  <c r="I6550" i="1"/>
  <c r="J6550" i="1"/>
  <c r="K6550" i="1"/>
  <c r="D6551" i="1"/>
  <c r="G6551" i="1"/>
  <c r="F6551" i="1" s="1"/>
  <c r="H6551" i="1"/>
  <c r="I6551" i="1"/>
  <c r="J6551" i="1"/>
  <c r="K6551" i="1"/>
  <c r="D6552" i="1"/>
  <c r="G6552" i="1"/>
  <c r="H6552" i="1"/>
  <c r="I6552" i="1"/>
  <c r="J6552" i="1"/>
  <c r="K6552" i="1"/>
  <c r="D6553" i="1"/>
  <c r="G6553" i="1"/>
  <c r="H6553" i="1"/>
  <c r="I6553" i="1"/>
  <c r="J6553" i="1"/>
  <c r="K6553" i="1"/>
  <c r="D6554" i="1"/>
  <c r="G6554" i="1"/>
  <c r="H6554" i="1"/>
  <c r="I6554" i="1"/>
  <c r="J6554" i="1"/>
  <c r="K6554" i="1"/>
  <c r="D6555" i="1"/>
  <c r="G6555" i="1"/>
  <c r="H6555" i="1"/>
  <c r="I6555" i="1"/>
  <c r="J6555" i="1"/>
  <c r="K6555" i="1"/>
  <c r="D6556" i="1"/>
  <c r="G6556" i="1"/>
  <c r="H6556" i="1"/>
  <c r="I6556" i="1"/>
  <c r="J6556" i="1"/>
  <c r="K6556" i="1"/>
  <c r="D6557" i="1"/>
  <c r="G6557" i="1"/>
  <c r="H6557" i="1"/>
  <c r="I6557" i="1"/>
  <c r="J6557" i="1"/>
  <c r="K6557" i="1"/>
  <c r="D6558" i="1"/>
  <c r="G6558" i="1"/>
  <c r="H6558" i="1"/>
  <c r="I6558" i="1"/>
  <c r="J6558" i="1"/>
  <c r="K6558" i="1"/>
  <c r="D6559" i="1"/>
  <c r="G6559" i="1"/>
  <c r="H6559" i="1"/>
  <c r="I6559" i="1"/>
  <c r="J6559" i="1"/>
  <c r="K6559" i="1"/>
  <c r="D6560" i="1"/>
  <c r="G6560" i="1"/>
  <c r="F6560" i="1" s="1"/>
  <c r="H6560" i="1"/>
  <c r="I6560" i="1"/>
  <c r="J6560" i="1"/>
  <c r="K6560" i="1"/>
  <c r="D6561" i="1"/>
  <c r="G6561" i="1"/>
  <c r="H6561" i="1"/>
  <c r="I6561" i="1"/>
  <c r="J6561" i="1"/>
  <c r="K6561" i="1"/>
  <c r="D6562" i="1"/>
  <c r="G6562" i="1"/>
  <c r="H6562" i="1"/>
  <c r="I6562" i="1"/>
  <c r="J6562" i="1"/>
  <c r="K6562" i="1"/>
  <c r="D6563" i="1"/>
  <c r="G6563" i="1"/>
  <c r="H6563" i="1"/>
  <c r="I6563" i="1"/>
  <c r="J6563" i="1"/>
  <c r="K6563" i="1"/>
  <c r="D6564" i="1"/>
  <c r="G6564" i="1"/>
  <c r="H6564" i="1"/>
  <c r="I6564" i="1"/>
  <c r="J6564" i="1"/>
  <c r="K6564" i="1"/>
  <c r="D6565" i="1"/>
  <c r="G6565" i="1"/>
  <c r="H6565" i="1"/>
  <c r="I6565" i="1"/>
  <c r="J6565" i="1"/>
  <c r="K6565" i="1"/>
  <c r="D6566" i="1"/>
  <c r="G6566" i="1"/>
  <c r="H6566" i="1"/>
  <c r="I6566" i="1"/>
  <c r="J6566" i="1"/>
  <c r="K6566" i="1"/>
  <c r="D6567" i="1"/>
  <c r="G6567" i="1"/>
  <c r="H6567" i="1"/>
  <c r="I6567" i="1"/>
  <c r="J6567" i="1"/>
  <c r="K6567" i="1"/>
  <c r="D6568" i="1"/>
  <c r="G6568" i="1"/>
  <c r="H6568" i="1"/>
  <c r="F6568" i="1" s="1"/>
  <c r="I6568" i="1"/>
  <c r="J6568" i="1"/>
  <c r="K6568" i="1"/>
  <c r="D6569" i="1"/>
  <c r="F6569" i="1"/>
  <c r="G6569" i="1"/>
  <c r="H6569" i="1"/>
  <c r="I6569" i="1"/>
  <c r="J6569" i="1"/>
  <c r="K6569" i="1"/>
  <c r="D6570" i="1"/>
  <c r="G6570" i="1"/>
  <c r="H6570" i="1"/>
  <c r="I6570" i="1"/>
  <c r="J6570" i="1"/>
  <c r="K6570" i="1"/>
  <c r="D6571" i="1"/>
  <c r="G6571" i="1"/>
  <c r="H6571" i="1"/>
  <c r="I6571" i="1"/>
  <c r="J6571" i="1"/>
  <c r="K6571" i="1"/>
  <c r="D6572" i="1"/>
  <c r="G6572" i="1"/>
  <c r="H6572" i="1"/>
  <c r="I6572" i="1"/>
  <c r="J6572" i="1"/>
  <c r="K6572" i="1"/>
  <c r="D6573" i="1"/>
  <c r="G6573" i="1"/>
  <c r="H6573" i="1"/>
  <c r="I6573" i="1"/>
  <c r="J6573" i="1"/>
  <c r="K6573" i="1"/>
  <c r="D6574" i="1"/>
  <c r="G6574" i="1"/>
  <c r="H6574" i="1"/>
  <c r="I6574" i="1"/>
  <c r="J6574" i="1"/>
  <c r="K6574" i="1"/>
  <c r="D6575" i="1"/>
  <c r="G6575" i="1"/>
  <c r="H6575" i="1"/>
  <c r="I6575" i="1"/>
  <c r="J6575" i="1"/>
  <c r="K6575" i="1"/>
  <c r="D6576" i="1"/>
  <c r="G6576" i="1"/>
  <c r="H6576" i="1"/>
  <c r="I6576" i="1"/>
  <c r="J6576" i="1"/>
  <c r="F6576" i="1" s="1"/>
  <c r="K6576" i="1"/>
  <c r="D6577" i="1"/>
  <c r="G6577" i="1"/>
  <c r="H6577" i="1"/>
  <c r="I6577" i="1"/>
  <c r="J6577" i="1"/>
  <c r="K6577" i="1"/>
  <c r="D6578" i="1"/>
  <c r="G6578" i="1"/>
  <c r="H6578" i="1"/>
  <c r="I6578" i="1"/>
  <c r="J6578" i="1"/>
  <c r="K6578" i="1"/>
  <c r="D6579" i="1"/>
  <c r="G6579" i="1"/>
  <c r="H6579" i="1"/>
  <c r="I6579" i="1"/>
  <c r="J6579" i="1"/>
  <c r="K6579" i="1"/>
  <c r="D6580" i="1"/>
  <c r="G6580" i="1"/>
  <c r="H6580" i="1"/>
  <c r="I6580" i="1"/>
  <c r="J6580" i="1"/>
  <c r="K6580" i="1"/>
  <c r="D6581" i="1"/>
  <c r="G6581" i="1"/>
  <c r="H6581" i="1"/>
  <c r="I6581" i="1"/>
  <c r="J6581" i="1"/>
  <c r="K6581" i="1"/>
  <c r="D6582" i="1"/>
  <c r="G6582" i="1"/>
  <c r="H6582" i="1"/>
  <c r="I6582" i="1"/>
  <c r="J6582" i="1"/>
  <c r="K6582" i="1"/>
  <c r="D6583" i="1"/>
  <c r="G6583" i="1"/>
  <c r="F6583" i="1" s="1"/>
  <c r="H6583" i="1"/>
  <c r="I6583" i="1"/>
  <c r="J6583" i="1"/>
  <c r="K6583" i="1"/>
  <c r="D6584" i="1"/>
  <c r="G6584" i="1"/>
  <c r="H6584" i="1"/>
  <c r="I6584" i="1"/>
  <c r="J6584" i="1"/>
  <c r="K6584" i="1"/>
  <c r="D6585" i="1"/>
  <c r="G6585" i="1"/>
  <c r="H6585" i="1"/>
  <c r="I6585" i="1"/>
  <c r="J6585" i="1"/>
  <c r="K6585" i="1"/>
  <c r="D6586" i="1"/>
  <c r="G6586" i="1"/>
  <c r="H6586" i="1"/>
  <c r="I6586" i="1"/>
  <c r="J6586" i="1"/>
  <c r="K6586" i="1"/>
  <c r="D6587" i="1"/>
  <c r="G6587" i="1"/>
  <c r="F6587" i="1" s="1"/>
  <c r="H6587" i="1"/>
  <c r="I6587" i="1"/>
  <c r="J6587" i="1"/>
  <c r="K6587" i="1"/>
  <c r="D6588" i="1"/>
  <c r="G6588" i="1"/>
  <c r="H6588" i="1"/>
  <c r="I6588" i="1"/>
  <c r="J6588" i="1"/>
  <c r="K6588" i="1"/>
  <c r="D6589" i="1"/>
  <c r="G6589" i="1"/>
  <c r="H6589" i="1"/>
  <c r="I6589" i="1"/>
  <c r="J6589" i="1"/>
  <c r="K6589" i="1"/>
  <c r="D6590" i="1"/>
  <c r="G6590" i="1"/>
  <c r="H6590" i="1"/>
  <c r="I6590" i="1"/>
  <c r="J6590" i="1"/>
  <c r="K6590" i="1"/>
  <c r="D6591" i="1"/>
  <c r="G6591" i="1"/>
  <c r="H6591" i="1"/>
  <c r="I6591" i="1"/>
  <c r="J6591" i="1"/>
  <c r="K6591" i="1"/>
  <c r="D6592" i="1"/>
  <c r="G6592" i="1"/>
  <c r="H6592" i="1"/>
  <c r="I6592" i="1"/>
  <c r="J6592" i="1"/>
  <c r="K6592" i="1"/>
  <c r="D6593" i="1"/>
  <c r="G6593" i="1"/>
  <c r="H6593" i="1"/>
  <c r="I6593" i="1"/>
  <c r="J6593" i="1"/>
  <c r="K6593" i="1"/>
  <c r="D6594" i="1"/>
  <c r="G6594" i="1"/>
  <c r="H6594" i="1"/>
  <c r="I6594" i="1"/>
  <c r="J6594" i="1"/>
  <c r="K6594" i="1"/>
  <c r="D6595" i="1"/>
  <c r="G6595" i="1"/>
  <c r="H6595" i="1"/>
  <c r="F6595" i="1" s="1"/>
  <c r="I6595" i="1"/>
  <c r="J6595" i="1"/>
  <c r="K6595" i="1"/>
  <c r="D6596" i="1"/>
  <c r="G6596" i="1"/>
  <c r="F6596" i="1" s="1"/>
  <c r="H6596" i="1"/>
  <c r="I6596" i="1"/>
  <c r="J6596" i="1"/>
  <c r="K6596" i="1"/>
  <c r="D6597" i="1"/>
  <c r="G6597" i="1"/>
  <c r="H6597" i="1"/>
  <c r="I6597" i="1"/>
  <c r="J6597" i="1"/>
  <c r="K6597" i="1"/>
  <c r="D6598" i="1"/>
  <c r="G6598" i="1"/>
  <c r="H6598" i="1"/>
  <c r="I6598" i="1"/>
  <c r="J6598" i="1"/>
  <c r="K6598" i="1"/>
  <c r="D6599" i="1"/>
  <c r="G6599" i="1"/>
  <c r="H6599" i="1"/>
  <c r="I6599" i="1"/>
  <c r="J6599" i="1"/>
  <c r="K6599" i="1"/>
  <c r="D6600" i="1"/>
  <c r="F6600" i="1"/>
  <c r="G6600" i="1"/>
  <c r="H6600" i="1"/>
  <c r="I6600" i="1"/>
  <c r="J6600" i="1"/>
  <c r="K6600" i="1"/>
  <c r="D6601" i="1"/>
  <c r="F6601" i="1"/>
  <c r="G6601" i="1"/>
  <c r="H6601" i="1"/>
  <c r="I6601" i="1"/>
  <c r="J6601" i="1"/>
  <c r="K6601" i="1"/>
  <c r="D6602" i="1"/>
  <c r="G6602" i="1"/>
  <c r="H6602" i="1"/>
  <c r="I6602" i="1"/>
  <c r="J6602" i="1"/>
  <c r="K6602" i="1"/>
  <c r="D6603" i="1"/>
  <c r="G6603" i="1"/>
  <c r="H6603" i="1"/>
  <c r="I6603" i="1"/>
  <c r="J6603" i="1"/>
  <c r="K6603" i="1"/>
  <c r="D6604" i="1"/>
  <c r="G6604" i="1"/>
  <c r="H6604" i="1"/>
  <c r="I6604" i="1"/>
  <c r="J6604" i="1"/>
  <c r="K6604" i="1"/>
  <c r="D6605" i="1"/>
  <c r="G6605" i="1"/>
  <c r="F6605" i="1" s="1"/>
  <c r="H6605" i="1"/>
  <c r="I6605" i="1"/>
  <c r="J6605" i="1"/>
  <c r="K6605" i="1"/>
  <c r="D6606" i="1"/>
  <c r="G6606" i="1"/>
  <c r="H6606" i="1"/>
  <c r="I6606" i="1"/>
  <c r="J6606" i="1"/>
  <c r="K6606" i="1"/>
  <c r="D6607" i="1"/>
  <c r="G6607" i="1"/>
  <c r="H6607" i="1"/>
  <c r="I6607" i="1"/>
  <c r="J6607" i="1"/>
  <c r="K6607" i="1"/>
  <c r="D6608" i="1"/>
  <c r="G6608" i="1"/>
  <c r="F6608" i="1" s="1"/>
  <c r="H6608" i="1"/>
  <c r="I6608" i="1"/>
  <c r="J6608" i="1"/>
  <c r="K6608" i="1"/>
  <c r="D6609" i="1"/>
  <c r="G6609" i="1"/>
  <c r="H6609" i="1"/>
  <c r="F6609" i="1" s="1"/>
  <c r="I6609" i="1"/>
  <c r="J6609" i="1"/>
  <c r="K6609" i="1"/>
  <c r="D6610" i="1"/>
  <c r="G6610" i="1"/>
  <c r="F6610" i="1" s="1"/>
  <c r="H6610" i="1"/>
  <c r="I6610" i="1"/>
  <c r="J6610" i="1"/>
  <c r="K6610" i="1"/>
  <c r="D6611" i="1"/>
  <c r="G6611" i="1"/>
  <c r="H6611" i="1"/>
  <c r="I6611" i="1"/>
  <c r="J6611" i="1"/>
  <c r="K6611" i="1"/>
  <c r="D6612" i="1"/>
  <c r="G6612" i="1"/>
  <c r="H6612" i="1"/>
  <c r="I6612" i="1"/>
  <c r="J6612" i="1"/>
  <c r="K6612" i="1"/>
  <c r="D6613" i="1"/>
  <c r="G6613" i="1"/>
  <c r="H6613" i="1"/>
  <c r="I6613" i="1"/>
  <c r="J6613" i="1"/>
  <c r="K6613" i="1"/>
  <c r="D6614" i="1"/>
  <c r="G6614" i="1"/>
  <c r="H6614" i="1"/>
  <c r="I6614" i="1"/>
  <c r="J6614" i="1"/>
  <c r="K6614" i="1"/>
  <c r="D6615" i="1"/>
  <c r="G6615" i="1"/>
  <c r="H6615" i="1"/>
  <c r="I6615" i="1"/>
  <c r="J6615" i="1"/>
  <c r="K6615" i="1"/>
  <c r="D6616" i="1"/>
  <c r="G6616" i="1"/>
  <c r="H6616" i="1"/>
  <c r="I6616" i="1"/>
  <c r="J6616" i="1"/>
  <c r="K6616" i="1"/>
  <c r="D6617" i="1"/>
  <c r="G6617" i="1"/>
  <c r="H6617" i="1"/>
  <c r="I6617" i="1"/>
  <c r="J6617" i="1"/>
  <c r="K6617" i="1"/>
  <c r="F6617" i="1" s="1"/>
  <c r="D6618" i="1"/>
  <c r="G6618" i="1"/>
  <c r="F6618" i="1" s="1"/>
  <c r="H6618" i="1"/>
  <c r="I6618" i="1"/>
  <c r="J6618" i="1"/>
  <c r="K6618" i="1"/>
  <c r="D6619" i="1"/>
  <c r="G6619" i="1"/>
  <c r="H6619" i="1"/>
  <c r="F6619" i="1" s="1"/>
  <c r="I6619" i="1"/>
  <c r="J6619" i="1"/>
  <c r="K6619" i="1"/>
  <c r="D6620" i="1"/>
  <c r="G6620" i="1"/>
  <c r="H6620" i="1"/>
  <c r="I6620" i="1"/>
  <c r="J6620" i="1"/>
  <c r="K6620" i="1"/>
  <c r="D6621" i="1"/>
  <c r="G6621" i="1"/>
  <c r="H6621" i="1"/>
  <c r="I6621" i="1"/>
  <c r="J6621" i="1"/>
  <c r="K6621" i="1"/>
  <c r="D6622" i="1"/>
  <c r="G6622" i="1"/>
  <c r="H6622" i="1"/>
  <c r="I6622" i="1"/>
  <c r="J6622" i="1"/>
  <c r="K6622" i="1"/>
  <c r="D6623" i="1"/>
  <c r="G6623" i="1"/>
  <c r="F6623" i="1" s="1"/>
  <c r="H6623" i="1"/>
  <c r="I6623" i="1"/>
  <c r="J6623" i="1"/>
  <c r="K6623" i="1"/>
  <c r="D6624" i="1"/>
  <c r="G6624" i="1"/>
  <c r="F6624" i="1" s="1"/>
  <c r="H6624" i="1"/>
  <c r="I6624" i="1"/>
  <c r="J6624" i="1"/>
  <c r="K6624" i="1"/>
  <c r="D6625" i="1"/>
  <c r="G6625" i="1"/>
  <c r="H6625" i="1"/>
  <c r="F6625" i="1" s="1"/>
  <c r="I6625" i="1"/>
  <c r="J6625" i="1"/>
  <c r="K6625" i="1"/>
  <c r="D6626" i="1"/>
  <c r="G6626" i="1"/>
  <c r="H6626" i="1"/>
  <c r="I6626" i="1"/>
  <c r="J6626" i="1"/>
  <c r="K6626" i="1"/>
  <c r="D6627" i="1"/>
  <c r="G6627" i="1"/>
  <c r="H6627" i="1"/>
  <c r="I6627" i="1"/>
  <c r="J6627" i="1"/>
  <c r="K6627" i="1"/>
  <c r="D6628" i="1"/>
  <c r="G6628" i="1"/>
  <c r="H6628" i="1"/>
  <c r="I6628" i="1"/>
  <c r="J6628" i="1"/>
  <c r="K6628" i="1"/>
  <c r="D6629" i="1"/>
  <c r="G6629" i="1"/>
  <c r="H6629" i="1"/>
  <c r="I6629" i="1"/>
  <c r="J6629" i="1"/>
  <c r="K6629" i="1"/>
  <c r="D6630" i="1"/>
  <c r="G6630" i="1"/>
  <c r="H6630" i="1"/>
  <c r="I6630" i="1"/>
  <c r="J6630" i="1"/>
  <c r="K6630" i="1"/>
  <c r="D6631" i="1"/>
  <c r="G6631" i="1"/>
  <c r="H6631" i="1"/>
  <c r="I6631" i="1"/>
  <c r="J6631" i="1"/>
  <c r="K6631" i="1"/>
  <c r="D6632" i="1"/>
  <c r="F6632" i="1"/>
  <c r="G6632" i="1"/>
  <c r="H6632" i="1"/>
  <c r="I6632" i="1"/>
  <c r="J6632" i="1"/>
  <c r="K6632" i="1"/>
  <c r="D6633" i="1"/>
  <c r="F6633" i="1"/>
  <c r="G6633" i="1"/>
  <c r="H6633" i="1"/>
  <c r="I6633" i="1"/>
  <c r="J6633" i="1"/>
  <c r="K6633" i="1"/>
  <c r="D6634" i="1"/>
  <c r="G6634" i="1"/>
  <c r="H6634" i="1"/>
  <c r="I6634" i="1"/>
  <c r="J6634" i="1"/>
  <c r="K6634" i="1"/>
  <c r="D6635" i="1"/>
  <c r="G6635" i="1"/>
  <c r="H6635" i="1"/>
  <c r="I6635" i="1"/>
  <c r="J6635" i="1"/>
  <c r="K6635" i="1"/>
  <c r="D6636" i="1"/>
  <c r="G6636" i="1"/>
  <c r="H6636" i="1"/>
  <c r="I6636" i="1"/>
  <c r="J6636" i="1"/>
  <c r="K6636" i="1"/>
  <c r="D6637" i="1"/>
  <c r="G6637" i="1"/>
  <c r="H6637" i="1"/>
  <c r="I6637" i="1"/>
  <c r="J6637" i="1"/>
  <c r="K6637" i="1"/>
  <c r="D6638" i="1"/>
  <c r="G6638" i="1"/>
  <c r="H6638" i="1"/>
  <c r="I6638" i="1"/>
  <c r="J6638" i="1"/>
  <c r="K6638" i="1"/>
  <c r="D6639" i="1"/>
  <c r="G6639" i="1"/>
  <c r="H6639" i="1"/>
  <c r="I6639" i="1"/>
  <c r="J6639" i="1"/>
  <c r="K6639" i="1"/>
  <c r="D6640" i="1"/>
  <c r="G6640" i="1"/>
  <c r="H6640" i="1"/>
  <c r="I6640" i="1"/>
  <c r="J6640" i="1"/>
  <c r="K6640" i="1"/>
  <c r="D6641" i="1"/>
  <c r="G6641" i="1"/>
  <c r="H6641" i="1"/>
  <c r="I6641" i="1"/>
  <c r="J6641" i="1"/>
  <c r="K6641" i="1"/>
  <c r="D6642" i="1"/>
  <c r="G6642" i="1"/>
  <c r="F6642" i="1" s="1"/>
  <c r="H6642" i="1"/>
  <c r="I6642" i="1"/>
  <c r="J6642" i="1"/>
  <c r="K6642" i="1"/>
  <c r="D6643" i="1"/>
  <c r="G6643" i="1"/>
  <c r="F6643" i="1" s="1"/>
  <c r="H6643" i="1"/>
  <c r="I6643" i="1"/>
  <c r="J6643" i="1"/>
  <c r="K6643" i="1"/>
  <c r="D6644" i="1"/>
  <c r="G6644" i="1"/>
  <c r="H6644" i="1"/>
  <c r="I6644" i="1"/>
  <c r="J6644" i="1"/>
  <c r="K6644" i="1"/>
  <c r="D6645" i="1"/>
  <c r="G6645" i="1"/>
  <c r="H6645" i="1"/>
  <c r="I6645" i="1"/>
  <c r="J6645" i="1"/>
  <c r="K6645" i="1"/>
  <c r="D6646" i="1"/>
  <c r="G6646" i="1"/>
  <c r="H6646" i="1"/>
  <c r="I6646" i="1"/>
  <c r="J6646" i="1"/>
  <c r="K6646" i="1"/>
  <c r="D6647" i="1"/>
  <c r="F6647" i="1"/>
  <c r="G6647" i="1"/>
  <c r="H6647" i="1"/>
  <c r="I6647" i="1"/>
  <c r="J6647" i="1"/>
  <c r="K6647" i="1"/>
  <c r="D6648" i="1"/>
  <c r="G6648" i="1"/>
  <c r="H6648" i="1"/>
  <c r="I6648" i="1"/>
  <c r="J6648" i="1"/>
  <c r="K6648" i="1"/>
  <c r="D6649" i="1"/>
  <c r="G6649" i="1"/>
  <c r="H6649" i="1"/>
  <c r="I6649" i="1"/>
  <c r="J6649" i="1"/>
  <c r="K6649" i="1"/>
  <c r="D6650" i="1"/>
  <c r="G6650" i="1"/>
  <c r="H6650" i="1"/>
  <c r="I6650" i="1"/>
  <c r="J6650" i="1"/>
  <c r="K6650" i="1"/>
  <c r="D6651" i="1"/>
  <c r="G6651" i="1"/>
  <c r="H6651" i="1"/>
  <c r="I6651" i="1"/>
  <c r="J6651" i="1"/>
  <c r="K6651" i="1"/>
  <c r="D6652" i="1"/>
  <c r="G6652" i="1"/>
  <c r="H6652" i="1"/>
  <c r="I6652" i="1"/>
  <c r="J6652" i="1"/>
  <c r="K6652" i="1"/>
  <c r="D6653" i="1"/>
  <c r="G6653" i="1"/>
  <c r="H6653" i="1"/>
  <c r="I6653" i="1"/>
  <c r="J6653" i="1"/>
  <c r="K6653" i="1"/>
  <c r="D6654" i="1"/>
  <c r="G6654" i="1"/>
  <c r="H6654" i="1"/>
  <c r="I6654" i="1"/>
  <c r="J6654" i="1"/>
  <c r="K6654" i="1"/>
  <c r="D6655" i="1"/>
  <c r="G6655" i="1"/>
  <c r="H6655" i="1"/>
  <c r="I6655" i="1"/>
  <c r="J6655" i="1"/>
  <c r="K6655" i="1"/>
  <c r="D6656" i="1"/>
  <c r="G6656" i="1"/>
  <c r="H6656" i="1"/>
  <c r="I6656" i="1"/>
  <c r="J6656" i="1"/>
  <c r="K6656" i="1"/>
  <c r="D6657" i="1"/>
  <c r="G6657" i="1"/>
  <c r="H6657" i="1"/>
  <c r="I6657" i="1"/>
  <c r="J6657" i="1"/>
  <c r="K6657" i="1"/>
  <c r="D6658" i="1"/>
  <c r="G6658" i="1"/>
  <c r="H6658" i="1"/>
  <c r="I6658" i="1"/>
  <c r="J6658" i="1"/>
  <c r="K6658" i="1"/>
  <c r="D6659" i="1"/>
  <c r="G6659" i="1"/>
  <c r="H6659" i="1"/>
  <c r="I6659" i="1"/>
  <c r="J6659" i="1"/>
  <c r="K6659" i="1"/>
  <c r="D6660" i="1"/>
  <c r="G6660" i="1"/>
  <c r="H6660" i="1"/>
  <c r="I6660" i="1"/>
  <c r="J6660" i="1"/>
  <c r="K6660" i="1"/>
  <c r="D6661" i="1"/>
  <c r="G6661" i="1"/>
  <c r="H6661" i="1"/>
  <c r="I6661" i="1"/>
  <c r="J6661" i="1"/>
  <c r="K6661" i="1"/>
  <c r="D6662" i="1"/>
  <c r="G6662" i="1"/>
  <c r="H6662" i="1"/>
  <c r="I6662" i="1"/>
  <c r="J6662" i="1"/>
  <c r="K6662" i="1"/>
  <c r="D6663" i="1"/>
  <c r="G6663" i="1"/>
  <c r="F6663" i="1" s="1"/>
  <c r="H6663" i="1"/>
  <c r="I6663" i="1"/>
  <c r="J6663" i="1"/>
  <c r="K6663" i="1"/>
  <c r="D6664" i="1"/>
  <c r="G6664" i="1"/>
  <c r="H6664" i="1"/>
  <c r="I6664" i="1"/>
  <c r="J6664" i="1"/>
  <c r="K6664" i="1"/>
  <c r="D6665" i="1"/>
  <c r="G6665" i="1"/>
  <c r="F6665" i="1" s="1"/>
  <c r="H6665" i="1"/>
  <c r="I6665" i="1"/>
  <c r="J6665" i="1"/>
  <c r="K6665" i="1"/>
  <c r="D6666" i="1"/>
  <c r="G6666" i="1"/>
  <c r="H6666" i="1"/>
  <c r="I6666" i="1"/>
  <c r="J6666" i="1"/>
  <c r="K6666" i="1"/>
  <c r="D6667" i="1"/>
  <c r="G6667" i="1"/>
  <c r="H6667" i="1"/>
  <c r="I6667" i="1"/>
  <c r="J6667" i="1"/>
  <c r="K6667" i="1"/>
  <c r="D6668" i="1"/>
  <c r="G6668" i="1"/>
  <c r="H6668" i="1"/>
  <c r="I6668" i="1"/>
  <c r="J6668" i="1"/>
  <c r="K6668" i="1"/>
  <c r="D6669" i="1"/>
  <c r="G6669" i="1"/>
  <c r="F6669" i="1" s="1"/>
  <c r="H6669" i="1"/>
  <c r="I6669" i="1"/>
  <c r="J6669" i="1"/>
  <c r="K6669" i="1"/>
  <c r="D6670" i="1"/>
  <c r="G6670" i="1"/>
  <c r="H6670" i="1"/>
  <c r="I6670" i="1"/>
  <c r="J6670" i="1"/>
  <c r="K6670" i="1"/>
  <c r="D6671" i="1"/>
  <c r="G6671" i="1"/>
  <c r="F6671" i="1" s="1"/>
  <c r="H6671" i="1"/>
  <c r="I6671" i="1"/>
  <c r="J6671" i="1"/>
  <c r="K6671" i="1"/>
  <c r="D6672" i="1"/>
  <c r="G6672" i="1"/>
  <c r="H6672" i="1"/>
  <c r="I6672" i="1"/>
  <c r="J6672" i="1"/>
  <c r="K6672" i="1"/>
  <c r="D6673" i="1"/>
  <c r="G6673" i="1"/>
  <c r="H6673" i="1"/>
  <c r="F6673" i="1" s="1"/>
  <c r="I6673" i="1"/>
  <c r="J6673" i="1"/>
  <c r="K6673" i="1"/>
  <c r="D6674" i="1"/>
  <c r="G6674" i="1"/>
  <c r="F6674" i="1" s="1"/>
  <c r="H6674" i="1"/>
  <c r="I6674" i="1"/>
  <c r="J6674" i="1"/>
  <c r="K6674" i="1"/>
  <c r="D6675" i="1"/>
  <c r="G6675" i="1"/>
  <c r="H6675" i="1"/>
  <c r="I6675" i="1"/>
  <c r="J6675" i="1"/>
  <c r="K6675" i="1"/>
  <c r="D6676" i="1"/>
  <c r="G6676" i="1"/>
  <c r="H6676" i="1"/>
  <c r="I6676" i="1"/>
  <c r="J6676" i="1"/>
  <c r="K6676" i="1"/>
  <c r="D6677" i="1"/>
  <c r="G6677" i="1"/>
  <c r="H6677" i="1"/>
  <c r="I6677" i="1"/>
  <c r="J6677" i="1"/>
  <c r="K6677" i="1"/>
  <c r="D6678" i="1"/>
  <c r="G6678" i="1"/>
  <c r="H6678" i="1"/>
  <c r="I6678" i="1"/>
  <c r="J6678" i="1"/>
  <c r="K6678" i="1"/>
  <c r="D6679" i="1"/>
  <c r="G6679" i="1"/>
  <c r="H6679" i="1"/>
  <c r="I6679" i="1"/>
  <c r="J6679" i="1"/>
  <c r="K6679" i="1"/>
  <c r="D6680" i="1"/>
  <c r="G6680" i="1"/>
  <c r="H6680" i="1"/>
  <c r="I6680" i="1"/>
  <c r="J6680" i="1"/>
  <c r="K6680" i="1"/>
  <c r="D6681" i="1"/>
  <c r="G6681" i="1"/>
  <c r="H6681" i="1"/>
  <c r="I6681" i="1"/>
  <c r="J6681" i="1"/>
  <c r="K6681" i="1"/>
  <c r="D6682" i="1"/>
  <c r="G6682" i="1"/>
  <c r="H6682" i="1"/>
  <c r="I6682" i="1"/>
  <c r="J6682" i="1"/>
  <c r="K6682" i="1"/>
  <c r="D6683" i="1"/>
  <c r="G6683" i="1"/>
  <c r="H6683" i="1"/>
  <c r="I6683" i="1"/>
  <c r="J6683" i="1"/>
  <c r="K6683" i="1"/>
  <c r="D6684" i="1"/>
  <c r="G6684" i="1"/>
  <c r="H6684" i="1"/>
  <c r="I6684" i="1"/>
  <c r="J6684" i="1"/>
  <c r="K6684" i="1"/>
  <c r="D6685" i="1"/>
  <c r="G6685" i="1"/>
  <c r="H6685" i="1"/>
  <c r="I6685" i="1"/>
  <c r="J6685" i="1"/>
  <c r="K6685" i="1"/>
  <c r="D6686" i="1"/>
  <c r="G6686" i="1"/>
  <c r="H6686" i="1"/>
  <c r="I6686" i="1"/>
  <c r="J6686" i="1"/>
  <c r="K6686" i="1"/>
  <c r="D6687" i="1"/>
  <c r="G6687" i="1"/>
  <c r="H6687" i="1"/>
  <c r="I6687" i="1"/>
  <c r="J6687" i="1"/>
  <c r="K6687" i="1"/>
  <c r="D6688" i="1"/>
  <c r="G6688" i="1"/>
  <c r="H6688" i="1"/>
  <c r="I6688" i="1"/>
  <c r="J6688" i="1"/>
  <c r="K6688" i="1"/>
  <c r="D6689" i="1"/>
  <c r="G6689" i="1"/>
  <c r="H6689" i="1"/>
  <c r="I6689" i="1"/>
  <c r="J6689" i="1"/>
  <c r="K6689" i="1"/>
  <c r="D6690" i="1"/>
  <c r="G6690" i="1"/>
  <c r="H6690" i="1"/>
  <c r="I6690" i="1"/>
  <c r="J6690" i="1"/>
  <c r="K6690" i="1"/>
  <c r="D6691" i="1"/>
  <c r="G6691" i="1"/>
  <c r="H6691" i="1"/>
  <c r="I6691" i="1"/>
  <c r="J6691" i="1"/>
  <c r="K6691" i="1"/>
  <c r="D6692" i="1"/>
  <c r="G6692" i="1"/>
  <c r="H6692" i="1"/>
  <c r="I6692" i="1"/>
  <c r="J6692" i="1"/>
  <c r="K6692" i="1"/>
  <c r="D6693" i="1"/>
  <c r="G6693" i="1"/>
  <c r="H6693" i="1"/>
  <c r="I6693" i="1"/>
  <c r="J6693" i="1"/>
  <c r="K6693" i="1"/>
  <c r="D6694" i="1"/>
  <c r="G6694" i="1"/>
  <c r="H6694" i="1"/>
  <c r="F6694" i="1" s="1"/>
  <c r="I6694" i="1"/>
  <c r="J6694" i="1"/>
  <c r="K6694" i="1"/>
  <c r="D6695" i="1"/>
  <c r="G6695" i="1"/>
  <c r="H6695" i="1"/>
  <c r="I6695" i="1"/>
  <c r="J6695" i="1"/>
  <c r="K6695" i="1"/>
  <c r="D6696" i="1"/>
  <c r="G6696" i="1"/>
  <c r="H6696" i="1"/>
  <c r="I6696" i="1"/>
  <c r="J6696" i="1"/>
  <c r="K6696" i="1"/>
  <c r="D6697" i="1"/>
  <c r="G6697" i="1"/>
  <c r="H6697" i="1"/>
  <c r="I6697" i="1"/>
  <c r="J6697" i="1"/>
  <c r="K6697" i="1"/>
  <c r="D6698" i="1"/>
  <c r="G6698" i="1"/>
  <c r="H6698" i="1"/>
  <c r="I6698" i="1"/>
  <c r="J6698" i="1"/>
  <c r="K6698" i="1"/>
  <c r="D6699" i="1"/>
  <c r="G6699" i="1"/>
  <c r="H6699" i="1"/>
  <c r="I6699" i="1"/>
  <c r="J6699" i="1"/>
  <c r="K6699" i="1"/>
  <c r="D6700" i="1"/>
  <c r="G6700" i="1"/>
  <c r="F6700" i="1" s="1"/>
  <c r="H6700" i="1"/>
  <c r="I6700" i="1"/>
  <c r="J6700" i="1"/>
  <c r="K6700" i="1"/>
  <c r="D6701" i="1"/>
  <c r="G6701" i="1"/>
  <c r="H6701" i="1"/>
  <c r="I6701" i="1"/>
  <c r="J6701" i="1"/>
  <c r="K6701" i="1"/>
  <c r="D6702" i="1"/>
  <c r="G6702" i="1"/>
  <c r="H6702" i="1"/>
  <c r="I6702" i="1"/>
  <c r="J6702" i="1"/>
  <c r="K6702" i="1"/>
  <c r="D6703" i="1"/>
  <c r="G6703" i="1"/>
  <c r="H6703" i="1"/>
  <c r="I6703" i="1"/>
  <c r="J6703" i="1"/>
  <c r="K6703" i="1"/>
  <c r="D6704" i="1"/>
  <c r="G6704" i="1"/>
  <c r="F6704" i="1" s="1"/>
  <c r="H6704" i="1"/>
  <c r="I6704" i="1"/>
  <c r="J6704" i="1"/>
  <c r="K6704" i="1"/>
  <c r="D6705" i="1"/>
  <c r="G6705" i="1"/>
  <c r="H6705" i="1"/>
  <c r="I6705" i="1"/>
  <c r="J6705" i="1"/>
  <c r="K6705" i="1"/>
  <c r="D6706" i="1"/>
  <c r="G6706" i="1"/>
  <c r="H6706" i="1"/>
  <c r="I6706" i="1"/>
  <c r="J6706" i="1"/>
  <c r="K6706" i="1"/>
  <c r="D6707" i="1"/>
  <c r="G6707" i="1"/>
  <c r="H6707" i="1"/>
  <c r="I6707" i="1"/>
  <c r="J6707" i="1"/>
  <c r="K6707" i="1"/>
  <c r="D6708" i="1"/>
  <c r="G6708" i="1"/>
  <c r="H6708" i="1"/>
  <c r="I6708" i="1"/>
  <c r="J6708" i="1"/>
  <c r="K6708" i="1"/>
  <c r="D6709" i="1"/>
  <c r="G6709" i="1"/>
  <c r="H6709" i="1"/>
  <c r="I6709" i="1"/>
  <c r="J6709" i="1"/>
  <c r="K6709" i="1"/>
  <c r="D6710" i="1"/>
  <c r="G6710" i="1"/>
  <c r="H6710" i="1"/>
  <c r="I6710" i="1"/>
  <c r="J6710" i="1"/>
  <c r="K6710" i="1"/>
  <c r="D6711" i="1"/>
  <c r="G6711" i="1"/>
  <c r="H6711" i="1"/>
  <c r="I6711" i="1"/>
  <c r="J6711" i="1"/>
  <c r="K6711" i="1"/>
  <c r="D6712" i="1"/>
  <c r="G6712" i="1"/>
  <c r="F6712" i="1" s="1"/>
  <c r="H6712" i="1"/>
  <c r="I6712" i="1"/>
  <c r="J6712" i="1"/>
  <c r="K6712" i="1"/>
  <c r="D6713" i="1"/>
  <c r="G6713" i="1"/>
  <c r="H6713" i="1"/>
  <c r="I6713" i="1"/>
  <c r="J6713" i="1"/>
  <c r="K6713" i="1"/>
  <c r="D6714" i="1"/>
  <c r="G6714" i="1"/>
  <c r="H6714" i="1"/>
  <c r="I6714" i="1"/>
  <c r="J6714" i="1"/>
  <c r="K6714" i="1"/>
  <c r="D6715" i="1"/>
  <c r="G6715" i="1"/>
  <c r="H6715" i="1"/>
  <c r="I6715" i="1"/>
  <c r="J6715" i="1"/>
  <c r="K6715" i="1"/>
  <c r="D6716" i="1"/>
  <c r="G6716" i="1"/>
  <c r="H6716" i="1"/>
  <c r="I6716" i="1"/>
  <c r="J6716" i="1"/>
  <c r="K6716" i="1"/>
  <c r="D6717" i="1"/>
  <c r="G6717" i="1"/>
  <c r="H6717" i="1"/>
  <c r="I6717" i="1"/>
  <c r="J6717" i="1"/>
  <c r="K6717" i="1"/>
  <c r="D6718" i="1"/>
  <c r="G6718" i="1"/>
  <c r="H6718" i="1"/>
  <c r="I6718" i="1"/>
  <c r="J6718" i="1"/>
  <c r="K6718" i="1"/>
  <c r="D6719" i="1"/>
  <c r="G6719" i="1"/>
  <c r="H6719" i="1"/>
  <c r="I6719" i="1"/>
  <c r="J6719" i="1"/>
  <c r="K6719" i="1"/>
  <c r="D6720" i="1"/>
  <c r="G6720" i="1"/>
  <c r="H6720" i="1"/>
  <c r="I6720" i="1"/>
  <c r="J6720" i="1"/>
  <c r="K6720" i="1"/>
  <c r="D6721" i="1"/>
  <c r="G6721" i="1"/>
  <c r="F6721" i="1" s="1"/>
  <c r="H6721" i="1"/>
  <c r="I6721" i="1"/>
  <c r="J6721" i="1"/>
  <c r="K6721" i="1"/>
  <c r="D6722" i="1"/>
  <c r="G6722" i="1"/>
  <c r="H6722" i="1"/>
  <c r="I6722" i="1"/>
  <c r="J6722" i="1"/>
  <c r="K6722" i="1"/>
  <c r="D6723" i="1"/>
  <c r="G6723" i="1"/>
  <c r="H6723" i="1"/>
  <c r="I6723" i="1"/>
  <c r="J6723" i="1"/>
  <c r="K6723" i="1"/>
  <c r="D6724" i="1"/>
  <c r="G6724" i="1"/>
  <c r="H6724" i="1"/>
  <c r="I6724" i="1"/>
  <c r="J6724" i="1"/>
  <c r="K6724" i="1"/>
  <c r="D6725" i="1"/>
  <c r="G6725" i="1"/>
  <c r="H6725" i="1"/>
  <c r="I6725" i="1"/>
  <c r="J6725" i="1"/>
  <c r="K6725" i="1"/>
  <c r="D6726" i="1"/>
  <c r="G6726" i="1"/>
  <c r="H6726" i="1"/>
  <c r="I6726" i="1"/>
  <c r="J6726" i="1"/>
  <c r="K6726" i="1"/>
  <c r="D6727" i="1"/>
  <c r="G6727" i="1"/>
  <c r="F6727" i="1" s="1"/>
  <c r="H6727" i="1"/>
  <c r="I6727" i="1"/>
  <c r="J6727" i="1"/>
  <c r="K6727" i="1"/>
  <c r="D6728" i="1"/>
  <c r="G6728" i="1"/>
  <c r="H6728" i="1"/>
  <c r="I6728" i="1"/>
  <c r="J6728" i="1"/>
  <c r="K6728" i="1"/>
  <c r="D6729" i="1"/>
  <c r="G6729" i="1"/>
  <c r="H6729" i="1"/>
  <c r="F6729" i="1" s="1"/>
  <c r="I6729" i="1"/>
  <c r="J6729" i="1"/>
  <c r="K6729" i="1"/>
  <c r="D6730" i="1"/>
  <c r="G6730" i="1"/>
  <c r="F6730" i="1" s="1"/>
  <c r="H6730" i="1"/>
  <c r="I6730" i="1"/>
  <c r="J6730" i="1"/>
  <c r="K6730" i="1"/>
  <c r="D6731" i="1"/>
  <c r="G6731" i="1"/>
  <c r="H6731" i="1"/>
  <c r="I6731" i="1"/>
  <c r="J6731" i="1"/>
  <c r="K6731" i="1"/>
  <c r="D6732" i="1"/>
  <c r="G6732" i="1"/>
  <c r="H6732" i="1"/>
  <c r="I6732" i="1"/>
  <c r="J6732" i="1"/>
  <c r="K6732" i="1"/>
  <c r="D6733" i="1"/>
  <c r="G6733" i="1"/>
  <c r="H6733" i="1"/>
  <c r="I6733" i="1"/>
  <c r="J6733" i="1"/>
  <c r="K6733" i="1"/>
  <c r="D6734" i="1"/>
  <c r="G6734" i="1"/>
  <c r="H6734" i="1"/>
  <c r="I6734" i="1"/>
  <c r="J6734" i="1"/>
  <c r="K6734" i="1"/>
  <c r="D6735" i="1"/>
  <c r="G6735" i="1"/>
  <c r="F6735" i="1" s="1"/>
  <c r="H6735" i="1"/>
  <c r="I6735" i="1"/>
  <c r="J6735" i="1"/>
  <c r="K6735" i="1"/>
  <c r="D6736" i="1"/>
  <c r="G6736" i="1"/>
  <c r="H6736" i="1"/>
  <c r="I6736" i="1"/>
  <c r="J6736" i="1"/>
  <c r="K6736" i="1"/>
  <c r="D6737" i="1"/>
  <c r="G6737" i="1"/>
  <c r="H6737" i="1"/>
  <c r="I6737" i="1"/>
  <c r="J6737" i="1"/>
  <c r="K6737" i="1"/>
  <c r="D6738" i="1"/>
  <c r="G6738" i="1"/>
  <c r="H6738" i="1"/>
  <c r="I6738" i="1"/>
  <c r="J6738" i="1"/>
  <c r="K6738" i="1"/>
  <c r="D6739" i="1"/>
  <c r="G6739" i="1"/>
  <c r="F6739" i="1" s="1"/>
  <c r="H6739" i="1"/>
  <c r="I6739" i="1"/>
  <c r="J6739" i="1"/>
  <c r="K6739" i="1"/>
  <c r="D6740" i="1"/>
  <c r="G6740" i="1"/>
  <c r="H6740" i="1"/>
  <c r="I6740" i="1"/>
  <c r="J6740" i="1"/>
  <c r="K6740" i="1"/>
  <c r="D6741" i="1"/>
  <c r="G6741" i="1"/>
  <c r="H6741" i="1"/>
  <c r="I6741" i="1"/>
  <c r="J6741" i="1"/>
  <c r="K6741" i="1"/>
  <c r="D6742" i="1"/>
  <c r="G6742" i="1"/>
  <c r="H6742" i="1"/>
  <c r="I6742" i="1"/>
  <c r="J6742" i="1"/>
  <c r="K6742" i="1"/>
  <c r="D6743" i="1"/>
  <c r="F6743" i="1"/>
  <c r="G6743" i="1"/>
  <c r="H6743" i="1"/>
  <c r="I6743" i="1"/>
  <c r="J6743" i="1"/>
  <c r="K6743" i="1"/>
  <c r="D6744" i="1"/>
  <c r="G6744" i="1"/>
  <c r="H6744" i="1"/>
  <c r="I6744" i="1"/>
  <c r="J6744" i="1"/>
  <c r="K6744" i="1"/>
  <c r="D6745" i="1"/>
  <c r="G6745" i="1"/>
  <c r="H6745" i="1"/>
  <c r="I6745" i="1"/>
  <c r="J6745" i="1"/>
  <c r="K6745" i="1"/>
  <c r="D6746" i="1"/>
  <c r="G6746" i="1"/>
  <c r="H6746" i="1"/>
  <c r="I6746" i="1"/>
  <c r="J6746" i="1"/>
  <c r="K6746" i="1"/>
  <c r="D6747" i="1"/>
  <c r="G6747" i="1"/>
  <c r="H6747" i="1"/>
  <c r="I6747" i="1"/>
  <c r="J6747" i="1"/>
  <c r="K6747" i="1"/>
  <c r="D6748" i="1"/>
  <c r="G6748" i="1"/>
  <c r="H6748" i="1"/>
  <c r="I6748" i="1"/>
  <c r="J6748" i="1"/>
  <c r="K6748" i="1"/>
  <c r="D6749" i="1"/>
  <c r="G6749" i="1"/>
  <c r="H6749" i="1"/>
  <c r="I6749" i="1"/>
  <c r="J6749" i="1"/>
  <c r="K6749" i="1"/>
  <c r="D6750" i="1"/>
  <c r="G6750" i="1"/>
  <c r="H6750" i="1"/>
  <c r="I6750" i="1"/>
  <c r="J6750" i="1"/>
  <c r="K6750" i="1"/>
  <c r="D6751" i="1"/>
  <c r="G6751" i="1"/>
  <c r="H6751" i="1"/>
  <c r="I6751" i="1"/>
  <c r="J6751" i="1"/>
  <c r="K6751" i="1"/>
  <c r="D6752" i="1"/>
  <c r="G6752" i="1"/>
  <c r="H6752" i="1"/>
  <c r="I6752" i="1"/>
  <c r="J6752" i="1"/>
  <c r="K6752" i="1"/>
  <c r="D6753" i="1"/>
  <c r="F6753" i="1"/>
  <c r="G6753" i="1"/>
  <c r="H6753" i="1"/>
  <c r="I6753" i="1"/>
  <c r="J6753" i="1"/>
  <c r="K6753" i="1"/>
  <c r="D6754" i="1"/>
  <c r="G6754" i="1"/>
  <c r="H6754" i="1"/>
  <c r="I6754" i="1"/>
  <c r="J6754" i="1"/>
  <c r="K6754" i="1"/>
  <c r="D6755" i="1"/>
  <c r="G6755" i="1"/>
  <c r="H6755" i="1"/>
  <c r="I6755" i="1"/>
  <c r="J6755" i="1"/>
  <c r="K6755" i="1"/>
  <c r="D6756" i="1"/>
  <c r="G6756" i="1"/>
  <c r="H6756" i="1"/>
  <c r="I6756" i="1"/>
  <c r="J6756" i="1"/>
  <c r="K6756" i="1"/>
  <c r="D6757" i="1"/>
  <c r="G6757" i="1"/>
  <c r="F6757" i="1" s="1"/>
  <c r="H6757" i="1"/>
  <c r="I6757" i="1"/>
  <c r="J6757" i="1"/>
  <c r="K6757" i="1"/>
  <c r="D6758" i="1"/>
  <c r="G6758" i="1"/>
  <c r="H6758" i="1"/>
  <c r="F6758" i="1" s="1"/>
  <c r="I6758" i="1"/>
  <c r="J6758" i="1"/>
  <c r="K6758" i="1"/>
  <c r="D6759" i="1"/>
  <c r="G6759" i="1"/>
  <c r="H6759" i="1"/>
  <c r="I6759" i="1"/>
  <c r="J6759" i="1"/>
  <c r="K6759" i="1"/>
  <c r="D6760" i="1"/>
  <c r="G6760" i="1"/>
  <c r="H6760" i="1"/>
  <c r="I6760" i="1"/>
  <c r="J6760" i="1"/>
  <c r="K6760" i="1"/>
  <c r="D6761" i="1"/>
  <c r="G6761" i="1"/>
  <c r="H6761" i="1"/>
  <c r="F6761" i="1" s="1"/>
  <c r="I6761" i="1"/>
  <c r="J6761" i="1"/>
  <c r="K6761" i="1"/>
  <c r="D6762" i="1"/>
  <c r="G6762" i="1"/>
  <c r="F6762" i="1" s="1"/>
  <c r="H6762" i="1"/>
  <c r="I6762" i="1"/>
  <c r="J6762" i="1"/>
  <c r="K6762" i="1"/>
  <c r="D6763" i="1"/>
  <c r="G6763" i="1"/>
  <c r="H6763" i="1"/>
  <c r="I6763" i="1"/>
  <c r="J6763" i="1"/>
  <c r="K6763" i="1"/>
  <c r="D6764" i="1"/>
  <c r="G6764" i="1"/>
  <c r="H6764" i="1"/>
  <c r="I6764" i="1"/>
  <c r="J6764" i="1"/>
  <c r="K6764" i="1"/>
  <c r="D6765" i="1"/>
  <c r="G6765" i="1"/>
  <c r="H6765" i="1"/>
  <c r="I6765" i="1"/>
  <c r="J6765" i="1"/>
  <c r="K6765" i="1"/>
  <c r="D6766" i="1"/>
  <c r="G6766" i="1"/>
  <c r="H6766" i="1"/>
  <c r="I6766" i="1"/>
  <c r="J6766" i="1"/>
  <c r="K6766" i="1"/>
  <c r="D6767" i="1"/>
  <c r="G6767" i="1"/>
  <c r="H6767" i="1"/>
  <c r="I6767" i="1"/>
  <c r="J6767" i="1"/>
  <c r="K6767" i="1"/>
  <c r="D6768" i="1"/>
  <c r="G6768" i="1"/>
  <c r="H6768" i="1"/>
  <c r="I6768" i="1"/>
  <c r="J6768" i="1"/>
  <c r="K6768" i="1"/>
  <c r="D6769" i="1"/>
  <c r="G6769" i="1"/>
  <c r="H6769" i="1"/>
  <c r="I6769" i="1"/>
  <c r="J6769" i="1"/>
  <c r="F6769" i="1" s="1"/>
  <c r="K6769" i="1"/>
  <c r="D6770" i="1"/>
  <c r="G6770" i="1"/>
  <c r="H6770" i="1"/>
  <c r="I6770" i="1"/>
  <c r="J6770" i="1"/>
  <c r="K6770" i="1"/>
  <c r="D6771" i="1"/>
  <c r="G6771" i="1"/>
  <c r="F6771" i="1" s="1"/>
  <c r="H6771" i="1"/>
  <c r="I6771" i="1"/>
  <c r="J6771" i="1"/>
  <c r="K6771" i="1"/>
  <c r="D6772" i="1"/>
  <c r="G6772" i="1"/>
  <c r="H6772" i="1"/>
  <c r="I6772" i="1"/>
  <c r="J6772" i="1"/>
  <c r="K6772" i="1"/>
  <c r="D6773" i="1"/>
  <c r="G6773" i="1"/>
  <c r="H6773" i="1"/>
  <c r="I6773" i="1"/>
  <c r="J6773" i="1"/>
  <c r="K6773" i="1"/>
  <c r="D6774" i="1"/>
  <c r="G6774" i="1"/>
  <c r="H6774" i="1"/>
  <c r="I6774" i="1"/>
  <c r="J6774" i="1"/>
  <c r="K6774" i="1"/>
  <c r="D6775" i="1"/>
  <c r="F6775" i="1"/>
  <c r="G6775" i="1"/>
  <c r="H6775" i="1"/>
  <c r="I6775" i="1"/>
  <c r="J6775" i="1"/>
  <c r="K6775" i="1"/>
  <c r="D6776" i="1"/>
  <c r="G6776" i="1"/>
  <c r="F6776" i="1" s="1"/>
  <c r="H6776" i="1"/>
  <c r="I6776" i="1"/>
  <c r="J6776" i="1"/>
  <c r="K6776" i="1"/>
  <c r="D6777" i="1"/>
  <c r="G6777" i="1"/>
  <c r="H6777" i="1"/>
  <c r="F6777" i="1" s="1"/>
  <c r="I6777" i="1"/>
  <c r="J6777" i="1"/>
  <c r="K6777" i="1"/>
  <c r="D6778" i="1"/>
  <c r="G6778" i="1"/>
  <c r="H6778" i="1"/>
  <c r="I6778" i="1"/>
  <c r="J6778" i="1"/>
  <c r="K6778" i="1"/>
  <c r="D6779" i="1"/>
  <c r="G6779" i="1"/>
  <c r="H6779" i="1"/>
  <c r="I6779" i="1"/>
  <c r="J6779" i="1"/>
  <c r="K6779" i="1"/>
  <c r="D6780" i="1"/>
  <c r="G6780" i="1"/>
  <c r="H6780" i="1"/>
  <c r="I6780" i="1"/>
  <c r="J6780" i="1"/>
  <c r="K6780" i="1"/>
  <c r="D6781" i="1"/>
  <c r="G6781" i="1"/>
  <c r="H6781" i="1"/>
  <c r="I6781" i="1"/>
  <c r="J6781" i="1"/>
  <c r="K6781" i="1"/>
  <c r="D6782" i="1"/>
  <c r="G6782" i="1"/>
  <c r="H6782" i="1"/>
  <c r="I6782" i="1"/>
  <c r="J6782" i="1"/>
  <c r="K6782" i="1"/>
  <c r="D6783" i="1"/>
  <c r="G6783" i="1"/>
  <c r="H6783" i="1"/>
  <c r="I6783" i="1"/>
  <c r="J6783" i="1"/>
  <c r="K6783" i="1"/>
  <c r="D6784" i="1"/>
  <c r="G6784" i="1"/>
  <c r="H6784" i="1"/>
  <c r="I6784" i="1"/>
  <c r="J6784" i="1"/>
  <c r="K6784" i="1"/>
  <c r="D6785" i="1"/>
  <c r="G6785" i="1"/>
  <c r="F6785" i="1" s="1"/>
  <c r="H6785" i="1"/>
  <c r="I6785" i="1"/>
  <c r="J6785" i="1"/>
  <c r="K6785" i="1"/>
  <c r="D6786" i="1"/>
  <c r="G6786" i="1"/>
  <c r="H6786" i="1"/>
  <c r="I6786" i="1"/>
  <c r="J6786" i="1"/>
  <c r="K6786" i="1"/>
  <c r="D6787" i="1"/>
  <c r="G6787" i="1"/>
  <c r="H6787" i="1"/>
  <c r="I6787" i="1"/>
  <c r="J6787" i="1"/>
  <c r="K6787" i="1"/>
  <c r="D6788" i="1"/>
  <c r="G6788" i="1"/>
  <c r="H6788" i="1"/>
  <c r="I6788" i="1"/>
  <c r="J6788" i="1"/>
  <c r="K6788" i="1"/>
  <c r="D6789" i="1"/>
  <c r="G6789" i="1"/>
  <c r="F6789" i="1" s="1"/>
  <c r="H6789" i="1"/>
  <c r="I6789" i="1"/>
  <c r="J6789" i="1"/>
  <c r="K6789" i="1"/>
  <c r="D6790" i="1"/>
  <c r="G6790" i="1"/>
  <c r="H6790" i="1"/>
  <c r="I6790" i="1"/>
  <c r="J6790" i="1"/>
  <c r="K6790" i="1"/>
  <c r="D6791" i="1"/>
  <c r="G6791" i="1"/>
  <c r="H6791" i="1"/>
  <c r="I6791" i="1"/>
  <c r="J6791" i="1"/>
  <c r="K6791" i="1"/>
  <c r="D6792" i="1"/>
  <c r="G6792" i="1"/>
  <c r="H6792" i="1"/>
  <c r="I6792" i="1"/>
  <c r="J6792" i="1"/>
  <c r="K6792" i="1"/>
  <c r="D6793" i="1"/>
  <c r="G6793" i="1"/>
  <c r="H6793" i="1"/>
  <c r="F6793" i="1" s="1"/>
  <c r="I6793" i="1"/>
  <c r="J6793" i="1"/>
  <c r="K6793" i="1"/>
  <c r="D6794" i="1"/>
  <c r="G6794" i="1"/>
  <c r="F6794" i="1" s="1"/>
  <c r="H6794" i="1"/>
  <c r="I6794" i="1"/>
  <c r="J6794" i="1"/>
  <c r="K6794" i="1"/>
  <c r="D6795" i="1"/>
  <c r="G6795" i="1"/>
  <c r="H6795" i="1"/>
  <c r="I6795" i="1"/>
  <c r="J6795" i="1"/>
  <c r="K6795" i="1"/>
  <c r="D6796" i="1"/>
  <c r="G6796" i="1"/>
  <c r="H6796" i="1"/>
  <c r="I6796" i="1"/>
  <c r="J6796" i="1"/>
  <c r="K6796" i="1"/>
  <c r="D6797" i="1"/>
  <c r="G6797" i="1"/>
  <c r="H6797" i="1"/>
  <c r="I6797" i="1"/>
  <c r="J6797" i="1"/>
  <c r="K6797" i="1"/>
  <c r="D6798" i="1"/>
  <c r="G6798" i="1"/>
  <c r="H6798" i="1"/>
  <c r="I6798" i="1"/>
  <c r="J6798" i="1"/>
  <c r="K6798" i="1"/>
  <c r="D6799" i="1"/>
  <c r="G6799" i="1"/>
  <c r="H6799" i="1"/>
  <c r="I6799" i="1"/>
  <c r="J6799" i="1"/>
  <c r="K6799" i="1"/>
  <c r="D6800" i="1"/>
  <c r="G6800" i="1"/>
  <c r="H6800" i="1"/>
  <c r="I6800" i="1"/>
  <c r="J6800" i="1"/>
  <c r="K6800" i="1"/>
  <c r="D6801" i="1"/>
  <c r="G6801" i="1"/>
  <c r="H6801" i="1"/>
  <c r="I6801" i="1"/>
  <c r="J6801" i="1"/>
  <c r="K6801" i="1"/>
  <c r="D6802" i="1"/>
  <c r="G6802" i="1"/>
  <c r="H6802" i="1"/>
  <c r="I6802" i="1"/>
  <c r="J6802" i="1"/>
  <c r="K6802" i="1"/>
  <c r="D6803" i="1"/>
  <c r="G6803" i="1"/>
  <c r="F6803" i="1" s="1"/>
  <c r="H6803" i="1"/>
  <c r="I6803" i="1"/>
  <c r="J6803" i="1"/>
  <c r="K6803" i="1"/>
  <c r="D6804" i="1"/>
  <c r="G6804" i="1"/>
  <c r="H6804" i="1"/>
  <c r="I6804" i="1"/>
  <c r="J6804" i="1"/>
  <c r="K6804" i="1"/>
  <c r="D6805" i="1"/>
  <c r="G6805" i="1"/>
  <c r="H6805" i="1"/>
  <c r="I6805" i="1"/>
  <c r="J6805" i="1"/>
  <c r="K6805" i="1"/>
  <c r="D6806" i="1"/>
  <c r="G6806" i="1"/>
  <c r="H6806" i="1"/>
  <c r="I6806" i="1"/>
  <c r="J6806" i="1"/>
  <c r="K6806" i="1"/>
  <c r="D6807" i="1"/>
  <c r="F6807" i="1"/>
  <c r="G6807" i="1"/>
  <c r="H6807" i="1"/>
  <c r="I6807" i="1"/>
  <c r="J6807" i="1"/>
  <c r="K6807" i="1"/>
  <c r="D6808" i="1"/>
  <c r="G6808" i="1"/>
  <c r="H6808" i="1"/>
  <c r="I6808" i="1"/>
  <c r="J6808" i="1"/>
  <c r="K6808" i="1"/>
  <c r="D6809" i="1"/>
  <c r="G6809" i="1"/>
  <c r="H6809" i="1"/>
  <c r="I6809" i="1"/>
  <c r="J6809" i="1"/>
  <c r="K6809" i="1"/>
  <c r="D6810" i="1"/>
  <c r="G6810" i="1"/>
  <c r="H6810" i="1"/>
  <c r="I6810" i="1"/>
  <c r="J6810" i="1"/>
  <c r="K6810" i="1"/>
  <c r="D6811" i="1"/>
  <c r="G6811" i="1"/>
  <c r="H6811" i="1"/>
  <c r="I6811" i="1"/>
  <c r="J6811" i="1"/>
  <c r="K6811" i="1"/>
  <c r="D6812" i="1"/>
  <c r="G6812" i="1"/>
  <c r="H6812" i="1"/>
  <c r="I6812" i="1"/>
  <c r="J6812" i="1"/>
  <c r="K6812" i="1"/>
  <c r="D6813" i="1"/>
  <c r="G6813" i="1"/>
  <c r="H6813" i="1"/>
  <c r="I6813" i="1"/>
  <c r="J6813" i="1"/>
  <c r="K6813" i="1"/>
  <c r="D6814" i="1"/>
  <c r="G6814" i="1"/>
  <c r="H6814" i="1"/>
  <c r="I6814" i="1"/>
  <c r="J6814" i="1"/>
  <c r="K6814" i="1"/>
  <c r="F6814" i="1" s="1"/>
  <c r="D6815" i="1"/>
  <c r="G6815" i="1"/>
  <c r="F6815" i="1" s="1"/>
  <c r="H6815" i="1"/>
  <c r="I6815" i="1"/>
  <c r="J6815" i="1"/>
  <c r="K6815" i="1"/>
  <c r="D6816" i="1"/>
  <c r="G6816" i="1"/>
  <c r="H6816" i="1"/>
  <c r="I6816" i="1"/>
  <c r="J6816" i="1"/>
  <c r="K6816" i="1"/>
  <c r="D6817" i="1"/>
  <c r="F6817" i="1"/>
  <c r="G6817" i="1"/>
  <c r="H6817" i="1"/>
  <c r="I6817" i="1"/>
  <c r="J6817" i="1"/>
  <c r="K6817" i="1"/>
  <c r="D6818" i="1"/>
  <c r="G6818" i="1"/>
  <c r="H6818" i="1"/>
  <c r="I6818" i="1"/>
  <c r="J6818" i="1"/>
  <c r="K6818" i="1"/>
  <c r="D6819" i="1"/>
  <c r="G6819" i="1"/>
  <c r="H6819" i="1"/>
  <c r="I6819" i="1"/>
  <c r="J6819" i="1"/>
  <c r="K6819" i="1"/>
  <c r="D6820" i="1"/>
  <c r="G6820" i="1"/>
  <c r="H6820" i="1"/>
  <c r="I6820" i="1"/>
  <c r="J6820" i="1"/>
  <c r="K6820" i="1"/>
  <c r="D6821" i="1"/>
  <c r="G6821" i="1"/>
  <c r="F6821" i="1" s="1"/>
  <c r="H6821" i="1"/>
  <c r="I6821" i="1"/>
  <c r="J6821" i="1"/>
  <c r="K6821" i="1"/>
  <c r="D6822" i="1"/>
  <c r="G6822" i="1"/>
  <c r="H6822" i="1"/>
  <c r="I6822" i="1"/>
  <c r="J6822" i="1"/>
  <c r="K6822" i="1"/>
  <c r="D6823" i="1"/>
  <c r="G6823" i="1"/>
  <c r="H6823" i="1"/>
  <c r="I6823" i="1"/>
  <c r="J6823" i="1"/>
  <c r="K6823" i="1"/>
  <c r="D6824" i="1"/>
  <c r="G6824" i="1"/>
  <c r="H6824" i="1"/>
  <c r="I6824" i="1"/>
  <c r="J6824" i="1"/>
  <c r="K6824" i="1"/>
  <c r="D6825" i="1"/>
  <c r="G6825" i="1"/>
  <c r="H6825" i="1"/>
  <c r="F6825" i="1" s="1"/>
  <c r="I6825" i="1"/>
  <c r="J6825" i="1"/>
  <c r="K6825" i="1"/>
  <c r="D6826" i="1"/>
  <c r="G6826" i="1"/>
  <c r="F6826" i="1" s="1"/>
  <c r="H6826" i="1"/>
  <c r="I6826" i="1"/>
  <c r="J6826" i="1"/>
  <c r="K6826" i="1"/>
  <c r="D6827" i="1"/>
  <c r="G6827" i="1"/>
  <c r="H6827" i="1"/>
  <c r="I6827" i="1"/>
  <c r="J6827" i="1"/>
  <c r="K6827" i="1"/>
  <c r="D6828" i="1"/>
  <c r="G6828" i="1"/>
  <c r="H6828" i="1"/>
  <c r="I6828" i="1"/>
  <c r="J6828" i="1"/>
  <c r="K6828" i="1"/>
  <c r="D6829" i="1"/>
  <c r="G6829" i="1"/>
  <c r="H6829" i="1"/>
  <c r="I6829" i="1"/>
  <c r="J6829" i="1"/>
  <c r="K6829" i="1"/>
  <c r="D6830" i="1"/>
  <c r="G6830" i="1"/>
  <c r="H6830" i="1"/>
  <c r="I6830" i="1"/>
  <c r="J6830" i="1"/>
  <c r="K6830" i="1"/>
  <c r="D6831" i="1"/>
  <c r="G6831" i="1"/>
  <c r="H6831" i="1"/>
  <c r="I6831" i="1"/>
  <c r="J6831" i="1"/>
  <c r="K6831" i="1"/>
  <c r="D6832" i="1"/>
  <c r="G6832" i="1"/>
  <c r="H6832" i="1"/>
  <c r="I6832" i="1"/>
  <c r="J6832" i="1"/>
  <c r="K6832" i="1"/>
  <c r="D6833" i="1"/>
  <c r="G6833" i="1"/>
  <c r="H6833" i="1"/>
  <c r="I6833" i="1"/>
  <c r="J6833" i="1"/>
  <c r="F6833" i="1" s="1"/>
  <c r="K6833" i="1"/>
  <c r="D6834" i="1"/>
  <c r="G6834" i="1"/>
  <c r="H6834" i="1"/>
  <c r="I6834" i="1"/>
  <c r="J6834" i="1"/>
  <c r="K6834" i="1"/>
  <c r="D6835" i="1"/>
  <c r="G6835" i="1"/>
  <c r="F6835" i="1" s="1"/>
  <c r="H6835" i="1"/>
  <c r="I6835" i="1"/>
  <c r="J6835" i="1"/>
  <c r="K6835" i="1"/>
  <c r="D6836" i="1"/>
  <c r="G6836" i="1"/>
  <c r="H6836" i="1"/>
  <c r="I6836" i="1"/>
  <c r="J6836" i="1"/>
  <c r="K6836" i="1"/>
  <c r="D6837" i="1"/>
  <c r="G6837" i="1"/>
  <c r="H6837" i="1"/>
  <c r="I6837" i="1"/>
  <c r="J6837" i="1"/>
  <c r="K6837" i="1"/>
  <c r="D6838" i="1"/>
  <c r="G6838" i="1"/>
  <c r="H6838" i="1"/>
  <c r="I6838" i="1"/>
  <c r="J6838" i="1"/>
  <c r="K6838" i="1"/>
  <c r="D6839" i="1"/>
  <c r="F6839" i="1"/>
  <c r="G6839" i="1"/>
  <c r="H6839" i="1"/>
  <c r="I6839" i="1"/>
  <c r="J6839" i="1"/>
  <c r="K6839" i="1"/>
  <c r="D6840" i="1"/>
  <c r="G6840" i="1"/>
  <c r="F6840" i="1" s="1"/>
  <c r="H6840" i="1"/>
  <c r="I6840" i="1"/>
  <c r="J6840" i="1"/>
  <c r="K6840" i="1"/>
  <c r="D6841" i="1"/>
  <c r="G6841" i="1"/>
  <c r="H6841" i="1"/>
  <c r="I6841" i="1"/>
  <c r="J6841" i="1"/>
  <c r="K6841" i="1"/>
  <c r="D6842" i="1"/>
  <c r="G6842" i="1"/>
  <c r="H6842" i="1"/>
  <c r="I6842" i="1"/>
  <c r="J6842" i="1"/>
  <c r="K6842" i="1"/>
  <c r="D6843" i="1"/>
  <c r="G6843" i="1"/>
  <c r="H6843" i="1"/>
  <c r="I6843" i="1"/>
  <c r="J6843" i="1"/>
  <c r="K6843" i="1"/>
  <c r="D6844" i="1"/>
  <c r="G6844" i="1"/>
  <c r="H6844" i="1"/>
  <c r="I6844" i="1"/>
  <c r="J6844" i="1"/>
  <c r="K6844" i="1"/>
  <c r="D6845" i="1"/>
  <c r="G6845" i="1"/>
  <c r="H6845" i="1"/>
  <c r="I6845" i="1"/>
  <c r="F6845" i="1" s="1"/>
  <c r="J6845" i="1"/>
  <c r="K6845" i="1"/>
  <c r="D6846" i="1"/>
  <c r="G6846" i="1"/>
  <c r="H6846" i="1"/>
  <c r="I6846" i="1"/>
  <c r="J6846" i="1"/>
  <c r="K6846" i="1"/>
  <c r="D6847" i="1"/>
  <c r="G6847" i="1"/>
  <c r="F6847" i="1" s="1"/>
  <c r="H6847" i="1"/>
  <c r="I6847" i="1"/>
  <c r="J6847" i="1"/>
  <c r="K6847" i="1"/>
  <c r="D6848" i="1"/>
  <c r="G6848" i="1"/>
  <c r="H6848" i="1"/>
  <c r="F6848" i="1" s="1"/>
  <c r="I6848" i="1"/>
  <c r="J6848" i="1"/>
  <c r="K6848" i="1"/>
  <c r="D6849" i="1"/>
  <c r="F6849" i="1"/>
  <c r="G6849" i="1"/>
  <c r="H6849" i="1"/>
  <c r="I6849" i="1"/>
  <c r="J6849" i="1"/>
  <c r="K6849" i="1"/>
  <c r="D6850" i="1"/>
  <c r="G6850" i="1"/>
  <c r="F6850" i="1" s="1"/>
  <c r="H6850" i="1"/>
  <c r="I6850" i="1"/>
  <c r="J6850" i="1"/>
  <c r="K6850" i="1"/>
  <c r="D6851" i="1"/>
  <c r="G6851" i="1"/>
  <c r="H6851" i="1"/>
  <c r="I6851" i="1"/>
  <c r="J6851" i="1"/>
  <c r="K6851" i="1"/>
  <c r="D6852" i="1"/>
  <c r="G6852" i="1"/>
  <c r="H6852" i="1"/>
  <c r="I6852" i="1"/>
  <c r="J6852" i="1"/>
  <c r="K6852" i="1"/>
  <c r="D6853" i="1"/>
  <c r="G6853" i="1"/>
  <c r="H6853" i="1"/>
  <c r="I6853" i="1"/>
  <c r="J6853" i="1"/>
  <c r="K6853" i="1"/>
  <c r="D6854" i="1"/>
  <c r="G6854" i="1"/>
  <c r="H6854" i="1"/>
  <c r="I6854" i="1"/>
  <c r="J6854" i="1"/>
  <c r="K6854" i="1"/>
  <c r="D6855" i="1"/>
  <c r="G6855" i="1"/>
  <c r="H6855" i="1"/>
  <c r="I6855" i="1"/>
  <c r="J6855" i="1"/>
  <c r="K6855" i="1"/>
  <c r="D6856" i="1"/>
  <c r="G6856" i="1"/>
  <c r="H6856" i="1"/>
  <c r="I6856" i="1"/>
  <c r="J6856" i="1"/>
  <c r="K6856" i="1"/>
  <c r="D6857" i="1"/>
  <c r="G6857" i="1"/>
  <c r="H6857" i="1"/>
  <c r="F6857" i="1" s="1"/>
  <c r="I6857" i="1"/>
  <c r="J6857" i="1"/>
  <c r="K6857" i="1"/>
  <c r="D6858" i="1"/>
  <c r="G6858" i="1"/>
  <c r="F6858" i="1" s="1"/>
  <c r="H6858" i="1"/>
  <c r="I6858" i="1"/>
  <c r="J6858" i="1"/>
  <c r="K6858" i="1"/>
  <c r="D6859" i="1"/>
  <c r="G6859" i="1"/>
  <c r="H6859" i="1"/>
  <c r="I6859" i="1"/>
  <c r="J6859" i="1"/>
  <c r="K6859" i="1"/>
  <c r="D6860" i="1"/>
  <c r="G6860" i="1"/>
  <c r="H6860" i="1"/>
  <c r="I6860" i="1"/>
  <c r="J6860" i="1"/>
  <c r="K6860" i="1"/>
  <c r="D6861" i="1"/>
  <c r="G6861" i="1"/>
  <c r="H6861" i="1"/>
  <c r="I6861" i="1"/>
  <c r="J6861" i="1"/>
  <c r="K6861" i="1"/>
  <c r="D6862" i="1"/>
  <c r="G6862" i="1"/>
  <c r="H6862" i="1"/>
  <c r="I6862" i="1"/>
  <c r="J6862" i="1"/>
  <c r="K6862" i="1"/>
  <c r="D6863" i="1"/>
  <c r="G6863" i="1"/>
  <c r="H6863" i="1"/>
  <c r="I6863" i="1"/>
  <c r="J6863" i="1"/>
  <c r="K6863" i="1"/>
  <c r="D6864" i="1"/>
  <c r="G6864" i="1"/>
  <c r="H6864" i="1"/>
  <c r="I6864" i="1"/>
  <c r="J6864" i="1"/>
  <c r="K6864" i="1"/>
  <c r="D6865" i="1"/>
  <c r="G6865" i="1"/>
  <c r="H6865" i="1"/>
  <c r="I6865" i="1"/>
  <c r="J6865" i="1"/>
  <c r="K6865" i="1"/>
  <c r="D6866" i="1"/>
  <c r="G6866" i="1"/>
  <c r="H6866" i="1"/>
  <c r="I6866" i="1"/>
  <c r="J6866" i="1"/>
  <c r="K6866" i="1"/>
  <c r="D6867" i="1"/>
  <c r="G6867" i="1"/>
  <c r="F6867" i="1" s="1"/>
  <c r="H6867" i="1"/>
  <c r="I6867" i="1"/>
  <c r="J6867" i="1"/>
  <c r="K6867" i="1"/>
  <c r="D6868" i="1"/>
  <c r="G6868" i="1"/>
  <c r="H6868" i="1"/>
  <c r="I6868" i="1"/>
  <c r="J6868" i="1"/>
  <c r="K6868" i="1"/>
  <c r="D6869" i="1"/>
  <c r="G6869" i="1"/>
  <c r="H6869" i="1"/>
  <c r="I6869" i="1"/>
  <c r="J6869" i="1"/>
  <c r="K6869" i="1"/>
  <c r="D6870" i="1"/>
  <c r="G6870" i="1"/>
  <c r="H6870" i="1"/>
  <c r="I6870" i="1"/>
  <c r="J6870" i="1"/>
  <c r="K6870" i="1"/>
  <c r="D6871" i="1"/>
  <c r="F6871" i="1"/>
  <c r="G6871" i="1"/>
  <c r="H6871" i="1"/>
  <c r="I6871" i="1"/>
  <c r="J6871" i="1"/>
  <c r="K6871" i="1"/>
  <c r="D6872" i="1"/>
  <c r="G6872" i="1"/>
  <c r="H6872" i="1"/>
  <c r="I6872" i="1"/>
  <c r="J6872" i="1"/>
  <c r="K6872" i="1"/>
  <c r="D6873" i="1"/>
  <c r="G6873" i="1"/>
  <c r="H6873" i="1"/>
  <c r="I6873" i="1"/>
  <c r="J6873" i="1"/>
  <c r="K6873" i="1"/>
  <c r="D6874" i="1"/>
  <c r="G6874" i="1"/>
  <c r="H6874" i="1"/>
  <c r="I6874" i="1"/>
  <c r="J6874" i="1"/>
  <c r="K6874" i="1"/>
  <c r="D6875" i="1"/>
  <c r="G6875" i="1"/>
  <c r="H6875" i="1"/>
  <c r="I6875" i="1"/>
  <c r="J6875" i="1"/>
  <c r="K6875" i="1"/>
  <c r="D6876" i="1"/>
  <c r="G6876" i="1"/>
  <c r="H6876" i="1"/>
  <c r="I6876" i="1"/>
  <c r="J6876" i="1"/>
  <c r="K6876" i="1"/>
  <c r="D6877" i="1"/>
  <c r="G6877" i="1"/>
  <c r="H6877" i="1"/>
  <c r="I6877" i="1"/>
  <c r="J6877" i="1"/>
  <c r="K6877" i="1"/>
  <c r="D6878" i="1"/>
  <c r="G6878" i="1"/>
  <c r="H6878" i="1"/>
  <c r="I6878" i="1"/>
  <c r="J6878" i="1"/>
  <c r="K6878" i="1"/>
  <c r="F6878" i="1" s="1"/>
  <c r="D6879" i="1"/>
  <c r="G6879" i="1"/>
  <c r="H6879" i="1"/>
  <c r="F6879" i="1" s="1"/>
  <c r="I6879" i="1"/>
  <c r="J6879" i="1"/>
  <c r="K6879" i="1"/>
  <c r="D6880" i="1"/>
  <c r="G6880" i="1"/>
  <c r="F6880" i="1" s="1"/>
  <c r="H6880" i="1"/>
  <c r="I6880" i="1"/>
  <c r="J6880" i="1"/>
  <c r="K6880" i="1"/>
  <c r="D6881" i="1"/>
  <c r="G6881" i="1"/>
  <c r="F6881" i="1" s="1"/>
  <c r="H6881" i="1"/>
  <c r="I6881" i="1"/>
  <c r="J6881" i="1"/>
  <c r="K6881" i="1"/>
  <c r="D6882" i="1"/>
  <c r="G6882" i="1"/>
  <c r="H6882" i="1"/>
  <c r="I6882" i="1"/>
  <c r="J6882" i="1"/>
  <c r="K6882" i="1"/>
  <c r="D6883" i="1"/>
  <c r="G6883" i="1"/>
  <c r="H6883" i="1"/>
  <c r="I6883" i="1"/>
  <c r="J6883" i="1"/>
  <c r="K6883" i="1"/>
  <c r="D6884" i="1"/>
  <c r="G6884" i="1"/>
  <c r="H6884" i="1"/>
  <c r="I6884" i="1"/>
  <c r="F6884" i="1" s="1"/>
  <c r="J6884" i="1"/>
  <c r="K6884" i="1"/>
  <c r="D6885" i="1"/>
  <c r="G6885" i="1"/>
  <c r="F6885" i="1" s="1"/>
  <c r="H6885" i="1"/>
  <c r="I6885" i="1"/>
  <c r="J6885" i="1"/>
  <c r="K6885" i="1"/>
  <c r="D6886" i="1"/>
  <c r="G6886" i="1"/>
  <c r="H6886" i="1"/>
  <c r="I6886" i="1"/>
  <c r="J6886" i="1"/>
  <c r="K6886" i="1"/>
  <c r="D6887" i="1"/>
  <c r="G6887" i="1"/>
  <c r="H6887" i="1"/>
  <c r="I6887" i="1"/>
  <c r="J6887" i="1"/>
  <c r="K6887" i="1"/>
  <c r="D6888" i="1"/>
  <c r="G6888" i="1"/>
  <c r="H6888" i="1"/>
  <c r="I6888" i="1"/>
  <c r="J6888" i="1"/>
  <c r="K6888" i="1"/>
  <c r="D6889" i="1"/>
  <c r="F6889" i="1"/>
  <c r="G6889" i="1"/>
  <c r="H6889" i="1"/>
  <c r="I6889" i="1"/>
  <c r="J6889" i="1"/>
  <c r="K6889" i="1"/>
  <c r="D6890" i="1"/>
  <c r="G6890" i="1"/>
  <c r="H6890" i="1"/>
  <c r="I6890" i="1"/>
  <c r="J6890" i="1"/>
  <c r="K6890" i="1"/>
  <c r="D6891" i="1"/>
  <c r="G6891" i="1"/>
  <c r="H6891" i="1"/>
  <c r="I6891" i="1"/>
  <c r="J6891" i="1"/>
  <c r="K6891" i="1"/>
  <c r="D6892" i="1"/>
  <c r="G6892" i="1"/>
  <c r="H6892" i="1"/>
  <c r="I6892" i="1"/>
  <c r="J6892" i="1"/>
  <c r="K6892" i="1"/>
  <c r="D6893" i="1"/>
  <c r="G6893" i="1"/>
  <c r="H6893" i="1"/>
  <c r="I6893" i="1"/>
  <c r="J6893" i="1"/>
  <c r="K6893" i="1"/>
  <c r="D6894" i="1"/>
  <c r="G6894" i="1"/>
  <c r="H6894" i="1"/>
  <c r="I6894" i="1"/>
  <c r="J6894" i="1"/>
  <c r="K6894" i="1"/>
  <c r="D6895" i="1"/>
  <c r="G6895" i="1"/>
  <c r="H6895" i="1"/>
  <c r="I6895" i="1"/>
  <c r="J6895" i="1"/>
  <c r="K6895" i="1"/>
  <c r="D6896" i="1"/>
  <c r="G6896" i="1"/>
  <c r="H6896" i="1"/>
  <c r="I6896" i="1"/>
  <c r="J6896" i="1"/>
  <c r="K6896" i="1"/>
  <c r="D6897" i="1"/>
  <c r="G6897" i="1"/>
  <c r="F6897" i="1" s="1"/>
  <c r="H6897" i="1"/>
  <c r="I6897" i="1"/>
  <c r="J6897" i="1"/>
  <c r="K6897" i="1"/>
  <c r="D6898" i="1"/>
  <c r="G6898" i="1"/>
  <c r="H6898" i="1"/>
  <c r="I6898" i="1"/>
  <c r="J6898" i="1"/>
  <c r="K6898" i="1"/>
  <c r="D6899" i="1"/>
  <c r="G6899" i="1"/>
  <c r="H6899" i="1"/>
  <c r="I6899" i="1"/>
  <c r="J6899" i="1"/>
  <c r="K6899" i="1"/>
  <c r="D6900" i="1"/>
  <c r="G6900" i="1"/>
  <c r="H6900" i="1"/>
  <c r="I6900" i="1"/>
  <c r="F6900" i="1" s="1"/>
  <c r="J6900" i="1"/>
  <c r="K6900" i="1"/>
  <c r="D6901" i="1"/>
  <c r="G6901" i="1"/>
  <c r="H6901" i="1"/>
  <c r="I6901" i="1"/>
  <c r="J6901" i="1"/>
  <c r="K6901" i="1"/>
  <c r="D6902" i="1"/>
  <c r="G6902" i="1"/>
  <c r="H6902" i="1"/>
  <c r="I6902" i="1"/>
  <c r="J6902" i="1"/>
  <c r="K6902" i="1"/>
  <c r="D6903" i="1"/>
  <c r="G6903" i="1"/>
  <c r="F6903" i="1" s="1"/>
  <c r="H6903" i="1"/>
  <c r="I6903" i="1"/>
  <c r="J6903" i="1"/>
  <c r="K6903" i="1"/>
  <c r="D6904" i="1"/>
  <c r="G6904" i="1"/>
  <c r="H6904" i="1"/>
  <c r="I6904" i="1"/>
  <c r="J6904" i="1"/>
  <c r="K6904" i="1"/>
  <c r="D6905" i="1"/>
  <c r="G6905" i="1"/>
  <c r="F6905" i="1" s="1"/>
  <c r="H6905" i="1"/>
  <c r="I6905" i="1"/>
  <c r="J6905" i="1"/>
  <c r="K6905" i="1"/>
  <c r="D6906" i="1"/>
  <c r="G6906" i="1"/>
  <c r="H6906" i="1"/>
  <c r="I6906" i="1"/>
  <c r="J6906" i="1"/>
  <c r="K6906" i="1"/>
  <c r="D6907" i="1"/>
  <c r="G6907" i="1"/>
  <c r="H6907" i="1"/>
  <c r="I6907" i="1"/>
  <c r="J6907" i="1"/>
  <c r="K6907" i="1"/>
  <c r="D6908" i="1"/>
  <c r="G6908" i="1"/>
  <c r="F6908" i="1" s="1"/>
  <c r="H6908" i="1"/>
  <c r="I6908" i="1"/>
  <c r="J6908" i="1"/>
  <c r="K6908" i="1"/>
  <c r="D6909" i="1"/>
  <c r="G6909" i="1"/>
  <c r="H6909" i="1"/>
  <c r="I6909" i="1"/>
  <c r="J6909" i="1"/>
  <c r="K6909" i="1"/>
  <c r="D6910" i="1"/>
  <c r="G6910" i="1"/>
  <c r="H6910" i="1"/>
  <c r="I6910" i="1"/>
  <c r="J6910" i="1"/>
  <c r="K6910" i="1"/>
  <c r="D6911" i="1"/>
  <c r="G6911" i="1"/>
  <c r="H6911" i="1"/>
  <c r="F6911" i="1" s="1"/>
  <c r="I6911" i="1"/>
  <c r="J6911" i="1"/>
  <c r="K6911" i="1"/>
  <c r="D6912" i="1"/>
  <c r="G6912" i="1"/>
  <c r="F6912" i="1" s="1"/>
  <c r="H6912" i="1"/>
  <c r="I6912" i="1"/>
  <c r="J6912" i="1"/>
  <c r="K6912" i="1"/>
  <c r="D6913" i="1"/>
  <c r="G6913" i="1"/>
  <c r="H6913" i="1"/>
  <c r="I6913" i="1"/>
  <c r="J6913" i="1"/>
  <c r="K6913" i="1"/>
  <c r="D6914" i="1"/>
  <c r="G6914" i="1"/>
  <c r="H6914" i="1"/>
  <c r="I6914" i="1"/>
  <c r="J6914" i="1"/>
  <c r="K6914" i="1"/>
  <c r="D6915" i="1"/>
  <c r="G6915" i="1"/>
  <c r="H6915" i="1"/>
  <c r="I6915" i="1"/>
  <c r="J6915" i="1"/>
  <c r="K6915" i="1"/>
  <c r="D6916" i="1"/>
  <c r="G6916" i="1"/>
  <c r="H6916" i="1"/>
  <c r="I6916" i="1"/>
  <c r="J6916" i="1"/>
  <c r="K6916" i="1"/>
  <c r="D6917" i="1"/>
  <c r="G6917" i="1"/>
  <c r="H6917" i="1"/>
  <c r="I6917" i="1"/>
  <c r="J6917" i="1"/>
  <c r="K6917" i="1"/>
  <c r="D6918" i="1"/>
  <c r="G6918" i="1"/>
  <c r="H6918" i="1"/>
  <c r="I6918" i="1"/>
  <c r="J6918" i="1"/>
  <c r="K6918" i="1"/>
  <c r="D6919" i="1"/>
  <c r="G6919" i="1"/>
  <c r="H6919" i="1"/>
  <c r="I6919" i="1"/>
  <c r="J6919" i="1"/>
  <c r="K6919" i="1"/>
  <c r="D6920" i="1"/>
  <c r="G6920" i="1"/>
  <c r="H6920" i="1"/>
  <c r="I6920" i="1"/>
  <c r="J6920" i="1"/>
  <c r="K6920" i="1"/>
  <c r="D6921" i="1"/>
  <c r="F6921" i="1"/>
  <c r="G6921" i="1"/>
  <c r="H6921" i="1"/>
  <c r="I6921" i="1"/>
  <c r="J6921" i="1"/>
  <c r="K6921" i="1"/>
  <c r="D6922" i="1"/>
  <c r="G6922" i="1"/>
  <c r="H6922" i="1"/>
  <c r="I6922" i="1"/>
  <c r="J6922" i="1"/>
  <c r="K6922" i="1"/>
  <c r="D6923" i="1"/>
  <c r="G6923" i="1"/>
  <c r="H6923" i="1"/>
  <c r="I6923" i="1"/>
  <c r="J6923" i="1"/>
  <c r="K6923" i="1"/>
  <c r="D6924" i="1"/>
  <c r="G6924" i="1"/>
  <c r="H6924" i="1"/>
  <c r="I6924" i="1"/>
  <c r="J6924" i="1"/>
  <c r="K6924" i="1"/>
  <c r="D6925" i="1"/>
  <c r="G6925" i="1"/>
  <c r="H6925" i="1"/>
  <c r="I6925" i="1"/>
  <c r="J6925" i="1"/>
  <c r="K6925" i="1"/>
  <c r="D6926" i="1"/>
  <c r="G6926" i="1"/>
  <c r="H6926" i="1"/>
  <c r="I6926" i="1"/>
  <c r="J6926" i="1"/>
  <c r="K6926" i="1"/>
  <c r="D6927" i="1"/>
  <c r="G6927" i="1"/>
  <c r="H6927" i="1"/>
  <c r="F6927" i="1" s="1"/>
  <c r="I6927" i="1"/>
  <c r="J6927" i="1"/>
  <c r="K6927" i="1"/>
  <c r="D6928" i="1"/>
  <c r="G6928" i="1"/>
  <c r="H6928" i="1"/>
  <c r="I6928" i="1"/>
  <c r="J6928" i="1"/>
  <c r="K6928" i="1"/>
  <c r="D6929" i="1"/>
  <c r="G6929" i="1"/>
  <c r="F6929" i="1" s="1"/>
  <c r="H6929" i="1"/>
  <c r="I6929" i="1"/>
  <c r="J6929" i="1"/>
  <c r="K6929" i="1"/>
  <c r="D6930" i="1"/>
  <c r="G6930" i="1"/>
  <c r="H6930" i="1"/>
  <c r="I6930" i="1"/>
  <c r="J6930" i="1"/>
  <c r="K6930" i="1"/>
  <c r="D6931" i="1"/>
  <c r="G6931" i="1"/>
  <c r="H6931" i="1"/>
  <c r="F6931" i="1" s="1"/>
  <c r="I6931" i="1"/>
  <c r="J6931" i="1"/>
  <c r="K6931" i="1"/>
  <c r="D6932" i="1"/>
  <c r="G6932" i="1"/>
  <c r="H6932" i="1"/>
  <c r="I6932" i="1"/>
  <c r="J6932" i="1"/>
  <c r="K6932" i="1"/>
  <c r="D6933" i="1"/>
  <c r="G6933" i="1"/>
  <c r="H6933" i="1"/>
  <c r="I6933" i="1"/>
  <c r="J6933" i="1"/>
  <c r="K6933" i="1"/>
  <c r="D6934" i="1"/>
  <c r="G6934" i="1"/>
  <c r="H6934" i="1"/>
  <c r="I6934" i="1"/>
  <c r="J6934" i="1"/>
  <c r="K6934" i="1"/>
  <c r="D6935" i="1"/>
  <c r="G6935" i="1"/>
  <c r="F6935" i="1" s="1"/>
  <c r="H6935" i="1"/>
  <c r="I6935" i="1"/>
  <c r="J6935" i="1"/>
  <c r="K6935" i="1"/>
  <c r="D6936" i="1"/>
  <c r="G6936" i="1"/>
  <c r="H6936" i="1"/>
  <c r="I6936" i="1"/>
  <c r="J6936" i="1"/>
  <c r="K6936" i="1"/>
  <c r="D6937" i="1"/>
  <c r="G6937" i="1"/>
  <c r="F6937" i="1" s="1"/>
  <c r="H6937" i="1"/>
  <c r="I6937" i="1"/>
  <c r="J6937" i="1"/>
  <c r="K6937" i="1"/>
  <c r="D6938" i="1"/>
  <c r="G6938" i="1"/>
  <c r="H6938" i="1"/>
  <c r="I6938" i="1"/>
  <c r="J6938" i="1"/>
  <c r="K6938" i="1"/>
  <c r="D6939" i="1"/>
  <c r="G6939" i="1"/>
  <c r="H6939" i="1"/>
  <c r="I6939" i="1"/>
  <c r="J6939" i="1"/>
  <c r="K6939" i="1"/>
  <c r="D6940" i="1"/>
  <c r="G6940" i="1"/>
  <c r="H6940" i="1"/>
  <c r="I6940" i="1"/>
  <c r="J6940" i="1"/>
  <c r="K6940" i="1"/>
  <c r="D6941" i="1"/>
  <c r="G6941" i="1"/>
  <c r="H6941" i="1"/>
  <c r="I6941" i="1"/>
  <c r="J6941" i="1"/>
  <c r="K6941" i="1"/>
  <c r="D6942" i="1"/>
  <c r="G6942" i="1"/>
  <c r="H6942" i="1"/>
  <c r="I6942" i="1"/>
  <c r="J6942" i="1"/>
  <c r="K6942" i="1"/>
  <c r="F6942" i="1" s="1"/>
  <c r="D6943" i="1"/>
  <c r="G6943" i="1"/>
  <c r="H6943" i="1"/>
  <c r="I6943" i="1"/>
  <c r="J6943" i="1"/>
  <c r="K6943" i="1"/>
  <c r="D6944" i="1"/>
  <c r="G6944" i="1"/>
  <c r="H6944" i="1"/>
  <c r="I6944" i="1"/>
  <c r="J6944" i="1"/>
  <c r="K6944" i="1"/>
  <c r="D6945" i="1"/>
  <c r="G6945" i="1"/>
  <c r="H6945" i="1"/>
  <c r="I6945" i="1"/>
  <c r="J6945" i="1"/>
  <c r="K6945" i="1"/>
  <c r="D6946" i="1"/>
  <c r="G6946" i="1"/>
  <c r="H6946" i="1"/>
  <c r="I6946" i="1"/>
  <c r="J6946" i="1"/>
  <c r="K6946" i="1"/>
  <c r="D6947" i="1"/>
  <c r="G6947" i="1"/>
  <c r="H6947" i="1"/>
  <c r="I6947" i="1"/>
  <c r="J6947" i="1"/>
  <c r="K6947" i="1"/>
  <c r="D6948" i="1"/>
  <c r="G6948" i="1"/>
  <c r="H6948" i="1"/>
  <c r="I6948" i="1"/>
  <c r="J6948" i="1"/>
  <c r="K6948" i="1"/>
  <c r="D6949" i="1"/>
  <c r="G6949" i="1"/>
  <c r="H6949" i="1"/>
  <c r="I6949" i="1"/>
  <c r="J6949" i="1"/>
  <c r="K6949" i="1"/>
  <c r="D6950" i="1"/>
  <c r="G6950" i="1"/>
  <c r="H6950" i="1"/>
  <c r="I6950" i="1"/>
  <c r="J6950" i="1"/>
  <c r="F6950" i="1" s="1"/>
  <c r="K6950" i="1"/>
  <c r="D6951" i="1"/>
  <c r="G6951" i="1"/>
  <c r="H6951" i="1"/>
  <c r="I6951" i="1"/>
  <c r="J6951" i="1"/>
  <c r="K6951" i="1"/>
  <c r="D6952" i="1"/>
  <c r="G6952" i="1"/>
  <c r="F6952" i="1" s="1"/>
  <c r="H6952" i="1"/>
  <c r="I6952" i="1"/>
  <c r="J6952" i="1"/>
  <c r="K6952" i="1"/>
  <c r="D6953" i="1"/>
  <c r="G6953" i="1"/>
  <c r="H6953" i="1"/>
  <c r="I6953" i="1"/>
  <c r="J6953" i="1"/>
  <c r="K6953" i="1"/>
  <c r="D6954" i="1"/>
  <c r="G6954" i="1"/>
  <c r="H6954" i="1"/>
  <c r="I6954" i="1"/>
  <c r="J6954" i="1"/>
  <c r="K6954" i="1"/>
  <c r="D6955" i="1"/>
  <c r="G6955" i="1"/>
  <c r="H6955" i="1"/>
  <c r="I6955" i="1"/>
  <c r="J6955" i="1"/>
  <c r="K6955" i="1"/>
  <c r="D6956" i="1"/>
  <c r="G6956" i="1"/>
  <c r="H6956" i="1"/>
  <c r="I6956" i="1"/>
  <c r="J6956" i="1"/>
  <c r="K6956" i="1"/>
  <c r="D6957" i="1"/>
  <c r="G6957" i="1"/>
  <c r="H6957" i="1"/>
  <c r="I6957" i="1"/>
  <c r="J6957" i="1"/>
  <c r="K6957" i="1"/>
  <c r="D6958" i="1"/>
  <c r="G6958" i="1"/>
  <c r="H6958" i="1"/>
  <c r="I6958" i="1"/>
  <c r="J6958" i="1"/>
  <c r="K6958" i="1"/>
  <c r="D6959" i="1"/>
  <c r="G6959" i="1"/>
  <c r="H6959" i="1"/>
  <c r="I6959" i="1"/>
  <c r="J6959" i="1"/>
  <c r="F6959" i="1" s="1"/>
  <c r="K6959" i="1"/>
  <c r="D6960" i="1"/>
  <c r="G6960" i="1"/>
  <c r="H6960" i="1"/>
  <c r="I6960" i="1"/>
  <c r="J6960" i="1"/>
  <c r="K6960" i="1"/>
  <c r="D6961" i="1"/>
  <c r="F6961" i="1"/>
  <c r="G6961" i="1"/>
  <c r="H6961" i="1"/>
  <c r="I6961" i="1"/>
  <c r="J6961" i="1"/>
  <c r="K6961" i="1"/>
  <c r="D6962" i="1"/>
  <c r="G6962" i="1"/>
  <c r="F6962" i="1" s="1"/>
  <c r="H6962" i="1"/>
  <c r="I6962" i="1"/>
  <c r="J6962" i="1"/>
  <c r="K6962" i="1"/>
  <c r="D6963" i="1"/>
  <c r="G6963" i="1"/>
  <c r="H6963" i="1"/>
  <c r="I6963" i="1"/>
  <c r="J6963" i="1"/>
  <c r="K6963" i="1"/>
  <c r="D6964" i="1"/>
  <c r="G6964" i="1"/>
  <c r="H6964" i="1"/>
  <c r="I6964" i="1"/>
  <c r="J6964" i="1"/>
  <c r="K6964" i="1"/>
  <c r="D6965" i="1"/>
  <c r="G6965" i="1"/>
  <c r="H6965" i="1"/>
  <c r="I6965" i="1"/>
  <c r="J6965" i="1"/>
  <c r="K6965" i="1"/>
  <c r="D6966" i="1"/>
  <c r="G6966" i="1"/>
  <c r="F6966" i="1" s="1"/>
  <c r="H6966" i="1"/>
  <c r="I6966" i="1"/>
  <c r="J6966" i="1"/>
  <c r="K6966" i="1"/>
  <c r="D6967" i="1"/>
  <c r="G6967" i="1"/>
  <c r="H6967" i="1"/>
  <c r="I6967" i="1"/>
  <c r="J6967" i="1"/>
  <c r="K6967" i="1"/>
  <c r="D6968" i="1"/>
  <c r="G6968" i="1"/>
  <c r="H6968" i="1"/>
  <c r="I6968" i="1"/>
  <c r="J6968" i="1"/>
  <c r="K6968" i="1"/>
  <c r="D6969" i="1"/>
  <c r="G6969" i="1"/>
  <c r="H6969" i="1"/>
  <c r="F6969" i="1" s="1"/>
  <c r="I6969" i="1"/>
  <c r="J6969" i="1"/>
  <c r="K6969" i="1"/>
  <c r="D6970" i="1"/>
  <c r="G6970" i="1"/>
  <c r="F6970" i="1" s="1"/>
  <c r="H6970" i="1"/>
  <c r="I6970" i="1"/>
  <c r="J6970" i="1"/>
  <c r="K6970" i="1"/>
  <c r="D6971" i="1"/>
  <c r="G6971" i="1"/>
  <c r="H6971" i="1"/>
  <c r="I6971" i="1"/>
  <c r="J6971" i="1"/>
  <c r="K6971" i="1"/>
  <c r="D6972" i="1"/>
  <c r="G6972" i="1"/>
  <c r="H6972" i="1"/>
  <c r="I6972" i="1"/>
  <c r="J6972" i="1"/>
  <c r="K6972" i="1"/>
  <c r="D6973" i="1"/>
  <c r="G6973" i="1"/>
  <c r="H6973" i="1"/>
  <c r="I6973" i="1"/>
  <c r="J6973" i="1"/>
  <c r="K6973" i="1"/>
  <c r="D6974" i="1"/>
  <c r="G6974" i="1"/>
  <c r="H6974" i="1"/>
  <c r="I6974" i="1"/>
  <c r="J6974" i="1"/>
  <c r="K6974" i="1"/>
  <c r="D6975" i="1"/>
  <c r="G6975" i="1"/>
  <c r="H6975" i="1"/>
  <c r="I6975" i="1"/>
  <c r="J6975" i="1"/>
  <c r="K6975" i="1"/>
  <c r="D6976" i="1"/>
  <c r="G6976" i="1"/>
  <c r="H6976" i="1"/>
  <c r="I6976" i="1"/>
  <c r="J6976" i="1"/>
  <c r="K6976" i="1"/>
  <c r="D6977" i="1"/>
  <c r="G6977" i="1"/>
  <c r="F6977" i="1" s="1"/>
  <c r="H6977" i="1"/>
  <c r="I6977" i="1"/>
  <c r="J6977" i="1"/>
  <c r="K6977" i="1"/>
  <c r="D6978" i="1"/>
  <c r="G6978" i="1"/>
  <c r="H6978" i="1"/>
  <c r="I6978" i="1"/>
  <c r="J6978" i="1"/>
  <c r="K6978" i="1"/>
  <c r="D6979" i="1"/>
  <c r="G6979" i="1"/>
  <c r="H6979" i="1"/>
  <c r="F6979" i="1" s="1"/>
  <c r="I6979" i="1"/>
  <c r="J6979" i="1"/>
  <c r="K6979" i="1"/>
  <c r="D6980" i="1"/>
  <c r="G6980" i="1"/>
  <c r="H6980" i="1"/>
  <c r="I6980" i="1"/>
  <c r="J6980" i="1"/>
  <c r="K6980" i="1"/>
  <c r="D6981" i="1"/>
  <c r="G6981" i="1"/>
  <c r="H6981" i="1"/>
  <c r="I6981" i="1"/>
  <c r="J6981" i="1"/>
  <c r="K6981" i="1"/>
  <c r="D6982" i="1"/>
  <c r="G6982" i="1"/>
  <c r="H6982" i="1"/>
  <c r="I6982" i="1"/>
  <c r="J6982" i="1"/>
  <c r="K6982" i="1"/>
  <c r="D6983" i="1"/>
  <c r="G6983" i="1"/>
  <c r="H6983" i="1"/>
  <c r="F6983" i="1" s="1"/>
  <c r="I6983" i="1"/>
  <c r="J6983" i="1"/>
  <c r="K6983" i="1"/>
  <c r="D6984" i="1"/>
  <c r="G6984" i="1"/>
  <c r="H6984" i="1"/>
  <c r="I6984" i="1"/>
  <c r="J6984" i="1"/>
  <c r="K6984" i="1"/>
  <c r="D6985" i="1"/>
  <c r="G6985" i="1"/>
  <c r="H6985" i="1"/>
  <c r="I6985" i="1"/>
  <c r="J6985" i="1"/>
  <c r="F6985" i="1" s="1"/>
  <c r="K6985" i="1"/>
  <c r="D6986" i="1"/>
  <c r="G6986" i="1"/>
  <c r="H6986" i="1"/>
  <c r="I6986" i="1"/>
  <c r="J6986" i="1"/>
  <c r="K6986" i="1"/>
  <c r="D6987" i="1"/>
  <c r="G6987" i="1"/>
  <c r="H6987" i="1"/>
  <c r="I6987" i="1"/>
  <c r="J6987" i="1"/>
  <c r="K6987" i="1"/>
  <c r="D6988" i="1"/>
  <c r="G6988" i="1"/>
  <c r="H6988" i="1"/>
  <c r="I6988" i="1"/>
  <c r="J6988" i="1"/>
  <c r="K6988" i="1"/>
  <c r="D6989" i="1"/>
  <c r="G6989" i="1"/>
  <c r="H6989" i="1"/>
  <c r="I6989" i="1"/>
  <c r="J6989" i="1"/>
  <c r="K6989" i="1"/>
  <c r="D6990" i="1"/>
  <c r="G6990" i="1"/>
  <c r="H6990" i="1"/>
  <c r="I6990" i="1"/>
  <c r="J6990" i="1"/>
  <c r="K6990" i="1"/>
  <c r="D6991" i="1"/>
  <c r="G6991" i="1"/>
  <c r="H6991" i="1"/>
  <c r="I6991" i="1"/>
  <c r="J6991" i="1"/>
  <c r="K6991" i="1"/>
  <c r="D6992" i="1"/>
  <c r="G6992" i="1"/>
  <c r="H6992" i="1"/>
  <c r="I6992" i="1"/>
  <c r="J6992" i="1"/>
  <c r="K6992" i="1"/>
  <c r="D6993" i="1"/>
  <c r="G6993" i="1"/>
  <c r="H6993" i="1"/>
  <c r="I6993" i="1"/>
  <c r="J6993" i="1"/>
  <c r="K6993" i="1"/>
  <c r="D6994" i="1"/>
  <c r="G6994" i="1"/>
  <c r="H6994" i="1"/>
  <c r="I6994" i="1"/>
  <c r="J6994" i="1"/>
  <c r="K6994" i="1"/>
  <c r="D6995" i="1"/>
  <c r="G6995" i="1"/>
  <c r="H6995" i="1"/>
  <c r="I6995" i="1"/>
  <c r="J6995" i="1"/>
  <c r="K6995" i="1"/>
  <c r="D6996" i="1"/>
  <c r="G6996" i="1"/>
  <c r="H6996" i="1"/>
  <c r="I6996" i="1"/>
  <c r="J6996" i="1"/>
  <c r="K6996" i="1"/>
  <c r="D6997" i="1"/>
  <c r="G6997" i="1"/>
  <c r="H6997" i="1"/>
  <c r="I6997" i="1"/>
  <c r="J6997" i="1"/>
  <c r="K6997" i="1"/>
  <c r="D6998" i="1"/>
  <c r="G6998" i="1"/>
  <c r="H6998" i="1"/>
  <c r="I6998" i="1"/>
  <c r="J6998" i="1"/>
  <c r="K6998" i="1"/>
  <c r="D6999" i="1"/>
  <c r="G6999" i="1"/>
  <c r="H6999" i="1"/>
  <c r="I6999" i="1"/>
  <c r="J6999" i="1"/>
  <c r="K6999" i="1"/>
  <c r="D7000" i="1"/>
  <c r="G7000" i="1"/>
  <c r="H7000" i="1"/>
  <c r="I7000" i="1"/>
  <c r="J7000" i="1"/>
  <c r="K7000" i="1"/>
  <c r="D7001" i="1"/>
  <c r="G7001" i="1"/>
  <c r="H7001" i="1"/>
  <c r="I7001" i="1"/>
  <c r="J7001" i="1"/>
  <c r="K7001" i="1"/>
  <c r="D7002" i="1"/>
  <c r="G7002" i="1"/>
  <c r="H7002" i="1"/>
  <c r="I7002" i="1"/>
  <c r="J7002" i="1"/>
  <c r="K7002" i="1"/>
  <c r="D7003" i="1"/>
  <c r="G7003" i="1"/>
  <c r="H7003" i="1"/>
  <c r="F7003" i="1" s="1"/>
  <c r="I7003" i="1"/>
  <c r="J7003" i="1"/>
  <c r="K7003" i="1"/>
  <c r="D7004" i="1"/>
  <c r="G7004" i="1"/>
  <c r="H7004" i="1"/>
  <c r="I7004" i="1"/>
  <c r="J7004" i="1"/>
  <c r="K7004" i="1"/>
  <c r="D7005" i="1"/>
  <c r="G7005" i="1"/>
  <c r="H7005" i="1"/>
  <c r="I7005" i="1"/>
  <c r="J7005" i="1"/>
  <c r="K7005" i="1"/>
  <c r="D7006" i="1"/>
  <c r="G7006" i="1"/>
  <c r="H7006" i="1"/>
  <c r="I7006" i="1"/>
  <c r="J7006" i="1"/>
  <c r="K7006" i="1"/>
  <c r="D7007" i="1"/>
  <c r="G7007" i="1"/>
  <c r="H7007" i="1"/>
  <c r="I7007" i="1"/>
  <c r="J7007" i="1"/>
  <c r="K7007" i="1"/>
  <c r="D7008" i="1"/>
  <c r="G7008" i="1"/>
  <c r="F7008" i="1" s="1"/>
  <c r="H7008" i="1"/>
  <c r="I7008" i="1"/>
  <c r="J7008" i="1"/>
  <c r="K7008" i="1"/>
  <c r="D7009" i="1"/>
  <c r="G7009" i="1"/>
  <c r="H7009" i="1"/>
  <c r="I7009" i="1"/>
  <c r="J7009" i="1"/>
  <c r="K7009" i="1"/>
  <c r="D7010" i="1"/>
  <c r="G7010" i="1"/>
  <c r="H7010" i="1"/>
  <c r="I7010" i="1"/>
  <c r="J7010" i="1"/>
  <c r="K7010" i="1"/>
  <c r="D7011" i="1"/>
  <c r="G7011" i="1"/>
  <c r="H7011" i="1"/>
  <c r="I7011" i="1"/>
  <c r="J7011" i="1"/>
  <c r="K7011" i="1"/>
  <c r="D7012" i="1"/>
  <c r="G7012" i="1"/>
  <c r="H7012" i="1"/>
  <c r="I7012" i="1"/>
  <c r="J7012" i="1"/>
  <c r="K7012" i="1"/>
  <c r="D7013" i="1"/>
  <c r="G7013" i="1"/>
  <c r="H7013" i="1"/>
  <c r="I7013" i="1"/>
  <c r="J7013" i="1"/>
  <c r="K7013" i="1"/>
  <c r="D7014" i="1"/>
  <c r="G7014" i="1"/>
  <c r="H7014" i="1"/>
  <c r="I7014" i="1"/>
  <c r="J7014" i="1"/>
  <c r="K7014" i="1"/>
  <c r="D7015" i="1"/>
  <c r="G7015" i="1"/>
  <c r="H7015" i="1"/>
  <c r="I7015" i="1"/>
  <c r="J7015" i="1"/>
  <c r="K7015" i="1"/>
  <c r="D7016" i="1"/>
  <c r="G7016" i="1"/>
  <c r="H7016" i="1"/>
  <c r="I7016" i="1"/>
  <c r="J7016" i="1"/>
  <c r="K7016" i="1"/>
  <c r="D7017" i="1"/>
  <c r="G7017" i="1"/>
  <c r="F7017" i="1" s="1"/>
  <c r="H7017" i="1"/>
  <c r="I7017" i="1"/>
  <c r="J7017" i="1"/>
  <c r="K7017" i="1"/>
  <c r="D7018" i="1"/>
  <c r="G7018" i="1"/>
  <c r="H7018" i="1"/>
  <c r="I7018" i="1"/>
  <c r="J7018" i="1"/>
  <c r="K7018" i="1"/>
  <c r="D7019" i="1"/>
  <c r="G7019" i="1"/>
  <c r="H7019" i="1"/>
  <c r="I7019" i="1"/>
  <c r="J7019" i="1"/>
  <c r="K7019" i="1"/>
  <c r="D7020" i="1"/>
  <c r="G7020" i="1"/>
  <c r="H7020" i="1"/>
  <c r="I7020" i="1"/>
  <c r="J7020" i="1"/>
  <c r="K7020" i="1"/>
  <c r="D7021" i="1"/>
  <c r="G7021" i="1"/>
  <c r="H7021" i="1"/>
  <c r="I7021" i="1"/>
  <c r="J7021" i="1"/>
  <c r="K7021" i="1"/>
  <c r="D7022" i="1"/>
  <c r="G7022" i="1"/>
  <c r="H7022" i="1"/>
  <c r="I7022" i="1"/>
  <c r="J7022" i="1"/>
  <c r="K7022" i="1"/>
  <c r="D7023" i="1"/>
  <c r="G7023" i="1"/>
  <c r="H7023" i="1"/>
  <c r="I7023" i="1"/>
  <c r="J7023" i="1"/>
  <c r="K7023" i="1"/>
  <c r="D7024" i="1"/>
  <c r="G7024" i="1"/>
  <c r="H7024" i="1"/>
  <c r="I7024" i="1"/>
  <c r="J7024" i="1"/>
  <c r="K7024" i="1"/>
  <c r="D7025" i="1"/>
  <c r="F7025" i="1"/>
  <c r="G7025" i="1"/>
  <c r="H7025" i="1"/>
  <c r="I7025" i="1"/>
  <c r="J7025" i="1"/>
  <c r="K7025" i="1"/>
  <c r="D7026" i="1"/>
  <c r="G7026" i="1"/>
  <c r="F7026" i="1" s="1"/>
  <c r="H7026" i="1"/>
  <c r="I7026" i="1"/>
  <c r="J7026" i="1"/>
  <c r="K7026" i="1"/>
  <c r="D7027" i="1"/>
  <c r="G7027" i="1"/>
  <c r="H7027" i="1"/>
  <c r="I7027" i="1"/>
  <c r="J7027" i="1"/>
  <c r="K7027" i="1"/>
  <c r="D7028" i="1"/>
  <c r="G7028" i="1"/>
  <c r="H7028" i="1"/>
  <c r="I7028" i="1"/>
  <c r="J7028" i="1"/>
  <c r="K7028" i="1"/>
  <c r="D7029" i="1"/>
  <c r="G7029" i="1"/>
  <c r="H7029" i="1"/>
  <c r="I7029" i="1"/>
  <c r="J7029" i="1"/>
  <c r="K7029" i="1"/>
  <c r="D7030" i="1"/>
  <c r="G7030" i="1"/>
  <c r="H7030" i="1"/>
  <c r="I7030" i="1"/>
  <c r="J7030" i="1"/>
  <c r="K7030" i="1"/>
  <c r="D7031" i="1"/>
  <c r="G7031" i="1"/>
  <c r="H7031" i="1"/>
  <c r="I7031" i="1"/>
  <c r="J7031" i="1"/>
  <c r="K7031" i="1"/>
  <c r="D7032" i="1"/>
  <c r="G7032" i="1"/>
  <c r="H7032" i="1"/>
  <c r="I7032" i="1"/>
  <c r="J7032" i="1"/>
  <c r="K7032" i="1"/>
  <c r="D7033" i="1"/>
  <c r="G7033" i="1"/>
  <c r="H7033" i="1"/>
  <c r="F7033" i="1" s="1"/>
  <c r="I7033" i="1"/>
  <c r="J7033" i="1"/>
  <c r="K7033" i="1"/>
  <c r="D7034" i="1"/>
  <c r="G7034" i="1"/>
  <c r="F7034" i="1" s="1"/>
  <c r="H7034" i="1"/>
  <c r="I7034" i="1"/>
  <c r="J7034" i="1"/>
  <c r="K7034" i="1"/>
  <c r="D7035" i="1"/>
  <c r="G7035" i="1"/>
  <c r="H7035" i="1"/>
  <c r="I7035" i="1"/>
  <c r="J7035" i="1"/>
  <c r="K7035" i="1"/>
  <c r="D7036" i="1"/>
  <c r="G7036" i="1"/>
  <c r="H7036" i="1"/>
  <c r="I7036" i="1"/>
  <c r="J7036" i="1"/>
  <c r="K7036" i="1"/>
  <c r="D7037" i="1"/>
  <c r="G7037" i="1"/>
  <c r="H7037" i="1"/>
  <c r="I7037" i="1"/>
  <c r="J7037" i="1"/>
  <c r="K7037" i="1"/>
  <c r="D7038" i="1"/>
  <c r="G7038" i="1"/>
  <c r="H7038" i="1"/>
  <c r="I7038" i="1"/>
  <c r="J7038" i="1"/>
  <c r="K7038" i="1"/>
  <c r="D7039" i="1"/>
  <c r="G7039" i="1"/>
  <c r="H7039" i="1"/>
  <c r="I7039" i="1"/>
  <c r="J7039" i="1"/>
  <c r="K7039" i="1"/>
  <c r="D7040" i="1"/>
  <c r="G7040" i="1"/>
  <c r="H7040" i="1"/>
  <c r="I7040" i="1"/>
  <c r="J7040" i="1"/>
  <c r="K7040" i="1"/>
  <c r="D7041" i="1"/>
  <c r="G7041" i="1"/>
  <c r="H7041" i="1"/>
  <c r="I7041" i="1"/>
  <c r="J7041" i="1"/>
  <c r="K7041" i="1"/>
  <c r="D7042" i="1"/>
  <c r="G7042" i="1"/>
  <c r="H7042" i="1"/>
  <c r="I7042" i="1"/>
  <c r="J7042" i="1"/>
  <c r="K7042" i="1"/>
  <c r="D7043" i="1"/>
  <c r="G7043" i="1"/>
  <c r="H7043" i="1"/>
  <c r="I7043" i="1"/>
  <c r="J7043" i="1"/>
  <c r="K7043" i="1"/>
  <c r="D7044" i="1"/>
  <c r="G7044" i="1"/>
  <c r="H7044" i="1"/>
  <c r="I7044" i="1"/>
  <c r="J7044" i="1"/>
  <c r="K7044" i="1"/>
  <c r="D7045" i="1"/>
  <c r="G7045" i="1"/>
  <c r="H7045" i="1"/>
  <c r="I7045" i="1"/>
  <c r="J7045" i="1"/>
  <c r="K7045" i="1"/>
  <c r="D7046" i="1"/>
  <c r="G7046" i="1"/>
  <c r="H7046" i="1"/>
  <c r="I7046" i="1"/>
  <c r="J7046" i="1"/>
  <c r="K7046" i="1"/>
  <c r="D7047" i="1"/>
  <c r="G7047" i="1"/>
  <c r="F7047" i="1" s="1"/>
  <c r="H7047" i="1"/>
  <c r="I7047" i="1"/>
  <c r="J7047" i="1"/>
  <c r="K7047" i="1"/>
  <c r="D7048" i="1"/>
  <c r="G7048" i="1"/>
  <c r="H7048" i="1"/>
  <c r="I7048" i="1"/>
  <c r="J7048" i="1"/>
  <c r="K7048" i="1"/>
  <c r="D7049" i="1"/>
  <c r="G7049" i="1"/>
  <c r="H7049" i="1"/>
  <c r="I7049" i="1"/>
  <c r="J7049" i="1"/>
  <c r="K7049" i="1"/>
  <c r="D7050" i="1"/>
  <c r="G7050" i="1"/>
  <c r="H7050" i="1"/>
  <c r="I7050" i="1"/>
  <c r="J7050" i="1"/>
  <c r="K7050" i="1"/>
  <c r="D7051" i="1"/>
  <c r="G7051" i="1"/>
  <c r="H7051" i="1"/>
  <c r="I7051" i="1"/>
  <c r="J7051" i="1"/>
  <c r="K7051" i="1"/>
  <c r="D7052" i="1"/>
  <c r="G7052" i="1"/>
  <c r="H7052" i="1"/>
  <c r="I7052" i="1"/>
  <c r="J7052" i="1"/>
  <c r="K7052" i="1"/>
  <c r="D7053" i="1"/>
  <c r="G7053" i="1"/>
  <c r="H7053" i="1"/>
  <c r="I7053" i="1"/>
  <c r="J7053" i="1"/>
  <c r="K7053" i="1"/>
  <c r="D7054" i="1"/>
  <c r="G7054" i="1"/>
  <c r="H7054" i="1"/>
  <c r="I7054" i="1"/>
  <c r="J7054" i="1"/>
  <c r="K7054" i="1"/>
  <c r="D7055" i="1"/>
  <c r="G7055" i="1"/>
  <c r="F7055" i="1" s="1"/>
  <c r="H7055" i="1"/>
  <c r="I7055" i="1"/>
  <c r="J7055" i="1"/>
  <c r="K7055" i="1"/>
  <c r="D7056" i="1"/>
  <c r="G7056" i="1"/>
  <c r="H7056" i="1"/>
  <c r="I7056" i="1"/>
  <c r="J7056" i="1"/>
  <c r="K7056" i="1"/>
  <c r="D7057" i="1"/>
  <c r="G7057" i="1"/>
  <c r="H7057" i="1"/>
  <c r="I7057" i="1"/>
  <c r="J7057" i="1"/>
  <c r="K7057" i="1"/>
  <c r="D7058" i="1"/>
  <c r="G7058" i="1"/>
  <c r="H7058" i="1"/>
  <c r="I7058" i="1"/>
  <c r="J7058" i="1"/>
  <c r="K7058" i="1"/>
  <c r="D7059" i="1"/>
  <c r="G7059" i="1"/>
  <c r="H7059" i="1"/>
  <c r="I7059" i="1"/>
  <c r="J7059" i="1"/>
  <c r="K7059" i="1"/>
  <c r="D7060" i="1"/>
  <c r="G7060" i="1"/>
  <c r="H7060" i="1"/>
  <c r="I7060" i="1"/>
  <c r="J7060" i="1"/>
  <c r="K7060" i="1"/>
  <c r="D7061" i="1"/>
  <c r="G7061" i="1"/>
  <c r="H7061" i="1"/>
  <c r="I7061" i="1"/>
  <c r="J7061" i="1"/>
  <c r="K7061" i="1"/>
  <c r="D7062" i="1"/>
  <c r="G7062" i="1"/>
  <c r="H7062" i="1"/>
  <c r="I7062" i="1"/>
  <c r="J7062" i="1"/>
  <c r="K7062" i="1"/>
  <c r="D7063" i="1"/>
  <c r="G7063" i="1"/>
  <c r="H7063" i="1"/>
  <c r="I7063" i="1"/>
  <c r="J7063" i="1"/>
  <c r="K7063" i="1"/>
  <c r="D7064" i="1"/>
  <c r="G7064" i="1"/>
  <c r="H7064" i="1"/>
  <c r="I7064" i="1"/>
  <c r="J7064" i="1"/>
  <c r="K7064" i="1"/>
  <c r="D7065" i="1"/>
  <c r="G7065" i="1"/>
  <c r="H7065" i="1"/>
  <c r="F7065" i="1" s="1"/>
  <c r="I7065" i="1"/>
  <c r="J7065" i="1"/>
  <c r="K7065" i="1"/>
  <c r="D7066" i="1"/>
  <c r="G7066" i="1"/>
  <c r="H7066" i="1"/>
  <c r="I7066" i="1"/>
  <c r="J7066" i="1"/>
  <c r="K7066" i="1"/>
  <c r="D7067" i="1"/>
  <c r="G7067" i="1"/>
  <c r="H7067" i="1"/>
  <c r="F7067" i="1" s="1"/>
  <c r="I7067" i="1"/>
  <c r="J7067" i="1"/>
  <c r="K7067" i="1"/>
  <c r="D7068" i="1"/>
  <c r="G7068" i="1"/>
  <c r="H7068" i="1"/>
  <c r="I7068" i="1"/>
  <c r="J7068" i="1"/>
  <c r="K7068" i="1"/>
  <c r="D7069" i="1"/>
  <c r="G7069" i="1"/>
  <c r="H7069" i="1"/>
  <c r="I7069" i="1"/>
  <c r="J7069" i="1"/>
  <c r="K7069" i="1"/>
  <c r="D7070" i="1"/>
  <c r="G7070" i="1"/>
  <c r="H7070" i="1"/>
  <c r="I7070" i="1"/>
  <c r="J7070" i="1"/>
  <c r="K7070" i="1"/>
  <c r="D7071" i="1"/>
  <c r="G7071" i="1"/>
  <c r="H7071" i="1"/>
  <c r="I7071" i="1"/>
  <c r="J7071" i="1"/>
  <c r="K7071" i="1"/>
  <c r="D7072" i="1"/>
  <c r="F7072" i="1"/>
  <c r="G7072" i="1"/>
  <c r="H7072" i="1"/>
  <c r="I7072" i="1"/>
  <c r="J7072" i="1"/>
  <c r="K7072" i="1"/>
  <c r="D7073" i="1"/>
  <c r="F7073" i="1"/>
  <c r="G7073" i="1"/>
  <c r="H7073" i="1"/>
  <c r="I7073" i="1"/>
  <c r="J7073" i="1"/>
  <c r="K7073" i="1"/>
  <c r="D7074" i="1"/>
  <c r="G7074" i="1"/>
  <c r="H7074" i="1"/>
  <c r="I7074" i="1"/>
  <c r="J7074" i="1"/>
  <c r="K7074" i="1"/>
  <c r="D7075" i="1"/>
  <c r="G7075" i="1"/>
  <c r="H7075" i="1"/>
  <c r="I7075" i="1"/>
  <c r="J7075" i="1"/>
  <c r="K7075" i="1"/>
  <c r="D7076" i="1"/>
  <c r="G7076" i="1"/>
  <c r="H7076" i="1"/>
  <c r="I7076" i="1"/>
  <c r="J7076" i="1"/>
  <c r="K7076" i="1"/>
  <c r="D7077" i="1"/>
  <c r="G7077" i="1"/>
  <c r="F7077" i="1" s="1"/>
  <c r="H7077" i="1"/>
  <c r="I7077" i="1"/>
  <c r="J7077" i="1"/>
  <c r="K7077" i="1"/>
  <c r="D7078" i="1"/>
  <c r="G7078" i="1"/>
  <c r="H7078" i="1"/>
  <c r="I7078" i="1"/>
  <c r="J7078" i="1"/>
  <c r="K7078" i="1"/>
  <c r="D7079" i="1"/>
  <c r="G7079" i="1"/>
  <c r="H7079" i="1"/>
  <c r="I7079" i="1"/>
  <c r="J7079" i="1"/>
  <c r="K7079" i="1"/>
  <c r="D7080" i="1"/>
  <c r="G7080" i="1"/>
  <c r="F7080" i="1" s="1"/>
  <c r="H7080" i="1"/>
  <c r="I7080" i="1"/>
  <c r="J7080" i="1"/>
  <c r="K7080" i="1"/>
  <c r="D7081" i="1"/>
  <c r="G7081" i="1"/>
  <c r="H7081" i="1"/>
  <c r="F7081" i="1" s="1"/>
  <c r="I7081" i="1"/>
  <c r="J7081" i="1"/>
  <c r="K7081" i="1"/>
  <c r="D7082" i="1"/>
  <c r="G7082" i="1"/>
  <c r="F7082" i="1" s="1"/>
  <c r="H7082" i="1"/>
  <c r="I7082" i="1"/>
  <c r="J7082" i="1"/>
  <c r="K7082" i="1"/>
  <c r="D7083" i="1"/>
  <c r="G7083" i="1"/>
  <c r="H7083" i="1"/>
  <c r="I7083" i="1"/>
  <c r="J7083" i="1"/>
  <c r="K7083" i="1"/>
  <c r="D7084" i="1"/>
  <c r="G7084" i="1"/>
  <c r="H7084" i="1"/>
  <c r="I7084" i="1"/>
  <c r="J7084" i="1"/>
  <c r="K7084" i="1"/>
  <c r="D7085" i="1"/>
  <c r="G7085" i="1"/>
  <c r="H7085" i="1"/>
  <c r="I7085" i="1"/>
  <c r="J7085" i="1"/>
  <c r="K7085" i="1"/>
  <c r="D7086" i="1"/>
  <c r="G7086" i="1"/>
  <c r="H7086" i="1"/>
  <c r="I7086" i="1"/>
  <c r="J7086" i="1"/>
  <c r="K7086" i="1"/>
  <c r="D7087" i="1"/>
  <c r="G7087" i="1"/>
  <c r="H7087" i="1"/>
  <c r="I7087" i="1"/>
  <c r="J7087" i="1"/>
  <c r="K7087" i="1"/>
  <c r="D7088" i="1"/>
  <c r="G7088" i="1"/>
  <c r="F7088" i="1" s="1"/>
  <c r="H7088" i="1"/>
  <c r="I7088" i="1"/>
  <c r="J7088" i="1"/>
  <c r="K7088" i="1"/>
  <c r="D7089" i="1"/>
  <c r="G7089" i="1"/>
  <c r="H7089" i="1"/>
  <c r="F7089" i="1" s="1"/>
  <c r="I7089" i="1"/>
  <c r="J7089" i="1"/>
  <c r="K7089" i="1"/>
  <c r="D7090" i="1"/>
  <c r="G7090" i="1"/>
  <c r="H7090" i="1"/>
  <c r="I7090" i="1"/>
  <c r="J7090" i="1"/>
  <c r="K7090" i="1"/>
  <c r="D7091" i="1"/>
  <c r="G7091" i="1"/>
  <c r="H7091" i="1"/>
  <c r="I7091" i="1"/>
  <c r="J7091" i="1"/>
  <c r="K7091" i="1"/>
  <c r="D7092" i="1"/>
  <c r="G7092" i="1"/>
  <c r="H7092" i="1"/>
  <c r="I7092" i="1"/>
  <c r="J7092" i="1"/>
  <c r="K7092" i="1"/>
  <c r="D7093" i="1"/>
  <c r="G7093" i="1"/>
  <c r="H7093" i="1"/>
  <c r="I7093" i="1"/>
  <c r="J7093" i="1"/>
  <c r="K7093" i="1"/>
  <c r="D7094" i="1"/>
  <c r="G7094" i="1"/>
  <c r="H7094" i="1"/>
  <c r="I7094" i="1"/>
  <c r="J7094" i="1"/>
  <c r="K7094" i="1"/>
  <c r="D7095" i="1"/>
  <c r="G7095" i="1"/>
  <c r="H7095" i="1"/>
  <c r="I7095" i="1"/>
  <c r="J7095" i="1"/>
  <c r="K7095" i="1"/>
  <c r="D7096" i="1"/>
  <c r="G7096" i="1"/>
  <c r="F7096" i="1" s="1"/>
  <c r="H7096" i="1"/>
  <c r="I7096" i="1"/>
  <c r="J7096" i="1"/>
  <c r="K7096" i="1"/>
  <c r="D7097" i="1"/>
  <c r="G7097" i="1"/>
  <c r="H7097" i="1"/>
  <c r="I7097" i="1"/>
  <c r="J7097" i="1"/>
  <c r="K7097" i="1"/>
  <c r="D7098" i="1"/>
  <c r="G7098" i="1"/>
  <c r="H7098" i="1"/>
  <c r="I7098" i="1"/>
  <c r="J7098" i="1"/>
  <c r="K7098" i="1"/>
  <c r="D7099" i="1"/>
  <c r="G7099" i="1"/>
  <c r="H7099" i="1"/>
  <c r="I7099" i="1"/>
  <c r="J7099" i="1"/>
  <c r="K7099" i="1"/>
  <c r="D7100" i="1"/>
  <c r="G7100" i="1"/>
  <c r="H7100" i="1"/>
  <c r="I7100" i="1"/>
  <c r="J7100" i="1"/>
  <c r="K7100" i="1"/>
  <c r="D7101" i="1"/>
  <c r="G7101" i="1"/>
  <c r="H7101" i="1"/>
  <c r="I7101" i="1"/>
  <c r="J7101" i="1"/>
  <c r="K7101" i="1"/>
  <c r="D7102" i="1"/>
  <c r="G7102" i="1"/>
  <c r="H7102" i="1"/>
  <c r="I7102" i="1"/>
  <c r="J7102" i="1"/>
  <c r="K7102" i="1"/>
  <c r="D7103" i="1"/>
  <c r="G7103" i="1"/>
  <c r="H7103" i="1"/>
  <c r="I7103" i="1"/>
  <c r="J7103" i="1"/>
  <c r="K7103" i="1"/>
  <c r="D7104" i="1"/>
  <c r="G7104" i="1"/>
  <c r="F7104" i="1" s="1"/>
  <c r="H7104" i="1"/>
  <c r="I7104" i="1"/>
  <c r="J7104" i="1"/>
  <c r="K7104" i="1"/>
  <c r="D7105" i="1"/>
  <c r="G7105" i="1"/>
  <c r="H7105" i="1"/>
  <c r="I7105" i="1"/>
  <c r="J7105" i="1"/>
  <c r="K7105" i="1"/>
  <c r="D7106" i="1"/>
  <c r="G7106" i="1"/>
  <c r="H7106" i="1"/>
  <c r="F7106" i="1" s="1"/>
  <c r="I7106" i="1"/>
  <c r="J7106" i="1"/>
  <c r="K7106" i="1"/>
  <c r="D7107" i="1"/>
  <c r="G7107" i="1"/>
  <c r="H7107" i="1"/>
  <c r="I7107" i="1"/>
  <c r="J7107" i="1"/>
  <c r="K7107" i="1"/>
  <c r="D7108" i="1"/>
  <c r="G7108" i="1"/>
  <c r="H7108" i="1"/>
  <c r="I7108" i="1"/>
  <c r="J7108" i="1"/>
  <c r="K7108" i="1"/>
  <c r="D7109" i="1"/>
  <c r="G7109" i="1"/>
  <c r="H7109" i="1"/>
  <c r="I7109" i="1"/>
  <c r="J7109" i="1"/>
  <c r="K7109" i="1"/>
  <c r="D7110" i="1"/>
  <c r="G7110" i="1"/>
  <c r="H7110" i="1"/>
  <c r="I7110" i="1"/>
  <c r="J7110" i="1"/>
  <c r="K7110" i="1"/>
  <c r="D7111" i="1"/>
  <c r="G7111" i="1"/>
  <c r="H7111" i="1"/>
  <c r="I7111" i="1"/>
  <c r="J7111" i="1"/>
  <c r="K7111" i="1"/>
  <c r="D7112" i="1"/>
  <c r="G7112" i="1"/>
  <c r="H7112" i="1"/>
  <c r="I7112" i="1"/>
  <c r="J7112" i="1"/>
  <c r="K7112" i="1"/>
  <c r="D7113" i="1"/>
  <c r="F7113" i="1"/>
  <c r="G7113" i="1"/>
  <c r="H7113" i="1"/>
  <c r="I7113" i="1"/>
  <c r="J7113" i="1"/>
  <c r="K7113" i="1"/>
  <c r="D7114" i="1"/>
  <c r="F7114" i="1"/>
  <c r="G7114" i="1"/>
  <c r="H7114" i="1"/>
  <c r="I7114" i="1"/>
  <c r="J7114" i="1"/>
  <c r="K7114" i="1"/>
  <c r="D7115" i="1"/>
  <c r="G7115" i="1"/>
  <c r="H7115" i="1"/>
  <c r="I7115" i="1"/>
  <c r="J7115" i="1"/>
  <c r="K7115" i="1"/>
  <c r="D7116" i="1"/>
  <c r="G7116" i="1"/>
  <c r="H7116" i="1"/>
  <c r="I7116" i="1"/>
  <c r="J7116" i="1"/>
  <c r="K7116" i="1"/>
  <c r="D7117" i="1"/>
  <c r="G7117" i="1"/>
  <c r="H7117" i="1"/>
  <c r="I7117" i="1"/>
  <c r="J7117" i="1"/>
  <c r="K7117" i="1"/>
  <c r="D7118" i="1"/>
  <c r="G7118" i="1"/>
  <c r="H7118" i="1"/>
  <c r="I7118" i="1"/>
  <c r="J7118" i="1"/>
  <c r="K7118" i="1"/>
  <c r="D7119" i="1"/>
  <c r="G7119" i="1"/>
  <c r="H7119" i="1"/>
  <c r="I7119" i="1"/>
  <c r="J7119" i="1"/>
  <c r="K7119" i="1"/>
  <c r="D7120" i="1"/>
  <c r="G7120" i="1"/>
  <c r="H7120" i="1"/>
  <c r="I7120" i="1"/>
  <c r="J7120" i="1"/>
  <c r="K7120" i="1"/>
  <c r="D7121" i="1"/>
  <c r="G7121" i="1"/>
  <c r="F7121" i="1" s="1"/>
  <c r="H7121" i="1"/>
  <c r="I7121" i="1"/>
  <c r="J7121" i="1"/>
  <c r="K7121" i="1"/>
  <c r="D7122" i="1"/>
  <c r="G7122" i="1"/>
  <c r="H7122" i="1"/>
  <c r="I7122" i="1"/>
  <c r="J7122" i="1"/>
  <c r="K7122" i="1"/>
  <c r="D7123" i="1"/>
  <c r="G7123" i="1"/>
  <c r="H7123" i="1"/>
  <c r="I7123" i="1"/>
  <c r="J7123" i="1"/>
  <c r="K7123" i="1"/>
  <c r="D7124" i="1"/>
  <c r="G7124" i="1"/>
  <c r="H7124" i="1"/>
  <c r="I7124" i="1"/>
  <c r="J7124" i="1"/>
  <c r="K7124" i="1"/>
  <c r="D7125" i="1"/>
  <c r="G7125" i="1"/>
  <c r="H7125" i="1"/>
  <c r="I7125" i="1"/>
  <c r="J7125" i="1"/>
  <c r="K7125" i="1"/>
  <c r="D7126" i="1"/>
  <c r="G7126" i="1"/>
  <c r="H7126" i="1"/>
  <c r="I7126" i="1"/>
  <c r="J7126" i="1"/>
  <c r="K7126" i="1"/>
  <c r="D7127" i="1"/>
  <c r="G7127" i="1"/>
  <c r="H7127" i="1"/>
  <c r="I7127" i="1"/>
  <c r="J7127" i="1"/>
  <c r="K7127" i="1"/>
  <c r="D7128" i="1"/>
  <c r="G7128" i="1"/>
  <c r="H7128" i="1"/>
  <c r="I7128" i="1"/>
  <c r="J7128" i="1"/>
  <c r="K7128" i="1"/>
  <c r="D7129" i="1"/>
  <c r="G7129" i="1"/>
  <c r="H7129" i="1"/>
  <c r="F7129" i="1" s="1"/>
  <c r="I7129" i="1"/>
  <c r="J7129" i="1"/>
  <c r="K7129" i="1"/>
  <c r="D7130" i="1"/>
  <c r="G7130" i="1"/>
  <c r="H7130" i="1"/>
  <c r="I7130" i="1"/>
  <c r="J7130" i="1"/>
  <c r="K7130" i="1"/>
  <c r="D7131" i="1"/>
  <c r="G7131" i="1"/>
  <c r="H7131" i="1"/>
  <c r="I7131" i="1"/>
  <c r="J7131" i="1"/>
  <c r="K7131" i="1"/>
  <c r="D7132" i="1"/>
  <c r="G7132" i="1"/>
  <c r="H7132" i="1"/>
  <c r="I7132" i="1"/>
  <c r="J7132" i="1"/>
  <c r="K7132" i="1"/>
  <c r="D7133" i="1"/>
  <c r="G7133" i="1"/>
  <c r="H7133" i="1"/>
  <c r="I7133" i="1"/>
  <c r="J7133" i="1"/>
  <c r="K7133" i="1"/>
  <c r="D7134" i="1"/>
  <c r="G7134" i="1"/>
  <c r="H7134" i="1"/>
  <c r="I7134" i="1"/>
  <c r="J7134" i="1"/>
  <c r="K7134" i="1"/>
  <c r="D7135" i="1"/>
  <c r="G7135" i="1"/>
  <c r="H7135" i="1"/>
  <c r="I7135" i="1"/>
  <c r="J7135" i="1"/>
  <c r="K7135" i="1"/>
  <c r="D7136" i="1"/>
  <c r="G7136" i="1"/>
  <c r="H7136" i="1"/>
  <c r="I7136" i="1"/>
  <c r="J7136" i="1"/>
  <c r="K7136" i="1"/>
  <c r="D7137" i="1"/>
  <c r="G7137" i="1"/>
  <c r="F7137" i="1" s="1"/>
  <c r="H7137" i="1"/>
  <c r="I7137" i="1"/>
  <c r="J7137" i="1"/>
  <c r="K7137" i="1"/>
  <c r="D7138" i="1"/>
  <c r="G7138" i="1"/>
  <c r="H7138" i="1"/>
  <c r="F7138" i="1" s="1"/>
  <c r="I7138" i="1"/>
  <c r="J7138" i="1"/>
  <c r="K7138" i="1"/>
  <c r="D7139" i="1"/>
  <c r="G7139" i="1"/>
  <c r="H7139" i="1"/>
  <c r="I7139" i="1"/>
  <c r="J7139" i="1"/>
  <c r="K7139" i="1"/>
  <c r="D7140" i="1"/>
  <c r="G7140" i="1"/>
  <c r="H7140" i="1"/>
  <c r="I7140" i="1"/>
  <c r="J7140" i="1"/>
  <c r="K7140" i="1"/>
  <c r="D7141" i="1"/>
  <c r="G7141" i="1"/>
  <c r="H7141" i="1"/>
  <c r="I7141" i="1"/>
  <c r="J7141" i="1"/>
  <c r="K7141" i="1"/>
  <c r="D7142" i="1"/>
  <c r="G7142" i="1"/>
  <c r="H7142" i="1"/>
  <c r="I7142" i="1"/>
  <c r="J7142" i="1"/>
  <c r="K7142" i="1"/>
  <c r="D7143" i="1"/>
  <c r="G7143" i="1"/>
  <c r="H7143" i="1"/>
  <c r="I7143" i="1"/>
  <c r="J7143" i="1"/>
  <c r="K7143" i="1"/>
  <c r="D7144" i="1"/>
  <c r="G7144" i="1"/>
  <c r="F7144" i="1" s="1"/>
  <c r="H7144" i="1"/>
  <c r="I7144" i="1"/>
  <c r="J7144" i="1"/>
  <c r="K7144" i="1"/>
  <c r="D7145" i="1"/>
  <c r="G7145" i="1"/>
  <c r="F7145" i="1" s="1"/>
  <c r="H7145" i="1"/>
  <c r="I7145" i="1"/>
  <c r="J7145" i="1"/>
  <c r="K7145" i="1"/>
  <c r="D7146" i="1"/>
  <c r="G7146" i="1"/>
  <c r="H7146" i="1"/>
  <c r="I7146" i="1"/>
  <c r="J7146" i="1"/>
  <c r="K7146" i="1"/>
  <c r="D7147" i="1"/>
  <c r="G7147" i="1"/>
  <c r="H7147" i="1"/>
  <c r="I7147" i="1"/>
  <c r="J7147" i="1"/>
  <c r="K7147" i="1"/>
  <c r="D7148" i="1"/>
  <c r="G7148" i="1"/>
  <c r="H7148" i="1"/>
  <c r="I7148" i="1"/>
  <c r="J7148" i="1"/>
  <c r="K7148" i="1"/>
  <c r="D7149" i="1"/>
  <c r="G7149" i="1"/>
  <c r="H7149" i="1"/>
  <c r="I7149" i="1"/>
  <c r="J7149" i="1"/>
  <c r="K7149" i="1"/>
  <c r="D7150" i="1"/>
  <c r="G7150" i="1"/>
  <c r="H7150" i="1"/>
  <c r="I7150" i="1"/>
  <c r="J7150" i="1"/>
  <c r="K7150" i="1"/>
  <c r="D7151" i="1"/>
  <c r="G7151" i="1"/>
  <c r="H7151" i="1"/>
  <c r="I7151" i="1"/>
  <c r="J7151" i="1"/>
  <c r="K7151" i="1"/>
  <c r="F7151" i="1" s="1"/>
  <c r="D7152" i="1"/>
  <c r="G7152" i="1"/>
  <c r="H7152" i="1"/>
  <c r="I7152" i="1"/>
  <c r="J7152" i="1"/>
  <c r="K7152" i="1"/>
  <c r="D7153" i="1"/>
  <c r="F7153" i="1"/>
  <c r="G7153" i="1"/>
  <c r="H7153" i="1"/>
  <c r="I7153" i="1"/>
  <c r="J7153" i="1"/>
  <c r="K7153" i="1"/>
  <c r="D7154" i="1"/>
  <c r="G7154" i="1"/>
  <c r="H7154" i="1"/>
  <c r="I7154" i="1"/>
  <c r="J7154" i="1"/>
  <c r="K7154" i="1"/>
  <c r="D7155" i="1"/>
  <c r="G7155" i="1"/>
  <c r="H7155" i="1"/>
  <c r="I7155" i="1"/>
  <c r="J7155" i="1"/>
  <c r="K7155" i="1"/>
  <c r="D7156" i="1"/>
  <c r="G7156" i="1"/>
  <c r="H7156" i="1"/>
  <c r="I7156" i="1"/>
  <c r="J7156" i="1"/>
  <c r="K7156" i="1"/>
  <c r="D7157" i="1"/>
  <c r="G7157" i="1"/>
  <c r="H7157" i="1"/>
  <c r="I7157" i="1"/>
  <c r="J7157" i="1"/>
  <c r="K7157" i="1"/>
  <c r="D7158" i="1"/>
  <c r="G7158" i="1"/>
  <c r="H7158" i="1"/>
  <c r="I7158" i="1"/>
  <c r="J7158" i="1"/>
  <c r="K7158" i="1"/>
  <c r="D7159" i="1"/>
  <c r="G7159" i="1"/>
  <c r="H7159" i="1"/>
  <c r="I7159" i="1"/>
  <c r="J7159" i="1"/>
  <c r="K7159" i="1"/>
  <c r="D7160" i="1"/>
  <c r="G7160" i="1"/>
  <c r="H7160" i="1"/>
  <c r="I7160" i="1"/>
  <c r="J7160" i="1"/>
  <c r="K7160" i="1"/>
  <c r="D7161" i="1"/>
  <c r="G7161" i="1"/>
  <c r="H7161" i="1"/>
  <c r="F7161" i="1" s="1"/>
  <c r="I7161" i="1"/>
  <c r="J7161" i="1"/>
  <c r="K7161" i="1"/>
  <c r="D7162" i="1"/>
  <c r="G7162" i="1"/>
  <c r="F7162" i="1" s="1"/>
  <c r="H7162" i="1"/>
  <c r="I7162" i="1"/>
  <c r="J7162" i="1"/>
  <c r="K7162" i="1"/>
  <c r="D7163" i="1"/>
  <c r="G7163" i="1"/>
  <c r="H7163" i="1"/>
  <c r="I7163" i="1"/>
  <c r="J7163" i="1"/>
  <c r="K7163" i="1"/>
  <c r="D7164" i="1"/>
  <c r="G7164" i="1"/>
  <c r="H7164" i="1"/>
  <c r="I7164" i="1"/>
  <c r="J7164" i="1"/>
  <c r="K7164" i="1"/>
  <c r="D7165" i="1"/>
  <c r="G7165" i="1"/>
  <c r="H7165" i="1"/>
  <c r="I7165" i="1"/>
  <c r="J7165" i="1"/>
  <c r="K7165" i="1"/>
  <c r="D7166" i="1"/>
  <c r="G7166" i="1"/>
  <c r="F7166" i="1" s="1"/>
  <c r="H7166" i="1"/>
  <c r="I7166" i="1"/>
  <c r="J7166" i="1"/>
  <c r="K7166" i="1"/>
  <c r="D7167" i="1"/>
  <c r="G7167" i="1"/>
  <c r="H7167" i="1"/>
  <c r="I7167" i="1"/>
  <c r="J7167" i="1"/>
  <c r="K7167" i="1"/>
  <c r="D7168" i="1"/>
  <c r="G7168" i="1"/>
  <c r="H7168" i="1"/>
  <c r="I7168" i="1"/>
  <c r="J7168" i="1"/>
  <c r="K7168" i="1"/>
  <c r="D7169" i="1"/>
  <c r="G7169" i="1"/>
  <c r="H7169" i="1"/>
  <c r="I7169" i="1"/>
  <c r="J7169" i="1"/>
  <c r="K7169" i="1"/>
  <c r="D7170" i="1"/>
  <c r="G7170" i="1"/>
  <c r="H7170" i="1"/>
  <c r="F7170" i="1" s="1"/>
  <c r="I7170" i="1"/>
  <c r="J7170" i="1"/>
  <c r="K7170" i="1"/>
  <c r="D7171" i="1"/>
  <c r="G7171" i="1"/>
  <c r="F7171" i="1" s="1"/>
  <c r="H7171" i="1"/>
  <c r="I7171" i="1"/>
  <c r="J7171" i="1"/>
  <c r="K7171" i="1"/>
  <c r="D7172" i="1"/>
  <c r="G7172" i="1"/>
  <c r="H7172" i="1"/>
  <c r="I7172" i="1"/>
  <c r="J7172" i="1"/>
  <c r="K7172" i="1"/>
  <c r="D7173" i="1"/>
  <c r="G7173" i="1"/>
  <c r="H7173" i="1"/>
  <c r="I7173" i="1"/>
  <c r="J7173" i="1"/>
  <c r="K7173" i="1"/>
  <c r="D7174" i="1"/>
  <c r="G7174" i="1"/>
  <c r="H7174" i="1"/>
  <c r="I7174" i="1"/>
  <c r="J7174" i="1"/>
  <c r="K7174" i="1"/>
  <c r="D7175" i="1"/>
  <c r="G7175" i="1"/>
  <c r="H7175" i="1"/>
  <c r="I7175" i="1"/>
  <c r="J7175" i="1"/>
  <c r="K7175" i="1"/>
  <c r="D7176" i="1"/>
  <c r="G7176" i="1"/>
  <c r="H7176" i="1"/>
  <c r="I7176" i="1"/>
  <c r="J7176" i="1"/>
  <c r="K7176" i="1"/>
  <c r="D7177" i="1"/>
  <c r="G7177" i="1"/>
  <c r="F7177" i="1" s="1"/>
  <c r="H7177" i="1"/>
  <c r="I7177" i="1"/>
  <c r="J7177" i="1"/>
  <c r="K7177" i="1"/>
  <c r="D7178" i="1"/>
  <c r="G7178" i="1"/>
  <c r="H7178" i="1"/>
  <c r="F7178" i="1" s="1"/>
  <c r="I7178" i="1"/>
  <c r="J7178" i="1"/>
  <c r="K7178" i="1"/>
  <c r="D7179" i="1"/>
  <c r="G7179" i="1"/>
  <c r="H7179" i="1"/>
  <c r="I7179" i="1"/>
  <c r="J7179" i="1"/>
  <c r="K7179" i="1"/>
  <c r="D7180" i="1"/>
  <c r="G7180" i="1"/>
  <c r="H7180" i="1"/>
  <c r="I7180" i="1"/>
  <c r="J7180" i="1"/>
  <c r="K7180" i="1"/>
  <c r="D7181" i="1"/>
  <c r="G7181" i="1"/>
  <c r="H7181" i="1"/>
  <c r="I7181" i="1"/>
  <c r="J7181" i="1"/>
  <c r="K7181" i="1"/>
  <c r="D7182" i="1"/>
  <c r="G7182" i="1"/>
  <c r="H7182" i="1"/>
  <c r="I7182" i="1"/>
  <c r="J7182" i="1"/>
  <c r="K7182" i="1"/>
  <c r="D7183" i="1"/>
  <c r="G7183" i="1"/>
  <c r="H7183" i="1"/>
  <c r="I7183" i="1"/>
  <c r="J7183" i="1"/>
  <c r="K7183" i="1"/>
  <c r="D7184" i="1"/>
  <c r="G7184" i="1"/>
  <c r="F7184" i="1" s="1"/>
  <c r="H7184" i="1"/>
  <c r="I7184" i="1"/>
  <c r="J7184" i="1"/>
  <c r="K7184" i="1"/>
  <c r="D7185" i="1"/>
  <c r="G7185" i="1"/>
  <c r="F7185" i="1" s="1"/>
  <c r="H7185" i="1"/>
  <c r="I7185" i="1"/>
  <c r="J7185" i="1"/>
  <c r="K7185" i="1"/>
  <c r="D7186" i="1"/>
  <c r="G7186" i="1"/>
  <c r="H7186" i="1"/>
  <c r="I7186" i="1"/>
  <c r="J7186" i="1"/>
  <c r="K7186" i="1"/>
  <c r="D7187" i="1"/>
  <c r="G7187" i="1"/>
  <c r="H7187" i="1"/>
  <c r="I7187" i="1"/>
  <c r="J7187" i="1"/>
  <c r="K7187" i="1"/>
  <c r="D7188" i="1"/>
  <c r="G7188" i="1"/>
  <c r="H7188" i="1"/>
  <c r="I7188" i="1"/>
  <c r="J7188" i="1"/>
  <c r="K7188" i="1"/>
  <c r="D7189" i="1"/>
  <c r="G7189" i="1"/>
  <c r="F7189" i="1" s="1"/>
  <c r="H7189" i="1"/>
  <c r="I7189" i="1"/>
  <c r="J7189" i="1"/>
  <c r="K7189" i="1"/>
  <c r="D7190" i="1"/>
  <c r="G7190" i="1"/>
  <c r="H7190" i="1"/>
  <c r="I7190" i="1"/>
  <c r="J7190" i="1"/>
  <c r="K7190" i="1"/>
  <c r="D7191" i="1"/>
  <c r="G7191" i="1"/>
  <c r="H7191" i="1"/>
  <c r="I7191" i="1"/>
  <c r="J7191" i="1"/>
  <c r="K7191" i="1"/>
  <c r="F7191" i="1" s="1"/>
  <c r="D7192" i="1"/>
  <c r="G7192" i="1"/>
  <c r="H7192" i="1"/>
  <c r="I7192" i="1"/>
  <c r="J7192" i="1"/>
  <c r="K7192" i="1"/>
  <c r="D7193" i="1"/>
  <c r="F7193" i="1"/>
  <c r="G7193" i="1"/>
  <c r="H7193" i="1"/>
  <c r="I7193" i="1"/>
  <c r="J7193" i="1"/>
  <c r="K7193" i="1"/>
  <c r="D7194" i="1"/>
  <c r="G7194" i="1"/>
  <c r="H7194" i="1"/>
  <c r="I7194" i="1"/>
  <c r="J7194" i="1"/>
  <c r="K7194" i="1"/>
  <c r="D7195" i="1"/>
  <c r="G7195" i="1"/>
  <c r="H7195" i="1"/>
  <c r="I7195" i="1"/>
  <c r="J7195" i="1"/>
  <c r="K7195" i="1"/>
  <c r="D7196" i="1"/>
  <c r="G7196" i="1"/>
  <c r="H7196" i="1"/>
  <c r="I7196" i="1"/>
  <c r="J7196" i="1"/>
  <c r="K7196" i="1"/>
  <c r="D7197" i="1"/>
  <c r="G7197" i="1"/>
  <c r="H7197" i="1"/>
  <c r="I7197" i="1"/>
  <c r="J7197" i="1"/>
  <c r="K7197" i="1"/>
  <c r="D7198" i="1"/>
  <c r="G7198" i="1"/>
  <c r="H7198" i="1"/>
  <c r="I7198" i="1"/>
  <c r="J7198" i="1"/>
  <c r="K7198" i="1"/>
  <c r="D7199" i="1"/>
  <c r="G7199" i="1"/>
  <c r="H7199" i="1"/>
  <c r="I7199" i="1"/>
  <c r="J7199" i="1"/>
  <c r="K7199" i="1"/>
  <c r="D7200" i="1"/>
  <c r="G7200" i="1"/>
  <c r="H7200" i="1"/>
  <c r="I7200" i="1"/>
  <c r="J7200" i="1"/>
  <c r="K7200" i="1"/>
  <c r="D7201" i="1"/>
  <c r="F7201" i="1"/>
  <c r="G7201" i="1"/>
  <c r="H7201" i="1"/>
  <c r="I7201" i="1"/>
  <c r="J7201" i="1"/>
  <c r="K7201" i="1"/>
  <c r="D7202" i="1"/>
  <c r="F7202" i="1"/>
  <c r="G7202" i="1"/>
  <c r="H7202" i="1"/>
  <c r="I7202" i="1"/>
  <c r="J7202" i="1"/>
  <c r="K7202" i="1"/>
  <c r="D7203" i="1"/>
  <c r="G7203" i="1"/>
  <c r="H7203" i="1"/>
  <c r="I7203" i="1"/>
  <c r="J7203" i="1"/>
  <c r="K7203" i="1"/>
  <c r="D7204" i="1"/>
  <c r="G7204" i="1"/>
  <c r="H7204" i="1"/>
  <c r="I7204" i="1"/>
  <c r="J7204" i="1"/>
  <c r="K7204" i="1"/>
  <c r="D7205" i="1"/>
  <c r="G7205" i="1"/>
  <c r="H7205" i="1"/>
  <c r="I7205" i="1"/>
  <c r="J7205" i="1"/>
  <c r="K7205" i="1"/>
  <c r="D7206" i="1"/>
  <c r="G7206" i="1"/>
  <c r="H7206" i="1"/>
  <c r="I7206" i="1"/>
  <c r="J7206" i="1"/>
  <c r="K7206" i="1"/>
  <c r="D7207" i="1"/>
  <c r="G7207" i="1"/>
  <c r="H7207" i="1"/>
  <c r="I7207" i="1"/>
  <c r="J7207" i="1"/>
  <c r="K7207" i="1"/>
  <c r="D7208" i="1"/>
  <c r="G7208" i="1"/>
  <c r="H7208" i="1"/>
  <c r="I7208" i="1"/>
  <c r="J7208" i="1"/>
  <c r="K7208" i="1"/>
  <c r="D7209" i="1"/>
  <c r="G7209" i="1"/>
  <c r="H7209" i="1"/>
  <c r="I7209" i="1"/>
  <c r="J7209" i="1"/>
  <c r="K7209" i="1"/>
  <c r="D7210" i="1"/>
  <c r="G7210" i="1"/>
  <c r="H7210" i="1"/>
  <c r="F7210" i="1" s="1"/>
  <c r="I7210" i="1"/>
  <c r="J7210" i="1"/>
  <c r="K7210" i="1"/>
  <c r="D7211" i="1"/>
  <c r="G7211" i="1"/>
  <c r="H7211" i="1"/>
  <c r="I7211" i="1"/>
  <c r="J7211" i="1"/>
  <c r="K7211" i="1"/>
  <c r="D7212" i="1"/>
  <c r="G7212" i="1"/>
  <c r="H7212" i="1"/>
  <c r="I7212" i="1"/>
  <c r="J7212" i="1"/>
  <c r="K7212" i="1"/>
  <c r="D7213" i="1"/>
  <c r="G7213" i="1"/>
  <c r="H7213" i="1"/>
  <c r="I7213" i="1"/>
  <c r="J7213" i="1"/>
  <c r="K7213" i="1"/>
  <c r="D7214" i="1"/>
  <c r="G7214" i="1"/>
  <c r="H7214" i="1"/>
  <c r="I7214" i="1"/>
  <c r="J7214" i="1"/>
  <c r="K7214" i="1"/>
  <c r="D7215" i="1"/>
  <c r="G7215" i="1"/>
  <c r="H7215" i="1"/>
  <c r="I7215" i="1"/>
  <c r="J7215" i="1"/>
  <c r="K7215" i="1"/>
  <c r="D7216" i="1"/>
  <c r="G7216" i="1"/>
  <c r="H7216" i="1"/>
  <c r="I7216" i="1"/>
  <c r="J7216" i="1"/>
  <c r="K7216" i="1"/>
  <c r="D7217" i="1"/>
  <c r="G7217" i="1"/>
  <c r="H7217" i="1"/>
  <c r="I7217" i="1"/>
  <c r="J7217" i="1"/>
  <c r="K7217" i="1"/>
  <c r="D7218" i="1"/>
  <c r="G7218" i="1"/>
  <c r="H7218" i="1"/>
  <c r="I7218" i="1"/>
  <c r="J7218" i="1"/>
  <c r="K7218" i="1"/>
  <c r="D7219" i="1"/>
  <c r="G7219" i="1"/>
  <c r="H7219" i="1"/>
  <c r="I7219" i="1"/>
  <c r="J7219" i="1"/>
  <c r="K7219" i="1"/>
  <c r="D7220" i="1"/>
  <c r="G7220" i="1"/>
  <c r="H7220" i="1"/>
  <c r="F7220" i="1" s="1"/>
  <c r="I7220" i="1"/>
  <c r="J7220" i="1"/>
  <c r="K7220" i="1"/>
  <c r="D7221" i="1"/>
  <c r="G7221" i="1"/>
  <c r="H7221" i="1"/>
  <c r="I7221" i="1"/>
  <c r="J7221" i="1"/>
  <c r="K7221" i="1"/>
  <c r="D7222" i="1"/>
  <c r="G7222" i="1"/>
  <c r="H7222" i="1"/>
  <c r="I7222" i="1"/>
  <c r="J7222" i="1"/>
  <c r="K7222" i="1"/>
  <c r="D7223" i="1"/>
  <c r="G7223" i="1"/>
  <c r="H7223" i="1"/>
  <c r="I7223" i="1"/>
  <c r="J7223" i="1"/>
  <c r="K7223" i="1"/>
  <c r="F7223" i="1" s="1"/>
  <c r="D7224" i="1"/>
  <c r="G7224" i="1"/>
  <c r="H7224" i="1"/>
  <c r="I7224" i="1"/>
  <c r="J7224" i="1"/>
  <c r="K7224" i="1"/>
  <c r="D7225" i="1"/>
  <c r="G7225" i="1"/>
  <c r="H7225" i="1"/>
  <c r="F7225" i="1" s="1"/>
  <c r="I7225" i="1"/>
  <c r="J7225" i="1"/>
  <c r="K7225" i="1"/>
  <c r="D7226" i="1"/>
  <c r="G7226" i="1"/>
  <c r="H7226" i="1"/>
  <c r="I7226" i="1"/>
  <c r="J7226" i="1"/>
  <c r="K7226" i="1"/>
  <c r="D7227" i="1"/>
  <c r="G7227" i="1"/>
  <c r="H7227" i="1"/>
  <c r="I7227" i="1"/>
  <c r="J7227" i="1"/>
  <c r="K7227" i="1"/>
  <c r="D7228" i="1"/>
  <c r="G7228" i="1"/>
  <c r="H7228" i="1"/>
  <c r="I7228" i="1"/>
  <c r="J7228" i="1"/>
  <c r="K7228" i="1"/>
  <c r="D7229" i="1"/>
  <c r="G7229" i="1"/>
  <c r="H7229" i="1"/>
  <c r="I7229" i="1"/>
  <c r="J7229" i="1"/>
  <c r="K7229" i="1"/>
  <c r="D7230" i="1"/>
  <c r="G7230" i="1"/>
  <c r="H7230" i="1"/>
  <c r="I7230" i="1"/>
  <c r="J7230" i="1"/>
  <c r="K7230" i="1"/>
  <c r="D7231" i="1"/>
  <c r="G7231" i="1"/>
  <c r="H7231" i="1"/>
  <c r="I7231" i="1"/>
  <c r="J7231" i="1"/>
  <c r="K7231" i="1"/>
  <c r="D7232" i="1"/>
  <c r="G7232" i="1"/>
  <c r="F7232" i="1" s="1"/>
  <c r="H7232" i="1"/>
  <c r="I7232" i="1"/>
  <c r="J7232" i="1"/>
  <c r="K7232" i="1"/>
  <c r="D7233" i="1"/>
  <c r="G7233" i="1"/>
  <c r="H7233" i="1"/>
  <c r="I7233" i="1"/>
  <c r="J7233" i="1"/>
  <c r="K7233" i="1"/>
  <c r="D7234" i="1"/>
  <c r="G7234" i="1"/>
  <c r="H7234" i="1"/>
  <c r="I7234" i="1"/>
  <c r="J7234" i="1"/>
  <c r="K7234" i="1"/>
  <c r="D7235" i="1"/>
  <c r="G7235" i="1"/>
  <c r="H7235" i="1"/>
  <c r="I7235" i="1"/>
  <c r="J7235" i="1"/>
  <c r="K7235" i="1"/>
  <c r="D7236" i="1"/>
  <c r="G7236" i="1"/>
  <c r="H7236" i="1"/>
  <c r="I7236" i="1"/>
  <c r="J7236" i="1"/>
  <c r="K7236" i="1"/>
  <c r="D7237" i="1"/>
  <c r="G7237" i="1"/>
  <c r="H7237" i="1"/>
  <c r="I7237" i="1"/>
  <c r="J7237" i="1"/>
  <c r="K7237" i="1"/>
  <c r="D7238" i="1"/>
  <c r="G7238" i="1"/>
  <c r="H7238" i="1"/>
  <c r="I7238" i="1"/>
  <c r="J7238" i="1"/>
  <c r="K7238" i="1"/>
  <c r="D7239" i="1"/>
  <c r="G7239" i="1"/>
  <c r="H7239" i="1"/>
  <c r="I7239" i="1"/>
  <c r="J7239" i="1"/>
  <c r="K7239" i="1"/>
  <c r="F7239" i="1" s="1"/>
  <c r="D7240" i="1"/>
  <c r="G7240" i="1"/>
  <c r="H7240" i="1"/>
  <c r="I7240" i="1"/>
  <c r="J7240" i="1"/>
  <c r="K7240" i="1"/>
  <c r="D7241" i="1"/>
  <c r="F7241" i="1"/>
  <c r="G7241" i="1"/>
  <c r="H7241" i="1"/>
  <c r="I7241" i="1"/>
  <c r="J7241" i="1"/>
  <c r="K7241" i="1"/>
  <c r="D7242" i="1"/>
  <c r="G7242" i="1"/>
  <c r="F7242" i="1" s="1"/>
  <c r="H7242" i="1"/>
  <c r="I7242" i="1"/>
  <c r="J7242" i="1"/>
  <c r="K7242" i="1"/>
  <c r="D7243" i="1"/>
  <c r="G7243" i="1"/>
  <c r="H7243" i="1"/>
  <c r="I7243" i="1"/>
  <c r="J7243" i="1"/>
  <c r="K7243" i="1"/>
  <c r="D7244" i="1"/>
  <c r="G7244" i="1"/>
  <c r="H7244" i="1"/>
  <c r="I7244" i="1"/>
  <c r="J7244" i="1"/>
  <c r="K7244" i="1"/>
  <c r="D7245" i="1"/>
  <c r="G7245" i="1"/>
  <c r="H7245" i="1"/>
  <c r="I7245" i="1"/>
  <c r="J7245" i="1"/>
  <c r="K7245" i="1"/>
  <c r="D7246" i="1"/>
  <c r="G7246" i="1"/>
  <c r="H7246" i="1"/>
  <c r="I7246" i="1"/>
  <c r="J7246" i="1"/>
  <c r="K7246" i="1"/>
  <c r="D7247" i="1"/>
  <c r="G7247" i="1"/>
  <c r="H7247" i="1"/>
  <c r="I7247" i="1"/>
  <c r="J7247" i="1"/>
  <c r="K7247" i="1"/>
  <c r="D7248" i="1"/>
  <c r="G7248" i="1"/>
  <c r="H7248" i="1"/>
  <c r="I7248" i="1"/>
  <c r="J7248" i="1"/>
  <c r="K7248" i="1"/>
  <c r="D7249" i="1"/>
  <c r="G7249" i="1"/>
  <c r="H7249" i="1"/>
  <c r="I7249" i="1"/>
  <c r="J7249" i="1"/>
  <c r="K7249" i="1"/>
  <c r="D7250" i="1"/>
  <c r="G7250" i="1"/>
  <c r="H7250" i="1"/>
  <c r="I7250" i="1"/>
  <c r="J7250" i="1"/>
  <c r="K7250" i="1"/>
  <c r="D7251" i="1"/>
  <c r="G7251" i="1"/>
  <c r="H7251" i="1"/>
  <c r="I7251" i="1"/>
  <c r="J7251" i="1"/>
  <c r="K7251" i="1"/>
  <c r="D7252" i="1"/>
  <c r="G7252" i="1"/>
  <c r="H7252" i="1"/>
  <c r="I7252" i="1"/>
  <c r="J7252" i="1"/>
  <c r="K7252" i="1"/>
  <c r="D7253" i="1"/>
  <c r="G7253" i="1"/>
  <c r="H7253" i="1"/>
  <c r="I7253" i="1"/>
  <c r="J7253" i="1"/>
  <c r="K7253" i="1"/>
  <c r="D7254" i="1"/>
  <c r="G7254" i="1"/>
  <c r="H7254" i="1"/>
  <c r="I7254" i="1"/>
  <c r="J7254" i="1"/>
  <c r="K7254" i="1"/>
  <c r="D7255" i="1"/>
  <c r="G7255" i="1"/>
  <c r="H7255" i="1"/>
  <c r="I7255" i="1"/>
  <c r="J7255" i="1"/>
  <c r="K7255" i="1"/>
  <c r="D7256" i="1"/>
  <c r="G7256" i="1"/>
  <c r="H7256" i="1"/>
  <c r="I7256" i="1"/>
  <c r="J7256" i="1"/>
  <c r="K7256" i="1"/>
  <c r="D7257" i="1"/>
  <c r="G7257" i="1"/>
  <c r="H7257" i="1"/>
  <c r="F7257" i="1" s="1"/>
  <c r="I7257" i="1"/>
  <c r="J7257" i="1"/>
  <c r="K7257" i="1"/>
  <c r="D7258" i="1"/>
  <c r="G7258" i="1"/>
  <c r="H7258" i="1"/>
  <c r="I7258" i="1"/>
  <c r="J7258" i="1"/>
  <c r="K7258" i="1"/>
  <c r="D7259" i="1"/>
  <c r="G7259" i="1"/>
  <c r="H7259" i="1"/>
  <c r="I7259" i="1"/>
  <c r="J7259" i="1"/>
  <c r="K7259" i="1"/>
  <c r="D7260" i="1"/>
  <c r="G7260" i="1"/>
  <c r="H7260" i="1"/>
  <c r="I7260" i="1"/>
  <c r="J7260" i="1"/>
  <c r="K7260" i="1"/>
  <c r="D7261" i="1"/>
  <c r="G7261" i="1"/>
  <c r="H7261" i="1"/>
  <c r="I7261" i="1"/>
  <c r="J7261" i="1"/>
  <c r="K7261" i="1"/>
  <c r="D7262" i="1"/>
  <c r="G7262" i="1"/>
  <c r="H7262" i="1"/>
  <c r="I7262" i="1"/>
  <c r="J7262" i="1"/>
  <c r="K7262" i="1"/>
  <c r="D7263" i="1"/>
  <c r="G7263" i="1"/>
  <c r="H7263" i="1"/>
  <c r="I7263" i="1"/>
  <c r="J7263" i="1"/>
  <c r="K7263" i="1"/>
  <c r="D7264" i="1"/>
  <c r="G7264" i="1"/>
  <c r="H7264" i="1"/>
  <c r="I7264" i="1"/>
  <c r="J7264" i="1"/>
  <c r="K7264" i="1"/>
  <c r="D7265" i="1"/>
  <c r="G7265" i="1"/>
  <c r="H7265" i="1"/>
  <c r="I7265" i="1"/>
  <c r="J7265" i="1"/>
  <c r="K7265" i="1"/>
  <c r="D7266" i="1"/>
  <c r="G7266" i="1"/>
  <c r="H7266" i="1"/>
  <c r="I7266" i="1"/>
  <c r="J7266" i="1"/>
  <c r="K7266" i="1"/>
  <c r="D7267" i="1"/>
  <c r="G7267" i="1"/>
  <c r="H7267" i="1"/>
  <c r="I7267" i="1"/>
  <c r="J7267" i="1"/>
  <c r="K7267" i="1"/>
  <c r="D7268" i="1"/>
  <c r="G7268" i="1"/>
  <c r="H7268" i="1"/>
  <c r="I7268" i="1"/>
  <c r="J7268" i="1"/>
  <c r="K7268" i="1"/>
  <c r="D7269" i="1"/>
  <c r="G7269" i="1"/>
  <c r="H7269" i="1"/>
  <c r="I7269" i="1"/>
  <c r="J7269" i="1"/>
  <c r="K7269" i="1"/>
  <c r="D7270" i="1"/>
  <c r="G7270" i="1"/>
  <c r="H7270" i="1"/>
  <c r="I7270" i="1"/>
  <c r="J7270" i="1"/>
  <c r="K7270" i="1"/>
  <c r="D7271" i="1"/>
  <c r="G7271" i="1"/>
  <c r="H7271" i="1"/>
  <c r="I7271" i="1"/>
  <c r="J7271" i="1"/>
  <c r="K7271" i="1"/>
  <c r="D7272" i="1"/>
  <c r="G7272" i="1"/>
  <c r="F7272" i="1" s="1"/>
  <c r="H7272" i="1"/>
  <c r="I7272" i="1"/>
  <c r="J7272" i="1"/>
  <c r="K7272" i="1"/>
  <c r="D7273" i="1"/>
  <c r="G7273" i="1"/>
  <c r="H7273" i="1"/>
  <c r="I7273" i="1"/>
  <c r="J7273" i="1"/>
  <c r="K7273" i="1"/>
  <c r="D7274" i="1"/>
  <c r="G7274" i="1"/>
  <c r="H7274" i="1"/>
  <c r="F7274" i="1" s="1"/>
  <c r="I7274" i="1"/>
  <c r="J7274" i="1"/>
  <c r="K7274" i="1"/>
  <c r="D7275" i="1"/>
  <c r="G7275" i="1"/>
  <c r="H7275" i="1"/>
  <c r="I7275" i="1"/>
  <c r="J7275" i="1"/>
  <c r="K7275" i="1"/>
  <c r="D7276" i="1"/>
  <c r="G7276" i="1"/>
  <c r="H7276" i="1"/>
  <c r="I7276" i="1"/>
  <c r="J7276" i="1"/>
  <c r="K7276" i="1"/>
  <c r="D7277" i="1"/>
  <c r="G7277" i="1"/>
  <c r="H7277" i="1"/>
  <c r="I7277" i="1"/>
  <c r="J7277" i="1"/>
  <c r="K7277" i="1"/>
  <c r="D7278" i="1"/>
  <c r="G7278" i="1"/>
  <c r="H7278" i="1"/>
  <c r="I7278" i="1"/>
  <c r="J7278" i="1"/>
  <c r="K7278" i="1"/>
  <c r="D7279" i="1"/>
  <c r="G7279" i="1"/>
  <c r="H7279" i="1"/>
  <c r="I7279" i="1"/>
  <c r="J7279" i="1"/>
  <c r="K7279" i="1"/>
  <c r="D7280" i="1"/>
  <c r="G7280" i="1"/>
  <c r="H7280" i="1"/>
  <c r="I7280" i="1"/>
  <c r="J7280" i="1"/>
  <c r="K7280" i="1"/>
  <c r="D7281" i="1"/>
  <c r="F7281" i="1"/>
  <c r="G7281" i="1"/>
  <c r="H7281" i="1"/>
  <c r="I7281" i="1"/>
  <c r="J7281" i="1"/>
  <c r="K7281" i="1"/>
  <c r="D7282" i="1"/>
  <c r="G7282" i="1"/>
  <c r="F7282" i="1" s="1"/>
  <c r="H7282" i="1"/>
  <c r="I7282" i="1"/>
  <c r="J7282" i="1"/>
  <c r="K7282" i="1"/>
  <c r="D7283" i="1"/>
  <c r="G7283" i="1"/>
  <c r="H7283" i="1"/>
  <c r="I7283" i="1"/>
  <c r="J7283" i="1"/>
  <c r="K7283" i="1"/>
  <c r="D7284" i="1"/>
  <c r="G7284" i="1"/>
  <c r="H7284" i="1"/>
  <c r="I7284" i="1"/>
  <c r="J7284" i="1"/>
  <c r="K7284" i="1"/>
  <c r="D7285" i="1"/>
  <c r="G7285" i="1"/>
  <c r="H7285" i="1"/>
  <c r="I7285" i="1"/>
  <c r="J7285" i="1"/>
  <c r="K7285" i="1"/>
  <c r="D7286" i="1"/>
  <c r="G7286" i="1"/>
  <c r="F7286" i="1" s="1"/>
  <c r="H7286" i="1"/>
  <c r="I7286" i="1"/>
  <c r="J7286" i="1"/>
  <c r="K7286" i="1"/>
  <c r="D7287" i="1"/>
  <c r="G7287" i="1"/>
  <c r="H7287" i="1"/>
  <c r="I7287" i="1"/>
  <c r="J7287" i="1"/>
  <c r="K7287" i="1"/>
  <c r="D7288" i="1"/>
  <c r="G7288" i="1"/>
  <c r="H7288" i="1"/>
  <c r="I7288" i="1"/>
  <c r="J7288" i="1"/>
  <c r="K7288" i="1"/>
  <c r="D7289" i="1"/>
  <c r="G7289" i="1"/>
  <c r="H7289" i="1"/>
  <c r="F7289" i="1" s="1"/>
  <c r="I7289" i="1"/>
  <c r="J7289" i="1"/>
  <c r="K7289" i="1"/>
  <c r="D7290" i="1"/>
  <c r="G7290" i="1"/>
  <c r="F7290" i="1" s="1"/>
  <c r="H7290" i="1"/>
  <c r="I7290" i="1"/>
  <c r="J7290" i="1"/>
  <c r="K7290" i="1"/>
  <c r="D7291" i="1"/>
  <c r="G7291" i="1"/>
  <c r="H7291" i="1"/>
  <c r="I7291" i="1"/>
  <c r="J7291" i="1"/>
  <c r="K7291" i="1"/>
  <c r="D7292" i="1"/>
  <c r="G7292" i="1"/>
  <c r="H7292" i="1"/>
  <c r="I7292" i="1"/>
  <c r="J7292" i="1"/>
  <c r="K7292" i="1"/>
  <c r="D7293" i="1"/>
  <c r="G7293" i="1"/>
  <c r="H7293" i="1"/>
  <c r="I7293" i="1"/>
  <c r="J7293" i="1"/>
  <c r="K7293" i="1"/>
  <c r="D7294" i="1"/>
  <c r="G7294" i="1"/>
  <c r="F7294" i="1" s="1"/>
  <c r="H7294" i="1"/>
  <c r="I7294" i="1"/>
  <c r="J7294" i="1"/>
  <c r="K7294" i="1"/>
  <c r="D7295" i="1"/>
  <c r="G7295" i="1"/>
  <c r="H7295" i="1"/>
  <c r="I7295" i="1"/>
  <c r="J7295" i="1"/>
  <c r="K7295" i="1"/>
  <c r="D7296" i="1"/>
  <c r="G7296" i="1"/>
  <c r="H7296" i="1"/>
  <c r="I7296" i="1"/>
  <c r="J7296" i="1"/>
  <c r="K7296" i="1"/>
  <c r="D7297" i="1"/>
  <c r="G7297" i="1"/>
  <c r="F7297" i="1" s="1"/>
  <c r="H7297" i="1"/>
  <c r="I7297" i="1"/>
  <c r="J7297" i="1"/>
  <c r="K7297" i="1"/>
  <c r="D7298" i="1"/>
  <c r="G7298" i="1"/>
  <c r="H7298" i="1"/>
  <c r="F7298" i="1" s="1"/>
  <c r="I7298" i="1"/>
  <c r="J7298" i="1"/>
  <c r="K7298" i="1"/>
  <c r="D7299" i="1"/>
  <c r="G7299" i="1"/>
  <c r="F7299" i="1" s="1"/>
  <c r="H7299" i="1"/>
  <c r="I7299" i="1"/>
  <c r="J7299" i="1"/>
  <c r="K7299" i="1"/>
  <c r="D7300" i="1"/>
  <c r="G7300" i="1"/>
  <c r="H7300" i="1"/>
  <c r="I7300" i="1"/>
  <c r="J7300" i="1"/>
  <c r="K7300" i="1"/>
  <c r="D7301" i="1"/>
  <c r="G7301" i="1"/>
  <c r="H7301" i="1"/>
  <c r="I7301" i="1"/>
  <c r="J7301" i="1"/>
  <c r="K7301" i="1"/>
  <c r="D7302" i="1"/>
  <c r="G7302" i="1"/>
  <c r="H7302" i="1"/>
  <c r="I7302" i="1"/>
  <c r="J7302" i="1"/>
  <c r="K7302" i="1"/>
  <c r="D7303" i="1"/>
  <c r="G7303" i="1"/>
  <c r="H7303" i="1"/>
  <c r="I7303" i="1"/>
  <c r="J7303" i="1"/>
  <c r="K7303" i="1"/>
  <c r="D7304" i="1"/>
  <c r="G7304" i="1"/>
  <c r="H7304" i="1"/>
  <c r="I7304" i="1"/>
  <c r="J7304" i="1"/>
  <c r="K7304" i="1"/>
  <c r="D7305" i="1"/>
  <c r="G7305" i="1"/>
  <c r="F7305" i="1" s="1"/>
  <c r="H7305" i="1"/>
  <c r="I7305" i="1"/>
  <c r="J7305" i="1"/>
  <c r="K7305" i="1"/>
  <c r="D7306" i="1"/>
  <c r="G7306" i="1"/>
  <c r="H7306" i="1"/>
  <c r="I7306" i="1"/>
  <c r="J7306" i="1"/>
  <c r="K7306" i="1"/>
  <c r="D7307" i="1"/>
  <c r="G7307" i="1"/>
  <c r="H7307" i="1"/>
  <c r="I7307" i="1"/>
  <c r="J7307" i="1"/>
  <c r="K7307" i="1"/>
  <c r="D7308" i="1"/>
  <c r="G7308" i="1"/>
  <c r="H7308" i="1"/>
  <c r="I7308" i="1"/>
  <c r="J7308" i="1"/>
  <c r="K7308" i="1"/>
  <c r="D7309" i="1"/>
  <c r="G7309" i="1"/>
  <c r="H7309" i="1"/>
  <c r="I7309" i="1"/>
  <c r="J7309" i="1"/>
  <c r="K7309" i="1"/>
  <c r="D7310" i="1"/>
  <c r="G7310" i="1"/>
  <c r="H7310" i="1"/>
  <c r="I7310" i="1"/>
  <c r="J7310" i="1"/>
  <c r="K7310" i="1"/>
  <c r="D7311" i="1"/>
  <c r="G7311" i="1"/>
  <c r="H7311" i="1"/>
  <c r="I7311" i="1"/>
  <c r="J7311" i="1"/>
  <c r="K7311" i="1"/>
  <c r="D7312" i="1"/>
  <c r="G7312" i="1"/>
  <c r="F7312" i="1" s="1"/>
  <c r="H7312" i="1"/>
  <c r="I7312" i="1"/>
  <c r="J7312" i="1"/>
  <c r="K7312" i="1"/>
  <c r="D7313" i="1"/>
  <c r="G7313" i="1"/>
  <c r="H7313" i="1"/>
  <c r="I7313" i="1"/>
  <c r="J7313" i="1"/>
  <c r="K7313" i="1"/>
  <c r="D7314" i="1"/>
  <c r="G7314" i="1"/>
  <c r="H7314" i="1"/>
  <c r="I7314" i="1"/>
  <c r="J7314" i="1"/>
  <c r="K7314" i="1"/>
  <c r="D7315" i="1"/>
  <c r="G7315" i="1"/>
  <c r="H7315" i="1"/>
  <c r="I7315" i="1"/>
  <c r="J7315" i="1"/>
  <c r="K7315" i="1"/>
  <c r="D7316" i="1"/>
  <c r="G7316" i="1"/>
  <c r="H7316" i="1"/>
  <c r="I7316" i="1"/>
  <c r="J7316" i="1"/>
  <c r="K7316" i="1"/>
  <c r="D7317" i="1"/>
  <c r="G7317" i="1"/>
  <c r="H7317" i="1"/>
  <c r="I7317" i="1"/>
  <c r="J7317" i="1"/>
  <c r="K7317" i="1"/>
  <c r="D7318" i="1"/>
  <c r="G7318" i="1"/>
  <c r="H7318" i="1"/>
  <c r="I7318" i="1"/>
  <c r="J7318" i="1"/>
  <c r="K7318" i="1"/>
  <c r="D7319" i="1"/>
  <c r="G7319" i="1"/>
  <c r="H7319" i="1"/>
  <c r="I7319" i="1"/>
  <c r="J7319" i="1"/>
  <c r="K7319" i="1"/>
  <c r="F7319" i="1" s="1"/>
  <c r="D7320" i="1"/>
  <c r="G7320" i="1"/>
  <c r="H7320" i="1"/>
  <c r="I7320" i="1"/>
  <c r="J7320" i="1"/>
  <c r="K7320" i="1"/>
  <c r="D7321" i="1"/>
  <c r="G7321" i="1"/>
  <c r="F7321" i="1" s="1"/>
  <c r="H7321" i="1"/>
  <c r="I7321" i="1"/>
  <c r="J7321" i="1"/>
  <c r="K7321" i="1"/>
  <c r="D7322" i="1"/>
  <c r="G7322" i="1"/>
  <c r="H7322" i="1"/>
  <c r="I7322" i="1"/>
  <c r="J7322" i="1"/>
  <c r="K7322" i="1"/>
  <c r="D7323" i="1"/>
  <c r="G7323" i="1"/>
  <c r="H7323" i="1"/>
  <c r="I7323" i="1"/>
  <c r="J7323" i="1"/>
  <c r="K7323" i="1"/>
  <c r="D7324" i="1"/>
  <c r="G7324" i="1"/>
  <c r="H7324" i="1"/>
  <c r="I7324" i="1"/>
  <c r="J7324" i="1"/>
  <c r="K7324" i="1"/>
  <c r="D7325" i="1"/>
  <c r="G7325" i="1"/>
  <c r="H7325" i="1"/>
  <c r="I7325" i="1"/>
  <c r="J7325" i="1"/>
  <c r="K7325" i="1"/>
  <c r="D7326" i="1"/>
  <c r="G7326" i="1"/>
  <c r="H7326" i="1"/>
  <c r="I7326" i="1"/>
  <c r="J7326" i="1"/>
  <c r="K7326" i="1"/>
  <c r="D7327" i="1"/>
  <c r="G7327" i="1"/>
  <c r="H7327" i="1"/>
  <c r="I7327" i="1"/>
  <c r="J7327" i="1"/>
  <c r="K7327" i="1"/>
  <c r="F7327" i="1" s="1"/>
  <c r="D7328" i="1"/>
  <c r="G7328" i="1"/>
  <c r="H7328" i="1"/>
  <c r="I7328" i="1"/>
  <c r="J7328" i="1"/>
  <c r="K7328" i="1"/>
  <c r="D7329" i="1"/>
  <c r="F7329" i="1"/>
  <c r="G7329" i="1"/>
  <c r="H7329" i="1"/>
  <c r="I7329" i="1"/>
  <c r="J7329" i="1"/>
  <c r="K7329" i="1"/>
  <c r="D7330" i="1"/>
  <c r="G7330" i="1"/>
  <c r="F7330" i="1" s="1"/>
  <c r="H7330" i="1"/>
  <c r="I7330" i="1"/>
  <c r="J7330" i="1"/>
  <c r="K7330" i="1"/>
  <c r="D7331" i="1"/>
  <c r="G7331" i="1"/>
  <c r="H7331" i="1"/>
  <c r="I7331" i="1"/>
  <c r="J7331" i="1"/>
  <c r="K7331" i="1"/>
  <c r="D7332" i="1"/>
  <c r="G7332" i="1"/>
  <c r="H7332" i="1"/>
  <c r="I7332" i="1"/>
  <c r="J7332" i="1"/>
  <c r="K7332" i="1"/>
  <c r="D7333" i="1"/>
  <c r="G7333" i="1"/>
  <c r="H7333" i="1"/>
  <c r="I7333" i="1"/>
  <c r="J7333" i="1"/>
  <c r="K7333" i="1"/>
  <c r="D7334" i="1"/>
  <c r="G7334" i="1"/>
  <c r="H7334" i="1"/>
  <c r="I7334" i="1"/>
  <c r="J7334" i="1"/>
  <c r="K7334" i="1"/>
  <c r="D7335" i="1"/>
  <c r="G7335" i="1"/>
  <c r="H7335" i="1"/>
  <c r="I7335" i="1"/>
  <c r="J7335" i="1"/>
  <c r="K7335" i="1"/>
  <c r="D7336" i="1"/>
  <c r="G7336" i="1"/>
  <c r="H7336" i="1"/>
  <c r="I7336" i="1"/>
  <c r="J7336" i="1"/>
  <c r="K7336" i="1"/>
  <c r="D7337" i="1"/>
  <c r="G7337" i="1"/>
  <c r="H7337" i="1"/>
  <c r="I7337" i="1"/>
  <c r="J7337" i="1"/>
  <c r="K7337" i="1"/>
  <c r="D7338" i="1"/>
  <c r="G7338" i="1"/>
  <c r="H7338" i="1"/>
  <c r="F7338" i="1" s="1"/>
  <c r="I7338" i="1"/>
  <c r="J7338" i="1"/>
  <c r="K7338" i="1"/>
  <c r="D7339" i="1"/>
  <c r="G7339" i="1"/>
  <c r="H7339" i="1"/>
  <c r="I7339" i="1"/>
  <c r="J7339" i="1"/>
  <c r="K7339" i="1"/>
  <c r="D7340" i="1"/>
  <c r="G7340" i="1"/>
  <c r="H7340" i="1"/>
  <c r="F7340" i="1" s="1"/>
  <c r="I7340" i="1"/>
  <c r="J7340" i="1"/>
  <c r="K7340" i="1"/>
  <c r="D7341" i="1"/>
  <c r="G7341" i="1"/>
  <c r="H7341" i="1"/>
  <c r="I7341" i="1"/>
  <c r="J7341" i="1"/>
  <c r="K7341" i="1"/>
  <c r="D7342" i="1"/>
  <c r="G7342" i="1"/>
  <c r="H7342" i="1"/>
  <c r="I7342" i="1"/>
  <c r="J7342" i="1"/>
  <c r="K7342" i="1"/>
  <c r="D7343" i="1"/>
  <c r="G7343" i="1"/>
  <c r="H7343" i="1"/>
  <c r="I7343" i="1"/>
  <c r="J7343" i="1"/>
  <c r="K7343" i="1"/>
  <c r="D7344" i="1"/>
  <c r="G7344" i="1"/>
  <c r="H7344" i="1"/>
  <c r="I7344" i="1"/>
  <c r="J7344" i="1"/>
  <c r="K7344" i="1"/>
  <c r="D7345" i="1"/>
  <c r="G7345" i="1"/>
  <c r="H7345" i="1"/>
  <c r="I7345" i="1"/>
  <c r="J7345" i="1"/>
  <c r="K7345" i="1"/>
  <c r="D7346" i="1"/>
  <c r="G7346" i="1"/>
  <c r="H7346" i="1"/>
  <c r="I7346" i="1"/>
  <c r="J7346" i="1"/>
  <c r="K7346" i="1"/>
  <c r="D7347" i="1"/>
  <c r="G7347" i="1"/>
  <c r="H7347" i="1"/>
  <c r="I7347" i="1"/>
  <c r="J7347" i="1"/>
  <c r="K7347" i="1"/>
  <c r="D7348" i="1"/>
  <c r="G7348" i="1"/>
  <c r="H7348" i="1"/>
  <c r="F7348" i="1" s="1"/>
  <c r="I7348" i="1"/>
  <c r="J7348" i="1"/>
  <c r="K7348" i="1"/>
  <c r="D7349" i="1"/>
  <c r="G7349" i="1"/>
  <c r="H7349" i="1"/>
  <c r="I7349" i="1"/>
  <c r="J7349" i="1"/>
  <c r="K7349" i="1"/>
  <c r="D7350" i="1"/>
  <c r="G7350" i="1"/>
  <c r="H7350" i="1"/>
  <c r="I7350" i="1"/>
  <c r="J7350" i="1"/>
  <c r="K7350" i="1"/>
  <c r="D7351" i="1"/>
  <c r="G7351" i="1"/>
  <c r="H7351" i="1"/>
  <c r="I7351" i="1"/>
  <c r="J7351" i="1"/>
  <c r="K7351" i="1"/>
  <c r="F7351" i="1" s="1"/>
  <c r="D7352" i="1"/>
  <c r="G7352" i="1"/>
  <c r="H7352" i="1"/>
  <c r="I7352" i="1"/>
  <c r="J7352" i="1"/>
  <c r="K7352" i="1"/>
  <c r="D7353" i="1"/>
  <c r="G7353" i="1"/>
  <c r="H7353" i="1"/>
  <c r="I7353" i="1"/>
  <c r="J7353" i="1"/>
  <c r="K7353" i="1"/>
  <c r="D7354" i="1"/>
  <c r="G7354" i="1"/>
  <c r="H7354" i="1"/>
  <c r="I7354" i="1"/>
  <c r="J7354" i="1"/>
  <c r="K7354" i="1"/>
  <c r="D7355" i="1"/>
  <c r="G7355" i="1"/>
  <c r="H7355" i="1"/>
  <c r="I7355" i="1"/>
  <c r="J7355" i="1"/>
  <c r="K7355" i="1"/>
  <c r="D7356" i="1"/>
  <c r="G7356" i="1"/>
  <c r="H7356" i="1"/>
  <c r="I7356" i="1"/>
  <c r="J7356" i="1"/>
  <c r="K7356" i="1"/>
  <c r="D7357" i="1"/>
  <c r="G7357" i="1"/>
  <c r="H7357" i="1"/>
  <c r="I7357" i="1"/>
  <c r="J7357" i="1"/>
  <c r="K7357" i="1"/>
  <c r="D7358" i="1"/>
  <c r="G7358" i="1"/>
  <c r="H7358" i="1"/>
  <c r="I7358" i="1"/>
  <c r="J7358" i="1"/>
  <c r="K7358" i="1"/>
  <c r="D7359" i="1"/>
  <c r="G7359" i="1"/>
  <c r="H7359" i="1"/>
  <c r="I7359" i="1"/>
  <c r="J7359" i="1"/>
  <c r="K7359" i="1"/>
  <c r="D7360" i="1"/>
  <c r="G7360" i="1"/>
  <c r="F7360" i="1" s="1"/>
  <c r="H7360" i="1"/>
  <c r="I7360" i="1"/>
  <c r="J7360" i="1"/>
  <c r="K7360" i="1"/>
  <c r="D7361" i="1"/>
  <c r="G7361" i="1"/>
  <c r="H7361" i="1"/>
  <c r="I7361" i="1"/>
  <c r="J7361" i="1"/>
  <c r="K7361" i="1"/>
  <c r="D7362" i="1"/>
  <c r="G7362" i="1"/>
  <c r="H7362" i="1"/>
  <c r="F7362" i="1" s="1"/>
  <c r="I7362" i="1"/>
  <c r="J7362" i="1"/>
  <c r="K7362" i="1"/>
  <c r="D7363" i="1"/>
  <c r="G7363" i="1"/>
  <c r="H7363" i="1"/>
  <c r="I7363" i="1"/>
  <c r="J7363" i="1"/>
  <c r="K7363" i="1"/>
  <c r="D7364" i="1"/>
  <c r="G7364" i="1"/>
  <c r="H7364" i="1"/>
  <c r="I7364" i="1"/>
  <c r="J7364" i="1"/>
  <c r="K7364" i="1"/>
  <c r="D7365" i="1"/>
  <c r="G7365" i="1"/>
  <c r="H7365" i="1"/>
  <c r="I7365" i="1"/>
  <c r="J7365" i="1"/>
  <c r="K7365" i="1"/>
  <c r="D7366" i="1"/>
  <c r="G7366" i="1"/>
  <c r="H7366" i="1"/>
  <c r="I7366" i="1"/>
  <c r="J7366" i="1"/>
  <c r="K7366" i="1"/>
  <c r="D7367" i="1"/>
  <c r="G7367" i="1"/>
  <c r="H7367" i="1"/>
  <c r="I7367" i="1"/>
  <c r="J7367" i="1"/>
  <c r="K7367" i="1"/>
  <c r="D7368" i="1"/>
  <c r="G7368" i="1"/>
  <c r="H7368" i="1"/>
  <c r="I7368" i="1"/>
  <c r="J7368" i="1"/>
  <c r="K7368" i="1"/>
  <c r="D7369" i="1"/>
  <c r="F7369" i="1"/>
  <c r="G7369" i="1"/>
  <c r="H7369" i="1"/>
  <c r="I7369" i="1"/>
  <c r="J7369" i="1"/>
  <c r="K7369" i="1"/>
  <c r="D7370" i="1"/>
  <c r="F7370" i="1"/>
  <c r="G7370" i="1"/>
  <c r="H7370" i="1"/>
  <c r="I7370" i="1"/>
  <c r="J7370" i="1"/>
  <c r="K7370" i="1"/>
  <c r="D7371" i="1"/>
  <c r="G7371" i="1"/>
  <c r="H7371" i="1"/>
  <c r="I7371" i="1"/>
  <c r="J7371" i="1"/>
  <c r="K7371" i="1"/>
  <c r="D7372" i="1"/>
  <c r="G7372" i="1"/>
  <c r="H7372" i="1"/>
  <c r="I7372" i="1"/>
  <c r="J7372" i="1"/>
  <c r="K7372" i="1"/>
  <c r="D7373" i="1"/>
  <c r="G7373" i="1"/>
  <c r="H7373" i="1"/>
  <c r="I7373" i="1"/>
  <c r="J7373" i="1"/>
  <c r="K7373" i="1"/>
  <c r="D7374" i="1"/>
  <c r="G7374" i="1"/>
  <c r="H7374" i="1"/>
  <c r="I7374" i="1"/>
  <c r="J7374" i="1"/>
  <c r="K7374" i="1"/>
  <c r="D7375" i="1"/>
  <c r="G7375" i="1"/>
  <c r="H7375" i="1"/>
  <c r="I7375" i="1"/>
  <c r="J7375" i="1"/>
  <c r="K7375" i="1"/>
  <c r="D7376" i="1"/>
  <c r="G7376" i="1"/>
  <c r="H7376" i="1"/>
  <c r="I7376" i="1"/>
  <c r="J7376" i="1"/>
  <c r="K7376" i="1"/>
  <c r="D7377" i="1"/>
  <c r="G7377" i="1"/>
  <c r="H7377" i="1"/>
  <c r="I7377" i="1"/>
  <c r="J7377" i="1"/>
  <c r="K7377" i="1"/>
  <c r="D7378" i="1"/>
  <c r="G7378" i="1"/>
  <c r="H7378" i="1"/>
  <c r="I7378" i="1"/>
  <c r="J7378" i="1"/>
  <c r="K7378" i="1"/>
  <c r="D7379" i="1"/>
  <c r="G7379" i="1"/>
  <c r="H7379" i="1"/>
  <c r="I7379" i="1"/>
  <c r="J7379" i="1"/>
  <c r="K7379" i="1"/>
  <c r="D7380" i="1"/>
  <c r="G7380" i="1"/>
  <c r="H7380" i="1"/>
  <c r="I7380" i="1"/>
  <c r="J7380" i="1"/>
  <c r="K7380" i="1"/>
  <c r="D7381" i="1"/>
  <c r="G7381" i="1"/>
  <c r="H7381" i="1"/>
  <c r="I7381" i="1"/>
  <c r="J7381" i="1"/>
  <c r="K7381" i="1"/>
  <c r="D7382" i="1"/>
  <c r="G7382" i="1"/>
  <c r="H7382" i="1"/>
  <c r="I7382" i="1"/>
  <c r="J7382" i="1"/>
  <c r="K7382" i="1"/>
  <c r="D7383" i="1"/>
  <c r="G7383" i="1"/>
  <c r="H7383" i="1"/>
  <c r="I7383" i="1"/>
  <c r="J7383" i="1"/>
  <c r="K7383" i="1"/>
  <c r="D7384" i="1"/>
  <c r="G7384" i="1"/>
  <c r="H7384" i="1"/>
  <c r="I7384" i="1"/>
  <c r="J7384" i="1"/>
  <c r="K7384" i="1"/>
  <c r="D7385" i="1"/>
  <c r="G7385" i="1"/>
  <c r="H7385" i="1"/>
  <c r="I7385" i="1"/>
  <c r="J7385" i="1"/>
  <c r="K7385" i="1"/>
  <c r="D7386" i="1"/>
  <c r="G7386" i="1"/>
  <c r="H7386" i="1"/>
  <c r="I7386" i="1"/>
  <c r="J7386" i="1"/>
  <c r="K7386" i="1"/>
  <c r="D7387" i="1"/>
  <c r="G7387" i="1"/>
  <c r="H7387" i="1"/>
  <c r="I7387" i="1"/>
  <c r="J7387" i="1"/>
  <c r="K7387" i="1"/>
  <c r="D7388" i="1"/>
  <c r="G7388" i="1"/>
  <c r="H7388" i="1"/>
  <c r="I7388" i="1"/>
  <c r="J7388" i="1"/>
  <c r="K7388" i="1"/>
  <c r="D7389" i="1"/>
  <c r="G7389" i="1"/>
  <c r="H7389" i="1"/>
  <c r="I7389" i="1"/>
  <c r="J7389" i="1"/>
  <c r="K7389" i="1"/>
  <c r="D7390" i="1"/>
  <c r="G7390" i="1"/>
  <c r="H7390" i="1"/>
  <c r="I7390" i="1"/>
  <c r="J7390" i="1"/>
  <c r="K7390" i="1"/>
  <c r="D7391" i="1"/>
  <c r="G7391" i="1"/>
  <c r="H7391" i="1"/>
  <c r="I7391" i="1"/>
  <c r="J7391" i="1"/>
  <c r="K7391" i="1"/>
  <c r="D7392" i="1"/>
  <c r="G7392" i="1"/>
  <c r="H7392" i="1"/>
  <c r="I7392" i="1"/>
  <c r="J7392" i="1"/>
  <c r="K7392" i="1"/>
  <c r="D7393" i="1"/>
  <c r="G7393" i="1"/>
  <c r="H7393" i="1"/>
  <c r="I7393" i="1"/>
  <c r="J7393" i="1"/>
  <c r="K7393" i="1"/>
  <c r="D7394" i="1"/>
  <c r="G7394" i="1"/>
  <c r="H7394" i="1"/>
  <c r="I7394" i="1"/>
  <c r="J7394" i="1"/>
  <c r="K7394" i="1"/>
  <c r="D7395" i="1"/>
  <c r="G7395" i="1"/>
  <c r="H7395" i="1"/>
  <c r="I7395" i="1"/>
  <c r="J7395" i="1"/>
  <c r="K7395" i="1"/>
  <c r="D7396" i="1"/>
  <c r="G7396" i="1"/>
  <c r="H7396" i="1"/>
  <c r="I7396" i="1"/>
  <c r="J7396" i="1"/>
  <c r="K7396" i="1"/>
  <c r="D7397" i="1"/>
  <c r="G7397" i="1"/>
  <c r="H7397" i="1"/>
  <c r="I7397" i="1"/>
  <c r="J7397" i="1"/>
  <c r="K7397" i="1"/>
  <c r="D7398" i="1"/>
  <c r="G7398" i="1"/>
  <c r="H7398" i="1"/>
  <c r="I7398" i="1"/>
  <c r="J7398" i="1"/>
  <c r="K7398" i="1"/>
  <c r="D7399" i="1"/>
  <c r="G7399" i="1"/>
  <c r="H7399" i="1"/>
  <c r="I7399" i="1"/>
  <c r="J7399" i="1"/>
  <c r="K7399" i="1"/>
  <c r="D7400" i="1"/>
  <c r="G7400" i="1"/>
  <c r="F7400" i="1" s="1"/>
  <c r="H7400" i="1"/>
  <c r="I7400" i="1"/>
  <c r="J7400" i="1"/>
  <c r="K7400" i="1"/>
  <c r="D7401" i="1"/>
  <c r="G7401" i="1"/>
  <c r="H7401" i="1"/>
  <c r="I7401" i="1"/>
  <c r="J7401" i="1"/>
  <c r="K7401" i="1"/>
  <c r="D7402" i="1"/>
  <c r="G7402" i="1"/>
  <c r="H7402" i="1"/>
  <c r="I7402" i="1"/>
  <c r="J7402" i="1"/>
  <c r="K7402" i="1"/>
  <c r="D7403" i="1"/>
  <c r="G7403" i="1"/>
  <c r="H7403" i="1"/>
  <c r="I7403" i="1"/>
  <c r="J7403" i="1"/>
  <c r="K7403" i="1"/>
  <c r="D7404" i="1"/>
  <c r="G7404" i="1"/>
  <c r="H7404" i="1"/>
  <c r="I7404" i="1"/>
  <c r="J7404" i="1"/>
  <c r="K7404" i="1"/>
  <c r="D7405" i="1"/>
  <c r="G7405" i="1"/>
  <c r="H7405" i="1"/>
  <c r="I7405" i="1"/>
  <c r="J7405" i="1"/>
  <c r="K7405" i="1"/>
  <c r="D7406" i="1"/>
  <c r="G7406" i="1"/>
  <c r="H7406" i="1"/>
  <c r="I7406" i="1"/>
  <c r="J7406" i="1"/>
  <c r="K7406" i="1"/>
  <c r="D7407" i="1"/>
  <c r="G7407" i="1"/>
  <c r="H7407" i="1"/>
  <c r="I7407" i="1"/>
  <c r="J7407" i="1"/>
  <c r="K7407" i="1"/>
  <c r="F7407" i="1" s="1"/>
  <c r="D7408" i="1"/>
  <c r="G7408" i="1"/>
  <c r="H7408" i="1"/>
  <c r="I7408" i="1"/>
  <c r="J7408" i="1"/>
  <c r="K7408" i="1"/>
  <c r="D7409" i="1"/>
  <c r="F7409" i="1"/>
  <c r="G7409" i="1"/>
  <c r="H7409" i="1"/>
  <c r="I7409" i="1"/>
  <c r="J7409" i="1"/>
  <c r="K7409" i="1"/>
  <c r="D7410" i="1"/>
  <c r="G7410" i="1"/>
  <c r="H7410" i="1"/>
  <c r="I7410" i="1"/>
  <c r="J7410" i="1"/>
  <c r="K7410" i="1"/>
  <c r="D7411" i="1"/>
  <c r="G7411" i="1"/>
  <c r="H7411" i="1"/>
  <c r="I7411" i="1"/>
  <c r="J7411" i="1"/>
  <c r="K7411" i="1"/>
  <c r="D7412" i="1"/>
  <c r="G7412" i="1"/>
  <c r="H7412" i="1"/>
  <c r="I7412" i="1"/>
  <c r="J7412" i="1"/>
  <c r="K7412" i="1"/>
  <c r="D7413" i="1"/>
  <c r="G7413" i="1"/>
  <c r="H7413" i="1"/>
  <c r="I7413" i="1"/>
  <c r="J7413" i="1"/>
  <c r="K7413" i="1"/>
  <c r="D7414" i="1"/>
  <c r="G7414" i="1"/>
  <c r="H7414" i="1"/>
  <c r="I7414" i="1"/>
  <c r="J7414" i="1"/>
  <c r="K7414" i="1"/>
  <c r="D7415" i="1"/>
  <c r="G7415" i="1"/>
  <c r="H7415" i="1"/>
  <c r="I7415" i="1"/>
  <c r="J7415" i="1"/>
  <c r="K7415" i="1"/>
  <c r="D7416" i="1"/>
  <c r="G7416" i="1"/>
  <c r="H7416" i="1"/>
  <c r="I7416" i="1"/>
  <c r="J7416" i="1"/>
  <c r="K7416" i="1"/>
  <c r="D7417" i="1"/>
  <c r="G7417" i="1"/>
  <c r="H7417" i="1"/>
  <c r="F7417" i="1" s="1"/>
  <c r="I7417" i="1"/>
  <c r="J7417" i="1"/>
  <c r="K7417" i="1"/>
  <c r="D7418" i="1"/>
  <c r="G7418" i="1"/>
  <c r="F7418" i="1" s="1"/>
  <c r="H7418" i="1"/>
  <c r="I7418" i="1"/>
  <c r="J7418" i="1"/>
  <c r="K7418" i="1"/>
  <c r="D7419" i="1"/>
  <c r="G7419" i="1"/>
  <c r="H7419" i="1"/>
  <c r="I7419" i="1"/>
  <c r="J7419" i="1"/>
  <c r="K7419" i="1"/>
  <c r="D7420" i="1"/>
  <c r="G7420" i="1"/>
  <c r="H7420" i="1"/>
  <c r="I7420" i="1"/>
  <c r="J7420" i="1"/>
  <c r="K7420" i="1"/>
  <c r="D7421" i="1"/>
  <c r="G7421" i="1"/>
  <c r="H7421" i="1"/>
  <c r="I7421" i="1"/>
  <c r="J7421" i="1"/>
  <c r="K7421" i="1"/>
  <c r="D7422" i="1"/>
  <c r="G7422" i="1"/>
  <c r="F7422" i="1" s="1"/>
  <c r="H7422" i="1"/>
  <c r="I7422" i="1"/>
  <c r="J7422" i="1"/>
  <c r="K7422" i="1"/>
  <c r="D7423" i="1"/>
  <c r="G7423" i="1"/>
  <c r="H7423" i="1"/>
  <c r="I7423" i="1"/>
  <c r="J7423" i="1"/>
  <c r="K7423" i="1"/>
  <c r="D7424" i="1"/>
  <c r="G7424" i="1"/>
  <c r="H7424" i="1"/>
  <c r="I7424" i="1"/>
  <c r="J7424" i="1"/>
  <c r="K7424" i="1"/>
  <c r="D7425" i="1"/>
  <c r="G7425" i="1"/>
  <c r="F7425" i="1" s="1"/>
  <c r="H7425" i="1"/>
  <c r="I7425" i="1"/>
  <c r="J7425" i="1"/>
  <c r="K7425" i="1"/>
  <c r="D7426" i="1"/>
  <c r="G7426" i="1"/>
  <c r="H7426" i="1"/>
  <c r="F7426" i="1" s="1"/>
  <c r="I7426" i="1"/>
  <c r="J7426" i="1"/>
  <c r="K7426" i="1"/>
  <c r="D7427" i="1"/>
  <c r="G7427" i="1"/>
  <c r="F7427" i="1" s="1"/>
  <c r="H7427" i="1"/>
  <c r="I7427" i="1"/>
  <c r="J7427" i="1"/>
  <c r="K7427" i="1"/>
  <c r="D7428" i="1"/>
  <c r="G7428" i="1"/>
  <c r="H7428" i="1"/>
  <c r="I7428" i="1"/>
  <c r="J7428" i="1"/>
  <c r="K7428" i="1"/>
  <c r="D7429" i="1"/>
  <c r="G7429" i="1"/>
  <c r="H7429" i="1"/>
  <c r="I7429" i="1"/>
  <c r="J7429" i="1"/>
  <c r="K7429" i="1"/>
  <c r="D7430" i="1"/>
  <c r="G7430" i="1"/>
  <c r="H7430" i="1"/>
  <c r="I7430" i="1"/>
  <c r="J7430" i="1"/>
  <c r="K7430" i="1"/>
  <c r="D7431" i="1"/>
  <c r="G7431" i="1"/>
  <c r="H7431" i="1"/>
  <c r="I7431" i="1"/>
  <c r="J7431" i="1"/>
  <c r="K7431" i="1"/>
  <c r="D7432" i="1"/>
  <c r="G7432" i="1"/>
  <c r="H7432" i="1"/>
  <c r="I7432" i="1"/>
  <c r="J7432" i="1"/>
  <c r="K7432" i="1"/>
  <c r="D7433" i="1"/>
  <c r="G7433" i="1"/>
  <c r="H7433" i="1"/>
  <c r="I7433" i="1"/>
  <c r="J7433" i="1"/>
  <c r="K7433" i="1"/>
  <c r="D7434" i="1"/>
  <c r="G7434" i="1"/>
  <c r="H7434" i="1"/>
  <c r="I7434" i="1"/>
  <c r="J7434" i="1"/>
  <c r="K7434" i="1"/>
  <c r="D7435" i="1"/>
  <c r="G7435" i="1"/>
  <c r="H7435" i="1"/>
  <c r="I7435" i="1"/>
  <c r="J7435" i="1"/>
  <c r="K7435" i="1"/>
  <c r="D7436" i="1"/>
  <c r="G7436" i="1"/>
  <c r="H7436" i="1"/>
  <c r="I7436" i="1"/>
  <c r="J7436" i="1"/>
  <c r="K7436" i="1"/>
  <c r="D7437" i="1"/>
  <c r="G7437" i="1"/>
  <c r="H7437" i="1"/>
  <c r="I7437" i="1"/>
  <c r="J7437" i="1"/>
  <c r="K7437" i="1"/>
  <c r="D7438" i="1"/>
  <c r="G7438" i="1"/>
  <c r="H7438" i="1"/>
  <c r="I7438" i="1"/>
  <c r="J7438" i="1"/>
  <c r="K7438" i="1"/>
  <c r="D7439" i="1"/>
  <c r="G7439" i="1"/>
  <c r="H7439" i="1"/>
  <c r="I7439" i="1"/>
  <c r="J7439" i="1"/>
  <c r="K7439" i="1"/>
  <c r="D7440" i="1"/>
  <c r="G7440" i="1"/>
  <c r="F7440" i="1" s="1"/>
  <c r="H7440" i="1"/>
  <c r="I7440" i="1"/>
  <c r="J7440" i="1"/>
  <c r="K7440" i="1"/>
  <c r="D7441" i="1"/>
  <c r="G7441" i="1"/>
  <c r="F7441" i="1" s="1"/>
  <c r="H7441" i="1"/>
  <c r="I7441" i="1"/>
  <c r="J7441" i="1"/>
  <c r="K7441" i="1"/>
  <c r="D7442" i="1"/>
  <c r="G7442" i="1"/>
  <c r="H7442" i="1"/>
  <c r="I7442" i="1"/>
  <c r="J7442" i="1"/>
  <c r="K7442" i="1"/>
  <c r="D7443" i="1"/>
  <c r="G7443" i="1"/>
  <c r="H7443" i="1"/>
  <c r="I7443" i="1"/>
  <c r="J7443" i="1"/>
  <c r="K7443" i="1"/>
  <c r="D7444" i="1"/>
  <c r="G7444" i="1"/>
  <c r="H7444" i="1"/>
  <c r="I7444" i="1"/>
  <c r="J7444" i="1"/>
  <c r="K7444" i="1"/>
  <c r="D7445" i="1"/>
  <c r="G7445" i="1"/>
  <c r="F7445" i="1" s="1"/>
  <c r="H7445" i="1"/>
  <c r="I7445" i="1"/>
  <c r="J7445" i="1"/>
  <c r="K7445" i="1"/>
  <c r="D7446" i="1"/>
  <c r="G7446" i="1"/>
  <c r="H7446" i="1"/>
  <c r="I7446" i="1"/>
  <c r="J7446" i="1"/>
  <c r="K7446" i="1"/>
  <c r="D7447" i="1"/>
  <c r="G7447" i="1"/>
  <c r="H7447" i="1"/>
  <c r="I7447" i="1"/>
  <c r="J7447" i="1"/>
  <c r="K7447" i="1"/>
  <c r="F7447" i="1" s="1"/>
  <c r="D7448" i="1"/>
  <c r="G7448" i="1"/>
  <c r="H7448" i="1"/>
  <c r="I7448" i="1"/>
  <c r="J7448" i="1"/>
  <c r="K7448" i="1"/>
  <c r="D7449" i="1"/>
  <c r="F7449" i="1"/>
  <c r="G7449" i="1"/>
  <c r="H7449" i="1"/>
  <c r="I7449" i="1"/>
  <c r="J7449" i="1"/>
  <c r="K7449" i="1"/>
  <c r="D7450" i="1"/>
  <c r="G7450" i="1"/>
  <c r="H7450" i="1"/>
  <c r="I7450" i="1"/>
  <c r="J7450" i="1"/>
  <c r="K7450" i="1"/>
  <c r="D7451" i="1"/>
  <c r="G7451" i="1"/>
  <c r="H7451" i="1"/>
  <c r="I7451" i="1"/>
  <c r="J7451" i="1"/>
  <c r="K7451" i="1"/>
  <c r="D7452" i="1"/>
  <c r="G7452" i="1"/>
  <c r="H7452" i="1"/>
  <c r="I7452" i="1"/>
  <c r="J7452" i="1"/>
  <c r="K7452" i="1"/>
  <c r="D7453" i="1"/>
  <c r="G7453" i="1"/>
  <c r="H7453" i="1"/>
  <c r="I7453" i="1"/>
  <c r="J7453" i="1"/>
  <c r="K7453" i="1"/>
  <c r="D7454" i="1"/>
  <c r="G7454" i="1"/>
  <c r="H7454" i="1"/>
  <c r="I7454" i="1"/>
  <c r="J7454" i="1"/>
  <c r="K7454" i="1"/>
  <c r="D7455" i="1"/>
  <c r="G7455" i="1"/>
  <c r="H7455" i="1"/>
  <c r="I7455" i="1"/>
  <c r="J7455" i="1"/>
  <c r="K7455" i="1"/>
  <c r="D7456" i="1"/>
  <c r="G7456" i="1"/>
  <c r="H7456" i="1"/>
  <c r="I7456" i="1"/>
  <c r="J7456" i="1"/>
  <c r="K7456" i="1"/>
  <c r="D7457" i="1"/>
  <c r="F7457" i="1"/>
  <c r="G7457" i="1"/>
  <c r="H7457" i="1"/>
  <c r="I7457" i="1"/>
  <c r="J7457" i="1"/>
  <c r="K7457" i="1"/>
  <c r="D7458" i="1"/>
  <c r="F7458" i="1"/>
  <c r="G7458" i="1"/>
  <c r="H7458" i="1"/>
  <c r="I7458" i="1"/>
  <c r="J7458" i="1"/>
  <c r="K7458" i="1"/>
  <c r="D7459" i="1"/>
  <c r="G7459" i="1"/>
  <c r="H7459" i="1"/>
  <c r="I7459" i="1"/>
  <c r="J7459" i="1"/>
  <c r="K7459" i="1"/>
  <c r="D7460" i="1"/>
  <c r="G7460" i="1"/>
  <c r="H7460" i="1"/>
  <c r="I7460" i="1"/>
  <c r="J7460" i="1"/>
  <c r="K7460" i="1"/>
  <c r="D7461" i="1"/>
  <c r="G7461" i="1"/>
  <c r="H7461" i="1"/>
  <c r="I7461" i="1"/>
  <c r="J7461" i="1"/>
  <c r="K7461" i="1"/>
  <c r="D7462" i="1"/>
  <c r="G7462" i="1"/>
  <c r="H7462" i="1"/>
  <c r="I7462" i="1"/>
  <c r="J7462" i="1"/>
  <c r="K7462" i="1"/>
  <c r="D7463" i="1"/>
  <c r="G7463" i="1"/>
  <c r="H7463" i="1"/>
  <c r="I7463" i="1"/>
  <c r="J7463" i="1"/>
  <c r="K7463" i="1"/>
  <c r="D7464" i="1"/>
  <c r="G7464" i="1"/>
  <c r="H7464" i="1"/>
  <c r="I7464" i="1"/>
  <c r="J7464" i="1"/>
  <c r="K7464" i="1"/>
  <c r="D7465" i="1"/>
  <c r="G7465" i="1"/>
  <c r="F7465" i="1" s="1"/>
  <c r="H7465" i="1"/>
  <c r="I7465" i="1"/>
  <c r="J7465" i="1"/>
  <c r="K7465" i="1"/>
  <c r="D7466" i="1"/>
  <c r="G7466" i="1"/>
  <c r="H7466" i="1"/>
  <c r="F7466" i="1" s="1"/>
  <c r="I7466" i="1"/>
  <c r="J7466" i="1"/>
  <c r="K7466" i="1"/>
  <c r="D7467" i="1"/>
  <c r="G7467" i="1"/>
  <c r="H7467" i="1"/>
  <c r="I7467" i="1"/>
  <c r="J7467" i="1"/>
  <c r="K7467" i="1"/>
  <c r="D7468" i="1"/>
  <c r="G7468" i="1"/>
  <c r="H7468" i="1"/>
  <c r="I7468" i="1"/>
  <c r="J7468" i="1"/>
  <c r="K7468" i="1"/>
  <c r="D7469" i="1"/>
  <c r="G7469" i="1"/>
  <c r="H7469" i="1"/>
  <c r="I7469" i="1"/>
  <c r="J7469" i="1"/>
  <c r="K7469" i="1"/>
  <c r="D7470" i="1"/>
  <c r="G7470" i="1"/>
  <c r="H7470" i="1"/>
  <c r="I7470" i="1"/>
  <c r="J7470" i="1"/>
  <c r="K7470" i="1"/>
  <c r="D7471" i="1"/>
  <c r="G7471" i="1"/>
  <c r="H7471" i="1"/>
  <c r="I7471" i="1"/>
  <c r="J7471" i="1"/>
  <c r="K7471" i="1"/>
  <c r="D7472" i="1"/>
  <c r="G7472" i="1"/>
  <c r="H7472" i="1"/>
  <c r="I7472" i="1"/>
  <c r="J7472" i="1"/>
  <c r="K7472" i="1"/>
  <c r="D7473" i="1"/>
  <c r="G7473" i="1"/>
  <c r="F7473" i="1" s="1"/>
  <c r="H7473" i="1"/>
  <c r="I7473" i="1"/>
  <c r="J7473" i="1"/>
  <c r="K7473" i="1"/>
  <c r="D7474" i="1"/>
  <c r="G7474" i="1"/>
  <c r="H7474" i="1"/>
  <c r="I7474" i="1"/>
  <c r="J7474" i="1"/>
  <c r="K7474" i="1"/>
  <c r="D7475" i="1"/>
  <c r="G7475" i="1"/>
  <c r="H7475" i="1"/>
  <c r="I7475" i="1"/>
  <c r="J7475" i="1"/>
  <c r="K7475" i="1"/>
  <c r="D7476" i="1"/>
  <c r="G7476" i="1"/>
  <c r="H7476" i="1"/>
  <c r="F7476" i="1" s="1"/>
  <c r="I7476" i="1"/>
  <c r="J7476" i="1"/>
  <c r="K7476" i="1"/>
  <c r="D7477" i="1"/>
  <c r="G7477" i="1"/>
  <c r="H7477" i="1"/>
  <c r="I7477" i="1"/>
  <c r="J7477" i="1"/>
  <c r="K7477" i="1"/>
  <c r="D7478" i="1"/>
  <c r="G7478" i="1"/>
  <c r="H7478" i="1"/>
  <c r="I7478" i="1"/>
  <c r="J7478" i="1"/>
  <c r="K7478" i="1"/>
  <c r="D7479" i="1"/>
  <c r="G7479" i="1"/>
  <c r="H7479" i="1"/>
  <c r="I7479" i="1"/>
  <c r="J7479" i="1"/>
  <c r="K7479" i="1"/>
  <c r="F7479" i="1" s="1"/>
  <c r="D7480" i="1"/>
  <c r="G7480" i="1"/>
  <c r="H7480" i="1"/>
  <c r="I7480" i="1"/>
  <c r="J7480" i="1"/>
  <c r="K7480" i="1"/>
  <c r="D7481" i="1"/>
  <c r="G7481" i="1"/>
  <c r="H7481" i="1"/>
  <c r="F7481" i="1" s="1"/>
  <c r="I7481" i="1"/>
  <c r="J7481" i="1"/>
  <c r="K7481" i="1"/>
  <c r="D7482" i="1"/>
  <c r="G7482" i="1"/>
  <c r="H7482" i="1"/>
  <c r="I7482" i="1"/>
  <c r="J7482" i="1"/>
  <c r="K7482" i="1"/>
  <c r="D7483" i="1"/>
  <c r="G7483" i="1"/>
  <c r="H7483" i="1"/>
  <c r="I7483" i="1"/>
  <c r="J7483" i="1"/>
  <c r="K7483" i="1"/>
  <c r="D7484" i="1"/>
  <c r="G7484" i="1"/>
  <c r="H7484" i="1"/>
  <c r="I7484" i="1"/>
  <c r="J7484" i="1"/>
  <c r="K7484" i="1"/>
  <c r="D7485" i="1"/>
  <c r="G7485" i="1"/>
  <c r="H7485" i="1"/>
  <c r="I7485" i="1"/>
  <c r="J7485" i="1"/>
  <c r="K7485" i="1"/>
  <c r="D7486" i="1"/>
  <c r="G7486" i="1"/>
  <c r="H7486" i="1"/>
  <c r="I7486" i="1"/>
  <c r="J7486" i="1"/>
  <c r="K7486" i="1"/>
  <c r="D7487" i="1"/>
  <c r="G7487" i="1"/>
  <c r="H7487" i="1"/>
  <c r="I7487" i="1"/>
  <c r="J7487" i="1"/>
  <c r="K7487" i="1"/>
  <c r="D7488" i="1"/>
  <c r="G7488" i="1"/>
  <c r="F7488" i="1" s="1"/>
  <c r="H7488" i="1"/>
  <c r="I7488" i="1"/>
  <c r="J7488" i="1"/>
  <c r="K7488" i="1"/>
  <c r="D7489" i="1"/>
  <c r="G7489" i="1"/>
  <c r="F7489" i="1" s="1"/>
  <c r="H7489" i="1"/>
  <c r="I7489" i="1"/>
  <c r="J7489" i="1"/>
  <c r="K7489" i="1"/>
  <c r="D7490" i="1"/>
  <c r="G7490" i="1"/>
  <c r="H7490" i="1"/>
  <c r="I7490" i="1"/>
  <c r="J7490" i="1"/>
  <c r="K7490" i="1"/>
  <c r="D7491" i="1"/>
  <c r="G7491" i="1"/>
  <c r="H7491" i="1"/>
  <c r="I7491" i="1"/>
  <c r="J7491" i="1"/>
  <c r="K7491" i="1"/>
  <c r="D7492" i="1"/>
  <c r="G7492" i="1"/>
  <c r="H7492" i="1"/>
  <c r="I7492" i="1"/>
  <c r="J7492" i="1"/>
  <c r="K7492" i="1"/>
  <c r="D7493" i="1"/>
  <c r="G7493" i="1"/>
  <c r="H7493" i="1"/>
  <c r="I7493" i="1"/>
  <c r="J7493" i="1"/>
  <c r="K7493" i="1"/>
  <c r="D7494" i="1"/>
  <c r="G7494" i="1"/>
  <c r="H7494" i="1"/>
  <c r="I7494" i="1"/>
  <c r="J7494" i="1"/>
  <c r="K7494" i="1"/>
  <c r="D7495" i="1"/>
  <c r="G7495" i="1"/>
  <c r="H7495" i="1"/>
  <c r="I7495" i="1"/>
  <c r="J7495" i="1"/>
  <c r="K7495" i="1"/>
  <c r="F7495" i="1" s="1"/>
  <c r="D7496" i="1"/>
  <c r="G7496" i="1"/>
  <c r="H7496" i="1"/>
  <c r="I7496" i="1"/>
  <c r="J7496" i="1"/>
  <c r="K7496" i="1"/>
  <c r="D7497" i="1"/>
  <c r="F7497" i="1"/>
  <c r="G7497" i="1"/>
  <c r="H7497" i="1"/>
  <c r="I7497" i="1"/>
  <c r="J7497" i="1"/>
  <c r="K7497" i="1"/>
  <c r="D7498" i="1"/>
  <c r="G7498" i="1"/>
  <c r="F7498" i="1" s="1"/>
  <c r="H7498" i="1"/>
  <c r="I7498" i="1"/>
  <c r="J7498" i="1"/>
  <c r="K7498" i="1"/>
  <c r="D7499" i="1"/>
  <c r="G7499" i="1"/>
  <c r="H7499" i="1"/>
  <c r="I7499" i="1"/>
  <c r="J7499" i="1"/>
  <c r="K7499" i="1"/>
  <c r="D7500" i="1"/>
  <c r="G7500" i="1"/>
  <c r="H7500" i="1"/>
  <c r="I7500" i="1"/>
  <c r="J7500" i="1"/>
  <c r="K7500" i="1"/>
  <c r="D7501" i="1"/>
  <c r="G7501" i="1"/>
  <c r="H7501" i="1"/>
  <c r="I7501" i="1"/>
  <c r="J7501" i="1"/>
  <c r="K7501" i="1"/>
  <c r="D7502" i="1"/>
  <c r="G7502" i="1"/>
  <c r="H7502" i="1"/>
  <c r="I7502" i="1"/>
  <c r="J7502" i="1"/>
  <c r="K7502" i="1"/>
  <c r="D7503" i="1"/>
  <c r="G7503" i="1"/>
  <c r="H7503" i="1"/>
  <c r="I7503" i="1"/>
  <c r="J7503" i="1"/>
  <c r="K7503" i="1"/>
  <c r="D7504" i="1"/>
  <c r="G7504" i="1"/>
  <c r="H7504" i="1"/>
  <c r="I7504" i="1"/>
  <c r="J7504" i="1"/>
  <c r="K7504" i="1"/>
  <c r="D7505" i="1"/>
  <c r="G7505" i="1"/>
  <c r="H7505" i="1"/>
  <c r="I7505" i="1"/>
  <c r="J7505" i="1"/>
  <c r="K7505" i="1"/>
  <c r="D7506" i="1"/>
  <c r="G7506" i="1"/>
  <c r="H7506" i="1"/>
  <c r="I7506" i="1"/>
  <c r="J7506" i="1"/>
  <c r="K7506" i="1"/>
  <c r="D7507" i="1"/>
  <c r="G7507" i="1"/>
  <c r="H7507" i="1"/>
  <c r="I7507" i="1"/>
  <c r="J7507" i="1"/>
  <c r="K7507" i="1"/>
  <c r="D7508" i="1"/>
  <c r="G7508" i="1"/>
  <c r="H7508" i="1"/>
  <c r="I7508" i="1"/>
  <c r="J7508" i="1"/>
  <c r="K7508" i="1"/>
  <c r="D7509" i="1"/>
  <c r="G7509" i="1"/>
  <c r="H7509" i="1"/>
  <c r="I7509" i="1"/>
  <c r="J7509" i="1"/>
  <c r="K7509" i="1"/>
  <c r="D7510" i="1"/>
  <c r="G7510" i="1"/>
  <c r="H7510" i="1"/>
  <c r="I7510" i="1"/>
  <c r="J7510" i="1"/>
  <c r="K7510" i="1"/>
  <c r="D7511" i="1"/>
  <c r="G7511" i="1"/>
  <c r="H7511" i="1"/>
  <c r="I7511" i="1"/>
  <c r="J7511" i="1"/>
  <c r="K7511" i="1"/>
  <c r="D7512" i="1"/>
  <c r="G7512" i="1"/>
  <c r="H7512" i="1"/>
  <c r="I7512" i="1"/>
  <c r="J7512" i="1"/>
  <c r="K7512" i="1"/>
  <c r="D7513" i="1"/>
  <c r="G7513" i="1"/>
  <c r="H7513" i="1"/>
  <c r="I7513" i="1"/>
  <c r="J7513" i="1"/>
  <c r="K7513" i="1"/>
  <c r="D7514" i="1"/>
  <c r="G7514" i="1"/>
  <c r="H7514" i="1"/>
  <c r="I7514" i="1"/>
  <c r="J7514" i="1"/>
  <c r="K7514" i="1"/>
  <c r="D7515" i="1"/>
  <c r="G7515" i="1"/>
  <c r="H7515" i="1"/>
  <c r="I7515" i="1"/>
  <c r="J7515" i="1"/>
  <c r="K7515" i="1"/>
  <c r="D7516" i="1"/>
  <c r="G7516" i="1"/>
  <c r="H7516" i="1"/>
  <c r="I7516" i="1"/>
  <c r="J7516" i="1"/>
  <c r="K7516" i="1"/>
  <c r="D7517" i="1"/>
  <c r="G7517" i="1"/>
  <c r="H7517" i="1"/>
  <c r="I7517" i="1"/>
  <c r="J7517" i="1"/>
  <c r="K7517" i="1"/>
  <c r="D7518" i="1"/>
  <c r="G7518" i="1"/>
  <c r="H7518" i="1"/>
  <c r="I7518" i="1"/>
  <c r="J7518" i="1"/>
  <c r="K7518" i="1"/>
  <c r="D7519" i="1"/>
  <c r="G7519" i="1"/>
  <c r="H7519" i="1"/>
  <c r="I7519" i="1"/>
  <c r="J7519" i="1"/>
  <c r="K7519" i="1"/>
  <c r="D7520" i="1"/>
  <c r="G7520" i="1"/>
  <c r="H7520" i="1"/>
  <c r="I7520" i="1"/>
  <c r="J7520" i="1"/>
  <c r="K7520" i="1"/>
  <c r="D7521" i="1"/>
  <c r="G7521" i="1"/>
  <c r="H7521" i="1"/>
  <c r="I7521" i="1"/>
  <c r="J7521" i="1"/>
  <c r="K7521" i="1"/>
  <c r="D7522" i="1"/>
  <c r="F7522" i="1"/>
  <c r="G7522" i="1"/>
  <c r="H7522" i="1"/>
  <c r="I7522" i="1"/>
  <c r="J7522" i="1"/>
  <c r="K7522" i="1"/>
  <c r="D7523" i="1"/>
  <c r="G7523" i="1"/>
  <c r="H7523" i="1"/>
  <c r="I7523" i="1"/>
  <c r="J7523" i="1"/>
  <c r="K7523" i="1"/>
  <c r="D7524" i="1"/>
  <c r="G7524" i="1"/>
  <c r="H7524" i="1"/>
  <c r="I7524" i="1"/>
  <c r="J7524" i="1"/>
  <c r="K7524" i="1"/>
  <c r="D7525" i="1"/>
  <c r="G7525" i="1"/>
  <c r="H7525" i="1"/>
  <c r="I7525" i="1"/>
  <c r="J7525" i="1"/>
  <c r="K7525" i="1"/>
  <c r="D7526" i="1"/>
  <c r="G7526" i="1"/>
  <c r="H7526" i="1"/>
  <c r="I7526" i="1"/>
  <c r="J7526" i="1"/>
  <c r="K7526" i="1"/>
  <c r="D7527" i="1"/>
  <c r="G7527" i="1"/>
  <c r="H7527" i="1"/>
  <c r="I7527" i="1"/>
  <c r="J7527" i="1"/>
  <c r="K7527" i="1"/>
  <c r="D7528" i="1"/>
  <c r="G7528" i="1"/>
  <c r="H7528" i="1"/>
  <c r="I7528" i="1"/>
  <c r="J7528" i="1"/>
  <c r="K7528" i="1"/>
  <c r="D7529" i="1"/>
  <c r="G7529" i="1"/>
  <c r="H7529" i="1"/>
  <c r="I7529" i="1"/>
  <c r="J7529" i="1"/>
  <c r="K7529" i="1"/>
  <c r="D7530" i="1"/>
  <c r="G7530" i="1"/>
  <c r="H7530" i="1"/>
  <c r="I7530" i="1"/>
  <c r="J7530" i="1"/>
  <c r="F7530" i="1" s="1"/>
  <c r="K7530" i="1"/>
  <c r="D7531" i="1"/>
  <c r="G7531" i="1"/>
  <c r="H7531" i="1"/>
  <c r="I7531" i="1"/>
  <c r="J7531" i="1"/>
  <c r="K7531" i="1"/>
  <c r="D7532" i="1"/>
  <c r="G7532" i="1"/>
  <c r="H7532" i="1"/>
  <c r="F7532" i="1" s="1"/>
  <c r="I7532" i="1"/>
  <c r="J7532" i="1"/>
  <c r="K7532" i="1"/>
  <c r="D7533" i="1"/>
  <c r="G7533" i="1"/>
  <c r="H7533" i="1"/>
  <c r="I7533" i="1"/>
  <c r="J7533" i="1"/>
  <c r="K7533" i="1"/>
  <c r="D7534" i="1"/>
  <c r="G7534" i="1"/>
  <c r="H7534" i="1"/>
  <c r="I7534" i="1"/>
  <c r="J7534" i="1"/>
  <c r="K7534" i="1"/>
  <c r="D7535" i="1"/>
  <c r="G7535" i="1"/>
  <c r="H7535" i="1"/>
  <c r="I7535" i="1"/>
  <c r="J7535" i="1"/>
  <c r="K7535" i="1"/>
  <c r="D7536" i="1"/>
  <c r="G7536" i="1"/>
  <c r="H7536" i="1"/>
  <c r="I7536" i="1"/>
  <c r="J7536" i="1"/>
  <c r="K7536" i="1"/>
  <c r="D7537" i="1"/>
  <c r="G7537" i="1"/>
  <c r="F7537" i="1" s="1"/>
  <c r="H7537" i="1"/>
  <c r="I7537" i="1"/>
  <c r="J7537" i="1"/>
  <c r="K7537" i="1"/>
  <c r="D7538" i="1"/>
  <c r="G7538" i="1"/>
  <c r="H7538" i="1"/>
  <c r="I7538" i="1"/>
  <c r="J7538" i="1"/>
  <c r="K7538" i="1"/>
  <c r="D7539" i="1"/>
  <c r="G7539" i="1"/>
  <c r="H7539" i="1"/>
  <c r="I7539" i="1"/>
  <c r="J7539" i="1"/>
  <c r="K7539" i="1"/>
  <c r="D7540" i="1"/>
  <c r="G7540" i="1"/>
  <c r="H7540" i="1"/>
  <c r="I7540" i="1"/>
  <c r="J7540" i="1"/>
  <c r="K7540" i="1"/>
  <c r="D7541" i="1"/>
  <c r="G7541" i="1"/>
  <c r="H7541" i="1"/>
  <c r="I7541" i="1"/>
  <c r="J7541" i="1"/>
  <c r="K7541" i="1"/>
  <c r="D7542" i="1"/>
  <c r="G7542" i="1"/>
  <c r="H7542" i="1"/>
  <c r="I7542" i="1"/>
  <c r="J7542" i="1"/>
  <c r="K7542" i="1"/>
  <c r="D7543" i="1"/>
  <c r="G7543" i="1"/>
  <c r="H7543" i="1"/>
  <c r="I7543" i="1"/>
  <c r="J7543" i="1"/>
  <c r="K7543" i="1"/>
  <c r="F7543" i="1" s="1"/>
  <c r="D7544" i="1"/>
  <c r="G7544" i="1"/>
  <c r="F7544" i="1" s="1"/>
  <c r="H7544" i="1"/>
  <c r="I7544" i="1"/>
  <c r="J7544" i="1"/>
  <c r="K7544" i="1"/>
  <c r="D7545" i="1"/>
  <c r="G7545" i="1"/>
  <c r="H7545" i="1"/>
  <c r="F7545" i="1" s="1"/>
  <c r="I7545" i="1"/>
  <c r="J7545" i="1"/>
  <c r="K7545" i="1"/>
  <c r="D7546" i="1"/>
  <c r="G7546" i="1"/>
  <c r="H7546" i="1"/>
  <c r="I7546" i="1"/>
  <c r="J7546" i="1"/>
  <c r="K7546" i="1"/>
  <c r="D7547" i="1"/>
  <c r="G7547" i="1"/>
  <c r="H7547" i="1"/>
  <c r="I7547" i="1"/>
  <c r="J7547" i="1"/>
  <c r="K7547" i="1"/>
  <c r="D7548" i="1"/>
  <c r="G7548" i="1"/>
  <c r="H7548" i="1"/>
  <c r="I7548" i="1"/>
  <c r="J7548" i="1"/>
  <c r="K7548" i="1"/>
  <c r="D7549" i="1"/>
  <c r="G7549" i="1"/>
  <c r="H7549" i="1"/>
  <c r="I7549" i="1"/>
  <c r="J7549" i="1"/>
  <c r="K7549" i="1"/>
  <c r="D7550" i="1"/>
  <c r="G7550" i="1"/>
  <c r="H7550" i="1"/>
  <c r="I7550" i="1"/>
  <c r="J7550" i="1"/>
  <c r="K7550" i="1"/>
  <c r="D7551" i="1"/>
  <c r="G7551" i="1"/>
  <c r="H7551" i="1"/>
  <c r="I7551" i="1"/>
  <c r="J7551" i="1"/>
  <c r="K7551" i="1"/>
  <c r="D7552" i="1"/>
  <c r="G7552" i="1"/>
  <c r="H7552" i="1"/>
  <c r="I7552" i="1"/>
  <c r="J7552" i="1"/>
  <c r="K7552" i="1"/>
  <c r="D7553" i="1"/>
  <c r="G7553" i="1"/>
  <c r="H7553" i="1"/>
  <c r="I7553" i="1"/>
  <c r="J7553" i="1"/>
  <c r="K7553" i="1"/>
  <c r="D7554" i="1"/>
  <c r="G7554" i="1"/>
  <c r="H7554" i="1"/>
  <c r="I7554" i="1"/>
  <c r="J7554" i="1"/>
  <c r="F7554" i="1" s="1"/>
  <c r="K7554" i="1"/>
  <c r="D7555" i="1"/>
  <c r="G7555" i="1"/>
  <c r="H7555" i="1"/>
  <c r="I7555" i="1"/>
  <c r="J7555" i="1"/>
  <c r="K7555" i="1"/>
  <c r="D7556" i="1"/>
  <c r="G7556" i="1"/>
  <c r="H7556" i="1"/>
  <c r="I7556" i="1"/>
  <c r="J7556" i="1"/>
  <c r="K7556" i="1"/>
  <c r="D7557" i="1"/>
  <c r="G7557" i="1"/>
  <c r="H7557" i="1"/>
  <c r="I7557" i="1"/>
  <c r="J7557" i="1"/>
  <c r="K7557" i="1"/>
  <c r="D7558" i="1"/>
  <c r="G7558" i="1"/>
  <c r="H7558" i="1"/>
  <c r="I7558" i="1"/>
  <c r="J7558" i="1"/>
  <c r="K7558" i="1"/>
  <c r="D7559" i="1"/>
  <c r="G7559" i="1"/>
  <c r="H7559" i="1"/>
  <c r="I7559" i="1"/>
  <c r="J7559" i="1"/>
  <c r="K7559" i="1"/>
  <c r="D7560" i="1"/>
  <c r="G7560" i="1"/>
  <c r="H7560" i="1"/>
  <c r="I7560" i="1"/>
  <c r="J7560" i="1"/>
  <c r="K7560" i="1"/>
  <c r="D7561" i="1"/>
  <c r="G7561" i="1"/>
  <c r="F7561" i="1" s="1"/>
  <c r="H7561" i="1"/>
  <c r="I7561" i="1"/>
  <c r="J7561" i="1"/>
  <c r="K7561" i="1"/>
  <c r="D7562" i="1"/>
  <c r="G7562" i="1"/>
  <c r="H7562" i="1"/>
  <c r="F7562" i="1" s="1"/>
  <c r="I7562" i="1"/>
  <c r="J7562" i="1"/>
  <c r="K7562" i="1"/>
  <c r="D7563" i="1"/>
  <c r="G7563" i="1"/>
  <c r="H7563" i="1"/>
  <c r="I7563" i="1"/>
  <c r="J7563" i="1"/>
  <c r="K7563" i="1"/>
  <c r="D7564" i="1"/>
  <c r="G7564" i="1"/>
  <c r="H7564" i="1"/>
  <c r="I7564" i="1"/>
  <c r="J7564" i="1"/>
  <c r="K7564" i="1"/>
  <c r="D7565" i="1"/>
  <c r="G7565" i="1"/>
  <c r="H7565" i="1"/>
  <c r="I7565" i="1"/>
  <c r="J7565" i="1"/>
  <c r="K7565" i="1"/>
  <c r="D7566" i="1"/>
  <c r="G7566" i="1"/>
  <c r="H7566" i="1"/>
  <c r="I7566" i="1"/>
  <c r="J7566" i="1"/>
  <c r="K7566" i="1"/>
  <c r="D7567" i="1"/>
  <c r="G7567" i="1"/>
  <c r="H7567" i="1"/>
  <c r="I7567" i="1"/>
  <c r="J7567" i="1"/>
  <c r="K7567" i="1"/>
  <c r="D7568" i="1"/>
  <c r="G7568" i="1"/>
  <c r="H7568" i="1"/>
  <c r="I7568" i="1"/>
  <c r="J7568" i="1"/>
  <c r="K7568" i="1"/>
  <c r="D7569" i="1"/>
  <c r="G7569" i="1"/>
  <c r="F7569" i="1" s="1"/>
  <c r="H7569" i="1"/>
  <c r="I7569" i="1"/>
  <c r="J7569" i="1"/>
  <c r="K7569" i="1"/>
  <c r="D7570" i="1"/>
  <c r="G7570" i="1"/>
  <c r="H7570" i="1"/>
  <c r="I7570" i="1"/>
  <c r="J7570" i="1"/>
  <c r="K7570" i="1"/>
  <c r="D7571" i="1"/>
  <c r="G7571" i="1"/>
  <c r="H7571" i="1"/>
  <c r="I7571" i="1"/>
  <c r="J7571" i="1"/>
  <c r="K7571" i="1"/>
  <c r="D7572" i="1"/>
  <c r="G7572" i="1"/>
  <c r="H7572" i="1"/>
  <c r="I7572" i="1"/>
  <c r="J7572" i="1"/>
  <c r="K7572" i="1"/>
  <c r="D7573" i="1"/>
  <c r="G7573" i="1"/>
  <c r="F7573" i="1" s="1"/>
  <c r="H7573" i="1"/>
  <c r="I7573" i="1"/>
  <c r="J7573" i="1"/>
  <c r="K7573" i="1"/>
  <c r="D7574" i="1"/>
  <c r="G7574" i="1"/>
  <c r="H7574" i="1"/>
  <c r="I7574" i="1"/>
  <c r="J7574" i="1"/>
  <c r="K7574" i="1"/>
  <c r="D7575" i="1"/>
  <c r="G7575" i="1"/>
  <c r="H7575" i="1"/>
  <c r="I7575" i="1"/>
  <c r="J7575" i="1"/>
  <c r="K7575" i="1"/>
  <c r="F7575" i="1" s="1"/>
  <c r="D7576" i="1"/>
  <c r="G7576" i="1"/>
  <c r="H7576" i="1"/>
  <c r="I7576" i="1"/>
  <c r="J7576" i="1"/>
  <c r="K7576" i="1"/>
  <c r="D7577" i="1"/>
  <c r="F7577" i="1"/>
  <c r="G7577" i="1"/>
  <c r="H7577" i="1"/>
  <c r="I7577" i="1"/>
  <c r="J7577" i="1"/>
  <c r="K7577" i="1"/>
  <c r="D7578" i="1"/>
  <c r="G7578" i="1"/>
  <c r="H7578" i="1"/>
  <c r="I7578" i="1"/>
  <c r="J7578" i="1"/>
  <c r="K7578" i="1"/>
  <c r="D7579" i="1"/>
  <c r="G7579" i="1"/>
  <c r="H7579" i="1"/>
  <c r="I7579" i="1"/>
  <c r="J7579" i="1"/>
  <c r="K7579" i="1"/>
  <c r="D7580" i="1"/>
  <c r="G7580" i="1"/>
  <c r="H7580" i="1"/>
  <c r="I7580" i="1"/>
  <c r="J7580" i="1"/>
  <c r="K7580" i="1"/>
  <c r="D7581" i="1"/>
  <c r="G7581" i="1"/>
  <c r="H7581" i="1"/>
  <c r="I7581" i="1"/>
  <c r="J7581" i="1"/>
  <c r="K7581" i="1"/>
  <c r="D7582" i="1"/>
  <c r="G7582" i="1"/>
  <c r="H7582" i="1"/>
  <c r="I7582" i="1"/>
  <c r="J7582" i="1"/>
  <c r="K7582" i="1"/>
  <c r="D7583" i="1"/>
  <c r="G7583" i="1"/>
  <c r="H7583" i="1"/>
  <c r="I7583" i="1"/>
  <c r="J7583" i="1"/>
  <c r="K7583" i="1"/>
  <c r="D7584" i="1"/>
  <c r="G7584" i="1"/>
  <c r="H7584" i="1"/>
  <c r="I7584" i="1"/>
  <c r="J7584" i="1"/>
  <c r="K7584" i="1"/>
  <c r="D7585" i="1"/>
  <c r="F7585" i="1"/>
  <c r="G7585" i="1"/>
  <c r="H7585" i="1"/>
  <c r="I7585" i="1"/>
  <c r="J7585" i="1"/>
  <c r="K7585" i="1"/>
  <c r="D7586" i="1"/>
  <c r="F7586" i="1"/>
  <c r="G7586" i="1"/>
  <c r="H7586" i="1"/>
  <c r="I7586" i="1"/>
  <c r="J7586" i="1"/>
  <c r="K7586" i="1"/>
  <c r="D7587" i="1"/>
  <c r="G7587" i="1"/>
  <c r="H7587" i="1"/>
  <c r="I7587" i="1"/>
  <c r="J7587" i="1"/>
  <c r="K7587" i="1"/>
  <c r="D7588" i="1"/>
  <c r="G7588" i="1"/>
  <c r="H7588" i="1"/>
  <c r="I7588" i="1"/>
  <c r="J7588" i="1"/>
  <c r="K7588" i="1"/>
  <c r="D7589" i="1"/>
  <c r="G7589" i="1"/>
  <c r="H7589" i="1"/>
  <c r="I7589" i="1"/>
  <c r="J7589" i="1"/>
  <c r="K7589" i="1"/>
  <c r="D7590" i="1"/>
  <c r="G7590" i="1"/>
  <c r="H7590" i="1"/>
  <c r="I7590" i="1"/>
  <c r="J7590" i="1"/>
  <c r="K7590" i="1"/>
  <c r="D7591" i="1"/>
  <c r="G7591" i="1"/>
  <c r="H7591" i="1"/>
  <c r="I7591" i="1"/>
  <c r="J7591" i="1"/>
  <c r="K7591" i="1"/>
  <c r="D7592" i="1"/>
  <c r="G7592" i="1"/>
  <c r="H7592" i="1"/>
  <c r="I7592" i="1"/>
  <c r="J7592" i="1"/>
  <c r="K7592" i="1"/>
  <c r="D7593" i="1"/>
  <c r="G7593" i="1"/>
  <c r="H7593" i="1"/>
  <c r="I7593" i="1"/>
  <c r="J7593" i="1"/>
  <c r="K7593" i="1"/>
  <c r="D7594" i="1"/>
  <c r="G7594" i="1"/>
  <c r="H7594" i="1"/>
  <c r="I7594" i="1"/>
  <c r="J7594" i="1"/>
  <c r="F7594" i="1" s="1"/>
  <c r="K7594" i="1"/>
  <c r="D7595" i="1"/>
  <c r="G7595" i="1"/>
  <c r="H7595" i="1"/>
  <c r="I7595" i="1"/>
  <c r="J7595" i="1"/>
  <c r="K7595" i="1"/>
  <c r="D7596" i="1"/>
  <c r="G7596" i="1"/>
  <c r="H7596" i="1"/>
  <c r="I7596" i="1"/>
  <c r="J7596" i="1"/>
  <c r="K7596" i="1"/>
  <c r="D7597" i="1"/>
  <c r="G7597" i="1"/>
  <c r="H7597" i="1"/>
  <c r="I7597" i="1"/>
  <c r="J7597" i="1"/>
  <c r="K7597" i="1"/>
  <c r="D7598" i="1"/>
  <c r="G7598" i="1"/>
  <c r="H7598" i="1"/>
  <c r="I7598" i="1"/>
  <c r="J7598" i="1"/>
  <c r="K7598" i="1"/>
  <c r="D7599" i="1"/>
  <c r="G7599" i="1"/>
  <c r="H7599" i="1"/>
  <c r="I7599" i="1"/>
  <c r="J7599" i="1"/>
  <c r="K7599" i="1"/>
  <c r="D7600" i="1"/>
  <c r="G7600" i="1"/>
  <c r="H7600" i="1"/>
  <c r="I7600" i="1"/>
  <c r="J7600" i="1"/>
  <c r="K7600" i="1"/>
  <c r="D7601" i="1"/>
  <c r="G7601" i="1"/>
  <c r="H7601" i="1"/>
  <c r="I7601" i="1"/>
  <c r="J7601" i="1"/>
  <c r="K7601" i="1"/>
  <c r="D7602" i="1"/>
  <c r="G7602" i="1"/>
  <c r="H7602" i="1"/>
  <c r="I7602" i="1"/>
  <c r="J7602" i="1"/>
  <c r="K7602" i="1"/>
  <c r="D7603" i="1"/>
  <c r="G7603" i="1"/>
  <c r="H7603" i="1"/>
  <c r="I7603" i="1"/>
  <c r="J7603" i="1"/>
  <c r="K7603" i="1"/>
  <c r="D7604" i="1"/>
  <c r="G7604" i="1"/>
  <c r="H7604" i="1"/>
  <c r="I7604" i="1"/>
  <c r="J7604" i="1"/>
  <c r="K7604" i="1"/>
  <c r="D7605" i="1"/>
  <c r="G7605" i="1"/>
  <c r="H7605" i="1"/>
  <c r="I7605" i="1"/>
  <c r="J7605" i="1"/>
  <c r="K7605" i="1"/>
  <c r="D7606" i="1"/>
  <c r="G7606" i="1"/>
  <c r="H7606" i="1"/>
  <c r="I7606" i="1"/>
  <c r="J7606" i="1"/>
  <c r="K7606" i="1"/>
  <c r="D7607" i="1"/>
  <c r="G7607" i="1"/>
  <c r="H7607" i="1"/>
  <c r="I7607" i="1"/>
  <c r="J7607" i="1"/>
  <c r="K7607" i="1"/>
  <c r="D7608" i="1"/>
  <c r="G7608" i="1"/>
  <c r="H7608" i="1"/>
  <c r="I7608" i="1"/>
  <c r="J7608" i="1"/>
  <c r="K7608" i="1"/>
  <c r="D7609" i="1"/>
  <c r="G7609" i="1"/>
  <c r="H7609" i="1"/>
  <c r="I7609" i="1"/>
  <c r="J7609" i="1"/>
  <c r="K7609" i="1"/>
  <c r="D7610" i="1"/>
  <c r="G7610" i="1"/>
  <c r="H7610" i="1"/>
  <c r="I7610" i="1"/>
  <c r="J7610" i="1"/>
  <c r="K7610" i="1"/>
  <c r="D7611" i="1"/>
  <c r="G7611" i="1"/>
  <c r="H7611" i="1"/>
  <c r="I7611" i="1"/>
  <c r="J7611" i="1"/>
  <c r="K7611" i="1"/>
  <c r="D7612" i="1"/>
  <c r="G7612" i="1"/>
  <c r="H7612" i="1"/>
  <c r="I7612" i="1"/>
  <c r="J7612" i="1"/>
  <c r="K7612" i="1"/>
  <c r="D7613" i="1"/>
  <c r="G7613" i="1"/>
  <c r="H7613" i="1"/>
  <c r="I7613" i="1"/>
  <c r="J7613" i="1"/>
  <c r="K7613" i="1"/>
  <c r="D7614" i="1"/>
  <c r="G7614" i="1"/>
  <c r="H7614" i="1"/>
  <c r="I7614" i="1"/>
  <c r="J7614" i="1"/>
  <c r="K7614" i="1"/>
  <c r="D7615" i="1"/>
  <c r="G7615" i="1"/>
  <c r="H7615" i="1"/>
  <c r="I7615" i="1"/>
  <c r="J7615" i="1"/>
  <c r="K7615" i="1"/>
  <c r="D7616" i="1"/>
  <c r="G7616" i="1"/>
  <c r="H7616" i="1"/>
  <c r="I7616" i="1"/>
  <c r="J7616" i="1"/>
  <c r="K7616" i="1"/>
  <c r="D7617" i="1"/>
  <c r="G7617" i="1"/>
  <c r="H7617" i="1"/>
  <c r="I7617" i="1"/>
  <c r="J7617" i="1"/>
  <c r="K7617" i="1"/>
  <c r="D7618" i="1"/>
  <c r="G7618" i="1"/>
  <c r="H7618" i="1"/>
  <c r="F7618" i="1" s="1"/>
  <c r="I7618" i="1"/>
  <c r="J7618" i="1"/>
  <c r="K7618" i="1"/>
  <c r="D7619" i="1"/>
  <c r="G7619" i="1"/>
  <c r="H7619" i="1"/>
  <c r="I7619" i="1"/>
  <c r="J7619" i="1"/>
  <c r="K7619" i="1"/>
  <c r="D7620" i="1"/>
  <c r="G7620" i="1"/>
  <c r="H7620" i="1"/>
  <c r="I7620" i="1"/>
  <c r="J7620" i="1"/>
  <c r="K7620" i="1"/>
  <c r="D7621" i="1"/>
  <c r="G7621" i="1"/>
  <c r="H7621" i="1"/>
  <c r="I7621" i="1"/>
  <c r="J7621" i="1"/>
  <c r="K7621" i="1"/>
  <c r="D7622" i="1"/>
  <c r="G7622" i="1"/>
  <c r="H7622" i="1"/>
  <c r="I7622" i="1"/>
  <c r="J7622" i="1"/>
  <c r="K7622" i="1"/>
  <c r="D7623" i="1"/>
  <c r="G7623" i="1"/>
  <c r="H7623" i="1"/>
  <c r="I7623" i="1"/>
  <c r="J7623" i="1"/>
  <c r="K7623" i="1"/>
  <c r="D7624" i="1"/>
  <c r="G7624" i="1"/>
  <c r="H7624" i="1"/>
  <c r="I7624" i="1"/>
  <c r="J7624" i="1"/>
  <c r="K7624" i="1"/>
  <c r="D7625" i="1"/>
  <c r="G7625" i="1"/>
  <c r="F7625" i="1" s="1"/>
  <c r="H7625" i="1"/>
  <c r="I7625" i="1"/>
  <c r="J7625" i="1"/>
  <c r="K7625" i="1"/>
  <c r="D7626" i="1"/>
  <c r="G7626" i="1"/>
  <c r="H7626" i="1"/>
  <c r="F7626" i="1" s="1"/>
  <c r="I7626" i="1"/>
  <c r="J7626" i="1"/>
  <c r="K7626" i="1"/>
  <c r="D7627" i="1"/>
  <c r="G7627" i="1"/>
  <c r="H7627" i="1"/>
  <c r="I7627" i="1"/>
  <c r="J7627" i="1"/>
  <c r="K7627" i="1"/>
  <c r="D7628" i="1"/>
  <c r="G7628" i="1"/>
  <c r="H7628" i="1"/>
  <c r="I7628" i="1"/>
  <c r="J7628" i="1"/>
  <c r="K7628" i="1"/>
  <c r="D7629" i="1"/>
  <c r="G7629" i="1"/>
  <c r="H7629" i="1"/>
  <c r="I7629" i="1"/>
  <c r="J7629" i="1"/>
  <c r="K7629" i="1"/>
  <c r="D7630" i="1"/>
  <c r="G7630" i="1"/>
  <c r="H7630" i="1"/>
  <c r="I7630" i="1"/>
  <c r="J7630" i="1"/>
  <c r="K7630" i="1"/>
  <c r="D7631" i="1"/>
  <c r="G7631" i="1"/>
  <c r="H7631" i="1"/>
  <c r="I7631" i="1"/>
  <c r="J7631" i="1"/>
  <c r="K7631" i="1"/>
  <c r="D7632" i="1"/>
  <c r="G7632" i="1"/>
  <c r="H7632" i="1"/>
  <c r="I7632" i="1"/>
  <c r="J7632" i="1"/>
  <c r="K7632" i="1"/>
  <c r="D7633" i="1"/>
  <c r="G7633" i="1"/>
  <c r="F7633" i="1" s="1"/>
  <c r="H7633" i="1"/>
  <c r="I7633" i="1"/>
  <c r="J7633" i="1"/>
  <c r="K7633" i="1"/>
  <c r="D7634" i="1"/>
  <c r="G7634" i="1"/>
  <c r="H7634" i="1"/>
  <c r="I7634" i="1"/>
  <c r="J7634" i="1"/>
  <c r="K7634" i="1"/>
  <c r="D7635" i="1"/>
  <c r="G7635" i="1"/>
  <c r="H7635" i="1"/>
  <c r="I7635" i="1"/>
  <c r="J7635" i="1"/>
  <c r="K7635" i="1"/>
  <c r="D7636" i="1"/>
  <c r="G7636" i="1"/>
  <c r="H7636" i="1"/>
  <c r="I7636" i="1"/>
  <c r="J7636" i="1"/>
  <c r="K7636" i="1"/>
  <c r="D7637" i="1"/>
  <c r="G7637" i="1"/>
  <c r="H7637" i="1"/>
  <c r="I7637" i="1"/>
  <c r="J7637" i="1"/>
  <c r="K7637" i="1"/>
  <c r="D7638" i="1"/>
  <c r="G7638" i="1"/>
  <c r="H7638" i="1"/>
  <c r="I7638" i="1"/>
  <c r="J7638" i="1"/>
  <c r="K7638" i="1"/>
  <c r="D7639" i="1"/>
  <c r="G7639" i="1"/>
  <c r="H7639" i="1"/>
  <c r="I7639" i="1"/>
  <c r="J7639" i="1"/>
  <c r="K7639" i="1"/>
  <c r="F7639" i="1" s="1"/>
  <c r="D7640" i="1"/>
  <c r="G7640" i="1"/>
  <c r="H7640" i="1"/>
  <c r="I7640" i="1"/>
  <c r="J7640" i="1"/>
  <c r="K7640" i="1"/>
  <c r="D7641" i="1"/>
  <c r="F7641" i="1"/>
  <c r="G7641" i="1"/>
  <c r="H7641" i="1"/>
  <c r="I7641" i="1"/>
  <c r="J7641" i="1"/>
  <c r="K7641" i="1"/>
  <c r="D7642" i="1"/>
  <c r="G7642" i="1"/>
  <c r="H7642" i="1"/>
  <c r="I7642" i="1"/>
  <c r="J7642" i="1"/>
  <c r="K7642" i="1"/>
  <c r="D7643" i="1"/>
  <c r="G7643" i="1"/>
  <c r="H7643" i="1"/>
  <c r="I7643" i="1"/>
  <c r="J7643" i="1"/>
  <c r="K7643" i="1"/>
  <c r="D7644" i="1"/>
  <c r="G7644" i="1"/>
  <c r="H7644" i="1"/>
  <c r="I7644" i="1"/>
  <c r="J7644" i="1"/>
  <c r="K7644" i="1"/>
  <c r="D7645" i="1"/>
  <c r="G7645" i="1"/>
  <c r="H7645" i="1"/>
  <c r="I7645" i="1"/>
  <c r="J7645" i="1"/>
  <c r="K7645" i="1"/>
  <c r="D7646" i="1"/>
  <c r="G7646" i="1"/>
  <c r="H7646" i="1"/>
  <c r="I7646" i="1"/>
  <c r="J7646" i="1"/>
  <c r="K7646" i="1"/>
  <c r="D7647" i="1"/>
  <c r="G7647" i="1"/>
  <c r="H7647" i="1"/>
  <c r="I7647" i="1"/>
  <c r="J7647" i="1"/>
  <c r="K7647" i="1"/>
  <c r="D7648" i="1"/>
  <c r="G7648" i="1"/>
  <c r="H7648" i="1"/>
  <c r="I7648" i="1"/>
  <c r="J7648" i="1"/>
  <c r="K7648" i="1"/>
  <c r="D7649" i="1"/>
  <c r="G7649" i="1"/>
  <c r="H7649" i="1"/>
  <c r="I7649" i="1"/>
  <c r="J7649" i="1"/>
  <c r="K7649" i="1"/>
  <c r="D7650" i="1"/>
  <c r="F7650" i="1"/>
  <c r="G7650" i="1"/>
  <c r="H7650" i="1"/>
  <c r="I7650" i="1"/>
  <c r="J7650" i="1"/>
  <c r="K7650" i="1"/>
  <c r="D7651" i="1"/>
  <c r="G7651" i="1"/>
  <c r="H7651" i="1"/>
  <c r="I7651" i="1"/>
  <c r="J7651" i="1"/>
  <c r="K7651" i="1"/>
  <c r="D7652" i="1"/>
  <c r="G7652" i="1"/>
  <c r="H7652" i="1"/>
  <c r="I7652" i="1"/>
  <c r="J7652" i="1"/>
  <c r="K7652" i="1"/>
  <c r="D7653" i="1"/>
  <c r="G7653" i="1"/>
  <c r="H7653" i="1"/>
  <c r="I7653" i="1"/>
  <c r="J7653" i="1"/>
  <c r="K7653" i="1"/>
  <c r="D7654" i="1"/>
  <c r="G7654" i="1"/>
  <c r="H7654" i="1"/>
  <c r="I7654" i="1"/>
  <c r="J7654" i="1"/>
  <c r="K7654" i="1"/>
  <c r="D7655" i="1"/>
  <c r="G7655" i="1"/>
  <c r="H7655" i="1"/>
  <c r="I7655" i="1"/>
  <c r="J7655" i="1"/>
  <c r="K7655" i="1"/>
  <c r="D7656" i="1"/>
  <c r="G7656" i="1"/>
  <c r="H7656" i="1"/>
  <c r="I7656" i="1"/>
  <c r="J7656" i="1"/>
  <c r="K7656" i="1"/>
  <c r="D7657" i="1"/>
  <c r="G7657" i="1"/>
  <c r="F7657" i="1" s="1"/>
  <c r="H7657" i="1"/>
  <c r="I7657" i="1"/>
  <c r="J7657" i="1"/>
  <c r="K7657" i="1"/>
  <c r="D7658" i="1"/>
  <c r="G7658" i="1"/>
  <c r="H7658" i="1"/>
  <c r="I7658" i="1"/>
  <c r="J7658" i="1"/>
  <c r="F7658" i="1" s="1"/>
  <c r="K7658" i="1"/>
  <c r="D7659" i="1"/>
  <c r="G7659" i="1"/>
  <c r="H7659" i="1"/>
  <c r="I7659" i="1"/>
  <c r="J7659" i="1"/>
  <c r="K7659" i="1"/>
  <c r="D7660" i="1"/>
  <c r="G7660" i="1"/>
  <c r="H7660" i="1"/>
  <c r="I7660" i="1"/>
  <c r="J7660" i="1"/>
  <c r="K7660" i="1"/>
  <c r="D7661" i="1"/>
  <c r="G7661" i="1"/>
  <c r="H7661" i="1"/>
  <c r="I7661" i="1"/>
  <c r="J7661" i="1"/>
  <c r="K7661" i="1"/>
  <c r="D7662" i="1"/>
  <c r="G7662" i="1"/>
  <c r="H7662" i="1"/>
  <c r="I7662" i="1"/>
  <c r="J7662" i="1"/>
  <c r="K7662" i="1"/>
  <c r="D7663" i="1"/>
  <c r="G7663" i="1"/>
  <c r="H7663" i="1"/>
  <c r="I7663" i="1"/>
  <c r="J7663" i="1"/>
  <c r="K7663" i="1"/>
  <c r="D7664" i="1"/>
  <c r="G7664" i="1"/>
  <c r="H7664" i="1"/>
  <c r="I7664" i="1"/>
  <c r="J7664" i="1"/>
  <c r="K7664" i="1"/>
  <c r="D7665" i="1"/>
  <c r="G7665" i="1"/>
  <c r="H7665" i="1"/>
  <c r="I7665" i="1"/>
  <c r="J7665" i="1"/>
  <c r="K7665" i="1"/>
  <c r="D7666" i="1"/>
  <c r="G7666" i="1"/>
  <c r="H7666" i="1"/>
  <c r="I7666" i="1"/>
  <c r="J7666" i="1"/>
  <c r="K7666" i="1"/>
  <c r="D7667" i="1"/>
  <c r="G7667" i="1"/>
  <c r="H7667" i="1"/>
  <c r="I7667" i="1"/>
  <c r="J7667" i="1"/>
  <c r="K7667" i="1"/>
  <c r="D7668" i="1"/>
  <c r="G7668" i="1"/>
  <c r="H7668" i="1"/>
  <c r="F7668" i="1" s="1"/>
  <c r="I7668" i="1"/>
  <c r="J7668" i="1"/>
  <c r="K7668" i="1"/>
  <c r="D7669" i="1"/>
  <c r="G7669" i="1"/>
  <c r="H7669" i="1"/>
  <c r="I7669" i="1"/>
  <c r="J7669" i="1"/>
  <c r="K7669" i="1"/>
  <c r="D7670" i="1"/>
  <c r="G7670" i="1"/>
  <c r="H7670" i="1"/>
  <c r="I7670" i="1"/>
  <c r="J7670" i="1"/>
  <c r="K7670" i="1"/>
  <c r="D7671" i="1"/>
  <c r="G7671" i="1"/>
  <c r="H7671" i="1"/>
  <c r="I7671" i="1"/>
  <c r="J7671" i="1"/>
  <c r="K7671" i="1"/>
  <c r="F7671" i="1" s="1"/>
  <c r="D7672" i="1"/>
  <c r="G7672" i="1"/>
  <c r="H7672" i="1"/>
  <c r="I7672" i="1"/>
  <c r="J7672" i="1"/>
  <c r="K7672" i="1"/>
  <c r="D7673" i="1"/>
  <c r="G7673" i="1"/>
  <c r="H7673" i="1"/>
  <c r="F7673" i="1" s="1"/>
  <c r="I7673" i="1"/>
  <c r="J7673" i="1"/>
  <c r="K7673" i="1"/>
  <c r="D7674" i="1"/>
  <c r="G7674" i="1"/>
  <c r="H7674" i="1"/>
  <c r="I7674" i="1"/>
  <c r="J7674" i="1"/>
  <c r="K7674" i="1"/>
  <c r="D7675" i="1"/>
  <c r="G7675" i="1"/>
  <c r="H7675" i="1"/>
  <c r="I7675" i="1"/>
  <c r="J7675" i="1"/>
  <c r="K7675" i="1"/>
  <c r="D7676" i="1"/>
  <c r="G7676" i="1"/>
  <c r="H7676" i="1"/>
  <c r="I7676" i="1"/>
  <c r="J7676" i="1"/>
  <c r="K7676" i="1"/>
  <c r="D7677" i="1"/>
  <c r="G7677" i="1"/>
  <c r="H7677" i="1"/>
  <c r="I7677" i="1"/>
  <c r="J7677" i="1"/>
  <c r="K7677" i="1"/>
  <c r="D7678" i="1"/>
  <c r="G7678" i="1"/>
  <c r="H7678" i="1"/>
  <c r="I7678" i="1"/>
  <c r="J7678" i="1"/>
  <c r="K7678" i="1"/>
  <c r="D7679" i="1"/>
  <c r="G7679" i="1"/>
  <c r="H7679" i="1"/>
  <c r="I7679" i="1"/>
  <c r="J7679" i="1"/>
  <c r="K7679" i="1"/>
  <c r="D7680" i="1"/>
  <c r="G7680" i="1"/>
  <c r="F7680" i="1" s="1"/>
  <c r="H7680" i="1"/>
  <c r="I7680" i="1"/>
  <c r="J7680" i="1"/>
  <c r="K7680" i="1"/>
  <c r="D7681" i="1"/>
  <c r="G7681" i="1"/>
  <c r="H7681" i="1"/>
  <c r="I7681" i="1"/>
  <c r="J7681" i="1"/>
  <c r="K7681" i="1"/>
  <c r="D7682" i="1"/>
  <c r="G7682" i="1"/>
  <c r="H7682" i="1"/>
  <c r="I7682" i="1"/>
  <c r="J7682" i="1"/>
  <c r="K7682" i="1"/>
  <c r="D7683" i="1"/>
  <c r="G7683" i="1"/>
  <c r="H7683" i="1"/>
  <c r="I7683" i="1"/>
  <c r="J7683" i="1"/>
  <c r="K7683" i="1"/>
  <c r="D7684" i="1"/>
  <c r="G7684" i="1"/>
  <c r="H7684" i="1"/>
  <c r="I7684" i="1"/>
  <c r="J7684" i="1"/>
  <c r="K7684" i="1"/>
  <c r="D7685" i="1"/>
  <c r="G7685" i="1"/>
  <c r="H7685" i="1"/>
  <c r="I7685" i="1"/>
  <c r="J7685" i="1"/>
  <c r="K7685" i="1"/>
  <c r="D7686" i="1"/>
  <c r="G7686" i="1"/>
  <c r="H7686" i="1"/>
  <c r="I7686" i="1"/>
  <c r="J7686" i="1"/>
  <c r="K7686" i="1"/>
  <c r="D7687" i="1"/>
  <c r="G7687" i="1"/>
  <c r="H7687" i="1"/>
  <c r="I7687" i="1"/>
  <c r="J7687" i="1"/>
  <c r="K7687" i="1"/>
  <c r="F7687" i="1" s="1"/>
  <c r="D7688" i="1"/>
  <c r="G7688" i="1"/>
  <c r="F7688" i="1" s="1"/>
  <c r="H7688" i="1"/>
  <c r="I7688" i="1"/>
  <c r="J7688" i="1"/>
  <c r="K7688" i="1"/>
  <c r="D7689" i="1"/>
  <c r="G7689" i="1"/>
  <c r="F7689" i="1" s="1"/>
  <c r="H7689" i="1"/>
  <c r="I7689" i="1"/>
  <c r="J7689" i="1"/>
  <c r="K7689" i="1"/>
  <c r="D7690" i="1"/>
  <c r="G7690" i="1"/>
  <c r="F7690" i="1" s="1"/>
  <c r="H7690" i="1"/>
  <c r="I7690" i="1"/>
  <c r="J7690" i="1"/>
  <c r="K7690" i="1"/>
  <c r="D7691" i="1"/>
  <c r="G7691" i="1"/>
  <c r="H7691" i="1"/>
  <c r="I7691" i="1"/>
  <c r="J7691" i="1"/>
  <c r="K7691" i="1"/>
  <c r="D7692" i="1"/>
  <c r="G7692" i="1"/>
  <c r="H7692" i="1"/>
  <c r="I7692" i="1"/>
  <c r="J7692" i="1"/>
  <c r="K7692" i="1"/>
  <c r="D7693" i="1"/>
  <c r="G7693" i="1"/>
  <c r="H7693" i="1"/>
  <c r="I7693" i="1"/>
  <c r="J7693" i="1"/>
  <c r="K7693" i="1"/>
  <c r="D7694" i="1"/>
  <c r="G7694" i="1"/>
  <c r="H7694" i="1"/>
  <c r="I7694" i="1"/>
  <c r="J7694" i="1"/>
  <c r="K7694" i="1"/>
  <c r="D7695" i="1"/>
  <c r="G7695" i="1"/>
  <c r="H7695" i="1"/>
  <c r="I7695" i="1"/>
  <c r="J7695" i="1"/>
  <c r="K7695" i="1"/>
  <c r="D7696" i="1"/>
  <c r="G7696" i="1"/>
  <c r="H7696" i="1"/>
  <c r="I7696" i="1"/>
  <c r="J7696" i="1"/>
  <c r="K7696" i="1"/>
  <c r="D7697" i="1"/>
  <c r="G7697" i="1"/>
  <c r="H7697" i="1"/>
  <c r="I7697" i="1"/>
  <c r="F7697" i="1" s="1"/>
  <c r="J7697" i="1"/>
  <c r="K7697" i="1"/>
  <c r="D7698" i="1"/>
  <c r="G7698" i="1"/>
  <c r="F7698" i="1" s="1"/>
  <c r="H7698" i="1"/>
  <c r="I7698" i="1"/>
  <c r="J7698" i="1"/>
  <c r="K7698" i="1"/>
  <c r="D7699" i="1"/>
  <c r="G7699" i="1"/>
  <c r="H7699" i="1"/>
  <c r="I7699" i="1"/>
  <c r="J7699" i="1"/>
  <c r="K7699" i="1"/>
  <c r="D7700" i="1"/>
  <c r="G7700" i="1"/>
  <c r="H7700" i="1"/>
  <c r="I7700" i="1"/>
  <c r="J7700" i="1"/>
  <c r="K7700" i="1"/>
  <c r="D7701" i="1"/>
  <c r="G7701" i="1"/>
  <c r="H7701" i="1"/>
  <c r="I7701" i="1"/>
  <c r="J7701" i="1"/>
  <c r="K7701" i="1"/>
  <c r="D7702" i="1"/>
  <c r="G7702" i="1"/>
  <c r="F7702" i="1" s="1"/>
  <c r="H7702" i="1"/>
  <c r="I7702" i="1"/>
  <c r="J7702" i="1"/>
  <c r="K7702" i="1"/>
  <c r="D7703" i="1"/>
  <c r="G7703" i="1"/>
  <c r="H7703" i="1"/>
  <c r="I7703" i="1"/>
  <c r="J7703" i="1"/>
  <c r="K7703" i="1"/>
  <c r="D7704" i="1"/>
  <c r="G7704" i="1"/>
  <c r="H7704" i="1"/>
  <c r="I7704" i="1"/>
  <c r="J7704" i="1"/>
  <c r="K7704" i="1"/>
  <c r="D7705" i="1"/>
  <c r="G7705" i="1"/>
  <c r="F7705" i="1" s="1"/>
  <c r="H7705" i="1"/>
  <c r="I7705" i="1"/>
  <c r="J7705" i="1"/>
  <c r="K7705" i="1"/>
  <c r="D7706" i="1"/>
  <c r="G7706" i="1"/>
  <c r="F7706" i="1" s="1"/>
  <c r="H7706" i="1"/>
  <c r="I7706" i="1"/>
  <c r="J7706" i="1"/>
  <c r="K7706" i="1"/>
  <c r="D7707" i="1"/>
  <c r="G7707" i="1"/>
  <c r="H7707" i="1"/>
  <c r="I7707" i="1"/>
  <c r="J7707" i="1"/>
  <c r="K7707" i="1"/>
  <c r="D7708" i="1"/>
  <c r="G7708" i="1"/>
  <c r="H7708" i="1"/>
  <c r="I7708" i="1"/>
  <c r="J7708" i="1"/>
  <c r="K7708" i="1"/>
  <c r="D7709" i="1"/>
  <c r="G7709" i="1"/>
  <c r="H7709" i="1"/>
  <c r="I7709" i="1"/>
  <c r="J7709" i="1"/>
  <c r="K7709" i="1"/>
  <c r="D7710" i="1"/>
  <c r="G7710" i="1"/>
  <c r="F7710" i="1" s="1"/>
  <c r="H7710" i="1"/>
  <c r="I7710" i="1"/>
  <c r="J7710" i="1"/>
  <c r="K7710" i="1"/>
  <c r="D7711" i="1"/>
  <c r="G7711" i="1"/>
  <c r="H7711" i="1"/>
  <c r="I7711" i="1"/>
  <c r="J7711" i="1"/>
  <c r="K7711" i="1"/>
  <c r="D7712" i="1"/>
  <c r="G7712" i="1"/>
  <c r="H7712" i="1"/>
  <c r="I7712" i="1"/>
  <c r="J7712" i="1"/>
  <c r="K7712" i="1"/>
  <c r="D7713" i="1"/>
  <c r="G7713" i="1"/>
  <c r="F7713" i="1" s="1"/>
  <c r="H7713" i="1"/>
  <c r="I7713" i="1"/>
  <c r="J7713" i="1"/>
  <c r="K7713" i="1"/>
  <c r="D7714" i="1"/>
  <c r="G7714" i="1"/>
  <c r="H7714" i="1"/>
  <c r="F7714" i="1" s="1"/>
  <c r="I7714" i="1"/>
  <c r="J7714" i="1"/>
  <c r="K7714" i="1"/>
  <c r="D7715" i="1"/>
  <c r="G7715" i="1"/>
  <c r="F7715" i="1" s="1"/>
  <c r="H7715" i="1"/>
  <c r="I7715" i="1"/>
  <c r="J7715" i="1"/>
  <c r="K7715" i="1"/>
  <c r="D7716" i="1"/>
  <c r="G7716" i="1"/>
  <c r="H7716" i="1"/>
  <c r="I7716" i="1"/>
  <c r="J7716" i="1"/>
  <c r="K7716" i="1"/>
  <c r="D7717" i="1"/>
  <c r="G7717" i="1"/>
  <c r="H7717" i="1"/>
  <c r="I7717" i="1"/>
  <c r="J7717" i="1"/>
  <c r="K7717" i="1"/>
  <c r="D7718" i="1"/>
  <c r="G7718" i="1"/>
  <c r="H7718" i="1"/>
  <c r="I7718" i="1"/>
  <c r="J7718" i="1"/>
  <c r="K7718" i="1"/>
  <c r="D7719" i="1"/>
  <c r="F7719" i="1"/>
  <c r="G7719" i="1"/>
  <c r="H7719" i="1"/>
  <c r="I7719" i="1"/>
  <c r="J7719" i="1"/>
  <c r="K7719" i="1"/>
  <c r="D7720" i="1"/>
  <c r="G7720" i="1"/>
  <c r="F7720" i="1" s="1"/>
  <c r="H7720" i="1"/>
  <c r="I7720" i="1"/>
  <c r="J7720" i="1"/>
  <c r="K7720" i="1"/>
  <c r="D7721" i="1"/>
  <c r="G7721" i="1"/>
  <c r="H7721" i="1"/>
  <c r="I7721" i="1"/>
  <c r="J7721" i="1"/>
  <c r="K7721" i="1"/>
  <c r="D7722" i="1"/>
  <c r="G7722" i="1"/>
  <c r="H7722" i="1"/>
  <c r="I7722" i="1"/>
  <c r="J7722" i="1"/>
  <c r="K7722" i="1"/>
  <c r="D7723" i="1"/>
  <c r="G7723" i="1"/>
  <c r="H7723" i="1"/>
  <c r="I7723" i="1"/>
  <c r="J7723" i="1"/>
  <c r="K7723" i="1"/>
  <c r="D7724" i="1"/>
  <c r="G7724" i="1"/>
  <c r="H7724" i="1"/>
  <c r="I7724" i="1"/>
  <c r="J7724" i="1"/>
  <c r="K7724" i="1"/>
  <c r="D7725" i="1"/>
  <c r="G7725" i="1"/>
  <c r="H7725" i="1"/>
  <c r="I7725" i="1"/>
  <c r="F7725" i="1" s="1"/>
  <c r="J7725" i="1"/>
  <c r="K7725" i="1"/>
  <c r="D7726" i="1"/>
  <c r="G7726" i="1"/>
  <c r="H7726" i="1"/>
  <c r="I7726" i="1"/>
  <c r="J7726" i="1"/>
  <c r="K7726" i="1"/>
  <c r="D7727" i="1"/>
  <c r="G7727" i="1"/>
  <c r="H7727" i="1"/>
  <c r="I7727" i="1"/>
  <c r="J7727" i="1"/>
  <c r="K7727" i="1"/>
  <c r="D7728" i="1"/>
  <c r="G7728" i="1"/>
  <c r="F7728" i="1" s="1"/>
  <c r="H7728" i="1"/>
  <c r="I7728" i="1"/>
  <c r="J7728" i="1"/>
  <c r="K7728" i="1"/>
  <c r="D7729" i="1"/>
  <c r="G7729" i="1"/>
  <c r="F7729" i="1" s="1"/>
  <c r="H7729" i="1"/>
  <c r="I7729" i="1"/>
  <c r="J7729" i="1"/>
  <c r="K7729" i="1"/>
  <c r="D7730" i="1"/>
  <c r="G7730" i="1"/>
  <c r="H7730" i="1"/>
  <c r="I7730" i="1"/>
  <c r="J7730" i="1"/>
  <c r="K7730" i="1"/>
  <c r="D7731" i="1"/>
  <c r="G7731" i="1"/>
  <c r="H7731" i="1"/>
  <c r="I7731" i="1"/>
  <c r="J7731" i="1"/>
  <c r="K7731" i="1"/>
  <c r="D7732" i="1"/>
  <c r="G7732" i="1"/>
  <c r="H7732" i="1"/>
  <c r="I7732" i="1"/>
  <c r="J7732" i="1"/>
  <c r="K7732" i="1"/>
  <c r="D7733" i="1"/>
  <c r="G7733" i="1"/>
  <c r="H7733" i="1"/>
  <c r="I7733" i="1"/>
  <c r="J7733" i="1"/>
  <c r="K7733" i="1"/>
  <c r="D7734" i="1"/>
  <c r="G7734" i="1"/>
  <c r="H7734" i="1"/>
  <c r="I7734" i="1"/>
  <c r="J7734" i="1"/>
  <c r="K7734" i="1"/>
  <c r="D7735" i="1"/>
  <c r="G7735" i="1"/>
  <c r="F7735" i="1" s="1"/>
  <c r="H7735" i="1"/>
  <c r="I7735" i="1"/>
  <c r="J7735" i="1"/>
  <c r="K7735" i="1"/>
  <c r="D7736" i="1"/>
  <c r="G7736" i="1"/>
  <c r="H7736" i="1"/>
  <c r="I7736" i="1"/>
  <c r="J7736" i="1"/>
  <c r="K7736" i="1"/>
  <c r="D7737" i="1"/>
  <c r="G7737" i="1"/>
  <c r="H7737" i="1"/>
  <c r="I7737" i="1"/>
  <c r="J7737" i="1"/>
  <c r="K7737" i="1"/>
  <c r="D7738" i="1"/>
  <c r="G7738" i="1"/>
  <c r="H7738" i="1"/>
  <c r="I7738" i="1"/>
  <c r="F7738" i="1" s="1"/>
  <c r="J7738" i="1"/>
  <c r="K7738" i="1"/>
  <c r="D7739" i="1"/>
  <c r="G7739" i="1"/>
  <c r="H7739" i="1"/>
  <c r="I7739" i="1"/>
  <c r="J7739" i="1"/>
  <c r="K7739" i="1"/>
  <c r="D7740" i="1"/>
  <c r="G7740" i="1"/>
  <c r="H7740" i="1"/>
  <c r="I7740" i="1"/>
  <c r="J7740" i="1"/>
  <c r="K7740" i="1"/>
  <c r="D7741" i="1"/>
  <c r="G7741" i="1"/>
  <c r="H7741" i="1"/>
  <c r="I7741" i="1"/>
  <c r="J7741" i="1"/>
  <c r="K7741" i="1"/>
  <c r="D7742" i="1"/>
  <c r="G7742" i="1"/>
  <c r="H7742" i="1"/>
  <c r="I7742" i="1"/>
  <c r="J7742" i="1"/>
  <c r="K7742" i="1"/>
  <c r="D7743" i="1"/>
  <c r="G7743" i="1"/>
  <c r="H7743" i="1"/>
  <c r="I7743" i="1"/>
  <c r="J7743" i="1"/>
  <c r="K7743" i="1"/>
  <c r="F7743" i="1" s="1"/>
  <c r="D7744" i="1"/>
  <c r="G7744" i="1"/>
  <c r="H7744" i="1"/>
  <c r="I7744" i="1"/>
  <c r="J7744" i="1"/>
  <c r="K7744" i="1"/>
  <c r="D7745" i="1"/>
  <c r="G7745" i="1"/>
  <c r="H7745" i="1"/>
  <c r="I7745" i="1"/>
  <c r="J7745" i="1"/>
  <c r="K7745" i="1"/>
  <c r="D7746" i="1"/>
  <c r="G7746" i="1"/>
  <c r="H7746" i="1"/>
  <c r="I7746" i="1"/>
  <c r="J7746" i="1"/>
  <c r="K7746" i="1"/>
  <c r="D7747" i="1"/>
  <c r="G7747" i="1"/>
  <c r="H7747" i="1"/>
  <c r="I7747" i="1"/>
  <c r="J7747" i="1"/>
  <c r="K7747" i="1"/>
  <c r="D7748" i="1"/>
  <c r="G7748" i="1"/>
  <c r="H7748" i="1"/>
  <c r="I7748" i="1"/>
  <c r="J7748" i="1"/>
  <c r="K7748" i="1"/>
  <c r="D7749" i="1"/>
  <c r="G7749" i="1"/>
  <c r="H7749" i="1"/>
  <c r="I7749" i="1"/>
  <c r="J7749" i="1"/>
  <c r="K7749" i="1"/>
  <c r="D7750" i="1"/>
  <c r="G7750" i="1"/>
  <c r="H7750" i="1"/>
  <c r="I7750" i="1"/>
  <c r="J7750" i="1"/>
  <c r="K7750" i="1"/>
  <c r="D7751" i="1"/>
  <c r="G7751" i="1"/>
  <c r="H7751" i="1"/>
  <c r="I7751" i="1"/>
  <c r="J7751" i="1"/>
  <c r="K7751" i="1"/>
  <c r="D7752" i="1"/>
  <c r="G7752" i="1"/>
  <c r="H7752" i="1"/>
  <c r="I7752" i="1"/>
  <c r="J7752" i="1"/>
  <c r="K7752" i="1"/>
  <c r="D7753" i="1"/>
  <c r="F7753" i="1"/>
  <c r="G7753" i="1"/>
  <c r="H7753" i="1"/>
  <c r="I7753" i="1"/>
  <c r="J7753" i="1"/>
  <c r="K7753" i="1"/>
  <c r="D7754" i="1"/>
  <c r="F7754" i="1"/>
  <c r="G7754" i="1"/>
  <c r="H7754" i="1"/>
  <c r="I7754" i="1"/>
  <c r="J7754" i="1"/>
  <c r="K7754" i="1"/>
  <c r="D7755" i="1"/>
  <c r="G7755" i="1"/>
  <c r="H7755" i="1"/>
  <c r="I7755" i="1"/>
  <c r="J7755" i="1"/>
  <c r="K7755" i="1"/>
  <c r="D7756" i="1"/>
  <c r="G7756" i="1"/>
  <c r="H7756" i="1"/>
  <c r="I7756" i="1"/>
  <c r="J7756" i="1"/>
  <c r="K7756" i="1"/>
  <c r="D7757" i="1"/>
  <c r="G7757" i="1"/>
  <c r="H7757" i="1"/>
  <c r="I7757" i="1"/>
  <c r="J7757" i="1"/>
  <c r="K7757" i="1"/>
  <c r="D7758" i="1"/>
  <c r="G7758" i="1"/>
  <c r="H7758" i="1"/>
  <c r="I7758" i="1"/>
  <c r="J7758" i="1"/>
  <c r="K7758" i="1"/>
  <c r="D7759" i="1"/>
  <c r="G7759" i="1"/>
  <c r="F7759" i="1" s="1"/>
  <c r="H7759" i="1"/>
  <c r="I7759" i="1"/>
  <c r="J7759" i="1"/>
  <c r="K7759" i="1"/>
  <c r="D7760" i="1"/>
  <c r="G7760" i="1"/>
  <c r="H7760" i="1"/>
  <c r="I7760" i="1"/>
  <c r="J7760" i="1"/>
  <c r="K7760" i="1"/>
  <c r="D7761" i="1"/>
  <c r="G7761" i="1"/>
  <c r="H7761" i="1"/>
  <c r="I7761" i="1"/>
  <c r="J7761" i="1"/>
  <c r="K7761" i="1"/>
  <c r="D7762" i="1"/>
  <c r="G7762" i="1"/>
  <c r="H7762" i="1"/>
  <c r="I7762" i="1"/>
  <c r="F7762" i="1" s="1"/>
  <c r="J7762" i="1"/>
  <c r="K7762" i="1"/>
  <c r="D7763" i="1"/>
  <c r="G7763" i="1"/>
  <c r="H7763" i="1"/>
  <c r="I7763" i="1"/>
  <c r="J7763" i="1"/>
  <c r="K7763" i="1"/>
  <c r="D7764" i="1"/>
  <c r="G7764" i="1"/>
  <c r="H7764" i="1"/>
  <c r="I7764" i="1"/>
  <c r="J7764" i="1"/>
  <c r="K7764" i="1"/>
  <c r="D7765" i="1"/>
  <c r="G7765" i="1"/>
  <c r="H7765" i="1"/>
  <c r="I7765" i="1"/>
  <c r="J7765" i="1"/>
  <c r="K7765" i="1"/>
  <c r="D7766" i="1"/>
  <c r="G7766" i="1"/>
  <c r="H7766" i="1"/>
  <c r="I7766" i="1"/>
  <c r="J7766" i="1"/>
  <c r="K7766" i="1"/>
  <c r="D7767" i="1"/>
  <c r="G7767" i="1"/>
  <c r="H7767" i="1"/>
  <c r="I7767" i="1"/>
  <c r="J7767" i="1"/>
  <c r="K7767" i="1"/>
  <c r="D7768" i="1"/>
  <c r="G7768" i="1"/>
  <c r="H7768" i="1"/>
  <c r="I7768" i="1"/>
  <c r="J7768" i="1"/>
  <c r="K7768" i="1"/>
  <c r="D7769" i="1"/>
  <c r="G7769" i="1"/>
  <c r="H7769" i="1"/>
  <c r="I7769" i="1"/>
  <c r="F7769" i="1" s="1"/>
  <c r="J7769" i="1"/>
  <c r="K7769" i="1"/>
  <c r="D7770" i="1"/>
  <c r="G7770" i="1"/>
  <c r="H7770" i="1"/>
  <c r="I7770" i="1"/>
  <c r="J7770" i="1"/>
  <c r="K7770" i="1"/>
  <c r="D7771" i="1"/>
  <c r="G7771" i="1"/>
  <c r="H7771" i="1"/>
  <c r="I7771" i="1"/>
  <c r="J7771" i="1"/>
  <c r="K7771" i="1"/>
  <c r="D7772" i="1"/>
  <c r="G7772" i="1"/>
  <c r="H7772" i="1"/>
  <c r="I7772" i="1"/>
  <c r="J7772" i="1"/>
  <c r="K7772" i="1"/>
  <c r="D7773" i="1"/>
  <c r="G7773" i="1"/>
  <c r="H7773" i="1"/>
  <c r="I7773" i="1"/>
  <c r="J7773" i="1"/>
  <c r="K7773" i="1"/>
  <c r="D7774" i="1"/>
  <c r="G7774" i="1"/>
  <c r="H7774" i="1"/>
  <c r="I7774" i="1"/>
  <c r="J7774" i="1"/>
  <c r="K7774" i="1"/>
  <c r="D7775" i="1"/>
  <c r="F7775" i="1"/>
  <c r="G7775" i="1"/>
  <c r="H7775" i="1"/>
  <c r="I7775" i="1"/>
  <c r="J7775" i="1"/>
  <c r="K7775" i="1"/>
  <c r="D7776" i="1"/>
  <c r="G7776" i="1"/>
  <c r="F7776" i="1" s="1"/>
  <c r="H7776" i="1"/>
  <c r="I7776" i="1"/>
  <c r="J7776" i="1"/>
  <c r="K7776" i="1"/>
  <c r="D7777" i="1"/>
  <c r="G7777" i="1"/>
  <c r="H7777" i="1"/>
  <c r="I7777" i="1"/>
  <c r="J7777" i="1"/>
  <c r="K7777" i="1"/>
  <c r="D7778" i="1"/>
  <c r="G7778" i="1"/>
  <c r="H7778" i="1"/>
  <c r="I7778" i="1"/>
  <c r="J7778" i="1"/>
  <c r="K7778" i="1"/>
  <c r="D7779" i="1"/>
  <c r="G7779" i="1"/>
  <c r="H7779" i="1"/>
  <c r="I7779" i="1"/>
  <c r="J7779" i="1"/>
  <c r="K7779" i="1"/>
  <c r="D7780" i="1"/>
  <c r="G7780" i="1"/>
  <c r="H7780" i="1"/>
  <c r="I7780" i="1"/>
  <c r="J7780" i="1"/>
  <c r="K7780" i="1"/>
  <c r="D7781" i="1"/>
  <c r="G7781" i="1"/>
  <c r="H7781" i="1"/>
  <c r="I7781" i="1"/>
  <c r="J7781" i="1"/>
  <c r="K7781" i="1"/>
  <c r="D7782" i="1"/>
  <c r="G7782" i="1"/>
  <c r="H7782" i="1"/>
  <c r="I7782" i="1"/>
  <c r="J7782" i="1"/>
  <c r="K7782" i="1"/>
  <c r="D7783" i="1"/>
  <c r="G7783" i="1"/>
  <c r="H7783" i="1"/>
  <c r="F7783" i="1" s="1"/>
  <c r="I7783" i="1"/>
  <c r="J7783" i="1"/>
  <c r="K7783" i="1"/>
  <c r="D7784" i="1"/>
  <c r="G7784" i="1"/>
  <c r="H7784" i="1"/>
  <c r="I7784" i="1"/>
  <c r="J7784" i="1"/>
  <c r="K7784" i="1"/>
  <c r="D7785" i="1"/>
  <c r="G7785" i="1"/>
  <c r="H7785" i="1"/>
  <c r="I7785" i="1"/>
  <c r="J7785" i="1"/>
  <c r="K7785" i="1"/>
  <c r="D7786" i="1"/>
  <c r="G7786" i="1"/>
  <c r="H7786" i="1"/>
  <c r="I7786" i="1"/>
  <c r="J7786" i="1"/>
  <c r="K7786" i="1"/>
  <c r="D7787" i="1"/>
  <c r="G7787" i="1"/>
  <c r="H7787" i="1"/>
  <c r="I7787" i="1"/>
  <c r="J7787" i="1"/>
  <c r="K7787" i="1"/>
  <c r="D7788" i="1"/>
  <c r="G7788" i="1"/>
  <c r="H7788" i="1"/>
  <c r="I7788" i="1"/>
  <c r="J7788" i="1"/>
  <c r="K7788" i="1"/>
  <c r="D7789" i="1"/>
  <c r="G7789" i="1"/>
  <c r="H7789" i="1"/>
  <c r="I7789" i="1"/>
  <c r="J7789" i="1"/>
  <c r="K7789" i="1"/>
  <c r="D7790" i="1"/>
  <c r="G7790" i="1"/>
  <c r="H7790" i="1"/>
  <c r="I7790" i="1"/>
  <c r="J7790" i="1"/>
  <c r="K7790" i="1"/>
  <c r="D7791" i="1"/>
  <c r="G7791" i="1"/>
  <c r="H7791" i="1"/>
  <c r="I7791" i="1"/>
  <c r="J7791" i="1"/>
  <c r="K7791" i="1"/>
  <c r="F7791" i="1" s="1"/>
  <c r="D7792" i="1"/>
  <c r="G7792" i="1"/>
  <c r="H7792" i="1"/>
  <c r="I7792" i="1"/>
  <c r="J7792" i="1"/>
  <c r="K7792" i="1"/>
  <c r="D7793" i="1"/>
  <c r="F7793" i="1"/>
  <c r="G7793" i="1"/>
  <c r="H7793" i="1"/>
  <c r="I7793" i="1"/>
  <c r="J7793" i="1"/>
  <c r="K7793" i="1"/>
  <c r="D7794" i="1"/>
  <c r="G7794" i="1"/>
  <c r="H7794" i="1"/>
  <c r="I7794" i="1"/>
  <c r="J7794" i="1"/>
  <c r="K7794" i="1"/>
  <c r="D7795" i="1"/>
  <c r="G7795" i="1"/>
  <c r="H7795" i="1"/>
  <c r="I7795" i="1"/>
  <c r="J7795" i="1"/>
  <c r="K7795" i="1"/>
  <c r="D7796" i="1"/>
  <c r="G7796" i="1"/>
  <c r="H7796" i="1"/>
  <c r="I7796" i="1"/>
  <c r="J7796" i="1"/>
  <c r="K7796" i="1"/>
  <c r="D7797" i="1"/>
  <c r="G7797" i="1"/>
  <c r="H7797" i="1"/>
  <c r="I7797" i="1"/>
  <c r="J7797" i="1"/>
  <c r="K7797" i="1"/>
  <c r="D7798" i="1"/>
  <c r="G7798" i="1"/>
  <c r="H7798" i="1"/>
  <c r="I7798" i="1"/>
  <c r="J7798" i="1"/>
  <c r="K7798" i="1"/>
  <c r="D7799" i="1"/>
  <c r="G7799" i="1"/>
  <c r="H7799" i="1"/>
  <c r="I7799" i="1"/>
  <c r="J7799" i="1"/>
  <c r="K7799" i="1"/>
  <c r="D7800" i="1"/>
  <c r="G7800" i="1"/>
  <c r="H7800" i="1"/>
  <c r="I7800" i="1"/>
  <c r="J7800" i="1"/>
  <c r="K7800" i="1"/>
  <c r="D7801" i="1"/>
  <c r="G7801" i="1"/>
  <c r="H7801" i="1"/>
  <c r="I7801" i="1"/>
  <c r="J7801" i="1"/>
  <c r="K7801" i="1"/>
  <c r="D7802" i="1"/>
  <c r="G7802" i="1"/>
  <c r="H7802" i="1"/>
  <c r="I7802" i="1"/>
  <c r="J7802" i="1"/>
  <c r="K7802" i="1"/>
  <c r="D7803" i="1"/>
  <c r="G7803" i="1"/>
  <c r="H7803" i="1"/>
  <c r="I7803" i="1"/>
  <c r="J7803" i="1"/>
  <c r="K7803" i="1"/>
  <c r="D7804" i="1"/>
  <c r="G7804" i="1"/>
  <c r="H7804" i="1"/>
  <c r="I7804" i="1"/>
  <c r="J7804" i="1"/>
  <c r="K7804" i="1"/>
  <c r="D7805" i="1"/>
  <c r="G7805" i="1"/>
  <c r="H7805" i="1"/>
  <c r="I7805" i="1"/>
  <c r="J7805" i="1"/>
  <c r="K7805" i="1"/>
  <c r="D7806" i="1"/>
  <c r="G7806" i="1"/>
  <c r="H7806" i="1"/>
  <c r="I7806" i="1"/>
  <c r="J7806" i="1"/>
  <c r="K7806" i="1"/>
  <c r="D7807" i="1"/>
  <c r="G7807" i="1"/>
  <c r="H7807" i="1"/>
  <c r="I7807" i="1"/>
  <c r="J7807" i="1"/>
  <c r="K7807" i="1"/>
  <c r="D7808" i="1"/>
  <c r="G7808" i="1"/>
  <c r="H7808" i="1"/>
  <c r="I7808" i="1"/>
  <c r="J7808" i="1"/>
  <c r="K7808" i="1"/>
  <c r="D7809" i="1"/>
  <c r="G7809" i="1"/>
  <c r="H7809" i="1"/>
  <c r="F7809" i="1" s="1"/>
  <c r="I7809" i="1"/>
  <c r="J7809" i="1"/>
  <c r="K7809" i="1"/>
  <c r="D7810" i="1"/>
  <c r="G7810" i="1"/>
  <c r="H7810" i="1"/>
  <c r="I7810" i="1"/>
  <c r="J7810" i="1"/>
  <c r="K7810" i="1"/>
  <c r="D7811" i="1"/>
  <c r="G7811" i="1"/>
  <c r="H7811" i="1"/>
  <c r="I7811" i="1"/>
  <c r="J7811" i="1"/>
  <c r="K7811" i="1"/>
  <c r="D7812" i="1"/>
  <c r="G7812" i="1"/>
  <c r="H7812" i="1"/>
  <c r="I7812" i="1"/>
  <c r="J7812" i="1"/>
  <c r="K7812" i="1"/>
  <c r="D7813" i="1"/>
  <c r="G7813" i="1"/>
  <c r="H7813" i="1"/>
  <c r="I7813" i="1"/>
  <c r="J7813" i="1"/>
  <c r="K7813" i="1"/>
  <c r="D7814" i="1"/>
  <c r="G7814" i="1"/>
  <c r="H7814" i="1"/>
  <c r="I7814" i="1"/>
  <c r="J7814" i="1"/>
  <c r="K7814" i="1"/>
  <c r="D7815" i="1"/>
  <c r="G7815" i="1"/>
  <c r="H7815" i="1"/>
  <c r="I7815" i="1"/>
  <c r="J7815" i="1"/>
  <c r="K7815" i="1"/>
  <c r="D7816" i="1"/>
  <c r="G7816" i="1"/>
  <c r="H7816" i="1"/>
  <c r="I7816" i="1"/>
  <c r="J7816" i="1"/>
  <c r="K7816" i="1"/>
  <c r="D7817" i="1"/>
  <c r="G7817" i="1"/>
  <c r="F7817" i="1" s="1"/>
  <c r="H7817" i="1"/>
  <c r="I7817" i="1"/>
  <c r="J7817" i="1"/>
  <c r="K7817" i="1"/>
  <c r="D7818" i="1"/>
  <c r="G7818" i="1"/>
  <c r="H7818" i="1"/>
  <c r="F7818" i="1" s="1"/>
  <c r="I7818" i="1"/>
  <c r="J7818" i="1"/>
  <c r="K7818" i="1"/>
  <c r="D7819" i="1"/>
  <c r="G7819" i="1"/>
  <c r="H7819" i="1"/>
  <c r="I7819" i="1"/>
  <c r="J7819" i="1"/>
  <c r="K7819" i="1"/>
  <c r="D7820" i="1"/>
  <c r="G7820" i="1"/>
  <c r="H7820" i="1"/>
  <c r="I7820" i="1"/>
  <c r="J7820" i="1"/>
  <c r="K7820" i="1"/>
  <c r="D7821" i="1"/>
  <c r="G7821" i="1"/>
  <c r="H7821" i="1"/>
  <c r="I7821" i="1"/>
  <c r="J7821" i="1"/>
  <c r="K7821" i="1"/>
  <c r="D7822" i="1"/>
  <c r="G7822" i="1"/>
  <c r="H7822" i="1"/>
  <c r="I7822" i="1"/>
  <c r="J7822" i="1"/>
  <c r="K7822" i="1"/>
  <c r="D7823" i="1"/>
  <c r="G7823" i="1"/>
  <c r="H7823" i="1"/>
  <c r="I7823" i="1"/>
  <c r="J7823" i="1"/>
  <c r="F7823" i="1" s="1"/>
  <c r="K7823" i="1"/>
  <c r="D7824" i="1"/>
  <c r="G7824" i="1"/>
  <c r="F7824" i="1" s="1"/>
  <c r="H7824" i="1"/>
  <c r="I7824" i="1"/>
  <c r="J7824" i="1"/>
  <c r="K7824" i="1"/>
  <c r="D7825" i="1"/>
  <c r="G7825" i="1"/>
  <c r="H7825" i="1"/>
  <c r="I7825" i="1"/>
  <c r="J7825" i="1"/>
  <c r="K7825" i="1"/>
  <c r="D7826" i="1"/>
  <c r="G7826" i="1"/>
  <c r="H7826" i="1"/>
  <c r="I7826" i="1"/>
  <c r="J7826" i="1"/>
  <c r="K7826" i="1"/>
  <c r="D7827" i="1"/>
  <c r="G7827" i="1"/>
  <c r="H7827" i="1"/>
  <c r="I7827" i="1"/>
  <c r="J7827" i="1"/>
  <c r="K7827" i="1"/>
  <c r="D7828" i="1"/>
  <c r="G7828" i="1"/>
  <c r="H7828" i="1"/>
  <c r="I7828" i="1"/>
  <c r="J7828" i="1"/>
  <c r="K7828" i="1"/>
  <c r="D7829" i="1"/>
  <c r="G7829" i="1"/>
  <c r="H7829" i="1"/>
  <c r="I7829" i="1"/>
  <c r="J7829" i="1"/>
  <c r="K7829" i="1"/>
  <c r="D7830" i="1"/>
  <c r="G7830" i="1"/>
  <c r="H7830" i="1"/>
  <c r="I7830" i="1"/>
  <c r="J7830" i="1"/>
  <c r="K7830" i="1"/>
  <c r="D7831" i="1"/>
  <c r="G7831" i="1"/>
  <c r="H7831" i="1"/>
  <c r="I7831" i="1"/>
  <c r="J7831" i="1"/>
  <c r="K7831" i="1"/>
  <c r="D7832" i="1"/>
  <c r="G7832" i="1"/>
  <c r="F7832" i="1" s="1"/>
  <c r="H7832" i="1"/>
  <c r="I7832" i="1"/>
  <c r="J7832" i="1"/>
  <c r="K7832" i="1"/>
  <c r="D7833" i="1"/>
  <c r="G7833" i="1"/>
  <c r="F7833" i="1" s="1"/>
  <c r="H7833" i="1"/>
  <c r="I7833" i="1"/>
  <c r="J7833" i="1"/>
  <c r="K7833" i="1"/>
  <c r="D7834" i="1"/>
  <c r="G7834" i="1"/>
  <c r="H7834" i="1"/>
  <c r="I7834" i="1"/>
  <c r="J7834" i="1"/>
  <c r="K7834" i="1"/>
  <c r="D7835" i="1"/>
  <c r="G7835" i="1"/>
  <c r="H7835" i="1"/>
  <c r="I7835" i="1"/>
  <c r="J7835" i="1"/>
  <c r="K7835" i="1"/>
  <c r="D7836" i="1"/>
  <c r="G7836" i="1"/>
  <c r="H7836" i="1"/>
  <c r="I7836" i="1"/>
  <c r="J7836" i="1"/>
  <c r="K7836" i="1"/>
  <c r="D7837" i="1"/>
  <c r="G7837" i="1"/>
  <c r="H7837" i="1"/>
  <c r="I7837" i="1"/>
  <c r="J7837" i="1"/>
  <c r="K7837" i="1"/>
  <c r="D7838" i="1"/>
  <c r="G7838" i="1"/>
  <c r="H7838" i="1"/>
  <c r="I7838" i="1"/>
  <c r="J7838" i="1"/>
  <c r="K7838" i="1"/>
  <c r="D7839" i="1"/>
  <c r="G7839" i="1"/>
  <c r="H7839" i="1"/>
  <c r="I7839" i="1"/>
  <c r="J7839" i="1"/>
  <c r="K7839" i="1"/>
  <c r="D7840" i="1"/>
  <c r="G7840" i="1"/>
  <c r="H7840" i="1"/>
  <c r="I7840" i="1"/>
  <c r="J7840" i="1"/>
  <c r="K7840" i="1"/>
  <c r="D7841" i="1"/>
  <c r="F7841" i="1"/>
  <c r="G7841" i="1"/>
  <c r="H7841" i="1"/>
  <c r="I7841" i="1"/>
  <c r="J7841" i="1"/>
  <c r="K7841" i="1"/>
  <c r="D7842" i="1"/>
  <c r="G7842" i="1"/>
  <c r="F7842" i="1" s="1"/>
  <c r="H7842" i="1"/>
  <c r="I7842" i="1"/>
  <c r="J7842" i="1"/>
  <c r="K7842" i="1"/>
  <c r="D7843" i="1"/>
  <c r="G7843" i="1"/>
  <c r="H7843" i="1"/>
  <c r="I7843" i="1"/>
  <c r="J7843" i="1"/>
  <c r="K7843" i="1"/>
  <c r="D7844" i="1"/>
  <c r="G7844" i="1"/>
  <c r="H7844" i="1"/>
  <c r="I7844" i="1"/>
  <c r="J7844" i="1"/>
  <c r="K7844" i="1"/>
  <c r="D7845" i="1"/>
  <c r="G7845" i="1"/>
  <c r="H7845" i="1"/>
  <c r="I7845" i="1"/>
  <c r="J7845" i="1"/>
  <c r="K7845" i="1"/>
  <c r="D7846" i="1"/>
  <c r="G7846" i="1"/>
  <c r="H7846" i="1"/>
  <c r="I7846" i="1"/>
  <c r="J7846" i="1"/>
  <c r="K7846" i="1"/>
  <c r="D7847" i="1"/>
  <c r="G7847" i="1"/>
  <c r="H7847" i="1"/>
  <c r="I7847" i="1"/>
  <c r="J7847" i="1"/>
  <c r="K7847" i="1"/>
  <c r="D7848" i="1"/>
  <c r="G7848" i="1"/>
  <c r="H7848" i="1"/>
  <c r="I7848" i="1"/>
  <c r="J7848" i="1"/>
  <c r="K7848" i="1"/>
  <c r="D7849" i="1"/>
  <c r="G7849" i="1"/>
  <c r="H7849" i="1"/>
  <c r="I7849" i="1"/>
  <c r="J7849" i="1"/>
  <c r="K7849" i="1"/>
  <c r="D7850" i="1"/>
  <c r="G7850" i="1"/>
  <c r="H7850" i="1"/>
  <c r="I7850" i="1"/>
  <c r="J7850" i="1"/>
  <c r="K7850" i="1"/>
  <c r="D7851" i="1"/>
  <c r="G7851" i="1"/>
  <c r="H7851" i="1"/>
  <c r="I7851" i="1"/>
  <c r="J7851" i="1"/>
  <c r="K7851" i="1"/>
  <c r="D7852" i="1"/>
  <c r="G7852" i="1"/>
  <c r="H7852" i="1"/>
  <c r="I7852" i="1"/>
  <c r="J7852" i="1"/>
  <c r="K7852" i="1"/>
  <c r="D7853" i="1"/>
  <c r="G7853" i="1"/>
  <c r="H7853" i="1"/>
  <c r="I7853" i="1"/>
  <c r="J7853" i="1"/>
  <c r="K7853" i="1"/>
  <c r="D7854" i="1"/>
  <c r="G7854" i="1"/>
  <c r="H7854" i="1"/>
  <c r="I7854" i="1"/>
  <c r="J7854" i="1"/>
  <c r="K7854" i="1"/>
  <c r="D7855" i="1"/>
  <c r="G7855" i="1"/>
  <c r="H7855" i="1"/>
  <c r="I7855" i="1"/>
  <c r="J7855" i="1"/>
  <c r="K7855" i="1"/>
  <c r="D7856" i="1"/>
  <c r="G7856" i="1"/>
  <c r="H7856" i="1"/>
  <c r="I7856" i="1"/>
  <c r="J7856" i="1"/>
  <c r="K7856" i="1"/>
  <c r="D7857" i="1"/>
  <c r="G7857" i="1"/>
  <c r="F7857" i="1" s="1"/>
  <c r="H7857" i="1"/>
  <c r="I7857" i="1"/>
  <c r="J7857" i="1"/>
  <c r="K7857" i="1"/>
  <c r="D7858" i="1"/>
  <c r="G7858" i="1"/>
  <c r="H7858" i="1"/>
  <c r="I7858" i="1"/>
  <c r="J7858" i="1"/>
  <c r="K7858" i="1"/>
  <c r="D7859" i="1"/>
  <c r="G7859" i="1"/>
  <c r="F7859" i="1" s="1"/>
  <c r="H7859" i="1"/>
  <c r="I7859" i="1"/>
  <c r="J7859" i="1"/>
  <c r="K7859" i="1"/>
  <c r="D7860" i="1"/>
  <c r="G7860" i="1"/>
  <c r="H7860" i="1"/>
  <c r="I7860" i="1"/>
  <c r="J7860" i="1"/>
  <c r="K7860" i="1"/>
  <c r="D7861" i="1"/>
  <c r="G7861" i="1"/>
  <c r="H7861" i="1"/>
  <c r="I7861" i="1"/>
  <c r="J7861" i="1"/>
  <c r="K7861" i="1"/>
  <c r="D7862" i="1"/>
  <c r="G7862" i="1"/>
  <c r="H7862" i="1"/>
  <c r="I7862" i="1"/>
  <c r="J7862" i="1"/>
  <c r="K7862" i="1"/>
  <c r="D7863" i="1"/>
  <c r="F7863" i="1"/>
  <c r="G7863" i="1"/>
  <c r="H7863" i="1"/>
  <c r="I7863" i="1"/>
  <c r="J7863" i="1"/>
  <c r="K7863" i="1"/>
  <c r="D7864" i="1"/>
  <c r="G7864" i="1"/>
  <c r="H7864" i="1"/>
  <c r="I7864" i="1"/>
  <c r="J7864" i="1"/>
  <c r="K7864" i="1"/>
  <c r="D7865" i="1"/>
  <c r="G7865" i="1"/>
  <c r="H7865" i="1"/>
  <c r="I7865" i="1"/>
  <c r="J7865" i="1"/>
  <c r="K7865" i="1"/>
  <c r="D7866" i="1"/>
  <c r="G7866" i="1"/>
  <c r="H7866" i="1"/>
  <c r="I7866" i="1"/>
  <c r="J7866" i="1"/>
  <c r="K7866" i="1"/>
  <c r="D7867" i="1"/>
  <c r="G7867" i="1"/>
  <c r="H7867" i="1"/>
  <c r="I7867" i="1"/>
  <c r="J7867" i="1"/>
  <c r="K7867" i="1"/>
  <c r="D7868" i="1"/>
  <c r="G7868" i="1"/>
  <c r="H7868" i="1"/>
  <c r="F7868" i="1" s="1"/>
  <c r="I7868" i="1"/>
  <c r="J7868" i="1"/>
  <c r="K7868" i="1"/>
  <c r="D7869" i="1"/>
  <c r="G7869" i="1"/>
  <c r="H7869" i="1"/>
  <c r="I7869" i="1"/>
  <c r="J7869" i="1"/>
  <c r="K7869" i="1"/>
  <c r="D7870" i="1"/>
  <c r="G7870" i="1"/>
  <c r="H7870" i="1"/>
  <c r="I7870" i="1"/>
  <c r="J7870" i="1"/>
  <c r="K7870" i="1"/>
  <c r="D7871" i="1"/>
  <c r="G7871" i="1"/>
  <c r="H7871" i="1"/>
  <c r="I7871" i="1"/>
  <c r="J7871" i="1"/>
  <c r="K7871" i="1"/>
  <c r="F7871" i="1" s="1"/>
  <c r="D7872" i="1"/>
  <c r="G7872" i="1"/>
  <c r="H7872" i="1"/>
  <c r="I7872" i="1"/>
  <c r="J7872" i="1"/>
  <c r="K7872" i="1"/>
  <c r="D7873" i="1"/>
  <c r="G7873" i="1"/>
  <c r="H7873" i="1"/>
  <c r="I7873" i="1"/>
  <c r="J7873" i="1"/>
  <c r="K7873" i="1"/>
  <c r="D7874" i="1"/>
  <c r="G7874" i="1"/>
  <c r="F7874" i="1" s="1"/>
  <c r="H7874" i="1"/>
  <c r="I7874" i="1"/>
  <c r="J7874" i="1"/>
  <c r="K7874" i="1"/>
  <c r="D7875" i="1"/>
  <c r="G7875" i="1"/>
  <c r="H7875" i="1"/>
  <c r="I7875" i="1"/>
  <c r="J7875" i="1"/>
  <c r="K7875" i="1"/>
  <c r="D7876" i="1"/>
  <c r="G7876" i="1"/>
  <c r="H7876" i="1"/>
  <c r="I7876" i="1"/>
  <c r="J7876" i="1"/>
  <c r="K7876" i="1"/>
  <c r="D7877" i="1"/>
  <c r="G7877" i="1"/>
  <c r="H7877" i="1"/>
  <c r="I7877" i="1"/>
  <c r="J7877" i="1"/>
  <c r="K7877" i="1"/>
  <c r="D7878" i="1"/>
  <c r="G7878" i="1"/>
  <c r="H7878" i="1"/>
  <c r="I7878" i="1"/>
  <c r="J7878" i="1"/>
  <c r="K7878" i="1"/>
  <c r="D7879" i="1"/>
  <c r="G7879" i="1"/>
  <c r="H7879" i="1"/>
  <c r="I7879" i="1"/>
  <c r="J7879" i="1"/>
  <c r="K7879" i="1"/>
  <c r="F7879" i="1" s="1"/>
  <c r="D7880" i="1"/>
  <c r="G7880" i="1"/>
  <c r="H7880" i="1"/>
  <c r="I7880" i="1"/>
  <c r="J7880" i="1"/>
  <c r="K7880" i="1"/>
  <c r="D7881" i="1"/>
  <c r="G7881" i="1"/>
  <c r="F7881" i="1" s="1"/>
  <c r="H7881" i="1"/>
  <c r="I7881" i="1"/>
  <c r="J7881" i="1"/>
  <c r="K7881" i="1"/>
  <c r="D7882" i="1"/>
  <c r="G7882" i="1"/>
  <c r="F7882" i="1" s="1"/>
  <c r="H7882" i="1"/>
  <c r="I7882" i="1"/>
  <c r="J7882" i="1"/>
  <c r="K7882" i="1"/>
  <c r="D7883" i="1"/>
  <c r="G7883" i="1"/>
  <c r="H7883" i="1"/>
  <c r="I7883" i="1"/>
  <c r="J7883" i="1"/>
  <c r="K7883" i="1"/>
  <c r="D7884" i="1"/>
  <c r="G7884" i="1"/>
  <c r="H7884" i="1"/>
  <c r="I7884" i="1"/>
  <c r="J7884" i="1"/>
  <c r="K7884" i="1"/>
  <c r="D7885" i="1"/>
  <c r="G7885" i="1"/>
  <c r="H7885" i="1"/>
  <c r="I7885" i="1"/>
  <c r="J7885" i="1"/>
  <c r="K7885" i="1"/>
  <c r="D7886" i="1"/>
  <c r="G7886" i="1"/>
  <c r="H7886" i="1"/>
  <c r="I7886" i="1"/>
  <c r="J7886" i="1"/>
  <c r="K7886" i="1"/>
  <c r="D7887" i="1"/>
  <c r="G7887" i="1"/>
  <c r="H7887" i="1"/>
  <c r="I7887" i="1"/>
  <c r="J7887" i="1"/>
  <c r="K7887" i="1"/>
  <c r="D7888" i="1"/>
  <c r="G7888" i="1"/>
  <c r="H7888" i="1"/>
  <c r="I7888" i="1"/>
  <c r="J7888" i="1"/>
  <c r="K7888" i="1"/>
  <c r="D7889" i="1"/>
  <c r="G7889" i="1"/>
  <c r="H7889" i="1"/>
  <c r="I7889" i="1"/>
  <c r="J7889" i="1"/>
  <c r="K7889" i="1"/>
  <c r="D7890" i="1"/>
  <c r="G7890" i="1"/>
  <c r="H7890" i="1"/>
  <c r="I7890" i="1"/>
  <c r="J7890" i="1"/>
  <c r="K7890" i="1"/>
  <c r="D7891" i="1"/>
  <c r="G7891" i="1"/>
  <c r="H7891" i="1"/>
  <c r="I7891" i="1"/>
  <c r="J7891" i="1"/>
  <c r="K7891" i="1"/>
  <c r="D7892" i="1"/>
  <c r="G7892" i="1"/>
  <c r="H7892" i="1"/>
  <c r="I7892" i="1"/>
  <c r="J7892" i="1"/>
  <c r="K7892" i="1"/>
  <c r="D7893" i="1"/>
  <c r="G7893" i="1"/>
  <c r="H7893" i="1"/>
  <c r="I7893" i="1"/>
  <c r="J7893" i="1"/>
  <c r="K7893" i="1"/>
  <c r="D7894" i="1"/>
  <c r="G7894" i="1"/>
  <c r="H7894" i="1"/>
  <c r="I7894" i="1"/>
  <c r="J7894" i="1"/>
  <c r="K7894" i="1"/>
  <c r="D7895" i="1"/>
  <c r="G7895" i="1"/>
  <c r="H7895" i="1"/>
  <c r="I7895" i="1"/>
  <c r="J7895" i="1"/>
  <c r="K7895" i="1"/>
  <c r="D7896" i="1"/>
  <c r="G7896" i="1"/>
  <c r="H7896" i="1"/>
  <c r="I7896" i="1"/>
  <c r="J7896" i="1"/>
  <c r="K7896" i="1"/>
  <c r="D7897" i="1"/>
  <c r="G7897" i="1"/>
  <c r="H7897" i="1"/>
  <c r="F7897" i="1" s="1"/>
  <c r="I7897" i="1"/>
  <c r="J7897" i="1"/>
  <c r="K7897" i="1"/>
  <c r="D7898" i="1"/>
  <c r="G7898" i="1"/>
  <c r="H7898" i="1"/>
  <c r="I7898" i="1"/>
  <c r="J7898" i="1"/>
  <c r="K7898" i="1"/>
  <c r="D7899" i="1"/>
  <c r="G7899" i="1"/>
  <c r="H7899" i="1"/>
  <c r="I7899" i="1"/>
  <c r="J7899" i="1"/>
  <c r="K7899" i="1"/>
  <c r="D7900" i="1"/>
  <c r="G7900" i="1"/>
  <c r="H7900" i="1"/>
  <c r="I7900" i="1"/>
  <c r="J7900" i="1"/>
  <c r="K7900" i="1"/>
  <c r="D7901" i="1"/>
  <c r="G7901" i="1"/>
  <c r="H7901" i="1"/>
  <c r="I7901" i="1"/>
  <c r="J7901" i="1"/>
  <c r="K7901" i="1"/>
  <c r="D7902" i="1"/>
  <c r="G7902" i="1"/>
  <c r="H7902" i="1"/>
  <c r="I7902" i="1"/>
  <c r="J7902" i="1"/>
  <c r="K7902" i="1"/>
  <c r="D7903" i="1"/>
  <c r="G7903" i="1"/>
  <c r="F7903" i="1" s="1"/>
  <c r="H7903" i="1"/>
  <c r="I7903" i="1"/>
  <c r="J7903" i="1"/>
  <c r="K7903" i="1"/>
  <c r="D7904" i="1"/>
  <c r="G7904" i="1"/>
  <c r="H7904" i="1"/>
  <c r="I7904" i="1"/>
  <c r="J7904" i="1"/>
  <c r="K7904" i="1"/>
  <c r="D7905" i="1"/>
  <c r="G7905" i="1"/>
  <c r="H7905" i="1"/>
  <c r="I7905" i="1"/>
  <c r="J7905" i="1"/>
  <c r="K7905" i="1"/>
  <c r="D7906" i="1"/>
  <c r="G7906" i="1"/>
  <c r="F7906" i="1" s="1"/>
  <c r="H7906" i="1"/>
  <c r="I7906" i="1"/>
  <c r="J7906" i="1"/>
  <c r="K7906" i="1"/>
  <c r="D7907" i="1"/>
  <c r="G7907" i="1"/>
  <c r="H7907" i="1"/>
  <c r="I7907" i="1"/>
  <c r="J7907" i="1"/>
  <c r="K7907" i="1"/>
  <c r="D7908" i="1"/>
  <c r="G7908" i="1"/>
  <c r="H7908" i="1"/>
  <c r="I7908" i="1"/>
  <c r="J7908" i="1"/>
  <c r="K7908" i="1"/>
  <c r="D7909" i="1"/>
  <c r="G7909" i="1"/>
  <c r="H7909" i="1"/>
  <c r="I7909" i="1"/>
  <c r="J7909" i="1"/>
  <c r="K7909" i="1"/>
  <c r="D7910" i="1"/>
  <c r="G7910" i="1"/>
  <c r="H7910" i="1"/>
  <c r="I7910" i="1"/>
  <c r="J7910" i="1"/>
  <c r="K7910" i="1"/>
  <c r="D7911" i="1"/>
  <c r="G7911" i="1"/>
  <c r="H7911" i="1"/>
  <c r="F7911" i="1" s="1"/>
  <c r="I7911" i="1"/>
  <c r="J7911" i="1"/>
  <c r="K7911" i="1"/>
  <c r="D7912" i="1"/>
  <c r="G7912" i="1"/>
  <c r="H7912" i="1"/>
  <c r="I7912" i="1"/>
  <c r="J7912" i="1"/>
  <c r="K7912" i="1"/>
  <c r="D7913" i="1"/>
  <c r="G7913" i="1"/>
  <c r="H7913" i="1"/>
  <c r="F7913" i="1" s="1"/>
  <c r="I7913" i="1"/>
  <c r="J7913" i="1"/>
  <c r="K7913" i="1"/>
  <c r="D7914" i="1"/>
  <c r="G7914" i="1"/>
  <c r="H7914" i="1"/>
  <c r="I7914" i="1"/>
  <c r="J7914" i="1"/>
  <c r="K7914" i="1"/>
  <c r="D7915" i="1"/>
  <c r="G7915" i="1"/>
  <c r="H7915" i="1"/>
  <c r="I7915" i="1"/>
  <c r="J7915" i="1"/>
  <c r="K7915" i="1"/>
  <c r="D7916" i="1"/>
  <c r="G7916" i="1"/>
  <c r="H7916" i="1"/>
  <c r="I7916" i="1"/>
  <c r="J7916" i="1"/>
  <c r="K7916" i="1"/>
  <c r="D7917" i="1"/>
  <c r="G7917" i="1"/>
  <c r="H7917" i="1"/>
  <c r="I7917" i="1"/>
  <c r="J7917" i="1"/>
  <c r="K7917" i="1"/>
  <c r="D7918" i="1"/>
  <c r="G7918" i="1"/>
  <c r="H7918" i="1"/>
  <c r="I7918" i="1"/>
  <c r="J7918" i="1"/>
  <c r="K7918" i="1"/>
  <c r="D7919" i="1"/>
  <c r="G7919" i="1"/>
  <c r="H7919" i="1"/>
  <c r="I7919" i="1"/>
  <c r="J7919" i="1"/>
  <c r="K7919" i="1"/>
  <c r="F7919" i="1" s="1"/>
  <c r="D7920" i="1"/>
  <c r="G7920" i="1"/>
  <c r="H7920" i="1"/>
  <c r="I7920" i="1"/>
  <c r="J7920" i="1"/>
  <c r="K7920" i="1"/>
  <c r="D7921" i="1"/>
  <c r="G7921" i="1"/>
  <c r="F7921" i="1" s="1"/>
  <c r="H7921" i="1"/>
  <c r="I7921" i="1"/>
  <c r="J7921" i="1"/>
  <c r="K7921" i="1"/>
  <c r="D7922" i="1"/>
  <c r="G7922" i="1"/>
  <c r="H7922" i="1"/>
  <c r="I7922" i="1"/>
  <c r="J7922" i="1"/>
  <c r="K7922" i="1"/>
  <c r="D7923" i="1"/>
  <c r="G7923" i="1"/>
  <c r="H7923" i="1"/>
  <c r="I7923" i="1"/>
  <c r="J7923" i="1"/>
  <c r="K7923" i="1"/>
  <c r="D7924" i="1"/>
  <c r="G7924" i="1"/>
  <c r="H7924" i="1"/>
  <c r="I7924" i="1"/>
  <c r="J7924" i="1"/>
  <c r="K7924" i="1"/>
  <c r="D7925" i="1"/>
  <c r="G7925" i="1"/>
  <c r="H7925" i="1"/>
  <c r="I7925" i="1"/>
  <c r="J7925" i="1"/>
  <c r="K7925" i="1"/>
  <c r="D7926" i="1"/>
  <c r="G7926" i="1"/>
  <c r="H7926" i="1"/>
  <c r="I7926" i="1"/>
  <c r="J7926" i="1"/>
  <c r="K7926" i="1"/>
  <c r="D7927" i="1"/>
  <c r="G7927" i="1"/>
  <c r="F7927" i="1" s="1"/>
  <c r="H7927" i="1"/>
  <c r="I7927" i="1"/>
  <c r="J7927" i="1"/>
  <c r="K7927" i="1"/>
  <c r="D7928" i="1"/>
  <c r="G7928" i="1"/>
  <c r="H7928" i="1"/>
  <c r="I7928" i="1"/>
  <c r="J7928" i="1"/>
  <c r="K7928" i="1"/>
  <c r="D7929" i="1"/>
  <c r="G7929" i="1"/>
  <c r="H7929" i="1"/>
  <c r="I7929" i="1"/>
  <c r="J7929" i="1"/>
  <c r="K7929" i="1"/>
  <c r="D7930" i="1"/>
  <c r="G7930" i="1"/>
  <c r="H7930" i="1"/>
  <c r="I7930" i="1"/>
  <c r="J7930" i="1"/>
  <c r="K7930" i="1"/>
  <c r="D7931" i="1"/>
  <c r="G7931" i="1"/>
  <c r="H7931" i="1"/>
  <c r="I7931" i="1"/>
  <c r="J7931" i="1"/>
  <c r="K7931" i="1"/>
  <c r="D7932" i="1"/>
  <c r="G7932" i="1"/>
  <c r="H7932" i="1"/>
  <c r="I7932" i="1"/>
  <c r="J7932" i="1"/>
  <c r="K7932" i="1"/>
  <c r="D7933" i="1"/>
  <c r="G7933" i="1"/>
  <c r="H7933" i="1"/>
  <c r="I7933" i="1"/>
  <c r="J7933" i="1"/>
  <c r="K7933" i="1"/>
  <c r="D7934" i="1"/>
  <c r="G7934" i="1"/>
  <c r="H7934" i="1"/>
  <c r="I7934" i="1"/>
  <c r="J7934" i="1"/>
  <c r="K7934" i="1"/>
  <c r="D7935" i="1"/>
  <c r="G7935" i="1"/>
  <c r="H7935" i="1"/>
  <c r="I7935" i="1"/>
  <c r="J7935" i="1"/>
  <c r="K7935" i="1"/>
  <c r="D7936" i="1"/>
  <c r="G7936" i="1"/>
  <c r="H7936" i="1"/>
  <c r="I7936" i="1"/>
  <c r="J7936" i="1"/>
  <c r="K7936" i="1"/>
  <c r="D7937" i="1"/>
  <c r="G7937" i="1"/>
  <c r="H7937" i="1"/>
  <c r="I7937" i="1"/>
  <c r="J7937" i="1"/>
  <c r="K7937" i="1"/>
  <c r="D7938" i="1"/>
  <c r="G7938" i="1"/>
  <c r="H7938" i="1"/>
  <c r="I7938" i="1"/>
  <c r="J7938" i="1"/>
  <c r="K7938" i="1"/>
  <c r="D7939" i="1"/>
  <c r="G7939" i="1"/>
  <c r="H7939" i="1"/>
  <c r="I7939" i="1"/>
  <c r="J7939" i="1"/>
  <c r="K7939" i="1"/>
  <c r="D7940" i="1"/>
  <c r="G7940" i="1"/>
  <c r="H7940" i="1"/>
  <c r="I7940" i="1"/>
  <c r="J7940" i="1"/>
  <c r="K7940" i="1"/>
  <c r="D7941" i="1"/>
  <c r="G7941" i="1"/>
  <c r="H7941" i="1"/>
  <c r="I7941" i="1"/>
  <c r="J7941" i="1"/>
  <c r="K7941" i="1"/>
  <c r="D7942" i="1"/>
  <c r="G7942" i="1"/>
  <c r="H7942" i="1"/>
  <c r="I7942" i="1"/>
  <c r="J7942" i="1"/>
  <c r="K7942" i="1"/>
  <c r="D7943" i="1"/>
  <c r="G7943" i="1"/>
  <c r="H7943" i="1"/>
  <c r="I7943" i="1"/>
  <c r="J7943" i="1"/>
  <c r="K7943" i="1"/>
  <c r="D7944" i="1"/>
  <c r="G7944" i="1"/>
  <c r="H7944" i="1"/>
  <c r="I7944" i="1"/>
  <c r="J7944" i="1"/>
  <c r="K7944" i="1"/>
  <c r="D7945" i="1"/>
  <c r="G7945" i="1"/>
  <c r="H7945" i="1"/>
  <c r="I7945" i="1"/>
  <c r="J7945" i="1"/>
  <c r="F7945" i="1" s="1"/>
  <c r="K7945" i="1"/>
  <c r="D7946" i="1"/>
  <c r="F7946" i="1"/>
  <c r="G7946" i="1"/>
  <c r="H7946" i="1"/>
  <c r="I7946" i="1"/>
  <c r="J7946" i="1"/>
  <c r="K7946" i="1"/>
  <c r="D7947" i="1"/>
  <c r="G7947" i="1"/>
  <c r="H7947" i="1"/>
  <c r="I7947" i="1"/>
  <c r="J7947" i="1"/>
  <c r="K7947" i="1"/>
  <c r="D7948" i="1"/>
  <c r="G7948" i="1"/>
  <c r="H7948" i="1"/>
  <c r="I7948" i="1"/>
  <c r="J7948" i="1"/>
  <c r="K7948" i="1"/>
  <c r="D7949" i="1"/>
  <c r="G7949" i="1"/>
  <c r="H7949" i="1"/>
  <c r="I7949" i="1"/>
  <c r="J7949" i="1"/>
  <c r="K7949" i="1"/>
  <c r="D7950" i="1"/>
  <c r="G7950" i="1"/>
  <c r="H7950" i="1"/>
  <c r="I7950" i="1"/>
  <c r="J7950" i="1"/>
  <c r="K7950" i="1"/>
  <c r="D7951" i="1"/>
  <c r="G7951" i="1"/>
  <c r="F7951" i="1" s="1"/>
  <c r="H7951" i="1"/>
  <c r="I7951" i="1"/>
  <c r="J7951" i="1"/>
  <c r="K7951" i="1"/>
  <c r="D7952" i="1"/>
  <c r="G7952" i="1"/>
  <c r="H7952" i="1"/>
  <c r="I7952" i="1"/>
  <c r="J7952" i="1"/>
  <c r="K7952" i="1"/>
  <c r="D7953" i="1"/>
  <c r="G7953" i="1"/>
  <c r="H7953" i="1"/>
  <c r="I7953" i="1"/>
  <c r="J7953" i="1"/>
  <c r="K7953" i="1"/>
  <c r="D7954" i="1"/>
  <c r="G7954" i="1"/>
  <c r="H7954" i="1"/>
  <c r="I7954" i="1"/>
  <c r="J7954" i="1"/>
  <c r="K7954" i="1"/>
  <c r="D7955" i="1"/>
  <c r="G7955" i="1"/>
  <c r="H7955" i="1"/>
  <c r="I7955" i="1"/>
  <c r="J7955" i="1"/>
  <c r="K7955" i="1"/>
  <c r="D7956" i="1"/>
  <c r="G7956" i="1"/>
  <c r="H7956" i="1"/>
  <c r="I7956" i="1"/>
  <c r="J7956" i="1"/>
  <c r="K7956" i="1"/>
  <c r="D7957" i="1"/>
  <c r="G7957" i="1"/>
  <c r="H7957" i="1"/>
  <c r="I7957" i="1"/>
  <c r="J7957" i="1"/>
  <c r="K7957" i="1"/>
  <c r="D7958" i="1"/>
  <c r="G7958" i="1"/>
  <c r="H7958" i="1"/>
  <c r="I7958" i="1"/>
  <c r="J7958" i="1"/>
  <c r="K7958" i="1"/>
  <c r="D7959" i="1"/>
  <c r="G7959" i="1"/>
  <c r="H7959" i="1"/>
  <c r="I7959" i="1"/>
  <c r="J7959" i="1"/>
  <c r="K7959" i="1"/>
  <c r="D7960" i="1"/>
  <c r="G7960" i="1"/>
  <c r="H7960" i="1"/>
  <c r="I7960" i="1"/>
  <c r="J7960" i="1"/>
  <c r="K7960" i="1"/>
  <c r="D7961" i="1"/>
  <c r="G7961" i="1"/>
  <c r="H7961" i="1"/>
  <c r="I7961" i="1"/>
  <c r="J7961" i="1"/>
  <c r="K7961" i="1"/>
  <c r="D7962" i="1"/>
  <c r="G7962" i="1"/>
  <c r="H7962" i="1"/>
  <c r="I7962" i="1"/>
  <c r="J7962" i="1"/>
  <c r="K7962" i="1"/>
  <c r="D7963" i="1"/>
  <c r="G7963" i="1"/>
  <c r="H7963" i="1"/>
  <c r="I7963" i="1"/>
  <c r="J7963" i="1"/>
  <c r="K7963" i="1"/>
  <c r="D7964" i="1"/>
  <c r="G7964" i="1"/>
  <c r="H7964" i="1"/>
  <c r="I7964" i="1"/>
  <c r="J7964" i="1"/>
  <c r="K7964" i="1"/>
  <c r="D7965" i="1"/>
  <c r="G7965" i="1"/>
  <c r="H7965" i="1"/>
  <c r="I7965" i="1"/>
  <c r="J7965" i="1"/>
  <c r="K7965" i="1"/>
  <c r="D7966" i="1"/>
  <c r="G7966" i="1"/>
  <c r="H7966" i="1"/>
  <c r="I7966" i="1"/>
  <c r="J7966" i="1"/>
  <c r="K7966" i="1"/>
  <c r="D7967" i="1"/>
  <c r="G7967" i="1"/>
  <c r="H7967" i="1"/>
  <c r="I7967" i="1"/>
  <c r="J7967" i="1"/>
  <c r="F7967" i="1" s="1"/>
  <c r="K7967" i="1"/>
  <c r="D7968" i="1"/>
  <c r="G7968" i="1"/>
  <c r="F7968" i="1" s="1"/>
  <c r="H7968" i="1"/>
  <c r="I7968" i="1"/>
  <c r="J7968" i="1"/>
  <c r="K7968" i="1"/>
  <c r="D7969" i="1"/>
  <c r="G7969" i="1"/>
  <c r="H7969" i="1"/>
  <c r="I7969" i="1"/>
  <c r="J7969" i="1"/>
  <c r="K7969" i="1"/>
  <c r="D7970" i="1"/>
  <c r="G7970" i="1"/>
  <c r="H7970" i="1"/>
  <c r="I7970" i="1"/>
  <c r="J7970" i="1"/>
  <c r="K7970" i="1"/>
  <c r="D7971" i="1"/>
  <c r="G7971" i="1"/>
  <c r="H7971" i="1"/>
  <c r="I7971" i="1"/>
  <c r="J7971" i="1"/>
  <c r="K7971" i="1"/>
  <c r="D7972" i="1"/>
  <c r="G7972" i="1"/>
  <c r="H7972" i="1"/>
  <c r="I7972" i="1"/>
  <c r="J7972" i="1"/>
  <c r="K7972" i="1"/>
  <c r="D7973" i="1"/>
  <c r="G7973" i="1"/>
  <c r="H7973" i="1"/>
  <c r="I7973" i="1"/>
  <c r="J7973" i="1"/>
  <c r="K7973" i="1"/>
  <c r="D7974" i="1"/>
  <c r="G7974" i="1"/>
  <c r="H7974" i="1"/>
  <c r="I7974" i="1"/>
  <c r="J7974" i="1"/>
  <c r="K7974" i="1"/>
  <c r="D7975" i="1"/>
  <c r="G7975" i="1"/>
  <c r="F7975" i="1" s="1"/>
  <c r="H7975" i="1"/>
  <c r="I7975" i="1"/>
  <c r="J7975" i="1"/>
  <c r="K7975" i="1"/>
  <c r="D7976" i="1"/>
  <c r="G7976" i="1"/>
  <c r="H7976" i="1"/>
  <c r="I7976" i="1"/>
  <c r="J7976" i="1"/>
  <c r="K7976" i="1"/>
  <c r="D7977" i="1"/>
  <c r="G7977" i="1"/>
  <c r="H7977" i="1"/>
  <c r="I7977" i="1"/>
  <c r="J7977" i="1"/>
  <c r="K7977" i="1"/>
  <c r="D7978" i="1"/>
  <c r="G7978" i="1"/>
  <c r="H7978" i="1"/>
  <c r="I7978" i="1"/>
  <c r="J7978" i="1"/>
  <c r="K7978" i="1"/>
  <c r="D7979" i="1"/>
  <c r="G7979" i="1"/>
  <c r="H7979" i="1"/>
  <c r="I7979" i="1"/>
  <c r="J7979" i="1"/>
  <c r="K7979" i="1"/>
  <c r="D7980" i="1"/>
  <c r="G7980" i="1"/>
  <c r="H7980" i="1"/>
  <c r="I7980" i="1"/>
  <c r="J7980" i="1"/>
  <c r="K7980" i="1"/>
  <c r="D7981" i="1"/>
  <c r="G7981" i="1"/>
  <c r="H7981" i="1"/>
  <c r="I7981" i="1"/>
  <c r="J7981" i="1"/>
  <c r="K7981" i="1"/>
  <c r="D7982" i="1"/>
  <c r="G7982" i="1"/>
  <c r="H7982" i="1"/>
  <c r="I7982" i="1"/>
  <c r="J7982" i="1"/>
  <c r="K7982" i="1"/>
  <c r="D7983" i="1"/>
  <c r="G7983" i="1"/>
  <c r="H7983" i="1"/>
  <c r="I7983" i="1"/>
  <c r="J7983" i="1"/>
  <c r="K7983" i="1"/>
  <c r="D7984" i="1"/>
  <c r="G7984" i="1"/>
  <c r="H7984" i="1"/>
  <c r="I7984" i="1"/>
  <c r="J7984" i="1"/>
  <c r="K7984" i="1"/>
  <c r="D7985" i="1"/>
  <c r="G7985" i="1"/>
  <c r="H7985" i="1"/>
  <c r="I7985" i="1"/>
  <c r="J7985" i="1"/>
  <c r="F7985" i="1" s="1"/>
  <c r="K7985" i="1"/>
  <c r="D7986" i="1"/>
  <c r="G7986" i="1"/>
  <c r="F7986" i="1" s="1"/>
  <c r="H7986" i="1"/>
  <c r="I7986" i="1"/>
  <c r="J7986" i="1"/>
  <c r="K7986" i="1"/>
  <c r="D7987" i="1"/>
  <c r="G7987" i="1"/>
  <c r="H7987" i="1"/>
  <c r="I7987" i="1"/>
  <c r="J7987" i="1"/>
  <c r="K7987" i="1"/>
  <c r="D7988" i="1"/>
  <c r="G7988" i="1"/>
  <c r="H7988" i="1"/>
  <c r="I7988" i="1"/>
  <c r="J7988" i="1"/>
  <c r="K7988" i="1"/>
  <c r="D7989" i="1"/>
  <c r="G7989" i="1"/>
  <c r="H7989" i="1"/>
  <c r="I7989" i="1"/>
  <c r="J7989" i="1"/>
  <c r="K7989" i="1"/>
  <c r="D7990" i="1"/>
  <c r="G7990" i="1"/>
  <c r="F7990" i="1" s="1"/>
  <c r="H7990" i="1"/>
  <c r="I7990" i="1"/>
  <c r="J7990" i="1"/>
  <c r="K7990" i="1"/>
  <c r="D7991" i="1"/>
  <c r="G7991" i="1"/>
  <c r="H7991" i="1"/>
  <c r="I7991" i="1"/>
  <c r="J7991" i="1"/>
  <c r="K7991" i="1"/>
  <c r="D7992" i="1"/>
  <c r="G7992" i="1"/>
  <c r="H7992" i="1"/>
  <c r="I7992" i="1"/>
  <c r="J7992" i="1"/>
  <c r="K7992" i="1"/>
  <c r="D7993" i="1"/>
  <c r="G7993" i="1"/>
  <c r="H7993" i="1"/>
  <c r="I7993" i="1"/>
  <c r="J7993" i="1"/>
  <c r="K7993" i="1"/>
  <c r="D7994" i="1"/>
  <c r="G7994" i="1"/>
  <c r="H7994" i="1"/>
  <c r="I7994" i="1"/>
  <c r="J7994" i="1"/>
  <c r="K7994" i="1"/>
  <c r="D7995" i="1"/>
  <c r="G7995" i="1"/>
  <c r="H7995" i="1"/>
  <c r="I7995" i="1"/>
  <c r="J7995" i="1"/>
  <c r="K7995" i="1"/>
  <c r="D7996" i="1"/>
  <c r="G7996" i="1"/>
  <c r="H7996" i="1"/>
  <c r="I7996" i="1"/>
  <c r="J7996" i="1"/>
  <c r="K7996" i="1"/>
  <c r="D7997" i="1"/>
  <c r="G7997" i="1"/>
  <c r="H7997" i="1"/>
  <c r="I7997" i="1"/>
  <c r="J7997" i="1"/>
  <c r="K7997" i="1"/>
  <c r="D7998" i="1"/>
  <c r="G7998" i="1"/>
  <c r="H7998" i="1"/>
  <c r="I7998" i="1"/>
  <c r="J7998" i="1"/>
  <c r="K7998" i="1"/>
  <c r="D7999" i="1"/>
  <c r="G7999" i="1"/>
  <c r="H7999" i="1"/>
  <c r="I7999" i="1"/>
  <c r="J7999" i="1"/>
  <c r="K7999" i="1"/>
  <c r="D8000" i="1"/>
  <c r="G8000" i="1"/>
  <c r="H8000" i="1"/>
  <c r="I8000" i="1"/>
  <c r="J8000" i="1"/>
  <c r="K8000" i="1"/>
  <c r="D8001" i="1"/>
  <c r="G8001" i="1"/>
  <c r="H8001" i="1"/>
  <c r="I8001" i="1"/>
  <c r="J8001" i="1"/>
  <c r="K8001" i="1"/>
  <c r="D8002" i="1"/>
  <c r="G8002" i="1"/>
  <c r="H8002" i="1"/>
  <c r="I8002" i="1"/>
  <c r="J8002" i="1"/>
  <c r="K8002" i="1"/>
  <c r="D8003" i="1"/>
  <c r="G8003" i="1"/>
  <c r="H8003" i="1"/>
  <c r="I8003" i="1"/>
  <c r="J8003" i="1"/>
  <c r="K8003" i="1"/>
  <c r="D8004" i="1"/>
  <c r="G8004" i="1"/>
  <c r="H8004" i="1"/>
  <c r="I8004" i="1"/>
  <c r="J8004" i="1"/>
  <c r="K8004" i="1"/>
  <c r="D8005" i="1"/>
  <c r="G8005" i="1"/>
  <c r="H8005" i="1"/>
  <c r="I8005" i="1"/>
  <c r="J8005" i="1"/>
  <c r="K8005" i="1"/>
  <c r="D8006" i="1"/>
  <c r="G8006" i="1"/>
  <c r="H8006" i="1"/>
  <c r="I8006" i="1"/>
  <c r="J8006" i="1"/>
  <c r="K8006" i="1"/>
  <c r="D8007" i="1"/>
  <c r="G8007" i="1"/>
  <c r="H8007" i="1"/>
  <c r="I8007" i="1"/>
  <c r="J8007" i="1"/>
  <c r="K8007" i="1"/>
  <c r="D8008" i="1"/>
  <c r="G8008" i="1"/>
  <c r="H8008" i="1"/>
  <c r="I8008" i="1"/>
  <c r="J8008" i="1"/>
  <c r="K8008" i="1"/>
  <c r="D8009" i="1"/>
  <c r="G8009" i="1"/>
  <c r="F8009" i="1" s="1"/>
  <c r="H8009" i="1"/>
  <c r="I8009" i="1"/>
  <c r="J8009" i="1"/>
  <c r="K8009" i="1"/>
  <c r="D8010" i="1"/>
  <c r="G8010" i="1"/>
  <c r="H8010" i="1"/>
  <c r="F8010" i="1" s="1"/>
  <c r="I8010" i="1"/>
  <c r="J8010" i="1"/>
  <c r="K8010" i="1"/>
  <c r="D8011" i="1"/>
  <c r="G8011" i="1"/>
  <c r="H8011" i="1"/>
  <c r="I8011" i="1"/>
  <c r="J8011" i="1"/>
  <c r="K8011" i="1"/>
  <c r="D8012" i="1"/>
  <c r="G8012" i="1"/>
  <c r="H8012" i="1"/>
  <c r="I8012" i="1"/>
  <c r="J8012" i="1"/>
  <c r="K8012" i="1"/>
  <c r="D8013" i="1"/>
  <c r="G8013" i="1"/>
  <c r="H8013" i="1"/>
  <c r="I8013" i="1"/>
  <c r="J8013" i="1"/>
  <c r="K8013" i="1"/>
  <c r="D8014" i="1"/>
  <c r="G8014" i="1"/>
  <c r="H8014" i="1"/>
  <c r="I8014" i="1"/>
  <c r="J8014" i="1"/>
  <c r="K8014" i="1"/>
  <c r="D8015" i="1"/>
  <c r="G8015" i="1"/>
  <c r="H8015" i="1"/>
  <c r="I8015" i="1"/>
  <c r="J8015" i="1"/>
  <c r="F8015" i="1" s="1"/>
  <c r="K8015" i="1"/>
  <c r="D8016" i="1"/>
  <c r="G8016" i="1"/>
  <c r="F8016" i="1" s="1"/>
  <c r="H8016" i="1"/>
  <c r="I8016" i="1"/>
  <c r="J8016" i="1"/>
  <c r="K8016" i="1"/>
  <c r="D8017" i="1"/>
  <c r="G8017" i="1"/>
  <c r="H8017" i="1"/>
  <c r="I8017" i="1"/>
  <c r="J8017" i="1"/>
  <c r="K8017" i="1"/>
  <c r="D8018" i="1"/>
  <c r="G8018" i="1"/>
  <c r="H8018" i="1"/>
  <c r="I8018" i="1"/>
  <c r="J8018" i="1"/>
  <c r="K8018" i="1"/>
  <c r="D8019" i="1"/>
  <c r="G8019" i="1"/>
  <c r="H8019" i="1"/>
  <c r="I8019" i="1"/>
  <c r="J8019" i="1"/>
  <c r="K8019" i="1"/>
  <c r="D8020" i="1"/>
  <c r="G8020" i="1"/>
  <c r="H8020" i="1"/>
  <c r="I8020" i="1"/>
  <c r="J8020" i="1"/>
  <c r="K8020" i="1"/>
  <c r="D8021" i="1"/>
  <c r="G8021" i="1"/>
  <c r="H8021" i="1"/>
  <c r="I8021" i="1"/>
  <c r="J8021" i="1"/>
  <c r="K8021" i="1"/>
  <c r="D8022" i="1"/>
  <c r="G8022" i="1"/>
  <c r="H8022" i="1"/>
  <c r="I8022" i="1"/>
  <c r="J8022" i="1"/>
  <c r="K8022" i="1"/>
  <c r="D8023" i="1"/>
  <c r="G8023" i="1"/>
  <c r="H8023" i="1"/>
  <c r="I8023" i="1"/>
  <c r="J8023" i="1"/>
  <c r="K8023" i="1"/>
  <c r="D8024" i="1"/>
  <c r="G8024" i="1"/>
  <c r="F8024" i="1" s="1"/>
  <c r="H8024" i="1"/>
  <c r="I8024" i="1"/>
  <c r="J8024" i="1"/>
  <c r="K8024" i="1"/>
  <c r="D8025" i="1"/>
  <c r="G8025" i="1"/>
  <c r="F8025" i="1" s="1"/>
  <c r="H8025" i="1"/>
  <c r="I8025" i="1"/>
  <c r="J8025" i="1"/>
  <c r="K8025" i="1"/>
  <c r="D8026" i="1"/>
  <c r="G8026" i="1"/>
  <c r="H8026" i="1"/>
  <c r="I8026" i="1"/>
  <c r="J8026" i="1"/>
  <c r="K8026" i="1"/>
  <c r="D8027" i="1"/>
  <c r="G8027" i="1"/>
  <c r="H8027" i="1"/>
  <c r="I8027" i="1"/>
  <c r="J8027" i="1"/>
  <c r="K8027" i="1"/>
  <c r="D8028" i="1"/>
  <c r="G8028" i="1"/>
  <c r="H8028" i="1"/>
  <c r="I8028" i="1"/>
  <c r="J8028" i="1"/>
  <c r="K8028" i="1"/>
  <c r="D8029" i="1"/>
  <c r="G8029" i="1"/>
  <c r="H8029" i="1"/>
  <c r="I8029" i="1"/>
  <c r="J8029" i="1"/>
  <c r="K8029" i="1"/>
  <c r="D8030" i="1"/>
  <c r="G8030" i="1"/>
  <c r="H8030" i="1"/>
  <c r="I8030" i="1"/>
  <c r="J8030" i="1"/>
  <c r="K8030" i="1"/>
  <c r="D8031" i="1"/>
  <c r="G8031" i="1"/>
  <c r="H8031" i="1"/>
  <c r="I8031" i="1"/>
  <c r="J8031" i="1"/>
  <c r="K8031" i="1"/>
  <c r="D8032" i="1"/>
  <c r="G8032" i="1"/>
  <c r="H8032" i="1"/>
  <c r="I8032" i="1"/>
  <c r="J8032" i="1"/>
  <c r="K8032" i="1"/>
  <c r="D8033" i="1"/>
  <c r="F8033" i="1"/>
  <c r="G8033" i="1"/>
  <c r="H8033" i="1"/>
  <c r="I8033" i="1"/>
  <c r="J8033" i="1"/>
  <c r="K8033" i="1"/>
  <c r="D8034" i="1"/>
  <c r="G8034" i="1"/>
  <c r="F8034" i="1" s="1"/>
  <c r="H8034" i="1"/>
  <c r="I8034" i="1"/>
  <c r="J8034" i="1"/>
  <c r="K8034" i="1"/>
  <c r="D8035" i="1"/>
  <c r="G8035" i="1"/>
  <c r="H8035" i="1"/>
  <c r="I8035" i="1"/>
  <c r="J8035" i="1"/>
  <c r="K8035" i="1"/>
  <c r="D8036" i="1"/>
  <c r="G8036" i="1"/>
  <c r="H8036" i="1"/>
  <c r="I8036" i="1"/>
  <c r="J8036" i="1"/>
  <c r="K8036" i="1"/>
  <c r="D8037" i="1"/>
  <c r="G8037" i="1"/>
  <c r="H8037" i="1"/>
  <c r="I8037" i="1"/>
  <c r="J8037" i="1"/>
  <c r="K8037" i="1"/>
  <c r="D8038" i="1"/>
  <c r="G8038" i="1"/>
  <c r="H8038" i="1"/>
  <c r="I8038" i="1"/>
  <c r="J8038" i="1"/>
  <c r="K8038" i="1"/>
  <c r="D8039" i="1"/>
  <c r="G8039" i="1"/>
  <c r="H8039" i="1"/>
  <c r="I8039" i="1"/>
  <c r="J8039" i="1"/>
  <c r="K8039" i="1"/>
  <c r="D8040" i="1"/>
  <c r="G8040" i="1"/>
  <c r="H8040" i="1"/>
  <c r="I8040" i="1"/>
  <c r="J8040" i="1"/>
  <c r="K8040" i="1"/>
  <c r="D8041" i="1"/>
  <c r="G8041" i="1"/>
  <c r="H8041" i="1"/>
  <c r="F8041" i="1" s="1"/>
  <c r="I8041" i="1"/>
  <c r="J8041" i="1"/>
  <c r="K8041" i="1"/>
  <c r="D8042" i="1"/>
  <c r="G8042" i="1"/>
  <c r="H8042" i="1"/>
  <c r="I8042" i="1"/>
  <c r="J8042" i="1"/>
  <c r="K8042" i="1"/>
  <c r="D8043" i="1"/>
  <c r="G8043" i="1"/>
  <c r="H8043" i="1"/>
  <c r="I8043" i="1"/>
  <c r="J8043" i="1"/>
  <c r="K8043" i="1"/>
  <c r="D8044" i="1"/>
  <c r="G8044" i="1"/>
  <c r="H8044" i="1"/>
  <c r="I8044" i="1"/>
  <c r="J8044" i="1"/>
  <c r="K8044" i="1"/>
  <c r="D8045" i="1"/>
  <c r="G8045" i="1"/>
  <c r="H8045" i="1"/>
  <c r="I8045" i="1"/>
  <c r="J8045" i="1"/>
  <c r="K8045" i="1"/>
  <c r="D8046" i="1"/>
  <c r="G8046" i="1"/>
  <c r="H8046" i="1"/>
  <c r="I8046" i="1"/>
  <c r="J8046" i="1"/>
  <c r="K8046" i="1"/>
  <c r="D8047" i="1"/>
  <c r="G8047" i="1"/>
  <c r="H8047" i="1"/>
  <c r="I8047" i="1"/>
  <c r="J8047" i="1"/>
  <c r="K8047" i="1"/>
  <c r="D8048" i="1"/>
  <c r="G8048" i="1"/>
  <c r="H8048" i="1"/>
  <c r="I8048" i="1"/>
  <c r="J8048" i="1"/>
  <c r="K8048" i="1"/>
  <c r="D8049" i="1"/>
  <c r="G8049" i="1"/>
  <c r="H8049" i="1"/>
  <c r="I8049" i="1"/>
  <c r="J8049" i="1"/>
  <c r="K8049" i="1"/>
  <c r="D8050" i="1"/>
  <c r="G8050" i="1"/>
  <c r="H8050" i="1"/>
  <c r="F8050" i="1" s="1"/>
  <c r="I8050" i="1"/>
  <c r="J8050" i="1"/>
  <c r="K8050" i="1"/>
  <c r="D8051" i="1"/>
  <c r="G8051" i="1"/>
  <c r="H8051" i="1"/>
  <c r="I8051" i="1"/>
  <c r="J8051" i="1"/>
  <c r="K8051" i="1"/>
  <c r="D8052" i="1"/>
  <c r="G8052" i="1"/>
  <c r="H8052" i="1"/>
  <c r="I8052" i="1"/>
  <c r="J8052" i="1"/>
  <c r="K8052" i="1"/>
  <c r="D8053" i="1"/>
  <c r="G8053" i="1"/>
  <c r="H8053" i="1"/>
  <c r="I8053" i="1"/>
  <c r="J8053" i="1"/>
  <c r="K8053" i="1"/>
  <c r="D8054" i="1"/>
  <c r="G8054" i="1"/>
  <c r="H8054" i="1"/>
  <c r="I8054" i="1"/>
  <c r="J8054" i="1"/>
  <c r="K8054" i="1"/>
  <c r="D8055" i="1"/>
  <c r="G8055" i="1"/>
  <c r="H8055" i="1"/>
  <c r="I8055" i="1"/>
  <c r="J8055" i="1"/>
  <c r="F8055" i="1" s="1"/>
  <c r="K8055" i="1"/>
  <c r="D8056" i="1"/>
  <c r="G8056" i="1"/>
  <c r="F8056" i="1" s="1"/>
  <c r="H8056" i="1"/>
  <c r="I8056" i="1"/>
  <c r="J8056" i="1"/>
  <c r="K8056" i="1"/>
  <c r="D8057" i="1"/>
  <c r="G8057" i="1"/>
  <c r="H8057" i="1"/>
  <c r="I8057" i="1"/>
  <c r="J8057" i="1"/>
  <c r="K8057" i="1"/>
  <c r="D8058" i="1"/>
  <c r="G8058" i="1"/>
  <c r="H8058" i="1"/>
  <c r="I8058" i="1"/>
  <c r="J8058" i="1"/>
  <c r="K8058" i="1"/>
  <c r="D8059" i="1"/>
  <c r="G8059" i="1"/>
  <c r="H8059" i="1"/>
  <c r="I8059" i="1"/>
  <c r="J8059" i="1"/>
  <c r="K8059" i="1"/>
  <c r="D8060" i="1"/>
  <c r="G8060" i="1"/>
  <c r="H8060" i="1"/>
  <c r="I8060" i="1"/>
  <c r="J8060" i="1"/>
  <c r="K8060" i="1"/>
  <c r="D8061" i="1"/>
  <c r="G8061" i="1"/>
  <c r="H8061" i="1"/>
  <c r="I8061" i="1"/>
  <c r="J8061" i="1"/>
  <c r="K8061" i="1"/>
  <c r="D8062" i="1"/>
  <c r="G8062" i="1"/>
  <c r="H8062" i="1"/>
  <c r="I8062" i="1"/>
  <c r="J8062" i="1"/>
  <c r="K8062" i="1"/>
  <c r="D8063" i="1"/>
  <c r="G8063" i="1"/>
  <c r="H8063" i="1"/>
  <c r="I8063" i="1"/>
  <c r="J8063" i="1"/>
  <c r="K8063" i="1"/>
  <c r="D8064" i="1"/>
  <c r="G8064" i="1"/>
  <c r="F8064" i="1" s="1"/>
  <c r="H8064" i="1"/>
  <c r="I8064" i="1"/>
  <c r="J8064" i="1"/>
  <c r="K8064" i="1"/>
  <c r="D8065" i="1"/>
  <c r="G8065" i="1"/>
  <c r="H8065" i="1"/>
  <c r="I8065" i="1"/>
  <c r="J8065" i="1"/>
  <c r="K8065" i="1"/>
  <c r="D8066" i="1"/>
  <c r="G8066" i="1"/>
  <c r="H8066" i="1"/>
  <c r="I8066" i="1"/>
  <c r="J8066" i="1"/>
  <c r="K8066" i="1"/>
  <c r="D8067" i="1"/>
  <c r="G8067" i="1"/>
  <c r="H8067" i="1"/>
  <c r="I8067" i="1"/>
  <c r="J8067" i="1"/>
  <c r="K8067" i="1"/>
  <c r="D8068" i="1"/>
  <c r="G8068" i="1"/>
  <c r="H8068" i="1"/>
  <c r="I8068" i="1"/>
  <c r="J8068" i="1"/>
  <c r="K8068" i="1"/>
  <c r="D8069" i="1"/>
  <c r="G8069" i="1"/>
  <c r="H8069" i="1"/>
  <c r="I8069" i="1"/>
  <c r="J8069" i="1"/>
  <c r="K8069" i="1"/>
  <c r="D8070" i="1"/>
  <c r="G8070" i="1"/>
  <c r="H8070" i="1"/>
  <c r="I8070" i="1"/>
  <c r="J8070" i="1"/>
  <c r="K8070" i="1"/>
  <c r="D8071" i="1"/>
  <c r="G8071" i="1"/>
  <c r="H8071" i="1"/>
  <c r="I8071" i="1"/>
  <c r="J8071" i="1"/>
  <c r="K8071" i="1"/>
  <c r="D8072" i="1"/>
  <c r="G8072" i="1"/>
  <c r="F8072" i="1" s="1"/>
  <c r="H8072" i="1"/>
  <c r="I8072" i="1"/>
  <c r="J8072" i="1"/>
  <c r="K8072" i="1"/>
  <c r="D8073" i="1"/>
  <c r="G8073" i="1"/>
  <c r="F8073" i="1" s="1"/>
  <c r="H8073" i="1"/>
  <c r="I8073" i="1"/>
  <c r="J8073" i="1"/>
  <c r="K8073" i="1"/>
  <c r="D8074" i="1"/>
  <c r="G8074" i="1"/>
  <c r="H8074" i="1"/>
  <c r="I8074" i="1"/>
  <c r="J8074" i="1"/>
  <c r="K8074" i="1"/>
  <c r="D8075" i="1"/>
  <c r="G8075" i="1"/>
  <c r="H8075" i="1"/>
  <c r="I8075" i="1"/>
  <c r="J8075" i="1"/>
  <c r="K8075" i="1"/>
  <c r="D8076" i="1"/>
  <c r="G8076" i="1"/>
  <c r="H8076" i="1"/>
  <c r="I8076" i="1"/>
  <c r="J8076" i="1"/>
  <c r="K8076" i="1"/>
  <c r="D8077" i="1"/>
  <c r="G8077" i="1"/>
  <c r="H8077" i="1"/>
  <c r="I8077" i="1"/>
  <c r="J8077" i="1"/>
  <c r="K8077" i="1"/>
  <c r="D8078" i="1"/>
  <c r="G8078" i="1"/>
  <c r="H8078" i="1"/>
  <c r="I8078" i="1"/>
  <c r="J8078" i="1"/>
  <c r="K8078" i="1"/>
  <c r="D8079" i="1"/>
  <c r="G8079" i="1"/>
  <c r="F8079" i="1" s="1"/>
  <c r="H8079" i="1"/>
  <c r="I8079" i="1"/>
  <c r="J8079" i="1"/>
  <c r="K8079" i="1"/>
  <c r="D8080" i="1"/>
  <c r="G8080" i="1"/>
  <c r="H8080" i="1"/>
  <c r="I8080" i="1"/>
  <c r="J8080" i="1"/>
  <c r="K8080" i="1"/>
  <c r="D8081" i="1"/>
  <c r="G8081" i="1"/>
  <c r="H8081" i="1"/>
  <c r="I8081" i="1"/>
  <c r="J8081" i="1"/>
  <c r="K8081" i="1"/>
  <c r="D8082" i="1"/>
  <c r="G8082" i="1"/>
  <c r="H8082" i="1"/>
  <c r="I8082" i="1"/>
  <c r="J8082" i="1"/>
  <c r="K8082" i="1"/>
  <c r="D8083" i="1"/>
  <c r="G8083" i="1"/>
  <c r="H8083" i="1"/>
  <c r="I8083" i="1"/>
  <c r="J8083" i="1"/>
  <c r="K8083" i="1"/>
  <c r="D8084" i="1"/>
  <c r="G8084" i="1"/>
  <c r="H8084" i="1"/>
  <c r="I8084" i="1"/>
  <c r="J8084" i="1"/>
  <c r="K8084" i="1"/>
  <c r="D8085" i="1"/>
  <c r="G8085" i="1"/>
  <c r="H8085" i="1"/>
  <c r="I8085" i="1"/>
  <c r="J8085" i="1"/>
  <c r="K8085" i="1"/>
  <c r="D8086" i="1"/>
  <c r="G8086" i="1"/>
  <c r="H8086" i="1"/>
  <c r="I8086" i="1"/>
  <c r="J8086" i="1"/>
  <c r="K8086" i="1"/>
  <c r="D8087" i="1"/>
  <c r="G8087" i="1"/>
  <c r="H8087" i="1"/>
  <c r="I8087" i="1"/>
  <c r="J8087" i="1"/>
  <c r="K8087" i="1"/>
  <c r="D8088" i="1"/>
  <c r="G8088" i="1"/>
  <c r="H8088" i="1"/>
  <c r="I8088" i="1"/>
  <c r="J8088" i="1"/>
  <c r="K8088" i="1"/>
  <c r="D8089" i="1"/>
  <c r="G8089" i="1"/>
  <c r="H8089" i="1"/>
  <c r="I8089" i="1"/>
  <c r="J8089" i="1"/>
  <c r="F8089" i="1" s="1"/>
  <c r="K8089" i="1"/>
  <c r="D8090" i="1"/>
  <c r="F8090" i="1"/>
  <c r="G8090" i="1"/>
  <c r="H8090" i="1"/>
  <c r="I8090" i="1"/>
  <c r="J8090" i="1"/>
  <c r="K8090" i="1"/>
  <c r="D8091" i="1"/>
  <c r="G8091" i="1"/>
  <c r="H8091" i="1"/>
  <c r="I8091" i="1"/>
  <c r="J8091" i="1"/>
  <c r="K8091" i="1"/>
  <c r="D8092" i="1"/>
  <c r="G8092" i="1"/>
  <c r="H8092" i="1"/>
  <c r="I8092" i="1"/>
  <c r="J8092" i="1"/>
  <c r="K8092" i="1"/>
  <c r="D8093" i="1"/>
  <c r="G8093" i="1"/>
  <c r="H8093" i="1"/>
  <c r="I8093" i="1"/>
  <c r="J8093" i="1"/>
  <c r="K8093" i="1"/>
  <c r="D8094" i="1"/>
  <c r="G8094" i="1"/>
  <c r="H8094" i="1"/>
  <c r="I8094" i="1"/>
  <c r="J8094" i="1"/>
  <c r="K8094" i="1"/>
  <c r="D8095" i="1"/>
  <c r="G8095" i="1"/>
  <c r="F8095" i="1" s="1"/>
  <c r="H8095" i="1"/>
  <c r="I8095" i="1"/>
  <c r="J8095" i="1"/>
  <c r="K8095" i="1"/>
  <c r="D8096" i="1"/>
  <c r="G8096" i="1"/>
  <c r="H8096" i="1"/>
  <c r="I8096" i="1"/>
  <c r="J8096" i="1"/>
  <c r="K8096" i="1"/>
  <c r="D8097" i="1"/>
  <c r="G8097" i="1"/>
  <c r="H8097" i="1"/>
  <c r="I8097" i="1"/>
  <c r="J8097" i="1"/>
  <c r="K8097" i="1"/>
  <c r="D8098" i="1"/>
  <c r="G8098" i="1"/>
  <c r="F8098" i="1" s="1"/>
  <c r="H8098" i="1"/>
  <c r="I8098" i="1"/>
  <c r="J8098" i="1"/>
  <c r="K8098" i="1"/>
  <c r="D8099" i="1"/>
  <c r="G8099" i="1"/>
  <c r="H8099" i="1"/>
  <c r="I8099" i="1"/>
  <c r="J8099" i="1"/>
  <c r="K8099" i="1"/>
  <c r="D8100" i="1"/>
  <c r="G8100" i="1"/>
  <c r="H8100" i="1"/>
  <c r="I8100" i="1"/>
  <c r="J8100" i="1"/>
  <c r="K8100" i="1"/>
  <c r="D8101" i="1"/>
  <c r="G8101" i="1"/>
  <c r="H8101" i="1"/>
  <c r="I8101" i="1"/>
  <c r="J8101" i="1"/>
  <c r="K8101" i="1"/>
  <c r="D8102" i="1"/>
  <c r="G8102" i="1"/>
  <c r="H8102" i="1"/>
  <c r="I8102" i="1"/>
  <c r="J8102" i="1"/>
  <c r="K8102" i="1"/>
  <c r="D8103" i="1"/>
  <c r="G8103" i="1"/>
  <c r="H8103" i="1"/>
  <c r="I8103" i="1"/>
  <c r="J8103" i="1"/>
  <c r="K8103" i="1"/>
  <c r="D8104" i="1"/>
  <c r="G8104" i="1"/>
  <c r="F8104" i="1" s="1"/>
  <c r="H8104" i="1"/>
  <c r="I8104" i="1"/>
  <c r="J8104" i="1"/>
  <c r="K8104" i="1"/>
  <c r="D8105" i="1"/>
  <c r="G8105" i="1"/>
  <c r="H8105" i="1"/>
  <c r="I8105" i="1"/>
  <c r="J8105" i="1"/>
  <c r="K8105" i="1"/>
  <c r="D8106" i="1"/>
  <c r="G8106" i="1"/>
  <c r="H8106" i="1"/>
  <c r="I8106" i="1"/>
  <c r="J8106" i="1"/>
  <c r="K8106" i="1"/>
  <c r="D8107" i="1"/>
  <c r="G8107" i="1"/>
  <c r="H8107" i="1"/>
  <c r="I8107" i="1"/>
  <c r="J8107" i="1"/>
  <c r="K8107" i="1"/>
  <c r="D8108" i="1"/>
  <c r="G8108" i="1"/>
  <c r="H8108" i="1"/>
  <c r="I8108" i="1"/>
  <c r="J8108" i="1"/>
  <c r="K8108" i="1"/>
  <c r="D8109" i="1"/>
  <c r="G8109" i="1"/>
  <c r="H8109" i="1"/>
  <c r="I8109" i="1"/>
  <c r="J8109" i="1"/>
  <c r="K8109" i="1"/>
  <c r="D8110" i="1"/>
  <c r="G8110" i="1"/>
  <c r="H8110" i="1"/>
  <c r="I8110" i="1"/>
  <c r="J8110" i="1"/>
  <c r="K8110" i="1"/>
  <c r="D8111" i="1"/>
  <c r="G8111" i="1"/>
  <c r="H8111" i="1"/>
  <c r="I8111" i="1"/>
  <c r="J8111" i="1"/>
  <c r="K8111" i="1"/>
  <c r="F8111" i="1" s="1"/>
  <c r="D8112" i="1"/>
  <c r="G8112" i="1"/>
  <c r="H8112" i="1"/>
  <c r="I8112" i="1"/>
  <c r="J8112" i="1"/>
  <c r="K8112" i="1"/>
  <c r="D8113" i="1"/>
  <c r="G8113" i="1"/>
  <c r="F8113" i="1" s="1"/>
  <c r="H8113" i="1"/>
  <c r="I8113" i="1"/>
  <c r="J8113" i="1"/>
  <c r="K8113" i="1"/>
  <c r="D8114" i="1"/>
  <c r="G8114" i="1"/>
  <c r="H8114" i="1"/>
  <c r="I8114" i="1"/>
  <c r="J8114" i="1"/>
  <c r="K8114" i="1"/>
  <c r="D8115" i="1"/>
  <c r="G8115" i="1"/>
  <c r="H8115" i="1"/>
  <c r="I8115" i="1"/>
  <c r="J8115" i="1"/>
  <c r="K8115" i="1"/>
  <c r="D8116" i="1"/>
  <c r="G8116" i="1"/>
  <c r="H8116" i="1"/>
  <c r="I8116" i="1"/>
  <c r="J8116" i="1"/>
  <c r="K8116" i="1"/>
  <c r="D8117" i="1"/>
  <c r="G8117" i="1"/>
  <c r="H8117" i="1"/>
  <c r="I8117" i="1"/>
  <c r="J8117" i="1"/>
  <c r="K8117" i="1"/>
  <c r="D8118" i="1"/>
  <c r="G8118" i="1"/>
  <c r="H8118" i="1"/>
  <c r="I8118" i="1"/>
  <c r="J8118" i="1"/>
  <c r="K8118" i="1"/>
  <c r="D8119" i="1"/>
  <c r="G8119" i="1"/>
  <c r="F8119" i="1" s="1"/>
  <c r="H8119" i="1"/>
  <c r="I8119" i="1"/>
  <c r="J8119" i="1"/>
  <c r="K8119" i="1"/>
  <c r="D8120" i="1"/>
  <c r="G8120" i="1"/>
  <c r="H8120" i="1"/>
  <c r="I8120" i="1"/>
  <c r="J8120" i="1"/>
  <c r="K8120" i="1"/>
  <c r="D8121" i="1"/>
  <c r="G8121" i="1"/>
  <c r="H8121" i="1"/>
  <c r="I8121" i="1"/>
  <c r="J8121" i="1"/>
  <c r="K8121" i="1"/>
  <c r="D8122" i="1"/>
  <c r="G8122" i="1"/>
  <c r="H8122" i="1"/>
  <c r="I8122" i="1"/>
  <c r="J8122" i="1"/>
  <c r="K8122" i="1"/>
  <c r="D8123" i="1"/>
  <c r="G8123" i="1"/>
  <c r="H8123" i="1"/>
  <c r="I8123" i="1"/>
  <c r="J8123" i="1"/>
  <c r="K8123" i="1"/>
  <c r="D8124" i="1"/>
  <c r="G8124" i="1"/>
  <c r="H8124" i="1"/>
  <c r="I8124" i="1"/>
  <c r="J8124" i="1"/>
  <c r="K8124" i="1"/>
  <c r="D8125" i="1"/>
  <c r="G8125" i="1"/>
  <c r="H8125" i="1"/>
  <c r="I8125" i="1"/>
  <c r="J8125" i="1"/>
  <c r="K8125" i="1"/>
  <c r="D8126" i="1"/>
  <c r="G8126" i="1"/>
  <c r="H8126" i="1"/>
  <c r="I8126" i="1"/>
  <c r="J8126" i="1"/>
  <c r="K8126" i="1"/>
  <c r="D8127" i="1"/>
  <c r="G8127" i="1"/>
  <c r="H8127" i="1"/>
  <c r="I8127" i="1"/>
  <c r="J8127" i="1"/>
  <c r="K8127" i="1"/>
  <c r="D8128" i="1"/>
  <c r="G8128" i="1"/>
  <c r="H8128" i="1"/>
  <c r="I8128" i="1"/>
  <c r="J8128" i="1"/>
  <c r="K8128" i="1"/>
  <c r="D8129" i="1"/>
  <c r="G8129" i="1"/>
  <c r="H8129" i="1"/>
  <c r="I8129" i="1"/>
  <c r="J8129" i="1"/>
  <c r="K8129" i="1"/>
  <c r="D8130" i="1"/>
  <c r="G8130" i="1"/>
  <c r="H8130" i="1"/>
  <c r="I8130" i="1"/>
  <c r="J8130" i="1"/>
  <c r="K8130" i="1"/>
  <c r="D8131" i="1"/>
  <c r="G8131" i="1"/>
  <c r="H8131" i="1"/>
  <c r="I8131" i="1"/>
  <c r="J8131" i="1"/>
  <c r="K8131" i="1"/>
  <c r="D8132" i="1"/>
  <c r="G8132" i="1"/>
  <c r="H8132" i="1"/>
  <c r="I8132" i="1"/>
  <c r="J8132" i="1"/>
  <c r="K8132" i="1"/>
  <c r="D8133" i="1"/>
  <c r="G8133" i="1"/>
  <c r="H8133" i="1"/>
  <c r="I8133" i="1"/>
  <c r="J8133" i="1"/>
  <c r="K8133" i="1"/>
  <c r="D8134" i="1"/>
  <c r="G8134" i="1"/>
  <c r="H8134" i="1"/>
  <c r="I8134" i="1"/>
  <c r="J8134" i="1"/>
  <c r="K8134" i="1"/>
  <c r="D8135" i="1"/>
  <c r="G8135" i="1"/>
  <c r="H8135" i="1"/>
  <c r="I8135" i="1"/>
  <c r="J8135" i="1"/>
  <c r="K8135" i="1"/>
  <c r="D8136" i="1"/>
  <c r="G8136" i="1"/>
  <c r="H8136" i="1"/>
  <c r="I8136" i="1"/>
  <c r="J8136" i="1"/>
  <c r="K8136" i="1"/>
  <c r="D8137" i="1"/>
  <c r="G8137" i="1"/>
  <c r="H8137" i="1"/>
  <c r="I8137" i="1"/>
  <c r="J8137" i="1"/>
  <c r="F8137" i="1" s="1"/>
  <c r="K8137" i="1"/>
  <c r="D8138" i="1"/>
  <c r="F8138" i="1"/>
  <c r="G8138" i="1"/>
  <c r="H8138" i="1"/>
  <c r="I8138" i="1"/>
  <c r="J8138" i="1"/>
  <c r="K8138" i="1"/>
  <c r="D8139" i="1"/>
  <c r="G8139" i="1"/>
  <c r="H8139" i="1"/>
  <c r="I8139" i="1"/>
  <c r="J8139" i="1"/>
  <c r="K8139" i="1"/>
  <c r="D8140" i="1"/>
  <c r="G8140" i="1"/>
  <c r="H8140" i="1"/>
  <c r="I8140" i="1"/>
  <c r="J8140" i="1"/>
  <c r="K8140" i="1"/>
  <c r="D8141" i="1"/>
  <c r="G8141" i="1"/>
  <c r="H8141" i="1"/>
  <c r="I8141" i="1"/>
  <c r="J8141" i="1"/>
  <c r="K8141" i="1"/>
  <c r="D8142" i="1"/>
  <c r="G8142" i="1"/>
  <c r="H8142" i="1"/>
  <c r="I8142" i="1"/>
  <c r="J8142" i="1"/>
  <c r="K8142" i="1"/>
  <c r="D8143" i="1"/>
  <c r="G8143" i="1"/>
  <c r="F8143" i="1" s="1"/>
  <c r="H8143" i="1"/>
  <c r="I8143" i="1"/>
  <c r="J8143" i="1"/>
  <c r="K8143" i="1"/>
  <c r="D8144" i="1"/>
  <c r="G8144" i="1"/>
  <c r="H8144" i="1"/>
  <c r="I8144" i="1"/>
  <c r="J8144" i="1"/>
  <c r="K8144" i="1"/>
  <c r="D8145" i="1"/>
  <c r="G8145" i="1"/>
  <c r="H8145" i="1"/>
  <c r="I8145" i="1"/>
  <c r="J8145" i="1"/>
  <c r="K8145" i="1"/>
  <c r="D8146" i="1"/>
  <c r="G8146" i="1"/>
  <c r="H8146" i="1"/>
  <c r="I8146" i="1"/>
  <c r="J8146" i="1"/>
  <c r="K8146" i="1"/>
  <c r="D8147" i="1"/>
  <c r="G8147" i="1"/>
  <c r="H8147" i="1"/>
  <c r="I8147" i="1"/>
  <c r="J8147" i="1"/>
  <c r="K8147" i="1"/>
  <c r="D8148" i="1"/>
  <c r="G8148" i="1"/>
  <c r="H8148" i="1"/>
  <c r="I8148" i="1"/>
  <c r="J8148" i="1"/>
  <c r="K8148" i="1"/>
  <c r="D8149" i="1"/>
  <c r="G8149" i="1"/>
  <c r="H8149" i="1"/>
  <c r="I8149" i="1"/>
  <c r="J8149" i="1"/>
  <c r="K8149" i="1"/>
  <c r="D8150" i="1"/>
  <c r="G8150" i="1"/>
  <c r="H8150" i="1"/>
  <c r="I8150" i="1"/>
  <c r="J8150" i="1"/>
  <c r="K8150" i="1"/>
  <c r="D8151" i="1"/>
  <c r="G8151" i="1"/>
  <c r="H8151" i="1"/>
  <c r="I8151" i="1"/>
  <c r="J8151" i="1"/>
  <c r="K8151" i="1"/>
  <c r="D8152" i="1"/>
  <c r="G8152" i="1"/>
  <c r="H8152" i="1"/>
  <c r="I8152" i="1"/>
  <c r="J8152" i="1"/>
  <c r="K8152" i="1"/>
  <c r="D8153" i="1"/>
  <c r="G8153" i="1"/>
  <c r="F8153" i="1" s="1"/>
  <c r="H8153" i="1"/>
  <c r="I8153" i="1"/>
  <c r="J8153" i="1"/>
  <c r="K8153" i="1"/>
  <c r="D8154" i="1"/>
  <c r="G8154" i="1"/>
  <c r="H8154" i="1"/>
  <c r="I8154" i="1"/>
  <c r="J8154" i="1"/>
  <c r="K8154" i="1"/>
  <c r="D8155" i="1"/>
  <c r="G8155" i="1"/>
  <c r="H8155" i="1"/>
  <c r="I8155" i="1"/>
  <c r="J8155" i="1"/>
  <c r="K8155" i="1"/>
  <c r="D8156" i="1"/>
  <c r="G8156" i="1"/>
  <c r="H8156" i="1"/>
  <c r="I8156" i="1"/>
  <c r="J8156" i="1"/>
  <c r="K8156" i="1"/>
  <c r="D8157" i="1"/>
  <c r="G8157" i="1"/>
  <c r="H8157" i="1"/>
  <c r="I8157" i="1"/>
  <c r="J8157" i="1"/>
  <c r="K8157" i="1"/>
  <c r="D8158" i="1"/>
  <c r="G8158" i="1"/>
  <c r="H8158" i="1"/>
  <c r="I8158" i="1"/>
  <c r="J8158" i="1"/>
  <c r="K8158" i="1"/>
  <c r="D8159" i="1"/>
  <c r="G8159" i="1"/>
  <c r="H8159" i="1"/>
  <c r="I8159" i="1"/>
  <c r="J8159" i="1"/>
  <c r="F8159" i="1" s="1"/>
  <c r="K8159" i="1"/>
  <c r="D8160" i="1"/>
  <c r="G8160" i="1"/>
  <c r="F8160" i="1" s="1"/>
  <c r="H8160" i="1"/>
  <c r="I8160" i="1"/>
  <c r="J8160" i="1"/>
  <c r="K8160" i="1"/>
  <c r="D8161" i="1"/>
  <c r="G8161" i="1"/>
  <c r="F8161" i="1" s="1"/>
  <c r="H8161" i="1"/>
  <c r="I8161" i="1"/>
  <c r="J8161" i="1"/>
  <c r="K8161" i="1"/>
  <c r="D8162" i="1"/>
  <c r="G8162" i="1"/>
  <c r="H8162" i="1"/>
  <c r="I8162" i="1"/>
  <c r="J8162" i="1"/>
  <c r="K8162" i="1"/>
  <c r="D8163" i="1"/>
  <c r="G8163" i="1"/>
  <c r="H8163" i="1"/>
  <c r="I8163" i="1"/>
  <c r="J8163" i="1"/>
  <c r="K8163" i="1"/>
  <c r="D8164" i="1"/>
  <c r="G8164" i="1"/>
  <c r="H8164" i="1"/>
  <c r="I8164" i="1"/>
  <c r="J8164" i="1"/>
  <c r="K8164" i="1"/>
  <c r="D8165" i="1"/>
  <c r="G8165" i="1"/>
  <c r="H8165" i="1"/>
  <c r="I8165" i="1"/>
  <c r="J8165" i="1"/>
  <c r="K8165" i="1"/>
  <c r="D8166" i="1"/>
  <c r="G8166" i="1"/>
  <c r="H8166" i="1"/>
  <c r="I8166" i="1"/>
  <c r="J8166" i="1"/>
  <c r="K8166" i="1"/>
  <c r="D8167" i="1"/>
  <c r="G8167" i="1"/>
  <c r="H8167" i="1"/>
  <c r="I8167" i="1"/>
  <c r="J8167" i="1"/>
  <c r="K8167" i="1"/>
  <c r="F8167" i="1" s="1"/>
  <c r="D8168" i="1"/>
  <c r="G8168" i="1"/>
  <c r="H8168" i="1"/>
  <c r="I8168" i="1"/>
  <c r="J8168" i="1"/>
  <c r="K8168" i="1"/>
  <c r="D8169" i="1"/>
  <c r="G8169" i="1"/>
  <c r="F8169" i="1" s="1"/>
  <c r="H8169" i="1"/>
  <c r="I8169" i="1"/>
  <c r="J8169" i="1"/>
  <c r="K8169" i="1"/>
  <c r="D8170" i="1"/>
  <c r="G8170" i="1"/>
  <c r="H8170" i="1"/>
  <c r="I8170" i="1"/>
  <c r="J8170" i="1"/>
  <c r="K8170" i="1"/>
  <c r="D8171" i="1"/>
  <c r="G8171" i="1"/>
  <c r="H8171" i="1"/>
  <c r="I8171" i="1"/>
  <c r="J8171" i="1"/>
  <c r="K8171" i="1"/>
  <c r="D8172" i="1"/>
  <c r="G8172" i="1"/>
  <c r="H8172" i="1"/>
  <c r="I8172" i="1"/>
  <c r="J8172" i="1"/>
  <c r="K8172" i="1"/>
  <c r="D8173" i="1"/>
  <c r="G8173" i="1"/>
  <c r="H8173" i="1"/>
  <c r="I8173" i="1"/>
  <c r="J8173" i="1"/>
  <c r="K8173" i="1"/>
  <c r="D8174" i="1"/>
  <c r="G8174" i="1"/>
  <c r="F8174" i="1" s="1"/>
  <c r="H8174" i="1"/>
  <c r="I8174" i="1"/>
  <c r="J8174" i="1"/>
  <c r="K8174" i="1"/>
  <c r="D8175" i="1"/>
  <c r="G8175" i="1"/>
  <c r="H8175" i="1"/>
  <c r="I8175" i="1"/>
  <c r="J8175" i="1"/>
  <c r="K8175" i="1"/>
  <c r="D8176" i="1"/>
  <c r="G8176" i="1"/>
  <c r="H8176" i="1"/>
  <c r="I8176" i="1"/>
  <c r="J8176" i="1"/>
  <c r="K8176" i="1"/>
  <c r="D8177" i="1"/>
  <c r="G8177" i="1"/>
  <c r="H8177" i="1"/>
  <c r="I8177" i="1"/>
  <c r="J8177" i="1"/>
  <c r="K8177" i="1"/>
  <c r="D8178" i="1"/>
  <c r="G8178" i="1"/>
  <c r="H8178" i="1"/>
  <c r="I8178" i="1"/>
  <c r="J8178" i="1"/>
  <c r="K8178" i="1"/>
  <c r="D8179" i="1"/>
  <c r="G8179" i="1"/>
  <c r="H8179" i="1"/>
  <c r="I8179" i="1"/>
  <c r="J8179" i="1"/>
  <c r="K8179" i="1"/>
  <c r="D8180" i="1"/>
  <c r="G8180" i="1"/>
  <c r="H8180" i="1"/>
  <c r="I8180" i="1"/>
  <c r="J8180" i="1"/>
  <c r="K8180" i="1"/>
  <c r="D8181" i="1"/>
  <c r="G8181" i="1"/>
  <c r="H8181" i="1"/>
  <c r="I8181" i="1"/>
  <c r="J8181" i="1"/>
  <c r="K8181" i="1"/>
  <c r="D8182" i="1"/>
  <c r="G8182" i="1"/>
  <c r="H8182" i="1"/>
  <c r="I8182" i="1"/>
  <c r="J8182" i="1"/>
  <c r="K8182" i="1"/>
  <c r="D8183" i="1"/>
  <c r="G8183" i="1"/>
  <c r="H8183" i="1"/>
  <c r="I8183" i="1"/>
  <c r="J8183" i="1"/>
  <c r="K8183" i="1"/>
  <c r="D8184" i="1"/>
  <c r="G8184" i="1"/>
  <c r="H8184" i="1"/>
  <c r="I8184" i="1"/>
  <c r="J8184" i="1"/>
  <c r="K8184" i="1"/>
  <c r="D8185" i="1"/>
  <c r="G8185" i="1"/>
  <c r="H8185" i="1"/>
  <c r="I8185" i="1"/>
  <c r="J8185" i="1"/>
  <c r="K8185" i="1"/>
  <c r="D8186" i="1"/>
  <c r="G8186" i="1"/>
  <c r="H8186" i="1"/>
  <c r="I8186" i="1"/>
  <c r="J8186" i="1"/>
  <c r="K8186" i="1"/>
  <c r="D8187" i="1"/>
  <c r="G8187" i="1"/>
  <c r="H8187" i="1"/>
  <c r="I8187" i="1"/>
  <c r="J8187" i="1"/>
  <c r="K8187" i="1"/>
  <c r="D8188" i="1"/>
  <c r="G8188" i="1"/>
  <c r="H8188" i="1"/>
  <c r="I8188" i="1"/>
  <c r="J8188" i="1"/>
  <c r="K8188" i="1"/>
  <c r="D8189" i="1"/>
  <c r="G8189" i="1"/>
  <c r="H8189" i="1"/>
  <c r="I8189" i="1"/>
  <c r="J8189" i="1"/>
  <c r="F8189" i="1" s="1"/>
  <c r="K8189" i="1"/>
  <c r="D8190" i="1"/>
  <c r="F8190" i="1"/>
  <c r="G8190" i="1"/>
  <c r="H8190" i="1"/>
  <c r="I8190" i="1"/>
  <c r="J8190" i="1"/>
  <c r="K8190" i="1"/>
  <c r="D8191" i="1"/>
  <c r="G8191" i="1"/>
  <c r="H8191" i="1"/>
  <c r="I8191" i="1"/>
  <c r="J8191" i="1"/>
  <c r="K8191" i="1"/>
  <c r="D8192" i="1"/>
  <c r="G8192" i="1"/>
  <c r="H8192" i="1"/>
  <c r="I8192" i="1"/>
  <c r="J8192" i="1"/>
  <c r="K8192" i="1"/>
  <c r="D8193" i="1"/>
  <c r="G8193" i="1"/>
  <c r="H8193" i="1"/>
  <c r="I8193" i="1"/>
  <c r="J8193" i="1"/>
  <c r="K8193" i="1"/>
  <c r="D8194" i="1"/>
  <c r="G8194" i="1"/>
  <c r="H8194" i="1"/>
  <c r="I8194" i="1"/>
  <c r="J8194" i="1"/>
  <c r="K8194" i="1"/>
  <c r="D8195" i="1"/>
  <c r="G8195" i="1"/>
  <c r="H8195" i="1"/>
  <c r="F8195" i="1" s="1"/>
  <c r="I8195" i="1"/>
  <c r="J8195" i="1"/>
  <c r="K8195" i="1"/>
  <c r="D8196" i="1"/>
  <c r="G8196" i="1"/>
  <c r="H8196" i="1"/>
  <c r="I8196" i="1"/>
  <c r="J8196" i="1"/>
  <c r="K8196" i="1"/>
  <c r="D8197" i="1"/>
  <c r="G8197" i="1"/>
  <c r="H8197" i="1"/>
  <c r="I8197" i="1"/>
  <c r="J8197" i="1"/>
  <c r="K8197" i="1"/>
  <c r="D8198" i="1"/>
  <c r="G8198" i="1"/>
  <c r="H8198" i="1"/>
  <c r="I8198" i="1"/>
  <c r="J8198" i="1"/>
  <c r="K8198" i="1"/>
  <c r="F8198" i="1" s="1"/>
  <c r="D8199" i="1"/>
  <c r="G8199" i="1"/>
  <c r="F8199" i="1" s="1"/>
  <c r="H8199" i="1"/>
  <c r="I8199" i="1"/>
  <c r="J8199" i="1"/>
  <c r="K8199" i="1"/>
  <c r="D8200" i="1"/>
  <c r="G8200" i="1"/>
  <c r="F8200" i="1" s="1"/>
  <c r="H8200" i="1"/>
  <c r="I8200" i="1"/>
  <c r="J8200" i="1"/>
  <c r="K8200" i="1"/>
  <c r="D8201" i="1"/>
  <c r="G8201" i="1"/>
  <c r="H8201" i="1"/>
  <c r="I8201" i="1"/>
  <c r="J8201" i="1"/>
  <c r="K8201" i="1"/>
  <c r="D8202" i="1"/>
  <c r="G8202" i="1"/>
  <c r="H8202" i="1"/>
  <c r="I8202" i="1"/>
  <c r="J8202" i="1"/>
  <c r="K8202" i="1"/>
  <c r="D8203" i="1"/>
  <c r="G8203" i="1"/>
  <c r="H8203" i="1"/>
  <c r="I8203" i="1"/>
  <c r="J8203" i="1"/>
  <c r="K8203" i="1"/>
  <c r="D8204" i="1"/>
  <c r="G8204" i="1"/>
  <c r="H8204" i="1"/>
  <c r="I8204" i="1"/>
  <c r="J8204" i="1"/>
  <c r="K8204" i="1"/>
  <c r="D8205" i="1"/>
  <c r="G8205" i="1"/>
  <c r="H8205" i="1"/>
  <c r="I8205" i="1"/>
  <c r="J8205" i="1"/>
  <c r="F8205" i="1" s="1"/>
  <c r="K8205" i="1"/>
  <c r="D8206" i="1"/>
  <c r="G8206" i="1"/>
  <c r="H8206" i="1"/>
  <c r="I8206" i="1"/>
  <c r="J8206" i="1"/>
  <c r="K8206" i="1"/>
  <c r="D8207" i="1"/>
  <c r="G8207" i="1"/>
  <c r="H8207" i="1"/>
  <c r="I8207" i="1"/>
  <c r="J8207" i="1"/>
  <c r="K8207" i="1"/>
  <c r="D8208" i="1"/>
  <c r="G8208" i="1"/>
  <c r="H8208" i="1"/>
  <c r="I8208" i="1"/>
  <c r="J8208" i="1"/>
  <c r="K8208" i="1"/>
  <c r="D8209" i="1"/>
  <c r="G8209" i="1"/>
  <c r="H8209" i="1"/>
  <c r="I8209" i="1"/>
  <c r="F8209" i="1" s="1"/>
  <c r="J8209" i="1"/>
  <c r="K8209" i="1"/>
  <c r="D8210" i="1"/>
  <c r="G8210" i="1"/>
  <c r="H8210" i="1"/>
  <c r="I8210" i="1"/>
  <c r="J8210" i="1"/>
  <c r="K8210" i="1"/>
  <c r="D8211" i="1"/>
  <c r="G8211" i="1"/>
  <c r="H8211" i="1"/>
  <c r="I8211" i="1"/>
  <c r="J8211" i="1"/>
  <c r="K8211" i="1"/>
  <c r="D8212" i="1"/>
  <c r="G8212" i="1"/>
  <c r="H8212" i="1"/>
  <c r="I8212" i="1"/>
  <c r="J8212" i="1"/>
  <c r="K8212" i="1"/>
  <c r="D8213" i="1"/>
  <c r="G8213" i="1"/>
  <c r="H8213" i="1"/>
  <c r="I8213" i="1"/>
  <c r="J8213" i="1"/>
  <c r="K8213" i="1"/>
  <c r="D8214" i="1"/>
  <c r="G8214" i="1"/>
  <c r="H8214" i="1"/>
  <c r="I8214" i="1"/>
  <c r="J8214" i="1"/>
  <c r="K8214" i="1"/>
  <c r="F8214" i="1" s="1"/>
  <c r="D8215" i="1"/>
  <c r="G8215" i="1"/>
  <c r="F8215" i="1" s="1"/>
  <c r="H8215" i="1"/>
  <c r="I8215" i="1"/>
  <c r="J8215" i="1"/>
  <c r="K8215" i="1"/>
  <c r="D8216" i="1"/>
  <c r="G8216" i="1"/>
  <c r="H8216" i="1"/>
  <c r="I8216" i="1"/>
  <c r="J8216" i="1"/>
  <c r="K8216" i="1"/>
  <c r="D8217" i="1"/>
  <c r="G8217" i="1"/>
  <c r="H8217" i="1"/>
  <c r="I8217" i="1"/>
  <c r="J8217" i="1"/>
  <c r="K8217" i="1"/>
  <c r="D8218" i="1"/>
  <c r="G8218" i="1"/>
  <c r="H8218" i="1"/>
  <c r="I8218" i="1"/>
  <c r="J8218" i="1"/>
  <c r="K8218" i="1"/>
  <c r="D8219" i="1"/>
  <c r="G8219" i="1"/>
  <c r="H8219" i="1"/>
  <c r="I8219" i="1"/>
  <c r="J8219" i="1"/>
  <c r="K8219" i="1"/>
  <c r="D8220" i="1"/>
  <c r="G8220" i="1"/>
  <c r="H8220" i="1"/>
  <c r="I8220" i="1"/>
  <c r="J8220" i="1"/>
  <c r="K8220" i="1"/>
  <c r="D8221" i="1"/>
  <c r="G8221" i="1"/>
  <c r="H8221" i="1"/>
  <c r="I8221" i="1"/>
  <c r="J8221" i="1"/>
  <c r="K8221" i="1"/>
  <c r="D8222" i="1"/>
  <c r="G8222" i="1"/>
  <c r="H8222" i="1"/>
  <c r="F8222" i="1" s="1"/>
  <c r="I8222" i="1"/>
  <c r="J8222" i="1"/>
  <c r="K8222" i="1"/>
  <c r="D8223" i="1"/>
  <c r="G8223" i="1"/>
  <c r="H8223" i="1"/>
  <c r="I8223" i="1"/>
  <c r="J8223" i="1"/>
  <c r="K8223" i="1"/>
  <c r="D8224" i="1"/>
  <c r="G8224" i="1"/>
  <c r="H8224" i="1"/>
  <c r="I8224" i="1"/>
  <c r="J8224" i="1"/>
  <c r="K8224" i="1"/>
  <c r="D8225" i="1"/>
  <c r="G8225" i="1"/>
  <c r="H8225" i="1"/>
  <c r="I8225" i="1"/>
  <c r="J8225" i="1"/>
  <c r="K8225" i="1"/>
  <c r="D8226" i="1"/>
  <c r="G8226" i="1"/>
  <c r="H8226" i="1"/>
  <c r="I8226" i="1"/>
  <c r="J8226" i="1"/>
  <c r="K8226" i="1"/>
  <c r="D8227" i="1"/>
  <c r="G8227" i="1"/>
  <c r="H8227" i="1"/>
  <c r="I8227" i="1"/>
  <c r="J8227" i="1"/>
  <c r="K8227" i="1"/>
  <c r="D8228" i="1"/>
  <c r="G8228" i="1"/>
  <c r="H8228" i="1"/>
  <c r="I8228" i="1"/>
  <c r="J8228" i="1"/>
  <c r="K8228" i="1"/>
  <c r="D8229" i="1"/>
  <c r="G8229" i="1"/>
  <c r="H8229" i="1"/>
  <c r="I8229" i="1"/>
  <c r="J8229" i="1"/>
  <c r="K8229" i="1"/>
  <c r="D8230" i="1"/>
  <c r="G8230" i="1"/>
  <c r="H8230" i="1"/>
  <c r="I8230" i="1"/>
  <c r="J8230" i="1"/>
  <c r="K8230" i="1"/>
  <c r="D8231" i="1"/>
  <c r="G8231" i="1"/>
  <c r="H8231" i="1"/>
  <c r="I8231" i="1"/>
  <c r="J8231" i="1"/>
  <c r="K8231" i="1"/>
  <c r="D8232" i="1"/>
  <c r="G8232" i="1"/>
  <c r="F8232" i="1" s="1"/>
  <c r="H8232" i="1"/>
  <c r="I8232" i="1"/>
  <c r="J8232" i="1"/>
  <c r="K8232" i="1"/>
  <c r="D8233" i="1"/>
  <c r="G8233" i="1"/>
  <c r="H8233" i="1"/>
  <c r="I8233" i="1"/>
  <c r="J8233" i="1"/>
  <c r="K8233" i="1"/>
  <c r="D8234" i="1"/>
  <c r="G8234" i="1"/>
  <c r="F8234" i="1" s="1"/>
  <c r="H8234" i="1"/>
  <c r="I8234" i="1"/>
  <c r="J8234" i="1"/>
  <c r="K8234" i="1"/>
  <c r="D8235" i="1"/>
  <c r="G8235" i="1"/>
  <c r="H8235" i="1"/>
  <c r="I8235" i="1"/>
  <c r="J8235" i="1"/>
  <c r="K8235" i="1"/>
  <c r="D8236" i="1"/>
  <c r="G8236" i="1"/>
  <c r="H8236" i="1"/>
  <c r="I8236" i="1"/>
  <c r="J8236" i="1"/>
  <c r="K8236" i="1"/>
  <c r="D8237" i="1"/>
  <c r="G8237" i="1"/>
  <c r="H8237" i="1"/>
  <c r="I8237" i="1"/>
  <c r="J8237" i="1"/>
  <c r="F8237" i="1" s="1"/>
  <c r="K8237" i="1"/>
  <c r="D8238" i="1"/>
  <c r="F8238" i="1"/>
  <c r="G8238" i="1"/>
  <c r="H8238" i="1"/>
  <c r="I8238" i="1"/>
  <c r="J8238" i="1"/>
  <c r="K8238" i="1"/>
  <c r="D8239" i="1"/>
  <c r="G8239" i="1"/>
  <c r="H8239" i="1"/>
  <c r="I8239" i="1"/>
  <c r="J8239" i="1"/>
  <c r="K8239" i="1"/>
  <c r="D8240" i="1"/>
  <c r="G8240" i="1"/>
  <c r="H8240" i="1"/>
  <c r="I8240" i="1"/>
  <c r="J8240" i="1"/>
  <c r="K8240" i="1"/>
  <c r="D8241" i="1"/>
  <c r="G8241" i="1"/>
  <c r="H8241" i="1"/>
  <c r="I8241" i="1"/>
  <c r="J8241" i="1"/>
  <c r="K8241" i="1"/>
  <c r="D8242" i="1"/>
  <c r="G8242" i="1"/>
  <c r="H8242" i="1"/>
  <c r="I8242" i="1"/>
  <c r="J8242" i="1"/>
  <c r="K8242" i="1"/>
  <c r="D8243" i="1"/>
  <c r="G8243" i="1"/>
  <c r="H8243" i="1"/>
  <c r="F8243" i="1" s="1"/>
  <c r="I8243" i="1"/>
  <c r="J8243" i="1"/>
  <c r="K8243" i="1"/>
  <c r="D8244" i="1"/>
  <c r="G8244" i="1"/>
  <c r="H8244" i="1"/>
  <c r="I8244" i="1"/>
  <c r="J8244" i="1"/>
  <c r="K8244" i="1"/>
  <c r="D8245" i="1"/>
  <c r="G8245" i="1"/>
  <c r="H8245" i="1"/>
  <c r="I8245" i="1"/>
  <c r="J8245" i="1"/>
  <c r="K8245" i="1"/>
  <c r="D8246" i="1"/>
  <c r="G8246" i="1"/>
  <c r="H8246" i="1"/>
  <c r="I8246" i="1"/>
  <c r="J8246" i="1"/>
  <c r="K8246" i="1"/>
  <c r="F8246" i="1" s="1"/>
  <c r="D8247" i="1"/>
  <c r="G8247" i="1"/>
  <c r="F8247" i="1" s="1"/>
  <c r="H8247" i="1"/>
  <c r="I8247" i="1"/>
  <c r="J8247" i="1"/>
  <c r="K8247" i="1"/>
  <c r="D8248" i="1"/>
  <c r="G8248" i="1"/>
  <c r="H8248" i="1"/>
  <c r="I8248" i="1"/>
  <c r="J8248" i="1"/>
  <c r="K8248" i="1"/>
  <c r="D8249" i="1"/>
  <c r="G8249" i="1"/>
  <c r="H8249" i="1"/>
  <c r="I8249" i="1"/>
  <c r="J8249" i="1"/>
  <c r="K8249" i="1"/>
  <c r="D8250" i="1"/>
  <c r="G8250" i="1"/>
  <c r="H8250" i="1"/>
  <c r="I8250" i="1"/>
  <c r="J8250" i="1"/>
  <c r="K8250" i="1"/>
  <c r="D8251" i="1"/>
  <c r="G8251" i="1"/>
  <c r="H8251" i="1"/>
  <c r="I8251" i="1"/>
  <c r="J8251" i="1"/>
  <c r="K8251" i="1"/>
  <c r="D8252" i="1"/>
  <c r="G8252" i="1"/>
  <c r="H8252" i="1"/>
  <c r="I8252" i="1"/>
  <c r="J8252" i="1"/>
  <c r="K8252" i="1"/>
  <c r="D8253" i="1"/>
  <c r="G8253" i="1"/>
  <c r="H8253" i="1"/>
  <c r="I8253" i="1"/>
  <c r="J8253" i="1"/>
  <c r="K8253" i="1"/>
  <c r="D8254" i="1"/>
  <c r="G8254" i="1"/>
  <c r="F8254" i="1" s="1"/>
  <c r="H8254" i="1"/>
  <c r="I8254" i="1"/>
  <c r="J8254" i="1"/>
  <c r="K8254" i="1"/>
  <c r="D8255" i="1"/>
  <c r="G8255" i="1"/>
  <c r="H8255" i="1"/>
  <c r="I8255" i="1"/>
  <c r="J8255" i="1"/>
  <c r="K8255" i="1"/>
  <c r="D8256" i="1"/>
  <c r="G8256" i="1"/>
  <c r="H8256" i="1"/>
  <c r="F8256" i="1" s="1"/>
  <c r="I8256" i="1"/>
  <c r="J8256" i="1"/>
  <c r="K8256" i="1"/>
  <c r="D8257" i="1"/>
  <c r="G8257" i="1"/>
  <c r="H8257" i="1"/>
  <c r="I8257" i="1"/>
  <c r="J8257" i="1"/>
  <c r="K8257" i="1"/>
  <c r="D8258" i="1"/>
  <c r="G8258" i="1"/>
  <c r="H8258" i="1"/>
  <c r="I8258" i="1"/>
  <c r="J8258" i="1"/>
  <c r="K8258" i="1"/>
  <c r="D8259" i="1"/>
  <c r="G8259" i="1"/>
  <c r="H8259" i="1"/>
  <c r="I8259" i="1"/>
  <c r="J8259" i="1"/>
  <c r="K8259" i="1"/>
  <c r="D8260" i="1"/>
  <c r="G8260" i="1"/>
  <c r="H8260" i="1"/>
  <c r="I8260" i="1"/>
  <c r="J8260" i="1"/>
  <c r="K8260" i="1"/>
  <c r="D8261" i="1"/>
  <c r="G8261" i="1"/>
  <c r="H8261" i="1"/>
  <c r="I8261" i="1"/>
  <c r="J8261" i="1"/>
  <c r="F8261" i="1" s="1"/>
  <c r="K8261" i="1"/>
  <c r="D8262" i="1"/>
  <c r="G8262" i="1"/>
  <c r="H8262" i="1"/>
  <c r="I8262" i="1"/>
  <c r="J8262" i="1"/>
  <c r="K8262" i="1"/>
  <c r="F8262" i="1" s="1"/>
  <c r="D8263" i="1"/>
  <c r="G8263" i="1"/>
  <c r="H8263" i="1"/>
  <c r="I8263" i="1"/>
  <c r="J8263" i="1"/>
  <c r="F8263" i="1" s="1"/>
  <c r="K8263" i="1"/>
  <c r="D8264" i="1"/>
  <c r="F8264" i="1"/>
  <c r="G8264" i="1"/>
  <c r="H8264" i="1"/>
  <c r="I8264" i="1"/>
  <c r="J8264" i="1"/>
  <c r="K8264" i="1"/>
  <c r="D8265" i="1"/>
  <c r="G8265" i="1"/>
  <c r="H8265" i="1"/>
  <c r="I8265" i="1"/>
  <c r="J8265" i="1"/>
  <c r="K8265" i="1"/>
  <c r="D8266" i="1"/>
  <c r="G8266" i="1"/>
  <c r="H8266" i="1"/>
  <c r="I8266" i="1"/>
  <c r="J8266" i="1"/>
  <c r="K8266" i="1"/>
  <c r="D8267" i="1"/>
  <c r="G8267" i="1"/>
  <c r="H8267" i="1"/>
  <c r="I8267" i="1"/>
  <c r="J8267" i="1"/>
  <c r="K8267" i="1"/>
  <c r="D8268" i="1"/>
  <c r="G8268" i="1"/>
  <c r="H8268" i="1"/>
  <c r="I8268" i="1"/>
  <c r="J8268" i="1"/>
  <c r="K8268" i="1"/>
  <c r="D8269" i="1"/>
  <c r="G8269" i="1"/>
  <c r="H8269" i="1"/>
  <c r="I8269" i="1"/>
  <c r="J8269" i="1"/>
  <c r="K8269" i="1"/>
  <c r="D8270" i="1"/>
  <c r="G8270" i="1"/>
  <c r="H8270" i="1"/>
  <c r="F8270" i="1" s="1"/>
  <c r="I8270" i="1"/>
  <c r="J8270" i="1"/>
  <c r="K8270" i="1"/>
  <c r="D8271" i="1"/>
  <c r="G8271" i="1"/>
  <c r="H8271" i="1"/>
  <c r="I8271" i="1"/>
  <c r="J8271" i="1"/>
  <c r="K8271" i="1"/>
  <c r="D8272" i="1"/>
  <c r="G8272" i="1"/>
  <c r="H8272" i="1"/>
  <c r="I8272" i="1"/>
  <c r="J8272" i="1"/>
  <c r="K8272" i="1"/>
  <c r="D8273" i="1"/>
  <c r="G8273" i="1"/>
  <c r="H8273" i="1"/>
  <c r="I8273" i="1"/>
  <c r="J8273" i="1"/>
  <c r="K8273" i="1"/>
  <c r="D8274" i="1"/>
  <c r="G8274" i="1"/>
  <c r="H8274" i="1"/>
  <c r="I8274" i="1"/>
  <c r="J8274" i="1"/>
  <c r="K8274" i="1"/>
  <c r="D8275" i="1"/>
  <c r="G8275" i="1"/>
  <c r="H8275" i="1"/>
  <c r="I8275" i="1"/>
  <c r="J8275" i="1"/>
  <c r="K8275" i="1"/>
  <c r="D8276" i="1"/>
  <c r="G8276" i="1"/>
  <c r="H8276" i="1"/>
  <c r="I8276" i="1"/>
  <c r="J8276" i="1"/>
  <c r="K8276" i="1"/>
  <c r="D8277" i="1"/>
  <c r="G8277" i="1"/>
  <c r="H8277" i="1"/>
  <c r="I8277" i="1"/>
  <c r="J8277" i="1"/>
  <c r="K8277" i="1"/>
  <c r="D8278" i="1"/>
  <c r="G8278" i="1"/>
  <c r="H8278" i="1"/>
  <c r="I8278" i="1"/>
  <c r="J8278" i="1"/>
  <c r="K8278" i="1"/>
  <c r="D8279" i="1"/>
  <c r="G8279" i="1"/>
  <c r="H8279" i="1"/>
  <c r="I8279" i="1"/>
  <c r="J8279" i="1"/>
  <c r="K8279" i="1"/>
  <c r="D8280" i="1"/>
  <c r="G8280" i="1"/>
  <c r="H8280" i="1"/>
  <c r="I8280" i="1"/>
  <c r="J8280" i="1"/>
  <c r="K8280" i="1"/>
  <c r="D8281" i="1"/>
  <c r="G8281" i="1"/>
  <c r="H8281" i="1"/>
  <c r="I8281" i="1"/>
  <c r="J8281" i="1"/>
  <c r="K8281" i="1"/>
  <c r="D8282" i="1"/>
  <c r="G8282" i="1"/>
  <c r="H8282" i="1"/>
  <c r="I8282" i="1"/>
  <c r="J8282" i="1"/>
  <c r="K8282" i="1"/>
  <c r="D8283" i="1"/>
  <c r="G8283" i="1"/>
  <c r="H8283" i="1"/>
  <c r="I8283" i="1"/>
  <c r="J8283" i="1"/>
  <c r="K8283" i="1"/>
  <c r="D8284" i="1"/>
  <c r="G8284" i="1"/>
  <c r="H8284" i="1"/>
  <c r="I8284" i="1"/>
  <c r="J8284" i="1"/>
  <c r="K8284" i="1"/>
  <c r="D8285" i="1"/>
  <c r="G8285" i="1"/>
  <c r="H8285" i="1"/>
  <c r="I8285" i="1"/>
  <c r="J8285" i="1"/>
  <c r="K8285" i="1"/>
  <c r="D8286" i="1"/>
  <c r="G8286" i="1"/>
  <c r="F8286" i="1" s="1"/>
  <c r="H8286" i="1"/>
  <c r="I8286" i="1"/>
  <c r="J8286" i="1"/>
  <c r="K8286" i="1"/>
  <c r="D8287" i="1"/>
  <c r="G8287" i="1"/>
  <c r="H8287" i="1"/>
  <c r="I8287" i="1"/>
  <c r="J8287" i="1"/>
  <c r="K8287" i="1"/>
  <c r="D8288" i="1"/>
  <c r="G8288" i="1"/>
  <c r="H8288" i="1"/>
  <c r="I8288" i="1"/>
  <c r="J8288" i="1"/>
  <c r="K8288" i="1"/>
  <c r="D8289" i="1"/>
  <c r="G8289" i="1"/>
  <c r="H8289" i="1"/>
  <c r="I8289" i="1"/>
  <c r="J8289" i="1"/>
  <c r="K8289" i="1"/>
  <c r="D8290" i="1"/>
  <c r="G8290" i="1"/>
  <c r="H8290" i="1"/>
  <c r="I8290" i="1"/>
  <c r="J8290" i="1"/>
  <c r="K8290" i="1"/>
  <c r="D8291" i="1"/>
  <c r="G8291" i="1"/>
  <c r="H8291" i="1"/>
  <c r="I8291" i="1"/>
  <c r="J8291" i="1"/>
  <c r="K8291" i="1"/>
  <c r="D8292" i="1"/>
  <c r="G8292" i="1"/>
  <c r="H8292" i="1"/>
  <c r="I8292" i="1"/>
  <c r="J8292" i="1"/>
  <c r="K8292" i="1"/>
  <c r="D8293" i="1"/>
  <c r="G8293" i="1"/>
  <c r="H8293" i="1"/>
  <c r="I8293" i="1"/>
  <c r="J8293" i="1"/>
  <c r="F8293" i="1" s="1"/>
  <c r="K8293" i="1"/>
  <c r="D8294" i="1"/>
  <c r="G8294" i="1"/>
  <c r="H8294" i="1"/>
  <c r="I8294" i="1"/>
  <c r="J8294" i="1"/>
  <c r="K8294" i="1"/>
  <c r="D8295" i="1"/>
  <c r="G8295" i="1"/>
  <c r="F8295" i="1" s="1"/>
  <c r="H8295" i="1"/>
  <c r="I8295" i="1"/>
  <c r="J8295" i="1"/>
  <c r="K8295" i="1"/>
  <c r="D8296" i="1"/>
  <c r="G8296" i="1"/>
  <c r="H8296" i="1"/>
  <c r="I8296" i="1"/>
  <c r="J8296" i="1"/>
  <c r="K8296" i="1"/>
  <c r="D8297" i="1"/>
  <c r="G8297" i="1"/>
  <c r="H8297" i="1"/>
  <c r="I8297" i="1"/>
  <c r="J8297" i="1"/>
  <c r="K8297" i="1"/>
  <c r="D8298" i="1"/>
  <c r="G8298" i="1"/>
  <c r="H8298" i="1"/>
  <c r="I8298" i="1"/>
  <c r="J8298" i="1"/>
  <c r="K8298" i="1"/>
  <c r="D8299" i="1"/>
  <c r="G8299" i="1"/>
  <c r="H8299" i="1"/>
  <c r="I8299" i="1"/>
  <c r="J8299" i="1"/>
  <c r="K8299" i="1"/>
  <c r="D8300" i="1"/>
  <c r="G8300" i="1"/>
  <c r="H8300" i="1"/>
  <c r="I8300" i="1"/>
  <c r="J8300" i="1"/>
  <c r="K8300" i="1"/>
  <c r="D8301" i="1"/>
  <c r="G8301" i="1"/>
  <c r="H8301" i="1"/>
  <c r="I8301" i="1"/>
  <c r="J8301" i="1"/>
  <c r="K8301" i="1"/>
  <c r="D8302" i="1"/>
  <c r="G8302" i="1"/>
  <c r="F8302" i="1" s="1"/>
  <c r="H8302" i="1"/>
  <c r="I8302" i="1"/>
  <c r="J8302" i="1"/>
  <c r="K8302" i="1"/>
  <c r="D8303" i="1"/>
  <c r="G8303" i="1"/>
  <c r="H8303" i="1"/>
  <c r="I8303" i="1"/>
  <c r="J8303" i="1"/>
  <c r="K8303" i="1"/>
  <c r="D8304" i="1"/>
  <c r="G8304" i="1"/>
  <c r="H8304" i="1"/>
  <c r="I8304" i="1"/>
  <c r="J8304" i="1"/>
  <c r="K8304" i="1"/>
  <c r="D8305" i="1"/>
  <c r="G8305" i="1"/>
  <c r="H8305" i="1"/>
  <c r="I8305" i="1"/>
  <c r="F8305" i="1" s="1"/>
  <c r="J8305" i="1"/>
  <c r="K8305" i="1"/>
  <c r="D8306" i="1"/>
  <c r="G8306" i="1"/>
  <c r="H8306" i="1"/>
  <c r="I8306" i="1"/>
  <c r="J8306" i="1"/>
  <c r="K8306" i="1"/>
  <c r="D8307" i="1"/>
  <c r="G8307" i="1"/>
  <c r="H8307" i="1"/>
  <c r="I8307" i="1"/>
  <c r="J8307" i="1"/>
  <c r="K8307" i="1"/>
  <c r="D8308" i="1"/>
  <c r="G8308" i="1"/>
  <c r="H8308" i="1"/>
  <c r="I8308" i="1"/>
  <c r="J8308" i="1"/>
  <c r="K8308" i="1"/>
  <c r="D8309" i="1"/>
  <c r="G8309" i="1"/>
  <c r="H8309" i="1"/>
  <c r="I8309" i="1"/>
  <c r="J8309" i="1"/>
  <c r="K8309" i="1"/>
  <c r="D8310" i="1"/>
  <c r="G8310" i="1"/>
  <c r="H8310" i="1"/>
  <c r="I8310" i="1"/>
  <c r="J8310" i="1"/>
  <c r="K8310" i="1"/>
  <c r="F8310" i="1" s="1"/>
  <c r="D8311" i="1"/>
  <c r="G8311" i="1"/>
  <c r="H8311" i="1"/>
  <c r="I8311" i="1"/>
  <c r="J8311" i="1"/>
  <c r="F8311" i="1" s="1"/>
  <c r="K8311" i="1"/>
  <c r="D8312" i="1"/>
  <c r="G8312" i="1"/>
  <c r="F8312" i="1" s="1"/>
  <c r="H8312" i="1"/>
  <c r="I8312" i="1"/>
  <c r="J8312" i="1"/>
  <c r="K8312" i="1"/>
  <c r="D8313" i="1"/>
  <c r="G8313" i="1"/>
  <c r="H8313" i="1"/>
  <c r="I8313" i="1"/>
  <c r="J8313" i="1"/>
  <c r="K8313" i="1"/>
  <c r="D8314" i="1"/>
  <c r="G8314" i="1"/>
  <c r="H8314" i="1"/>
  <c r="I8314" i="1"/>
  <c r="J8314" i="1"/>
  <c r="K8314" i="1"/>
  <c r="D8315" i="1"/>
  <c r="G8315" i="1"/>
  <c r="H8315" i="1"/>
  <c r="I8315" i="1"/>
  <c r="J8315" i="1"/>
  <c r="K8315" i="1"/>
  <c r="D8316" i="1"/>
  <c r="G8316" i="1"/>
  <c r="H8316" i="1"/>
  <c r="I8316" i="1"/>
  <c r="J8316" i="1"/>
  <c r="K8316" i="1"/>
  <c r="D8317" i="1"/>
  <c r="G8317" i="1"/>
  <c r="H8317" i="1"/>
  <c r="I8317" i="1"/>
  <c r="J8317" i="1"/>
  <c r="K8317" i="1"/>
  <c r="D8318" i="1"/>
  <c r="G8318" i="1"/>
  <c r="F8318" i="1" s="1"/>
  <c r="H8318" i="1"/>
  <c r="I8318" i="1"/>
  <c r="J8318" i="1"/>
  <c r="K8318" i="1"/>
  <c r="D8319" i="1"/>
  <c r="G8319" i="1"/>
  <c r="H8319" i="1"/>
  <c r="I8319" i="1"/>
  <c r="J8319" i="1"/>
  <c r="K8319" i="1"/>
  <c r="D8320" i="1"/>
  <c r="G8320" i="1"/>
  <c r="H8320" i="1"/>
  <c r="I8320" i="1"/>
  <c r="J8320" i="1"/>
  <c r="K8320" i="1"/>
  <c r="D8321" i="1"/>
  <c r="G8321" i="1"/>
  <c r="H8321" i="1"/>
  <c r="I8321" i="1"/>
  <c r="J8321" i="1"/>
  <c r="K8321" i="1"/>
  <c r="D8322" i="1"/>
  <c r="G8322" i="1"/>
  <c r="H8322" i="1"/>
  <c r="I8322" i="1"/>
  <c r="J8322" i="1"/>
  <c r="K8322" i="1"/>
  <c r="D8323" i="1"/>
  <c r="G8323" i="1"/>
  <c r="H8323" i="1"/>
  <c r="I8323" i="1"/>
  <c r="J8323" i="1"/>
  <c r="K8323" i="1"/>
  <c r="D8324" i="1"/>
  <c r="G8324" i="1"/>
  <c r="H8324" i="1"/>
  <c r="I8324" i="1"/>
  <c r="J8324" i="1"/>
  <c r="K8324" i="1"/>
  <c r="D8325" i="1"/>
  <c r="G8325" i="1"/>
  <c r="H8325" i="1"/>
  <c r="I8325" i="1"/>
  <c r="J8325" i="1"/>
  <c r="K8325" i="1"/>
  <c r="D8326" i="1"/>
  <c r="G8326" i="1"/>
  <c r="H8326" i="1"/>
  <c r="I8326" i="1"/>
  <c r="J8326" i="1"/>
  <c r="K8326" i="1"/>
  <c r="D8327" i="1"/>
  <c r="G8327" i="1"/>
  <c r="F8327" i="1" s="1"/>
  <c r="H8327" i="1"/>
  <c r="I8327" i="1"/>
  <c r="J8327" i="1"/>
  <c r="K8327" i="1"/>
  <c r="D8328" i="1"/>
  <c r="G8328" i="1"/>
  <c r="H8328" i="1"/>
  <c r="I8328" i="1"/>
  <c r="J8328" i="1"/>
  <c r="K8328" i="1"/>
  <c r="D8329" i="1"/>
  <c r="G8329" i="1"/>
  <c r="H8329" i="1"/>
  <c r="I8329" i="1"/>
  <c r="J8329" i="1"/>
  <c r="F8329" i="1" s="1"/>
  <c r="K8329" i="1"/>
  <c r="D8330" i="1"/>
  <c r="G8330" i="1"/>
  <c r="F8330" i="1" s="1"/>
  <c r="H8330" i="1"/>
  <c r="I8330" i="1"/>
  <c r="J8330" i="1"/>
  <c r="K8330" i="1"/>
  <c r="D8331" i="1"/>
  <c r="G8331" i="1"/>
  <c r="H8331" i="1"/>
  <c r="I8331" i="1"/>
  <c r="J8331" i="1"/>
  <c r="K8331" i="1"/>
  <c r="D8332" i="1"/>
  <c r="G8332" i="1"/>
  <c r="H8332" i="1"/>
  <c r="I8332" i="1"/>
  <c r="J8332" i="1"/>
  <c r="K8332" i="1"/>
  <c r="D8333" i="1"/>
  <c r="G8333" i="1"/>
  <c r="H8333" i="1"/>
  <c r="I8333" i="1"/>
  <c r="J8333" i="1"/>
  <c r="F8333" i="1" s="1"/>
  <c r="K8333" i="1"/>
  <c r="D8334" i="1"/>
  <c r="F8334" i="1"/>
  <c r="G8334" i="1"/>
  <c r="H8334" i="1"/>
  <c r="I8334" i="1"/>
  <c r="J8334" i="1"/>
  <c r="K8334" i="1"/>
  <c r="D8335" i="1"/>
  <c r="G8335" i="1"/>
  <c r="H8335" i="1"/>
  <c r="I8335" i="1"/>
  <c r="J8335" i="1"/>
  <c r="K8335" i="1"/>
  <c r="D8336" i="1"/>
  <c r="G8336" i="1"/>
  <c r="H8336" i="1"/>
  <c r="I8336" i="1"/>
  <c r="J8336" i="1"/>
  <c r="K8336" i="1"/>
  <c r="D8337" i="1"/>
  <c r="G8337" i="1"/>
  <c r="H8337" i="1"/>
  <c r="I8337" i="1"/>
  <c r="J8337" i="1"/>
  <c r="K8337" i="1"/>
  <c r="D8338" i="1"/>
  <c r="G8338" i="1"/>
  <c r="H8338" i="1"/>
  <c r="I8338" i="1"/>
  <c r="J8338" i="1"/>
  <c r="K8338" i="1"/>
  <c r="D8339" i="1"/>
  <c r="G8339" i="1"/>
  <c r="H8339" i="1"/>
  <c r="F8339" i="1" s="1"/>
  <c r="I8339" i="1"/>
  <c r="J8339" i="1"/>
  <c r="K8339" i="1"/>
  <c r="D8340" i="1"/>
  <c r="G8340" i="1"/>
  <c r="H8340" i="1"/>
  <c r="I8340" i="1"/>
  <c r="J8340" i="1"/>
  <c r="K8340" i="1"/>
  <c r="D8341" i="1"/>
  <c r="G8341" i="1"/>
  <c r="H8341" i="1"/>
  <c r="I8341" i="1"/>
  <c r="J8341" i="1"/>
  <c r="K8341" i="1"/>
  <c r="D8342" i="1"/>
  <c r="G8342" i="1"/>
  <c r="H8342" i="1"/>
  <c r="I8342" i="1"/>
  <c r="J8342" i="1"/>
  <c r="K8342" i="1"/>
  <c r="F8342" i="1" s="1"/>
  <c r="D8343" i="1"/>
  <c r="G8343" i="1"/>
  <c r="F8343" i="1" s="1"/>
  <c r="H8343" i="1"/>
  <c r="I8343" i="1"/>
  <c r="J8343" i="1"/>
  <c r="K8343" i="1"/>
  <c r="D8344" i="1"/>
  <c r="G8344" i="1"/>
  <c r="H8344" i="1"/>
  <c r="I8344" i="1"/>
  <c r="J8344" i="1"/>
  <c r="K8344" i="1"/>
  <c r="D8345" i="1"/>
  <c r="G8345" i="1"/>
  <c r="H8345" i="1"/>
  <c r="I8345" i="1"/>
  <c r="J8345" i="1"/>
  <c r="K8345" i="1"/>
  <c r="D8346" i="1"/>
  <c r="G8346" i="1"/>
  <c r="H8346" i="1"/>
  <c r="I8346" i="1"/>
  <c r="J8346" i="1"/>
  <c r="K8346" i="1"/>
  <c r="D8347" i="1"/>
  <c r="G8347" i="1"/>
  <c r="H8347" i="1"/>
  <c r="I8347" i="1"/>
  <c r="J8347" i="1"/>
  <c r="K8347" i="1"/>
  <c r="D8348" i="1"/>
  <c r="G8348" i="1"/>
  <c r="H8348" i="1"/>
  <c r="I8348" i="1"/>
  <c r="J8348" i="1"/>
  <c r="K8348" i="1"/>
  <c r="D8349" i="1"/>
  <c r="G8349" i="1"/>
  <c r="H8349" i="1"/>
  <c r="I8349" i="1"/>
  <c r="J8349" i="1"/>
  <c r="K8349" i="1"/>
  <c r="D8350" i="1"/>
  <c r="G8350" i="1"/>
  <c r="H8350" i="1"/>
  <c r="I8350" i="1"/>
  <c r="J8350" i="1"/>
  <c r="K8350" i="1"/>
  <c r="D8351" i="1"/>
  <c r="G8351" i="1"/>
  <c r="H8351" i="1"/>
  <c r="I8351" i="1"/>
  <c r="J8351" i="1"/>
  <c r="K8351" i="1"/>
  <c r="D8352" i="1"/>
  <c r="G8352" i="1"/>
  <c r="H8352" i="1"/>
  <c r="F8352" i="1" s="1"/>
  <c r="I8352" i="1"/>
  <c r="J8352" i="1"/>
  <c r="K8352" i="1"/>
  <c r="D8353" i="1"/>
  <c r="G8353" i="1"/>
  <c r="H8353" i="1"/>
  <c r="I8353" i="1"/>
  <c r="J8353" i="1"/>
  <c r="K8353" i="1"/>
  <c r="D8354" i="1"/>
  <c r="G8354" i="1"/>
  <c r="H8354" i="1"/>
  <c r="I8354" i="1"/>
  <c r="J8354" i="1"/>
  <c r="K8354" i="1"/>
  <c r="D8355" i="1"/>
  <c r="G8355" i="1"/>
  <c r="H8355" i="1"/>
  <c r="I8355" i="1"/>
  <c r="J8355" i="1"/>
  <c r="K8355" i="1"/>
  <c r="D8356" i="1"/>
  <c r="G8356" i="1"/>
  <c r="H8356" i="1"/>
  <c r="I8356" i="1"/>
  <c r="J8356" i="1"/>
  <c r="K8356" i="1"/>
  <c r="D8357" i="1"/>
  <c r="G8357" i="1"/>
  <c r="H8357" i="1"/>
  <c r="I8357" i="1"/>
  <c r="J8357" i="1"/>
  <c r="F8357" i="1" s="1"/>
  <c r="K8357" i="1"/>
  <c r="D8358" i="1"/>
  <c r="G8358" i="1"/>
  <c r="H8358" i="1"/>
  <c r="I8358" i="1"/>
  <c r="J8358" i="1"/>
  <c r="K8358" i="1"/>
  <c r="F8358" i="1" s="1"/>
  <c r="D8359" i="1"/>
  <c r="G8359" i="1"/>
  <c r="H8359" i="1"/>
  <c r="I8359" i="1"/>
  <c r="J8359" i="1"/>
  <c r="F8359" i="1" s="1"/>
  <c r="K8359" i="1"/>
  <c r="D8360" i="1"/>
  <c r="F8360" i="1"/>
  <c r="G8360" i="1"/>
  <c r="H8360" i="1"/>
  <c r="I8360" i="1"/>
  <c r="J8360" i="1"/>
  <c r="K8360" i="1"/>
  <c r="D8361" i="1"/>
  <c r="G8361" i="1"/>
  <c r="F8361" i="1" s="1"/>
  <c r="H8361" i="1"/>
  <c r="I8361" i="1"/>
  <c r="J8361" i="1"/>
  <c r="K8361" i="1"/>
  <c r="D8362" i="1"/>
  <c r="G8362" i="1"/>
  <c r="H8362" i="1"/>
  <c r="I8362" i="1"/>
  <c r="J8362" i="1"/>
  <c r="K8362" i="1"/>
  <c r="D8363" i="1"/>
  <c r="G8363" i="1"/>
  <c r="H8363" i="1"/>
  <c r="I8363" i="1"/>
  <c r="J8363" i="1"/>
  <c r="K8363" i="1"/>
  <c r="D8364" i="1"/>
  <c r="G8364" i="1"/>
  <c r="H8364" i="1"/>
  <c r="I8364" i="1"/>
  <c r="J8364" i="1"/>
  <c r="K8364" i="1"/>
  <c r="D8365" i="1"/>
  <c r="G8365" i="1"/>
  <c r="H8365" i="1"/>
  <c r="I8365" i="1"/>
  <c r="J8365" i="1"/>
  <c r="K8365" i="1"/>
  <c r="D8366" i="1"/>
  <c r="G8366" i="1"/>
  <c r="F8366" i="1" s="1"/>
  <c r="H8366" i="1"/>
  <c r="I8366" i="1"/>
  <c r="J8366" i="1"/>
  <c r="K8366" i="1"/>
  <c r="D8367" i="1"/>
  <c r="G8367" i="1"/>
  <c r="H8367" i="1"/>
  <c r="I8367" i="1"/>
  <c r="J8367" i="1"/>
  <c r="K8367" i="1"/>
  <c r="D8368" i="1"/>
  <c r="G8368" i="1"/>
  <c r="H8368" i="1"/>
  <c r="I8368" i="1"/>
  <c r="J8368" i="1"/>
  <c r="K8368" i="1"/>
  <c r="D8369" i="1"/>
  <c r="G8369" i="1"/>
  <c r="H8369" i="1"/>
  <c r="I8369" i="1"/>
  <c r="J8369" i="1"/>
  <c r="K8369" i="1"/>
  <c r="D8370" i="1"/>
  <c r="G8370" i="1"/>
  <c r="H8370" i="1"/>
  <c r="I8370" i="1"/>
  <c r="J8370" i="1"/>
  <c r="K8370" i="1"/>
  <c r="D8371" i="1"/>
  <c r="G8371" i="1"/>
  <c r="H8371" i="1"/>
  <c r="I8371" i="1"/>
  <c r="J8371" i="1"/>
  <c r="K8371" i="1"/>
  <c r="D8372" i="1"/>
  <c r="G8372" i="1"/>
  <c r="H8372" i="1"/>
  <c r="I8372" i="1"/>
  <c r="J8372" i="1"/>
  <c r="K8372" i="1"/>
  <c r="D8373" i="1"/>
  <c r="G8373" i="1"/>
  <c r="H8373" i="1"/>
  <c r="I8373" i="1"/>
  <c r="J8373" i="1"/>
  <c r="K8373" i="1"/>
  <c r="D8374" i="1"/>
  <c r="G8374" i="1"/>
  <c r="H8374" i="1"/>
  <c r="I8374" i="1"/>
  <c r="J8374" i="1"/>
  <c r="K8374" i="1"/>
  <c r="D8375" i="1"/>
  <c r="G8375" i="1"/>
  <c r="H8375" i="1"/>
  <c r="I8375" i="1"/>
  <c r="J8375" i="1"/>
  <c r="K8375" i="1"/>
  <c r="D8376" i="1"/>
  <c r="G8376" i="1"/>
  <c r="H8376" i="1"/>
  <c r="I8376" i="1"/>
  <c r="J8376" i="1"/>
  <c r="K8376" i="1"/>
  <c r="D8377" i="1"/>
  <c r="G8377" i="1"/>
  <c r="H8377" i="1"/>
  <c r="I8377" i="1"/>
  <c r="J8377" i="1"/>
  <c r="K8377" i="1"/>
  <c r="D8378" i="1"/>
  <c r="G8378" i="1"/>
  <c r="H8378" i="1"/>
  <c r="I8378" i="1"/>
  <c r="J8378" i="1"/>
  <c r="K8378" i="1"/>
  <c r="D8379" i="1"/>
  <c r="G8379" i="1"/>
  <c r="H8379" i="1"/>
  <c r="I8379" i="1"/>
  <c r="J8379" i="1"/>
  <c r="K8379" i="1"/>
  <c r="D8380" i="1"/>
  <c r="G8380" i="1"/>
  <c r="H8380" i="1"/>
  <c r="I8380" i="1"/>
  <c r="J8380" i="1"/>
  <c r="K8380" i="1"/>
  <c r="D8381" i="1"/>
  <c r="G8381" i="1"/>
  <c r="H8381" i="1"/>
  <c r="I8381" i="1"/>
  <c r="J8381" i="1"/>
  <c r="F8381" i="1" s="1"/>
  <c r="K8381" i="1"/>
  <c r="D8382" i="1"/>
  <c r="F8382" i="1"/>
  <c r="G8382" i="1"/>
  <c r="H8382" i="1"/>
  <c r="I8382" i="1"/>
  <c r="J8382" i="1"/>
  <c r="K8382" i="1"/>
  <c r="D8383" i="1"/>
  <c r="G8383" i="1"/>
  <c r="H8383" i="1"/>
  <c r="I8383" i="1"/>
  <c r="J8383" i="1"/>
  <c r="K8383" i="1"/>
  <c r="D8384" i="1"/>
  <c r="G8384" i="1"/>
  <c r="H8384" i="1"/>
  <c r="I8384" i="1"/>
  <c r="J8384" i="1"/>
  <c r="K8384" i="1"/>
  <c r="D8385" i="1"/>
  <c r="G8385" i="1"/>
  <c r="H8385" i="1"/>
  <c r="I8385" i="1"/>
  <c r="J8385" i="1"/>
  <c r="K8385" i="1"/>
  <c r="D8386" i="1"/>
  <c r="G8386" i="1"/>
  <c r="H8386" i="1"/>
  <c r="I8386" i="1"/>
  <c r="J8386" i="1"/>
  <c r="K8386" i="1"/>
  <c r="D8387" i="1"/>
  <c r="G8387" i="1"/>
  <c r="H8387" i="1"/>
  <c r="F8387" i="1" s="1"/>
  <c r="I8387" i="1"/>
  <c r="J8387" i="1"/>
  <c r="K8387" i="1"/>
  <c r="D8388" i="1"/>
  <c r="G8388" i="1"/>
  <c r="H8388" i="1"/>
  <c r="I8388" i="1"/>
  <c r="J8388" i="1"/>
  <c r="K8388" i="1"/>
  <c r="D8389" i="1"/>
  <c r="G8389" i="1"/>
  <c r="H8389" i="1"/>
  <c r="I8389" i="1"/>
  <c r="J8389" i="1"/>
  <c r="K8389" i="1"/>
  <c r="D8390" i="1"/>
  <c r="G8390" i="1"/>
  <c r="H8390" i="1"/>
  <c r="I8390" i="1"/>
  <c r="J8390" i="1"/>
  <c r="K8390" i="1"/>
  <c r="F8390" i="1" s="1"/>
  <c r="D8391" i="1"/>
  <c r="G8391" i="1"/>
  <c r="F8391" i="1" s="1"/>
  <c r="H8391" i="1"/>
  <c r="I8391" i="1"/>
  <c r="J8391" i="1"/>
  <c r="K8391" i="1"/>
  <c r="D8392" i="1"/>
  <c r="G8392" i="1"/>
  <c r="H8392" i="1"/>
  <c r="I8392" i="1"/>
  <c r="J8392" i="1"/>
  <c r="K8392" i="1"/>
  <c r="D8393" i="1"/>
  <c r="G8393" i="1"/>
  <c r="H8393" i="1"/>
  <c r="F8393" i="1" s="1"/>
  <c r="I8393" i="1"/>
  <c r="J8393" i="1"/>
  <c r="K8393" i="1"/>
  <c r="D8394" i="1"/>
  <c r="G8394" i="1"/>
  <c r="H8394" i="1"/>
  <c r="I8394" i="1"/>
  <c r="J8394" i="1"/>
  <c r="K8394" i="1"/>
  <c r="D8395" i="1"/>
  <c r="G8395" i="1"/>
  <c r="H8395" i="1"/>
  <c r="I8395" i="1"/>
  <c r="J8395" i="1"/>
  <c r="K8395" i="1"/>
  <c r="D8396" i="1"/>
  <c r="G8396" i="1"/>
  <c r="H8396" i="1"/>
  <c r="I8396" i="1"/>
  <c r="J8396" i="1"/>
  <c r="K8396" i="1"/>
  <c r="D8397" i="1"/>
  <c r="G8397" i="1"/>
  <c r="H8397" i="1"/>
  <c r="I8397" i="1"/>
  <c r="J8397" i="1"/>
  <c r="K8397" i="1"/>
  <c r="D8398" i="1"/>
  <c r="G8398" i="1"/>
  <c r="H8398" i="1"/>
  <c r="I8398" i="1"/>
  <c r="J8398" i="1"/>
  <c r="K8398" i="1"/>
  <c r="D8399" i="1"/>
  <c r="G8399" i="1"/>
  <c r="H8399" i="1"/>
  <c r="I8399" i="1"/>
  <c r="J8399" i="1"/>
  <c r="K8399" i="1"/>
  <c r="D8400" i="1"/>
  <c r="G8400" i="1"/>
  <c r="H8400" i="1"/>
  <c r="I8400" i="1"/>
  <c r="J8400" i="1"/>
  <c r="K8400" i="1"/>
  <c r="D8401" i="1"/>
  <c r="G8401" i="1"/>
  <c r="H8401" i="1"/>
  <c r="I8401" i="1"/>
  <c r="J8401" i="1"/>
  <c r="K8401" i="1"/>
  <c r="D8402" i="1"/>
  <c r="G8402" i="1"/>
  <c r="H8402" i="1"/>
  <c r="I8402" i="1"/>
  <c r="J8402" i="1"/>
  <c r="K8402" i="1"/>
  <c r="D8403" i="1"/>
  <c r="G8403" i="1"/>
  <c r="H8403" i="1"/>
  <c r="I8403" i="1"/>
  <c r="J8403" i="1"/>
  <c r="K8403" i="1"/>
  <c r="D8404" i="1"/>
  <c r="G8404" i="1"/>
  <c r="H8404" i="1"/>
  <c r="I8404" i="1"/>
  <c r="J8404" i="1"/>
  <c r="K8404" i="1"/>
  <c r="D8405" i="1"/>
  <c r="G8405" i="1"/>
  <c r="H8405" i="1"/>
  <c r="I8405" i="1"/>
  <c r="J8405" i="1"/>
  <c r="K8405" i="1"/>
  <c r="D8406" i="1"/>
  <c r="G8406" i="1"/>
  <c r="H8406" i="1"/>
  <c r="I8406" i="1"/>
  <c r="J8406" i="1"/>
  <c r="K8406" i="1"/>
  <c r="D8407" i="1"/>
  <c r="G8407" i="1"/>
  <c r="H8407" i="1"/>
  <c r="I8407" i="1"/>
  <c r="J8407" i="1"/>
  <c r="K8407" i="1"/>
  <c r="D8408" i="1"/>
  <c r="G8408" i="1"/>
  <c r="H8408" i="1"/>
  <c r="I8408" i="1"/>
  <c r="J8408" i="1"/>
  <c r="K8408" i="1"/>
  <c r="D8409" i="1"/>
  <c r="G8409" i="1"/>
  <c r="F8409" i="1" s="1"/>
  <c r="H8409" i="1"/>
  <c r="I8409" i="1"/>
  <c r="J8409" i="1"/>
  <c r="K8409" i="1"/>
  <c r="D8410" i="1"/>
  <c r="G8410" i="1"/>
  <c r="H8410" i="1"/>
  <c r="I8410" i="1"/>
  <c r="J8410" i="1"/>
  <c r="K8410" i="1"/>
  <c r="D8411" i="1"/>
  <c r="G8411" i="1"/>
  <c r="H8411" i="1"/>
  <c r="I8411" i="1"/>
  <c r="J8411" i="1"/>
  <c r="K8411" i="1"/>
  <c r="D8412" i="1"/>
  <c r="G8412" i="1"/>
  <c r="H8412" i="1"/>
  <c r="I8412" i="1"/>
  <c r="J8412" i="1"/>
  <c r="K8412" i="1"/>
  <c r="D8413" i="1"/>
  <c r="G8413" i="1"/>
  <c r="H8413" i="1"/>
  <c r="I8413" i="1"/>
  <c r="J8413" i="1"/>
  <c r="K8413" i="1"/>
  <c r="D8414" i="1"/>
  <c r="G8414" i="1"/>
  <c r="H8414" i="1"/>
  <c r="I8414" i="1"/>
  <c r="J8414" i="1"/>
  <c r="K8414" i="1"/>
  <c r="D8415" i="1"/>
  <c r="G8415" i="1"/>
  <c r="H8415" i="1"/>
  <c r="I8415" i="1"/>
  <c r="J8415" i="1"/>
  <c r="K8415" i="1"/>
  <c r="D8416" i="1"/>
  <c r="G8416" i="1"/>
  <c r="H8416" i="1"/>
  <c r="I8416" i="1"/>
  <c r="J8416" i="1"/>
  <c r="K8416" i="1"/>
  <c r="D8417" i="1"/>
  <c r="G8417" i="1"/>
  <c r="H8417" i="1"/>
  <c r="I8417" i="1"/>
  <c r="J8417" i="1"/>
  <c r="K8417" i="1"/>
  <c r="D8418" i="1"/>
  <c r="G8418" i="1"/>
  <c r="H8418" i="1"/>
  <c r="I8418" i="1"/>
  <c r="J8418" i="1"/>
  <c r="K8418" i="1"/>
  <c r="D8419" i="1"/>
  <c r="G8419" i="1"/>
  <c r="H8419" i="1"/>
  <c r="I8419" i="1"/>
  <c r="J8419" i="1"/>
  <c r="K8419" i="1"/>
  <c r="D8420" i="1"/>
  <c r="G8420" i="1"/>
  <c r="H8420" i="1"/>
  <c r="I8420" i="1"/>
  <c r="J8420" i="1"/>
  <c r="K8420" i="1"/>
  <c r="D8421" i="1"/>
  <c r="G8421" i="1"/>
  <c r="H8421" i="1"/>
  <c r="I8421" i="1"/>
  <c r="J8421" i="1"/>
  <c r="K8421" i="1"/>
  <c r="D8422" i="1"/>
  <c r="G8422" i="1"/>
  <c r="H8422" i="1"/>
  <c r="I8422" i="1"/>
  <c r="J8422" i="1"/>
  <c r="K8422" i="1"/>
  <c r="D8423" i="1"/>
  <c r="G8423" i="1"/>
  <c r="H8423" i="1"/>
  <c r="I8423" i="1"/>
  <c r="J8423" i="1"/>
  <c r="K8423" i="1"/>
  <c r="D8424" i="1"/>
  <c r="G8424" i="1"/>
  <c r="H8424" i="1"/>
  <c r="I8424" i="1"/>
  <c r="J8424" i="1"/>
  <c r="K8424" i="1"/>
  <c r="D8425" i="1"/>
  <c r="G8425" i="1"/>
  <c r="F8425" i="1" s="1"/>
  <c r="H8425" i="1"/>
  <c r="I8425" i="1"/>
  <c r="J8425" i="1"/>
  <c r="K8425" i="1"/>
  <c r="D8426" i="1"/>
  <c r="G8426" i="1"/>
  <c r="H8426" i="1"/>
  <c r="I8426" i="1"/>
  <c r="J8426" i="1"/>
  <c r="K8426" i="1"/>
  <c r="D8427" i="1"/>
  <c r="G8427" i="1"/>
  <c r="H8427" i="1"/>
  <c r="I8427" i="1"/>
  <c r="J8427" i="1"/>
  <c r="K8427" i="1"/>
  <c r="D8428" i="1"/>
  <c r="G8428" i="1"/>
  <c r="H8428" i="1"/>
  <c r="I8428" i="1"/>
  <c r="J8428" i="1"/>
  <c r="K8428" i="1"/>
  <c r="D8429" i="1"/>
  <c r="G8429" i="1"/>
  <c r="H8429" i="1"/>
  <c r="I8429" i="1"/>
  <c r="J8429" i="1"/>
  <c r="K8429" i="1"/>
  <c r="D8430" i="1"/>
  <c r="G8430" i="1"/>
  <c r="H8430" i="1"/>
  <c r="F8430" i="1" s="1"/>
  <c r="I8430" i="1"/>
  <c r="J8430" i="1"/>
  <c r="K8430" i="1"/>
  <c r="D8431" i="1"/>
  <c r="G8431" i="1"/>
  <c r="H8431" i="1"/>
  <c r="I8431" i="1"/>
  <c r="J8431" i="1"/>
  <c r="K8431" i="1"/>
  <c r="D8432" i="1"/>
  <c r="G8432" i="1"/>
  <c r="H8432" i="1"/>
  <c r="I8432" i="1"/>
  <c r="J8432" i="1"/>
  <c r="K8432" i="1"/>
  <c r="D8433" i="1"/>
  <c r="G8433" i="1"/>
  <c r="H8433" i="1"/>
  <c r="I8433" i="1"/>
  <c r="J8433" i="1"/>
  <c r="K8433" i="1"/>
  <c r="D8434" i="1"/>
  <c r="G8434" i="1"/>
  <c r="H8434" i="1"/>
  <c r="I8434" i="1"/>
  <c r="J8434" i="1"/>
  <c r="K8434" i="1"/>
  <c r="D8435" i="1"/>
  <c r="G8435" i="1"/>
  <c r="H8435" i="1"/>
  <c r="I8435" i="1"/>
  <c r="J8435" i="1"/>
  <c r="K8435" i="1"/>
  <c r="D8436" i="1"/>
  <c r="G8436" i="1"/>
  <c r="H8436" i="1"/>
  <c r="I8436" i="1"/>
  <c r="J8436" i="1"/>
  <c r="K8436" i="1"/>
  <c r="D8437" i="1"/>
  <c r="G8437" i="1"/>
  <c r="H8437" i="1"/>
  <c r="I8437" i="1"/>
  <c r="J8437" i="1"/>
  <c r="K8437" i="1"/>
  <c r="D8438" i="1"/>
  <c r="G8438" i="1"/>
  <c r="H8438" i="1"/>
  <c r="I8438" i="1"/>
  <c r="J8438" i="1"/>
  <c r="K8438" i="1"/>
  <c r="F8438" i="1" s="1"/>
  <c r="D8439" i="1"/>
  <c r="G8439" i="1"/>
  <c r="H8439" i="1"/>
  <c r="I8439" i="1"/>
  <c r="J8439" i="1"/>
  <c r="F8439" i="1" s="1"/>
  <c r="K8439" i="1"/>
  <c r="D8440" i="1"/>
  <c r="G8440" i="1"/>
  <c r="F8440" i="1" s="1"/>
  <c r="H8440" i="1"/>
  <c r="I8440" i="1"/>
  <c r="J8440" i="1"/>
  <c r="K8440" i="1"/>
  <c r="D8441" i="1"/>
  <c r="G8441" i="1"/>
  <c r="H8441" i="1"/>
  <c r="I8441" i="1"/>
  <c r="J8441" i="1"/>
  <c r="K8441" i="1"/>
  <c r="D8442" i="1"/>
  <c r="G8442" i="1"/>
  <c r="H8442" i="1"/>
  <c r="I8442" i="1"/>
  <c r="J8442" i="1"/>
  <c r="K8442" i="1"/>
  <c r="D8443" i="1"/>
  <c r="G8443" i="1"/>
  <c r="H8443" i="1"/>
  <c r="I8443" i="1"/>
  <c r="J8443" i="1"/>
  <c r="K8443" i="1"/>
  <c r="D8444" i="1"/>
  <c r="G8444" i="1"/>
  <c r="H8444" i="1"/>
  <c r="I8444" i="1"/>
  <c r="J8444" i="1"/>
  <c r="K8444" i="1"/>
  <c r="D8445" i="1"/>
  <c r="G8445" i="1"/>
  <c r="H8445" i="1"/>
  <c r="I8445" i="1"/>
  <c r="J8445" i="1"/>
  <c r="K8445" i="1"/>
  <c r="D8446" i="1"/>
  <c r="G8446" i="1"/>
  <c r="H8446" i="1"/>
  <c r="I8446" i="1"/>
  <c r="J8446" i="1"/>
  <c r="K8446" i="1"/>
  <c r="D8447" i="1"/>
  <c r="G8447" i="1"/>
  <c r="H8447" i="1"/>
  <c r="I8447" i="1"/>
  <c r="J8447" i="1"/>
  <c r="K8447" i="1"/>
  <c r="D8448" i="1"/>
  <c r="G8448" i="1"/>
  <c r="H8448" i="1"/>
  <c r="I8448" i="1"/>
  <c r="J8448" i="1"/>
  <c r="K8448" i="1"/>
  <c r="D8449" i="1"/>
  <c r="G8449" i="1"/>
  <c r="H8449" i="1"/>
  <c r="I8449" i="1"/>
  <c r="J8449" i="1"/>
  <c r="K8449" i="1"/>
  <c r="D8450" i="1"/>
  <c r="G8450" i="1"/>
  <c r="H8450" i="1"/>
  <c r="I8450" i="1"/>
  <c r="J8450" i="1"/>
  <c r="K8450" i="1"/>
  <c r="D8451" i="1"/>
  <c r="G8451" i="1"/>
  <c r="H8451" i="1"/>
  <c r="I8451" i="1"/>
  <c r="J8451" i="1"/>
  <c r="K8451" i="1"/>
  <c r="D8452" i="1"/>
  <c r="G8452" i="1"/>
  <c r="H8452" i="1"/>
  <c r="I8452" i="1"/>
  <c r="J8452" i="1"/>
  <c r="K8452" i="1"/>
  <c r="D8453" i="1"/>
  <c r="G8453" i="1"/>
  <c r="H8453" i="1"/>
  <c r="I8453" i="1"/>
  <c r="J8453" i="1"/>
  <c r="K8453" i="1"/>
  <c r="D8454" i="1"/>
  <c r="G8454" i="1"/>
  <c r="H8454" i="1"/>
  <c r="I8454" i="1"/>
  <c r="J8454" i="1"/>
  <c r="K8454" i="1"/>
  <c r="D8455" i="1"/>
  <c r="G8455" i="1"/>
  <c r="H8455" i="1"/>
  <c r="I8455" i="1"/>
  <c r="J8455" i="1"/>
  <c r="K8455" i="1"/>
  <c r="D8456" i="1"/>
  <c r="G8456" i="1"/>
  <c r="H8456" i="1"/>
  <c r="F8456" i="1" s="1"/>
  <c r="I8456" i="1"/>
  <c r="J8456" i="1"/>
  <c r="K8456" i="1"/>
  <c r="D8457" i="1"/>
  <c r="G8457" i="1"/>
  <c r="H8457" i="1"/>
  <c r="I8457" i="1"/>
  <c r="J8457" i="1"/>
  <c r="F8457" i="1" s="1"/>
  <c r="K8457" i="1"/>
  <c r="D8458" i="1"/>
  <c r="G8458" i="1"/>
  <c r="F8458" i="1" s="1"/>
  <c r="H8458" i="1"/>
  <c r="I8458" i="1"/>
  <c r="J8458" i="1"/>
  <c r="K8458" i="1"/>
  <c r="D8459" i="1"/>
  <c r="G8459" i="1"/>
  <c r="H8459" i="1"/>
  <c r="I8459" i="1"/>
  <c r="J8459" i="1"/>
  <c r="K8459" i="1"/>
  <c r="D8460" i="1"/>
  <c r="G8460" i="1"/>
  <c r="H8460" i="1"/>
  <c r="I8460" i="1"/>
  <c r="J8460" i="1"/>
  <c r="K8460" i="1"/>
  <c r="D8461" i="1"/>
  <c r="G8461" i="1"/>
  <c r="H8461" i="1"/>
  <c r="I8461" i="1"/>
  <c r="J8461" i="1"/>
  <c r="F8461" i="1" s="1"/>
  <c r="K8461" i="1"/>
  <c r="D8462" i="1"/>
  <c r="F8462" i="1"/>
  <c r="G8462" i="1"/>
  <c r="H8462" i="1"/>
  <c r="I8462" i="1"/>
  <c r="J8462" i="1"/>
  <c r="K8462" i="1"/>
  <c r="D8463" i="1"/>
  <c r="G8463" i="1"/>
  <c r="H8463" i="1"/>
  <c r="I8463" i="1"/>
  <c r="J8463" i="1"/>
  <c r="K8463" i="1"/>
  <c r="D8464" i="1"/>
  <c r="G8464" i="1"/>
  <c r="H8464" i="1"/>
  <c r="I8464" i="1"/>
  <c r="J8464" i="1"/>
  <c r="K8464" i="1"/>
  <c r="D8465" i="1"/>
  <c r="G8465" i="1"/>
  <c r="H8465" i="1"/>
  <c r="I8465" i="1"/>
  <c r="J8465" i="1"/>
  <c r="K8465" i="1"/>
  <c r="D8466" i="1"/>
  <c r="G8466" i="1"/>
  <c r="H8466" i="1"/>
  <c r="I8466" i="1"/>
  <c r="J8466" i="1"/>
  <c r="K8466" i="1"/>
  <c r="D8467" i="1"/>
  <c r="G8467" i="1"/>
  <c r="H8467" i="1"/>
  <c r="F8467" i="1" s="1"/>
  <c r="I8467" i="1"/>
  <c r="J8467" i="1"/>
  <c r="K8467" i="1"/>
  <c r="D8468" i="1"/>
  <c r="G8468" i="1"/>
  <c r="H8468" i="1"/>
  <c r="I8468" i="1"/>
  <c r="J8468" i="1"/>
  <c r="K8468" i="1"/>
  <c r="D8469" i="1"/>
  <c r="G8469" i="1"/>
  <c r="H8469" i="1"/>
  <c r="I8469" i="1"/>
  <c r="J8469" i="1"/>
  <c r="K8469" i="1"/>
  <c r="D8470" i="1"/>
  <c r="G8470" i="1"/>
  <c r="H8470" i="1"/>
  <c r="I8470" i="1"/>
  <c r="J8470" i="1"/>
  <c r="K8470" i="1"/>
  <c r="F8470" i="1" s="1"/>
  <c r="D8471" i="1"/>
  <c r="G8471" i="1"/>
  <c r="F8471" i="1" s="1"/>
  <c r="H8471" i="1"/>
  <c r="I8471" i="1"/>
  <c r="J8471" i="1"/>
  <c r="K8471" i="1"/>
  <c r="D8472" i="1"/>
  <c r="G8472" i="1"/>
  <c r="H8472" i="1"/>
  <c r="I8472" i="1"/>
  <c r="J8472" i="1"/>
  <c r="K8472" i="1"/>
  <c r="D8473" i="1"/>
  <c r="G8473" i="1"/>
  <c r="H8473" i="1"/>
  <c r="I8473" i="1"/>
  <c r="J8473" i="1"/>
  <c r="K8473" i="1"/>
  <c r="D8474" i="1"/>
  <c r="G8474" i="1"/>
  <c r="H8474" i="1"/>
  <c r="I8474" i="1"/>
  <c r="J8474" i="1"/>
  <c r="K8474" i="1"/>
  <c r="D8475" i="1"/>
  <c r="G8475" i="1"/>
  <c r="H8475" i="1"/>
  <c r="I8475" i="1"/>
  <c r="J8475" i="1"/>
  <c r="K8475" i="1"/>
  <c r="D8476" i="1"/>
  <c r="G8476" i="1"/>
  <c r="H8476" i="1"/>
  <c r="I8476" i="1"/>
  <c r="J8476" i="1"/>
  <c r="K8476" i="1"/>
  <c r="D8477" i="1"/>
  <c r="G8477" i="1"/>
  <c r="H8477" i="1"/>
  <c r="I8477" i="1"/>
  <c r="J8477" i="1"/>
  <c r="K8477" i="1"/>
  <c r="D8478" i="1"/>
  <c r="G8478" i="1"/>
  <c r="F8478" i="1" s="1"/>
  <c r="H8478" i="1"/>
  <c r="I8478" i="1"/>
  <c r="J8478" i="1"/>
  <c r="K8478" i="1"/>
  <c r="D8479" i="1"/>
  <c r="G8479" i="1"/>
  <c r="H8479" i="1"/>
  <c r="I8479" i="1"/>
  <c r="J8479" i="1"/>
  <c r="K8479" i="1"/>
  <c r="D8480" i="1"/>
  <c r="G8480" i="1"/>
  <c r="F8480" i="1" s="1"/>
  <c r="H8480" i="1"/>
  <c r="I8480" i="1"/>
  <c r="J8480" i="1"/>
  <c r="K8480" i="1"/>
  <c r="D8481" i="1"/>
  <c r="G8481" i="1"/>
  <c r="H8481" i="1"/>
  <c r="I8481" i="1"/>
  <c r="F8481" i="1" s="1"/>
  <c r="J8481" i="1"/>
  <c r="K8481" i="1"/>
  <c r="D8482" i="1"/>
  <c r="G8482" i="1"/>
  <c r="H8482" i="1"/>
  <c r="I8482" i="1"/>
  <c r="J8482" i="1"/>
  <c r="K8482" i="1"/>
  <c r="D8483" i="1"/>
  <c r="G8483" i="1"/>
  <c r="H8483" i="1"/>
  <c r="I8483" i="1"/>
  <c r="J8483" i="1"/>
  <c r="K8483" i="1"/>
  <c r="D8484" i="1"/>
  <c r="G8484" i="1"/>
  <c r="H8484" i="1"/>
  <c r="I8484" i="1"/>
  <c r="J8484" i="1"/>
  <c r="K8484" i="1"/>
  <c r="D8485" i="1"/>
  <c r="G8485" i="1"/>
  <c r="H8485" i="1"/>
  <c r="I8485" i="1"/>
  <c r="J8485" i="1"/>
  <c r="K8485" i="1"/>
  <c r="D8486" i="1"/>
  <c r="G8486" i="1"/>
  <c r="H8486" i="1"/>
  <c r="I8486" i="1"/>
  <c r="J8486" i="1"/>
  <c r="K8486" i="1"/>
  <c r="F8486" i="1" s="1"/>
  <c r="D8487" i="1"/>
  <c r="G8487" i="1"/>
  <c r="H8487" i="1"/>
  <c r="I8487" i="1"/>
  <c r="J8487" i="1"/>
  <c r="F8487" i="1" s="1"/>
  <c r="K8487" i="1"/>
  <c r="D8488" i="1"/>
  <c r="F8488" i="1"/>
  <c r="G8488" i="1"/>
  <c r="H8488" i="1"/>
  <c r="I8488" i="1"/>
  <c r="J8488" i="1"/>
  <c r="K8488" i="1"/>
  <c r="D8489" i="1"/>
  <c r="G8489" i="1"/>
  <c r="F8489" i="1" s="1"/>
  <c r="H8489" i="1"/>
  <c r="I8489" i="1"/>
  <c r="J8489" i="1"/>
  <c r="K8489" i="1"/>
  <c r="D8490" i="1"/>
  <c r="G8490" i="1"/>
  <c r="H8490" i="1"/>
  <c r="I8490" i="1"/>
  <c r="J8490" i="1"/>
  <c r="K8490" i="1"/>
  <c r="D8491" i="1"/>
  <c r="G8491" i="1"/>
  <c r="H8491" i="1"/>
  <c r="I8491" i="1"/>
  <c r="J8491" i="1"/>
  <c r="K8491" i="1"/>
  <c r="D8492" i="1"/>
  <c r="G8492" i="1"/>
  <c r="H8492" i="1"/>
  <c r="I8492" i="1"/>
  <c r="J8492" i="1"/>
  <c r="K8492" i="1"/>
  <c r="D8493" i="1"/>
  <c r="G8493" i="1"/>
  <c r="H8493" i="1"/>
  <c r="I8493" i="1"/>
  <c r="J8493" i="1"/>
  <c r="K8493" i="1"/>
  <c r="D8494" i="1"/>
  <c r="G8494" i="1"/>
  <c r="H8494" i="1"/>
  <c r="I8494" i="1"/>
  <c r="J8494" i="1"/>
  <c r="K8494" i="1"/>
  <c r="D8495" i="1"/>
  <c r="G8495" i="1"/>
  <c r="H8495" i="1"/>
  <c r="I8495" i="1"/>
  <c r="J8495" i="1"/>
  <c r="K8495" i="1"/>
  <c r="D8496" i="1"/>
  <c r="G8496" i="1"/>
  <c r="H8496" i="1"/>
  <c r="I8496" i="1"/>
  <c r="J8496" i="1"/>
  <c r="K8496" i="1"/>
  <c r="D8497" i="1"/>
  <c r="G8497" i="1"/>
  <c r="H8497" i="1"/>
  <c r="I8497" i="1"/>
  <c r="J8497" i="1"/>
  <c r="K8497" i="1"/>
  <c r="D8498" i="1"/>
  <c r="G8498" i="1"/>
  <c r="H8498" i="1"/>
  <c r="I8498" i="1"/>
  <c r="J8498" i="1"/>
  <c r="K8498" i="1"/>
  <c r="D8499" i="1"/>
  <c r="G8499" i="1"/>
  <c r="H8499" i="1"/>
  <c r="I8499" i="1"/>
  <c r="J8499" i="1"/>
  <c r="K8499" i="1"/>
  <c r="D8500" i="1"/>
  <c r="G8500" i="1"/>
  <c r="H8500" i="1"/>
  <c r="I8500" i="1"/>
  <c r="J8500" i="1"/>
  <c r="K8500" i="1"/>
  <c r="D8501" i="1"/>
  <c r="G8501" i="1"/>
  <c r="H8501" i="1"/>
  <c r="I8501" i="1"/>
  <c r="J8501" i="1"/>
  <c r="K8501" i="1"/>
  <c r="D8502" i="1"/>
  <c r="G8502" i="1"/>
  <c r="H8502" i="1"/>
  <c r="I8502" i="1"/>
  <c r="J8502" i="1"/>
  <c r="K8502" i="1"/>
  <c r="D8503" i="1"/>
  <c r="G8503" i="1"/>
  <c r="H8503" i="1"/>
  <c r="F8503" i="1" s="1"/>
  <c r="I8503" i="1"/>
  <c r="J8503" i="1"/>
  <c r="K8503" i="1"/>
  <c r="D8504" i="1"/>
  <c r="G8504" i="1"/>
  <c r="H8504" i="1"/>
  <c r="I8504" i="1"/>
  <c r="J8504" i="1"/>
  <c r="K8504" i="1"/>
  <c r="D8505" i="1"/>
  <c r="G8505" i="1"/>
  <c r="H8505" i="1"/>
  <c r="I8505" i="1"/>
  <c r="J8505" i="1"/>
  <c r="K8505" i="1"/>
  <c r="D8506" i="1"/>
  <c r="G8506" i="1"/>
  <c r="H8506" i="1"/>
  <c r="I8506" i="1"/>
  <c r="J8506" i="1"/>
  <c r="K8506" i="1"/>
  <c r="D8507" i="1"/>
  <c r="G8507" i="1"/>
  <c r="H8507" i="1"/>
  <c r="I8507" i="1"/>
  <c r="J8507" i="1"/>
  <c r="K8507" i="1"/>
  <c r="D8508" i="1"/>
  <c r="G8508" i="1"/>
  <c r="H8508" i="1"/>
  <c r="I8508" i="1"/>
  <c r="J8508" i="1"/>
  <c r="K8508" i="1"/>
  <c r="D8509" i="1"/>
  <c r="G8509" i="1"/>
  <c r="H8509" i="1"/>
  <c r="I8509" i="1"/>
  <c r="J8509" i="1"/>
  <c r="F8509" i="1" s="1"/>
  <c r="K8509" i="1"/>
  <c r="D8510" i="1"/>
  <c r="F8510" i="1"/>
  <c r="G8510" i="1"/>
  <c r="H8510" i="1"/>
  <c r="I8510" i="1"/>
  <c r="J8510" i="1"/>
  <c r="K8510" i="1"/>
  <c r="D8511" i="1"/>
  <c r="G8511" i="1"/>
  <c r="F8511" i="1" s="1"/>
  <c r="H8511" i="1"/>
  <c r="I8511" i="1"/>
  <c r="J8511" i="1"/>
  <c r="K8511" i="1"/>
  <c r="D8512" i="1"/>
  <c r="G8512" i="1"/>
  <c r="H8512" i="1"/>
  <c r="I8512" i="1"/>
  <c r="J8512" i="1"/>
  <c r="K8512" i="1"/>
  <c r="D8513" i="1"/>
  <c r="G8513" i="1"/>
  <c r="H8513" i="1"/>
  <c r="I8513" i="1"/>
  <c r="J8513" i="1"/>
  <c r="K8513" i="1"/>
  <c r="D8514" i="1"/>
  <c r="G8514" i="1"/>
  <c r="H8514" i="1"/>
  <c r="I8514" i="1"/>
  <c r="J8514" i="1"/>
  <c r="K8514" i="1"/>
  <c r="D8515" i="1"/>
  <c r="G8515" i="1"/>
  <c r="H8515" i="1"/>
  <c r="I8515" i="1"/>
  <c r="J8515" i="1"/>
  <c r="K8515" i="1"/>
  <c r="D8516" i="1"/>
  <c r="G8516" i="1"/>
  <c r="H8516" i="1"/>
  <c r="I8516" i="1"/>
  <c r="J8516" i="1"/>
  <c r="K8516" i="1"/>
  <c r="D8517" i="1"/>
  <c r="G8517" i="1"/>
  <c r="H8517" i="1"/>
  <c r="I8517" i="1"/>
  <c r="J8517" i="1"/>
  <c r="K8517" i="1"/>
  <c r="D8518" i="1"/>
  <c r="G8518" i="1"/>
  <c r="H8518" i="1"/>
  <c r="I8518" i="1"/>
  <c r="J8518" i="1"/>
  <c r="K8518" i="1"/>
  <c r="F8518" i="1" s="1"/>
  <c r="D8519" i="1"/>
  <c r="F8519" i="1"/>
  <c r="G8519" i="1"/>
  <c r="H8519" i="1"/>
  <c r="I8519" i="1"/>
  <c r="J8519" i="1"/>
  <c r="K8519" i="1"/>
  <c r="D8520" i="1"/>
  <c r="G8520" i="1"/>
  <c r="F8520" i="1" s="1"/>
  <c r="H8520" i="1"/>
  <c r="I8520" i="1"/>
  <c r="J8520" i="1"/>
  <c r="K8520" i="1"/>
  <c r="D8521" i="1"/>
  <c r="G8521" i="1"/>
  <c r="H8521" i="1"/>
  <c r="F8521" i="1" s="1"/>
  <c r="I8521" i="1"/>
  <c r="J8521" i="1"/>
  <c r="K8521" i="1"/>
  <c r="D8522" i="1"/>
  <c r="G8522" i="1"/>
  <c r="H8522" i="1"/>
  <c r="I8522" i="1"/>
  <c r="J8522" i="1"/>
  <c r="K8522" i="1"/>
  <c r="D8523" i="1"/>
  <c r="G8523" i="1"/>
  <c r="H8523" i="1"/>
  <c r="I8523" i="1"/>
  <c r="J8523" i="1"/>
  <c r="K8523" i="1"/>
  <c r="D8524" i="1"/>
  <c r="G8524" i="1"/>
  <c r="H8524" i="1"/>
  <c r="I8524" i="1"/>
  <c r="J8524" i="1"/>
  <c r="K8524" i="1"/>
  <c r="D8525" i="1"/>
  <c r="G8525" i="1"/>
  <c r="H8525" i="1"/>
  <c r="I8525" i="1"/>
  <c r="J8525" i="1"/>
  <c r="K8525" i="1"/>
  <c r="D8526" i="1"/>
  <c r="G8526" i="1"/>
  <c r="H8526" i="1"/>
  <c r="I8526" i="1"/>
  <c r="J8526" i="1"/>
  <c r="K8526" i="1"/>
  <c r="D8527" i="1"/>
  <c r="G8527" i="1"/>
  <c r="H8527" i="1"/>
  <c r="I8527" i="1"/>
  <c r="J8527" i="1"/>
  <c r="K8527" i="1"/>
  <c r="D8528" i="1"/>
  <c r="G8528" i="1"/>
  <c r="H8528" i="1"/>
  <c r="I8528" i="1"/>
  <c r="J8528" i="1"/>
  <c r="K8528" i="1"/>
  <c r="D8529" i="1"/>
  <c r="G8529" i="1"/>
  <c r="H8529" i="1"/>
  <c r="I8529" i="1"/>
  <c r="J8529" i="1"/>
  <c r="K8529" i="1"/>
  <c r="D8530" i="1"/>
  <c r="G8530" i="1"/>
  <c r="H8530" i="1"/>
  <c r="I8530" i="1"/>
  <c r="J8530" i="1"/>
  <c r="K8530" i="1"/>
  <c r="D8531" i="1"/>
  <c r="G8531" i="1"/>
  <c r="H8531" i="1"/>
  <c r="I8531" i="1"/>
  <c r="J8531" i="1"/>
  <c r="K8531" i="1"/>
  <c r="D8532" i="1"/>
  <c r="G8532" i="1"/>
  <c r="H8532" i="1"/>
  <c r="I8532" i="1"/>
  <c r="J8532" i="1"/>
  <c r="K8532" i="1"/>
  <c r="D8533" i="1"/>
  <c r="G8533" i="1"/>
  <c r="H8533" i="1"/>
  <c r="I8533" i="1"/>
  <c r="J8533" i="1"/>
  <c r="K8533" i="1"/>
  <c r="D8534" i="1"/>
  <c r="G8534" i="1"/>
  <c r="H8534" i="1"/>
  <c r="I8534" i="1"/>
  <c r="J8534" i="1"/>
  <c r="K8534" i="1"/>
  <c r="D8535" i="1"/>
  <c r="G8535" i="1"/>
  <c r="F8535" i="1" s="1"/>
  <c r="H8535" i="1"/>
  <c r="I8535" i="1"/>
  <c r="J8535" i="1"/>
  <c r="K8535" i="1"/>
  <c r="D8536" i="1"/>
  <c r="G8536" i="1"/>
  <c r="H8536" i="1"/>
  <c r="I8536" i="1"/>
  <c r="J8536" i="1"/>
  <c r="K8536" i="1"/>
  <c r="D8537" i="1"/>
  <c r="G8537" i="1"/>
  <c r="F8537" i="1" s="1"/>
  <c r="H8537" i="1"/>
  <c r="I8537" i="1"/>
  <c r="J8537" i="1"/>
  <c r="K8537" i="1"/>
  <c r="D8538" i="1"/>
  <c r="G8538" i="1"/>
  <c r="H8538" i="1"/>
  <c r="I8538" i="1"/>
  <c r="J8538" i="1"/>
  <c r="K8538" i="1"/>
  <c r="D8539" i="1"/>
  <c r="G8539" i="1"/>
  <c r="H8539" i="1"/>
  <c r="I8539" i="1"/>
  <c r="J8539" i="1"/>
  <c r="K8539" i="1"/>
  <c r="D8540" i="1"/>
  <c r="G8540" i="1"/>
  <c r="H8540" i="1"/>
  <c r="I8540" i="1"/>
  <c r="J8540" i="1"/>
  <c r="K8540" i="1"/>
  <c r="D8541" i="1"/>
  <c r="G8541" i="1"/>
  <c r="H8541" i="1"/>
  <c r="I8541" i="1"/>
  <c r="J8541" i="1"/>
  <c r="K8541" i="1"/>
  <c r="D8542" i="1"/>
  <c r="G8542" i="1"/>
  <c r="H8542" i="1"/>
  <c r="I8542" i="1"/>
  <c r="J8542" i="1"/>
  <c r="K8542" i="1"/>
  <c r="D8543" i="1"/>
  <c r="G8543" i="1"/>
  <c r="F8543" i="1" s="1"/>
  <c r="H8543" i="1"/>
  <c r="I8543" i="1"/>
  <c r="J8543" i="1"/>
  <c r="K8543" i="1"/>
  <c r="D8544" i="1"/>
  <c r="G8544" i="1"/>
  <c r="H8544" i="1"/>
  <c r="I8544" i="1"/>
  <c r="J8544" i="1"/>
  <c r="K8544" i="1"/>
  <c r="D8545" i="1"/>
  <c r="G8545" i="1"/>
  <c r="H8545" i="1"/>
  <c r="I8545" i="1"/>
  <c r="J8545" i="1"/>
  <c r="K8545" i="1"/>
  <c r="D8546" i="1"/>
  <c r="G8546" i="1"/>
  <c r="H8546" i="1"/>
  <c r="I8546" i="1"/>
  <c r="J8546" i="1"/>
  <c r="K8546" i="1"/>
  <c r="D8547" i="1"/>
  <c r="G8547" i="1"/>
  <c r="H8547" i="1"/>
  <c r="I8547" i="1"/>
  <c r="J8547" i="1"/>
  <c r="K8547" i="1"/>
  <c r="D8548" i="1"/>
  <c r="G8548" i="1"/>
  <c r="H8548" i="1"/>
  <c r="I8548" i="1"/>
  <c r="J8548" i="1"/>
  <c r="K8548" i="1"/>
  <c r="D8549" i="1"/>
  <c r="G8549" i="1"/>
  <c r="H8549" i="1"/>
  <c r="I8549" i="1"/>
  <c r="J8549" i="1"/>
  <c r="K8549" i="1"/>
  <c r="D8550" i="1"/>
  <c r="G8550" i="1"/>
  <c r="H8550" i="1"/>
  <c r="I8550" i="1"/>
  <c r="J8550" i="1"/>
  <c r="K8550" i="1"/>
  <c r="D8551" i="1"/>
  <c r="F8551" i="1"/>
  <c r="G8551" i="1"/>
  <c r="H8551" i="1"/>
  <c r="I8551" i="1"/>
  <c r="J8551" i="1"/>
  <c r="K8551" i="1"/>
  <c r="D8552" i="1"/>
  <c r="G8552" i="1"/>
  <c r="H8552" i="1"/>
  <c r="I8552" i="1"/>
  <c r="J8552" i="1"/>
  <c r="K8552" i="1"/>
  <c r="D8553" i="1"/>
  <c r="G8553" i="1"/>
  <c r="F8553" i="1" s="1"/>
  <c r="H8553" i="1"/>
  <c r="I8553" i="1"/>
  <c r="J8553" i="1"/>
  <c r="K8553" i="1"/>
  <c r="D8554" i="1"/>
  <c r="G8554" i="1"/>
  <c r="H8554" i="1"/>
  <c r="I8554" i="1"/>
  <c r="J8554" i="1"/>
  <c r="K8554" i="1"/>
  <c r="D8555" i="1"/>
  <c r="G8555" i="1"/>
  <c r="H8555" i="1"/>
  <c r="I8555" i="1"/>
  <c r="J8555" i="1"/>
  <c r="K8555" i="1"/>
  <c r="D8556" i="1"/>
  <c r="G8556" i="1"/>
  <c r="H8556" i="1"/>
  <c r="I8556" i="1"/>
  <c r="J8556" i="1"/>
  <c r="K8556" i="1"/>
  <c r="D8557" i="1"/>
  <c r="G8557" i="1"/>
  <c r="H8557" i="1"/>
  <c r="I8557" i="1"/>
  <c r="J8557" i="1"/>
  <c r="F8557" i="1" s="1"/>
  <c r="K8557" i="1"/>
  <c r="D8558" i="1"/>
  <c r="G8558" i="1"/>
  <c r="H8558" i="1"/>
  <c r="I8558" i="1"/>
  <c r="J8558" i="1"/>
  <c r="K8558" i="1"/>
  <c r="D8559" i="1"/>
  <c r="G8559" i="1"/>
  <c r="H8559" i="1"/>
  <c r="I8559" i="1"/>
  <c r="J8559" i="1"/>
  <c r="K8559" i="1"/>
  <c r="D8560" i="1"/>
  <c r="G8560" i="1"/>
  <c r="H8560" i="1"/>
  <c r="I8560" i="1"/>
  <c r="J8560" i="1"/>
  <c r="K8560" i="1"/>
  <c r="D8561" i="1"/>
  <c r="G8561" i="1"/>
  <c r="H8561" i="1"/>
  <c r="I8561" i="1"/>
  <c r="J8561" i="1"/>
  <c r="K8561" i="1"/>
  <c r="D8562" i="1"/>
  <c r="G8562" i="1"/>
  <c r="H8562" i="1"/>
  <c r="I8562" i="1"/>
  <c r="J8562" i="1"/>
  <c r="K8562" i="1"/>
  <c r="D8563" i="1"/>
  <c r="G8563" i="1"/>
  <c r="H8563" i="1"/>
  <c r="I8563" i="1"/>
  <c r="J8563" i="1"/>
  <c r="K8563" i="1"/>
  <c r="D8564" i="1"/>
  <c r="G8564" i="1"/>
  <c r="H8564" i="1"/>
  <c r="I8564" i="1"/>
  <c r="J8564" i="1"/>
  <c r="K8564" i="1"/>
  <c r="D8565" i="1"/>
  <c r="G8565" i="1"/>
  <c r="H8565" i="1"/>
  <c r="I8565" i="1"/>
  <c r="J8565" i="1"/>
  <c r="K8565" i="1"/>
  <c r="D8566" i="1"/>
  <c r="G8566" i="1"/>
  <c r="H8566" i="1"/>
  <c r="I8566" i="1"/>
  <c r="J8566" i="1"/>
  <c r="K8566" i="1"/>
  <c r="D8567" i="1"/>
  <c r="G8567" i="1"/>
  <c r="H8567" i="1"/>
  <c r="I8567" i="1"/>
  <c r="J8567" i="1"/>
  <c r="F8567" i="1" s="1"/>
  <c r="K8567" i="1"/>
  <c r="D8568" i="1"/>
  <c r="G8568" i="1"/>
  <c r="F8568" i="1" s="1"/>
  <c r="H8568" i="1"/>
  <c r="I8568" i="1"/>
  <c r="J8568" i="1"/>
  <c r="K8568" i="1"/>
  <c r="D8569" i="1"/>
  <c r="G8569" i="1"/>
  <c r="H8569" i="1"/>
  <c r="I8569" i="1"/>
  <c r="J8569" i="1"/>
  <c r="K8569" i="1"/>
  <c r="D8570" i="1"/>
  <c r="G8570" i="1"/>
  <c r="H8570" i="1"/>
  <c r="I8570" i="1"/>
  <c r="J8570" i="1"/>
  <c r="K8570" i="1"/>
  <c r="D8571" i="1"/>
  <c r="G8571" i="1"/>
  <c r="H8571" i="1"/>
  <c r="I8571" i="1"/>
  <c r="J8571" i="1"/>
  <c r="K8571" i="1"/>
  <c r="D8572" i="1"/>
  <c r="G8572" i="1"/>
  <c r="H8572" i="1"/>
  <c r="I8572" i="1"/>
  <c r="J8572" i="1"/>
  <c r="K8572" i="1"/>
  <c r="D8573" i="1"/>
  <c r="G8573" i="1"/>
  <c r="H8573" i="1"/>
  <c r="I8573" i="1"/>
  <c r="J8573" i="1"/>
  <c r="K8573" i="1"/>
  <c r="D8574" i="1"/>
  <c r="G8574" i="1"/>
  <c r="H8574" i="1"/>
  <c r="I8574" i="1"/>
  <c r="J8574" i="1"/>
  <c r="K8574" i="1"/>
  <c r="D8575" i="1"/>
  <c r="G8575" i="1"/>
  <c r="H8575" i="1"/>
  <c r="I8575" i="1"/>
  <c r="J8575" i="1"/>
  <c r="K8575" i="1"/>
  <c r="D8576" i="1"/>
  <c r="G8576" i="1"/>
  <c r="H8576" i="1"/>
  <c r="I8576" i="1"/>
  <c r="J8576" i="1"/>
  <c r="K8576" i="1"/>
  <c r="D8577" i="1"/>
  <c r="G8577" i="1"/>
  <c r="H8577" i="1"/>
  <c r="I8577" i="1"/>
  <c r="J8577" i="1"/>
  <c r="K8577" i="1"/>
  <c r="D8578" i="1"/>
  <c r="G8578" i="1"/>
  <c r="H8578" i="1"/>
  <c r="I8578" i="1"/>
  <c r="J8578" i="1"/>
  <c r="K8578" i="1"/>
  <c r="D8579" i="1"/>
  <c r="G8579" i="1"/>
  <c r="H8579" i="1"/>
  <c r="I8579" i="1"/>
  <c r="J8579" i="1"/>
  <c r="K8579" i="1"/>
  <c r="D8580" i="1"/>
  <c r="G8580" i="1"/>
  <c r="H8580" i="1"/>
  <c r="I8580" i="1"/>
  <c r="J8580" i="1"/>
  <c r="K8580" i="1"/>
  <c r="D8581" i="1"/>
  <c r="G8581" i="1"/>
  <c r="H8581" i="1"/>
  <c r="I8581" i="1"/>
  <c r="J8581" i="1"/>
  <c r="K8581" i="1"/>
  <c r="D8582" i="1"/>
  <c r="G8582" i="1"/>
  <c r="H8582" i="1"/>
  <c r="I8582" i="1"/>
  <c r="J8582" i="1"/>
  <c r="K8582" i="1"/>
  <c r="D8583" i="1"/>
  <c r="G8583" i="1"/>
  <c r="H8583" i="1"/>
  <c r="I8583" i="1"/>
  <c r="J8583" i="1"/>
  <c r="K8583" i="1"/>
  <c r="D8584" i="1"/>
  <c r="G8584" i="1"/>
  <c r="H8584" i="1"/>
  <c r="F8584" i="1" s="1"/>
  <c r="I8584" i="1"/>
  <c r="J8584" i="1"/>
  <c r="K8584" i="1"/>
  <c r="D8585" i="1"/>
  <c r="G8585" i="1"/>
  <c r="H8585" i="1"/>
  <c r="I8585" i="1"/>
  <c r="J8585" i="1"/>
  <c r="F8585" i="1" s="1"/>
  <c r="K8585" i="1"/>
  <c r="D8586" i="1"/>
  <c r="G8586" i="1"/>
  <c r="F8586" i="1" s="1"/>
  <c r="H8586" i="1"/>
  <c r="I8586" i="1"/>
  <c r="J8586" i="1"/>
  <c r="K8586" i="1"/>
  <c r="D8587" i="1"/>
  <c r="G8587" i="1"/>
  <c r="H8587" i="1"/>
  <c r="I8587" i="1"/>
  <c r="J8587" i="1"/>
  <c r="K8587" i="1"/>
  <c r="D8588" i="1"/>
  <c r="G8588" i="1"/>
  <c r="H8588" i="1"/>
  <c r="I8588" i="1"/>
  <c r="J8588" i="1"/>
  <c r="K8588" i="1"/>
  <c r="D8589" i="1"/>
  <c r="G8589" i="1"/>
  <c r="H8589" i="1"/>
  <c r="I8589" i="1"/>
  <c r="J8589" i="1"/>
  <c r="F8589" i="1" s="1"/>
  <c r="K8589" i="1"/>
  <c r="D8590" i="1"/>
  <c r="G8590" i="1"/>
  <c r="H8590" i="1"/>
  <c r="I8590" i="1"/>
  <c r="J8590" i="1"/>
  <c r="K8590" i="1"/>
  <c r="F8590" i="1" s="1"/>
  <c r="D8591" i="1"/>
  <c r="G8591" i="1"/>
  <c r="H8591" i="1"/>
  <c r="I8591" i="1"/>
  <c r="J8591" i="1"/>
  <c r="K8591" i="1"/>
  <c r="D8592" i="1"/>
  <c r="G8592" i="1"/>
  <c r="H8592" i="1"/>
  <c r="I8592" i="1"/>
  <c r="J8592" i="1"/>
  <c r="K8592" i="1"/>
  <c r="D8593" i="1"/>
  <c r="G8593" i="1"/>
  <c r="H8593" i="1"/>
  <c r="I8593" i="1"/>
  <c r="F8593" i="1" s="1"/>
  <c r="J8593" i="1"/>
  <c r="K8593" i="1"/>
  <c r="D8594" i="1"/>
  <c r="G8594" i="1"/>
  <c r="H8594" i="1"/>
  <c r="I8594" i="1"/>
  <c r="J8594" i="1"/>
  <c r="K8594" i="1"/>
  <c r="D8595" i="1"/>
  <c r="G8595" i="1"/>
  <c r="H8595" i="1"/>
  <c r="F8595" i="1" s="1"/>
  <c r="I8595" i="1"/>
  <c r="J8595" i="1"/>
  <c r="K8595" i="1"/>
  <c r="D8596" i="1"/>
  <c r="G8596" i="1"/>
  <c r="H8596" i="1"/>
  <c r="I8596" i="1"/>
  <c r="J8596" i="1"/>
  <c r="K8596" i="1"/>
  <c r="D8597" i="1"/>
  <c r="G8597" i="1"/>
  <c r="H8597" i="1"/>
  <c r="I8597" i="1"/>
  <c r="J8597" i="1"/>
  <c r="K8597" i="1"/>
  <c r="D8598" i="1"/>
  <c r="G8598" i="1"/>
  <c r="H8598" i="1"/>
  <c r="I8598" i="1"/>
  <c r="J8598" i="1"/>
  <c r="K8598" i="1"/>
  <c r="F8598" i="1" s="1"/>
  <c r="D8599" i="1"/>
  <c r="G8599" i="1"/>
  <c r="F8599" i="1" s="1"/>
  <c r="H8599" i="1"/>
  <c r="I8599" i="1"/>
  <c r="J8599" i="1"/>
  <c r="K8599" i="1"/>
  <c r="D8600" i="1"/>
  <c r="G8600" i="1"/>
  <c r="H8600" i="1"/>
  <c r="I8600" i="1"/>
  <c r="J8600" i="1"/>
  <c r="K8600" i="1"/>
  <c r="D8601" i="1"/>
  <c r="G8601" i="1"/>
  <c r="H8601" i="1"/>
  <c r="I8601" i="1"/>
  <c r="J8601" i="1"/>
  <c r="K8601" i="1"/>
  <c r="D8602" i="1"/>
  <c r="G8602" i="1"/>
  <c r="H8602" i="1"/>
  <c r="I8602" i="1"/>
  <c r="J8602" i="1"/>
  <c r="K8602" i="1"/>
  <c r="D8603" i="1"/>
  <c r="G8603" i="1"/>
  <c r="H8603" i="1"/>
  <c r="I8603" i="1"/>
  <c r="J8603" i="1"/>
  <c r="K8603" i="1"/>
  <c r="D8604" i="1"/>
  <c r="G8604" i="1"/>
  <c r="H8604" i="1"/>
  <c r="I8604" i="1"/>
  <c r="J8604" i="1"/>
  <c r="K8604" i="1"/>
  <c r="D8605" i="1"/>
  <c r="G8605" i="1"/>
  <c r="H8605" i="1"/>
  <c r="I8605" i="1"/>
  <c r="J8605" i="1"/>
  <c r="K8605" i="1"/>
  <c r="D8606" i="1"/>
  <c r="G8606" i="1"/>
  <c r="F8606" i="1" s="1"/>
  <c r="H8606" i="1"/>
  <c r="I8606" i="1"/>
  <c r="J8606" i="1"/>
  <c r="K8606" i="1"/>
  <c r="D8607" i="1"/>
  <c r="G8607" i="1"/>
  <c r="H8607" i="1"/>
  <c r="I8607" i="1"/>
  <c r="J8607" i="1"/>
  <c r="K8607" i="1"/>
  <c r="D8608" i="1"/>
  <c r="G8608" i="1"/>
  <c r="H8608" i="1"/>
  <c r="I8608" i="1"/>
  <c r="J8608" i="1"/>
  <c r="K8608" i="1"/>
  <c r="D8609" i="1"/>
  <c r="G8609" i="1"/>
  <c r="H8609" i="1"/>
  <c r="I8609" i="1"/>
  <c r="J8609" i="1"/>
  <c r="K8609" i="1"/>
  <c r="D8610" i="1"/>
  <c r="G8610" i="1"/>
  <c r="H8610" i="1"/>
  <c r="I8610" i="1"/>
  <c r="J8610" i="1"/>
  <c r="K8610" i="1"/>
  <c r="D8611" i="1"/>
  <c r="G8611" i="1"/>
  <c r="H8611" i="1"/>
  <c r="I8611" i="1"/>
  <c r="J8611" i="1"/>
  <c r="K8611" i="1"/>
  <c r="D8612" i="1"/>
  <c r="G8612" i="1"/>
  <c r="H8612" i="1"/>
  <c r="I8612" i="1"/>
  <c r="J8612" i="1"/>
  <c r="K8612" i="1"/>
  <c r="D8613" i="1"/>
  <c r="G8613" i="1"/>
  <c r="H8613" i="1"/>
  <c r="I8613" i="1"/>
  <c r="J8613" i="1"/>
  <c r="F8613" i="1" s="1"/>
  <c r="K8613" i="1"/>
  <c r="D8614" i="1"/>
  <c r="G8614" i="1"/>
  <c r="H8614" i="1"/>
  <c r="I8614" i="1"/>
  <c r="J8614" i="1"/>
  <c r="K8614" i="1"/>
  <c r="F8614" i="1" s="1"/>
  <c r="D8615" i="1"/>
  <c r="G8615" i="1"/>
  <c r="H8615" i="1"/>
  <c r="I8615" i="1"/>
  <c r="J8615" i="1"/>
  <c r="F8615" i="1" s="1"/>
  <c r="K8615" i="1"/>
  <c r="D8616" i="1"/>
  <c r="G8616" i="1"/>
  <c r="H8616" i="1"/>
  <c r="I8616" i="1"/>
  <c r="J8616" i="1"/>
  <c r="K8616" i="1"/>
  <c r="F8616" i="1" s="1"/>
  <c r="D8617" i="1"/>
  <c r="F8617" i="1"/>
  <c r="G8617" i="1"/>
  <c r="H8617" i="1"/>
  <c r="I8617" i="1"/>
  <c r="J8617" i="1"/>
  <c r="K8617" i="1"/>
  <c r="D8618" i="1"/>
  <c r="G8618" i="1"/>
  <c r="H8618" i="1"/>
  <c r="I8618" i="1"/>
  <c r="J8618" i="1"/>
  <c r="K8618" i="1"/>
  <c r="D8619" i="1"/>
  <c r="G8619" i="1"/>
  <c r="H8619" i="1"/>
  <c r="I8619" i="1"/>
  <c r="J8619" i="1"/>
  <c r="K8619" i="1"/>
  <c r="D8620" i="1"/>
  <c r="G8620" i="1"/>
  <c r="H8620" i="1"/>
  <c r="I8620" i="1"/>
  <c r="J8620" i="1"/>
  <c r="K8620" i="1"/>
  <c r="D8621" i="1"/>
  <c r="G8621" i="1"/>
  <c r="H8621" i="1"/>
  <c r="I8621" i="1"/>
  <c r="J8621" i="1"/>
  <c r="K8621" i="1"/>
  <c r="D8622" i="1"/>
  <c r="G8622" i="1"/>
  <c r="H8622" i="1"/>
  <c r="I8622" i="1"/>
  <c r="J8622" i="1"/>
  <c r="K8622" i="1"/>
  <c r="D8623" i="1"/>
  <c r="G8623" i="1"/>
  <c r="F8623" i="1" s="1"/>
  <c r="H8623" i="1"/>
  <c r="I8623" i="1"/>
  <c r="J8623" i="1"/>
  <c r="K8623" i="1"/>
  <c r="D8624" i="1"/>
  <c r="G8624" i="1"/>
  <c r="H8624" i="1"/>
  <c r="I8624" i="1"/>
  <c r="J8624" i="1"/>
  <c r="K8624" i="1"/>
  <c r="D8625" i="1"/>
  <c r="G8625" i="1"/>
  <c r="H8625" i="1"/>
  <c r="I8625" i="1"/>
  <c r="J8625" i="1"/>
  <c r="K8625" i="1"/>
  <c r="D8626" i="1"/>
  <c r="G8626" i="1"/>
  <c r="H8626" i="1"/>
  <c r="I8626" i="1"/>
  <c r="J8626" i="1"/>
  <c r="K8626" i="1"/>
  <c r="D8627" i="1"/>
  <c r="G8627" i="1"/>
  <c r="H8627" i="1"/>
  <c r="I8627" i="1"/>
  <c r="J8627" i="1"/>
  <c r="K8627" i="1"/>
  <c r="D8628" i="1"/>
  <c r="G8628" i="1"/>
  <c r="H8628" i="1"/>
  <c r="I8628" i="1"/>
  <c r="J8628" i="1"/>
  <c r="K8628" i="1"/>
  <c r="D8629" i="1"/>
  <c r="G8629" i="1"/>
  <c r="H8629" i="1"/>
  <c r="I8629" i="1"/>
  <c r="J8629" i="1"/>
  <c r="K8629" i="1"/>
  <c r="D8630" i="1"/>
  <c r="G8630" i="1"/>
  <c r="H8630" i="1"/>
  <c r="I8630" i="1"/>
  <c r="J8630" i="1"/>
  <c r="K8630" i="1"/>
  <c r="D8631" i="1"/>
  <c r="F8631" i="1"/>
  <c r="G8631" i="1"/>
  <c r="H8631" i="1"/>
  <c r="I8631" i="1"/>
  <c r="J8631" i="1"/>
  <c r="K8631" i="1"/>
  <c r="D8632" i="1"/>
  <c r="G8632" i="1"/>
  <c r="H8632" i="1"/>
  <c r="I8632" i="1"/>
  <c r="J8632" i="1"/>
  <c r="K8632" i="1"/>
  <c r="D8633" i="1"/>
  <c r="G8633" i="1"/>
  <c r="H8633" i="1"/>
  <c r="I8633" i="1"/>
  <c r="J8633" i="1"/>
  <c r="K8633" i="1"/>
  <c r="D8634" i="1"/>
  <c r="G8634" i="1"/>
  <c r="H8634" i="1"/>
  <c r="I8634" i="1"/>
  <c r="J8634" i="1"/>
  <c r="K8634" i="1"/>
  <c r="D8635" i="1"/>
  <c r="G8635" i="1"/>
  <c r="H8635" i="1"/>
  <c r="I8635" i="1"/>
  <c r="J8635" i="1"/>
  <c r="K8635" i="1"/>
  <c r="D8636" i="1"/>
  <c r="G8636" i="1"/>
  <c r="H8636" i="1"/>
  <c r="I8636" i="1"/>
  <c r="J8636" i="1"/>
  <c r="K8636" i="1"/>
  <c r="D8637" i="1"/>
  <c r="G8637" i="1"/>
  <c r="H8637" i="1"/>
  <c r="I8637" i="1"/>
  <c r="J8637" i="1"/>
  <c r="F8637" i="1" s="1"/>
  <c r="K8637" i="1"/>
  <c r="D8638" i="1"/>
  <c r="G8638" i="1"/>
  <c r="H8638" i="1"/>
  <c r="I8638" i="1"/>
  <c r="J8638" i="1"/>
  <c r="K8638" i="1"/>
  <c r="F8638" i="1" s="1"/>
  <c r="D8639" i="1"/>
  <c r="G8639" i="1"/>
  <c r="H8639" i="1"/>
  <c r="I8639" i="1"/>
  <c r="J8639" i="1"/>
  <c r="K8639" i="1"/>
  <c r="D8640" i="1"/>
  <c r="G8640" i="1"/>
  <c r="F8640" i="1" s="1"/>
  <c r="H8640" i="1"/>
  <c r="I8640" i="1"/>
  <c r="J8640" i="1"/>
  <c r="K8640" i="1"/>
  <c r="D8641" i="1"/>
  <c r="G8641" i="1"/>
  <c r="H8641" i="1"/>
  <c r="I8641" i="1"/>
  <c r="F8641" i="1" s="1"/>
  <c r="J8641" i="1"/>
  <c r="K8641" i="1"/>
  <c r="D8642" i="1"/>
  <c r="G8642" i="1"/>
  <c r="H8642" i="1"/>
  <c r="I8642" i="1"/>
  <c r="J8642" i="1"/>
  <c r="K8642" i="1"/>
  <c r="D8643" i="1"/>
  <c r="G8643" i="1"/>
  <c r="H8643" i="1"/>
  <c r="F8643" i="1" s="1"/>
  <c r="I8643" i="1"/>
  <c r="J8643" i="1"/>
  <c r="K8643" i="1"/>
  <c r="D8644" i="1"/>
  <c r="G8644" i="1"/>
  <c r="H8644" i="1"/>
  <c r="I8644" i="1"/>
  <c r="J8644" i="1"/>
  <c r="K8644" i="1"/>
  <c r="D8645" i="1"/>
  <c r="G8645" i="1"/>
  <c r="H8645" i="1"/>
  <c r="I8645" i="1"/>
  <c r="J8645" i="1"/>
  <c r="K8645" i="1"/>
  <c r="D8646" i="1"/>
  <c r="G8646" i="1"/>
  <c r="H8646" i="1"/>
  <c r="I8646" i="1"/>
  <c r="J8646" i="1"/>
  <c r="K8646" i="1"/>
  <c r="F8646" i="1" s="1"/>
  <c r="D8647" i="1"/>
  <c r="G8647" i="1"/>
  <c r="F8647" i="1" s="1"/>
  <c r="H8647" i="1"/>
  <c r="I8647" i="1"/>
  <c r="J8647" i="1"/>
  <c r="K8647" i="1"/>
  <c r="D8648" i="1"/>
  <c r="G8648" i="1"/>
  <c r="H8648" i="1"/>
  <c r="I8648" i="1"/>
  <c r="J8648" i="1"/>
  <c r="K8648" i="1"/>
  <c r="D8649" i="1"/>
  <c r="G8649" i="1"/>
  <c r="H8649" i="1"/>
  <c r="F8649" i="1" s="1"/>
  <c r="I8649" i="1"/>
  <c r="J8649" i="1"/>
  <c r="K8649" i="1"/>
  <c r="D8650" i="1"/>
  <c r="G8650" i="1"/>
  <c r="H8650" i="1"/>
  <c r="I8650" i="1"/>
  <c r="J8650" i="1"/>
  <c r="K8650" i="1"/>
  <c r="D8651" i="1"/>
  <c r="G8651" i="1"/>
  <c r="H8651" i="1"/>
  <c r="I8651" i="1"/>
  <c r="J8651" i="1"/>
  <c r="K8651" i="1"/>
  <c r="D8652" i="1"/>
  <c r="G8652" i="1"/>
  <c r="H8652" i="1"/>
  <c r="I8652" i="1"/>
  <c r="J8652" i="1"/>
  <c r="K8652" i="1"/>
  <c r="D8653" i="1"/>
  <c r="G8653" i="1"/>
  <c r="H8653" i="1"/>
  <c r="I8653" i="1"/>
  <c r="J8653" i="1"/>
  <c r="F8653" i="1" s="1"/>
  <c r="K8653" i="1"/>
  <c r="D8654" i="1"/>
  <c r="G8654" i="1"/>
  <c r="H8654" i="1"/>
  <c r="I8654" i="1"/>
  <c r="F8654" i="1" s="1"/>
  <c r="J8654" i="1"/>
  <c r="K8654" i="1"/>
  <c r="D8655" i="1"/>
  <c r="G8655" i="1"/>
  <c r="H8655" i="1"/>
  <c r="I8655" i="1"/>
  <c r="J8655" i="1"/>
  <c r="K8655" i="1"/>
  <c r="D8656" i="1"/>
  <c r="G8656" i="1"/>
  <c r="H8656" i="1"/>
  <c r="I8656" i="1"/>
  <c r="J8656" i="1"/>
  <c r="K8656" i="1"/>
  <c r="D8657" i="1"/>
  <c r="G8657" i="1"/>
  <c r="H8657" i="1"/>
  <c r="I8657" i="1"/>
  <c r="F8657" i="1" s="1"/>
  <c r="J8657" i="1"/>
  <c r="K8657" i="1"/>
  <c r="D8658" i="1"/>
  <c r="G8658" i="1"/>
  <c r="H8658" i="1"/>
  <c r="I8658" i="1"/>
  <c r="J8658" i="1"/>
  <c r="K8658" i="1"/>
  <c r="D8659" i="1"/>
  <c r="G8659" i="1"/>
  <c r="H8659" i="1"/>
  <c r="I8659" i="1"/>
  <c r="J8659" i="1"/>
  <c r="K8659" i="1"/>
  <c r="D8660" i="1"/>
  <c r="G8660" i="1"/>
  <c r="H8660" i="1"/>
  <c r="I8660" i="1"/>
  <c r="J8660" i="1"/>
  <c r="K8660" i="1"/>
  <c r="D8661" i="1"/>
  <c r="G8661" i="1"/>
  <c r="H8661" i="1"/>
  <c r="I8661" i="1"/>
  <c r="J8661" i="1"/>
  <c r="K8661" i="1"/>
  <c r="D8662" i="1"/>
  <c r="G8662" i="1"/>
  <c r="H8662" i="1"/>
  <c r="I8662" i="1"/>
  <c r="J8662" i="1"/>
  <c r="K8662" i="1"/>
  <c r="F8662" i="1" s="1"/>
  <c r="D8663" i="1"/>
  <c r="G8663" i="1"/>
  <c r="H8663" i="1"/>
  <c r="I8663" i="1"/>
  <c r="J8663" i="1"/>
  <c r="K8663" i="1"/>
  <c r="D8664" i="1"/>
  <c r="G8664" i="1"/>
  <c r="H8664" i="1"/>
  <c r="I8664" i="1"/>
  <c r="J8664" i="1"/>
  <c r="K8664" i="1"/>
  <c r="D8665" i="1"/>
  <c r="G8665" i="1"/>
  <c r="F8665" i="1" s="1"/>
  <c r="H8665" i="1"/>
  <c r="I8665" i="1"/>
  <c r="J8665" i="1"/>
  <c r="K8665" i="1"/>
  <c r="D8666" i="1"/>
  <c r="G8666" i="1"/>
  <c r="H8666" i="1"/>
  <c r="I8666" i="1"/>
  <c r="J8666" i="1"/>
  <c r="K8666" i="1"/>
  <c r="D8667" i="1"/>
  <c r="G8667" i="1"/>
  <c r="H8667" i="1"/>
  <c r="I8667" i="1"/>
  <c r="J8667" i="1"/>
  <c r="K8667" i="1"/>
  <c r="D8668" i="1"/>
  <c r="G8668" i="1"/>
  <c r="H8668" i="1"/>
  <c r="I8668" i="1"/>
  <c r="J8668" i="1"/>
  <c r="K8668" i="1"/>
  <c r="D8669" i="1"/>
  <c r="G8669" i="1"/>
  <c r="H8669" i="1"/>
  <c r="I8669" i="1"/>
  <c r="J8669" i="1"/>
  <c r="K8669" i="1"/>
  <c r="D8670" i="1"/>
  <c r="G8670" i="1"/>
  <c r="H8670" i="1"/>
  <c r="I8670" i="1"/>
  <c r="J8670" i="1"/>
  <c r="K8670" i="1"/>
  <c r="D8671" i="1"/>
  <c r="G8671" i="1"/>
  <c r="H8671" i="1"/>
  <c r="I8671" i="1"/>
  <c r="J8671" i="1"/>
  <c r="K8671" i="1"/>
  <c r="D8672" i="1"/>
  <c r="G8672" i="1"/>
  <c r="H8672" i="1"/>
  <c r="I8672" i="1"/>
  <c r="J8672" i="1"/>
  <c r="K8672" i="1"/>
  <c r="D8673" i="1"/>
  <c r="G8673" i="1"/>
  <c r="H8673" i="1"/>
  <c r="I8673" i="1"/>
  <c r="J8673" i="1"/>
  <c r="K8673" i="1"/>
  <c r="D8674" i="1"/>
  <c r="G8674" i="1"/>
  <c r="H8674" i="1"/>
  <c r="I8674" i="1"/>
  <c r="J8674" i="1"/>
  <c r="K8674" i="1"/>
  <c r="D8675" i="1"/>
  <c r="G8675" i="1"/>
  <c r="H8675" i="1"/>
  <c r="I8675" i="1"/>
  <c r="J8675" i="1"/>
  <c r="K8675" i="1"/>
  <c r="D8676" i="1"/>
  <c r="G8676" i="1"/>
  <c r="H8676" i="1"/>
  <c r="I8676" i="1"/>
  <c r="J8676" i="1"/>
  <c r="K8676" i="1"/>
  <c r="D8677" i="1"/>
  <c r="G8677" i="1"/>
  <c r="H8677" i="1"/>
  <c r="I8677" i="1"/>
  <c r="J8677" i="1"/>
  <c r="K8677" i="1"/>
  <c r="D8678" i="1"/>
  <c r="G8678" i="1"/>
  <c r="H8678" i="1"/>
  <c r="I8678" i="1"/>
  <c r="J8678" i="1"/>
  <c r="K8678" i="1"/>
  <c r="D8679" i="1"/>
  <c r="G8679" i="1"/>
  <c r="H8679" i="1"/>
  <c r="I8679" i="1"/>
  <c r="J8679" i="1"/>
  <c r="K8679" i="1"/>
  <c r="D8680" i="1"/>
  <c r="G8680" i="1"/>
  <c r="H8680" i="1"/>
  <c r="I8680" i="1"/>
  <c r="J8680" i="1"/>
  <c r="K8680" i="1"/>
  <c r="D8681" i="1"/>
  <c r="G8681" i="1"/>
  <c r="F8681" i="1" s="1"/>
  <c r="H8681" i="1"/>
  <c r="I8681" i="1"/>
  <c r="J8681" i="1"/>
  <c r="K8681" i="1"/>
  <c r="D8682" i="1"/>
  <c r="G8682" i="1"/>
  <c r="H8682" i="1"/>
  <c r="I8682" i="1"/>
  <c r="J8682" i="1"/>
  <c r="K8682" i="1"/>
  <c r="D8683" i="1"/>
  <c r="G8683" i="1"/>
  <c r="H8683" i="1"/>
  <c r="I8683" i="1"/>
  <c r="J8683" i="1"/>
  <c r="K8683" i="1"/>
  <c r="D8684" i="1"/>
  <c r="G8684" i="1"/>
  <c r="H8684" i="1"/>
  <c r="I8684" i="1"/>
  <c r="J8684" i="1"/>
  <c r="K8684" i="1"/>
  <c r="D8685" i="1"/>
  <c r="G8685" i="1"/>
  <c r="H8685" i="1"/>
  <c r="I8685" i="1"/>
  <c r="J8685" i="1"/>
  <c r="K8685" i="1"/>
  <c r="D8686" i="1"/>
  <c r="G8686" i="1"/>
  <c r="H8686" i="1"/>
  <c r="I8686" i="1"/>
  <c r="J8686" i="1"/>
  <c r="K8686" i="1"/>
  <c r="D8687" i="1"/>
  <c r="G8687" i="1"/>
  <c r="H8687" i="1"/>
  <c r="I8687" i="1"/>
  <c r="J8687" i="1"/>
  <c r="K8687" i="1"/>
  <c r="D8688" i="1"/>
  <c r="G8688" i="1"/>
  <c r="H8688" i="1"/>
  <c r="I8688" i="1"/>
  <c r="J8688" i="1"/>
  <c r="K8688" i="1"/>
  <c r="D8689" i="1"/>
  <c r="G8689" i="1"/>
  <c r="H8689" i="1"/>
  <c r="I8689" i="1"/>
  <c r="J8689" i="1"/>
  <c r="K8689" i="1"/>
  <c r="D8690" i="1"/>
  <c r="G8690" i="1"/>
  <c r="H8690" i="1"/>
  <c r="I8690" i="1"/>
  <c r="J8690" i="1"/>
  <c r="K8690" i="1"/>
  <c r="D8691" i="1"/>
  <c r="G8691" i="1"/>
  <c r="H8691" i="1"/>
  <c r="I8691" i="1"/>
  <c r="J8691" i="1"/>
  <c r="K8691" i="1"/>
  <c r="D8692" i="1"/>
  <c r="G8692" i="1"/>
  <c r="H8692" i="1"/>
  <c r="I8692" i="1"/>
  <c r="J8692" i="1"/>
  <c r="K8692" i="1"/>
  <c r="D8693" i="1"/>
  <c r="G8693" i="1"/>
  <c r="H8693" i="1"/>
  <c r="I8693" i="1"/>
  <c r="J8693" i="1"/>
  <c r="K8693" i="1"/>
  <c r="D8694" i="1"/>
  <c r="G8694" i="1"/>
  <c r="H8694" i="1"/>
  <c r="I8694" i="1"/>
  <c r="J8694" i="1"/>
  <c r="K8694" i="1"/>
  <c r="D8695" i="1"/>
  <c r="G8695" i="1"/>
  <c r="H8695" i="1"/>
  <c r="I8695" i="1"/>
  <c r="J8695" i="1"/>
  <c r="F8695" i="1" s="1"/>
  <c r="K8695" i="1"/>
  <c r="D8696" i="1"/>
  <c r="G8696" i="1"/>
  <c r="F8696" i="1" s="1"/>
  <c r="H8696" i="1"/>
  <c r="I8696" i="1"/>
  <c r="J8696" i="1"/>
  <c r="K8696" i="1"/>
  <c r="D8697" i="1"/>
  <c r="G8697" i="1"/>
  <c r="H8697" i="1"/>
  <c r="I8697" i="1"/>
  <c r="J8697" i="1"/>
  <c r="K8697" i="1"/>
  <c r="D8698" i="1"/>
  <c r="G8698" i="1"/>
  <c r="H8698" i="1"/>
  <c r="I8698" i="1"/>
  <c r="J8698" i="1"/>
  <c r="K8698" i="1"/>
  <c r="D8699" i="1"/>
  <c r="G8699" i="1"/>
  <c r="H8699" i="1"/>
  <c r="I8699" i="1"/>
  <c r="J8699" i="1"/>
  <c r="K8699" i="1"/>
  <c r="D8700" i="1"/>
  <c r="G8700" i="1"/>
  <c r="H8700" i="1"/>
  <c r="I8700" i="1"/>
  <c r="J8700" i="1"/>
  <c r="K8700" i="1"/>
  <c r="D8701" i="1"/>
  <c r="G8701" i="1"/>
  <c r="H8701" i="1"/>
  <c r="I8701" i="1"/>
  <c r="J8701" i="1"/>
  <c r="K8701" i="1"/>
  <c r="D8702" i="1"/>
  <c r="G8702" i="1"/>
  <c r="F8702" i="1" s="1"/>
  <c r="H8702" i="1"/>
  <c r="I8702" i="1"/>
  <c r="J8702" i="1"/>
  <c r="K8702" i="1"/>
  <c r="D8703" i="1"/>
  <c r="G8703" i="1"/>
  <c r="H8703" i="1"/>
  <c r="I8703" i="1"/>
  <c r="J8703" i="1"/>
  <c r="K8703" i="1"/>
  <c r="D8704" i="1"/>
  <c r="G8704" i="1"/>
  <c r="H8704" i="1"/>
  <c r="I8704" i="1"/>
  <c r="J8704" i="1"/>
  <c r="K8704" i="1"/>
  <c r="D8705" i="1"/>
  <c r="G8705" i="1"/>
  <c r="H8705" i="1"/>
  <c r="I8705" i="1"/>
  <c r="J8705" i="1"/>
  <c r="K8705" i="1"/>
  <c r="D8706" i="1"/>
  <c r="G8706" i="1"/>
  <c r="H8706" i="1"/>
  <c r="I8706" i="1"/>
  <c r="J8706" i="1"/>
  <c r="K8706" i="1"/>
  <c r="D8707" i="1"/>
  <c r="G8707" i="1"/>
  <c r="H8707" i="1"/>
  <c r="I8707" i="1"/>
  <c r="J8707" i="1"/>
  <c r="K8707" i="1"/>
  <c r="D8708" i="1"/>
  <c r="G8708" i="1"/>
  <c r="H8708" i="1"/>
  <c r="I8708" i="1"/>
  <c r="J8708" i="1"/>
  <c r="K8708" i="1"/>
  <c r="D8709" i="1"/>
  <c r="G8709" i="1"/>
  <c r="H8709" i="1"/>
  <c r="I8709" i="1"/>
  <c r="J8709" i="1"/>
  <c r="K8709" i="1"/>
  <c r="D8710" i="1"/>
  <c r="G8710" i="1"/>
  <c r="H8710" i="1"/>
  <c r="I8710" i="1"/>
  <c r="J8710" i="1"/>
  <c r="K8710" i="1"/>
  <c r="D8711" i="1"/>
  <c r="G8711" i="1"/>
  <c r="H8711" i="1"/>
  <c r="I8711" i="1"/>
  <c r="J8711" i="1"/>
  <c r="K8711" i="1"/>
  <c r="D8712" i="1"/>
  <c r="G8712" i="1"/>
  <c r="H8712" i="1"/>
  <c r="F8712" i="1" s="1"/>
  <c r="I8712" i="1"/>
  <c r="J8712" i="1"/>
  <c r="K8712" i="1"/>
  <c r="D8713" i="1"/>
  <c r="G8713" i="1"/>
  <c r="H8713" i="1"/>
  <c r="I8713" i="1"/>
  <c r="F8713" i="1" s="1"/>
  <c r="J8713" i="1"/>
  <c r="K8713" i="1"/>
  <c r="D8714" i="1"/>
  <c r="G8714" i="1"/>
  <c r="H8714" i="1"/>
  <c r="I8714" i="1"/>
  <c r="J8714" i="1"/>
  <c r="K8714" i="1"/>
  <c r="D8715" i="1"/>
  <c r="G8715" i="1"/>
  <c r="H8715" i="1"/>
  <c r="I8715" i="1"/>
  <c r="J8715" i="1"/>
  <c r="K8715" i="1"/>
  <c r="D8716" i="1"/>
  <c r="G8716" i="1"/>
  <c r="H8716" i="1"/>
  <c r="I8716" i="1"/>
  <c r="J8716" i="1"/>
  <c r="K8716" i="1"/>
  <c r="D8717" i="1"/>
  <c r="G8717" i="1"/>
  <c r="H8717" i="1"/>
  <c r="I8717" i="1"/>
  <c r="J8717" i="1"/>
  <c r="K8717" i="1"/>
  <c r="D8718" i="1"/>
  <c r="G8718" i="1"/>
  <c r="H8718" i="1"/>
  <c r="I8718" i="1"/>
  <c r="J8718" i="1"/>
  <c r="F8718" i="1" s="1"/>
  <c r="K8718" i="1"/>
  <c r="D8719" i="1"/>
  <c r="G8719" i="1"/>
  <c r="F8719" i="1" s="1"/>
  <c r="H8719" i="1"/>
  <c r="I8719" i="1"/>
  <c r="J8719" i="1"/>
  <c r="K8719" i="1"/>
  <c r="D8720" i="1"/>
  <c r="G8720" i="1"/>
  <c r="H8720" i="1"/>
  <c r="I8720" i="1"/>
  <c r="J8720" i="1"/>
  <c r="K8720" i="1"/>
  <c r="D8721" i="1"/>
  <c r="G8721" i="1"/>
  <c r="H8721" i="1"/>
  <c r="I8721" i="1"/>
  <c r="J8721" i="1"/>
  <c r="K8721" i="1"/>
  <c r="D8722" i="1"/>
  <c r="G8722" i="1"/>
  <c r="H8722" i="1"/>
  <c r="I8722" i="1"/>
  <c r="J8722" i="1"/>
  <c r="K8722" i="1"/>
  <c r="D8723" i="1"/>
  <c r="G8723" i="1"/>
  <c r="H8723" i="1"/>
  <c r="I8723" i="1"/>
  <c r="J8723" i="1"/>
  <c r="K8723" i="1"/>
  <c r="D8724" i="1"/>
  <c r="G8724" i="1"/>
  <c r="H8724" i="1"/>
  <c r="I8724" i="1"/>
  <c r="J8724" i="1"/>
  <c r="K8724" i="1"/>
  <c r="D8725" i="1"/>
  <c r="G8725" i="1"/>
  <c r="H8725" i="1"/>
  <c r="I8725" i="1"/>
  <c r="J8725" i="1"/>
  <c r="K8725" i="1"/>
  <c r="D8726" i="1"/>
  <c r="G8726" i="1"/>
  <c r="H8726" i="1"/>
  <c r="I8726" i="1"/>
  <c r="J8726" i="1"/>
  <c r="K8726" i="1"/>
  <c r="D8727" i="1"/>
  <c r="G8727" i="1"/>
  <c r="H8727" i="1"/>
  <c r="I8727" i="1"/>
  <c r="J8727" i="1"/>
  <c r="K8727" i="1"/>
  <c r="F8727" i="1" s="1"/>
  <c r="D8728" i="1"/>
  <c r="G8728" i="1"/>
  <c r="H8728" i="1"/>
  <c r="I8728" i="1"/>
  <c r="J8728" i="1"/>
  <c r="K8728" i="1"/>
  <c r="D8729" i="1"/>
  <c r="G8729" i="1"/>
  <c r="F8729" i="1" s="1"/>
  <c r="H8729" i="1"/>
  <c r="I8729" i="1"/>
  <c r="J8729" i="1"/>
  <c r="K8729" i="1"/>
  <c r="D8730" i="1"/>
  <c r="G8730" i="1"/>
  <c r="H8730" i="1"/>
  <c r="I8730" i="1"/>
  <c r="J8730" i="1"/>
  <c r="K8730" i="1"/>
  <c r="D8731" i="1"/>
  <c r="G8731" i="1"/>
  <c r="H8731" i="1"/>
  <c r="I8731" i="1"/>
  <c r="J8731" i="1"/>
  <c r="K8731" i="1"/>
  <c r="D8732" i="1"/>
  <c r="G8732" i="1"/>
  <c r="H8732" i="1"/>
  <c r="I8732" i="1"/>
  <c r="J8732" i="1"/>
  <c r="K8732" i="1"/>
  <c r="D8733" i="1"/>
  <c r="G8733" i="1"/>
  <c r="H8733" i="1"/>
  <c r="I8733" i="1"/>
  <c r="J8733" i="1"/>
  <c r="K8733" i="1"/>
  <c r="D8734" i="1"/>
  <c r="G8734" i="1"/>
  <c r="H8734" i="1"/>
  <c r="I8734" i="1"/>
  <c r="J8734" i="1"/>
  <c r="K8734" i="1"/>
  <c r="D8735" i="1"/>
  <c r="G8735" i="1"/>
  <c r="H8735" i="1"/>
  <c r="I8735" i="1"/>
  <c r="J8735" i="1"/>
  <c r="K8735" i="1"/>
  <c r="D8736" i="1"/>
  <c r="G8736" i="1"/>
  <c r="H8736" i="1"/>
  <c r="I8736" i="1"/>
  <c r="J8736" i="1"/>
  <c r="K8736" i="1"/>
  <c r="D8737" i="1"/>
  <c r="G8737" i="1"/>
  <c r="H8737" i="1"/>
  <c r="I8737" i="1"/>
  <c r="J8737" i="1"/>
  <c r="K8737" i="1"/>
  <c r="D8738" i="1"/>
  <c r="G8738" i="1"/>
  <c r="H8738" i="1"/>
  <c r="I8738" i="1"/>
  <c r="J8738" i="1"/>
  <c r="K8738" i="1"/>
  <c r="D8739" i="1"/>
  <c r="G8739" i="1"/>
  <c r="H8739" i="1"/>
  <c r="I8739" i="1"/>
  <c r="J8739" i="1"/>
  <c r="K8739" i="1"/>
  <c r="D8740" i="1"/>
  <c r="G8740" i="1"/>
  <c r="H8740" i="1"/>
  <c r="I8740" i="1"/>
  <c r="J8740" i="1"/>
  <c r="K8740" i="1"/>
  <c r="D8741" i="1"/>
  <c r="G8741" i="1"/>
  <c r="H8741" i="1"/>
  <c r="I8741" i="1"/>
  <c r="J8741" i="1"/>
  <c r="K8741" i="1"/>
  <c r="D8742" i="1"/>
  <c r="G8742" i="1"/>
  <c r="H8742" i="1"/>
  <c r="I8742" i="1"/>
  <c r="J8742" i="1"/>
  <c r="K8742" i="1"/>
  <c r="D8743" i="1"/>
  <c r="G8743" i="1"/>
  <c r="H8743" i="1"/>
  <c r="I8743" i="1"/>
  <c r="J8743" i="1"/>
  <c r="F8743" i="1" s="1"/>
  <c r="K8743" i="1"/>
  <c r="D8744" i="1"/>
  <c r="G8744" i="1"/>
  <c r="H8744" i="1"/>
  <c r="I8744" i="1"/>
  <c r="J8744" i="1"/>
  <c r="K8744" i="1"/>
  <c r="F8744" i="1" s="1"/>
  <c r="D8745" i="1"/>
  <c r="G8745" i="1"/>
  <c r="F8745" i="1" s="1"/>
  <c r="H8745" i="1"/>
  <c r="I8745" i="1"/>
  <c r="J8745" i="1"/>
  <c r="K8745" i="1"/>
  <c r="D8746" i="1"/>
  <c r="G8746" i="1"/>
  <c r="H8746" i="1"/>
  <c r="I8746" i="1"/>
  <c r="J8746" i="1"/>
  <c r="K8746" i="1"/>
  <c r="D8747" i="1"/>
  <c r="G8747" i="1"/>
  <c r="H8747" i="1"/>
  <c r="I8747" i="1"/>
  <c r="J8747" i="1"/>
  <c r="K8747" i="1"/>
  <c r="D8748" i="1"/>
  <c r="G8748" i="1"/>
  <c r="H8748" i="1"/>
  <c r="I8748" i="1"/>
  <c r="J8748" i="1"/>
  <c r="K8748" i="1"/>
  <c r="D8749" i="1"/>
  <c r="G8749" i="1"/>
  <c r="H8749" i="1"/>
  <c r="I8749" i="1"/>
  <c r="J8749" i="1"/>
  <c r="K8749" i="1"/>
  <c r="D8750" i="1"/>
  <c r="G8750" i="1"/>
  <c r="H8750" i="1"/>
  <c r="F8750" i="1" s="1"/>
  <c r="I8750" i="1"/>
  <c r="J8750" i="1"/>
  <c r="K8750" i="1"/>
  <c r="D8751" i="1"/>
  <c r="G8751" i="1"/>
  <c r="F8751" i="1" s="1"/>
  <c r="H8751" i="1"/>
  <c r="I8751" i="1"/>
  <c r="J8751" i="1"/>
  <c r="K8751" i="1"/>
  <c r="D8752" i="1"/>
  <c r="G8752" i="1"/>
  <c r="H8752" i="1"/>
  <c r="I8752" i="1"/>
  <c r="J8752" i="1"/>
  <c r="K8752" i="1"/>
  <c r="D8753" i="1"/>
  <c r="G8753" i="1"/>
  <c r="H8753" i="1"/>
  <c r="I8753" i="1"/>
  <c r="J8753" i="1"/>
  <c r="K8753" i="1"/>
  <c r="D8754" i="1"/>
  <c r="G8754" i="1"/>
  <c r="H8754" i="1"/>
  <c r="I8754" i="1"/>
  <c r="J8754" i="1"/>
  <c r="K8754" i="1"/>
  <c r="D8755" i="1"/>
  <c r="G8755" i="1"/>
  <c r="H8755" i="1"/>
  <c r="I8755" i="1"/>
  <c r="J8755" i="1"/>
  <c r="K8755" i="1"/>
  <c r="D8756" i="1"/>
  <c r="G8756" i="1"/>
  <c r="H8756" i="1"/>
  <c r="I8756" i="1"/>
  <c r="J8756" i="1"/>
  <c r="K8756" i="1"/>
  <c r="D8757" i="1"/>
  <c r="G8757" i="1"/>
  <c r="H8757" i="1"/>
  <c r="I8757" i="1"/>
  <c r="J8757" i="1"/>
  <c r="K8757" i="1"/>
  <c r="D8758" i="1"/>
  <c r="G8758" i="1"/>
  <c r="H8758" i="1"/>
  <c r="I8758" i="1"/>
  <c r="J8758" i="1"/>
  <c r="K8758" i="1"/>
  <c r="D8759" i="1"/>
  <c r="F8759" i="1"/>
  <c r="G8759" i="1"/>
  <c r="H8759" i="1"/>
  <c r="I8759" i="1"/>
  <c r="J8759" i="1"/>
  <c r="K8759" i="1"/>
  <c r="D8760" i="1"/>
  <c r="G8760" i="1"/>
  <c r="H8760" i="1"/>
  <c r="I8760" i="1"/>
  <c r="J8760" i="1"/>
  <c r="K8760" i="1"/>
  <c r="D8761" i="1"/>
  <c r="G8761" i="1"/>
  <c r="H8761" i="1"/>
  <c r="I8761" i="1"/>
  <c r="J8761" i="1"/>
  <c r="K8761" i="1"/>
  <c r="D8762" i="1"/>
  <c r="G8762" i="1"/>
  <c r="H8762" i="1"/>
  <c r="I8762" i="1"/>
  <c r="J8762" i="1"/>
  <c r="K8762" i="1"/>
  <c r="D8763" i="1"/>
  <c r="G8763" i="1"/>
  <c r="H8763" i="1"/>
  <c r="I8763" i="1"/>
  <c r="J8763" i="1"/>
  <c r="K8763" i="1"/>
  <c r="D8764" i="1"/>
  <c r="G8764" i="1"/>
  <c r="H8764" i="1"/>
  <c r="I8764" i="1"/>
  <c r="J8764" i="1"/>
  <c r="K8764" i="1"/>
  <c r="D8765" i="1"/>
  <c r="G8765" i="1"/>
  <c r="H8765" i="1"/>
  <c r="I8765" i="1"/>
  <c r="J8765" i="1"/>
  <c r="F8765" i="1" s="1"/>
  <c r="K8765" i="1"/>
  <c r="D8766" i="1"/>
  <c r="G8766" i="1"/>
  <c r="H8766" i="1"/>
  <c r="I8766" i="1"/>
  <c r="J8766" i="1"/>
  <c r="K8766" i="1"/>
  <c r="F8766" i="1" s="1"/>
  <c r="D8767" i="1"/>
  <c r="G8767" i="1"/>
  <c r="H8767" i="1"/>
  <c r="I8767" i="1"/>
  <c r="J8767" i="1"/>
  <c r="K8767" i="1"/>
  <c r="D8768" i="1"/>
  <c r="G8768" i="1"/>
  <c r="H8768" i="1"/>
  <c r="I8768" i="1"/>
  <c r="J8768" i="1"/>
  <c r="K8768" i="1"/>
  <c r="D8769" i="1"/>
  <c r="G8769" i="1"/>
  <c r="H8769" i="1"/>
  <c r="I8769" i="1"/>
  <c r="F8769" i="1" s="1"/>
  <c r="J8769" i="1"/>
  <c r="K8769" i="1"/>
  <c r="D8770" i="1"/>
  <c r="G8770" i="1"/>
  <c r="H8770" i="1"/>
  <c r="I8770" i="1"/>
  <c r="J8770" i="1"/>
  <c r="K8770" i="1"/>
  <c r="D8771" i="1"/>
  <c r="G8771" i="1"/>
  <c r="H8771" i="1"/>
  <c r="F8771" i="1" s="1"/>
  <c r="I8771" i="1"/>
  <c r="J8771" i="1"/>
  <c r="K8771" i="1"/>
  <c r="D8772" i="1"/>
  <c r="G8772" i="1"/>
  <c r="F8772" i="1" s="1"/>
  <c r="H8772" i="1"/>
  <c r="I8772" i="1"/>
  <c r="J8772" i="1"/>
  <c r="K8772" i="1"/>
  <c r="D8773" i="1"/>
  <c r="G8773" i="1"/>
  <c r="H8773" i="1"/>
  <c r="I8773" i="1"/>
  <c r="J8773" i="1"/>
  <c r="K8773" i="1"/>
  <c r="D8774" i="1"/>
  <c r="G8774" i="1"/>
  <c r="H8774" i="1"/>
  <c r="I8774" i="1"/>
  <c r="J8774" i="1"/>
  <c r="K8774" i="1"/>
  <c r="F8774" i="1" s="1"/>
  <c r="D8775" i="1"/>
  <c r="G8775" i="1"/>
  <c r="F8775" i="1" s="1"/>
  <c r="H8775" i="1"/>
  <c r="I8775" i="1"/>
  <c r="J8775" i="1"/>
  <c r="K8775" i="1"/>
  <c r="D8776" i="1"/>
  <c r="G8776" i="1"/>
  <c r="H8776" i="1"/>
  <c r="F8776" i="1" s="1"/>
  <c r="I8776" i="1"/>
  <c r="J8776" i="1"/>
  <c r="K8776" i="1"/>
  <c r="D8777" i="1"/>
  <c r="F8777" i="1"/>
  <c r="G8777" i="1"/>
  <c r="H8777" i="1"/>
  <c r="I8777" i="1"/>
  <c r="J8777" i="1"/>
  <c r="K8777" i="1"/>
  <c r="D8778" i="1"/>
  <c r="G8778" i="1"/>
  <c r="H8778" i="1"/>
  <c r="I8778" i="1"/>
  <c r="J8778" i="1"/>
  <c r="K8778" i="1"/>
  <c r="D8779" i="1"/>
  <c r="G8779" i="1"/>
  <c r="H8779" i="1"/>
  <c r="I8779" i="1"/>
  <c r="J8779" i="1"/>
  <c r="K8779" i="1"/>
  <c r="D8780" i="1"/>
  <c r="G8780" i="1"/>
  <c r="H8780" i="1"/>
  <c r="I8780" i="1"/>
  <c r="J8780" i="1"/>
  <c r="K8780" i="1"/>
  <c r="D8781" i="1"/>
  <c r="G8781" i="1"/>
  <c r="H8781" i="1"/>
  <c r="I8781" i="1"/>
  <c r="J8781" i="1"/>
  <c r="K8781" i="1"/>
  <c r="D8782" i="1"/>
  <c r="G8782" i="1"/>
  <c r="F8782" i="1" s="1"/>
  <c r="H8782" i="1"/>
  <c r="I8782" i="1"/>
  <c r="J8782" i="1"/>
  <c r="K8782" i="1"/>
  <c r="D8783" i="1"/>
  <c r="G8783" i="1"/>
  <c r="H8783" i="1"/>
  <c r="I8783" i="1"/>
  <c r="J8783" i="1"/>
  <c r="K8783" i="1"/>
  <c r="D8784" i="1"/>
  <c r="G8784" i="1"/>
  <c r="H8784" i="1"/>
  <c r="I8784" i="1"/>
  <c r="J8784" i="1"/>
  <c r="K8784" i="1"/>
  <c r="D8785" i="1"/>
  <c r="G8785" i="1"/>
  <c r="H8785" i="1"/>
  <c r="I8785" i="1"/>
  <c r="J8785" i="1"/>
  <c r="K8785" i="1"/>
  <c r="D8786" i="1"/>
  <c r="G8786" i="1"/>
  <c r="H8786" i="1"/>
  <c r="I8786" i="1"/>
  <c r="J8786" i="1"/>
  <c r="K8786" i="1"/>
  <c r="D8787" i="1"/>
  <c r="G8787" i="1"/>
  <c r="H8787" i="1"/>
  <c r="I8787" i="1"/>
  <c r="J8787" i="1"/>
  <c r="K8787" i="1"/>
  <c r="D8788" i="1"/>
  <c r="G8788" i="1"/>
  <c r="H8788" i="1"/>
  <c r="I8788" i="1"/>
  <c r="J8788" i="1"/>
  <c r="K8788" i="1"/>
  <c r="D8789" i="1"/>
  <c r="G8789" i="1"/>
  <c r="H8789" i="1"/>
  <c r="I8789" i="1"/>
  <c r="J8789" i="1"/>
  <c r="K8789" i="1"/>
  <c r="D8790" i="1"/>
  <c r="G8790" i="1"/>
  <c r="H8790" i="1"/>
  <c r="I8790" i="1"/>
  <c r="J8790" i="1"/>
  <c r="K8790" i="1"/>
  <c r="D8791" i="1"/>
  <c r="G8791" i="1"/>
  <c r="H8791" i="1"/>
  <c r="I8791" i="1"/>
  <c r="J8791" i="1"/>
  <c r="K8791" i="1"/>
  <c r="D8792" i="1"/>
  <c r="G8792" i="1"/>
  <c r="H8792" i="1"/>
  <c r="I8792" i="1"/>
  <c r="J8792" i="1"/>
  <c r="K8792" i="1"/>
  <c r="D8793" i="1"/>
  <c r="G8793" i="1"/>
  <c r="H8793" i="1"/>
  <c r="I8793" i="1"/>
  <c r="J8793" i="1"/>
  <c r="K8793" i="1"/>
  <c r="D8794" i="1"/>
  <c r="G8794" i="1"/>
  <c r="H8794" i="1"/>
  <c r="I8794" i="1"/>
  <c r="J8794" i="1"/>
  <c r="K8794" i="1"/>
  <c r="D8795" i="1"/>
  <c r="G8795" i="1"/>
  <c r="H8795" i="1"/>
  <c r="I8795" i="1"/>
  <c r="J8795" i="1"/>
  <c r="K8795" i="1"/>
  <c r="D8796" i="1"/>
  <c r="G8796" i="1"/>
  <c r="H8796" i="1"/>
  <c r="I8796" i="1"/>
  <c r="J8796" i="1"/>
  <c r="K8796" i="1"/>
  <c r="D8797" i="1"/>
  <c r="G8797" i="1"/>
  <c r="H8797" i="1"/>
  <c r="I8797" i="1"/>
  <c r="J8797" i="1"/>
  <c r="K8797" i="1"/>
  <c r="D8798" i="1"/>
  <c r="F8798" i="1"/>
  <c r="G8798" i="1"/>
  <c r="H8798" i="1"/>
  <c r="I8798" i="1"/>
  <c r="J8798" i="1"/>
  <c r="K8798" i="1"/>
  <c r="D8799" i="1"/>
  <c r="G8799" i="1"/>
  <c r="H8799" i="1"/>
  <c r="I8799" i="1"/>
  <c r="J8799" i="1"/>
  <c r="K8799" i="1"/>
  <c r="D8800" i="1"/>
  <c r="G8800" i="1"/>
  <c r="H8800" i="1"/>
  <c r="I8800" i="1"/>
  <c r="J8800" i="1"/>
  <c r="K8800" i="1"/>
  <c r="D8801" i="1"/>
  <c r="G8801" i="1"/>
  <c r="H8801" i="1"/>
  <c r="I8801" i="1"/>
  <c r="J8801" i="1"/>
  <c r="K8801" i="1"/>
  <c r="D8802" i="1"/>
  <c r="G8802" i="1"/>
  <c r="H8802" i="1"/>
  <c r="I8802" i="1"/>
  <c r="J8802" i="1"/>
  <c r="K8802" i="1"/>
  <c r="D8803" i="1"/>
  <c r="G8803" i="1"/>
  <c r="H8803" i="1"/>
  <c r="F8803" i="1" s="1"/>
  <c r="I8803" i="1"/>
  <c r="J8803" i="1"/>
  <c r="K8803" i="1"/>
  <c r="D8804" i="1"/>
  <c r="G8804" i="1"/>
  <c r="H8804" i="1"/>
  <c r="I8804" i="1"/>
  <c r="J8804" i="1"/>
  <c r="K8804" i="1"/>
  <c r="D8805" i="1"/>
  <c r="G8805" i="1"/>
  <c r="H8805" i="1"/>
  <c r="I8805" i="1"/>
  <c r="J8805" i="1"/>
  <c r="K8805" i="1"/>
  <c r="D8806" i="1"/>
  <c r="G8806" i="1"/>
  <c r="H8806" i="1"/>
  <c r="I8806" i="1"/>
  <c r="J8806" i="1"/>
  <c r="K8806" i="1"/>
  <c r="D8807" i="1"/>
  <c r="G8807" i="1"/>
  <c r="F8807" i="1" s="1"/>
  <c r="H8807" i="1"/>
  <c r="I8807" i="1"/>
  <c r="J8807" i="1"/>
  <c r="K8807" i="1"/>
  <c r="D8808" i="1"/>
  <c r="G8808" i="1"/>
  <c r="F8808" i="1" s="1"/>
  <c r="H8808" i="1"/>
  <c r="I8808" i="1"/>
  <c r="J8808" i="1"/>
  <c r="K8808" i="1"/>
  <c r="D8809" i="1"/>
  <c r="G8809" i="1"/>
  <c r="H8809" i="1"/>
  <c r="I8809" i="1"/>
  <c r="J8809" i="1"/>
  <c r="K8809" i="1"/>
  <c r="D8810" i="1"/>
  <c r="G8810" i="1"/>
  <c r="H8810" i="1"/>
  <c r="I8810" i="1"/>
  <c r="J8810" i="1"/>
  <c r="K8810" i="1"/>
  <c r="D8811" i="1"/>
  <c r="G8811" i="1"/>
  <c r="H8811" i="1"/>
  <c r="I8811" i="1"/>
  <c r="J8811" i="1"/>
  <c r="K8811" i="1"/>
  <c r="D8812" i="1"/>
  <c r="G8812" i="1"/>
  <c r="H8812" i="1"/>
  <c r="I8812" i="1"/>
  <c r="J8812" i="1"/>
  <c r="K8812" i="1"/>
  <c r="D8813" i="1"/>
  <c r="G8813" i="1"/>
  <c r="H8813" i="1"/>
  <c r="I8813" i="1"/>
  <c r="J8813" i="1"/>
  <c r="K8813" i="1"/>
  <c r="D8814" i="1"/>
  <c r="G8814" i="1"/>
  <c r="H8814" i="1"/>
  <c r="I8814" i="1"/>
  <c r="J8814" i="1"/>
  <c r="F8814" i="1" s="1"/>
  <c r="K8814" i="1"/>
  <c r="D8815" i="1"/>
  <c r="G8815" i="1"/>
  <c r="F8815" i="1" s="1"/>
  <c r="H8815" i="1"/>
  <c r="I8815" i="1"/>
  <c r="J8815" i="1"/>
  <c r="K8815" i="1"/>
  <c r="D8816" i="1"/>
  <c r="G8816" i="1"/>
  <c r="H8816" i="1"/>
  <c r="I8816" i="1"/>
  <c r="J8816" i="1"/>
  <c r="K8816" i="1"/>
  <c r="D8817" i="1"/>
  <c r="G8817" i="1"/>
  <c r="H8817" i="1"/>
  <c r="I8817" i="1"/>
  <c r="J8817" i="1"/>
  <c r="K8817" i="1"/>
  <c r="D8818" i="1"/>
  <c r="G8818" i="1"/>
  <c r="H8818" i="1"/>
  <c r="I8818" i="1"/>
  <c r="J8818" i="1"/>
  <c r="K8818" i="1"/>
  <c r="D8819" i="1"/>
  <c r="G8819" i="1"/>
  <c r="H8819" i="1"/>
  <c r="I8819" i="1"/>
  <c r="J8819" i="1"/>
  <c r="K8819" i="1"/>
  <c r="D8820" i="1"/>
  <c r="G8820" i="1"/>
  <c r="H8820" i="1"/>
  <c r="I8820" i="1"/>
  <c r="J8820" i="1"/>
  <c r="K8820" i="1"/>
  <c r="D8821" i="1"/>
  <c r="G8821" i="1"/>
  <c r="H8821" i="1"/>
  <c r="I8821" i="1"/>
  <c r="J8821" i="1"/>
  <c r="K8821" i="1"/>
  <c r="D8822" i="1"/>
  <c r="G8822" i="1"/>
  <c r="H8822" i="1"/>
  <c r="I8822" i="1"/>
  <c r="J8822" i="1"/>
  <c r="K8822" i="1"/>
  <c r="D8823" i="1"/>
  <c r="G8823" i="1"/>
  <c r="H8823" i="1"/>
  <c r="I8823" i="1"/>
  <c r="J8823" i="1"/>
  <c r="K8823" i="1"/>
  <c r="F8823" i="1" s="1"/>
  <c r="D8824" i="1"/>
  <c r="G8824" i="1"/>
  <c r="H8824" i="1"/>
  <c r="I8824" i="1"/>
  <c r="J8824" i="1"/>
  <c r="K8824" i="1"/>
  <c r="D8825" i="1"/>
  <c r="G8825" i="1"/>
  <c r="F8825" i="1" s="1"/>
  <c r="H8825" i="1"/>
  <c r="I8825" i="1"/>
  <c r="J8825" i="1"/>
  <c r="K8825" i="1"/>
  <c r="D8826" i="1"/>
  <c r="G8826" i="1"/>
  <c r="H8826" i="1"/>
  <c r="I8826" i="1"/>
  <c r="J8826" i="1"/>
  <c r="K8826" i="1"/>
  <c r="D8827" i="1"/>
  <c r="G8827" i="1"/>
  <c r="H8827" i="1"/>
  <c r="I8827" i="1"/>
  <c r="J8827" i="1"/>
  <c r="K8827" i="1"/>
  <c r="D8828" i="1"/>
  <c r="G8828" i="1"/>
  <c r="H8828" i="1"/>
  <c r="I8828" i="1"/>
  <c r="J8828" i="1"/>
  <c r="K8828" i="1"/>
  <c r="D8829" i="1"/>
  <c r="G8829" i="1"/>
  <c r="H8829" i="1"/>
  <c r="I8829" i="1"/>
  <c r="J8829" i="1"/>
  <c r="K8829" i="1"/>
  <c r="D8830" i="1"/>
  <c r="G8830" i="1"/>
  <c r="F8830" i="1" s="1"/>
  <c r="H8830" i="1"/>
  <c r="I8830" i="1"/>
  <c r="J8830" i="1"/>
  <c r="K8830" i="1"/>
  <c r="D8831" i="1"/>
  <c r="G8831" i="1"/>
  <c r="H8831" i="1"/>
  <c r="I8831" i="1"/>
  <c r="J8831" i="1"/>
  <c r="K8831" i="1"/>
  <c r="D8832" i="1"/>
  <c r="G8832" i="1"/>
  <c r="H8832" i="1"/>
  <c r="I8832" i="1"/>
  <c r="J8832" i="1"/>
  <c r="K8832" i="1"/>
  <c r="D8833" i="1"/>
  <c r="G8833" i="1"/>
  <c r="H8833" i="1"/>
  <c r="I8833" i="1"/>
  <c r="F8833" i="1" s="1"/>
  <c r="J8833" i="1"/>
  <c r="K8833" i="1"/>
  <c r="D8834" i="1"/>
  <c r="G8834" i="1"/>
  <c r="H8834" i="1"/>
  <c r="I8834" i="1"/>
  <c r="J8834" i="1"/>
  <c r="K8834" i="1"/>
  <c r="D8835" i="1"/>
  <c r="G8835" i="1"/>
  <c r="H8835" i="1"/>
  <c r="I8835" i="1"/>
  <c r="J8835" i="1"/>
  <c r="K8835" i="1"/>
  <c r="D8836" i="1"/>
  <c r="G8836" i="1"/>
  <c r="H8836" i="1"/>
  <c r="I8836" i="1"/>
  <c r="J8836" i="1"/>
  <c r="K8836" i="1"/>
  <c r="D8837" i="1"/>
  <c r="G8837" i="1"/>
  <c r="H8837" i="1"/>
  <c r="I8837" i="1"/>
  <c r="J8837" i="1"/>
  <c r="K8837" i="1"/>
  <c r="D8838" i="1"/>
  <c r="G8838" i="1"/>
  <c r="H8838" i="1"/>
  <c r="I8838" i="1"/>
  <c r="J8838" i="1"/>
  <c r="K8838" i="1"/>
  <c r="D8839" i="1"/>
  <c r="G8839" i="1"/>
  <c r="F8839" i="1" s="1"/>
  <c r="H8839" i="1"/>
  <c r="I8839" i="1"/>
  <c r="J8839" i="1"/>
  <c r="K8839" i="1"/>
  <c r="D8840" i="1"/>
  <c r="G8840" i="1"/>
  <c r="H8840" i="1"/>
  <c r="I8840" i="1"/>
  <c r="J8840" i="1"/>
  <c r="F8840" i="1" s="1"/>
  <c r="K8840" i="1"/>
  <c r="D8841" i="1"/>
  <c r="G8841" i="1"/>
  <c r="H8841" i="1"/>
  <c r="I8841" i="1"/>
  <c r="J8841" i="1"/>
  <c r="K8841" i="1"/>
  <c r="F8841" i="1" s="1"/>
  <c r="D8842" i="1"/>
  <c r="G8842" i="1"/>
  <c r="H8842" i="1"/>
  <c r="I8842" i="1"/>
  <c r="J8842" i="1"/>
  <c r="K8842" i="1"/>
  <c r="D8843" i="1"/>
  <c r="G8843" i="1"/>
  <c r="H8843" i="1"/>
  <c r="I8843" i="1"/>
  <c r="J8843" i="1"/>
  <c r="K8843" i="1"/>
  <c r="D8844" i="1"/>
  <c r="G8844" i="1"/>
  <c r="H8844" i="1"/>
  <c r="I8844" i="1"/>
  <c r="J8844" i="1"/>
  <c r="K8844" i="1"/>
  <c r="D8845" i="1"/>
  <c r="G8845" i="1"/>
  <c r="H8845" i="1"/>
  <c r="I8845" i="1"/>
  <c r="J8845" i="1"/>
  <c r="K8845" i="1"/>
  <c r="D8846" i="1"/>
  <c r="G8846" i="1"/>
  <c r="F8846" i="1" s="1"/>
  <c r="H8846" i="1"/>
  <c r="I8846" i="1"/>
  <c r="J8846" i="1"/>
  <c r="K8846" i="1"/>
  <c r="D8847" i="1"/>
  <c r="G8847" i="1"/>
  <c r="H8847" i="1"/>
  <c r="I8847" i="1"/>
  <c r="J8847" i="1"/>
  <c r="K8847" i="1"/>
  <c r="D8848" i="1"/>
  <c r="G8848" i="1"/>
  <c r="H8848" i="1"/>
  <c r="F8848" i="1" s="1"/>
  <c r="I8848" i="1"/>
  <c r="J8848" i="1"/>
  <c r="K8848" i="1"/>
  <c r="D8849" i="1"/>
  <c r="G8849" i="1"/>
  <c r="H8849" i="1"/>
  <c r="I8849" i="1"/>
  <c r="J8849" i="1"/>
  <c r="K8849" i="1"/>
  <c r="D8850" i="1"/>
  <c r="G8850" i="1"/>
  <c r="H8850" i="1"/>
  <c r="I8850" i="1"/>
  <c r="J8850" i="1"/>
  <c r="K8850" i="1"/>
  <c r="D8851" i="1"/>
  <c r="G8851" i="1"/>
  <c r="H8851" i="1"/>
  <c r="I8851" i="1"/>
  <c r="J8851" i="1"/>
  <c r="K8851" i="1"/>
  <c r="D8852" i="1"/>
  <c r="G8852" i="1"/>
  <c r="H8852" i="1"/>
  <c r="I8852" i="1"/>
  <c r="J8852" i="1"/>
  <c r="K8852" i="1"/>
  <c r="D8853" i="1"/>
  <c r="G8853" i="1"/>
  <c r="H8853" i="1"/>
  <c r="I8853" i="1"/>
  <c r="J8853" i="1"/>
  <c r="K8853" i="1"/>
  <c r="D8854" i="1"/>
  <c r="G8854" i="1"/>
  <c r="H8854" i="1"/>
  <c r="I8854" i="1"/>
  <c r="J8854" i="1"/>
  <c r="K8854" i="1"/>
  <c r="D8855" i="1"/>
  <c r="G8855" i="1"/>
  <c r="H8855" i="1"/>
  <c r="F8855" i="1" s="1"/>
  <c r="I8855" i="1"/>
  <c r="J8855" i="1"/>
  <c r="K8855" i="1"/>
  <c r="D8856" i="1"/>
  <c r="G8856" i="1"/>
  <c r="F8856" i="1" s="1"/>
  <c r="H8856" i="1"/>
  <c r="I8856" i="1"/>
  <c r="J8856" i="1"/>
  <c r="K8856" i="1"/>
  <c r="D8857" i="1"/>
  <c r="G8857" i="1"/>
  <c r="H8857" i="1"/>
  <c r="I8857" i="1"/>
  <c r="J8857" i="1"/>
  <c r="K8857" i="1"/>
  <c r="D8858" i="1"/>
  <c r="G8858" i="1"/>
  <c r="H8858" i="1"/>
  <c r="I8858" i="1"/>
  <c r="J8858" i="1"/>
  <c r="K8858" i="1"/>
  <c r="D8859" i="1"/>
  <c r="G8859" i="1"/>
  <c r="H8859" i="1"/>
  <c r="I8859" i="1"/>
  <c r="J8859" i="1"/>
  <c r="K8859" i="1"/>
  <c r="D8860" i="1"/>
  <c r="G8860" i="1"/>
  <c r="H8860" i="1"/>
  <c r="I8860" i="1"/>
  <c r="J8860" i="1"/>
  <c r="K8860" i="1"/>
  <c r="D8861" i="1"/>
  <c r="G8861" i="1"/>
  <c r="H8861" i="1"/>
  <c r="I8861" i="1"/>
  <c r="J8861" i="1"/>
  <c r="K8861" i="1"/>
  <c r="D8862" i="1"/>
  <c r="G8862" i="1"/>
  <c r="H8862" i="1"/>
  <c r="I8862" i="1"/>
  <c r="J8862" i="1"/>
  <c r="F8862" i="1" s="1"/>
  <c r="K8862" i="1"/>
  <c r="D8863" i="1"/>
  <c r="G8863" i="1"/>
  <c r="F8863" i="1" s="1"/>
  <c r="H8863" i="1"/>
  <c r="I8863" i="1"/>
  <c r="J8863" i="1"/>
  <c r="K8863" i="1"/>
  <c r="D8864" i="1"/>
  <c r="G8864" i="1"/>
  <c r="H8864" i="1"/>
  <c r="I8864" i="1"/>
  <c r="J8864" i="1"/>
  <c r="K8864" i="1"/>
  <c r="D8865" i="1"/>
  <c r="G8865" i="1"/>
  <c r="H8865" i="1"/>
  <c r="I8865" i="1"/>
  <c r="J8865" i="1"/>
  <c r="K8865" i="1"/>
  <c r="D8866" i="1"/>
  <c r="G8866" i="1"/>
  <c r="H8866" i="1"/>
  <c r="I8866" i="1"/>
  <c r="J8866" i="1"/>
  <c r="K8866" i="1"/>
  <c r="D8867" i="1"/>
  <c r="G8867" i="1"/>
  <c r="H8867" i="1"/>
  <c r="I8867" i="1"/>
  <c r="J8867" i="1"/>
  <c r="K8867" i="1"/>
  <c r="D8868" i="1"/>
  <c r="G8868" i="1"/>
  <c r="H8868" i="1"/>
  <c r="I8868" i="1"/>
  <c r="J8868" i="1"/>
  <c r="K8868" i="1"/>
  <c r="D8869" i="1"/>
  <c r="G8869" i="1"/>
  <c r="H8869" i="1"/>
  <c r="I8869" i="1"/>
  <c r="J8869" i="1"/>
  <c r="K8869" i="1"/>
  <c r="D8870" i="1"/>
  <c r="G8870" i="1"/>
  <c r="H8870" i="1"/>
  <c r="I8870" i="1"/>
  <c r="J8870" i="1"/>
  <c r="K8870" i="1"/>
  <c r="D8871" i="1"/>
  <c r="G8871" i="1"/>
  <c r="H8871" i="1"/>
  <c r="I8871" i="1"/>
  <c r="J8871" i="1"/>
  <c r="K8871" i="1"/>
  <c r="F8871" i="1" s="1"/>
  <c r="D8872" i="1"/>
  <c r="G8872" i="1"/>
  <c r="F8872" i="1" s="1"/>
  <c r="H8872" i="1"/>
  <c r="I8872" i="1"/>
  <c r="J8872" i="1"/>
  <c r="K8872" i="1"/>
  <c r="D8873" i="1"/>
  <c r="G8873" i="1"/>
  <c r="H8873" i="1"/>
  <c r="F8873" i="1" s="1"/>
  <c r="I8873" i="1"/>
  <c r="J8873" i="1"/>
  <c r="K8873" i="1"/>
  <c r="D8874" i="1"/>
  <c r="G8874" i="1"/>
  <c r="F8874" i="1" s="1"/>
  <c r="H8874" i="1"/>
  <c r="I8874" i="1"/>
  <c r="J8874" i="1"/>
  <c r="K8874" i="1"/>
  <c r="D8875" i="1"/>
  <c r="G8875" i="1"/>
  <c r="H8875" i="1"/>
  <c r="I8875" i="1"/>
  <c r="J8875" i="1"/>
  <c r="K8875" i="1"/>
  <c r="D8876" i="1"/>
  <c r="G8876" i="1"/>
  <c r="H8876" i="1"/>
  <c r="I8876" i="1"/>
  <c r="J8876" i="1"/>
  <c r="K8876" i="1"/>
  <c r="D8877" i="1"/>
  <c r="G8877" i="1"/>
  <c r="H8877" i="1"/>
  <c r="I8877" i="1"/>
  <c r="J8877" i="1"/>
  <c r="K8877" i="1"/>
  <c r="D8878" i="1"/>
  <c r="F8878" i="1"/>
  <c r="G8878" i="1"/>
  <c r="H8878" i="1"/>
  <c r="I8878" i="1"/>
  <c r="J8878" i="1"/>
  <c r="K8878" i="1"/>
  <c r="D8879" i="1"/>
  <c r="G8879" i="1"/>
  <c r="H8879" i="1"/>
  <c r="I8879" i="1"/>
  <c r="J8879" i="1"/>
  <c r="K8879" i="1"/>
  <c r="D8880" i="1"/>
  <c r="G8880" i="1"/>
  <c r="H8880" i="1"/>
  <c r="I8880" i="1"/>
  <c r="J8880" i="1"/>
  <c r="K8880" i="1"/>
  <c r="D8881" i="1"/>
  <c r="G8881" i="1"/>
  <c r="H8881" i="1"/>
  <c r="I8881" i="1"/>
  <c r="J8881" i="1"/>
  <c r="K8881" i="1"/>
  <c r="D8882" i="1"/>
  <c r="G8882" i="1"/>
  <c r="H8882" i="1"/>
  <c r="I8882" i="1"/>
  <c r="J8882" i="1"/>
  <c r="K8882" i="1"/>
  <c r="D8883" i="1"/>
  <c r="G8883" i="1"/>
  <c r="H8883" i="1"/>
  <c r="F8883" i="1" s="1"/>
  <c r="I8883" i="1"/>
  <c r="J8883" i="1"/>
  <c r="K8883" i="1"/>
  <c r="D8884" i="1"/>
  <c r="G8884" i="1"/>
  <c r="H8884" i="1"/>
  <c r="I8884" i="1"/>
  <c r="J8884" i="1"/>
  <c r="K8884" i="1"/>
  <c r="D8885" i="1"/>
  <c r="G8885" i="1"/>
  <c r="H8885" i="1"/>
  <c r="I8885" i="1"/>
  <c r="J8885" i="1"/>
  <c r="K8885" i="1"/>
  <c r="D8886" i="1"/>
  <c r="G8886" i="1"/>
  <c r="H8886" i="1"/>
  <c r="I8886" i="1"/>
  <c r="J8886" i="1"/>
  <c r="K8886" i="1"/>
  <c r="D8887" i="1"/>
  <c r="G8887" i="1"/>
  <c r="F8887" i="1" s="1"/>
  <c r="H8887" i="1"/>
  <c r="I8887" i="1"/>
  <c r="J8887" i="1"/>
  <c r="K8887" i="1"/>
  <c r="D8888" i="1"/>
  <c r="G8888" i="1"/>
  <c r="H8888" i="1"/>
  <c r="I8888" i="1"/>
  <c r="J8888" i="1"/>
  <c r="K8888" i="1"/>
  <c r="D8889" i="1"/>
  <c r="G8889" i="1"/>
  <c r="H8889" i="1"/>
  <c r="I8889" i="1"/>
  <c r="J8889" i="1"/>
  <c r="K8889" i="1"/>
  <c r="D8890" i="1"/>
  <c r="G8890" i="1"/>
  <c r="H8890" i="1"/>
  <c r="I8890" i="1"/>
  <c r="J8890" i="1"/>
  <c r="K8890" i="1"/>
  <c r="D8891" i="1"/>
  <c r="G8891" i="1"/>
  <c r="H8891" i="1"/>
  <c r="I8891" i="1"/>
  <c r="J8891" i="1"/>
  <c r="K8891" i="1"/>
  <c r="D8892" i="1"/>
  <c r="G8892" i="1"/>
  <c r="H8892" i="1"/>
  <c r="I8892" i="1"/>
  <c r="J8892" i="1"/>
  <c r="K8892" i="1"/>
  <c r="D8893" i="1"/>
  <c r="G8893" i="1"/>
  <c r="H8893" i="1"/>
  <c r="I8893" i="1"/>
  <c r="J8893" i="1"/>
  <c r="K8893" i="1"/>
  <c r="D8894" i="1"/>
  <c r="G8894" i="1"/>
  <c r="F8894" i="1" s="1"/>
  <c r="H8894" i="1"/>
  <c r="I8894" i="1"/>
  <c r="J8894" i="1"/>
  <c r="K8894" i="1"/>
  <c r="D8895" i="1"/>
  <c r="G8895" i="1"/>
  <c r="H8895" i="1"/>
  <c r="I8895" i="1"/>
  <c r="J8895" i="1"/>
  <c r="K8895" i="1"/>
  <c r="D8896" i="1"/>
  <c r="G8896" i="1"/>
  <c r="H8896" i="1"/>
  <c r="F8896" i="1" s="1"/>
  <c r="I8896" i="1"/>
  <c r="J8896" i="1"/>
  <c r="K8896" i="1"/>
  <c r="D8897" i="1"/>
  <c r="G8897" i="1"/>
  <c r="H8897" i="1"/>
  <c r="I8897" i="1"/>
  <c r="J8897" i="1"/>
  <c r="K8897" i="1"/>
  <c r="D8898" i="1"/>
  <c r="G8898" i="1"/>
  <c r="H8898" i="1"/>
  <c r="I8898" i="1"/>
  <c r="J8898" i="1"/>
  <c r="K8898" i="1"/>
  <c r="D8899" i="1"/>
  <c r="G8899" i="1"/>
  <c r="H8899" i="1"/>
  <c r="I8899" i="1"/>
  <c r="J8899" i="1"/>
  <c r="K8899" i="1"/>
  <c r="D8900" i="1"/>
  <c r="G8900" i="1"/>
  <c r="H8900" i="1"/>
  <c r="I8900" i="1"/>
  <c r="J8900" i="1"/>
  <c r="K8900" i="1"/>
  <c r="D8901" i="1"/>
  <c r="G8901" i="1"/>
  <c r="H8901" i="1"/>
  <c r="I8901" i="1"/>
  <c r="J8901" i="1"/>
  <c r="F8901" i="1" s="1"/>
  <c r="K8901" i="1"/>
  <c r="D8902" i="1"/>
  <c r="G8902" i="1"/>
  <c r="H8902" i="1"/>
  <c r="I8902" i="1"/>
  <c r="J8902" i="1"/>
  <c r="K8902" i="1"/>
  <c r="D8903" i="1"/>
  <c r="G8903" i="1"/>
  <c r="H8903" i="1"/>
  <c r="F8903" i="1" s="1"/>
  <c r="I8903" i="1"/>
  <c r="J8903" i="1"/>
  <c r="K8903" i="1"/>
  <c r="D8904" i="1"/>
  <c r="F8904" i="1"/>
  <c r="G8904" i="1"/>
  <c r="H8904" i="1"/>
  <c r="I8904" i="1"/>
  <c r="J8904" i="1"/>
  <c r="K8904" i="1"/>
  <c r="D8905" i="1"/>
  <c r="G8905" i="1"/>
  <c r="F8905" i="1" s="1"/>
  <c r="H8905" i="1"/>
  <c r="I8905" i="1"/>
  <c r="J8905" i="1"/>
  <c r="K8905" i="1"/>
  <c r="D8906" i="1"/>
  <c r="G8906" i="1"/>
  <c r="H8906" i="1"/>
  <c r="I8906" i="1"/>
  <c r="J8906" i="1"/>
  <c r="K8906" i="1"/>
  <c r="D8907" i="1"/>
  <c r="G8907" i="1"/>
  <c r="H8907" i="1"/>
  <c r="I8907" i="1"/>
  <c r="J8907" i="1"/>
  <c r="K8907" i="1"/>
  <c r="D8908" i="1"/>
  <c r="G8908" i="1"/>
  <c r="H8908" i="1"/>
  <c r="I8908" i="1"/>
  <c r="J8908" i="1"/>
  <c r="K8908" i="1"/>
  <c r="D8909" i="1"/>
  <c r="G8909" i="1"/>
  <c r="H8909" i="1"/>
  <c r="I8909" i="1"/>
  <c r="J8909" i="1"/>
  <c r="K8909" i="1"/>
  <c r="D8910" i="1"/>
  <c r="G8910" i="1"/>
  <c r="H8910" i="1"/>
  <c r="I8910" i="1"/>
  <c r="J8910" i="1"/>
  <c r="K8910" i="1"/>
  <c r="D8911" i="1"/>
  <c r="G8911" i="1"/>
  <c r="H8911" i="1"/>
  <c r="I8911" i="1"/>
  <c r="J8911" i="1"/>
  <c r="K8911" i="1"/>
  <c r="D8912" i="1"/>
  <c r="G8912" i="1"/>
  <c r="H8912" i="1"/>
  <c r="I8912" i="1"/>
  <c r="J8912" i="1"/>
  <c r="K8912" i="1"/>
  <c r="D8913" i="1"/>
  <c r="G8913" i="1"/>
  <c r="H8913" i="1"/>
  <c r="I8913" i="1"/>
  <c r="F8913" i="1" s="1"/>
  <c r="J8913" i="1"/>
  <c r="K8913" i="1"/>
  <c r="D8914" i="1"/>
  <c r="G8914" i="1"/>
  <c r="H8914" i="1"/>
  <c r="I8914" i="1"/>
  <c r="J8914" i="1"/>
  <c r="K8914" i="1"/>
  <c r="D8915" i="1"/>
  <c r="G8915" i="1"/>
  <c r="H8915" i="1"/>
  <c r="I8915" i="1"/>
  <c r="J8915" i="1"/>
  <c r="K8915" i="1"/>
  <c r="D8916" i="1"/>
  <c r="G8916" i="1"/>
  <c r="H8916" i="1"/>
  <c r="I8916" i="1"/>
  <c r="J8916" i="1"/>
  <c r="K8916" i="1"/>
  <c r="D8917" i="1"/>
  <c r="G8917" i="1"/>
  <c r="H8917" i="1"/>
  <c r="I8917" i="1"/>
  <c r="J8917" i="1"/>
  <c r="K8917" i="1"/>
  <c r="D8918" i="1"/>
  <c r="G8918" i="1"/>
  <c r="H8918" i="1"/>
  <c r="I8918" i="1"/>
  <c r="J8918" i="1"/>
  <c r="K8918" i="1"/>
  <c r="D8919" i="1"/>
  <c r="G8919" i="1"/>
  <c r="F8919" i="1" s="1"/>
  <c r="H8919" i="1"/>
  <c r="I8919" i="1"/>
  <c r="J8919" i="1"/>
  <c r="K8919" i="1"/>
  <c r="D8920" i="1"/>
  <c r="G8920" i="1"/>
  <c r="H8920" i="1"/>
  <c r="I8920" i="1"/>
  <c r="J8920" i="1"/>
  <c r="K8920" i="1"/>
  <c r="D8921" i="1"/>
  <c r="G8921" i="1"/>
  <c r="H8921" i="1"/>
  <c r="I8921" i="1"/>
  <c r="J8921" i="1"/>
  <c r="K8921" i="1"/>
  <c r="D8922" i="1"/>
  <c r="G8922" i="1"/>
  <c r="H8922" i="1"/>
  <c r="I8922" i="1"/>
  <c r="J8922" i="1"/>
  <c r="K8922" i="1"/>
  <c r="D8923" i="1"/>
  <c r="G8923" i="1"/>
  <c r="H8923" i="1"/>
  <c r="I8923" i="1"/>
  <c r="J8923" i="1"/>
  <c r="K8923" i="1"/>
  <c r="D8924" i="1"/>
  <c r="G8924" i="1"/>
  <c r="H8924" i="1"/>
  <c r="I8924" i="1"/>
  <c r="J8924" i="1"/>
  <c r="K8924" i="1"/>
  <c r="D8925" i="1"/>
  <c r="G8925" i="1"/>
  <c r="H8925" i="1"/>
  <c r="I8925" i="1"/>
  <c r="J8925" i="1"/>
  <c r="K8925" i="1"/>
  <c r="D8926" i="1"/>
  <c r="F8926" i="1"/>
  <c r="G8926" i="1"/>
  <c r="H8926" i="1"/>
  <c r="I8926" i="1"/>
  <c r="J8926" i="1"/>
  <c r="K8926" i="1"/>
  <c r="D8927" i="1"/>
  <c r="G8927" i="1"/>
  <c r="H8927" i="1"/>
  <c r="I8927" i="1"/>
  <c r="J8927" i="1"/>
  <c r="K8927" i="1"/>
  <c r="D8928" i="1"/>
  <c r="G8928" i="1"/>
  <c r="H8928" i="1"/>
  <c r="I8928" i="1"/>
  <c r="J8928" i="1"/>
  <c r="K8928" i="1"/>
  <c r="D8929" i="1"/>
  <c r="G8929" i="1"/>
  <c r="H8929" i="1"/>
  <c r="I8929" i="1"/>
  <c r="J8929" i="1"/>
  <c r="K8929" i="1"/>
  <c r="D8930" i="1"/>
  <c r="G8930" i="1"/>
  <c r="H8930" i="1"/>
  <c r="I8930" i="1"/>
  <c r="J8930" i="1"/>
  <c r="K8930" i="1"/>
  <c r="D8931" i="1"/>
  <c r="G8931" i="1"/>
  <c r="H8931" i="1"/>
  <c r="F8931" i="1" s="1"/>
  <c r="I8931" i="1"/>
  <c r="J8931" i="1"/>
  <c r="K8931" i="1"/>
  <c r="D8932" i="1"/>
  <c r="G8932" i="1"/>
  <c r="H8932" i="1"/>
  <c r="I8932" i="1"/>
  <c r="J8932" i="1"/>
  <c r="K8932" i="1"/>
  <c r="D8933" i="1"/>
  <c r="G8933" i="1"/>
  <c r="H8933" i="1"/>
  <c r="I8933" i="1"/>
  <c r="J8933" i="1"/>
  <c r="K8933" i="1"/>
  <c r="D8934" i="1"/>
  <c r="G8934" i="1"/>
  <c r="H8934" i="1"/>
  <c r="I8934" i="1"/>
  <c r="J8934" i="1"/>
  <c r="K8934" i="1"/>
  <c r="D8935" i="1"/>
  <c r="G8935" i="1"/>
  <c r="F8935" i="1" s="1"/>
  <c r="H8935" i="1"/>
  <c r="I8935" i="1"/>
  <c r="J8935" i="1"/>
  <c r="K8935" i="1"/>
  <c r="D8936" i="1"/>
  <c r="G8936" i="1"/>
  <c r="F8936" i="1" s="1"/>
  <c r="H8936" i="1"/>
  <c r="I8936" i="1"/>
  <c r="J8936" i="1"/>
  <c r="K8936" i="1"/>
  <c r="D8937" i="1"/>
  <c r="G8937" i="1"/>
  <c r="H8937" i="1"/>
  <c r="I8937" i="1"/>
  <c r="J8937" i="1"/>
  <c r="K8937" i="1"/>
  <c r="D8938" i="1"/>
  <c r="G8938" i="1"/>
  <c r="H8938" i="1"/>
  <c r="I8938" i="1"/>
  <c r="J8938" i="1"/>
  <c r="K8938" i="1"/>
  <c r="D8939" i="1"/>
  <c r="G8939" i="1"/>
  <c r="H8939" i="1"/>
  <c r="I8939" i="1"/>
  <c r="J8939" i="1"/>
  <c r="K8939" i="1"/>
  <c r="D8940" i="1"/>
  <c r="G8940" i="1"/>
  <c r="H8940" i="1"/>
  <c r="I8940" i="1"/>
  <c r="J8940" i="1"/>
  <c r="K8940" i="1"/>
  <c r="D8941" i="1"/>
  <c r="G8941" i="1"/>
  <c r="H8941" i="1"/>
  <c r="I8941" i="1"/>
  <c r="J8941" i="1"/>
  <c r="K8941" i="1"/>
  <c r="D8942" i="1"/>
  <c r="G8942" i="1"/>
  <c r="H8942" i="1"/>
  <c r="I8942" i="1"/>
  <c r="J8942" i="1"/>
  <c r="F8942" i="1" s="1"/>
  <c r="K8942" i="1"/>
  <c r="D8943" i="1"/>
  <c r="G8943" i="1"/>
  <c r="F8943" i="1" s="1"/>
  <c r="H8943" i="1"/>
  <c r="I8943" i="1"/>
  <c r="J8943" i="1"/>
  <c r="K8943" i="1"/>
  <c r="D8944" i="1"/>
  <c r="G8944" i="1"/>
  <c r="H8944" i="1"/>
  <c r="I8944" i="1"/>
  <c r="J8944" i="1"/>
  <c r="K8944" i="1"/>
  <c r="D8945" i="1"/>
  <c r="G8945" i="1"/>
  <c r="H8945" i="1"/>
  <c r="I8945" i="1"/>
  <c r="J8945" i="1"/>
  <c r="K8945" i="1"/>
  <c r="D8946" i="1"/>
  <c r="G8946" i="1"/>
  <c r="H8946" i="1"/>
  <c r="I8946" i="1"/>
  <c r="J8946" i="1"/>
  <c r="K8946" i="1"/>
  <c r="D8947" i="1"/>
  <c r="G8947" i="1"/>
  <c r="H8947" i="1"/>
  <c r="I8947" i="1"/>
  <c r="J8947" i="1"/>
  <c r="K8947" i="1"/>
  <c r="D8948" i="1"/>
  <c r="G8948" i="1"/>
  <c r="H8948" i="1"/>
  <c r="I8948" i="1"/>
  <c r="J8948" i="1"/>
  <c r="K8948" i="1"/>
  <c r="D8949" i="1"/>
  <c r="G8949" i="1"/>
  <c r="H8949" i="1"/>
  <c r="I8949" i="1"/>
  <c r="J8949" i="1"/>
  <c r="K8949" i="1"/>
  <c r="D8950" i="1"/>
  <c r="G8950" i="1"/>
  <c r="H8950" i="1"/>
  <c r="I8950" i="1"/>
  <c r="J8950" i="1"/>
  <c r="K8950" i="1"/>
  <c r="D8951" i="1"/>
  <c r="G8951" i="1"/>
  <c r="H8951" i="1"/>
  <c r="I8951" i="1"/>
  <c r="J8951" i="1"/>
  <c r="K8951" i="1"/>
  <c r="F8951" i="1" s="1"/>
  <c r="D8952" i="1"/>
  <c r="G8952" i="1"/>
  <c r="H8952" i="1"/>
  <c r="I8952" i="1"/>
  <c r="J8952" i="1"/>
  <c r="K8952" i="1"/>
  <c r="D8953" i="1"/>
  <c r="G8953" i="1"/>
  <c r="F8953" i="1" s="1"/>
  <c r="H8953" i="1"/>
  <c r="I8953" i="1"/>
  <c r="J8953" i="1"/>
  <c r="K8953" i="1"/>
  <c r="D8954" i="1"/>
  <c r="G8954" i="1"/>
  <c r="H8954" i="1"/>
  <c r="I8954" i="1"/>
  <c r="J8954" i="1"/>
  <c r="K8954" i="1"/>
  <c r="D8955" i="1"/>
  <c r="G8955" i="1"/>
  <c r="H8955" i="1"/>
  <c r="I8955" i="1"/>
  <c r="J8955" i="1"/>
  <c r="K8955" i="1"/>
  <c r="D8956" i="1"/>
  <c r="G8956" i="1"/>
  <c r="H8956" i="1"/>
  <c r="I8956" i="1"/>
  <c r="J8956" i="1"/>
  <c r="K8956" i="1"/>
  <c r="D8957" i="1"/>
  <c r="G8957" i="1"/>
  <c r="H8957" i="1"/>
  <c r="I8957" i="1"/>
  <c r="J8957" i="1"/>
  <c r="K8957" i="1"/>
  <c r="D8958" i="1"/>
  <c r="G8958" i="1"/>
  <c r="H8958" i="1"/>
  <c r="I8958" i="1"/>
  <c r="J8958" i="1"/>
  <c r="K8958" i="1"/>
  <c r="D8959" i="1"/>
  <c r="G8959" i="1"/>
  <c r="H8959" i="1"/>
  <c r="I8959" i="1"/>
  <c r="J8959" i="1"/>
  <c r="K8959" i="1"/>
  <c r="D8960" i="1"/>
  <c r="G8960" i="1"/>
  <c r="F8960" i="1" s="1"/>
  <c r="H8960" i="1"/>
  <c r="I8960" i="1"/>
  <c r="J8960" i="1"/>
  <c r="K8960" i="1"/>
  <c r="D8961" i="1"/>
  <c r="G8961" i="1"/>
  <c r="H8961" i="1"/>
  <c r="I8961" i="1"/>
  <c r="F8961" i="1" s="1"/>
  <c r="J8961" i="1"/>
  <c r="K8961" i="1"/>
  <c r="D8962" i="1"/>
  <c r="G8962" i="1"/>
  <c r="H8962" i="1"/>
  <c r="I8962" i="1"/>
  <c r="J8962" i="1"/>
  <c r="K8962" i="1"/>
  <c r="D8963" i="1"/>
  <c r="G8963" i="1"/>
  <c r="H8963" i="1"/>
  <c r="I8963" i="1"/>
  <c r="J8963" i="1"/>
  <c r="K8963" i="1"/>
  <c r="D8964" i="1"/>
  <c r="G8964" i="1"/>
  <c r="F8964" i="1" s="1"/>
  <c r="H8964" i="1"/>
  <c r="I8964" i="1"/>
  <c r="J8964" i="1"/>
  <c r="K8964" i="1"/>
  <c r="D8965" i="1"/>
  <c r="G8965" i="1"/>
  <c r="H8965" i="1"/>
  <c r="I8965" i="1"/>
  <c r="J8965" i="1"/>
  <c r="K8965" i="1"/>
  <c r="D8966" i="1"/>
  <c r="G8966" i="1"/>
  <c r="H8966" i="1"/>
  <c r="I8966" i="1"/>
  <c r="J8966" i="1"/>
  <c r="K8966" i="1"/>
  <c r="D8967" i="1"/>
  <c r="G8967" i="1"/>
  <c r="H8967" i="1"/>
  <c r="I8967" i="1"/>
  <c r="J8967" i="1"/>
  <c r="K8967" i="1"/>
  <c r="D8968" i="1"/>
  <c r="G8968" i="1"/>
  <c r="H8968" i="1"/>
  <c r="I8968" i="1"/>
  <c r="J8968" i="1"/>
  <c r="F8968" i="1" s="1"/>
  <c r="K8968" i="1"/>
  <c r="D8969" i="1"/>
  <c r="G8969" i="1"/>
  <c r="H8969" i="1"/>
  <c r="I8969" i="1"/>
  <c r="J8969" i="1"/>
  <c r="K8969" i="1"/>
  <c r="F8969" i="1" s="1"/>
  <c r="D8970" i="1"/>
  <c r="G8970" i="1"/>
  <c r="H8970" i="1"/>
  <c r="I8970" i="1"/>
  <c r="J8970" i="1"/>
  <c r="K8970" i="1"/>
  <c r="D8971" i="1"/>
  <c r="G8971" i="1"/>
  <c r="H8971" i="1"/>
  <c r="I8971" i="1"/>
  <c r="J8971" i="1"/>
  <c r="K8971" i="1"/>
  <c r="D8972" i="1"/>
  <c r="G8972" i="1"/>
  <c r="H8972" i="1"/>
  <c r="I8972" i="1"/>
  <c r="J8972" i="1"/>
  <c r="K8972" i="1"/>
  <c r="D8973" i="1"/>
  <c r="G8973" i="1"/>
  <c r="H8973" i="1"/>
  <c r="I8973" i="1"/>
  <c r="J8973" i="1"/>
  <c r="K8973" i="1"/>
  <c r="D8974" i="1"/>
  <c r="G8974" i="1"/>
  <c r="F8974" i="1" s="1"/>
  <c r="H8974" i="1"/>
  <c r="I8974" i="1"/>
  <c r="J8974" i="1"/>
  <c r="K8974" i="1"/>
  <c r="D8975" i="1"/>
  <c r="G8975" i="1"/>
  <c r="H8975" i="1"/>
  <c r="I8975" i="1"/>
  <c r="J8975" i="1"/>
  <c r="K8975" i="1"/>
  <c r="D8976" i="1"/>
  <c r="G8976" i="1"/>
  <c r="H8976" i="1"/>
  <c r="I8976" i="1"/>
  <c r="J8976" i="1"/>
  <c r="K8976" i="1"/>
  <c r="D8977" i="1"/>
  <c r="G8977" i="1"/>
  <c r="H8977" i="1"/>
  <c r="I8977" i="1"/>
  <c r="J8977" i="1"/>
  <c r="K8977" i="1"/>
  <c r="D8978" i="1"/>
  <c r="G8978" i="1"/>
  <c r="H8978" i="1"/>
  <c r="I8978" i="1"/>
  <c r="J8978" i="1"/>
  <c r="K8978" i="1"/>
  <c r="D8979" i="1"/>
  <c r="G8979" i="1"/>
  <c r="H8979" i="1"/>
  <c r="I8979" i="1"/>
  <c r="J8979" i="1"/>
  <c r="K8979" i="1"/>
  <c r="D8980" i="1"/>
  <c r="G8980" i="1"/>
  <c r="H8980" i="1"/>
  <c r="I8980" i="1"/>
  <c r="J8980" i="1"/>
  <c r="K8980" i="1"/>
  <c r="D8981" i="1"/>
  <c r="G8981" i="1"/>
  <c r="H8981" i="1"/>
  <c r="I8981" i="1"/>
  <c r="J8981" i="1"/>
  <c r="K8981" i="1"/>
  <c r="D8982" i="1"/>
  <c r="G8982" i="1"/>
  <c r="H8982" i="1"/>
  <c r="I8982" i="1"/>
  <c r="J8982" i="1"/>
  <c r="K8982" i="1"/>
  <c r="D8983" i="1"/>
  <c r="G8983" i="1"/>
  <c r="H8983" i="1"/>
  <c r="F8983" i="1" s="1"/>
  <c r="I8983" i="1"/>
  <c r="J8983" i="1"/>
  <c r="K8983" i="1"/>
  <c r="D8984" i="1"/>
  <c r="G8984" i="1"/>
  <c r="F8984" i="1" s="1"/>
  <c r="H8984" i="1"/>
  <c r="I8984" i="1"/>
  <c r="J8984" i="1"/>
  <c r="K8984" i="1"/>
  <c r="D8985" i="1"/>
  <c r="G8985" i="1"/>
  <c r="H8985" i="1"/>
  <c r="I8985" i="1"/>
  <c r="J8985" i="1"/>
  <c r="K8985" i="1"/>
  <c r="D8986" i="1"/>
  <c r="G8986" i="1"/>
  <c r="H8986" i="1"/>
  <c r="I8986" i="1"/>
  <c r="J8986" i="1"/>
  <c r="K8986" i="1"/>
  <c r="D8987" i="1"/>
  <c r="G8987" i="1"/>
  <c r="H8987" i="1"/>
  <c r="I8987" i="1"/>
  <c r="J8987" i="1"/>
  <c r="K8987" i="1"/>
  <c r="D8988" i="1"/>
  <c r="G8988" i="1"/>
  <c r="H8988" i="1"/>
  <c r="I8988" i="1"/>
  <c r="J8988" i="1"/>
  <c r="K8988" i="1"/>
  <c r="D8989" i="1"/>
  <c r="G8989" i="1"/>
  <c r="H8989" i="1"/>
  <c r="I8989" i="1"/>
  <c r="J8989" i="1"/>
  <c r="K8989" i="1"/>
  <c r="D8990" i="1"/>
  <c r="G8990" i="1"/>
  <c r="H8990" i="1"/>
  <c r="I8990" i="1"/>
  <c r="J8990" i="1"/>
  <c r="F8990" i="1" s="1"/>
  <c r="K8990" i="1"/>
  <c r="D8991" i="1"/>
  <c r="G8991" i="1"/>
  <c r="F8991" i="1" s="1"/>
  <c r="H8991" i="1"/>
  <c r="I8991" i="1"/>
  <c r="J8991" i="1"/>
  <c r="K8991" i="1"/>
  <c r="D8992" i="1"/>
  <c r="G8992" i="1"/>
  <c r="H8992" i="1"/>
  <c r="I8992" i="1"/>
  <c r="J8992" i="1"/>
  <c r="K8992" i="1"/>
  <c r="D8993" i="1"/>
  <c r="G8993" i="1"/>
  <c r="H8993" i="1"/>
  <c r="I8993" i="1"/>
  <c r="J8993" i="1"/>
  <c r="K8993" i="1"/>
  <c r="D8994" i="1"/>
  <c r="G8994" i="1"/>
  <c r="H8994" i="1"/>
  <c r="I8994" i="1"/>
  <c r="J8994" i="1"/>
  <c r="K8994" i="1"/>
  <c r="D8995" i="1"/>
  <c r="G8995" i="1"/>
  <c r="H8995" i="1"/>
  <c r="I8995" i="1"/>
  <c r="J8995" i="1"/>
  <c r="K8995" i="1"/>
  <c r="D8996" i="1"/>
  <c r="G8996" i="1"/>
  <c r="H8996" i="1"/>
  <c r="I8996" i="1"/>
  <c r="J8996" i="1"/>
  <c r="K8996" i="1"/>
  <c r="D8997" i="1"/>
  <c r="G8997" i="1"/>
  <c r="H8997" i="1"/>
  <c r="I8997" i="1"/>
  <c r="J8997" i="1"/>
  <c r="K8997" i="1"/>
  <c r="D8998" i="1"/>
  <c r="G8998" i="1"/>
  <c r="H8998" i="1"/>
  <c r="I8998" i="1"/>
  <c r="J8998" i="1"/>
  <c r="K8998" i="1"/>
  <c r="D8999" i="1"/>
  <c r="G8999" i="1"/>
  <c r="H8999" i="1"/>
  <c r="I8999" i="1"/>
  <c r="J8999" i="1"/>
  <c r="K8999" i="1"/>
  <c r="F8999" i="1" s="1"/>
  <c r="D9000" i="1"/>
  <c r="G9000" i="1"/>
  <c r="F9000" i="1" s="1"/>
  <c r="H9000" i="1"/>
  <c r="I9000" i="1"/>
  <c r="J9000" i="1"/>
  <c r="K9000" i="1"/>
  <c r="D9001" i="1"/>
  <c r="G9001" i="1"/>
  <c r="H9001" i="1"/>
  <c r="F9001" i="1" s="1"/>
  <c r="I9001" i="1"/>
  <c r="J9001" i="1"/>
  <c r="K9001" i="1"/>
  <c r="D9002" i="1"/>
  <c r="G9002" i="1"/>
  <c r="F9002" i="1" s="1"/>
  <c r="H9002" i="1"/>
  <c r="I9002" i="1"/>
  <c r="J9002" i="1"/>
  <c r="K9002" i="1"/>
  <c r="D9003" i="1"/>
  <c r="G9003" i="1"/>
  <c r="H9003" i="1"/>
  <c r="I9003" i="1"/>
  <c r="J9003" i="1"/>
  <c r="K9003" i="1"/>
  <c r="D9004" i="1"/>
  <c r="G9004" i="1"/>
  <c r="H9004" i="1"/>
  <c r="I9004" i="1"/>
  <c r="J9004" i="1"/>
  <c r="K9004" i="1"/>
  <c r="D9005" i="1"/>
  <c r="G9005" i="1"/>
  <c r="H9005" i="1"/>
  <c r="I9005" i="1"/>
  <c r="J9005" i="1"/>
  <c r="K9005" i="1"/>
  <c r="D9006" i="1"/>
  <c r="F9006" i="1"/>
  <c r="G9006" i="1"/>
  <c r="H9006" i="1"/>
  <c r="I9006" i="1"/>
  <c r="J9006" i="1"/>
  <c r="K9006" i="1"/>
  <c r="D9007" i="1"/>
  <c r="G9007" i="1"/>
  <c r="H9007" i="1"/>
  <c r="I9007" i="1"/>
  <c r="J9007" i="1"/>
  <c r="K9007" i="1"/>
  <c r="D9008" i="1"/>
  <c r="G9008" i="1"/>
  <c r="H9008" i="1"/>
  <c r="I9008" i="1"/>
  <c r="J9008" i="1"/>
  <c r="K9008" i="1"/>
  <c r="D9009" i="1"/>
  <c r="G9009" i="1"/>
  <c r="H9009" i="1"/>
  <c r="I9009" i="1"/>
  <c r="J9009" i="1"/>
  <c r="K9009" i="1"/>
  <c r="D9010" i="1"/>
  <c r="G9010" i="1"/>
  <c r="H9010" i="1"/>
  <c r="I9010" i="1"/>
  <c r="J9010" i="1"/>
  <c r="K9010" i="1"/>
  <c r="D9011" i="1"/>
  <c r="G9011" i="1"/>
  <c r="H9011" i="1"/>
  <c r="F9011" i="1" s="1"/>
  <c r="I9011" i="1"/>
  <c r="J9011" i="1"/>
  <c r="K9011" i="1"/>
  <c r="D9012" i="1"/>
  <c r="G9012" i="1"/>
  <c r="H9012" i="1"/>
  <c r="I9012" i="1"/>
  <c r="J9012" i="1"/>
  <c r="K9012" i="1"/>
  <c r="D9013" i="1"/>
  <c r="G9013" i="1"/>
  <c r="H9013" i="1"/>
  <c r="I9013" i="1"/>
  <c r="J9013" i="1"/>
  <c r="K9013" i="1"/>
  <c r="D9014" i="1"/>
  <c r="G9014" i="1"/>
  <c r="H9014" i="1"/>
  <c r="I9014" i="1"/>
  <c r="J9014" i="1"/>
  <c r="K9014" i="1"/>
  <c r="D9015" i="1"/>
  <c r="G9015" i="1"/>
  <c r="F9015" i="1" s="1"/>
  <c r="H9015" i="1"/>
  <c r="I9015" i="1"/>
  <c r="J9015" i="1"/>
  <c r="K9015" i="1"/>
  <c r="D9016" i="1"/>
  <c r="G9016" i="1"/>
  <c r="H9016" i="1"/>
  <c r="I9016" i="1"/>
  <c r="J9016" i="1"/>
  <c r="K9016" i="1"/>
  <c r="D9017" i="1"/>
  <c r="G9017" i="1"/>
  <c r="H9017" i="1"/>
  <c r="I9017" i="1"/>
  <c r="J9017" i="1"/>
  <c r="K9017" i="1"/>
  <c r="D9018" i="1"/>
  <c r="G9018" i="1"/>
  <c r="H9018" i="1"/>
  <c r="I9018" i="1"/>
  <c r="J9018" i="1"/>
  <c r="K9018" i="1"/>
  <c r="D9019" i="1"/>
  <c r="G9019" i="1"/>
  <c r="H9019" i="1"/>
  <c r="I9019" i="1"/>
  <c r="J9019" i="1"/>
  <c r="K9019" i="1"/>
  <c r="D9020" i="1"/>
  <c r="G9020" i="1"/>
  <c r="H9020" i="1"/>
  <c r="I9020" i="1"/>
  <c r="J9020" i="1"/>
  <c r="K9020" i="1"/>
  <c r="D9021" i="1"/>
  <c r="G9021" i="1"/>
  <c r="H9021" i="1"/>
  <c r="I9021" i="1"/>
  <c r="J9021" i="1"/>
  <c r="K9021" i="1"/>
  <c r="D9022" i="1"/>
  <c r="G9022" i="1"/>
  <c r="F9022" i="1" s="1"/>
  <c r="H9022" i="1"/>
  <c r="I9022" i="1"/>
  <c r="J9022" i="1"/>
  <c r="K9022" i="1"/>
  <c r="D9023" i="1"/>
  <c r="G9023" i="1"/>
  <c r="H9023" i="1"/>
  <c r="I9023" i="1"/>
  <c r="J9023" i="1"/>
  <c r="K9023" i="1"/>
  <c r="D9024" i="1"/>
  <c r="G9024" i="1"/>
  <c r="H9024" i="1"/>
  <c r="I9024" i="1"/>
  <c r="J9024" i="1"/>
  <c r="K9024" i="1"/>
  <c r="D9025" i="1"/>
  <c r="G9025" i="1"/>
  <c r="H9025" i="1"/>
  <c r="I9025" i="1"/>
  <c r="J9025" i="1"/>
  <c r="K9025" i="1"/>
  <c r="D9026" i="1"/>
  <c r="G9026" i="1"/>
  <c r="H9026" i="1"/>
  <c r="I9026" i="1"/>
  <c r="J9026" i="1"/>
  <c r="K9026" i="1"/>
  <c r="D9027" i="1"/>
  <c r="G9027" i="1"/>
  <c r="H9027" i="1"/>
  <c r="I9027" i="1"/>
  <c r="J9027" i="1"/>
  <c r="K9027" i="1"/>
  <c r="D9028" i="1"/>
  <c r="G9028" i="1"/>
  <c r="H9028" i="1"/>
  <c r="I9028" i="1"/>
  <c r="J9028" i="1"/>
  <c r="K9028" i="1"/>
  <c r="D9029" i="1"/>
  <c r="G9029" i="1"/>
  <c r="H9029" i="1"/>
  <c r="I9029" i="1"/>
  <c r="J9029" i="1"/>
  <c r="F9029" i="1" s="1"/>
  <c r="K9029" i="1"/>
  <c r="D9030" i="1"/>
  <c r="G9030" i="1"/>
  <c r="H9030" i="1"/>
  <c r="I9030" i="1"/>
  <c r="J9030" i="1"/>
  <c r="K9030" i="1"/>
  <c r="D9031" i="1"/>
  <c r="G9031" i="1"/>
  <c r="H9031" i="1"/>
  <c r="F9031" i="1" s="1"/>
  <c r="I9031" i="1"/>
  <c r="J9031" i="1"/>
  <c r="K9031" i="1"/>
  <c r="D9032" i="1"/>
  <c r="F9032" i="1"/>
  <c r="G9032" i="1"/>
  <c r="H9032" i="1"/>
  <c r="I9032" i="1"/>
  <c r="J9032" i="1"/>
  <c r="K9032" i="1"/>
  <c r="D9033" i="1"/>
  <c r="G9033" i="1"/>
  <c r="F9033" i="1" s="1"/>
  <c r="H9033" i="1"/>
  <c r="I9033" i="1"/>
  <c r="J9033" i="1"/>
  <c r="K9033" i="1"/>
  <c r="D9034" i="1"/>
  <c r="G9034" i="1"/>
  <c r="H9034" i="1"/>
  <c r="I9034" i="1"/>
  <c r="J9034" i="1"/>
  <c r="K9034" i="1"/>
  <c r="D9035" i="1"/>
  <c r="G9035" i="1"/>
  <c r="H9035" i="1"/>
  <c r="I9035" i="1"/>
  <c r="J9035" i="1"/>
  <c r="K9035" i="1"/>
  <c r="D9036" i="1"/>
  <c r="G9036" i="1"/>
  <c r="H9036" i="1"/>
  <c r="I9036" i="1"/>
  <c r="J9036" i="1"/>
  <c r="K9036" i="1"/>
  <c r="D9037" i="1"/>
  <c r="G9037" i="1"/>
  <c r="H9037" i="1"/>
  <c r="I9037" i="1"/>
  <c r="J9037" i="1"/>
  <c r="K9037" i="1"/>
  <c r="D9038" i="1"/>
  <c r="G9038" i="1"/>
  <c r="H9038" i="1"/>
  <c r="I9038" i="1"/>
  <c r="J9038" i="1"/>
  <c r="K9038" i="1"/>
  <c r="D9039" i="1"/>
  <c r="G9039" i="1"/>
  <c r="H9039" i="1"/>
  <c r="I9039" i="1"/>
  <c r="J9039" i="1"/>
  <c r="K9039" i="1"/>
  <c r="D9040" i="1"/>
  <c r="G9040" i="1"/>
  <c r="H9040" i="1"/>
  <c r="I9040" i="1"/>
  <c r="J9040" i="1"/>
  <c r="K9040" i="1"/>
  <c r="D9041" i="1"/>
  <c r="G9041" i="1"/>
  <c r="H9041" i="1"/>
  <c r="I9041" i="1"/>
  <c r="F9041" i="1" s="1"/>
  <c r="J9041" i="1"/>
  <c r="K9041" i="1"/>
  <c r="D9042" i="1"/>
  <c r="G9042" i="1"/>
  <c r="H9042" i="1"/>
  <c r="I9042" i="1"/>
  <c r="J9042" i="1"/>
  <c r="K9042" i="1"/>
  <c r="D9043" i="1"/>
  <c r="G9043" i="1"/>
  <c r="H9043" i="1"/>
  <c r="I9043" i="1"/>
  <c r="J9043" i="1"/>
  <c r="K9043" i="1"/>
  <c r="D9044" i="1"/>
  <c r="G9044" i="1"/>
  <c r="H9044" i="1"/>
  <c r="I9044" i="1"/>
  <c r="J9044" i="1"/>
  <c r="K9044" i="1"/>
  <c r="D9045" i="1"/>
  <c r="G9045" i="1"/>
  <c r="H9045" i="1"/>
  <c r="I9045" i="1"/>
  <c r="J9045" i="1"/>
  <c r="K9045" i="1"/>
  <c r="D9046" i="1"/>
  <c r="G9046" i="1"/>
  <c r="H9046" i="1"/>
  <c r="I9046" i="1"/>
  <c r="J9046" i="1"/>
  <c r="K9046" i="1"/>
  <c r="D9047" i="1"/>
  <c r="G9047" i="1"/>
  <c r="F9047" i="1" s="1"/>
  <c r="H9047" i="1"/>
  <c r="I9047" i="1"/>
  <c r="J9047" i="1"/>
  <c r="K9047" i="1"/>
  <c r="D9048" i="1"/>
  <c r="G9048" i="1"/>
  <c r="H9048" i="1"/>
  <c r="I9048" i="1"/>
  <c r="J9048" i="1"/>
  <c r="K9048" i="1"/>
  <c r="D9049" i="1"/>
  <c r="G9049" i="1"/>
  <c r="H9049" i="1"/>
  <c r="I9049" i="1"/>
  <c r="J9049" i="1"/>
  <c r="K9049" i="1"/>
  <c r="D9050" i="1"/>
  <c r="G9050" i="1"/>
  <c r="H9050" i="1"/>
  <c r="I9050" i="1"/>
  <c r="J9050" i="1"/>
  <c r="K9050" i="1"/>
  <c r="D9051" i="1"/>
  <c r="G9051" i="1"/>
  <c r="H9051" i="1"/>
  <c r="I9051" i="1"/>
  <c r="J9051" i="1"/>
  <c r="K9051" i="1"/>
  <c r="D9052" i="1"/>
  <c r="G9052" i="1"/>
  <c r="H9052" i="1"/>
  <c r="I9052" i="1"/>
  <c r="J9052" i="1"/>
  <c r="K9052" i="1"/>
  <c r="D9053" i="1"/>
  <c r="G9053" i="1"/>
  <c r="H9053" i="1"/>
  <c r="I9053" i="1"/>
  <c r="J9053" i="1"/>
  <c r="K9053" i="1"/>
  <c r="D9054" i="1"/>
  <c r="F9054" i="1"/>
  <c r="G9054" i="1"/>
  <c r="H9054" i="1"/>
  <c r="I9054" i="1"/>
  <c r="J9054" i="1"/>
  <c r="K9054" i="1"/>
  <c r="D9055" i="1"/>
  <c r="G9055" i="1"/>
  <c r="H9055" i="1"/>
  <c r="I9055" i="1"/>
  <c r="J9055" i="1"/>
  <c r="K9055" i="1"/>
  <c r="D9056" i="1"/>
  <c r="G9056" i="1"/>
  <c r="H9056" i="1"/>
  <c r="I9056" i="1"/>
  <c r="J9056" i="1"/>
  <c r="K9056" i="1"/>
  <c r="D9057" i="1"/>
  <c r="G9057" i="1"/>
  <c r="H9057" i="1"/>
  <c r="I9057" i="1"/>
  <c r="J9057" i="1"/>
  <c r="K9057" i="1"/>
  <c r="D9058" i="1"/>
  <c r="G9058" i="1"/>
  <c r="H9058" i="1"/>
  <c r="I9058" i="1"/>
  <c r="J9058" i="1"/>
  <c r="K9058" i="1"/>
  <c r="D9059" i="1"/>
  <c r="G9059" i="1"/>
  <c r="H9059" i="1"/>
  <c r="F9059" i="1" s="1"/>
  <c r="I9059" i="1"/>
  <c r="J9059" i="1"/>
  <c r="K9059" i="1"/>
  <c r="D9060" i="1"/>
  <c r="G9060" i="1"/>
  <c r="H9060" i="1"/>
  <c r="I9060" i="1"/>
  <c r="J9060" i="1"/>
  <c r="K9060" i="1"/>
  <c r="D9061" i="1"/>
  <c r="G9061" i="1"/>
  <c r="H9061" i="1"/>
  <c r="I9061" i="1"/>
  <c r="J9061" i="1"/>
  <c r="K9061" i="1"/>
  <c r="D9062" i="1"/>
  <c r="G9062" i="1"/>
  <c r="H9062" i="1"/>
  <c r="I9062" i="1"/>
  <c r="J9062" i="1"/>
  <c r="K9062" i="1"/>
  <c r="D9063" i="1"/>
  <c r="G9063" i="1"/>
  <c r="F9063" i="1" s="1"/>
  <c r="H9063" i="1"/>
  <c r="I9063" i="1"/>
  <c r="J9063" i="1"/>
  <c r="K9063" i="1"/>
  <c r="D9064" i="1"/>
  <c r="G9064" i="1"/>
  <c r="H9064" i="1"/>
  <c r="F9064" i="1" s="1"/>
  <c r="I9064" i="1"/>
  <c r="J9064" i="1"/>
  <c r="K9064" i="1"/>
  <c r="D9065" i="1"/>
  <c r="G9065" i="1"/>
  <c r="H9065" i="1"/>
  <c r="I9065" i="1"/>
  <c r="J9065" i="1"/>
  <c r="K9065" i="1"/>
  <c r="D9066" i="1"/>
  <c r="G9066" i="1"/>
  <c r="H9066" i="1"/>
  <c r="I9066" i="1"/>
  <c r="J9066" i="1"/>
  <c r="K9066" i="1"/>
  <c r="D9067" i="1"/>
  <c r="G9067" i="1"/>
  <c r="H9067" i="1"/>
  <c r="I9067" i="1"/>
  <c r="J9067" i="1"/>
  <c r="K9067" i="1"/>
  <c r="D9068" i="1"/>
  <c r="G9068" i="1"/>
  <c r="H9068" i="1"/>
  <c r="I9068" i="1"/>
  <c r="J9068" i="1"/>
  <c r="K9068" i="1"/>
  <c r="D9069" i="1"/>
  <c r="G9069" i="1"/>
  <c r="H9069" i="1"/>
  <c r="I9069" i="1"/>
  <c r="J9069" i="1"/>
  <c r="K9069" i="1"/>
  <c r="D9070" i="1"/>
  <c r="G9070" i="1"/>
  <c r="H9070" i="1"/>
  <c r="I9070" i="1"/>
  <c r="J9070" i="1"/>
  <c r="F9070" i="1" s="1"/>
  <c r="K9070" i="1"/>
  <c r="D9071" i="1"/>
  <c r="G9071" i="1"/>
  <c r="F9071" i="1" s="1"/>
  <c r="H9071" i="1"/>
  <c r="I9071" i="1"/>
  <c r="J9071" i="1"/>
  <c r="K9071" i="1"/>
  <c r="D9072" i="1"/>
  <c r="G9072" i="1"/>
  <c r="H9072" i="1"/>
  <c r="I9072" i="1"/>
  <c r="J9072" i="1"/>
  <c r="K9072" i="1"/>
  <c r="D9073" i="1"/>
  <c r="G9073" i="1"/>
  <c r="H9073" i="1"/>
  <c r="I9073" i="1"/>
  <c r="J9073" i="1"/>
  <c r="K9073" i="1"/>
  <c r="D9074" i="1"/>
  <c r="G9074" i="1"/>
  <c r="H9074" i="1"/>
  <c r="I9074" i="1"/>
  <c r="J9074" i="1"/>
  <c r="K9074" i="1"/>
  <c r="D9075" i="1"/>
  <c r="G9075" i="1"/>
  <c r="H9075" i="1"/>
  <c r="I9075" i="1"/>
  <c r="J9075" i="1"/>
  <c r="K9075" i="1"/>
  <c r="D9076" i="1"/>
  <c r="G9076" i="1"/>
  <c r="H9076" i="1"/>
  <c r="I9076" i="1"/>
  <c r="J9076" i="1"/>
  <c r="K9076" i="1"/>
  <c r="D9077" i="1"/>
  <c r="G9077" i="1"/>
  <c r="H9077" i="1"/>
  <c r="I9077" i="1"/>
  <c r="J9077" i="1"/>
  <c r="K9077" i="1"/>
  <c r="D9078" i="1"/>
  <c r="G9078" i="1"/>
  <c r="H9078" i="1"/>
  <c r="I9078" i="1"/>
  <c r="J9078" i="1"/>
  <c r="K9078" i="1"/>
  <c r="D9079" i="1"/>
  <c r="G9079" i="1"/>
  <c r="H9079" i="1"/>
  <c r="I9079" i="1"/>
  <c r="J9079" i="1"/>
  <c r="K9079" i="1"/>
  <c r="F9079" i="1" s="1"/>
  <c r="D9080" i="1"/>
  <c r="G9080" i="1"/>
  <c r="H9080" i="1"/>
  <c r="I9080" i="1"/>
  <c r="J9080" i="1"/>
  <c r="K9080" i="1"/>
  <c r="D9081" i="1"/>
  <c r="G9081" i="1"/>
  <c r="F9081" i="1" s="1"/>
  <c r="H9081" i="1"/>
  <c r="I9081" i="1"/>
  <c r="J9081" i="1"/>
  <c r="K9081" i="1"/>
  <c r="D9082" i="1"/>
  <c r="G9082" i="1"/>
  <c r="H9082" i="1"/>
  <c r="I9082" i="1"/>
  <c r="J9082" i="1"/>
  <c r="K9082" i="1"/>
  <c r="D9083" i="1"/>
  <c r="G9083" i="1"/>
  <c r="H9083" i="1"/>
  <c r="I9083" i="1"/>
  <c r="J9083" i="1"/>
  <c r="K9083" i="1"/>
  <c r="D9084" i="1"/>
  <c r="G9084" i="1"/>
  <c r="H9084" i="1"/>
  <c r="I9084" i="1"/>
  <c r="J9084" i="1"/>
  <c r="K9084" i="1"/>
  <c r="D9085" i="1"/>
  <c r="G9085" i="1"/>
  <c r="H9085" i="1"/>
  <c r="I9085" i="1"/>
  <c r="J9085" i="1"/>
  <c r="K9085" i="1"/>
  <c r="D9086" i="1"/>
  <c r="G9086" i="1"/>
  <c r="F9086" i="1" s="1"/>
  <c r="H9086" i="1"/>
  <c r="I9086" i="1"/>
  <c r="J9086" i="1"/>
  <c r="K9086" i="1"/>
  <c r="D9087" i="1"/>
  <c r="G9087" i="1"/>
  <c r="H9087" i="1"/>
  <c r="I9087" i="1"/>
  <c r="J9087" i="1"/>
  <c r="K9087" i="1"/>
  <c r="D9088" i="1"/>
  <c r="G9088" i="1"/>
  <c r="F9088" i="1" s="1"/>
  <c r="H9088" i="1"/>
  <c r="I9088" i="1"/>
  <c r="J9088" i="1"/>
  <c r="K9088" i="1"/>
  <c r="D9089" i="1"/>
  <c r="G9089" i="1"/>
  <c r="H9089" i="1"/>
  <c r="I9089" i="1"/>
  <c r="F9089" i="1" s="1"/>
  <c r="J9089" i="1"/>
  <c r="K9089" i="1"/>
  <c r="D9090" i="1"/>
  <c r="G9090" i="1"/>
  <c r="H9090" i="1"/>
  <c r="I9090" i="1"/>
  <c r="J9090" i="1"/>
  <c r="K9090" i="1"/>
  <c r="D9091" i="1"/>
  <c r="G9091" i="1"/>
  <c r="H9091" i="1"/>
  <c r="I9091" i="1"/>
  <c r="J9091" i="1"/>
  <c r="K9091" i="1"/>
  <c r="D9092" i="1"/>
  <c r="G9092" i="1"/>
  <c r="F9092" i="1" s="1"/>
  <c r="H9092" i="1"/>
  <c r="I9092" i="1"/>
  <c r="J9092" i="1"/>
  <c r="K9092" i="1"/>
  <c r="D9093" i="1"/>
  <c r="G9093" i="1"/>
  <c r="H9093" i="1"/>
  <c r="I9093" i="1"/>
  <c r="J9093" i="1"/>
  <c r="K9093" i="1"/>
  <c r="D9094" i="1"/>
  <c r="G9094" i="1"/>
  <c r="H9094" i="1"/>
  <c r="I9094" i="1"/>
  <c r="J9094" i="1"/>
  <c r="K9094" i="1"/>
  <c r="D9095" i="1"/>
  <c r="G9095" i="1"/>
  <c r="F9095" i="1" s="1"/>
  <c r="H9095" i="1"/>
  <c r="I9095" i="1"/>
  <c r="J9095" i="1"/>
  <c r="K9095" i="1"/>
  <c r="D9096" i="1"/>
  <c r="G9096" i="1"/>
  <c r="H9096" i="1"/>
  <c r="I9096" i="1"/>
  <c r="J9096" i="1"/>
  <c r="F9096" i="1" s="1"/>
  <c r="K9096" i="1"/>
  <c r="D9097" i="1"/>
  <c r="G9097" i="1"/>
  <c r="H9097" i="1"/>
  <c r="I9097" i="1"/>
  <c r="J9097" i="1"/>
  <c r="K9097" i="1"/>
  <c r="F9097" i="1" s="1"/>
  <c r="D9098" i="1"/>
  <c r="G9098" i="1"/>
  <c r="H9098" i="1"/>
  <c r="I9098" i="1"/>
  <c r="J9098" i="1"/>
  <c r="K9098" i="1"/>
  <c r="D9099" i="1"/>
  <c r="G9099" i="1"/>
  <c r="H9099" i="1"/>
  <c r="I9099" i="1"/>
  <c r="J9099" i="1"/>
  <c r="K9099" i="1"/>
  <c r="D9100" i="1"/>
  <c r="G9100" i="1"/>
  <c r="H9100" i="1"/>
  <c r="I9100" i="1"/>
  <c r="J9100" i="1"/>
  <c r="K9100" i="1"/>
  <c r="D9101" i="1"/>
  <c r="G9101" i="1"/>
  <c r="H9101" i="1"/>
  <c r="I9101" i="1"/>
  <c r="J9101" i="1"/>
  <c r="K9101" i="1"/>
  <c r="D9102" i="1"/>
  <c r="G9102" i="1"/>
  <c r="F9102" i="1" s="1"/>
  <c r="H9102" i="1"/>
  <c r="I9102" i="1"/>
  <c r="J9102" i="1"/>
  <c r="K9102" i="1"/>
  <c r="D9103" i="1"/>
  <c r="G9103" i="1"/>
  <c r="H9103" i="1"/>
  <c r="I9103" i="1"/>
  <c r="J9103" i="1"/>
  <c r="K9103" i="1"/>
  <c r="D9104" i="1"/>
  <c r="G9104" i="1"/>
  <c r="H9104" i="1"/>
  <c r="I9104" i="1"/>
  <c r="J9104" i="1"/>
  <c r="K9104" i="1"/>
  <c r="D9105" i="1"/>
  <c r="G9105" i="1"/>
  <c r="H9105" i="1"/>
  <c r="I9105" i="1"/>
  <c r="J9105" i="1"/>
  <c r="K9105" i="1"/>
  <c r="D9106" i="1"/>
  <c r="G9106" i="1"/>
  <c r="H9106" i="1"/>
  <c r="I9106" i="1"/>
  <c r="J9106" i="1"/>
  <c r="K9106" i="1"/>
  <c r="D9107" i="1"/>
  <c r="G9107" i="1"/>
  <c r="H9107" i="1"/>
  <c r="I9107" i="1"/>
  <c r="J9107" i="1"/>
  <c r="K9107" i="1"/>
  <c r="D9108" i="1"/>
  <c r="G9108" i="1"/>
  <c r="H9108" i="1"/>
  <c r="I9108" i="1"/>
  <c r="J9108" i="1"/>
  <c r="K9108" i="1"/>
  <c r="D9109" i="1"/>
  <c r="G9109" i="1"/>
  <c r="H9109" i="1"/>
  <c r="I9109" i="1"/>
  <c r="J9109" i="1"/>
  <c r="K9109" i="1"/>
  <c r="D9110" i="1"/>
  <c r="G9110" i="1"/>
  <c r="H9110" i="1"/>
  <c r="I9110" i="1"/>
  <c r="J9110" i="1"/>
  <c r="K9110" i="1"/>
  <c r="D9111" i="1"/>
  <c r="G9111" i="1"/>
  <c r="H9111" i="1"/>
  <c r="F9111" i="1" s="1"/>
  <c r="I9111" i="1"/>
  <c r="J9111" i="1"/>
  <c r="K9111" i="1"/>
  <c r="D9112" i="1"/>
  <c r="G9112" i="1"/>
  <c r="F9112" i="1" s="1"/>
  <c r="H9112" i="1"/>
  <c r="I9112" i="1"/>
  <c r="J9112" i="1"/>
  <c r="K9112" i="1"/>
  <c r="D9113" i="1"/>
  <c r="G9113" i="1"/>
  <c r="H9113" i="1"/>
  <c r="I9113" i="1"/>
  <c r="J9113" i="1"/>
  <c r="K9113" i="1"/>
  <c r="D9114" i="1"/>
  <c r="G9114" i="1"/>
  <c r="H9114" i="1"/>
  <c r="I9114" i="1"/>
  <c r="J9114" i="1"/>
  <c r="K9114" i="1"/>
  <c r="D9115" i="1"/>
  <c r="G9115" i="1"/>
  <c r="H9115" i="1"/>
  <c r="I9115" i="1"/>
  <c r="J9115" i="1"/>
  <c r="K9115" i="1"/>
  <c r="D9116" i="1"/>
  <c r="G9116" i="1"/>
  <c r="H9116" i="1"/>
  <c r="I9116" i="1"/>
  <c r="J9116" i="1"/>
  <c r="K9116" i="1"/>
  <c r="D9117" i="1"/>
  <c r="G9117" i="1"/>
  <c r="H9117" i="1"/>
  <c r="I9117" i="1"/>
  <c r="J9117" i="1"/>
  <c r="K9117" i="1"/>
  <c r="D9118" i="1"/>
  <c r="G9118" i="1"/>
  <c r="H9118" i="1"/>
  <c r="I9118" i="1"/>
  <c r="J9118" i="1"/>
  <c r="F9118" i="1" s="1"/>
  <c r="K9118" i="1"/>
  <c r="D9119" i="1"/>
  <c r="G9119" i="1"/>
  <c r="F9119" i="1" s="1"/>
  <c r="H9119" i="1"/>
  <c r="I9119" i="1"/>
  <c r="J9119" i="1"/>
  <c r="K9119" i="1"/>
  <c r="D9120" i="1"/>
  <c r="G9120" i="1"/>
  <c r="H9120" i="1"/>
  <c r="I9120" i="1"/>
  <c r="J9120" i="1"/>
  <c r="K9120" i="1"/>
  <c r="D9121" i="1"/>
  <c r="G9121" i="1"/>
  <c r="H9121" i="1"/>
  <c r="I9121" i="1"/>
  <c r="J9121" i="1"/>
  <c r="K9121" i="1"/>
  <c r="D9122" i="1"/>
  <c r="G9122" i="1"/>
  <c r="H9122" i="1"/>
  <c r="I9122" i="1"/>
  <c r="J9122" i="1"/>
  <c r="K9122" i="1"/>
  <c r="D9123" i="1"/>
  <c r="G9123" i="1"/>
  <c r="H9123" i="1"/>
  <c r="I9123" i="1"/>
  <c r="J9123" i="1"/>
  <c r="K9123" i="1"/>
  <c r="D9124" i="1"/>
  <c r="G9124" i="1"/>
  <c r="H9124" i="1"/>
  <c r="I9124" i="1"/>
  <c r="J9124" i="1"/>
  <c r="K9124" i="1"/>
  <c r="D9125" i="1"/>
  <c r="G9125" i="1"/>
  <c r="H9125" i="1"/>
  <c r="I9125" i="1"/>
  <c r="J9125" i="1"/>
  <c r="K9125" i="1"/>
  <c r="D9126" i="1"/>
  <c r="G9126" i="1"/>
  <c r="H9126" i="1"/>
  <c r="I9126" i="1"/>
  <c r="J9126" i="1"/>
  <c r="K9126" i="1"/>
  <c r="D9127" i="1"/>
  <c r="G9127" i="1"/>
  <c r="H9127" i="1"/>
  <c r="I9127" i="1"/>
  <c r="J9127" i="1"/>
  <c r="K9127" i="1"/>
  <c r="F9127" i="1" s="1"/>
  <c r="D9128" i="1"/>
  <c r="G9128" i="1"/>
  <c r="F9128" i="1" s="1"/>
  <c r="H9128" i="1"/>
  <c r="I9128" i="1"/>
  <c r="J9128" i="1"/>
  <c r="K9128" i="1"/>
  <c r="D9129" i="1"/>
  <c r="G9129" i="1"/>
  <c r="H9129" i="1"/>
  <c r="F9129" i="1" s="1"/>
  <c r="I9129" i="1"/>
  <c r="J9129" i="1"/>
  <c r="K9129" i="1"/>
  <c r="D9130" i="1"/>
  <c r="G9130" i="1"/>
  <c r="F9130" i="1" s="1"/>
  <c r="H9130" i="1"/>
  <c r="I9130" i="1"/>
  <c r="J9130" i="1"/>
  <c r="K9130" i="1"/>
  <c r="D9131" i="1"/>
  <c r="G9131" i="1"/>
  <c r="H9131" i="1"/>
  <c r="I9131" i="1"/>
  <c r="J9131" i="1"/>
  <c r="K9131" i="1"/>
  <c r="D9132" i="1"/>
  <c r="G9132" i="1"/>
  <c r="H9132" i="1"/>
  <c r="I9132" i="1"/>
  <c r="J9132" i="1"/>
  <c r="K9132" i="1"/>
  <c r="D9133" i="1"/>
  <c r="G9133" i="1"/>
  <c r="H9133" i="1"/>
  <c r="I9133" i="1"/>
  <c r="J9133" i="1"/>
  <c r="K9133" i="1"/>
  <c r="D9134" i="1"/>
  <c r="F9134" i="1"/>
  <c r="G9134" i="1"/>
  <c r="H9134" i="1"/>
  <c r="I9134" i="1"/>
  <c r="J9134" i="1"/>
  <c r="K9134" i="1"/>
  <c r="D9135" i="1"/>
  <c r="G9135" i="1"/>
  <c r="H9135" i="1"/>
  <c r="I9135" i="1"/>
  <c r="J9135" i="1"/>
  <c r="K9135" i="1"/>
  <c r="D9136" i="1"/>
  <c r="G9136" i="1"/>
  <c r="H9136" i="1"/>
  <c r="I9136" i="1"/>
  <c r="J9136" i="1"/>
  <c r="K9136" i="1"/>
  <c r="D9137" i="1"/>
  <c r="G9137" i="1"/>
  <c r="H9137" i="1"/>
  <c r="I9137" i="1"/>
  <c r="J9137" i="1"/>
  <c r="K9137" i="1"/>
  <c r="D9138" i="1"/>
  <c r="G9138" i="1"/>
  <c r="H9138" i="1"/>
  <c r="I9138" i="1"/>
  <c r="J9138" i="1"/>
  <c r="K9138" i="1"/>
  <c r="D9139" i="1"/>
  <c r="G9139" i="1"/>
  <c r="H9139" i="1"/>
  <c r="F9139" i="1" s="1"/>
  <c r="I9139" i="1"/>
  <c r="J9139" i="1"/>
  <c r="K9139" i="1"/>
  <c r="D9140" i="1"/>
  <c r="G9140" i="1"/>
  <c r="H9140" i="1"/>
  <c r="I9140" i="1"/>
  <c r="J9140" i="1"/>
  <c r="K9140" i="1"/>
  <c r="D9141" i="1"/>
  <c r="G9141" i="1"/>
  <c r="H9141" i="1"/>
  <c r="I9141" i="1"/>
  <c r="J9141" i="1"/>
  <c r="K9141" i="1"/>
  <c r="D9142" i="1"/>
  <c r="G9142" i="1"/>
  <c r="H9142" i="1"/>
  <c r="I9142" i="1"/>
  <c r="J9142" i="1"/>
  <c r="K9142" i="1"/>
  <c r="D9143" i="1"/>
  <c r="G9143" i="1"/>
  <c r="F9143" i="1" s="1"/>
  <c r="H9143" i="1"/>
  <c r="I9143" i="1"/>
  <c r="J9143" i="1"/>
  <c r="K9143" i="1"/>
  <c r="D9144" i="1"/>
  <c r="G9144" i="1"/>
  <c r="H9144" i="1"/>
  <c r="I9144" i="1"/>
  <c r="J9144" i="1"/>
  <c r="K9144" i="1"/>
  <c r="D9145" i="1"/>
  <c r="G9145" i="1"/>
  <c r="H9145" i="1"/>
  <c r="I9145" i="1"/>
  <c r="J9145" i="1"/>
  <c r="K9145" i="1"/>
  <c r="D9146" i="1"/>
  <c r="G9146" i="1"/>
  <c r="H9146" i="1"/>
  <c r="I9146" i="1"/>
  <c r="J9146" i="1"/>
  <c r="K9146" i="1"/>
  <c r="D9147" i="1"/>
  <c r="G9147" i="1"/>
  <c r="H9147" i="1"/>
  <c r="I9147" i="1"/>
  <c r="J9147" i="1"/>
  <c r="K9147" i="1"/>
  <c r="D9148" i="1"/>
  <c r="G9148" i="1"/>
  <c r="H9148" i="1"/>
  <c r="I9148" i="1"/>
  <c r="J9148" i="1"/>
  <c r="K9148" i="1"/>
  <c r="D9149" i="1"/>
  <c r="G9149" i="1"/>
  <c r="H9149" i="1"/>
  <c r="I9149" i="1"/>
  <c r="J9149" i="1"/>
  <c r="K9149" i="1"/>
  <c r="D9150" i="1"/>
  <c r="G9150" i="1"/>
  <c r="F9150" i="1" s="1"/>
  <c r="H9150" i="1"/>
  <c r="I9150" i="1"/>
  <c r="J9150" i="1"/>
  <c r="K9150" i="1"/>
  <c r="D9151" i="1"/>
  <c r="G9151" i="1"/>
  <c r="H9151" i="1"/>
  <c r="I9151" i="1"/>
  <c r="J9151" i="1"/>
  <c r="K9151" i="1"/>
  <c r="D9152" i="1"/>
  <c r="G9152" i="1"/>
  <c r="H9152" i="1"/>
  <c r="I9152" i="1"/>
  <c r="J9152" i="1"/>
  <c r="K9152" i="1"/>
  <c r="D9153" i="1"/>
  <c r="G9153" i="1"/>
  <c r="H9153" i="1"/>
  <c r="I9153" i="1"/>
  <c r="J9153" i="1"/>
  <c r="K9153" i="1"/>
  <c r="D9154" i="1"/>
  <c r="G9154" i="1"/>
  <c r="H9154" i="1"/>
  <c r="I9154" i="1"/>
  <c r="J9154" i="1"/>
  <c r="K9154" i="1"/>
  <c r="D9155" i="1"/>
  <c r="G9155" i="1"/>
  <c r="H9155" i="1"/>
  <c r="I9155" i="1"/>
  <c r="J9155" i="1"/>
  <c r="K9155" i="1"/>
  <c r="D9156" i="1"/>
  <c r="G9156" i="1"/>
  <c r="H9156" i="1"/>
  <c r="I9156" i="1"/>
  <c r="J9156" i="1"/>
  <c r="K9156" i="1"/>
  <c r="D9157" i="1"/>
  <c r="G9157" i="1"/>
  <c r="H9157" i="1"/>
  <c r="I9157" i="1"/>
  <c r="J9157" i="1"/>
  <c r="F9157" i="1" s="1"/>
  <c r="K9157" i="1"/>
  <c r="D9158" i="1"/>
  <c r="G9158" i="1"/>
  <c r="H9158" i="1"/>
  <c r="I9158" i="1"/>
  <c r="J9158" i="1"/>
  <c r="K9158" i="1"/>
  <c r="D9159" i="1"/>
  <c r="G9159" i="1"/>
  <c r="H9159" i="1"/>
  <c r="F9159" i="1" s="1"/>
  <c r="I9159" i="1"/>
  <c r="J9159" i="1"/>
  <c r="K9159" i="1"/>
  <c r="D9160" i="1"/>
  <c r="F9160" i="1"/>
  <c r="G9160" i="1"/>
  <c r="H9160" i="1"/>
  <c r="I9160" i="1"/>
  <c r="J9160" i="1"/>
  <c r="K9160" i="1"/>
  <c r="D9161" i="1"/>
  <c r="G9161" i="1"/>
  <c r="F9161" i="1" s="1"/>
  <c r="H9161" i="1"/>
  <c r="I9161" i="1"/>
  <c r="J9161" i="1"/>
  <c r="K9161" i="1"/>
  <c r="D9162" i="1"/>
  <c r="G9162" i="1"/>
  <c r="H9162" i="1"/>
  <c r="I9162" i="1"/>
  <c r="J9162" i="1"/>
  <c r="K9162" i="1"/>
  <c r="D9163" i="1"/>
  <c r="G9163" i="1"/>
  <c r="H9163" i="1"/>
  <c r="I9163" i="1"/>
  <c r="J9163" i="1"/>
  <c r="K9163" i="1"/>
  <c r="D9164" i="1"/>
  <c r="G9164" i="1"/>
  <c r="H9164" i="1"/>
  <c r="I9164" i="1"/>
  <c r="J9164" i="1"/>
  <c r="K9164" i="1"/>
  <c r="D9165" i="1"/>
  <c r="G9165" i="1"/>
  <c r="H9165" i="1"/>
  <c r="I9165" i="1"/>
  <c r="J9165" i="1"/>
  <c r="K9165" i="1"/>
  <c r="D9166" i="1"/>
  <c r="G9166" i="1"/>
  <c r="H9166" i="1"/>
  <c r="F9166" i="1" s="1"/>
  <c r="I9166" i="1"/>
  <c r="J9166" i="1"/>
  <c r="K9166" i="1"/>
  <c r="D9167" i="1"/>
  <c r="G9167" i="1"/>
  <c r="H9167" i="1"/>
  <c r="I9167" i="1"/>
  <c r="J9167" i="1"/>
  <c r="K9167" i="1"/>
  <c r="D9168" i="1"/>
  <c r="G9168" i="1"/>
  <c r="H9168" i="1"/>
  <c r="I9168" i="1"/>
  <c r="J9168" i="1"/>
  <c r="K9168" i="1"/>
  <c r="D9169" i="1"/>
  <c r="G9169" i="1"/>
  <c r="H9169" i="1"/>
  <c r="I9169" i="1"/>
  <c r="F9169" i="1" s="1"/>
  <c r="J9169" i="1"/>
  <c r="K9169" i="1"/>
  <c r="D9170" i="1"/>
  <c r="G9170" i="1"/>
  <c r="H9170" i="1"/>
  <c r="I9170" i="1"/>
  <c r="J9170" i="1"/>
  <c r="K9170" i="1"/>
  <c r="D9171" i="1"/>
  <c r="G9171" i="1"/>
  <c r="H9171" i="1"/>
  <c r="I9171" i="1"/>
  <c r="J9171" i="1"/>
  <c r="K9171" i="1"/>
  <c r="D9172" i="1"/>
  <c r="G9172" i="1"/>
  <c r="H9172" i="1"/>
  <c r="I9172" i="1"/>
  <c r="J9172" i="1"/>
  <c r="K9172" i="1"/>
  <c r="D9173" i="1"/>
  <c r="G9173" i="1"/>
  <c r="H9173" i="1"/>
  <c r="I9173" i="1"/>
  <c r="J9173" i="1"/>
  <c r="K9173" i="1"/>
  <c r="D9174" i="1"/>
  <c r="G9174" i="1"/>
  <c r="H9174" i="1"/>
  <c r="I9174" i="1"/>
  <c r="J9174" i="1"/>
  <c r="K9174" i="1"/>
  <c r="D9175" i="1"/>
  <c r="G9175" i="1"/>
  <c r="F9175" i="1" s="1"/>
  <c r="H9175" i="1"/>
  <c r="I9175" i="1"/>
  <c r="J9175" i="1"/>
  <c r="K9175" i="1"/>
  <c r="D9176" i="1"/>
  <c r="G9176" i="1"/>
  <c r="H9176" i="1"/>
  <c r="I9176" i="1"/>
  <c r="J9176" i="1"/>
  <c r="K9176" i="1"/>
  <c r="D9177" i="1"/>
  <c r="G9177" i="1"/>
  <c r="H9177" i="1"/>
  <c r="I9177" i="1"/>
  <c r="J9177" i="1"/>
  <c r="K9177" i="1"/>
  <c r="D9178" i="1"/>
  <c r="G9178" i="1"/>
  <c r="H9178" i="1"/>
  <c r="I9178" i="1"/>
  <c r="J9178" i="1"/>
  <c r="K9178" i="1"/>
  <c r="D9179" i="1"/>
  <c r="G9179" i="1"/>
  <c r="H9179" i="1"/>
  <c r="I9179" i="1"/>
  <c r="J9179" i="1"/>
  <c r="K9179" i="1"/>
  <c r="D9180" i="1"/>
  <c r="G9180" i="1"/>
  <c r="H9180" i="1"/>
  <c r="I9180" i="1"/>
  <c r="J9180" i="1"/>
  <c r="K9180" i="1"/>
  <c r="D9181" i="1"/>
  <c r="G9181" i="1"/>
  <c r="H9181" i="1"/>
  <c r="I9181" i="1"/>
  <c r="J9181" i="1"/>
  <c r="K9181" i="1"/>
  <c r="D9182" i="1"/>
  <c r="F9182" i="1"/>
  <c r="G9182" i="1"/>
  <c r="H9182" i="1"/>
  <c r="I9182" i="1"/>
  <c r="J9182" i="1"/>
  <c r="K9182" i="1"/>
  <c r="D9183" i="1"/>
  <c r="G9183" i="1"/>
  <c r="H9183" i="1"/>
  <c r="I9183" i="1"/>
  <c r="J9183" i="1"/>
  <c r="K9183" i="1"/>
  <c r="D9184" i="1"/>
  <c r="G9184" i="1"/>
  <c r="H9184" i="1"/>
  <c r="I9184" i="1"/>
  <c r="J9184" i="1"/>
  <c r="K9184" i="1"/>
  <c r="D9185" i="1"/>
  <c r="G9185" i="1"/>
  <c r="H9185" i="1"/>
  <c r="I9185" i="1"/>
  <c r="J9185" i="1"/>
  <c r="K9185" i="1"/>
  <c r="D9186" i="1"/>
  <c r="G9186" i="1"/>
  <c r="H9186" i="1"/>
  <c r="I9186" i="1"/>
  <c r="J9186" i="1"/>
  <c r="K9186" i="1"/>
  <c r="D9187" i="1"/>
  <c r="G9187" i="1"/>
  <c r="H9187" i="1"/>
  <c r="F9187" i="1" s="1"/>
  <c r="I9187" i="1"/>
  <c r="J9187" i="1"/>
  <c r="K9187" i="1"/>
  <c r="D9188" i="1"/>
  <c r="G9188" i="1"/>
  <c r="H9188" i="1"/>
  <c r="I9188" i="1"/>
  <c r="J9188" i="1"/>
  <c r="K9188" i="1"/>
  <c r="D9189" i="1"/>
  <c r="G9189" i="1"/>
  <c r="H9189" i="1"/>
  <c r="I9189" i="1"/>
  <c r="J9189" i="1"/>
  <c r="K9189" i="1"/>
  <c r="D9190" i="1"/>
  <c r="G9190" i="1"/>
  <c r="H9190" i="1"/>
  <c r="I9190" i="1"/>
  <c r="J9190" i="1"/>
  <c r="K9190" i="1"/>
  <c r="D9191" i="1"/>
  <c r="G9191" i="1"/>
  <c r="F9191" i="1" s="1"/>
  <c r="H9191" i="1"/>
  <c r="I9191" i="1"/>
  <c r="J9191" i="1"/>
  <c r="K9191" i="1"/>
  <c r="D9192" i="1"/>
  <c r="G9192" i="1"/>
  <c r="H9192" i="1"/>
  <c r="F9192" i="1" s="1"/>
  <c r="I9192" i="1"/>
  <c r="J9192" i="1"/>
  <c r="K9192" i="1"/>
  <c r="D9193" i="1"/>
  <c r="G9193" i="1"/>
  <c r="H9193" i="1"/>
  <c r="I9193" i="1"/>
  <c r="J9193" i="1"/>
  <c r="K9193" i="1"/>
  <c r="D9194" i="1"/>
  <c r="G9194" i="1"/>
  <c r="H9194" i="1"/>
  <c r="I9194" i="1"/>
  <c r="J9194" i="1"/>
  <c r="K9194" i="1"/>
  <c r="D9195" i="1"/>
  <c r="G9195" i="1"/>
  <c r="H9195" i="1"/>
  <c r="I9195" i="1"/>
  <c r="J9195" i="1"/>
  <c r="K9195" i="1"/>
  <c r="D9196" i="1"/>
  <c r="G9196" i="1"/>
  <c r="H9196" i="1"/>
  <c r="I9196" i="1"/>
  <c r="J9196" i="1"/>
  <c r="K9196" i="1"/>
  <c r="D9197" i="1"/>
  <c r="G9197" i="1"/>
  <c r="H9197" i="1"/>
  <c r="I9197" i="1"/>
  <c r="J9197" i="1"/>
  <c r="K9197" i="1"/>
  <c r="D9198" i="1"/>
  <c r="G9198" i="1"/>
  <c r="H9198" i="1"/>
  <c r="I9198" i="1"/>
  <c r="J9198" i="1"/>
  <c r="F9198" i="1" s="1"/>
  <c r="K9198" i="1"/>
  <c r="D9199" i="1"/>
  <c r="G9199" i="1"/>
  <c r="F9199" i="1" s="1"/>
  <c r="H9199" i="1"/>
  <c r="I9199" i="1"/>
  <c r="J9199" i="1"/>
  <c r="K9199" i="1"/>
  <c r="D9200" i="1"/>
  <c r="G9200" i="1"/>
  <c r="H9200" i="1"/>
  <c r="I9200" i="1"/>
  <c r="J9200" i="1"/>
  <c r="K9200" i="1"/>
  <c r="D9201" i="1"/>
  <c r="G9201" i="1"/>
  <c r="H9201" i="1"/>
  <c r="I9201" i="1"/>
  <c r="J9201" i="1"/>
  <c r="K9201" i="1"/>
  <c r="D9202" i="1"/>
  <c r="G9202" i="1"/>
  <c r="H9202" i="1"/>
  <c r="I9202" i="1"/>
  <c r="J9202" i="1"/>
  <c r="K9202" i="1"/>
  <c r="D9203" i="1"/>
  <c r="G9203" i="1"/>
  <c r="H9203" i="1"/>
  <c r="I9203" i="1"/>
  <c r="J9203" i="1"/>
  <c r="K9203" i="1"/>
  <c r="D9204" i="1"/>
  <c r="G9204" i="1"/>
  <c r="H9204" i="1"/>
  <c r="I9204" i="1"/>
  <c r="J9204" i="1"/>
  <c r="K9204" i="1"/>
  <c r="D9205" i="1"/>
  <c r="G9205" i="1"/>
  <c r="H9205" i="1"/>
  <c r="I9205" i="1"/>
  <c r="J9205" i="1"/>
  <c r="K9205" i="1"/>
  <c r="D9206" i="1"/>
  <c r="G9206" i="1"/>
  <c r="H9206" i="1"/>
  <c r="I9206" i="1"/>
  <c r="J9206" i="1"/>
  <c r="K9206" i="1"/>
  <c r="D9207" i="1"/>
  <c r="G9207" i="1"/>
  <c r="H9207" i="1"/>
  <c r="I9207" i="1"/>
  <c r="J9207" i="1"/>
  <c r="K9207" i="1"/>
  <c r="F9207" i="1" s="1"/>
  <c r="D9208" i="1"/>
  <c r="G9208" i="1"/>
  <c r="H9208" i="1"/>
  <c r="I9208" i="1"/>
  <c r="J9208" i="1"/>
  <c r="K9208" i="1"/>
  <c r="D9209" i="1"/>
  <c r="G9209" i="1"/>
  <c r="F9209" i="1" s="1"/>
  <c r="H9209" i="1"/>
  <c r="I9209" i="1"/>
  <c r="J9209" i="1"/>
  <c r="K9209" i="1"/>
  <c r="D9210" i="1"/>
  <c r="G9210" i="1"/>
  <c r="H9210" i="1"/>
  <c r="I9210" i="1"/>
  <c r="J9210" i="1"/>
  <c r="K9210" i="1"/>
  <c r="D9211" i="1"/>
  <c r="G9211" i="1"/>
  <c r="H9211" i="1"/>
  <c r="I9211" i="1"/>
  <c r="J9211" i="1"/>
  <c r="K9211" i="1"/>
  <c r="D9212" i="1"/>
  <c r="G9212" i="1"/>
  <c r="H9212" i="1"/>
  <c r="I9212" i="1"/>
  <c r="J9212" i="1"/>
  <c r="K9212" i="1"/>
  <c r="D9213" i="1"/>
  <c r="G9213" i="1"/>
  <c r="H9213" i="1"/>
  <c r="I9213" i="1"/>
  <c r="J9213" i="1"/>
  <c r="K9213" i="1"/>
  <c r="D9214" i="1"/>
  <c r="G9214" i="1"/>
  <c r="H9214" i="1"/>
  <c r="F9214" i="1" s="1"/>
  <c r="I9214" i="1"/>
  <c r="J9214" i="1"/>
  <c r="K9214" i="1"/>
  <c r="D9215" i="1"/>
  <c r="G9215" i="1"/>
  <c r="H9215" i="1"/>
  <c r="I9215" i="1"/>
  <c r="J9215" i="1"/>
  <c r="K9215" i="1"/>
  <c r="D9216" i="1"/>
  <c r="G9216" i="1"/>
  <c r="F9216" i="1" s="1"/>
  <c r="H9216" i="1"/>
  <c r="I9216" i="1"/>
  <c r="J9216" i="1"/>
  <c r="K9216" i="1"/>
  <c r="D9217" i="1"/>
  <c r="G9217" i="1"/>
  <c r="H9217" i="1"/>
  <c r="I9217" i="1"/>
  <c r="F9217" i="1" s="1"/>
  <c r="J9217" i="1"/>
  <c r="K9217" i="1"/>
  <c r="D9218" i="1"/>
  <c r="G9218" i="1"/>
  <c r="H9218" i="1"/>
  <c r="I9218" i="1"/>
  <c r="J9218" i="1"/>
  <c r="K9218" i="1"/>
  <c r="D9219" i="1"/>
  <c r="G9219" i="1"/>
  <c r="H9219" i="1"/>
  <c r="I9219" i="1"/>
  <c r="J9219" i="1"/>
  <c r="K9219" i="1"/>
  <c r="D9220" i="1"/>
  <c r="G9220" i="1"/>
  <c r="F9220" i="1" s="1"/>
  <c r="H9220" i="1"/>
  <c r="I9220" i="1"/>
  <c r="J9220" i="1"/>
  <c r="K9220" i="1"/>
  <c r="D9221" i="1"/>
  <c r="G9221" i="1"/>
  <c r="H9221" i="1"/>
  <c r="I9221" i="1"/>
  <c r="J9221" i="1"/>
  <c r="K9221" i="1"/>
  <c r="D9222" i="1"/>
  <c r="G9222" i="1"/>
  <c r="H9222" i="1"/>
  <c r="I9222" i="1"/>
  <c r="J9222" i="1"/>
  <c r="K9222" i="1"/>
  <c r="D9223" i="1"/>
  <c r="G9223" i="1"/>
  <c r="H9223" i="1"/>
  <c r="I9223" i="1"/>
  <c r="J9223" i="1"/>
  <c r="K9223" i="1"/>
  <c r="D9224" i="1"/>
  <c r="G9224" i="1"/>
  <c r="H9224" i="1"/>
  <c r="I9224" i="1"/>
  <c r="J9224" i="1"/>
  <c r="F9224" i="1" s="1"/>
  <c r="K9224" i="1"/>
  <c r="D9225" i="1"/>
  <c r="G9225" i="1"/>
  <c r="H9225" i="1"/>
  <c r="I9225" i="1"/>
  <c r="J9225" i="1"/>
  <c r="K9225" i="1"/>
  <c r="F9225" i="1" s="1"/>
  <c r="D9226" i="1"/>
  <c r="G9226" i="1"/>
  <c r="H9226" i="1"/>
  <c r="I9226" i="1"/>
  <c r="J9226" i="1"/>
  <c r="K9226" i="1"/>
  <c r="D9227" i="1"/>
  <c r="G9227" i="1"/>
  <c r="H9227" i="1"/>
  <c r="I9227" i="1"/>
  <c r="J9227" i="1"/>
  <c r="K9227" i="1"/>
  <c r="D9228" i="1"/>
  <c r="G9228" i="1"/>
  <c r="H9228" i="1"/>
  <c r="I9228" i="1"/>
  <c r="J9228" i="1"/>
  <c r="K9228" i="1"/>
  <c r="D9229" i="1"/>
  <c r="G9229" i="1"/>
  <c r="H9229" i="1"/>
  <c r="I9229" i="1"/>
  <c r="J9229" i="1"/>
  <c r="K9229" i="1"/>
  <c r="D9230" i="1"/>
  <c r="G9230" i="1"/>
  <c r="F9230" i="1" s="1"/>
  <c r="H9230" i="1"/>
  <c r="I9230" i="1"/>
  <c r="J9230" i="1"/>
  <c r="K9230" i="1"/>
  <c r="D9231" i="1"/>
  <c r="G9231" i="1"/>
  <c r="H9231" i="1"/>
  <c r="I9231" i="1"/>
  <c r="J9231" i="1"/>
  <c r="K9231" i="1"/>
  <c r="D9232" i="1"/>
  <c r="G9232" i="1"/>
  <c r="H9232" i="1"/>
  <c r="I9232" i="1"/>
  <c r="J9232" i="1"/>
  <c r="K9232" i="1"/>
  <c r="D9233" i="1"/>
  <c r="G9233" i="1"/>
  <c r="H9233" i="1"/>
  <c r="I9233" i="1"/>
  <c r="J9233" i="1"/>
  <c r="K9233" i="1"/>
  <c r="D9234" i="1"/>
  <c r="G9234" i="1"/>
  <c r="H9234" i="1"/>
  <c r="I9234" i="1"/>
  <c r="J9234" i="1"/>
  <c r="K9234" i="1"/>
  <c r="D9235" i="1"/>
  <c r="G9235" i="1"/>
  <c r="H9235" i="1"/>
  <c r="I9235" i="1"/>
  <c r="J9235" i="1"/>
  <c r="K9235" i="1"/>
  <c r="D9236" i="1"/>
  <c r="G9236" i="1"/>
  <c r="H9236" i="1"/>
  <c r="I9236" i="1"/>
  <c r="J9236" i="1"/>
  <c r="K9236" i="1"/>
  <c r="D9237" i="1"/>
  <c r="G9237" i="1"/>
  <c r="H9237" i="1"/>
  <c r="I9237" i="1"/>
  <c r="J9237" i="1"/>
  <c r="K9237" i="1"/>
  <c r="D9238" i="1"/>
  <c r="G9238" i="1"/>
  <c r="H9238" i="1"/>
  <c r="I9238" i="1"/>
  <c r="J9238" i="1"/>
  <c r="K9238" i="1"/>
  <c r="D9239" i="1"/>
  <c r="G9239" i="1"/>
  <c r="H9239" i="1"/>
  <c r="F9239" i="1" s="1"/>
  <c r="I9239" i="1"/>
  <c r="J9239" i="1"/>
  <c r="K9239" i="1"/>
  <c r="D9240" i="1"/>
  <c r="G9240" i="1"/>
  <c r="F9240" i="1" s="1"/>
  <c r="H9240" i="1"/>
  <c r="I9240" i="1"/>
  <c r="J9240" i="1"/>
  <c r="K9240" i="1"/>
  <c r="D9241" i="1"/>
  <c r="G9241" i="1"/>
  <c r="H9241" i="1"/>
  <c r="I9241" i="1"/>
  <c r="J9241" i="1"/>
  <c r="K9241" i="1"/>
  <c r="D9242" i="1"/>
  <c r="G9242" i="1"/>
  <c r="H9242" i="1"/>
  <c r="I9242" i="1"/>
  <c r="J9242" i="1"/>
  <c r="K9242" i="1"/>
  <c r="D9243" i="1"/>
  <c r="G9243" i="1"/>
  <c r="H9243" i="1"/>
  <c r="I9243" i="1"/>
  <c r="J9243" i="1"/>
  <c r="K9243" i="1"/>
  <c r="D9244" i="1"/>
  <c r="G9244" i="1"/>
  <c r="H9244" i="1"/>
  <c r="I9244" i="1"/>
  <c r="J9244" i="1"/>
  <c r="K9244" i="1"/>
  <c r="D9245" i="1"/>
  <c r="G9245" i="1"/>
  <c r="H9245" i="1"/>
  <c r="I9245" i="1"/>
  <c r="J9245" i="1"/>
  <c r="K9245" i="1"/>
  <c r="D9246" i="1"/>
  <c r="G9246" i="1"/>
  <c r="H9246" i="1"/>
  <c r="I9246" i="1"/>
  <c r="J9246" i="1"/>
  <c r="F9246" i="1" s="1"/>
  <c r="K9246" i="1"/>
  <c r="D9247" i="1"/>
  <c r="G9247" i="1"/>
  <c r="F9247" i="1" s="1"/>
  <c r="H9247" i="1"/>
  <c r="I9247" i="1"/>
  <c r="J9247" i="1"/>
  <c r="K9247" i="1"/>
  <c r="D9248" i="1"/>
  <c r="G9248" i="1"/>
  <c r="H9248" i="1"/>
  <c r="I9248" i="1"/>
  <c r="J9248" i="1"/>
  <c r="K9248" i="1"/>
  <c r="D9249" i="1"/>
  <c r="G9249" i="1"/>
  <c r="H9249" i="1"/>
  <c r="I9249" i="1"/>
  <c r="J9249" i="1"/>
  <c r="K9249" i="1"/>
  <c r="D9250" i="1"/>
  <c r="G9250" i="1"/>
  <c r="H9250" i="1"/>
  <c r="I9250" i="1"/>
  <c r="J9250" i="1"/>
  <c r="K9250" i="1"/>
  <c r="D9251" i="1"/>
  <c r="G9251" i="1"/>
  <c r="H9251" i="1"/>
  <c r="I9251" i="1"/>
  <c r="J9251" i="1"/>
  <c r="K9251" i="1"/>
  <c r="D9252" i="1"/>
  <c r="G9252" i="1"/>
  <c r="H9252" i="1"/>
  <c r="I9252" i="1"/>
  <c r="J9252" i="1"/>
  <c r="K9252" i="1"/>
  <c r="D9253" i="1"/>
  <c r="G9253" i="1"/>
  <c r="H9253" i="1"/>
  <c r="I9253" i="1"/>
  <c r="J9253" i="1"/>
  <c r="K9253" i="1"/>
  <c r="D9254" i="1"/>
  <c r="G9254" i="1"/>
  <c r="H9254" i="1"/>
  <c r="I9254" i="1"/>
  <c r="J9254" i="1"/>
  <c r="K9254" i="1"/>
  <c r="D9255" i="1"/>
  <c r="G9255" i="1"/>
  <c r="H9255" i="1"/>
  <c r="I9255" i="1"/>
  <c r="J9255" i="1"/>
  <c r="K9255" i="1"/>
  <c r="F9255" i="1" s="1"/>
  <c r="D9256" i="1"/>
  <c r="G9256" i="1"/>
  <c r="F9256" i="1" s="1"/>
  <c r="H9256" i="1"/>
  <c r="I9256" i="1"/>
  <c r="J9256" i="1"/>
  <c r="K9256" i="1"/>
  <c r="D9257" i="1"/>
  <c r="G9257" i="1"/>
  <c r="H9257" i="1"/>
  <c r="F9257" i="1" s="1"/>
  <c r="I9257" i="1"/>
  <c r="J9257" i="1"/>
  <c r="K9257" i="1"/>
  <c r="D9258" i="1"/>
  <c r="G9258" i="1"/>
  <c r="F9258" i="1" s="1"/>
  <c r="H9258" i="1"/>
  <c r="I9258" i="1"/>
  <c r="J9258" i="1"/>
  <c r="K9258" i="1"/>
  <c r="D9259" i="1"/>
  <c r="G9259" i="1"/>
  <c r="H9259" i="1"/>
  <c r="I9259" i="1"/>
  <c r="J9259" i="1"/>
  <c r="K9259" i="1"/>
  <c r="D9260" i="1"/>
  <c r="G9260" i="1"/>
  <c r="H9260" i="1"/>
  <c r="I9260" i="1"/>
  <c r="J9260" i="1"/>
  <c r="K9260" i="1"/>
  <c r="D9261" i="1"/>
  <c r="G9261" i="1"/>
  <c r="H9261" i="1"/>
  <c r="I9261" i="1"/>
  <c r="J9261" i="1"/>
  <c r="K9261" i="1"/>
  <c r="D9262" i="1"/>
  <c r="F9262" i="1"/>
  <c r="G9262" i="1"/>
  <c r="H9262" i="1"/>
  <c r="I9262" i="1"/>
  <c r="J9262" i="1"/>
  <c r="K9262" i="1"/>
  <c r="D9263" i="1"/>
  <c r="G9263" i="1"/>
  <c r="H9263" i="1"/>
  <c r="I9263" i="1"/>
  <c r="J9263" i="1"/>
  <c r="K9263" i="1"/>
  <c r="D9264" i="1"/>
  <c r="G9264" i="1"/>
  <c r="H9264" i="1"/>
  <c r="I9264" i="1"/>
  <c r="J9264" i="1"/>
  <c r="K9264" i="1"/>
  <c r="D9265" i="1"/>
  <c r="G9265" i="1"/>
  <c r="H9265" i="1"/>
  <c r="I9265" i="1"/>
  <c r="J9265" i="1"/>
  <c r="K9265" i="1"/>
  <c r="D9266" i="1"/>
  <c r="G9266" i="1"/>
  <c r="H9266" i="1"/>
  <c r="I9266" i="1"/>
  <c r="J9266" i="1"/>
  <c r="K9266" i="1"/>
  <c r="D9267" i="1"/>
  <c r="G9267" i="1"/>
  <c r="H9267" i="1"/>
  <c r="F9267" i="1" s="1"/>
  <c r="I9267" i="1"/>
  <c r="J9267" i="1"/>
  <c r="K9267" i="1"/>
  <c r="D9268" i="1"/>
  <c r="G9268" i="1"/>
  <c r="H9268" i="1"/>
  <c r="I9268" i="1"/>
  <c r="J9268" i="1"/>
  <c r="K9268" i="1"/>
  <c r="D9269" i="1"/>
  <c r="G9269" i="1"/>
  <c r="H9269" i="1"/>
  <c r="I9269" i="1"/>
  <c r="J9269" i="1"/>
  <c r="K9269" i="1"/>
  <c r="D9270" i="1"/>
  <c r="G9270" i="1"/>
  <c r="H9270" i="1"/>
  <c r="I9270" i="1"/>
  <c r="J9270" i="1"/>
  <c r="K9270" i="1"/>
  <c r="D9271" i="1"/>
  <c r="G9271" i="1"/>
  <c r="F9271" i="1" s="1"/>
  <c r="H9271" i="1"/>
  <c r="I9271" i="1"/>
  <c r="J9271" i="1"/>
  <c r="K9271" i="1"/>
  <c r="D9272" i="1"/>
  <c r="G9272" i="1"/>
  <c r="H9272" i="1"/>
  <c r="I9272" i="1"/>
  <c r="J9272" i="1"/>
  <c r="K9272" i="1"/>
  <c r="D9273" i="1"/>
  <c r="G9273" i="1"/>
  <c r="H9273" i="1"/>
  <c r="I9273" i="1"/>
  <c r="J9273" i="1"/>
  <c r="K9273" i="1"/>
  <c r="D9274" i="1"/>
  <c r="G9274" i="1"/>
  <c r="H9274" i="1"/>
  <c r="I9274" i="1"/>
  <c r="J9274" i="1"/>
  <c r="K9274" i="1"/>
  <c r="D9275" i="1"/>
  <c r="G9275" i="1"/>
  <c r="H9275" i="1"/>
  <c r="I9275" i="1"/>
  <c r="J9275" i="1"/>
  <c r="K9275" i="1"/>
  <c r="D9276" i="1"/>
  <c r="G9276" i="1"/>
  <c r="H9276" i="1"/>
  <c r="I9276" i="1"/>
  <c r="J9276" i="1"/>
  <c r="K9276" i="1"/>
  <c r="D9277" i="1"/>
  <c r="G9277" i="1"/>
  <c r="H9277" i="1"/>
  <c r="I9277" i="1"/>
  <c r="J9277" i="1"/>
  <c r="K9277" i="1"/>
  <c r="D9278" i="1"/>
  <c r="G9278" i="1"/>
  <c r="F9278" i="1" s="1"/>
  <c r="H9278" i="1"/>
  <c r="I9278" i="1"/>
  <c r="J9278" i="1"/>
  <c r="K9278" i="1"/>
  <c r="D9279" i="1"/>
  <c r="G9279" i="1"/>
  <c r="H9279" i="1"/>
  <c r="I9279" i="1"/>
  <c r="J9279" i="1"/>
  <c r="K9279" i="1"/>
  <c r="D9280" i="1"/>
  <c r="G9280" i="1"/>
  <c r="H9280" i="1"/>
  <c r="F9280" i="1" s="1"/>
  <c r="I9280" i="1"/>
  <c r="J9280" i="1"/>
  <c r="K9280" i="1"/>
  <c r="D9281" i="1"/>
  <c r="G9281" i="1"/>
  <c r="H9281" i="1"/>
  <c r="I9281" i="1"/>
  <c r="J9281" i="1"/>
  <c r="K9281" i="1"/>
  <c r="D9282" i="1"/>
  <c r="G9282" i="1"/>
  <c r="H9282" i="1"/>
  <c r="I9282" i="1"/>
  <c r="J9282" i="1"/>
  <c r="K9282" i="1"/>
  <c r="D9283" i="1"/>
  <c r="G9283" i="1"/>
  <c r="H9283" i="1"/>
  <c r="I9283" i="1"/>
  <c r="J9283" i="1"/>
  <c r="K9283" i="1"/>
  <c r="D9284" i="1"/>
  <c r="G9284" i="1"/>
  <c r="H9284" i="1"/>
  <c r="I9284" i="1"/>
  <c r="J9284" i="1"/>
  <c r="K9284" i="1"/>
  <c r="D9285" i="1"/>
  <c r="G9285" i="1"/>
  <c r="H9285" i="1"/>
  <c r="I9285" i="1"/>
  <c r="J9285" i="1"/>
  <c r="F9285" i="1" s="1"/>
  <c r="K9285" i="1"/>
  <c r="D9286" i="1"/>
  <c r="G9286" i="1"/>
  <c r="H9286" i="1"/>
  <c r="I9286" i="1"/>
  <c r="J9286" i="1"/>
  <c r="K9286" i="1"/>
  <c r="D9287" i="1"/>
  <c r="G9287" i="1"/>
  <c r="H9287" i="1"/>
  <c r="F9287" i="1" s="1"/>
  <c r="I9287" i="1"/>
  <c r="J9287" i="1"/>
  <c r="K9287" i="1"/>
  <c r="D9288" i="1"/>
  <c r="F9288" i="1"/>
  <c r="G9288" i="1"/>
  <c r="H9288" i="1"/>
  <c r="I9288" i="1"/>
  <c r="J9288" i="1"/>
  <c r="K9288" i="1"/>
  <c r="D9289" i="1"/>
  <c r="G9289" i="1"/>
  <c r="F9289" i="1" s="1"/>
  <c r="H9289" i="1"/>
  <c r="I9289" i="1"/>
  <c r="J9289" i="1"/>
  <c r="K9289" i="1"/>
  <c r="D9290" i="1"/>
  <c r="G9290" i="1"/>
  <c r="H9290" i="1"/>
  <c r="I9290" i="1"/>
  <c r="J9290" i="1"/>
  <c r="K9290" i="1"/>
  <c r="D9291" i="1"/>
  <c r="G9291" i="1"/>
  <c r="H9291" i="1"/>
  <c r="I9291" i="1"/>
  <c r="J9291" i="1"/>
  <c r="K9291" i="1"/>
  <c r="D9292" i="1"/>
  <c r="G9292" i="1"/>
  <c r="H9292" i="1"/>
  <c r="I9292" i="1"/>
  <c r="J9292" i="1"/>
  <c r="K9292" i="1"/>
  <c r="D9293" i="1"/>
  <c r="G9293" i="1"/>
  <c r="H9293" i="1"/>
  <c r="I9293" i="1"/>
  <c r="J9293" i="1"/>
  <c r="K9293" i="1"/>
  <c r="D9294" i="1"/>
  <c r="G9294" i="1"/>
  <c r="H9294" i="1"/>
  <c r="F9294" i="1" s="1"/>
  <c r="I9294" i="1"/>
  <c r="J9294" i="1"/>
  <c r="K9294" i="1"/>
  <c r="D9295" i="1"/>
  <c r="G9295" i="1"/>
  <c r="H9295" i="1"/>
  <c r="I9295" i="1"/>
  <c r="J9295" i="1"/>
  <c r="K9295" i="1"/>
  <c r="D9296" i="1"/>
  <c r="G9296" i="1"/>
  <c r="H9296" i="1"/>
  <c r="I9296" i="1"/>
  <c r="J9296" i="1"/>
  <c r="K9296" i="1"/>
  <c r="D9297" i="1"/>
  <c r="G9297" i="1"/>
  <c r="H9297" i="1"/>
  <c r="I9297" i="1"/>
  <c r="F9297" i="1" s="1"/>
  <c r="J9297" i="1"/>
  <c r="K9297" i="1"/>
  <c r="D9298" i="1"/>
  <c r="G9298" i="1"/>
  <c r="H9298" i="1"/>
  <c r="I9298" i="1"/>
  <c r="J9298" i="1"/>
  <c r="K9298" i="1"/>
  <c r="D9299" i="1"/>
  <c r="G9299" i="1"/>
  <c r="H9299" i="1"/>
  <c r="I9299" i="1"/>
  <c r="J9299" i="1"/>
  <c r="K9299" i="1"/>
  <c r="D9300" i="1"/>
  <c r="G9300" i="1"/>
  <c r="H9300" i="1"/>
  <c r="I9300" i="1"/>
  <c r="J9300" i="1"/>
  <c r="K9300" i="1"/>
  <c r="D9301" i="1"/>
  <c r="G9301" i="1"/>
  <c r="H9301" i="1"/>
  <c r="I9301" i="1"/>
  <c r="J9301" i="1"/>
  <c r="K9301" i="1"/>
  <c r="D9302" i="1"/>
  <c r="G9302" i="1"/>
  <c r="H9302" i="1"/>
  <c r="I9302" i="1"/>
  <c r="J9302" i="1"/>
  <c r="K9302" i="1"/>
  <c r="D9303" i="1"/>
  <c r="G9303" i="1"/>
  <c r="F9303" i="1" s="1"/>
  <c r="H9303" i="1"/>
  <c r="I9303" i="1"/>
  <c r="J9303" i="1"/>
  <c r="K9303" i="1"/>
  <c r="D9304" i="1"/>
  <c r="G9304" i="1"/>
  <c r="H9304" i="1"/>
  <c r="I9304" i="1"/>
  <c r="J9304" i="1"/>
  <c r="K9304" i="1"/>
  <c r="D9305" i="1"/>
  <c r="G9305" i="1"/>
  <c r="H9305" i="1"/>
  <c r="I9305" i="1"/>
  <c r="J9305" i="1"/>
  <c r="K9305" i="1"/>
  <c r="D9306" i="1"/>
  <c r="G9306" i="1"/>
  <c r="H9306" i="1"/>
  <c r="I9306" i="1"/>
  <c r="J9306" i="1"/>
  <c r="K9306" i="1"/>
  <c r="D9307" i="1"/>
  <c r="G9307" i="1"/>
  <c r="H9307" i="1"/>
  <c r="I9307" i="1"/>
  <c r="J9307" i="1"/>
  <c r="K9307" i="1"/>
  <c r="D9308" i="1"/>
  <c r="G9308" i="1"/>
  <c r="H9308" i="1"/>
  <c r="I9308" i="1"/>
  <c r="J9308" i="1"/>
  <c r="K9308" i="1"/>
  <c r="D9309" i="1"/>
  <c r="G9309" i="1"/>
  <c r="H9309" i="1"/>
  <c r="I9309" i="1"/>
  <c r="J9309" i="1"/>
  <c r="K9309" i="1"/>
  <c r="D9310" i="1"/>
  <c r="F9310" i="1"/>
  <c r="G9310" i="1"/>
  <c r="H9310" i="1"/>
  <c r="I9310" i="1"/>
  <c r="J9310" i="1"/>
  <c r="K9310" i="1"/>
  <c r="D9311" i="1"/>
  <c r="G9311" i="1"/>
  <c r="H9311" i="1"/>
  <c r="I9311" i="1"/>
  <c r="J9311" i="1"/>
  <c r="K9311" i="1"/>
  <c r="D9312" i="1"/>
  <c r="G9312" i="1"/>
  <c r="H9312" i="1"/>
  <c r="I9312" i="1"/>
  <c r="J9312" i="1"/>
  <c r="K9312" i="1"/>
  <c r="D9313" i="1"/>
  <c r="G9313" i="1"/>
  <c r="H9313" i="1"/>
  <c r="I9313" i="1"/>
  <c r="J9313" i="1"/>
  <c r="K9313" i="1"/>
  <c r="D9314" i="1"/>
  <c r="G9314" i="1"/>
  <c r="H9314" i="1"/>
  <c r="I9314" i="1"/>
  <c r="J9314" i="1"/>
  <c r="K9314" i="1"/>
  <c r="D9315" i="1"/>
  <c r="G9315" i="1"/>
  <c r="H9315" i="1"/>
  <c r="F9315" i="1" s="1"/>
  <c r="I9315" i="1"/>
  <c r="J9315" i="1"/>
  <c r="K9315" i="1"/>
  <c r="D9316" i="1"/>
  <c r="G9316" i="1"/>
  <c r="H9316" i="1"/>
  <c r="I9316" i="1"/>
  <c r="J9316" i="1"/>
  <c r="K9316" i="1"/>
  <c r="D9317" i="1"/>
  <c r="G9317" i="1"/>
  <c r="H9317" i="1"/>
  <c r="I9317" i="1"/>
  <c r="J9317" i="1"/>
  <c r="K9317" i="1"/>
  <c r="D9318" i="1"/>
  <c r="G9318" i="1"/>
  <c r="H9318" i="1"/>
  <c r="I9318" i="1"/>
  <c r="J9318" i="1"/>
  <c r="K9318" i="1"/>
  <c r="D9319" i="1"/>
  <c r="G9319" i="1"/>
  <c r="F9319" i="1" s="1"/>
  <c r="H9319" i="1"/>
  <c r="I9319" i="1"/>
  <c r="J9319" i="1"/>
  <c r="K9319" i="1"/>
  <c r="D9320" i="1"/>
  <c r="G9320" i="1"/>
  <c r="H9320" i="1"/>
  <c r="F9320" i="1" s="1"/>
  <c r="I9320" i="1"/>
  <c r="J9320" i="1"/>
  <c r="K9320" i="1"/>
  <c r="D9321" i="1"/>
  <c r="G9321" i="1"/>
  <c r="F9321" i="1" s="1"/>
  <c r="H9321" i="1"/>
  <c r="I9321" i="1"/>
  <c r="J9321" i="1"/>
  <c r="K9321" i="1"/>
  <c r="D9322" i="1"/>
  <c r="G9322" i="1"/>
  <c r="H9322" i="1"/>
  <c r="I9322" i="1"/>
  <c r="J9322" i="1"/>
  <c r="K9322" i="1"/>
  <c r="D9323" i="1"/>
  <c r="G9323" i="1"/>
  <c r="H9323" i="1"/>
  <c r="I9323" i="1"/>
  <c r="J9323" i="1"/>
  <c r="K9323" i="1"/>
  <c r="D9324" i="1"/>
  <c r="G9324" i="1"/>
  <c r="H9324" i="1"/>
  <c r="I9324" i="1"/>
  <c r="J9324" i="1"/>
  <c r="K9324" i="1"/>
  <c r="D9325" i="1"/>
  <c r="G9325" i="1"/>
  <c r="H9325" i="1"/>
  <c r="I9325" i="1"/>
  <c r="J9325" i="1"/>
  <c r="K9325" i="1"/>
  <c r="D9326" i="1"/>
  <c r="G9326" i="1"/>
  <c r="H9326" i="1"/>
  <c r="I9326" i="1"/>
  <c r="J9326" i="1"/>
  <c r="F9326" i="1" s="1"/>
  <c r="K9326" i="1"/>
  <c r="D9327" i="1"/>
  <c r="G9327" i="1"/>
  <c r="F9327" i="1" s="1"/>
  <c r="H9327" i="1"/>
  <c r="I9327" i="1"/>
  <c r="J9327" i="1"/>
  <c r="K9327" i="1"/>
  <c r="D9328" i="1"/>
  <c r="G9328" i="1"/>
  <c r="H9328" i="1"/>
  <c r="I9328" i="1"/>
  <c r="J9328" i="1"/>
  <c r="K9328" i="1"/>
  <c r="D9329" i="1"/>
  <c r="G9329" i="1"/>
  <c r="H9329" i="1"/>
  <c r="I9329" i="1"/>
  <c r="J9329" i="1"/>
  <c r="K9329" i="1"/>
  <c r="D9330" i="1"/>
  <c r="G9330" i="1"/>
  <c r="H9330" i="1"/>
  <c r="I9330" i="1"/>
  <c r="J9330" i="1"/>
  <c r="K9330" i="1"/>
  <c r="D9331" i="1"/>
  <c r="G9331" i="1"/>
  <c r="H9331" i="1"/>
  <c r="I9331" i="1"/>
  <c r="J9331" i="1"/>
  <c r="K9331" i="1"/>
  <c r="D9332" i="1"/>
  <c r="G9332" i="1"/>
  <c r="H9332" i="1"/>
  <c r="I9332" i="1"/>
  <c r="J9332" i="1"/>
  <c r="K9332" i="1"/>
  <c r="D9333" i="1"/>
  <c r="G9333" i="1"/>
  <c r="H9333" i="1"/>
  <c r="I9333" i="1"/>
  <c r="J9333" i="1"/>
  <c r="K9333" i="1"/>
  <c r="D9334" i="1"/>
  <c r="G9334" i="1"/>
  <c r="H9334" i="1"/>
  <c r="I9334" i="1"/>
  <c r="J9334" i="1"/>
  <c r="K9334" i="1"/>
  <c r="D9335" i="1"/>
  <c r="G9335" i="1"/>
  <c r="H9335" i="1"/>
  <c r="I9335" i="1"/>
  <c r="J9335" i="1"/>
  <c r="K9335" i="1"/>
  <c r="F9335" i="1" s="1"/>
  <c r="D9336" i="1"/>
  <c r="G9336" i="1"/>
  <c r="H9336" i="1"/>
  <c r="I9336" i="1"/>
  <c r="J9336" i="1"/>
  <c r="K9336" i="1"/>
  <c r="D9337" i="1"/>
  <c r="G9337" i="1"/>
  <c r="F9337" i="1" s="1"/>
  <c r="H9337" i="1"/>
  <c r="I9337" i="1"/>
  <c r="J9337" i="1"/>
  <c r="K9337" i="1"/>
  <c r="D9338" i="1"/>
  <c r="G9338" i="1"/>
  <c r="H9338" i="1"/>
  <c r="I9338" i="1"/>
  <c r="J9338" i="1"/>
  <c r="K9338" i="1"/>
  <c r="D9339" i="1"/>
  <c r="G9339" i="1"/>
  <c r="H9339" i="1"/>
  <c r="I9339" i="1"/>
  <c r="J9339" i="1"/>
  <c r="K9339" i="1"/>
  <c r="D9340" i="1"/>
  <c r="G9340" i="1"/>
  <c r="H9340" i="1"/>
  <c r="I9340" i="1"/>
  <c r="J9340" i="1"/>
  <c r="K9340" i="1"/>
  <c r="D9341" i="1"/>
  <c r="G9341" i="1"/>
  <c r="H9341" i="1"/>
  <c r="I9341" i="1"/>
  <c r="J9341" i="1"/>
  <c r="K9341" i="1"/>
  <c r="D9342" i="1"/>
  <c r="G9342" i="1"/>
  <c r="H9342" i="1"/>
  <c r="F9342" i="1" s="1"/>
  <c r="I9342" i="1"/>
  <c r="J9342" i="1"/>
  <c r="K9342" i="1"/>
  <c r="D9343" i="1"/>
  <c r="G9343" i="1"/>
  <c r="H9343" i="1"/>
  <c r="I9343" i="1"/>
  <c r="J9343" i="1"/>
  <c r="K9343" i="1"/>
  <c r="D9344" i="1"/>
  <c r="G9344" i="1"/>
  <c r="F9344" i="1" s="1"/>
  <c r="H9344" i="1"/>
  <c r="I9344" i="1"/>
  <c r="J9344" i="1"/>
  <c r="K9344" i="1"/>
  <c r="D9345" i="1"/>
  <c r="G9345" i="1"/>
  <c r="H9345" i="1"/>
  <c r="I9345" i="1"/>
  <c r="F9345" i="1" s="1"/>
  <c r="J9345" i="1"/>
  <c r="K9345" i="1"/>
  <c r="D9346" i="1"/>
  <c r="G9346" i="1"/>
  <c r="H9346" i="1"/>
  <c r="I9346" i="1"/>
  <c r="J9346" i="1"/>
  <c r="K9346" i="1"/>
  <c r="D9347" i="1"/>
  <c r="G9347" i="1"/>
  <c r="H9347" i="1"/>
  <c r="I9347" i="1"/>
  <c r="J9347" i="1"/>
  <c r="K9347" i="1"/>
  <c r="D9348" i="1"/>
  <c r="G9348" i="1"/>
  <c r="H9348" i="1"/>
  <c r="I9348" i="1"/>
  <c r="J9348" i="1"/>
  <c r="K9348" i="1"/>
  <c r="D9349" i="1"/>
  <c r="G9349" i="1"/>
  <c r="H9349" i="1"/>
  <c r="I9349" i="1"/>
  <c r="J9349" i="1"/>
  <c r="K9349" i="1"/>
  <c r="D9350" i="1"/>
  <c r="G9350" i="1"/>
  <c r="H9350" i="1"/>
  <c r="I9350" i="1"/>
  <c r="J9350" i="1"/>
  <c r="K9350" i="1"/>
  <c r="D9351" i="1"/>
  <c r="G9351" i="1"/>
  <c r="H9351" i="1"/>
  <c r="I9351" i="1"/>
  <c r="J9351" i="1"/>
  <c r="K9351" i="1"/>
  <c r="D9352" i="1"/>
  <c r="G9352" i="1"/>
  <c r="H9352" i="1"/>
  <c r="I9352" i="1"/>
  <c r="J9352" i="1"/>
  <c r="F9352" i="1" s="1"/>
  <c r="K9352" i="1"/>
  <c r="D9353" i="1"/>
  <c r="G9353" i="1"/>
  <c r="H9353" i="1"/>
  <c r="I9353" i="1"/>
  <c r="J9353" i="1"/>
  <c r="K9353" i="1"/>
  <c r="F9353" i="1" s="1"/>
  <c r="D9354" i="1"/>
  <c r="G9354" i="1"/>
  <c r="H9354" i="1"/>
  <c r="I9354" i="1"/>
  <c r="J9354" i="1"/>
  <c r="K9354" i="1"/>
  <c r="D9355" i="1"/>
  <c r="G9355" i="1"/>
  <c r="H9355" i="1"/>
  <c r="I9355" i="1"/>
  <c r="J9355" i="1"/>
  <c r="K9355" i="1"/>
  <c r="D9356" i="1"/>
  <c r="G9356" i="1"/>
  <c r="H9356" i="1"/>
  <c r="I9356" i="1"/>
  <c r="J9356" i="1"/>
  <c r="K9356" i="1"/>
  <c r="D9357" i="1"/>
  <c r="G9357" i="1"/>
  <c r="H9357" i="1"/>
  <c r="I9357" i="1"/>
  <c r="J9357" i="1"/>
  <c r="K9357" i="1"/>
  <c r="D9358" i="1"/>
  <c r="G9358" i="1"/>
  <c r="F9358" i="1" s="1"/>
  <c r="H9358" i="1"/>
  <c r="I9358" i="1"/>
  <c r="J9358" i="1"/>
  <c r="K9358" i="1"/>
  <c r="D9359" i="1"/>
  <c r="G9359" i="1"/>
  <c r="H9359" i="1"/>
  <c r="I9359" i="1"/>
  <c r="J9359" i="1"/>
  <c r="K9359" i="1"/>
  <c r="D9360" i="1"/>
  <c r="G9360" i="1"/>
  <c r="H9360" i="1"/>
  <c r="I9360" i="1"/>
  <c r="J9360" i="1"/>
  <c r="K9360" i="1"/>
  <c r="D9361" i="1"/>
  <c r="G9361" i="1"/>
  <c r="H9361" i="1"/>
  <c r="I9361" i="1"/>
  <c r="J9361" i="1"/>
  <c r="K9361" i="1"/>
  <c r="D9362" i="1"/>
  <c r="G9362" i="1"/>
  <c r="H9362" i="1"/>
  <c r="I9362" i="1"/>
  <c r="J9362" i="1"/>
  <c r="K9362" i="1"/>
  <c r="D9363" i="1"/>
  <c r="G9363" i="1"/>
  <c r="H9363" i="1"/>
  <c r="I9363" i="1"/>
  <c r="J9363" i="1"/>
  <c r="K9363" i="1"/>
  <c r="D9364" i="1"/>
  <c r="G9364" i="1"/>
  <c r="H9364" i="1"/>
  <c r="I9364" i="1"/>
  <c r="J9364" i="1"/>
  <c r="K9364" i="1"/>
  <c r="D9365" i="1"/>
  <c r="G9365" i="1"/>
  <c r="H9365" i="1"/>
  <c r="I9365" i="1"/>
  <c r="J9365" i="1"/>
  <c r="K9365" i="1"/>
  <c r="D9366" i="1"/>
  <c r="G9366" i="1"/>
  <c r="H9366" i="1"/>
  <c r="I9366" i="1"/>
  <c r="J9366" i="1"/>
  <c r="K9366" i="1"/>
  <c r="D9367" i="1"/>
  <c r="G9367" i="1"/>
  <c r="H9367" i="1"/>
  <c r="F9367" i="1" s="1"/>
  <c r="I9367" i="1"/>
  <c r="J9367" i="1"/>
  <c r="K9367" i="1"/>
  <c r="D9368" i="1"/>
  <c r="G9368" i="1"/>
  <c r="F9368" i="1" s="1"/>
  <c r="H9368" i="1"/>
  <c r="I9368" i="1"/>
  <c r="J9368" i="1"/>
  <c r="K9368" i="1"/>
  <c r="D9369" i="1"/>
  <c r="G9369" i="1"/>
  <c r="H9369" i="1"/>
  <c r="I9369" i="1"/>
  <c r="J9369" i="1"/>
  <c r="K9369" i="1"/>
  <c r="D9370" i="1"/>
  <c r="G9370" i="1"/>
  <c r="H9370" i="1"/>
  <c r="I9370" i="1"/>
  <c r="J9370" i="1"/>
  <c r="K9370" i="1"/>
  <c r="D9371" i="1"/>
  <c r="G9371" i="1"/>
  <c r="H9371" i="1"/>
  <c r="I9371" i="1"/>
  <c r="J9371" i="1"/>
  <c r="K9371" i="1"/>
  <c r="D9372" i="1"/>
  <c r="G9372" i="1"/>
  <c r="H9372" i="1"/>
  <c r="I9372" i="1"/>
  <c r="J9372" i="1"/>
  <c r="K9372" i="1"/>
  <c r="D9373" i="1"/>
  <c r="G9373" i="1"/>
  <c r="H9373" i="1"/>
  <c r="I9373" i="1"/>
  <c r="J9373" i="1"/>
  <c r="K9373" i="1"/>
  <c r="D9374" i="1"/>
  <c r="G9374" i="1"/>
  <c r="H9374" i="1"/>
  <c r="I9374" i="1"/>
  <c r="J9374" i="1"/>
  <c r="F9374" i="1" s="1"/>
  <c r="K9374" i="1"/>
  <c r="D9375" i="1"/>
  <c r="G9375" i="1"/>
  <c r="F9375" i="1" s="1"/>
  <c r="H9375" i="1"/>
  <c r="I9375" i="1"/>
  <c r="J9375" i="1"/>
  <c r="K9375" i="1"/>
  <c r="D9376" i="1"/>
  <c r="G9376" i="1"/>
  <c r="H9376" i="1"/>
  <c r="I9376" i="1"/>
  <c r="J9376" i="1"/>
  <c r="K9376" i="1"/>
  <c r="D9377" i="1"/>
  <c r="G9377" i="1"/>
  <c r="H9377" i="1"/>
  <c r="I9377" i="1"/>
  <c r="J9377" i="1"/>
  <c r="K9377" i="1"/>
  <c r="D9378" i="1"/>
  <c r="G9378" i="1"/>
  <c r="H9378" i="1"/>
  <c r="I9378" i="1"/>
  <c r="J9378" i="1"/>
  <c r="K9378" i="1"/>
  <c r="D9379" i="1"/>
  <c r="G9379" i="1"/>
  <c r="H9379" i="1"/>
  <c r="I9379" i="1"/>
  <c r="J9379" i="1"/>
  <c r="K9379" i="1"/>
  <c r="D9380" i="1"/>
  <c r="G9380" i="1"/>
  <c r="H9380" i="1"/>
  <c r="I9380" i="1"/>
  <c r="J9380" i="1"/>
  <c r="K9380" i="1"/>
  <c r="D9381" i="1"/>
  <c r="G9381" i="1"/>
  <c r="H9381" i="1"/>
  <c r="I9381" i="1"/>
  <c r="J9381" i="1"/>
  <c r="K9381" i="1"/>
  <c r="D9382" i="1"/>
  <c r="G9382" i="1"/>
  <c r="H9382" i="1"/>
  <c r="I9382" i="1"/>
  <c r="J9382" i="1"/>
  <c r="K9382" i="1"/>
  <c r="D9383" i="1"/>
  <c r="G9383" i="1"/>
  <c r="H9383" i="1"/>
  <c r="I9383" i="1"/>
  <c r="J9383" i="1"/>
  <c r="K9383" i="1"/>
  <c r="F9383" i="1" s="1"/>
  <c r="D9384" i="1"/>
  <c r="G9384" i="1"/>
  <c r="F9384" i="1" s="1"/>
  <c r="H9384" i="1"/>
  <c r="I9384" i="1"/>
  <c r="J9384" i="1"/>
  <c r="K9384" i="1"/>
  <c r="D9385" i="1"/>
  <c r="G9385" i="1"/>
  <c r="H9385" i="1"/>
  <c r="F9385" i="1" s="1"/>
  <c r="I9385" i="1"/>
  <c r="J9385" i="1"/>
  <c r="K9385" i="1"/>
  <c r="D9386" i="1"/>
  <c r="G9386" i="1"/>
  <c r="F9386" i="1" s="1"/>
  <c r="H9386" i="1"/>
  <c r="I9386" i="1"/>
  <c r="J9386" i="1"/>
  <c r="K9386" i="1"/>
  <c r="D9387" i="1"/>
  <c r="G9387" i="1"/>
  <c r="H9387" i="1"/>
  <c r="I9387" i="1"/>
  <c r="J9387" i="1"/>
  <c r="K9387" i="1"/>
  <c r="D9388" i="1"/>
  <c r="G9388" i="1"/>
  <c r="H9388" i="1"/>
  <c r="I9388" i="1"/>
  <c r="J9388" i="1"/>
  <c r="K9388" i="1"/>
  <c r="D9389" i="1"/>
  <c r="G9389" i="1"/>
  <c r="H9389" i="1"/>
  <c r="I9389" i="1"/>
  <c r="J9389" i="1"/>
  <c r="K9389" i="1"/>
  <c r="D9390" i="1"/>
  <c r="F9390" i="1"/>
  <c r="G9390" i="1"/>
  <c r="H9390" i="1"/>
  <c r="I9390" i="1"/>
  <c r="J9390" i="1"/>
  <c r="K9390" i="1"/>
  <c r="D9391" i="1"/>
  <c r="G9391" i="1"/>
  <c r="H9391" i="1"/>
  <c r="I9391" i="1"/>
  <c r="J9391" i="1"/>
  <c r="K9391" i="1"/>
  <c r="D9392" i="1"/>
  <c r="G9392" i="1"/>
  <c r="H9392" i="1"/>
  <c r="I9392" i="1"/>
  <c r="J9392" i="1"/>
  <c r="K9392" i="1"/>
  <c r="D9393" i="1"/>
  <c r="G9393" i="1"/>
  <c r="H9393" i="1"/>
  <c r="I9393" i="1"/>
  <c r="J9393" i="1"/>
  <c r="K9393" i="1"/>
  <c r="D9394" i="1"/>
  <c r="G9394" i="1"/>
  <c r="H9394" i="1"/>
  <c r="I9394" i="1"/>
  <c r="J9394" i="1"/>
  <c r="K9394" i="1"/>
  <c r="D9395" i="1"/>
  <c r="G9395" i="1"/>
  <c r="H9395" i="1"/>
  <c r="F9395" i="1" s="1"/>
  <c r="I9395" i="1"/>
  <c r="J9395" i="1"/>
  <c r="K9395" i="1"/>
  <c r="D9396" i="1"/>
  <c r="G9396" i="1"/>
  <c r="H9396" i="1"/>
  <c r="I9396" i="1"/>
  <c r="J9396" i="1"/>
  <c r="K9396" i="1"/>
  <c r="D9397" i="1"/>
  <c r="G9397" i="1"/>
  <c r="H9397" i="1"/>
  <c r="I9397" i="1"/>
  <c r="J9397" i="1"/>
  <c r="K9397" i="1"/>
  <c r="D9398" i="1"/>
  <c r="G9398" i="1"/>
  <c r="H9398" i="1"/>
  <c r="I9398" i="1"/>
  <c r="J9398" i="1"/>
  <c r="K9398" i="1"/>
  <c r="D9399" i="1"/>
  <c r="G9399" i="1"/>
  <c r="F9399" i="1" s="1"/>
  <c r="H9399" i="1"/>
  <c r="I9399" i="1"/>
  <c r="J9399" i="1"/>
  <c r="K9399" i="1"/>
  <c r="D9400" i="1"/>
  <c r="G9400" i="1"/>
  <c r="H9400" i="1"/>
  <c r="I9400" i="1"/>
  <c r="J9400" i="1"/>
  <c r="K9400" i="1"/>
  <c r="D9401" i="1"/>
  <c r="G9401" i="1"/>
  <c r="H9401" i="1"/>
  <c r="I9401" i="1"/>
  <c r="J9401" i="1"/>
  <c r="K9401" i="1"/>
  <c r="D9402" i="1"/>
  <c r="G9402" i="1"/>
  <c r="H9402" i="1"/>
  <c r="I9402" i="1"/>
  <c r="J9402" i="1"/>
  <c r="K9402" i="1"/>
  <c r="D9403" i="1"/>
  <c r="G9403" i="1"/>
  <c r="H9403" i="1"/>
  <c r="I9403" i="1"/>
  <c r="J9403" i="1"/>
  <c r="K9403" i="1"/>
  <c r="D9404" i="1"/>
  <c r="G9404" i="1"/>
  <c r="H9404" i="1"/>
  <c r="I9404" i="1"/>
  <c r="J9404" i="1"/>
  <c r="K9404" i="1"/>
  <c r="D9405" i="1"/>
  <c r="G9405" i="1"/>
  <c r="H9405" i="1"/>
  <c r="I9405" i="1"/>
  <c r="J9405" i="1"/>
  <c r="K9405" i="1"/>
  <c r="D9406" i="1"/>
  <c r="G9406" i="1"/>
  <c r="F9406" i="1" s="1"/>
  <c r="H9406" i="1"/>
  <c r="I9406" i="1"/>
  <c r="J9406" i="1"/>
  <c r="K9406" i="1"/>
  <c r="D9407" i="1"/>
  <c r="G9407" i="1"/>
  <c r="H9407" i="1"/>
  <c r="I9407" i="1"/>
  <c r="J9407" i="1"/>
  <c r="K9407" i="1"/>
  <c r="D9408" i="1"/>
  <c r="G9408" i="1"/>
  <c r="H9408" i="1"/>
  <c r="I9408" i="1"/>
  <c r="J9408" i="1"/>
  <c r="K9408" i="1"/>
  <c r="D9409" i="1"/>
  <c r="G9409" i="1"/>
  <c r="H9409" i="1"/>
  <c r="I9409" i="1"/>
  <c r="J9409" i="1"/>
  <c r="K9409" i="1"/>
  <c r="D9410" i="1"/>
  <c r="G9410" i="1"/>
  <c r="H9410" i="1"/>
  <c r="I9410" i="1"/>
  <c r="J9410" i="1"/>
  <c r="K9410" i="1"/>
  <c r="D9411" i="1"/>
  <c r="G9411" i="1"/>
  <c r="H9411" i="1"/>
  <c r="I9411" i="1"/>
  <c r="J9411" i="1"/>
  <c r="K9411" i="1"/>
  <c r="D9412" i="1"/>
  <c r="G9412" i="1"/>
  <c r="H9412" i="1"/>
  <c r="I9412" i="1"/>
  <c r="J9412" i="1"/>
  <c r="K9412" i="1"/>
  <c r="D9413" i="1"/>
  <c r="G9413" i="1"/>
  <c r="H9413" i="1"/>
  <c r="I9413" i="1"/>
  <c r="J9413" i="1"/>
  <c r="F9413" i="1" s="1"/>
  <c r="K9413" i="1"/>
  <c r="D9414" i="1"/>
  <c r="G9414" i="1"/>
  <c r="H9414" i="1"/>
  <c r="I9414" i="1"/>
  <c r="J9414" i="1"/>
  <c r="K9414" i="1"/>
  <c r="D9415" i="1"/>
  <c r="G9415" i="1"/>
  <c r="H9415" i="1"/>
  <c r="F9415" i="1" s="1"/>
  <c r="I9415" i="1"/>
  <c r="J9415" i="1"/>
  <c r="K9415" i="1"/>
  <c r="D9416" i="1"/>
  <c r="F9416" i="1"/>
  <c r="G9416" i="1"/>
  <c r="H9416" i="1"/>
  <c r="I9416" i="1"/>
  <c r="J9416" i="1"/>
  <c r="K9416" i="1"/>
  <c r="D9417" i="1"/>
  <c r="G9417" i="1"/>
  <c r="F9417" i="1" s="1"/>
  <c r="H9417" i="1"/>
  <c r="I9417" i="1"/>
  <c r="J9417" i="1"/>
  <c r="K9417" i="1"/>
  <c r="D9418" i="1"/>
  <c r="G9418" i="1"/>
  <c r="H9418" i="1"/>
  <c r="I9418" i="1"/>
  <c r="J9418" i="1"/>
  <c r="K9418" i="1"/>
  <c r="D9419" i="1"/>
  <c r="G9419" i="1"/>
  <c r="H9419" i="1"/>
  <c r="I9419" i="1"/>
  <c r="J9419" i="1"/>
  <c r="K9419" i="1"/>
  <c r="D9420" i="1"/>
  <c r="G9420" i="1"/>
  <c r="H9420" i="1"/>
  <c r="I9420" i="1"/>
  <c r="J9420" i="1"/>
  <c r="K9420" i="1"/>
  <c r="D9421" i="1"/>
  <c r="G9421" i="1"/>
  <c r="H9421" i="1"/>
  <c r="I9421" i="1"/>
  <c r="J9421" i="1"/>
  <c r="K9421" i="1"/>
  <c r="D9422" i="1"/>
  <c r="G9422" i="1"/>
  <c r="H9422" i="1"/>
  <c r="F9422" i="1" s="1"/>
  <c r="I9422" i="1"/>
  <c r="J9422" i="1"/>
  <c r="K9422" i="1"/>
  <c r="D9423" i="1"/>
  <c r="G9423" i="1"/>
  <c r="H9423" i="1"/>
  <c r="I9423" i="1"/>
  <c r="J9423" i="1"/>
  <c r="K9423" i="1"/>
  <c r="D9424" i="1"/>
  <c r="G9424" i="1"/>
  <c r="H9424" i="1"/>
  <c r="I9424" i="1"/>
  <c r="J9424" i="1"/>
  <c r="K9424" i="1"/>
  <c r="D9425" i="1"/>
  <c r="G9425" i="1"/>
  <c r="H9425" i="1"/>
  <c r="I9425" i="1"/>
  <c r="F9425" i="1" s="1"/>
  <c r="J9425" i="1"/>
  <c r="K9425" i="1"/>
  <c r="D9426" i="1"/>
  <c r="G9426" i="1"/>
  <c r="H9426" i="1"/>
  <c r="I9426" i="1"/>
  <c r="J9426" i="1"/>
  <c r="K9426" i="1"/>
  <c r="D9427" i="1"/>
  <c r="G9427" i="1"/>
  <c r="H9427" i="1"/>
  <c r="I9427" i="1"/>
  <c r="J9427" i="1"/>
  <c r="K9427" i="1"/>
  <c r="D9428" i="1"/>
  <c r="G9428" i="1"/>
  <c r="H9428" i="1"/>
  <c r="I9428" i="1"/>
  <c r="J9428" i="1"/>
  <c r="K9428" i="1"/>
  <c r="D9429" i="1"/>
  <c r="G9429" i="1"/>
  <c r="H9429" i="1"/>
  <c r="I9429" i="1"/>
  <c r="J9429" i="1"/>
  <c r="K9429" i="1"/>
  <c r="D9430" i="1"/>
  <c r="G9430" i="1"/>
  <c r="H9430" i="1"/>
  <c r="I9430" i="1"/>
  <c r="J9430" i="1"/>
  <c r="K9430" i="1"/>
  <c r="D9431" i="1"/>
  <c r="G9431" i="1"/>
  <c r="F9431" i="1" s="1"/>
  <c r="H9431" i="1"/>
  <c r="I9431" i="1"/>
  <c r="J9431" i="1"/>
  <c r="K9431" i="1"/>
  <c r="D9432" i="1"/>
  <c r="G9432" i="1"/>
  <c r="H9432" i="1"/>
  <c r="I9432" i="1"/>
  <c r="J9432" i="1"/>
  <c r="K9432" i="1"/>
  <c r="D9433" i="1"/>
  <c r="G9433" i="1"/>
  <c r="H9433" i="1"/>
  <c r="I9433" i="1"/>
  <c r="J9433" i="1"/>
  <c r="K9433" i="1"/>
  <c r="D9434" i="1"/>
  <c r="G9434" i="1"/>
  <c r="H9434" i="1"/>
  <c r="I9434" i="1"/>
  <c r="J9434" i="1"/>
  <c r="K9434" i="1"/>
  <c r="D9435" i="1"/>
  <c r="G9435" i="1"/>
  <c r="H9435" i="1"/>
  <c r="I9435" i="1"/>
  <c r="J9435" i="1"/>
  <c r="K9435" i="1"/>
  <c r="D9436" i="1"/>
  <c r="G9436" i="1"/>
  <c r="H9436" i="1"/>
  <c r="I9436" i="1"/>
  <c r="J9436" i="1"/>
  <c r="K9436" i="1"/>
  <c r="D9437" i="1"/>
  <c r="G9437" i="1"/>
  <c r="H9437" i="1"/>
  <c r="I9437" i="1"/>
  <c r="J9437" i="1"/>
  <c r="K9437" i="1"/>
  <c r="D9438" i="1"/>
  <c r="F9438" i="1"/>
  <c r="G9438" i="1"/>
  <c r="H9438" i="1"/>
  <c r="I9438" i="1"/>
  <c r="J9438" i="1"/>
  <c r="K9438" i="1"/>
  <c r="D9439" i="1"/>
  <c r="G9439" i="1"/>
  <c r="H9439" i="1"/>
  <c r="I9439" i="1"/>
  <c r="J9439" i="1"/>
  <c r="K9439" i="1"/>
  <c r="D9440" i="1"/>
  <c r="G9440" i="1"/>
  <c r="H9440" i="1"/>
  <c r="I9440" i="1"/>
  <c r="J9440" i="1"/>
  <c r="K9440" i="1"/>
  <c r="D9441" i="1"/>
  <c r="G9441" i="1"/>
  <c r="H9441" i="1"/>
  <c r="I9441" i="1"/>
  <c r="J9441" i="1"/>
  <c r="K9441" i="1"/>
  <c r="D9442" i="1"/>
  <c r="G9442" i="1"/>
  <c r="H9442" i="1"/>
  <c r="I9442" i="1"/>
  <c r="J9442" i="1"/>
  <c r="K9442" i="1"/>
  <c r="D9443" i="1"/>
  <c r="G9443" i="1"/>
  <c r="H9443" i="1"/>
  <c r="F9443" i="1" s="1"/>
  <c r="I9443" i="1"/>
  <c r="J9443" i="1"/>
  <c r="K9443" i="1"/>
  <c r="D9444" i="1"/>
  <c r="G9444" i="1"/>
  <c r="H9444" i="1"/>
  <c r="I9444" i="1"/>
  <c r="J9444" i="1"/>
  <c r="K9444" i="1"/>
  <c r="D9445" i="1"/>
  <c r="G9445" i="1"/>
  <c r="H9445" i="1"/>
  <c r="I9445" i="1"/>
  <c r="J9445" i="1"/>
  <c r="K9445" i="1"/>
  <c r="D9446" i="1"/>
  <c r="G9446" i="1"/>
  <c r="H9446" i="1"/>
  <c r="I9446" i="1"/>
  <c r="J9446" i="1"/>
  <c r="K9446" i="1"/>
  <c r="D9447" i="1"/>
  <c r="G9447" i="1"/>
  <c r="F9447" i="1" s="1"/>
  <c r="H9447" i="1"/>
  <c r="I9447" i="1"/>
  <c r="J9447" i="1"/>
  <c r="K9447" i="1"/>
  <c r="D9448" i="1"/>
  <c r="G9448" i="1"/>
  <c r="H9448" i="1"/>
  <c r="F9448" i="1" s="1"/>
  <c r="I9448" i="1"/>
  <c r="J9448" i="1"/>
  <c r="K9448" i="1"/>
  <c r="D9449" i="1"/>
  <c r="G9449" i="1"/>
  <c r="F9449" i="1" s="1"/>
  <c r="H9449" i="1"/>
  <c r="I9449" i="1"/>
  <c r="J9449" i="1"/>
  <c r="K9449" i="1"/>
  <c r="D9450" i="1"/>
  <c r="G9450" i="1"/>
  <c r="H9450" i="1"/>
  <c r="I9450" i="1"/>
  <c r="J9450" i="1"/>
  <c r="K9450" i="1"/>
  <c r="D9451" i="1"/>
  <c r="G9451" i="1"/>
  <c r="H9451" i="1"/>
  <c r="I9451" i="1"/>
  <c r="J9451" i="1"/>
  <c r="K9451" i="1"/>
  <c r="D9452" i="1"/>
  <c r="G9452" i="1"/>
  <c r="H9452" i="1"/>
  <c r="I9452" i="1"/>
  <c r="J9452" i="1"/>
  <c r="K9452" i="1"/>
  <c r="D9453" i="1"/>
  <c r="G9453" i="1"/>
  <c r="H9453" i="1"/>
  <c r="I9453" i="1"/>
  <c r="J9453" i="1"/>
  <c r="K9453" i="1"/>
  <c r="D9454" i="1"/>
  <c r="G9454" i="1"/>
  <c r="H9454" i="1"/>
  <c r="I9454" i="1"/>
  <c r="J9454" i="1"/>
  <c r="F9454" i="1" s="1"/>
  <c r="K9454" i="1"/>
  <c r="D9455" i="1"/>
  <c r="G9455" i="1"/>
  <c r="F9455" i="1" s="1"/>
  <c r="H9455" i="1"/>
  <c r="I9455" i="1"/>
  <c r="J9455" i="1"/>
  <c r="K9455" i="1"/>
  <c r="D9456" i="1"/>
  <c r="G9456" i="1"/>
  <c r="H9456" i="1"/>
  <c r="I9456" i="1"/>
  <c r="J9456" i="1"/>
  <c r="K9456" i="1"/>
  <c r="D9457" i="1"/>
  <c r="G9457" i="1"/>
  <c r="H9457" i="1"/>
  <c r="I9457" i="1"/>
  <c r="J9457" i="1"/>
  <c r="K9457" i="1"/>
  <c r="D9458" i="1"/>
  <c r="G9458" i="1"/>
  <c r="H9458" i="1"/>
  <c r="I9458" i="1"/>
  <c r="J9458" i="1"/>
  <c r="K9458" i="1"/>
  <c r="D9459" i="1"/>
  <c r="G9459" i="1"/>
  <c r="H9459" i="1"/>
  <c r="I9459" i="1"/>
  <c r="J9459" i="1"/>
  <c r="K9459" i="1"/>
  <c r="D9460" i="1"/>
  <c r="G9460" i="1"/>
  <c r="H9460" i="1"/>
  <c r="I9460" i="1"/>
  <c r="J9460" i="1"/>
  <c r="K9460" i="1"/>
  <c r="D9461" i="1"/>
  <c r="G9461" i="1"/>
  <c r="H9461" i="1"/>
  <c r="I9461" i="1"/>
  <c r="J9461" i="1"/>
  <c r="K9461" i="1"/>
  <c r="D9462" i="1"/>
  <c r="G9462" i="1"/>
  <c r="H9462" i="1"/>
  <c r="I9462" i="1"/>
  <c r="J9462" i="1"/>
  <c r="K9462" i="1"/>
  <c r="D9463" i="1"/>
  <c r="G9463" i="1"/>
  <c r="H9463" i="1"/>
  <c r="I9463" i="1"/>
  <c r="J9463" i="1"/>
  <c r="K9463" i="1"/>
  <c r="F9463" i="1" s="1"/>
  <c r="D9464" i="1"/>
  <c r="G9464" i="1"/>
  <c r="H9464" i="1"/>
  <c r="I9464" i="1"/>
  <c r="J9464" i="1"/>
  <c r="K9464" i="1"/>
  <c r="D9465" i="1"/>
  <c r="G9465" i="1"/>
  <c r="F9465" i="1" s="1"/>
  <c r="H9465" i="1"/>
  <c r="I9465" i="1"/>
  <c r="J9465" i="1"/>
  <c r="K9465" i="1"/>
  <c r="D9466" i="1"/>
  <c r="G9466" i="1"/>
  <c r="H9466" i="1"/>
  <c r="I9466" i="1"/>
  <c r="J9466" i="1"/>
  <c r="K9466" i="1"/>
  <c r="D9467" i="1"/>
  <c r="G9467" i="1"/>
  <c r="H9467" i="1"/>
  <c r="I9467" i="1"/>
  <c r="J9467" i="1"/>
  <c r="K9467" i="1"/>
  <c r="D9468" i="1"/>
  <c r="G9468" i="1"/>
  <c r="H9468" i="1"/>
  <c r="I9468" i="1"/>
  <c r="J9468" i="1"/>
  <c r="K9468" i="1"/>
  <c r="D9469" i="1"/>
  <c r="G9469" i="1"/>
  <c r="H9469" i="1"/>
  <c r="I9469" i="1"/>
  <c r="J9469" i="1"/>
  <c r="K9469" i="1"/>
  <c r="D9470" i="1"/>
  <c r="G9470" i="1"/>
  <c r="H9470" i="1"/>
  <c r="F9470" i="1" s="1"/>
  <c r="I9470" i="1"/>
  <c r="J9470" i="1"/>
  <c r="K9470" i="1"/>
  <c r="D9471" i="1"/>
  <c r="G9471" i="1"/>
  <c r="H9471" i="1"/>
  <c r="I9471" i="1"/>
  <c r="J9471" i="1"/>
  <c r="K9471" i="1"/>
  <c r="D9472" i="1"/>
  <c r="G9472" i="1"/>
  <c r="F9472" i="1" s="1"/>
  <c r="H9472" i="1"/>
  <c r="I9472" i="1"/>
  <c r="J9472" i="1"/>
  <c r="K9472" i="1"/>
  <c r="D9473" i="1"/>
  <c r="G9473" i="1"/>
  <c r="H9473" i="1"/>
  <c r="I9473" i="1"/>
  <c r="F9473" i="1" s="1"/>
  <c r="J9473" i="1"/>
  <c r="K9473" i="1"/>
  <c r="D9474" i="1"/>
  <c r="G9474" i="1"/>
  <c r="H9474" i="1"/>
  <c r="I9474" i="1"/>
  <c r="J9474" i="1"/>
  <c r="K9474" i="1"/>
  <c r="D9475" i="1"/>
  <c r="G9475" i="1"/>
  <c r="H9475" i="1"/>
  <c r="I9475" i="1"/>
  <c r="J9475" i="1"/>
  <c r="K9475" i="1"/>
  <c r="D9476" i="1"/>
  <c r="G9476" i="1"/>
  <c r="F9476" i="1" s="1"/>
  <c r="H9476" i="1"/>
  <c r="I9476" i="1"/>
  <c r="J9476" i="1"/>
  <c r="K9476" i="1"/>
  <c r="D9477" i="1"/>
  <c r="G9477" i="1"/>
  <c r="H9477" i="1"/>
  <c r="I9477" i="1"/>
  <c r="J9477" i="1"/>
  <c r="K9477" i="1"/>
  <c r="D9478" i="1"/>
  <c r="G9478" i="1"/>
  <c r="H9478" i="1"/>
  <c r="I9478" i="1"/>
  <c r="J9478" i="1"/>
  <c r="K9478" i="1"/>
  <c r="D9479" i="1"/>
  <c r="G9479" i="1"/>
  <c r="H9479" i="1"/>
  <c r="I9479" i="1"/>
  <c r="J9479" i="1"/>
  <c r="K9479" i="1"/>
  <c r="D9480" i="1"/>
  <c r="G9480" i="1"/>
  <c r="H9480" i="1"/>
  <c r="I9480" i="1"/>
  <c r="J9480" i="1"/>
  <c r="F9480" i="1" s="1"/>
  <c r="K9480" i="1"/>
  <c r="D9481" i="1"/>
  <c r="G9481" i="1"/>
  <c r="H9481" i="1"/>
  <c r="I9481" i="1"/>
  <c r="J9481" i="1"/>
  <c r="K9481" i="1"/>
  <c r="F9481" i="1" s="1"/>
  <c r="D9482" i="1"/>
  <c r="G9482" i="1"/>
  <c r="H9482" i="1"/>
  <c r="I9482" i="1"/>
  <c r="J9482" i="1"/>
  <c r="K9482" i="1"/>
  <c r="D9483" i="1"/>
  <c r="G9483" i="1"/>
  <c r="H9483" i="1"/>
  <c r="I9483" i="1"/>
  <c r="J9483" i="1"/>
  <c r="K9483" i="1"/>
  <c r="D9484" i="1"/>
  <c r="G9484" i="1"/>
  <c r="H9484" i="1"/>
  <c r="I9484" i="1"/>
  <c r="J9484" i="1"/>
  <c r="K9484" i="1"/>
  <c r="D9485" i="1"/>
  <c r="G9485" i="1"/>
  <c r="H9485" i="1"/>
  <c r="I9485" i="1"/>
  <c r="J9485" i="1"/>
  <c r="K9485" i="1"/>
  <c r="D9486" i="1"/>
  <c r="G9486" i="1"/>
  <c r="F9486" i="1" s="1"/>
  <c r="H9486" i="1"/>
  <c r="I9486" i="1"/>
  <c r="J9486" i="1"/>
  <c r="K9486" i="1"/>
  <c r="D9487" i="1"/>
  <c r="G9487" i="1"/>
  <c r="H9487" i="1"/>
  <c r="I9487" i="1"/>
  <c r="J9487" i="1"/>
  <c r="K9487" i="1"/>
  <c r="D9488" i="1"/>
  <c r="G9488" i="1"/>
  <c r="H9488" i="1"/>
  <c r="I9488" i="1"/>
  <c r="J9488" i="1"/>
  <c r="K9488" i="1"/>
  <c r="D9489" i="1"/>
  <c r="G9489" i="1"/>
  <c r="H9489" i="1"/>
  <c r="I9489" i="1"/>
  <c r="J9489" i="1"/>
  <c r="K9489" i="1"/>
  <c r="D9490" i="1"/>
  <c r="G9490" i="1"/>
  <c r="H9490" i="1"/>
  <c r="I9490" i="1"/>
  <c r="J9490" i="1"/>
  <c r="K9490" i="1"/>
  <c r="D9491" i="1"/>
  <c r="G9491" i="1"/>
  <c r="H9491" i="1"/>
  <c r="I9491" i="1"/>
  <c r="J9491" i="1"/>
  <c r="K9491" i="1"/>
  <c r="D9492" i="1"/>
  <c r="G9492" i="1"/>
  <c r="H9492" i="1"/>
  <c r="I9492" i="1"/>
  <c r="J9492" i="1"/>
  <c r="K9492" i="1"/>
  <c r="D9493" i="1"/>
  <c r="G9493" i="1"/>
  <c r="H9493" i="1"/>
  <c r="I9493" i="1"/>
  <c r="J9493" i="1"/>
  <c r="K9493" i="1"/>
  <c r="D9494" i="1"/>
  <c r="G9494" i="1"/>
  <c r="H9494" i="1"/>
  <c r="I9494" i="1"/>
  <c r="J9494" i="1"/>
  <c r="K9494" i="1"/>
  <c r="D9495" i="1"/>
  <c r="G9495" i="1"/>
  <c r="H9495" i="1"/>
  <c r="F9495" i="1" s="1"/>
  <c r="I9495" i="1"/>
  <c r="J9495" i="1"/>
  <c r="K9495" i="1"/>
  <c r="D9496" i="1"/>
  <c r="G9496" i="1"/>
  <c r="F9496" i="1" s="1"/>
  <c r="H9496" i="1"/>
  <c r="I9496" i="1"/>
  <c r="J9496" i="1"/>
  <c r="K9496" i="1"/>
  <c r="D9497" i="1"/>
  <c r="G9497" i="1"/>
  <c r="H9497" i="1"/>
  <c r="I9497" i="1"/>
  <c r="J9497" i="1"/>
  <c r="K9497" i="1"/>
  <c r="D9498" i="1"/>
  <c r="G9498" i="1"/>
  <c r="H9498" i="1"/>
  <c r="I9498" i="1"/>
  <c r="J9498" i="1"/>
  <c r="K9498" i="1"/>
  <c r="D9499" i="1"/>
  <c r="G9499" i="1"/>
  <c r="H9499" i="1"/>
  <c r="I9499" i="1"/>
  <c r="J9499" i="1"/>
  <c r="K9499" i="1"/>
  <c r="D9500" i="1"/>
  <c r="G9500" i="1"/>
  <c r="H9500" i="1"/>
  <c r="I9500" i="1"/>
  <c r="J9500" i="1"/>
  <c r="K9500" i="1"/>
  <c r="D9501" i="1"/>
  <c r="G9501" i="1"/>
  <c r="H9501" i="1"/>
  <c r="I9501" i="1"/>
  <c r="J9501" i="1"/>
  <c r="K9501" i="1"/>
  <c r="D9502" i="1"/>
  <c r="G9502" i="1"/>
  <c r="H9502" i="1"/>
  <c r="I9502" i="1"/>
  <c r="J9502" i="1"/>
  <c r="F9502" i="1" s="1"/>
  <c r="K9502" i="1"/>
  <c r="D9503" i="1"/>
  <c r="G9503" i="1"/>
  <c r="F9503" i="1" s="1"/>
  <c r="H9503" i="1"/>
  <c r="I9503" i="1"/>
  <c r="J9503" i="1"/>
  <c r="K9503" i="1"/>
  <c r="D9504" i="1"/>
  <c r="G9504" i="1"/>
  <c r="H9504" i="1"/>
  <c r="I9504" i="1"/>
  <c r="J9504" i="1"/>
  <c r="K9504" i="1"/>
  <c r="D9505" i="1"/>
  <c r="G9505" i="1"/>
  <c r="H9505" i="1"/>
  <c r="I9505" i="1"/>
  <c r="J9505" i="1"/>
  <c r="K9505" i="1"/>
  <c r="D9506" i="1"/>
  <c r="G9506" i="1"/>
  <c r="H9506" i="1"/>
  <c r="I9506" i="1"/>
  <c r="J9506" i="1"/>
  <c r="K9506" i="1"/>
  <c r="D9507" i="1"/>
  <c r="G9507" i="1"/>
  <c r="H9507" i="1"/>
  <c r="I9507" i="1"/>
  <c r="J9507" i="1"/>
  <c r="K9507" i="1"/>
  <c r="D9508" i="1"/>
  <c r="G9508" i="1"/>
  <c r="H9508" i="1"/>
  <c r="I9508" i="1"/>
  <c r="J9508" i="1"/>
  <c r="K9508" i="1"/>
  <c r="D9509" i="1"/>
  <c r="G9509" i="1"/>
  <c r="H9509" i="1"/>
  <c r="I9509" i="1"/>
  <c r="J9509" i="1"/>
  <c r="K9509" i="1"/>
  <c r="D9510" i="1"/>
  <c r="G9510" i="1"/>
  <c r="H9510" i="1"/>
  <c r="I9510" i="1"/>
  <c r="J9510" i="1"/>
  <c r="K9510" i="1"/>
  <c r="D9511" i="1"/>
  <c r="G9511" i="1"/>
  <c r="H9511" i="1"/>
  <c r="I9511" i="1"/>
  <c r="J9511" i="1"/>
  <c r="K9511" i="1"/>
  <c r="F9511" i="1" s="1"/>
  <c r="D9512" i="1"/>
  <c r="G9512" i="1"/>
  <c r="F9512" i="1" s="1"/>
  <c r="H9512" i="1"/>
  <c r="I9512" i="1"/>
  <c r="J9512" i="1"/>
  <c r="K9512" i="1"/>
  <c r="D9513" i="1"/>
  <c r="G9513" i="1"/>
  <c r="H9513" i="1"/>
  <c r="F9513" i="1" s="1"/>
  <c r="I9513" i="1"/>
  <c r="J9513" i="1"/>
  <c r="K9513" i="1"/>
  <c r="D9514" i="1"/>
  <c r="G9514" i="1"/>
  <c r="F9514" i="1" s="1"/>
  <c r="H9514" i="1"/>
  <c r="I9514" i="1"/>
  <c r="J9514" i="1"/>
  <c r="K9514" i="1"/>
  <c r="D9515" i="1"/>
  <c r="G9515" i="1"/>
  <c r="H9515" i="1"/>
  <c r="I9515" i="1"/>
  <c r="J9515" i="1"/>
  <c r="K9515" i="1"/>
  <c r="D9516" i="1"/>
  <c r="G9516" i="1"/>
  <c r="H9516" i="1"/>
  <c r="I9516" i="1"/>
  <c r="J9516" i="1"/>
  <c r="K9516" i="1"/>
  <c r="D9517" i="1"/>
  <c r="G9517" i="1"/>
  <c r="H9517" i="1"/>
  <c r="I9517" i="1"/>
  <c r="J9517" i="1"/>
  <c r="K9517" i="1"/>
  <c r="D9518" i="1"/>
  <c r="F9518" i="1"/>
  <c r="G9518" i="1"/>
  <c r="H9518" i="1"/>
  <c r="I9518" i="1"/>
  <c r="J9518" i="1"/>
  <c r="K9518" i="1"/>
  <c r="D9519" i="1"/>
  <c r="G9519" i="1"/>
  <c r="H9519" i="1"/>
  <c r="I9519" i="1"/>
  <c r="J9519" i="1"/>
  <c r="K9519" i="1"/>
  <c r="D9520" i="1"/>
  <c r="G9520" i="1"/>
  <c r="H9520" i="1"/>
  <c r="I9520" i="1"/>
  <c r="J9520" i="1"/>
  <c r="K9520" i="1"/>
  <c r="D9521" i="1"/>
  <c r="G9521" i="1"/>
  <c r="H9521" i="1"/>
  <c r="I9521" i="1"/>
  <c r="J9521" i="1"/>
  <c r="K9521" i="1"/>
  <c r="D9522" i="1"/>
  <c r="G9522" i="1"/>
  <c r="H9522" i="1"/>
  <c r="I9522" i="1"/>
  <c r="J9522" i="1"/>
  <c r="K9522" i="1"/>
  <c r="D9523" i="1"/>
  <c r="G9523" i="1"/>
  <c r="H9523" i="1"/>
  <c r="F9523" i="1" s="1"/>
  <c r="I9523" i="1"/>
  <c r="J9523" i="1"/>
  <c r="K9523" i="1"/>
  <c r="D9524" i="1"/>
  <c r="G9524" i="1"/>
  <c r="H9524" i="1"/>
  <c r="I9524" i="1"/>
  <c r="J9524" i="1"/>
  <c r="K9524" i="1"/>
  <c r="D9525" i="1"/>
  <c r="G9525" i="1"/>
  <c r="H9525" i="1"/>
  <c r="I9525" i="1"/>
  <c r="J9525" i="1"/>
  <c r="K9525" i="1"/>
  <c r="D9526" i="1"/>
  <c r="G9526" i="1"/>
  <c r="H9526" i="1"/>
  <c r="I9526" i="1"/>
  <c r="J9526" i="1"/>
  <c r="K9526" i="1"/>
  <c r="D9527" i="1"/>
  <c r="G9527" i="1"/>
  <c r="F9527" i="1" s="1"/>
  <c r="H9527" i="1"/>
  <c r="I9527" i="1"/>
  <c r="J9527" i="1"/>
  <c r="K9527" i="1"/>
  <c r="D9528" i="1"/>
  <c r="G9528" i="1"/>
  <c r="H9528" i="1"/>
  <c r="I9528" i="1"/>
  <c r="J9528" i="1"/>
  <c r="K9528" i="1"/>
  <c r="D9529" i="1"/>
  <c r="G9529" i="1"/>
  <c r="H9529" i="1"/>
  <c r="I9529" i="1"/>
  <c r="J9529" i="1"/>
  <c r="K9529" i="1"/>
  <c r="D9530" i="1"/>
  <c r="G9530" i="1"/>
  <c r="H9530" i="1"/>
  <c r="I9530" i="1"/>
  <c r="J9530" i="1"/>
  <c r="K9530" i="1"/>
  <c r="D9531" i="1"/>
  <c r="G9531" i="1"/>
  <c r="H9531" i="1"/>
  <c r="I9531" i="1"/>
  <c r="J9531" i="1"/>
  <c r="K9531" i="1"/>
  <c r="D9532" i="1"/>
  <c r="G9532" i="1"/>
  <c r="H9532" i="1"/>
  <c r="I9532" i="1"/>
  <c r="J9532" i="1"/>
  <c r="K9532" i="1"/>
  <c r="D9533" i="1"/>
  <c r="G9533" i="1"/>
  <c r="H9533" i="1"/>
  <c r="I9533" i="1"/>
  <c r="J9533" i="1"/>
  <c r="K9533" i="1"/>
  <c r="D9534" i="1"/>
  <c r="G9534" i="1"/>
  <c r="F9534" i="1" s="1"/>
  <c r="H9534" i="1"/>
  <c r="I9534" i="1"/>
  <c r="J9534" i="1"/>
  <c r="K9534" i="1"/>
  <c r="D9535" i="1"/>
  <c r="G9535" i="1"/>
  <c r="H9535" i="1"/>
  <c r="I9535" i="1"/>
  <c r="J9535" i="1"/>
  <c r="K9535" i="1"/>
  <c r="D9536" i="1"/>
  <c r="G9536" i="1"/>
  <c r="H9536" i="1"/>
  <c r="I9536" i="1"/>
  <c r="J9536" i="1"/>
  <c r="K9536" i="1"/>
  <c r="D9537" i="1"/>
  <c r="G9537" i="1"/>
  <c r="H9537" i="1"/>
  <c r="I9537" i="1"/>
  <c r="J9537" i="1"/>
  <c r="K9537" i="1"/>
  <c r="D9538" i="1"/>
  <c r="G9538" i="1"/>
  <c r="H9538" i="1"/>
  <c r="I9538" i="1"/>
  <c r="J9538" i="1"/>
  <c r="K9538" i="1"/>
  <c r="D9539" i="1"/>
  <c r="G9539" i="1"/>
  <c r="H9539" i="1"/>
  <c r="I9539" i="1"/>
  <c r="J9539" i="1"/>
  <c r="K9539" i="1"/>
  <c r="D9540" i="1"/>
  <c r="G9540" i="1"/>
  <c r="H9540" i="1"/>
  <c r="I9540" i="1"/>
  <c r="J9540" i="1"/>
  <c r="K9540" i="1"/>
  <c r="D9541" i="1"/>
  <c r="G9541" i="1"/>
  <c r="H9541" i="1"/>
  <c r="I9541" i="1"/>
  <c r="J9541" i="1"/>
  <c r="F9541" i="1" s="1"/>
  <c r="K9541" i="1"/>
  <c r="D9542" i="1"/>
  <c r="G9542" i="1"/>
  <c r="H9542" i="1"/>
  <c r="I9542" i="1"/>
  <c r="J9542" i="1"/>
  <c r="K9542" i="1"/>
  <c r="D9543" i="1"/>
  <c r="G9543" i="1"/>
  <c r="H9543" i="1"/>
  <c r="F9543" i="1" s="1"/>
  <c r="I9543" i="1"/>
  <c r="J9543" i="1"/>
  <c r="K9543" i="1"/>
  <c r="D9544" i="1"/>
  <c r="F9544" i="1"/>
  <c r="G9544" i="1"/>
  <c r="H9544" i="1"/>
  <c r="I9544" i="1"/>
  <c r="J9544" i="1"/>
  <c r="K9544" i="1"/>
  <c r="D9545" i="1"/>
  <c r="G9545" i="1"/>
  <c r="F9545" i="1" s="1"/>
  <c r="H9545" i="1"/>
  <c r="I9545" i="1"/>
  <c r="J9545" i="1"/>
  <c r="K9545" i="1"/>
  <c r="D9546" i="1"/>
  <c r="G9546" i="1"/>
  <c r="H9546" i="1"/>
  <c r="I9546" i="1"/>
  <c r="J9546" i="1"/>
  <c r="K9546" i="1"/>
  <c r="D9547" i="1"/>
  <c r="G9547" i="1"/>
  <c r="H9547" i="1"/>
  <c r="I9547" i="1"/>
  <c r="J9547" i="1"/>
  <c r="K9547" i="1"/>
  <c r="D9548" i="1"/>
  <c r="G9548" i="1"/>
  <c r="H9548" i="1"/>
  <c r="I9548" i="1"/>
  <c r="J9548" i="1"/>
  <c r="K9548" i="1"/>
  <c r="D9549" i="1"/>
  <c r="G9549" i="1"/>
  <c r="H9549" i="1"/>
  <c r="I9549" i="1"/>
  <c r="J9549" i="1"/>
  <c r="K9549" i="1"/>
  <c r="D9550" i="1"/>
  <c r="G9550" i="1"/>
  <c r="H9550" i="1"/>
  <c r="I9550" i="1"/>
  <c r="J9550" i="1"/>
  <c r="K9550" i="1"/>
  <c r="D9551" i="1"/>
  <c r="G9551" i="1"/>
  <c r="H9551" i="1"/>
  <c r="I9551" i="1"/>
  <c r="J9551" i="1"/>
  <c r="K9551" i="1"/>
  <c r="D9552" i="1"/>
  <c r="G9552" i="1"/>
  <c r="H9552" i="1"/>
  <c r="I9552" i="1"/>
  <c r="J9552" i="1"/>
  <c r="K9552" i="1"/>
  <c r="D9553" i="1"/>
  <c r="G9553" i="1"/>
  <c r="H9553" i="1"/>
  <c r="I9553" i="1"/>
  <c r="F9553" i="1" s="1"/>
  <c r="J9553" i="1"/>
  <c r="K9553" i="1"/>
  <c r="D9554" i="1"/>
  <c r="G9554" i="1"/>
  <c r="H9554" i="1"/>
  <c r="I9554" i="1"/>
  <c r="J9554" i="1"/>
  <c r="K9554" i="1"/>
  <c r="D9555" i="1"/>
  <c r="G9555" i="1"/>
  <c r="H9555" i="1"/>
  <c r="I9555" i="1"/>
  <c r="J9555" i="1"/>
  <c r="K9555" i="1"/>
  <c r="D9556" i="1"/>
  <c r="G9556" i="1"/>
  <c r="H9556" i="1"/>
  <c r="I9556" i="1"/>
  <c r="J9556" i="1"/>
  <c r="K9556" i="1"/>
  <c r="D9557" i="1"/>
  <c r="G9557" i="1"/>
  <c r="H9557" i="1"/>
  <c r="I9557" i="1"/>
  <c r="J9557" i="1"/>
  <c r="K9557" i="1"/>
  <c r="D9558" i="1"/>
  <c r="G9558" i="1"/>
  <c r="H9558" i="1"/>
  <c r="I9558" i="1"/>
  <c r="J9558" i="1"/>
  <c r="K9558" i="1"/>
  <c r="D9559" i="1"/>
  <c r="G9559" i="1"/>
  <c r="F9559" i="1" s="1"/>
  <c r="H9559" i="1"/>
  <c r="I9559" i="1"/>
  <c r="J9559" i="1"/>
  <c r="K9559" i="1"/>
  <c r="D9560" i="1"/>
  <c r="G9560" i="1"/>
  <c r="H9560" i="1"/>
  <c r="I9560" i="1"/>
  <c r="J9560" i="1"/>
  <c r="K9560" i="1"/>
  <c r="D9561" i="1"/>
  <c r="G9561" i="1"/>
  <c r="H9561" i="1"/>
  <c r="I9561" i="1"/>
  <c r="J9561" i="1"/>
  <c r="K9561" i="1"/>
  <c r="D9562" i="1"/>
  <c r="G9562" i="1"/>
  <c r="H9562" i="1"/>
  <c r="I9562" i="1"/>
  <c r="J9562" i="1"/>
  <c r="K9562" i="1"/>
  <c r="D9563" i="1"/>
  <c r="G9563" i="1"/>
  <c r="H9563" i="1"/>
  <c r="I9563" i="1"/>
  <c r="J9563" i="1"/>
  <c r="K9563" i="1"/>
  <c r="D9564" i="1"/>
  <c r="G9564" i="1"/>
  <c r="H9564" i="1"/>
  <c r="I9564" i="1"/>
  <c r="J9564" i="1"/>
  <c r="K9564" i="1"/>
  <c r="D9565" i="1"/>
  <c r="G9565" i="1"/>
  <c r="H9565" i="1"/>
  <c r="I9565" i="1"/>
  <c r="J9565" i="1"/>
  <c r="K9565" i="1"/>
  <c r="D9566" i="1"/>
  <c r="F9566" i="1"/>
  <c r="G9566" i="1"/>
  <c r="H9566" i="1"/>
  <c r="I9566" i="1"/>
  <c r="J9566" i="1"/>
  <c r="K9566" i="1"/>
  <c r="D9567" i="1"/>
  <c r="G9567" i="1"/>
  <c r="H9567" i="1"/>
  <c r="I9567" i="1"/>
  <c r="J9567" i="1"/>
  <c r="K9567" i="1"/>
  <c r="D9568" i="1"/>
  <c r="G9568" i="1"/>
  <c r="H9568" i="1"/>
  <c r="I9568" i="1"/>
  <c r="J9568" i="1"/>
  <c r="K9568" i="1"/>
  <c r="D9569" i="1"/>
  <c r="G9569" i="1"/>
  <c r="H9569" i="1"/>
  <c r="I9569" i="1"/>
  <c r="J9569" i="1"/>
  <c r="K9569" i="1"/>
  <c r="D9570" i="1"/>
  <c r="G9570" i="1"/>
  <c r="H9570" i="1"/>
  <c r="I9570" i="1"/>
  <c r="J9570" i="1"/>
  <c r="K9570" i="1"/>
  <c r="D9571" i="1"/>
  <c r="G9571" i="1"/>
  <c r="H9571" i="1"/>
  <c r="F9571" i="1" s="1"/>
  <c r="I9571" i="1"/>
  <c r="J9571" i="1"/>
  <c r="K9571" i="1"/>
  <c r="D9572" i="1"/>
  <c r="G9572" i="1"/>
  <c r="H9572" i="1"/>
  <c r="I9572" i="1"/>
  <c r="J9572" i="1"/>
  <c r="K9572" i="1"/>
  <c r="D9573" i="1"/>
  <c r="G9573" i="1"/>
  <c r="H9573" i="1"/>
  <c r="I9573" i="1"/>
  <c r="J9573" i="1"/>
  <c r="K9573" i="1"/>
  <c r="D9574" i="1"/>
  <c r="G9574" i="1"/>
  <c r="H9574" i="1"/>
  <c r="I9574" i="1"/>
  <c r="J9574" i="1"/>
  <c r="K9574" i="1"/>
  <c r="D9575" i="1"/>
  <c r="G9575" i="1"/>
  <c r="F9575" i="1" s="1"/>
  <c r="H9575" i="1"/>
  <c r="I9575" i="1"/>
  <c r="J9575" i="1"/>
  <c r="K9575" i="1"/>
  <c r="D9576" i="1"/>
  <c r="G9576" i="1"/>
  <c r="H9576" i="1"/>
  <c r="F9576" i="1" s="1"/>
  <c r="I9576" i="1"/>
  <c r="J9576" i="1"/>
  <c r="K9576" i="1"/>
  <c r="D9577" i="1"/>
  <c r="G9577" i="1"/>
  <c r="F9577" i="1" s="1"/>
  <c r="H9577" i="1"/>
  <c r="I9577" i="1"/>
  <c r="J9577" i="1"/>
  <c r="K9577" i="1"/>
  <c r="D9578" i="1"/>
  <c r="G9578" i="1"/>
  <c r="H9578" i="1"/>
  <c r="I9578" i="1"/>
  <c r="J9578" i="1"/>
  <c r="K9578" i="1"/>
  <c r="D9579" i="1"/>
  <c r="G9579" i="1"/>
  <c r="H9579" i="1"/>
  <c r="I9579" i="1"/>
  <c r="J9579" i="1"/>
  <c r="K9579" i="1"/>
  <c r="D9580" i="1"/>
  <c r="G9580" i="1"/>
  <c r="H9580" i="1"/>
  <c r="I9580" i="1"/>
  <c r="J9580" i="1"/>
  <c r="K9580" i="1"/>
  <c r="D9581" i="1"/>
  <c r="G9581" i="1"/>
  <c r="H9581" i="1"/>
  <c r="I9581" i="1"/>
  <c r="J9581" i="1"/>
  <c r="K9581" i="1"/>
  <c r="D9582" i="1"/>
  <c r="G9582" i="1"/>
  <c r="H9582" i="1"/>
  <c r="I9582" i="1"/>
  <c r="J9582" i="1"/>
  <c r="F9582" i="1" s="1"/>
  <c r="K9582" i="1"/>
  <c r="D9583" i="1"/>
  <c r="G9583" i="1"/>
  <c r="F9583" i="1" s="1"/>
  <c r="H9583" i="1"/>
  <c r="I9583" i="1"/>
  <c r="J9583" i="1"/>
  <c r="K9583" i="1"/>
  <c r="D9584" i="1"/>
  <c r="G9584" i="1"/>
  <c r="H9584" i="1"/>
  <c r="I9584" i="1"/>
  <c r="J9584" i="1"/>
  <c r="K9584" i="1"/>
  <c r="D9585" i="1"/>
  <c r="G9585" i="1"/>
  <c r="H9585" i="1"/>
  <c r="I9585" i="1"/>
  <c r="J9585" i="1"/>
  <c r="K9585" i="1"/>
  <c r="D9586" i="1"/>
  <c r="G9586" i="1"/>
  <c r="H9586" i="1"/>
  <c r="I9586" i="1"/>
  <c r="J9586" i="1"/>
  <c r="K9586" i="1"/>
  <c r="D9587" i="1"/>
  <c r="G9587" i="1"/>
  <c r="H9587" i="1"/>
  <c r="I9587" i="1"/>
  <c r="J9587" i="1"/>
  <c r="K9587" i="1"/>
  <c r="D9588" i="1"/>
  <c r="G9588" i="1"/>
  <c r="H9588" i="1"/>
  <c r="I9588" i="1"/>
  <c r="J9588" i="1"/>
  <c r="K9588" i="1"/>
  <c r="D9589" i="1"/>
  <c r="G9589" i="1"/>
  <c r="H9589" i="1"/>
  <c r="I9589" i="1"/>
  <c r="J9589" i="1"/>
  <c r="K9589" i="1"/>
  <c r="D9590" i="1"/>
  <c r="G9590" i="1"/>
  <c r="H9590" i="1"/>
  <c r="I9590" i="1"/>
  <c r="J9590" i="1"/>
  <c r="K9590" i="1"/>
  <c r="D9591" i="1"/>
  <c r="G9591" i="1"/>
  <c r="H9591" i="1"/>
  <c r="I9591" i="1"/>
  <c r="J9591" i="1"/>
  <c r="K9591" i="1"/>
  <c r="F9591" i="1" s="1"/>
  <c r="D9592" i="1"/>
  <c r="G9592" i="1"/>
  <c r="H9592" i="1"/>
  <c r="I9592" i="1"/>
  <c r="J9592" i="1"/>
  <c r="K9592" i="1"/>
  <c r="D9593" i="1"/>
  <c r="G9593" i="1"/>
  <c r="F9593" i="1" s="1"/>
  <c r="H9593" i="1"/>
  <c r="I9593" i="1"/>
  <c r="J9593" i="1"/>
  <c r="K9593" i="1"/>
  <c r="D9594" i="1"/>
  <c r="G9594" i="1"/>
  <c r="H9594" i="1"/>
  <c r="I9594" i="1"/>
  <c r="J9594" i="1"/>
  <c r="K9594" i="1"/>
  <c r="D9595" i="1"/>
  <c r="G9595" i="1"/>
  <c r="H9595" i="1"/>
  <c r="I9595" i="1"/>
  <c r="J9595" i="1"/>
  <c r="K9595" i="1"/>
  <c r="D9596" i="1"/>
  <c r="G9596" i="1"/>
  <c r="H9596" i="1"/>
  <c r="I9596" i="1"/>
  <c r="J9596" i="1"/>
  <c r="K9596" i="1"/>
  <c r="D9597" i="1"/>
  <c r="G9597" i="1"/>
  <c r="H9597" i="1"/>
  <c r="I9597" i="1"/>
  <c r="J9597" i="1"/>
  <c r="K9597" i="1"/>
  <c r="D9598" i="1"/>
  <c r="G9598" i="1"/>
  <c r="F9598" i="1" s="1"/>
  <c r="H9598" i="1"/>
  <c r="I9598" i="1"/>
  <c r="J9598" i="1"/>
  <c r="K9598" i="1"/>
  <c r="D9599" i="1"/>
  <c r="G9599" i="1"/>
  <c r="H9599" i="1"/>
  <c r="I9599" i="1"/>
  <c r="J9599" i="1"/>
  <c r="K9599" i="1"/>
  <c r="D9600" i="1"/>
  <c r="G9600" i="1"/>
  <c r="F9600" i="1" s="1"/>
  <c r="H9600" i="1"/>
  <c r="I9600" i="1"/>
  <c r="J9600" i="1"/>
  <c r="K9600" i="1"/>
  <c r="D9601" i="1"/>
  <c r="G9601" i="1"/>
  <c r="H9601" i="1"/>
  <c r="I9601" i="1"/>
  <c r="F9601" i="1" s="1"/>
  <c r="J9601" i="1"/>
  <c r="K9601" i="1"/>
  <c r="D9602" i="1"/>
  <c r="G9602" i="1"/>
  <c r="H9602" i="1"/>
  <c r="I9602" i="1"/>
  <c r="J9602" i="1"/>
  <c r="K9602" i="1"/>
  <c r="D9603" i="1"/>
  <c r="G9603" i="1"/>
  <c r="H9603" i="1"/>
  <c r="I9603" i="1"/>
  <c r="J9603" i="1"/>
  <c r="K9603" i="1"/>
  <c r="D9604" i="1"/>
  <c r="G9604" i="1"/>
  <c r="F9604" i="1" s="1"/>
  <c r="H9604" i="1"/>
  <c r="I9604" i="1"/>
  <c r="J9604" i="1"/>
  <c r="K9604" i="1"/>
  <c r="D9605" i="1"/>
  <c r="G9605" i="1"/>
  <c r="H9605" i="1"/>
  <c r="I9605" i="1"/>
  <c r="J9605" i="1"/>
  <c r="K9605" i="1"/>
  <c r="D9606" i="1"/>
  <c r="G9606" i="1"/>
  <c r="H9606" i="1"/>
  <c r="I9606" i="1"/>
  <c r="J9606" i="1"/>
  <c r="K9606" i="1"/>
  <c r="D9607" i="1"/>
  <c r="G9607" i="1"/>
  <c r="H9607" i="1"/>
  <c r="I9607" i="1"/>
  <c r="J9607" i="1"/>
  <c r="K9607" i="1"/>
  <c r="D9608" i="1"/>
  <c r="G9608" i="1"/>
  <c r="H9608" i="1"/>
  <c r="I9608" i="1"/>
  <c r="J9608" i="1"/>
  <c r="F9608" i="1" s="1"/>
  <c r="K9608" i="1"/>
  <c r="D9609" i="1"/>
  <c r="G9609" i="1"/>
  <c r="H9609" i="1"/>
  <c r="I9609" i="1"/>
  <c r="J9609" i="1"/>
  <c r="K9609" i="1"/>
  <c r="F9609" i="1" s="1"/>
  <c r="D9610" i="1"/>
  <c r="G9610" i="1"/>
  <c r="H9610" i="1"/>
  <c r="I9610" i="1"/>
  <c r="J9610" i="1"/>
  <c r="K9610" i="1"/>
  <c r="D9611" i="1"/>
  <c r="G9611" i="1"/>
  <c r="H9611" i="1"/>
  <c r="I9611" i="1"/>
  <c r="J9611" i="1"/>
  <c r="K9611" i="1"/>
  <c r="D9612" i="1"/>
  <c r="G9612" i="1"/>
  <c r="H9612" i="1"/>
  <c r="I9612" i="1"/>
  <c r="J9612" i="1"/>
  <c r="K9612" i="1"/>
  <c r="D9613" i="1"/>
  <c r="G9613" i="1"/>
  <c r="H9613" i="1"/>
  <c r="I9613" i="1"/>
  <c r="J9613" i="1"/>
  <c r="K9613" i="1"/>
  <c r="D9614" i="1"/>
  <c r="G9614" i="1"/>
  <c r="F9614" i="1" s="1"/>
  <c r="H9614" i="1"/>
  <c r="I9614" i="1"/>
  <c r="J9614" i="1"/>
  <c r="K9614" i="1"/>
  <c r="D9615" i="1"/>
  <c r="G9615" i="1"/>
  <c r="H9615" i="1"/>
  <c r="I9615" i="1"/>
  <c r="J9615" i="1"/>
  <c r="K9615" i="1"/>
  <c r="D9616" i="1"/>
  <c r="G9616" i="1"/>
  <c r="H9616" i="1"/>
  <c r="I9616" i="1"/>
  <c r="J9616" i="1"/>
  <c r="K9616" i="1"/>
  <c r="D9617" i="1"/>
  <c r="G9617" i="1"/>
  <c r="H9617" i="1"/>
  <c r="I9617" i="1"/>
  <c r="J9617" i="1"/>
  <c r="K9617" i="1"/>
  <c r="D9618" i="1"/>
  <c r="G9618" i="1"/>
  <c r="H9618" i="1"/>
  <c r="I9618" i="1"/>
  <c r="J9618" i="1"/>
  <c r="K9618" i="1"/>
  <c r="D9619" i="1"/>
  <c r="G9619" i="1"/>
  <c r="H9619" i="1"/>
  <c r="I9619" i="1"/>
  <c r="J9619" i="1"/>
  <c r="K9619" i="1"/>
  <c r="D9620" i="1"/>
  <c r="G9620" i="1"/>
  <c r="H9620" i="1"/>
  <c r="I9620" i="1"/>
  <c r="J9620" i="1"/>
  <c r="K9620" i="1"/>
  <c r="D9621" i="1"/>
  <c r="G9621" i="1"/>
  <c r="H9621" i="1"/>
  <c r="I9621" i="1"/>
  <c r="J9621" i="1"/>
  <c r="K9621" i="1"/>
  <c r="D9622" i="1"/>
  <c r="G9622" i="1"/>
  <c r="H9622" i="1"/>
  <c r="I9622" i="1"/>
  <c r="J9622" i="1"/>
  <c r="K9622" i="1"/>
  <c r="D9623" i="1"/>
  <c r="G9623" i="1"/>
  <c r="H9623" i="1"/>
  <c r="F9623" i="1" s="1"/>
  <c r="I9623" i="1"/>
  <c r="J9623" i="1"/>
  <c r="K9623" i="1"/>
  <c r="D9624" i="1"/>
  <c r="G9624" i="1"/>
  <c r="F9624" i="1" s="1"/>
  <c r="H9624" i="1"/>
  <c r="I9624" i="1"/>
  <c r="J9624" i="1"/>
  <c r="K9624" i="1"/>
  <c r="D9625" i="1"/>
  <c r="G9625" i="1"/>
  <c r="H9625" i="1"/>
  <c r="I9625" i="1"/>
  <c r="J9625" i="1"/>
  <c r="K9625" i="1"/>
  <c r="D9626" i="1"/>
  <c r="G9626" i="1"/>
  <c r="H9626" i="1"/>
  <c r="I9626" i="1"/>
  <c r="J9626" i="1"/>
  <c r="K9626" i="1"/>
  <c r="D9627" i="1"/>
  <c r="G9627" i="1"/>
  <c r="H9627" i="1"/>
  <c r="I9627" i="1"/>
  <c r="J9627" i="1"/>
  <c r="K9627" i="1"/>
  <c r="D9628" i="1"/>
  <c r="G9628" i="1"/>
  <c r="H9628" i="1"/>
  <c r="I9628" i="1"/>
  <c r="J9628" i="1"/>
  <c r="K9628" i="1"/>
  <c r="D9629" i="1"/>
  <c r="G9629" i="1"/>
  <c r="H9629" i="1"/>
  <c r="I9629" i="1"/>
  <c r="J9629" i="1"/>
  <c r="K9629" i="1"/>
  <c r="D9630" i="1"/>
  <c r="G9630" i="1"/>
  <c r="H9630" i="1"/>
  <c r="I9630" i="1"/>
  <c r="J9630" i="1"/>
  <c r="F9630" i="1" s="1"/>
  <c r="K9630" i="1"/>
  <c r="D9631" i="1"/>
  <c r="G9631" i="1"/>
  <c r="F9631" i="1" s="1"/>
  <c r="H9631" i="1"/>
  <c r="I9631" i="1"/>
  <c r="J9631" i="1"/>
  <c r="K9631" i="1"/>
  <c r="D9632" i="1"/>
  <c r="G9632" i="1"/>
  <c r="H9632" i="1"/>
  <c r="I9632" i="1"/>
  <c r="J9632" i="1"/>
  <c r="K9632" i="1"/>
  <c r="D9633" i="1"/>
  <c r="G9633" i="1"/>
  <c r="H9633" i="1"/>
  <c r="I9633" i="1"/>
  <c r="J9633" i="1"/>
  <c r="K9633" i="1"/>
  <c r="D9634" i="1"/>
  <c r="G9634" i="1"/>
  <c r="H9634" i="1"/>
  <c r="I9634" i="1"/>
  <c r="J9634" i="1"/>
  <c r="K9634" i="1"/>
  <c r="D9635" i="1"/>
  <c r="G9635" i="1"/>
  <c r="H9635" i="1"/>
  <c r="I9635" i="1"/>
  <c r="J9635" i="1"/>
  <c r="K9635" i="1"/>
  <c r="D9636" i="1"/>
  <c r="G9636" i="1"/>
  <c r="H9636" i="1"/>
  <c r="I9636" i="1"/>
  <c r="J9636" i="1"/>
  <c r="K9636" i="1"/>
  <c r="D9637" i="1"/>
  <c r="G9637" i="1"/>
  <c r="H9637" i="1"/>
  <c r="I9637" i="1"/>
  <c r="J9637" i="1"/>
  <c r="K9637" i="1"/>
  <c r="D9638" i="1"/>
  <c r="G9638" i="1"/>
  <c r="H9638" i="1"/>
  <c r="I9638" i="1"/>
  <c r="J9638" i="1"/>
  <c r="K9638" i="1"/>
  <c r="D9639" i="1"/>
  <c r="G9639" i="1"/>
  <c r="H9639" i="1"/>
  <c r="I9639" i="1"/>
  <c r="J9639" i="1"/>
  <c r="K9639" i="1"/>
  <c r="F9639" i="1" s="1"/>
  <c r="D9640" i="1"/>
  <c r="G9640" i="1"/>
  <c r="F9640" i="1" s="1"/>
  <c r="H9640" i="1"/>
  <c r="I9640" i="1"/>
  <c r="J9640" i="1"/>
  <c r="K9640" i="1"/>
  <c r="D9641" i="1"/>
  <c r="G9641" i="1"/>
  <c r="H9641" i="1"/>
  <c r="F9641" i="1" s="1"/>
  <c r="I9641" i="1"/>
  <c r="J9641" i="1"/>
  <c r="K9641" i="1"/>
  <c r="D9642" i="1"/>
  <c r="G9642" i="1"/>
  <c r="F9642" i="1" s="1"/>
  <c r="H9642" i="1"/>
  <c r="I9642" i="1"/>
  <c r="J9642" i="1"/>
  <c r="K9642" i="1"/>
  <c r="D9643" i="1"/>
  <c r="G9643" i="1"/>
  <c r="H9643" i="1"/>
  <c r="I9643" i="1"/>
  <c r="J9643" i="1"/>
  <c r="K9643" i="1"/>
  <c r="D9644" i="1"/>
  <c r="G9644" i="1"/>
  <c r="H9644" i="1"/>
  <c r="I9644" i="1"/>
  <c r="J9644" i="1"/>
  <c r="K9644" i="1"/>
  <c r="D9645" i="1"/>
  <c r="G9645" i="1"/>
  <c r="H9645" i="1"/>
  <c r="I9645" i="1"/>
  <c r="J9645" i="1"/>
  <c r="K9645" i="1"/>
  <c r="D9646" i="1"/>
  <c r="F9646" i="1"/>
  <c r="G9646" i="1"/>
  <c r="H9646" i="1"/>
  <c r="I9646" i="1"/>
  <c r="J9646" i="1"/>
  <c r="K9646" i="1"/>
  <c r="D9647" i="1"/>
  <c r="G9647" i="1"/>
  <c r="H9647" i="1"/>
  <c r="I9647" i="1"/>
  <c r="J9647" i="1"/>
  <c r="K9647" i="1"/>
  <c r="D9648" i="1"/>
  <c r="G9648" i="1"/>
  <c r="H9648" i="1"/>
  <c r="I9648" i="1"/>
  <c r="J9648" i="1"/>
  <c r="K9648" i="1"/>
  <c r="D9649" i="1"/>
  <c r="G9649" i="1"/>
  <c r="H9649" i="1"/>
  <c r="I9649" i="1"/>
  <c r="J9649" i="1"/>
  <c r="K9649" i="1"/>
  <c r="D9650" i="1"/>
  <c r="G9650" i="1"/>
  <c r="H9650" i="1"/>
  <c r="I9650" i="1"/>
  <c r="J9650" i="1"/>
  <c r="K9650" i="1"/>
  <c r="D9651" i="1"/>
  <c r="G9651" i="1"/>
  <c r="H9651" i="1"/>
  <c r="F9651" i="1" s="1"/>
  <c r="I9651" i="1"/>
  <c r="J9651" i="1"/>
  <c r="K9651" i="1"/>
  <c r="D9652" i="1"/>
  <c r="G9652" i="1"/>
  <c r="H9652" i="1"/>
  <c r="I9652" i="1"/>
  <c r="J9652" i="1"/>
  <c r="K9652" i="1"/>
  <c r="D9653" i="1"/>
  <c r="G9653" i="1"/>
  <c r="H9653" i="1"/>
  <c r="I9653" i="1"/>
  <c r="J9653" i="1"/>
  <c r="K9653" i="1"/>
  <c r="D9654" i="1"/>
  <c r="G9654" i="1"/>
  <c r="H9654" i="1"/>
  <c r="I9654" i="1"/>
  <c r="J9654" i="1"/>
  <c r="K9654" i="1"/>
  <c r="D9655" i="1"/>
  <c r="G9655" i="1"/>
  <c r="F9655" i="1" s="1"/>
  <c r="H9655" i="1"/>
  <c r="I9655" i="1"/>
  <c r="J9655" i="1"/>
  <c r="K9655" i="1"/>
  <c r="D9656" i="1"/>
  <c r="G9656" i="1"/>
  <c r="H9656" i="1"/>
  <c r="I9656" i="1"/>
  <c r="J9656" i="1"/>
  <c r="K9656" i="1"/>
  <c r="D9657" i="1"/>
  <c r="G9657" i="1"/>
  <c r="H9657" i="1"/>
  <c r="I9657" i="1"/>
  <c r="J9657" i="1"/>
  <c r="K9657" i="1"/>
  <c r="D9658" i="1"/>
  <c r="G9658" i="1"/>
  <c r="H9658" i="1"/>
  <c r="I9658" i="1"/>
  <c r="J9658" i="1"/>
  <c r="K9658" i="1"/>
  <c r="D9659" i="1"/>
  <c r="G9659" i="1"/>
  <c r="H9659" i="1"/>
  <c r="I9659" i="1"/>
  <c r="J9659" i="1"/>
  <c r="K9659" i="1"/>
  <c r="D9660" i="1"/>
  <c r="G9660" i="1"/>
  <c r="H9660" i="1"/>
  <c r="I9660" i="1"/>
  <c r="J9660" i="1"/>
  <c r="K9660" i="1"/>
  <c r="D9661" i="1"/>
  <c r="G9661" i="1"/>
  <c r="H9661" i="1"/>
  <c r="I9661" i="1"/>
  <c r="J9661" i="1"/>
  <c r="K9661" i="1"/>
  <c r="D9662" i="1"/>
  <c r="G9662" i="1"/>
  <c r="F9662" i="1" s="1"/>
  <c r="H9662" i="1"/>
  <c r="I9662" i="1"/>
  <c r="J9662" i="1"/>
  <c r="K9662" i="1"/>
  <c r="D9663" i="1"/>
  <c r="G9663" i="1"/>
  <c r="H9663" i="1"/>
  <c r="I9663" i="1"/>
  <c r="J9663" i="1"/>
  <c r="K9663" i="1"/>
  <c r="D9664" i="1"/>
  <c r="G9664" i="1"/>
  <c r="H9664" i="1"/>
  <c r="I9664" i="1"/>
  <c r="J9664" i="1"/>
  <c r="K9664" i="1"/>
  <c r="D9665" i="1"/>
  <c r="G9665" i="1"/>
  <c r="H9665" i="1"/>
  <c r="I9665" i="1"/>
  <c r="J9665" i="1"/>
  <c r="K9665" i="1"/>
  <c r="D9666" i="1"/>
  <c r="G9666" i="1"/>
  <c r="H9666" i="1"/>
  <c r="I9666" i="1"/>
  <c r="J9666" i="1"/>
  <c r="K9666" i="1"/>
  <c r="D9667" i="1"/>
  <c r="G9667" i="1"/>
  <c r="H9667" i="1"/>
  <c r="I9667" i="1"/>
  <c r="J9667" i="1"/>
  <c r="K9667" i="1"/>
  <c r="D9668" i="1"/>
  <c r="G9668" i="1"/>
  <c r="H9668" i="1"/>
  <c r="I9668" i="1"/>
  <c r="J9668" i="1"/>
  <c r="K9668" i="1"/>
  <c r="D9669" i="1"/>
  <c r="G9669" i="1"/>
  <c r="H9669" i="1"/>
  <c r="I9669" i="1"/>
  <c r="J9669" i="1"/>
  <c r="F9669" i="1" s="1"/>
  <c r="K9669" i="1"/>
  <c r="D9670" i="1"/>
  <c r="G9670" i="1"/>
  <c r="H9670" i="1"/>
  <c r="I9670" i="1"/>
  <c r="J9670" i="1"/>
  <c r="K9670" i="1"/>
  <c r="D9671" i="1"/>
  <c r="G9671" i="1"/>
  <c r="H9671" i="1"/>
  <c r="F9671" i="1" s="1"/>
  <c r="I9671" i="1"/>
  <c r="J9671" i="1"/>
  <c r="K9671" i="1"/>
  <c r="D9672" i="1"/>
  <c r="F9672" i="1"/>
  <c r="G9672" i="1"/>
  <c r="H9672" i="1"/>
  <c r="I9672" i="1"/>
  <c r="J9672" i="1"/>
  <c r="K9672" i="1"/>
  <c r="D9673" i="1"/>
  <c r="G9673" i="1"/>
  <c r="F9673" i="1" s="1"/>
  <c r="H9673" i="1"/>
  <c r="I9673" i="1"/>
  <c r="J9673" i="1"/>
  <c r="K9673" i="1"/>
  <c r="D9674" i="1"/>
  <c r="G9674" i="1"/>
  <c r="H9674" i="1"/>
  <c r="I9674" i="1"/>
  <c r="J9674" i="1"/>
  <c r="K9674" i="1"/>
  <c r="D9675" i="1"/>
  <c r="G9675" i="1"/>
  <c r="H9675" i="1"/>
  <c r="I9675" i="1"/>
  <c r="J9675" i="1"/>
  <c r="K9675" i="1"/>
  <c r="D9676" i="1"/>
  <c r="G9676" i="1"/>
  <c r="H9676" i="1"/>
  <c r="I9676" i="1"/>
  <c r="J9676" i="1"/>
  <c r="K9676" i="1"/>
  <c r="D9677" i="1"/>
  <c r="G9677" i="1"/>
  <c r="H9677" i="1"/>
  <c r="I9677" i="1"/>
  <c r="J9677" i="1"/>
  <c r="K9677" i="1"/>
  <c r="D9678" i="1"/>
  <c r="G9678" i="1"/>
  <c r="F9678" i="1" s="1"/>
  <c r="H9678" i="1"/>
  <c r="I9678" i="1"/>
  <c r="J9678" i="1"/>
  <c r="K9678" i="1"/>
  <c r="D9679" i="1"/>
  <c r="G9679" i="1"/>
  <c r="H9679" i="1"/>
  <c r="I9679" i="1"/>
  <c r="J9679" i="1"/>
  <c r="K9679" i="1"/>
  <c r="D9680" i="1"/>
  <c r="G9680" i="1"/>
  <c r="H9680" i="1"/>
  <c r="I9680" i="1"/>
  <c r="J9680" i="1"/>
  <c r="K9680" i="1"/>
  <c r="D9681" i="1"/>
  <c r="G9681" i="1"/>
  <c r="H9681" i="1"/>
  <c r="I9681" i="1"/>
  <c r="F9681" i="1" s="1"/>
  <c r="J9681" i="1"/>
  <c r="K9681" i="1"/>
  <c r="D9682" i="1"/>
  <c r="G9682" i="1"/>
  <c r="H9682" i="1"/>
  <c r="I9682" i="1"/>
  <c r="J9682" i="1"/>
  <c r="K9682" i="1"/>
  <c r="D9683" i="1"/>
  <c r="G9683" i="1"/>
  <c r="H9683" i="1"/>
  <c r="I9683" i="1"/>
  <c r="J9683" i="1"/>
  <c r="K9683" i="1"/>
  <c r="D9684" i="1"/>
  <c r="G9684" i="1"/>
  <c r="H9684" i="1"/>
  <c r="I9684" i="1"/>
  <c r="J9684" i="1"/>
  <c r="K9684" i="1"/>
  <c r="D9685" i="1"/>
  <c r="G9685" i="1"/>
  <c r="H9685" i="1"/>
  <c r="I9685" i="1"/>
  <c r="J9685" i="1"/>
  <c r="K9685" i="1"/>
  <c r="D9686" i="1"/>
  <c r="G9686" i="1"/>
  <c r="H9686" i="1"/>
  <c r="I9686" i="1"/>
  <c r="J9686" i="1"/>
  <c r="K9686" i="1"/>
  <c r="D9687" i="1"/>
  <c r="G9687" i="1"/>
  <c r="H9687" i="1"/>
  <c r="I9687" i="1"/>
  <c r="J9687" i="1"/>
  <c r="K9687" i="1"/>
  <c r="D9688" i="1"/>
  <c r="G9688" i="1"/>
  <c r="H9688" i="1"/>
  <c r="I9688" i="1"/>
  <c r="J9688" i="1"/>
  <c r="K9688" i="1"/>
  <c r="D9689" i="1"/>
  <c r="G9689" i="1"/>
  <c r="H9689" i="1"/>
  <c r="I9689" i="1"/>
  <c r="J9689" i="1"/>
  <c r="K9689" i="1"/>
  <c r="D9690" i="1"/>
  <c r="G9690" i="1"/>
  <c r="H9690" i="1"/>
  <c r="I9690" i="1"/>
  <c r="J9690" i="1"/>
  <c r="K9690" i="1"/>
  <c r="D9691" i="1"/>
  <c r="G9691" i="1"/>
  <c r="H9691" i="1"/>
  <c r="I9691" i="1"/>
  <c r="J9691" i="1"/>
  <c r="K9691" i="1"/>
  <c r="D9692" i="1"/>
  <c r="G9692" i="1"/>
  <c r="H9692" i="1"/>
  <c r="I9692" i="1"/>
  <c r="J9692" i="1"/>
  <c r="K9692" i="1"/>
  <c r="D9693" i="1"/>
  <c r="G9693" i="1"/>
  <c r="H9693" i="1"/>
  <c r="I9693" i="1"/>
  <c r="J9693" i="1"/>
  <c r="K9693" i="1"/>
  <c r="D9694" i="1"/>
  <c r="F9694" i="1"/>
  <c r="G9694" i="1"/>
  <c r="H9694" i="1"/>
  <c r="I9694" i="1"/>
  <c r="J9694" i="1"/>
  <c r="K9694" i="1"/>
  <c r="D9695" i="1"/>
  <c r="G9695" i="1"/>
  <c r="H9695" i="1"/>
  <c r="I9695" i="1"/>
  <c r="J9695" i="1"/>
  <c r="K9695" i="1"/>
  <c r="D9696" i="1"/>
  <c r="G9696" i="1"/>
  <c r="H9696" i="1"/>
  <c r="I9696" i="1"/>
  <c r="J9696" i="1"/>
  <c r="K9696" i="1"/>
  <c r="D9697" i="1"/>
  <c r="G9697" i="1"/>
  <c r="H9697" i="1"/>
  <c r="I9697" i="1"/>
  <c r="J9697" i="1"/>
  <c r="K9697" i="1"/>
  <c r="D9698" i="1"/>
  <c r="G9698" i="1"/>
  <c r="H9698" i="1"/>
  <c r="I9698" i="1"/>
  <c r="J9698" i="1"/>
  <c r="K9698" i="1"/>
  <c r="D9699" i="1"/>
  <c r="G9699" i="1"/>
  <c r="H9699" i="1"/>
  <c r="F9699" i="1" s="1"/>
  <c r="I9699" i="1"/>
  <c r="J9699" i="1"/>
  <c r="K9699" i="1"/>
  <c r="D9700" i="1"/>
  <c r="G9700" i="1"/>
  <c r="H9700" i="1"/>
  <c r="I9700" i="1"/>
  <c r="J9700" i="1"/>
  <c r="K9700" i="1"/>
  <c r="D9701" i="1"/>
  <c r="G9701" i="1"/>
  <c r="H9701" i="1"/>
  <c r="I9701" i="1"/>
  <c r="J9701" i="1"/>
  <c r="K9701" i="1"/>
  <c r="D9702" i="1"/>
  <c r="G9702" i="1"/>
  <c r="H9702" i="1"/>
  <c r="I9702" i="1"/>
  <c r="J9702" i="1"/>
  <c r="K9702" i="1"/>
  <c r="D9703" i="1"/>
  <c r="G9703" i="1"/>
  <c r="F9703" i="1" s="1"/>
  <c r="H9703" i="1"/>
  <c r="I9703" i="1"/>
  <c r="J9703" i="1"/>
  <c r="K9703" i="1"/>
  <c r="D9704" i="1"/>
  <c r="G9704" i="1"/>
  <c r="H9704" i="1"/>
  <c r="F9704" i="1" s="1"/>
  <c r="I9704" i="1"/>
  <c r="J9704" i="1"/>
  <c r="K9704" i="1"/>
  <c r="D9705" i="1"/>
  <c r="G9705" i="1"/>
  <c r="F9705" i="1" s="1"/>
  <c r="H9705" i="1"/>
  <c r="I9705" i="1"/>
  <c r="J9705" i="1"/>
  <c r="K9705" i="1"/>
  <c r="D9706" i="1"/>
  <c r="G9706" i="1"/>
  <c r="H9706" i="1"/>
  <c r="I9706" i="1"/>
  <c r="J9706" i="1"/>
  <c r="K9706" i="1"/>
  <c r="D9707" i="1"/>
  <c r="G9707" i="1"/>
  <c r="H9707" i="1"/>
  <c r="I9707" i="1"/>
  <c r="J9707" i="1"/>
  <c r="K9707" i="1"/>
  <c r="D9708" i="1"/>
  <c r="G9708" i="1"/>
  <c r="H9708" i="1"/>
  <c r="I9708" i="1"/>
  <c r="J9708" i="1"/>
  <c r="K9708" i="1"/>
  <c r="D9709" i="1"/>
  <c r="G9709" i="1"/>
  <c r="H9709" i="1"/>
  <c r="I9709" i="1"/>
  <c r="J9709" i="1"/>
  <c r="K9709" i="1"/>
  <c r="D9710" i="1"/>
  <c r="G9710" i="1"/>
  <c r="H9710" i="1"/>
  <c r="I9710" i="1"/>
  <c r="J9710" i="1"/>
  <c r="F9710" i="1" s="1"/>
  <c r="K9710" i="1"/>
  <c r="D9711" i="1"/>
  <c r="G9711" i="1"/>
  <c r="H9711" i="1"/>
  <c r="I9711" i="1"/>
  <c r="J9711" i="1"/>
  <c r="K9711" i="1"/>
  <c r="D9712" i="1"/>
  <c r="G9712" i="1"/>
  <c r="H9712" i="1"/>
  <c r="I9712" i="1"/>
  <c r="J9712" i="1"/>
  <c r="K9712" i="1"/>
  <c r="D9713" i="1"/>
  <c r="G9713" i="1"/>
  <c r="H9713" i="1"/>
  <c r="I9713" i="1"/>
  <c r="J9713" i="1"/>
  <c r="K9713" i="1"/>
  <c r="D9714" i="1"/>
  <c r="G9714" i="1"/>
  <c r="H9714" i="1"/>
  <c r="I9714" i="1"/>
  <c r="J9714" i="1"/>
  <c r="K9714" i="1"/>
  <c r="D9715" i="1"/>
  <c r="G9715" i="1"/>
  <c r="H9715" i="1"/>
  <c r="I9715" i="1"/>
  <c r="J9715" i="1"/>
  <c r="K9715" i="1"/>
  <c r="D9716" i="1"/>
  <c r="G9716" i="1"/>
  <c r="H9716" i="1"/>
  <c r="I9716" i="1"/>
  <c r="J9716" i="1"/>
  <c r="K9716" i="1"/>
  <c r="D9717" i="1"/>
  <c r="G9717" i="1"/>
  <c r="H9717" i="1"/>
  <c r="I9717" i="1"/>
  <c r="J9717" i="1"/>
  <c r="K9717" i="1"/>
  <c r="D9718" i="1"/>
  <c r="G9718" i="1"/>
  <c r="H9718" i="1"/>
  <c r="I9718" i="1"/>
  <c r="J9718" i="1"/>
  <c r="K9718" i="1"/>
  <c r="D9719" i="1"/>
  <c r="G9719" i="1"/>
  <c r="F9719" i="1" s="1"/>
  <c r="H9719" i="1"/>
  <c r="I9719" i="1"/>
  <c r="J9719" i="1"/>
  <c r="K9719" i="1"/>
  <c r="D9720" i="1"/>
  <c r="G9720" i="1"/>
  <c r="H9720" i="1"/>
  <c r="F9720" i="1" s="1"/>
  <c r="I9720" i="1"/>
  <c r="J9720" i="1"/>
  <c r="K9720" i="1"/>
  <c r="D9721" i="1"/>
  <c r="G9721" i="1"/>
  <c r="F9721" i="1" s="1"/>
  <c r="H9721" i="1"/>
  <c r="I9721" i="1"/>
  <c r="J9721" i="1"/>
  <c r="K9721" i="1"/>
  <c r="D9722" i="1"/>
  <c r="G9722" i="1"/>
  <c r="H9722" i="1"/>
  <c r="I9722" i="1"/>
  <c r="J9722" i="1"/>
  <c r="K9722" i="1"/>
  <c r="D9723" i="1"/>
  <c r="G9723" i="1"/>
  <c r="H9723" i="1"/>
  <c r="I9723" i="1"/>
  <c r="J9723" i="1"/>
  <c r="K9723" i="1"/>
  <c r="D9724" i="1"/>
  <c r="G9724" i="1"/>
  <c r="H9724" i="1"/>
  <c r="I9724" i="1"/>
  <c r="J9724" i="1"/>
  <c r="K9724" i="1"/>
  <c r="D9725" i="1"/>
  <c r="F9725" i="1"/>
  <c r="G9725" i="1"/>
  <c r="H9725" i="1"/>
  <c r="I9725" i="1"/>
  <c r="J9725" i="1"/>
  <c r="K9725" i="1"/>
  <c r="D9726" i="1"/>
  <c r="G9726" i="1"/>
  <c r="H9726" i="1"/>
  <c r="I9726" i="1"/>
  <c r="J9726" i="1"/>
  <c r="K9726" i="1"/>
  <c r="D9727" i="1"/>
  <c r="G9727" i="1"/>
  <c r="H9727" i="1"/>
  <c r="I9727" i="1"/>
  <c r="J9727" i="1"/>
  <c r="K9727" i="1"/>
  <c r="D9728" i="1"/>
  <c r="G9728" i="1"/>
  <c r="H9728" i="1"/>
  <c r="I9728" i="1"/>
  <c r="J9728" i="1"/>
  <c r="K9728" i="1"/>
  <c r="D9729" i="1"/>
  <c r="G9729" i="1"/>
  <c r="H9729" i="1"/>
  <c r="I9729" i="1"/>
  <c r="J9729" i="1"/>
  <c r="K9729" i="1"/>
  <c r="D9730" i="1"/>
  <c r="G9730" i="1"/>
  <c r="H9730" i="1"/>
  <c r="I9730" i="1"/>
  <c r="J9730" i="1"/>
  <c r="K9730" i="1"/>
  <c r="D9731" i="1"/>
  <c r="G9731" i="1"/>
  <c r="H9731" i="1"/>
  <c r="I9731" i="1"/>
  <c r="J9731" i="1"/>
  <c r="K9731" i="1"/>
  <c r="D9732" i="1"/>
  <c r="G9732" i="1"/>
  <c r="F9732" i="1" s="1"/>
  <c r="H9732" i="1"/>
  <c r="I9732" i="1"/>
  <c r="J9732" i="1"/>
  <c r="K9732" i="1"/>
  <c r="D9733" i="1"/>
  <c r="G9733" i="1"/>
  <c r="H9733" i="1"/>
  <c r="F9733" i="1" s="1"/>
  <c r="I9733" i="1"/>
  <c r="J9733" i="1"/>
  <c r="K9733" i="1"/>
  <c r="D9734" i="1"/>
  <c r="G9734" i="1"/>
  <c r="F9734" i="1" s="1"/>
  <c r="H9734" i="1"/>
  <c r="I9734" i="1"/>
  <c r="J9734" i="1"/>
  <c r="K9734" i="1"/>
  <c r="D9735" i="1"/>
  <c r="G9735" i="1"/>
  <c r="H9735" i="1"/>
  <c r="I9735" i="1"/>
  <c r="J9735" i="1"/>
  <c r="K9735" i="1"/>
  <c r="D9736" i="1"/>
  <c r="G9736" i="1"/>
  <c r="H9736" i="1"/>
  <c r="I9736" i="1"/>
  <c r="J9736" i="1"/>
  <c r="K9736" i="1"/>
  <c r="D9737" i="1"/>
  <c r="G9737" i="1"/>
  <c r="H9737" i="1"/>
  <c r="I9737" i="1"/>
  <c r="J9737" i="1"/>
  <c r="K9737" i="1"/>
  <c r="D9738" i="1"/>
  <c r="G9738" i="1"/>
  <c r="F9738" i="1" s="1"/>
  <c r="H9738" i="1"/>
  <c r="I9738" i="1"/>
  <c r="J9738" i="1"/>
  <c r="K9738" i="1"/>
  <c r="D9739" i="1"/>
  <c r="G9739" i="1"/>
  <c r="H9739" i="1"/>
  <c r="I9739" i="1"/>
  <c r="J9739" i="1"/>
  <c r="K9739" i="1"/>
  <c r="D9740" i="1"/>
  <c r="G9740" i="1"/>
  <c r="H9740" i="1"/>
  <c r="I9740" i="1"/>
  <c r="J9740" i="1"/>
  <c r="K9740" i="1"/>
  <c r="D9741" i="1"/>
  <c r="G9741" i="1"/>
  <c r="H9741" i="1"/>
  <c r="I9741" i="1"/>
  <c r="J9741" i="1"/>
  <c r="K9741" i="1"/>
  <c r="D9742" i="1"/>
  <c r="G9742" i="1"/>
  <c r="H9742" i="1"/>
  <c r="I9742" i="1"/>
  <c r="J9742" i="1"/>
  <c r="K9742" i="1"/>
  <c r="D9743" i="1"/>
  <c r="G9743" i="1"/>
  <c r="H9743" i="1"/>
  <c r="I9743" i="1"/>
  <c r="F9743" i="1" s="1"/>
  <c r="J9743" i="1"/>
  <c r="K9743" i="1"/>
  <c r="D9744" i="1"/>
  <c r="G9744" i="1"/>
  <c r="H9744" i="1"/>
  <c r="I9744" i="1"/>
  <c r="J9744" i="1"/>
  <c r="K9744" i="1"/>
  <c r="D9745" i="1"/>
  <c r="G9745" i="1"/>
  <c r="H9745" i="1"/>
  <c r="I9745" i="1"/>
  <c r="J9745" i="1"/>
  <c r="K9745" i="1"/>
  <c r="D9746" i="1"/>
  <c r="G9746" i="1"/>
  <c r="H9746" i="1"/>
  <c r="I9746" i="1"/>
  <c r="J9746" i="1"/>
  <c r="K9746" i="1"/>
  <c r="D9747" i="1"/>
  <c r="G9747" i="1"/>
  <c r="H9747" i="1"/>
  <c r="F9747" i="1" s="1"/>
  <c r="I9747" i="1"/>
  <c r="J9747" i="1"/>
  <c r="K9747" i="1"/>
  <c r="D9748" i="1"/>
  <c r="G9748" i="1"/>
  <c r="H9748" i="1"/>
  <c r="I9748" i="1"/>
  <c r="J9748" i="1"/>
  <c r="K9748" i="1"/>
  <c r="D9749" i="1"/>
  <c r="G9749" i="1"/>
  <c r="H9749" i="1"/>
  <c r="I9749" i="1"/>
  <c r="J9749" i="1"/>
  <c r="K9749" i="1"/>
  <c r="D9750" i="1"/>
  <c r="G9750" i="1"/>
  <c r="H9750" i="1"/>
  <c r="I9750" i="1"/>
  <c r="J9750" i="1"/>
  <c r="K9750" i="1"/>
  <c r="D9751" i="1"/>
  <c r="G9751" i="1"/>
  <c r="H9751" i="1"/>
  <c r="I9751" i="1"/>
  <c r="J9751" i="1"/>
  <c r="K9751" i="1"/>
  <c r="D9752" i="1"/>
  <c r="G9752" i="1"/>
  <c r="H9752" i="1"/>
  <c r="I9752" i="1"/>
  <c r="J9752" i="1"/>
  <c r="K9752" i="1"/>
  <c r="D9753" i="1"/>
  <c r="G9753" i="1"/>
  <c r="H9753" i="1"/>
  <c r="I9753" i="1"/>
  <c r="J9753" i="1"/>
  <c r="K9753" i="1"/>
  <c r="D9754" i="1"/>
  <c r="G9754" i="1"/>
  <c r="H9754" i="1"/>
  <c r="I9754" i="1"/>
  <c r="J9754" i="1"/>
  <c r="K9754" i="1"/>
  <c r="D9755" i="1"/>
  <c r="G9755" i="1"/>
  <c r="H9755" i="1"/>
  <c r="I9755" i="1"/>
  <c r="J9755" i="1"/>
  <c r="K9755" i="1"/>
  <c r="D9756" i="1"/>
  <c r="G9756" i="1"/>
  <c r="H9756" i="1"/>
  <c r="I9756" i="1"/>
  <c r="J9756" i="1"/>
  <c r="K9756" i="1"/>
  <c r="D9757" i="1"/>
  <c r="G9757" i="1"/>
  <c r="H9757" i="1"/>
  <c r="I9757" i="1"/>
  <c r="J9757" i="1"/>
  <c r="K9757" i="1"/>
  <c r="D9758" i="1"/>
  <c r="G9758" i="1"/>
  <c r="H9758" i="1"/>
  <c r="I9758" i="1"/>
  <c r="J9758" i="1"/>
  <c r="K9758" i="1"/>
  <c r="D9759" i="1"/>
  <c r="F9759" i="1"/>
  <c r="G9759" i="1"/>
  <c r="H9759" i="1"/>
  <c r="I9759" i="1"/>
  <c r="J9759" i="1"/>
  <c r="K9759" i="1"/>
  <c r="D9760" i="1"/>
  <c r="G9760" i="1"/>
  <c r="H9760" i="1"/>
  <c r="I9760" i="1"/>
  <c r="J9760" i="1"/>
  <c r="K9760" i="1"/>
  <c r="D9761" i="1"/>
  <c r="G9761" i="1"/>
  <c r="H9761" i="1"/>
  <c r="I9761" i="1"/>
  <c r="J9761" i="1"/>
  <c r="K9761" i="1"/>
  <c r="D9762" i="1"/>
  <c r="G9762" i="1"/>
  <c r="F9762" i="1" s="1"/>
  <c r="H9762" i="1"/>
  <c r="I9762" i="1"/>
  <c r="J9762" i="1"/>
  <c r="K9762" i="1"/>
  <c r="D9763" i="1"/>
  <c r="G9763" i="1"/>
  <c r="H9763" i="1"/>
  <c r="I9763" i="1"/>
  <c r="J9763" i="1"/>
  <c r="K9763" i="1"/>
  <c r="D9764" i="1"/>
  <c r="G9764" i="1"/>
  <c r="H9764" i="1"/>
  <c r="I9764" i="1"/>
  <c r="J9764" i="1"/>
  <c r="K9764" i="1"/>
  <c r="D9765" i="1"/>
  <c r="G9765" i="1"/>
  <c r="H9765" i="1"/>
  <c r="I9765" i="1"/>
  <c r="J9765" i="1"/>
  <c r="K9765" i="1"/>
  <c r="D9766" i="1"/>
  <c r="G9766" i="1"/>
  <c r="H9766" i="1"/>
  <c r="I9766" i="1"/>
  <c r="J9766" i="1"/>
  <c r="K9766" i="1"/>
  <c r="D9767" i="1"/>
  <c r="G9767" i="1"/>
  <c r="H9767" i="1"/>
  <c r="F9767" i="1" s="1"/>
  <c r="I9767" i="1"/>
  <c r="J9767" i="1"/>
  <c r="K9767" i="1"/>
  <c r="D9768" i="1"/>
  <c r="G9768" i="1"/>
  <c r="F9768" i="1" s="1"/>
  <c r="H9768" i="1"/>
  <c r="I9768" i="1"/>
  <c r="J9768" i="1"/>
  <c r="K9768" i="1"/>
  <c r="D9769" i="1"/>
  <c r="G9769" i="1"/>
  <c r="H9769" i="1"/>
  <c r="I9769" i="1"/>
  <c r="J9769" i="1"/>
  <c r="K9769" i="1"/>
  <c r="D9770" i="1"/>
  <c r="G9770" i="1"/>
  <c r="H9770" i="1"/>
  <c r="I9770" i="1"/>
  <c r="J9770" i="1"/>
  <c r="K9770" i="1"/>
  <c r="D9771" i="1"/>
  <c r="G9771" i="1"/>
  <c r="H9771" i="1"/>
  <c r="I9771" i="1"/>
  <c r="J9771" i="1"/>
  <c r="K9771" i="1"/>
  <c r="D9772" i="1"/>
  <c r="G9772" i="1"/>
  <c r="H9772" i="1"/>
  <c r="I9772" i="1"/>
  <c r="J9772" i="1"/>
  <c r="K9772" i="1"/>
  <c r="D9773" i="1"/>
  <c r="G9773" i="1"/>
  <c r="H9773" i="1"/>
  <c r="F9773" i="1" s="1"/>
  <c r="I9773" i="1"/>
  <c r="J9773" i="1"/>
  <c r="K9773" i="1"/>
  <c r="D9774" i="1"/>
  <c r="G9774" i="1"/>
  <c r="H9774" i="1"/>
  <c r="I9774" i="1"/>
  <c r="J9774" i="1"/>
  <c r="K9774" i="1"/>
  <c r="D9775" i="1"/>
  <c r="G9775" i="1"/>
  <c r="F9775" i="1" s="1"/>
  <c r="H9775" i="1"/>
  <c r="I9775" i="1"/>
  <c r="J9775" i="1"/>
  <c r="K9775" i="1"/>
  <c r="D9776" i="1"/>
  <c r="G9776" i="1"/>
  <c r="H9776" i="1"/>
  <c r="I9776" i="1"/>
  <c r="J9776" i="1"/>
  <c r="K9776" i="1"/>
  <c r="D9777" i="1"/>
  <c r="G9777" i="1"/>
  <c r="H9777" i="1"/>
  <c r="I9777" i="1"/>
  <c r="J9777" i="1"/>
  <c r="K9777" i="1"/>
  <c r="D9778" i="1"/>
  <c r="G9778" i="1"/>
  <c r="H9778" i="1"/>
  <c r="I9778" i="1"/>
  <c r="J9778" i="1"/>
  <c r="K9778" i="1"/>
  <c r="D9779" i="1"/>
  <c r="G9779" i="1"/>
  <c r="H9779" i="1"/>
  <c r="I9779" i="1"/>
  <c r="J9779" i="1"/>
  <c r="K9779" i="1"/>
  <c r="D9780" i="1"/>
  <c r="G9780" i="1"/>
  <c r="H9780" i="1"/>
  <c r="F9780" i="1" s="1"/>
  <c r="I9780" i="1"/>
  <c r="J9780" i="1"/>
  <c r="K9780" i="1"/>
  <c r="D9781" i="1"/>
  <c r="G9781" i="1"/>
  <c r="F9781" i="1" s="1"/>
  <c r="H9781" i="1"/>
  <c r="I9781" i="1"/>
  <c r="J9781" i="1"/>
  <c r="K9781" i="1"/>
  <c r="D9782" i="1"/>
  <c r="G9782" i="1"/>
  <c r="H9782" i="1"/>
  <c r="I9782" i="1"/>
  <c r="J9782" i="1"/>
  <c r="K9782" i="1"/>
  <c r="D9783" i="1"/>
  <c r="G9783" i="1"/>
  <c r="H9783" i="1"/>
  <c r="I9783" i="1"/>
  <c r="J9783" i="1"/>
  <c r="K9783" i="1"/>
  <c r="D9784" i="1"/>
  <c r="G9784" i="1"/>
  <c r="H9784" i="1"/>
  <c r="I9784" i="1"/>
  <c r="J9784" i="1"/>
  <c r="K9784" i="1"/>
  <c r="D9785" i="1"/>
  <c r="G9785" i="1"/>
  <c r="H9785" i="1"/>
  <c r="I9785" i="1"/>
  <c r="J9785" i="1"/>
  <c r="K9785" i="1"/>
  <c r="D9786" i="1"/>
  <c r="G9786" i="1"/>
  <c r="H9786" i="1"/>
  <c r="I9786" i="1"/>
  <c r="J9786" i="1"/>
  <c r="K9786" i="1"/>
  <c r="D9787" i="1"/>
  <c r="G9787" i="1"/>
  <c r="H9787" i="1"/>
  <c r="I9787" i="1"/>
  <c r="J9787" i="1"/>
  <c r="K9787" i="1"/>
  <c r="F9787" i="1" s="1"/>
  <c r="D9788" i="1"/>
  <c r="G9788" i="1"/>
  <c r="F9788" i="1" s="1"/>
  <c r="H9788" i="1"/>
  <c r="I9788" i="1"/>
  <c r="J9788" i="1"/>
  <c r="K9788" i="1"/>
  <c r="D9789" i="1"/>
  <c r="G9789" i="1"/>
  <c r="H9789" i="1"/>
  <c r="F9789" i="1" s="1"/>
  <c r="I9789" i="1"/>
  <c r="J9789" i="1"/>
  <c r="K9789" i="1"/>
  <c r="D9790" i="1"/>
  <c r="F9790" i="1"/>
  <c r="G9790" i="1"/>
  <c r="H9790" i="1"/>
  <c r="I9790" i="1"/>
  <c r="J9790" i="1"/>
  <c r="K9790" i="1"/>
  <c r="D9791" i="1"/>
  <c r="G9791" i="1"/>
  <c r="H9791" i="1"/>
  <c r="I9791" i="1"/>
  <c r="J9791" i="1"/>
  <c r="K9791" i="1"/>
  <c r="D9792" i="1"/>
  <c r="G9792" i="1"/>
  <c r="H9792" i="1"/>
  <c r="I9792" i="1"/>
  <c r="J9792" i="1"/>
  <c r="K9792" i="1"/>
  <c r="D9793" i="1"/>
  <c r="G9793" i="1"/>
  <c r="H9793" i="1"/>
  <c r="I9793" i="1"/>
  <c r="J9793" i="1"/>
  <c r="K9793" i="1"/>
  <c r="D9794" i="1"/>
  <c r="G9794" i="1"/>
  <c r="H9794" i="1"/>
  <c r="I9794" i="1"/>
  <c r="J9794" i="1"/>
  <c r="K9794" i="1"/>
  <c r="D9795" i="1"/>
  <c r="G9795" i="1"/>
  <c r="F9795" i="1" s="1"/>
  <c r="H9795" i="1"/>
  <c r="I9795" i="1"/>
  <c r="J9795" i="1"/>
  <c r="K9795" i="1"/>
  <c r="D9796" i="1"/>
  <c r="G9796" i="1"/>
  <c r="H9796" i="1"/>
  <c r="I9796" i="1"/>
  <c r="J9796" i="1"/>
  <c r="K9796" i="1"/>
  <c r="D9797" i="1"/>
  <c r="G9797" i="1"/>
  <c r="H9797" i="1"/>
  <c r="I9797" i="1"/>
  <c r="J9797" i="1"/>
  <c r="K9797" i="1"/>
  <c r="D9798" i="1"/>
  <c r="G9798" i="1"/>
  <c r="H9798" i="1"/>
  <c r="I9798" i="1"/>
  <c r="J9798" i="1"/>
  <c r="K9798" i="1"/>
  <c r="D9799" i="1"/>
  <c r="G9799" i="1"/>
  <c r="H9799" i="1"/>
  <c r="I9799" i="1"/>
  <c r="J9799" i="1"/>
  <c r="K9799" i="1"/>
  <c r="D9800" i="1"/>
  <c r="G9800" i="1"/>
  <c r="H9800" i="1"/>
  <c r="I9800" i="1"/>
  <c r="J9800" i="1"/>
  <c r="K9800" i="1"/>
  <c r="D9801" i="1"/>
  <c r="G9801" i="1"/>
  <c r="H9801" i="1"/>
  <c r="I9801" i="1"/>
  <c r="J9801" i="1"/>
  <c r="K9801" i="1"/>
  <c r="D9802" i="1"/>
  <c r="G9802" i="1"/>
  <c r="H9802" i="1"/>
  <c r="I9802" i="1"/>
  <c r="J9802" i="1"/>
  <c r="K9802" i="1"/>
  <c r="D9803" i="1"/>
  <c r="G9803" i="1"/>
  <c r="H9803" i="1"/>
  <c r="I9803" i="1"/>
  <c r="J9803" i="1"/>
  <c r="K9803" i="1"/>
  <c r="D9804" i="1"/>
  <c r="G9804" i="1"/>
  <c r="F9804" i="1" s="1"/>
  <c r="H9804" i="1"/>
  <c r="I9804" i="1"/>
  <c r="J9804" i="1"/>
  <c r="K9804" i="1"/>
  <c r="D9805" i="1"/>
  <c r="G9805" i="1"/>
  <c r="H9805" i="1"/>
  <c r="I9805" i="1"/>
  <c r="J9805" i="1"/>
  <c r="K9805" i="1"/>
  <c r="D9806" i="1"/>
  <c r="G9806" i="1"/>
  <c r="H9806" i="1"/>
  <c r="I9806" i="1"/>
  <c r="J9806" i="1"/>
  <c r="K9806" i="1"/>
  <c r="D9807" i="1"/>
  <c r="G9807" i="1"/>
  <c r="H9807" i="1"/>
  <c r="I9807" i="1"/>
  <c r="J9807" i="1"/>
  <c r="K9807" i="1"/>
  <c r="D9808" i="1"/>
  <c r="G9808" i="1"/>
  <c r="H9808" i="1"/>
  <c r="I9808" i="1"/>
  <c r="J9808" i="1"/>
  <c r="K9808" i="1"/>
  <c r="D9809" i="1"/>
  <c r="G9809" i="1"/>
  <c r="H9809" i="1"/>
  <c r="I9809" i="1"/>
  <c r="J9809" i="1"/>
  <c r="K9809" i="1"/>
  <c r="D9810" i="1"/>
  <c r="G9810" i="1"/>
  <c r="H9810" i="1"/>
  <c r="I9810" i="1"/>
  <c r="J9810" i="1"/>
  <c r="K9810" i="1"/>
  <c r="D9811" i="1"/>
  <c r="G9811" i="1"/>
  <c r="H9811" i="1"/>
  <c r="F9811" i="1" s="1"/>
  <c r="I9811" i="1"/>
  <c r="J9811" i="1"/>
  <c r="K9811" i="1"/>
  <c r="D9812" i="1"/>
  <c r="G9812" i="1"/>
  <c r="H9812" i="1"/>
  <c r="I9812" i="1"/>
  <c r="J9812" i="1"/>
  <c r="K9812" i="1"/>
  <c r="D9813" i="1"/>
  <c r="G9813" i="1"/>
  <c r="H9813" i="1"/>
  <c r="I9813" i="1"/>
  <c r="J9813" i="1"/>
  <c r="K9813" i="1"/>
  <c r="D9814" i="1"/>
  <c r="G9814" i="1"/>
  <c r="H9814" i="1"/>
  <c r="I9814" i="1"/>
  <c r="J9814" i="1"/>
  <c r="K9814" i="1"/>
  <c r="D9815" i="1"/>
  <c r="G9815" i="1"/>
  <c r="H9815" i="1"/>
  <c r="I9815" i="1"/>
  <c r="J9815" i="1"/>
  <c r="K9815" i="1"/>
  <c r="D9816" i="1"/>
  <c r="G9816" i="1"/>
  <c r="H9816" i="1"/>
  <c r="I9816" i="1"/>
  <c r="J9816" i="1"/>
  <c r="K9816" i="1"/>
  <c r="D9817" i="1"/>
  <c r="G9817" i="1"/>
  <c r="H9817" i="1"/>
  <c r="I9817" i="1"/>
  <c r="J9817" i="1"/>
  <c r="K9817" i="1"/>
  <c r="D9818" i="1"/>
  <c r="G9818" i="1"/>
  <c r="H9818" i="1"/>
  <c r="I9818" i="1"/>
  <c r="J9818" i="1"/>
  <c r="K9818" i="1"/>
  <c r="D9819" i="1"/>
  <c r="G9819" i="1"/>
  <c r="H9819" i="1"/>
  <c r="F9819" i="1" s="1"/>
  <c r="I9819" i="1"/>
  <c r="J9819" i="1"/>
  <c r="K9819" i="1"/>
  <c r="D9820" i="1"/>
  <c r="G9820" i="1"/>
  <c r="H9820" i="1"/>
  <c r="I9820" i="1"/>
  <c r="J9820" i="1"/>
  <c r="K9820" i="1"/>
  <c r="D9821" i="1"/>
  <c r="G9821" i="1"/>
  <c r="H9821" i="1"/>
  <c r="I9821" i="1"/>
  <c r="J9821" i="1"/>
  <c r="K9821" i="1"/>
  <c r="D9822" i="1"/>
  <c r="G9822" i="1"/>
  <c r="H9822" i="1"/>
  <c r="I9822" i="1"/>
  <c r="J9822" i="1"/>
  <c r="K9822" i="1"/>
  <c r="D9823" i="1"/>
  <c r="G9823" i="1"/>
  <c r="F9823" i="1" s="1"/>
  <c r="H9823" i="1"/>
  <c r="I9823" i="1"/>
  <c r="J9823" i="1"/>
  <c r="K9823" i="1"/>
  <c r="D9824" i="1"/>
  <c r="G9824" i="1"/>
  <c r="H9824" i="1"/>
  <c r="I9824" i="1"/>
  <c r="J9824" i="1"/>
  <c r="K9824" i="1"/>
  <c r="D9825" i="1"/>
  <c r="G9825" i="1"/>
  <c r="H9825" i="1"/>
  <c r="I9825" i="1"/>
  <c r="J9825" i="1"/>
  <c r="K9825" i="1"/>
  <c r="D9826" i="1"/>
  <c r="G9826" i="1"/>
  <c r="H9826" i="1"/>
  <c r="I9826" i="1"/>
  <c r="J9826" i="1"/>
  <c r="K9826" i="1"/>
  <c r="D9827" i="1"/>
  <c r="G9827" i="1"/>
  <c r="H9827" i="1"/>
  <c r="I9827" i="1"/>
  <c r="J9827" i="1"/>
  <c r="K9827" i="1"/>
  <c r="D9828" i="1"/>
  <c r="G9828" i="1"/>
  <c r="H9828" i="1"/>
  <c r="I9828" i="1"/>
  <c r="J9828" i="1"/>
  <c r="K9828" i="1"/>
  <c r="D9829" i="1"/>
  <c r="G9829" i="1"/>
  <c r="H9829" i="1"/>
  <c r="I9829" i="1"/>
  <c r="J9829" i="1"/>
  <c r="K9829" i="1"/>
  <c r="D9830" i="1"/>
  <c r="G9830" i="1"/>
  <c r="H9830" i="1"/>
  <c r="I9830" i="1"/>
  <c r="J9830" i="1"/>
  <c r="K9830" i="1"/>
  <c r="D9831" i="1"/>
  <c r="G9831" i="1"/>
  <c r="H9831" i="1"/>
  <c r="I9831" i="1"/>
  <c r="J9831" i="1"/>
  <c r="K9831" i="1"/>
  <c r="D9832" i="1"/>
  <c r="G9832" i="1"/>
  <c r="H9832" i="1"/>
  <c r="I9832" i="1"/>
  <c r="J9832" i="1"/>
  <c r="K9832" i="1"/>
  <c r="D9833" i="1"/>
  <c r="G9833" i="1"/>
  <c r="H9833" i="1"/>
  <c r="I9833" i="1"/>
  <c r="J9833" i="1"/>
  <c r="K9833" i="1"/>
  <c r="D9834" i="1"/>
  <c r="G9834" i="1"/>
  <c r="H9834" i="1"/>
  <c r="I9834" i="1"/>
  <c r="J9834" i="1"/>
  <c r="K9834" i="1"/>
  <c r="D9835" i="1"/>
  <c r="G9835" i="1"/>
  <c r="H9835" i="1"/>
  <c r="I9835" i="1"/>
  <c r="J9835" i="1"/>
  <c r="K9835" i="1"/>
  <c r="D9836" i="1"/>
  <c r="G9836" i="1"/>
  <c r="H9836" i="1"/>
  <c r="I9836" i="1"/>
  <c r="J9836" i="1"/>
  <c r="K9836" i="1"/>
  <c r="D9837" i="1"/>
  <c r="G9837" i="1"/>
  <c r="H9837" i="1"/>
  <c r="I9837" i="1"/>
  <c r="J9837" i="1"/>
  <c r="K9837" i="1"/>
  <c r="D9838" i="1"/>
  <c r="G9838" i="1"/>
  <c r="F9838" i="1" s="1"/>
  <c r="H9838" i="1"/>
  <c r="I9838" i="1"/>
  <c r="J9838" i="1"/>
  <c r="K9838" i="1"/>
  <c r="D9839" i="1"/>
  <c r="G9839" i="1"/>
  <c r="F9839" i="1" s="1"/>
  <c r="H9839" i="1"/>
  <c r="I9839" i="1"/>
  <c r="J9839" i="1"/>
  <c r="K9839" i="1"/>
  <c r="D9840" i="1"/>
  <c r="G9840" i="1"/>
  <c r="H9840" i="1"/>
  <c r="I9840" i="1"/>
  <c r="J9840" i="1"/>
  <c r="F9840" i="1" s="1"/>
  <c r="K9840" i="1"/>
  <c r="D9841" i="1"/>
  <c r="G9841" i="1"/>
  <c r="H9841" i="1"/>
  <c r="I9841" i="1"/>
  <c r="J9841" i="1"/>
  <c r="K9841" i="1"/>
  <c r="D9842" i="1"/>
  <c r="G9842" i="1"/>
  <c r="H9842" i="1"/>
  <c r="I9842" i="1"/>
  <c r="J9842" i="1"/>
  <c r="K9842" i="1"/>
  <c r="D9843" i="1"/>
  <c r="G9843" i="1"/>
  <c r="H9843" i="1"/>
  <c r="I9843" i="1"/>
  <c r="J9843" i="1"/>
  <c r="K9843" i="1"/>
  <c r="D9844" i="1"/>
  <c r="G9844" i="1"/>
  <c r="H9844" i="1"/>
  <c r="I9844" i="1"/>
  <c r="J9844" i="1"/>
  <c r="K9844" i="1"/>
  <c r="D9845" i="1"/>
  <c r="G9845" i="1"/>
  <c r="H9845" i="1"/>
  <c r="I9845" i="1"/>
  <c r="J9845" i="1"/>
  <c r="K9845" i="1"/>
  <c r="F9845" i="1" s="1"/>
  <c r="D9846" i="1"/>
  <c r="G9846" i="1"/>
  <c r="H9846" i="1"/>
  <c r="I9846" i="1"/>
  <c r="J9846" i="1"/>
  <c r="K9846" i="1"/>
  <c r="D9847" i="1"/>
  <c r="G9847" i="1"/>
  <c r="F9847" i="1" s="1"/>
  <c r="H9847" i="1"/>
  <c r="I9847" i="1"/>
  <c r="J9847" i="1"/>
  <c r="K9847" i="1"/>
  <c r="D9848" i="1"/>
  <c r="G9848" i="1"/>
  <c r="H9848" i="1"/>
  <c r="I9848" i="1"/>
  <c r="J9848" i="1"/>
  <c r="K9848" i="1"/>
  <c r="D9849" i="1"/>
  <c r="G9849" i="1"/>
  <c r="H9849" i="1"/>
  <c r="I9849" i="1"/>
  <c r="J9849" i="1"/>
  <c r="K9849" i="1"/>
  <c r="D9850" i="1"/>
  <c r="G9850" i="1"/>
  <c r="H9850" i="1"/>
  <c r="I9850" i="1"/>
  <c r="J9850" i="1"/>
  <c r="K9850" i="1"/>
  <c r="D9851" i="1"/>
  <c r="F9851" i="1"/>
  <c r="G9851" i="1"/>
  <c r="H9851" i="1"/>
  <c r="I9851" i="1"/>
  <c r="J9851" i="1"/>
  <c r="K9851" i="1"/>
  <c r="D9852" i="1"/>
  <c r="G9852" i="1"/>
  <c r="H9852" i="1"/>
  <c r="I9852" i="1"/>
  <c r="J9852" i="1"/>
  <c r="K9852" i="1"/>
  <c r="D9853" i="1"/>
  <c r="G9853" i="1"/>
  <c r="H9853" i="1"/>
  <c r="I9853" i="1"/>
  <c r="J9853" i="1"/>
  <c r="K9853" i="1"/>
  <c r="D9854" i="1"/>
  <c r="G9854" i="1"/>
  <c r="F9854" i="1" s="1"/>
  <c r="H9854" i="1"/>
  <c r="I9854" i="1"/>
  <c r="J9854" i="1"/>
  <c r="K9854" i="1"/>
  <c r="D9855" i="1"/>
  <c r="G9855" i="1"/>
  <c r="H9855" i="1"/>
  <c r="I9855" i="1"/>
  <c r="J9855" i="1"/>
  <c r="K9855" i="1"/>
  <c r="D9856" i="1"/>
  <c r="G9856" i="1"/>
  <c r="H9856" i="1"/>
  <c r="I9856" i="1"/>
  <c r="J9856" i="1"/>
  <c r="K9856" i="1"/>
  <c r="D9857" i="1"/>
  <c r="G9857" i="1"/>
  <c r="H9857" i="1"/>
  <c r="I9857" i="1"/>
  <c r="J9857" i="1"/>
  <c r="K9857" i="1"/>
  <c r="D9858" i="1"/>
  <c r="G9858" i="1"/>
  <c r="H9858" i="1"/>
  <c r="I9858" i="1"/>
  <c r="J9858" i="1"/>
  <c r="K9858" i="1"/>
  <c r="D9859" i="1"/>
  <c r="G9859" i="1"/>
  <c r="H9859" i="1"/>
  <c r="F9859" i="1" s="1"/>
  <c r="I9859" i="1"/>
  <c r="J9859" i="1"/>
  <c r="K9859" i="1"/>
  <c r="D9860" i="1"/>
  <c r="F9860" i="1"/>
  <c r="G9860" i="1"/>
  <c r="H9860" i="1"/>
  <c r="I9860" i="1"/>
  <c r="J9860" i="1"/>
  <c r="K9860" i="1"/>
  <c r="D9861" i="1"/>
  <c r="G9861" i="1"/>
  <c r="F9861" i="1" s="1"/>
  <c r="H9861" i="1"/>
  <c r="I9861" i="1"/>
  <c r="J9861" i="1"/>
  <c r="K9861" i="1"/>
  <c r="D9862" i="1"/>
  <c r="G9862" i="1"/>
  <c r="H9862" i="1"/>
  <c r="I9862" i="1"/>
  <c r="J9862" i="1"/>
  <c r="K9862" i="1"/>
  <c r="D9863" i="1"/>
  <c r="G9863" i="1"/>
  <c r="H9863" i="1"/>
  <c r="I9863" i="1"/>
  <c r="J9863" i="1"/>
  <c r="K9863" i="1"/>
  <c r="D9864" i="1"/>
  <c r="G9864" i="1"/>
  <c r="H9864" i="1"/>
  <c r="I9864" i="1"/>
  <c r="J9864" i="1"/>
  <c r="K9864" i="1"/>
  <c r="D9865" i="1"/>
  <c r="G9865" i="1"/>
  <c r="H9865" i="1"/>
  <c r="I9865" i="1"/>
  <c r="J9865" i="1"/>
  <c r="K9865" i="1"/>
  <c r="D9866" i="1"/>
  <c r="G9866" i="1"/>
  <c r="H9866" i="1"/>
  <c r="I9866" i="1"/>
  <c r="J9866" i="1"/>
  <c r="K9866" i="1"/>
  <c r="D9867" i="1"/>
  <c r="G9867" i="1"/>
  <c r="H9867" i="1"/>
  <c r="I9867" i="1"/>
  <c r="J9867" i="1"/>
  <c r="K9867" i="1"/>
  <c r="D9868" i="1"/>
  <c r="G9868" i="1"/>
  <c r="H9868" i="1"/>
  <c r="I9868" i="1"/>
  <c r="J9868" i="1"/>
  <c r="K9868" i="1"/>
  <c r="D9869" i="1"/>
  <c r="G9869" i="1"/>
  <c r="H9869" i="1"/>
  <c r="I9869" i="1"/>
  <c r="J9869" i="1"/>
  <c r="K9869" i="1"/>
  <c r="D9870" i="1"/>
  <c r="G9870" i="1"/>
  <c r="H9870" i="1"/>
  <c r="I9870" i="1"/>
  <c r="J9870" i="1"/>
  <c r="K9870" i="1"/>
  <c r="D9871" i="1"/>
  <c r="G9871" i="1"/>
  <c r="H9871" i="1"/>
  <c r="I9871" i="1"/>
  <c r="J9871" i="1"/>
  <c r="F9871" i="1" s="1"/>
  <c r="K9871" i="1"/>
  <c r="D9872" i="1"/>
  <c r="G9872" i="1"/>
  <c r="F9872" i="1" s="1"/>
  <c r="H9872" i="1"/>
  <c r="I9872" i="1"/>
  <c r="J9872" i="1"/>
  <c r="K9872" i="1"/>
  <c r="D9873" i="1"/>
  <c r="G9873" i="1"/>
  <c r="H9873" i="1"/>
  <c r="I9873" i="1"/>
  <c r="J9873" i="1"/>
  <c r="K9873" i="1"/>
  <c r="D9874" i="1"/>
  <c r="G9874" i="1"/>
  <c r="H9874" i="1"/>
  <c r="I9874" i="1"/>
  <c r="J9874" i="1"/>
  <c r="K9874" i="1"/>
  <c r="D9875" i="1"/>
  <c r="G9875" i="1"/>
  <c r="H9875" i="1"/>
  <c r="I9875" i="1"/>
  <c r="J9875" i="1"/>
  <c r="K9875" i="1"/>
  <c r="D9876" i="1"/>
  <c r="G9876" i="1"/>
  <c r="F9876" i="1" s="1"/>
  <c r="H9876" i="1"/>
  <c r="I9876" i="1"/>
  <c r="J9876" i="1"/>
  <c r="K9876" i="1"/>
  <c r="D9877" i="1"/>
  <c r="G9877" i="1"/>
  <c r="H9877" i="1"/>
  <c r="I9877" i="1"/>
  <c r="J9877" i="1"/>
  <c r="K9877" i="1"/>
  <c r="D9878" i="1"/>
  <c r="G9878" i="1"/>
  <c r="H9878" i="1"/>
  <c r="I9878" i="1"/>
  <c r="J9878" i="1"/>
  <c r="K9878" i="1"/>
  <c r="D9879" i="1"/>
  <c r="G9879" i="1"/>
  <c r="H9879" i="1"/>
  <c r="I9879" i="1"/>
  <c r="J9879" i="1"/>
  <c r="K9879" i="1"/>
  <c r="D9880" i="1"/>
  <c r="G9880" i="1"/>
  <c r="H9880" i="1"/>
  <c r="I9880" i="1"/>
  <c r="J9880" i="1"/>
  <c r="K9880" i="1"/>
  <c r="D9881" i="1"/>
  <c r="G9881" i="1"/>
  <c r="H9881" i="1"/>
  <c r="F9881" i="1" s="1"/>
  <c r="I9881" i="1"/>
  <c r="J9881" i="1"/>
  <c r="K9881" i="1"/>
  <c r="D9882" i="1"/>
  <c r="G9882" i="1"/>
  <c r="F9882" i="1" s="1"/>
  <c r="H9882" i="1"/>
  <c r="I9882" i="1"/>
  <c r="J9882" i="1"/>
  <c r="K9882" i="1"/>
  <c r="D9883" i="1"/>
  <c r="G9883" i="1"/>
  <c r="H9883" i="1"/>
  <c r="I9883" i="1"/>
  <c r="J9883" i="1"/>
  <c r="K9883" i="1"/>
  <c r="D9884" i="1"/>
  <c r="G9884" i="1"/>
  <c r="H9884" i="1"/>
  <c r="I9884" i="1"/>
  <c r="J9884" i="1"/>
  <c r="K9884" i="1"/>
  <c r="D9885" i="1"/>
  <c r="G9885" i="1"/>
  <c r="H9885" i="1"/>
  <c r="I9885" i="1"/>
  <c r="J9885" i="1"/>
  <c r="K9885" i="1"/>
  <c r="D9886" i="1"/>
  <c r="G9886" i="1"/>
  <c r="H9886" i="1"/>
  <c r="I9886" i="1"/>
  <c r="J9886" i="1"/>
  <c r="K9886" i="1"/>
  <c r="D9887" i="1"/>
  <c r="G9887" i="1"/>
  <c r="F9887" i="1" s="1"/>
  <c r="H9887" i="1"/>
  <c r="I9887" i="1"/>
  <c r="J9887" i="1"/>
  <c r="K9887" i="1"/>
  <c r="D9888" i="1"/>
  <c r="G9888" i="1"/>
  <c r="H9888" i="1"/>
  <c r="I9888" i="1"/>
  <c r="J9888" i="1"/>
  <c r="K9888" i="1"/>
  <c r="D9889" i="1"/>
  <c r="G9889" i="1"/>
  <c r="F9889" i="1" s="1"/>
  <c r="H9889" i="1"/>
  <c r="I9889" i="1"/>
  <c r="J9889" i="1"/>
  <c r="K9889" i="1"/>
  <c r="D9890" i="1"/>
  <c r="G9890" i="1"/>
  <c r="H9890" i="1"/>
  <c r="I9890" i="1"/>
  <c r="J9890" i="1"/>
  <c r="K9890" i="1"/>
  <c r="D9891" i="1"/>
  <c r="G9891" i="1"/>
  <c r="H9891" i="1"/>
  <c r="I9891" i="1"/>
  <c r="J9891" i="1"/>
  <c r="K9891" i="1"/>
  <c r="D9892" i="1"/>
  <c r="G9892" i="1"/>
  <c r="F9892" i="1" s="1"/>
  <c r="H9892" i="1"/>
  <c r="I9892" i="1"/>
  <c r="J9892" i="1"/>
  <c r="K9892" i="1"/>
  <c r="D9893" i="1"/>
  <c r="G9893" i="1"/>
  <c r="H9893" i="1"/>
  <c r="I9893" i="1"/>
  <c r="J9893" i="1"/>
  <c r="K9893" i="1"/>
  <c r="D9894" i="1"/>
  <c r="G9894" i="1"/>
  <c r="H9894" i="1"/>
  <c r="F9894" i="1" s="1"/>
  <c r="I9894" i="1"/>
  <c r="J9894" i="1"/>
  <c r="K9894" i="1"/>
  <c r="D9895" i="1"/>
  <c r="G9895" i="1"/>
  <c r="F9895" i="1" s="1"/>
  <c r="H9895" i="1"/>
  <c r="I9895" i="1"/>
  <c r="J9895" i="1"/>
  <c r="K9895" i="1"/>
  <c r="D9896" i="1"/>
  <c r="G9896" i="1"/>
  <c r="H9896" i="1"/>
  <c r="I9896" i="1"/>
  <c r="J9896" i="1"/>
  <c r="K9896" i="1"/>
  <c r="D9897" i="1"/>
  <c r="G9897" i="1"/>
  <c r="H9897" i="1"/>
  <c r="I9897" i="1"/>
  <c r="J9897" i="1"/>
  <c r="K9897" i="1"/>
  <c r="D9898" i="1"/>
  <c r="G9898" i="1"/>
  <c r="H9898" i="1"/>
  <c r="I9898" i="1"/>
  <c r="J9898" i="1"/>
  <c r="K9898" i="1"/>
  <c r="D9899" i="1"/>
  <c r="F9899" i="1"/>
  <c r="G9899" i="1"/>
  <c r="H9899" i="1"/>
  <c r="I9899" i="1"/>
  <c r="J9899" i="1"/>
  <c r="K9899" i="1"/>
  <c r="D9900" i="1"/>
  <c r="G9900" i="1"/>
  <c r="H9900" i="1"/>
  <c r="I9900" i="1"/>
  <c r="J9900" i="1"/>
  <c r="K9900" i="1"/>
  <c r="D9901" i="1"/>
  <c r="G9901" i="1"/>
  <c r="H9901" i="1"/>
  <c r="I9901" i="1"/>
  <c r="J9901" i="1"/>
  <c r="K9901" i="1"/>
  <c r="D9902" i="1"/>
  <c r="G9902" i="1"/>
  <c r="F9902" i="1" s="1"/>
  <c r="H9902" i="1"/>
  <c r="I9902" i="1"/>
  <c r="J9902" i="1"/>
  <c r="K9902" i="1"/>
  <c r="D9903" i="1"/>
  <c r="G9903" i="1"/>
  <c r="H9903" i="1"/>
  <c r="I9903" i="1"/>
  <c r="J9903" i="1"/>
  <c r="K9903" i="1"/>
  <c r="D9904" i="1"/>
  <c r="G9904" i="1"/>
  <c r="H9904" i="1"/>
  <c r="I9904" i="1"/>
  <c r="J9904" i="1"/>
  <c r="K9904" i="1"/>
  <c r="D9905" i="1"/>
  <c r="G9905" i="1"/>
  <c r="H9905" i="1"/>
  <c r="I9905" i="1"/>
  <c r="J9905" i="1"/>
  <c r="K9905" i="1"/>
  <c r="D9906" i="1"/>
  <c r="G9906" i="1"/>
  <c r="H9906" i="1"/>
  <c r="I9906" i="1"/>
  <c r="J9906" i="1"/>
  <c r="K9906" i="1"/>
  <c r="D9907" i="1"/>
  <c r="G9907" i="1"/>
  <c r="H9907" i="1"/>
  <c r="I9907" i="1"/>
  <c r="J9907" i="1"/>
  <c r="K9907" i="1"/>
  <c r="D9908" i="1"/>
  <c r="G9908" i="1"/>
  <c r="H9908" i="1"/>
  <c r="I9908" i="1"/>
  <c r="J9908" i="1"/>
  <c r="K9908" i="1"/>
  <c r="D9909" i="1"/>
  <c r="G9909" i="1"/>
  <c r="F9909" i="1" s="1"/>
  <c r="H9909" i="1"/>
  <c r="I9909" i="1"/>
  <c r="J9909" i="1"/>
  <c r="K9909" i="1"/>
  <c r="D9910" i="1"/>
  <c r="G9910" i="1"/>
  <c r="H9910" i="1"/>
  <c r="I9910" i="1"/>
  <c r="J9910" i="1"/>
  <c r="F9910" i="1" s="1"/>
  <c r="K9910" i="1"/>
  <c r="D9911" i="1"/>
  <c r="G9911" i="1"/>
  <c r="F9911" i="1" s="1"/>
  <c r="H9911" i="1"/>
  <c r="I9911" i="1"/>
  <c r="J9911" i="1"/>
  <c r="K9911" i="1"/>
  <c r="D9912" i="1"/>
  <c r="G9912" i="1"/>
  <c r="H9912" i="1"/>
  <c r="I9912" i="1"/>
  <c r="J9912" i="1"/>
  <c r="K9912" i="1"/>
  <c r="D9913" i="1"/>
  <c r="G9913" i="1"/>
  <c r="H9913" i="1"/>
  <c r="I9913" i="1"/>
  <c r="J9913" i="1"/>
  <c r="K9913" i="1"/>
  <c r="D9914" i="1"/>
  <c r="G9914" i="1"/>
  <c r="H9914" i="1"/>
  <c r="I9914" i="1"/>
  <c r="J9914" i="1"/>
  <c r="K9914" i="1"/>
  <c r="D9915" i="1"/>
  <c r="G9915" i="1"/>
  <c r="H9915" i="1"/>
  <c r="I9915" i="1"/>
  <c r="J9915" i="1"/>
  <c r="K9915" i="1"/>
  <c r="F9915" i="1" s="1"/>
  <c r="D9916" i="1"/>
  <c r="G9916" i="1"/>
  <c r="H9916" i="1"/>
  <c r="I9916" i="1"/>
  <c r="J9916" i="1"/>
  <c r="K9916" i="1"/>
  <c r="D9917" i="1"/>
  <c r="G9917" i="1"/>
  <c r="F9917" i="1" s="1"/>
  <c r="H9917" i="1"/>
  <c r="I9917" i="1"/>
  <c r="J9917" i="1"/>
  <c r="K9917" i="1"/>
  <c r="D9918" i="1"/>
  <c r="G9918" i="1"/>
  <c r="H9918" i="1"/>
  <c r="I9918" i="1"/>
  <c r="J9918" i="1"/>
  <c r="K9918" i="1"/>
  <c r="D9919" i="1"/>
  <c r="G9919" i="1"/>
  <c r="H9919" i="1"/>
  <c r="I9919" i="1"/>
  <c r="J9919" i="1"/>
  <c r="K9919" i="1"/>
  <c r="D9920" i="1"/>
  <c r="G9920" i="1"/>
  <c r="H9920" i="1"/>
  <c r="I9920" i="1"/>
  <c r="J9920" i="1"/>
  <c r="K9920" i="1"/>
  <c r="D9921" i="1"/>
  <c r="F9921" i="1"/>
  <c r="G9921" i="1"/>
  <c r="H9921" i="1"/>
  <c r="I9921" i="1"/>
  <c r="J9921" i="1"/>
  <c r="K9921" i="1"/>
  <c r="D9922" i="1"/>
  <c r="G9922" i="1"/>
  <c r="H9922" i="1"/>
  <c r="I9922" i="1"/>
  <c r="J9922" i="1"/>
  <c r="K9922" i="1"/>
  <c r="D9923" i="1"/>
  <c r="G9923" i="1"/>
  <c r="H9923" i="1"/>
  <c r="I9923" i="1"/>
  <c r="J9923" i="1"/>
  <c r="K9923" i="1"/>
  <c r="D9924" i="1"/>
  <c r="G9924" i="1"/>
  <c r="F9924" i="1" s="1"/>
  <c r="H9924" i="1"/>
  <c r="I9924" i="1"/>
  <c r="J9924" i="1"/>
  <c r="K9924" i="1"/>
  <c r="D9925" i="1"/>
  <c r="G9925" i="1"/>
  <c r="H9925" i="1"/>
  <c r="I9925" i="1"/>
  <c r="J9925" i="1"/>
  <c r="K9925" i="1"/>
  <c r="D9926" i="1"/>
  <c r="G9926" i="1"/>
  <c r="H9926" i="1"/>
  <c r="I9926" i="1"/>
  <c r="J9926" i="1"/>
  <c r="K9926" i="1"/>
  <c r="D9927" i="1"/>
  <c r="G9927" i="1"/>
  <c r="H9927" i="1"/>
  <c r="I9927" i="1"/>
  <c r="J9927" i="1"/>
  <c r="K9927" i="1"/>
  <c r="D9928" i="1"/>
  <c r="G9928" i="1"/>
  <c r="H9928" i="1"/>
  <c r="I9928" i="1"/>
  <c r="J9928" i="1"/>
  <c r="K9928" i="1"/>
  <c r="F9928" i="1" s="1"/>
  <c r="D9929" i="1"/>
  <c r="G9929" i="1"/>
  <c r="H9929" i="1"/>
  <c r="I9929" i="1"/>
  <c r="J9929" i="1"/>
  <c r="K9929" i="1"/>
  <c r="D9930" i="1"/>
  <c r="G9930" i="1"/>
  <c r="H9930" i="1"/>
  <c r="I9930" i="1"/>
  <c r="J9930" i="1"/>
  <c r="K9930" i="1"/>
  <c r="D9931" i="1"/>
  <c r="G9931" i="1"/>
  <c r="H9931" i="1"/>
  <c r="I9931" i="1"/>
  <c r="J9931" i="1"/>
  <c r="K9931" i="1"/>
  <c r="D9932" i="1"/>
  <c r="G9932" i="1"/>
  <c r="H9932" i="1"/>
  <c r="I9932" i="1"/>
  <c r="J9932" i="1"/>
  <c r="F9932" i="1" s="1"/>
  <c r="K9932" i="1"/>
  <c r="D9933" i="1"/>
  <c r="G9933" i="1"/>
  <c r="H9933" i="1"/>
  <c r="I9933" i="1"/>
  <c r="J9933" i="1"/>
  <c r="K9933" i="1"/>
  <c r="D9934" i="1"/>
  <c r="G9934" i="1"/>
  <c r="H9934" i="1"/>
  <c r="I9934" i="1"/>
  <c r="J9934" i="1"/>
  <c r="K9934" i="1"/>
  <c r="D9935" i="1"/>
  <c r="G9935" i="1"/>
  <c r="H9935" i="1"/>
  <c r="I9935" i="1"/>
  <c r="J9935" i="1"/>
  <c r="K9935" i="1"/>
  <c r="D9936" i="1"/>
  <c r="G9936" i="1"/>
  <c r="H9936" i="1"/>
  <c r="I9936" i="1"/>
  <c r="J9936" i="1"/>
  <c r="K9936" i="1"/>
  <c r="D9937" i="1"/>
  <c r="G9937" i="1"/>
  <c r="H9937" i="1"/>
  <c r="I9937" i="1"/>
  <c r="J9937" i="1"/>
  <c r="K9937" i="1"/>
  <c r="F9937" i="1" s="1"/>
  <c r="D9938" i="1"/>
  <c r="G9938" i="1"/>
  <c r="H9938" i="1"/>
  <c r="I9938" i="1"/>
  <c r="J9938" i="1"/>
  <c r="K9938" i="1"/>
  <c r="D9939" i="1"/>
  <c r="G9939" i="1"/>
  <c r="H9939" i="1"/>
  <c r="I9939" i="1"/>
  <c r="J9939" i="1"/>
  <c r="K9939" i="1"/>
  <c r="D9940" i="1"/>
  <c r="G9940" i="1"/>
  <c r="H9940" i="1"/>
  <c r="I9940" i="1"/>
  <c r="J9940" i="1"/>
  <c r="K9940" i="1"/>
  <c r="D9941" i="1"/>
  <c r="G9941" i="1"/>
  <c r="H9941" i="1"/>
  <c r="I9941" i="1"/>
  <c r="J9941" i="1"/>
  <c r="K9941" i="1"/>
  <c r="D9942" i="1"/>
  <c r="G9942" i="1"/>
  <c r="F9942" i="1" s="1"/>
  <c r="H9942" i="1"/>
  <c r="I9942" i="1"/>
  <c r="J9942" i="1"/>
  <c r="K9942" i="1"/>
  <c r="D9943" i="1"/>
  <c r="G9943" i="1"/>
  <c r="H9943" i="1"/>
  <c r="I9943" i="1"/>
  <c r="J9943" i="1"/>
  <c r="K9943" i="1"/>
  <c r="D9944" i="1"/>
  <c r="G9944" i="1"/>
  <c r="H9944" i="1"/>
  <c r="F9944" i="1" s="1"/>
  <c r="I9944" i="1"/>
  <c r="J9944" i="1"/>
  <c r="K9944" i="1"/>
  <c r="D9945" i="1"/>
  <c r="G9945" i="1"/>
  <c r="H9945" i="1"/>
  <c r="I9945" i="1"/>
  <c r="J9945" i="1"/>
  <c r="K9945" i="1"/>
  <c r="D9946" i="1"/>
  <c r="G9946" i="1"/>
  <c r="H9946" i="1"/>
  <c r="I9946" i="1"/>
  <c r="J9946" i="1"/>
  <c r="K9946" i="1"/>
  <c r="D9947" i="1"/>
  <c r="G9947" i="1"/>
  <c r="H9947" i="1"/>
  <c r="I9947" i="1"/>
  <c r="J9947" i="1"/>
  <c r="K9947" i="1"/>
  <c r="D9948" i="1"/>
  <c r="G9948" i="1"/>
  <c r="H9948" i="1"/>
  <c r="I9948" i="1"/>
  <c r="J9948" i="1"/>
  <c r="K9948" i="1"/>
  <c r="D9949" i="1"/>
  <c r="G9949" i="1"/>
  <c r="F9949" i="1" s="1"/>
  <c r="H9949" i="1"/>
  <c r="I9949" i="1"/>
  <c r="J9949" i="1"/>
  <c r="K9949" i="1"/>
  <c r="D9950" i="1"/>
  <c r="G9950" i="1"/>
  <c r="H9950" i="1"/>
  <c r="I9950" i="1"/>
  <c r="J9950" i="1"/>
  <c r="K9950" i="1"/>
  <c r="D9951" i="1"/>
  <c r="G9951" i="1"/>
  <c r="H9951" i="1"/>
  <c r="F9951" i="1" s="1"/>
  <c r="I9951" i="1"/>
  <c r="J9951" i="1"/>
  <c r="K9951" i="1"/>
  <c r="D9952" i="1"/>
  <c r="F9952" i="1"/>
  <c r="G9952" i="1"/>
  <c r="H9952" i="1"/>
  <c r="I9952" i="1"/>
  <c r="J9952" i="1"/>
  <c r="K9952" i="1"/>
  <c r="D9953" i="1"/>
  <c r="G9953" i="1"/>
  <c r="F9953" i="1" s="1"/>
  <c r="H9953" i="1"/>
  <c r="I9953" i="1"/>
  <c r="J9953" i="1"/>
  <c r="K9953" i="1"/>
  <c r="D9954" i="1"/>
  <c r="G9954" i="1"/>
  <c r="H9954" i="1"/>
  <c r="I9954" i="1"/>
  <c r="J9954" i="1"/>
  <c r="K9954" i="1"/>
  <c r="D9955" i="1"/>
  <c r="G9955" i="1"/>
  <c r="H9955" i="1"/>
  <c r="I9955" i="1"/>
  <c r="J9955" i="1"/>
  <c r="K9955" i="1"/>
  <c r="D9956" i="1"/>
  <c r="G9956" i="1"/>
  <c r="H9956" i="1"/>
  <c r="I9956" i="1"/>
  <c r="J9956" i="1"/>
  <c r="K9956" i="1"/>
  <c r="D9957" i="1"/>
  <c r="G9957" i="1"/>
  <c r="H9957" i="1"/>
  <c r="I9957" i="1"/>
  <c r="J9957" i="1"/>
  <c r="K9957" i="1"/>
  <c r="D9958" i="1"/>
  <c r="G9958" i="1"/>
  <c r="H9958" i="1"/>
  <c r="I9958" i="1"/>
  <c r="J9958" i="1"/>
  <c r="K9958" i="1"/>
  <c r="D9959" i="1"/>
  <c r="G9959" i="1"/>
  <c r="H9959" i="1"/>
  <c r="I9959" i="1"/>
  <c r="J9959" i="1"/>
  <c r="K9959" i="1"/>
  <c r="D9960" i="1"/>
  <c r="G9960" i="1"/>
  <c r="F9960" i="1" s="1"/>
  <c r="H9960" i="1"/>
  <c r="I9960" i="1"/>
  <c r="J9960" i="1"/>
  <c r="K9960" i="1"/>
  <c r="D9961" i="1"/>
  <c r="G9961" i="1"/>
  <c r="H9961" i="1"/>
  <c r="I9961" i="1"/>
  <c r="J9961" i="1"/>
  <c r="K9961" i="1"/>
  <c r="D9962" i="1"/>
  <c r="G9962" i="1"/>
  <c r="H9962" i="1"/>
  <c r="I9962" i="1"/>
  <c r="J9962" i="1"/>
  <c r="K9962" i="1"/>
  <c r="D9963" i="1"/>
  <c r="G9963" i="1"/>
  <c r="H9963" i="1"/>
  <c r="I9963" i="1"/>
  <c r="J9963" i="1"/>
  <c r="K9963" i="1"/>
  <c r="D9964" i="1"/>
  <c r="G9964" i="1"/>
  <c r="H9964" i="1"/>
  <c r="I9964" i="1"/>
  <c r="J9964" i="1"/>
  <c r="K9964" i="1"/>
  <c r="D9965" i="1"/>
  <c r="G9965" i="1"/>
  <c r="H9965" i="1"/>
  <c r="F9965" i="1" s="1"/>
  <c r="I9965" i="1"/>
  <c r="J9965" i="1"/>
  <c r="K9965" i="1"/>
  <c r="D9966" i="1"/>
  <c r="G9966" i="1"/>
  <c r="F9966" i="1" s="1"/>
  <c r="H9966" i="1"/>
  <c r="I9966" i="1"/>
  <c r="J9966" i="1"/>
  <c r="K9966" i="1"/>
  <c r="D9967" i="1"/>
  <c r="G9967" i="1"/>
  <c r="H9967" i="1"/>
  <c r="I9967" i="1"/>
  <c r="J9967" i="1"/>
  <c r="K9967" i="1"/>
  <c r="D9968" i="1"/>
  <c r="G9968" i="1"/>
  <c r="H9968" i="1"/>
  <c r="I9968" i="1"/>
  <c r="J9968" i="1"/>
  <c r="K9968" i="1"/>
  <c r="D9969" i="1"/>
  <c r="G9969" i="1"/>
  <c r="H9969" i="1"/>
  <c r="I9969" i="1"/>
  <c r="J9969" i="1"/>
  <c r="K9969" i="1"/>
  <c r="D9970" i="1"/>
  <c r="G9970" i="1"/>
  <c r="H9970" i="1"/>
  <c r="I9970" i="1"/>
  <c r="J9970" i="1"/>
  <c r="K9970" i="1"/>
  <c r="D9971" i="1"/>
  <c r="G9971" i="1"/>
  <c r="H9971" i="1"/>
  <c r="I9971" i="1"/>
  <c r="J9971" i="1"/>
  <c r="K9971" i="1"/>
  <c r="D9972" i="1"/>
  <c r="G9972" i="1"/>
  <c r="H9972" i="1"/>
  <c r="I9972" i="1"/>
  <c r="J9972" i="1"/>
  <c r="F9972" i="1" s="1"/>
  <c r="K9972" i="1"/>
  <c r="D9973" i="1"/>
  <c r="G9973" i="1"/>
  <c r="F9973" i="1" s="1"/>
  <c r="H9973" i="1"/>
  <c r="I9973" i="1"/>
  <c r="J9973" i="1"/>
  <c r="K9973" i="1"/>
  <c r="D9974" i="1"/>
  <c r="G9974" i="1"/>
  <c r="H9974" i="1"/>
  <c r="I9974" i="1"/>
  <c r="J9974" i="1"/>
  <c r="K9974" i="1"/>
  <c r="D9975" i="1"/>
  <c r="G9975" i="1"/>
  <c r="H9975" i="1"/>
  <c r="F9975" i="1" s="1"/>
  <c r="I9975" i="1"/>
  <c r="J9975" i="1"/>
  <c r="K9975" i="1"/>
  <c r="D9976" i="1"/>
  <c r="G9976" i="1"/>
  <c r="H9976" i="1"/>
  <c r="I9976" i="1"/>
  <c r="J9976" i="1"/>
  <c r="K9976" i="1"/>
  <c r="D9977" i="1"/>
  <c r="G9977" i="1"/>
  <c r="H9977" i="1"/>
  <c r="I9977" i="1"/>
  <c r="J9977" i="1"/>
  <c r="K9977" i="1"/>
  <c r="D9978" i="1"/>
  <c r="G9978" i="1"/>
  <c r="H9978" i="1"/>
  <c r="I9978" i="1"/>
  <c r="J9978" i="1"/>
  <c r="K9978" i="1"/>
  <c r="D9979" i="1"/>
  <c r="G9979" i="1"/>
  <c r="H9979" i="1"/>
  <c r="F9979" i="1" s="1"/>
  <c r="I9979" i="1"/>
  <c r="J9979" i="1"/>
  <c r="K9979" i="1"/>
  <c r="D9980" i="1"/>
  <c r="G9980" i="1"/>
  <c r="H9980" i="1"/>
  <c r="I9980" i="1"/>
  <c r="J9980" i="1"/>
  <c r="K9980" i="1"/>
  <c r="D9981" i="1"/>
  <c r="G9981" i="1"/>
  <c r="H9981" i="1"/>
  <c r="I9981" i="1"/>
  <c r="J9981" i="1"/>
  <c r="K9981" i="1"/>
  <c r="D9982" i="1"/>
  <c r="G9982" i="1"/>
  <c r="H9982" i="1"/>
  <c r="F9982" i="1" s="1"/>
  <c r="I9982" i="1"/>
  <c r="J9982" i="1"/>
  <c r="K9982" i="1"/>
  <c r="D9983" i="1"/>
  <c r="G9983" i="1"/>
  <c r="H9983" i="1"/>
  <c r="I9983" i="1"/>
  <c r="J9983" i="1"/>
  <c r="K9983" i="1"/>
  <c r="D9984" i="1"/>
  <c r="G9984" i="1"/>
  <c r="H9984" i="1"/>
  <c r="I9984" i="1"/>
  <c r="J9984" i="1"/>
  <c r="K9984" i="1"/>
  <c r="D9985" i="1"/>
  <c r="G9985" i="1"/>
  <c r="H9985" i="1"/>
  <c r="I9985" i="1"/>
  <c r="J9985" i="1"/>
  <c r="K9985" i="1"/>
  <c r="D9986" i="1"/>
  <c r="G9986" i="1"/>
  <c r="H9986" i="1"/>
  <c r="I9986" i="1"/>
  <c r="J9986" i="1"/>
  <c r="K9986" i="1"/>
  <c r="D9987" i="1"/>
  <c r="F9987" i="1"/>
  <c r="G9987" i="1"/>
  <c r="H9987" i="1"/>
  <c r="I9987" i="1"/>
  <c r="J9987" i="1"/>
  <c r="K9987" i="1"/>
  <c r="D9988" i="1"/>
  <c r="G9988" i="1"/>
  <c r="H9988" i="1"/>
  <c r="I9988" i="1"/>
  <c r="J9988" i="1"/>
  <c r="K9988" i="1"/>
  <c r="D9989" i="1"/>
  <c r="G9989" i="1"/>
  <c r="H9989" i="1"/>
  <c r="I9989" i="1"/>
  <c r="J9989" i="1"/>
  <c r="K9989" i="1"/>
  <c r="D9990" i="1"/>
  <c r="G9990" i="1"/>
  <c r="H9990" i="1"/>
  <c r="I9990" i="1"/>
  <c r="J9990" i="1"/>
  <c r="K9990" i="1"/>
  <c r="D9991" i="1"/>
  <c r="G9991" i="1"/>
  <c r="H9991" i="1"/>
  <c r="I9991" i="1"/>
  <c r="J9991" i="1"/>
  <c r="K9991" i="1"/>
  <c r="D9992" i="1"/>
  <c r="G9992" i="1"/>
  <c r="H9992" i="1"/>
  <c r="I9992" i="1"/>
  <c r="J9992" i="1"/>
  <c r="K9992" i="1"/>
  <c r="D9993" i="1"/>
  <c r="G9993" i="1"/>
  <c r="H9993" i="1"/>
  <c r="I9993" i="1"/>
  <c r="J9993" i="1"/>
  <c r="K9993" i="1"/>
  <c r="D9994" i="1"/>
  <c r="G9994" i="1"/>
  <c r="H9994" i="1"/>
  <c r="I9994" i="1"/>
  <c r="J9994" i="1"/>
  <c r="K9994" i="1"/>
  <c r="D9995" i="1"/>
  <c r="G9995" i="1"/>
  <c r="H9995" i="1"/>
  <c r="I9995" i="1"/>
  <c r="J9995" i="1"/>
  <c r="K9995" i="1"/>
  <c r="D9996" i="1"/>
  <c r="G9996" i="1"/>
  <c r="H9996" i="1"/>
  <c r="I9996" i="1"/>
  <c r="J9996" i="1"/>
  <c r="K9996" i="1"/>
  <c r="D9997" i="1"/>
  <c r="G9997" i="1"/>
  <c r="H9997" i="1"/>
  <c r="I9997" i="1"/>
  <c r="J9997" i="1"/>
  <c r="K9997" i="1"/>
  <c r="D9998" i="1"/>
  <c r="G9998" i="1"/>
  <c r="H9998" i="1"/>
  <c r="I9998" i="1"/>
  <c r="J9998" i="1"/>
  <c r="K9998" i="1"/>
  <c r="D9999" i="1"/>
  <c r="G9999" i="1"/>
  <c r="H9999" i="1"/>
  <c r="F9999" i="1" s="1"/>
  <c r="I9999" i="1"/>
  <c r="J9999" i="1"/>
  <c r="K9999" i="1"/>
  <c r="D10000" i="1"/>
  <c r="G10000" i="1"/>
  <c r="H10000" i="1"/>
  <c r="I10000" i="1"/>
  <c r="J10000" i="1"/>
  <c r="K10000" i="1"/>
  <c r="D10001" i="1"/>
  <c r="G10001" i="1"/>
  <c r="H10001" i="1"/>
  <c r="I10001" i="1"/>
  <c r="J10001" i="1"/>
  <c r="K10001" i="1"/>
  <c r="D10002" i="1"/>
  <c r="G10002" i="1"/>
  <c r="H10002" i="1"/>
  <c r="I10002" i="1"/>
  <c r="J10002" i="1"/>
  <c r="K10002" i="1"/>
  <c r="D10003" i="1"/>
  <c r="G10003" i="1"/>
  <c r="F10003" i="1" s="1"/>
  <c r="H10003" i="1"/>
  <c r="I10003" i="1"/>
  <c r="J10003" i="1"/>
  <c r="K10003" i="1"/>
  <c r="D10004" i="1"/>
  <c r="G10004" i="1"/>
  <c r="H10004" i="1"/>
  <c r="I10004" i="1"/>
  <c r="J10004" i="1"/>
  <c r="K10004" i="1"/>
  <c r="D10005" i="1"/>
  <c r="G10005" i="1"/>
  <c r="H10005" i="1"/>
  <c r="I10005" i="1"/>
  <c r="J10005" i="1"/>
  <c r="K10005" i="1"/>
  <c r="D10006" i="1"/>
  <c r="G10006" i="1"/>
  <c r="H10006" i="1"/>
  <c r="I10006" i="1"/>
  <c r="J10006" i="1"/>
  <c r="K10006" i="1"/>
  <c r="D10007" i="1"/>
  <c r="G10007" i="1"/>
  <c r="H10007" i="1"/>
  <c r="I10007" i="1"/>
  <c r="J10007" i="1"/>
  <c r="K10007" i="1"/>
  <c r="D10008" i="1"/>
  <c r="G10008" i="1"/>
  <c r="H10008" i="1"/>
  <c r="F10008" i="1" s="1"/>
  <c r="I10008" i="1"/>
  <c r="J10008" i="1"/>
  <c r="K10008" i="1"/>
  <c r="D10009" i="1"/>
  <c r="G10009" i="1"/>
  <c r="F10009" i="1" s="1"/>
  <c r="H10009" i="1"/>
  <c r="I10009" i="1"/>
  <c r="J10009" i="1"/>
  <c r="K10009" i="1"/>
  <c r="D10010" i="1"/>
  <c r="G10010" i="1"/>
  <c r="H10010" i="1"/>
  <c r="I10010" i="1"/>
  <c r="J10010" i="1"/>
  <c r="K10010" i="1"/>
  <c r="D10011" i="1"/>
  <c r="G10011" i="1"/>
  <c r="H10011" i="1"/>
  <c r="I10011" i="1"/>
  <c r="J10011" i="1"/>
  <c r="K10011" i="1"/>
  <c r="D10012" i="1"/>
  <c r="G10012" i="1"/>
  <c r="H10012" i="1"/>
  <c r="I10012" i="1"/>
  <c r="J10012" i="1"/>
  <c r="K10012" i="1"/>
  <c r="D10013" i="1"/>
  <c r="F10013" i="1"/>
  <c r="G10013" i="1"/>
  <c r="H10013" i="1"/>
  <c r="I10013" i="1"/>
  <c r="J10013" i="1"/>
  <c r="K10013" i="1"/>
  <c r="D10014" i="1"/>
  <c r="G10014" i="1"/>
  <c r="H10014" i="1"/>
  <c r="I10014" i="1"/>
  <c r="J10014" i="1"/>
  <c r="K10014" i="1"/>
  <c r="D10015" i="1"/>
  <c r="G10015" i="1"/>
  <c r="H10015" i="1"/>
  <c r="I10015" i="1"/>
  <c r="J10015" i="1"/>
  <c r="K10015" i="1"/>
  <c r="D10016" i="1"/>
  <c r="G10016" i="1"/>
  <c r="F10016" i="1" s="1"/>
  <c r="H10016" i="1"/>
  <c r="I10016" i="1"/>
  <c r="J10016" i="1"/>
  <c r="K10016" i="1"/>
  <c r="D10017" i="1"/>
  <c r="G10017" i="1"/>
  <c r="H10017" i="1"/>
  <c r="I10017" i="1"/>
  <c r="J10017" i="1"/>
  <c r="K10017" i="1"/>
  <c r="D10018" i="1"/>
  <c r="G10018" i="1"/>
  <c r="H10018" i="1"/>
  <c r="I10018" i="1"/>
  <c r="J10018" i="1"/>
  <c r="K10018" i="1"/>
  <c r="D10019" i="1"/>
  <c r="G10019" i="1"/>
  <c r="H10019" i="1"/>
  <c r="I10019" i="1"/>
  <c r="J10019" i="1"/>
  <c r="K10019" i="1"/>
  <c r="D10020" i="1"/>
  <c r="G10020" i="1"/>
  <c r="H10020" i="1"/>
  <c r="I10020" i="1"/>
  <c r="J10020" i="1"/>
  <c r="K10020" i="1"/>
  <c r="F10020" i="1" s="1"/>
  <c r="D10021" i="1"/>
  <c r="G10021" i="1"/>
  <c r="H10021" i="1"/>
  <c r="I10021" i="1"/>
  <c r="J10021" i="1"/>
  <c r="K10021" i="1"/>
  <c r="D10022" i="1"/>
  <c r="G10022" i="1"/>
  <c r="H10022" i="1"/>
  <c r="I10022" i="1"/>
  <c r="J10022" i="1"/>
  <c r="K10022" i="1"/>
  <c r="D10023" i="1"/>
  <c r="G10023" i="1"/>
  <c r="H10023" i="1"/>
  <c r="I10023" i="1"/>
  <c r="F10023" i="1" s="1"/>
  <c r="J10023" i="1"/>
  <c r="K10023" i="1"/>
  <c r="D10024" i="1"/>
  <c r="G10024" i="1"/>
  <c r="H10024" i="1"/>
  <c r="I10024" i="1"/>
  <c r="J10024" i="1"/>
  <c r="K10024" i="1"/>
  <c r="D10025" i="1"/>
  <c r="G10025" i="1"/>
  <c r="F10025" i="1" s="1"/>
  <c r="H10025" i="1"/>
  <c r="I10025" i="1"/>
  <c r="J10025" i="1"/>
  <c r="K10025" i="1"/>
  <c r="D10026" i="1"/>
  <c r="G10026" i="1"/>
  <c r="H10026" i="1"/>
  <c r="I10026" i="1"/>
  <c r="J10026" i="1"/>
  <c r="K10026" i="1"/>
  <c r="D10027" i="1"/>
  <c r="G10027" i="1"/>
  <c r="H10027" i="1"/>
  <c r="I10027" i="1"/>
  <c r="J10027" i="1"/>
  <c r="K10027" i="1"/>
  <c r="D10028" i="1"/>
  <c r="G10028" i="1"/>
  <c r="H10028" i="1"/>
  <c r="I10028" i="1"/>
  <c r="J10028" i="1"/>
  <c r="K10028" i="1"/>
  <c r="D10029" i="1"/>
  <c r="G10029" i="1"/>
  <c r="H10029" i="1"/>
  <c r="I10029" i="1"/>
  <c r="J10029" i="1"/>
  <c r="K10029" i="1"/>
  <c r="D10030" i="1"/>
  <c r="G10030" i="1"/>
  <c r="H10030" i="1"/>
  <c r="F10030" i="1" s="1"/>
  <c r="I10030" i="1"/>
  <c r="J10030" i="1"/>
  <c r="K10030" i="1"/>
  <c r="D10031" i="1"/>
  <c r="G10031" i="1"/>
  <c r="F10031" i="1" s="1"/>
  <c r="H10031" i="1"/>
  <c r="I10031" i="1"/>
  <c r="J10031" i="1"/>
  <c r="K10031" i="1"/>
  <c r="D10032" i="1"/>
  <c r="G10032" i="1"/>
  <c r="H10032" i="1"/>
  <c r="I10032" i="1"/>
  <c r="J10032" i="1"/>
  <c r="K10032" i="1"/>
  <c r="D10033" i="1"/>
  <c r="G10033" i="1"/>
  <c r="H10033" i="1"/>
  <c r="I10033" i="1"/>
  <c r="J10033" i="1"/>
  <c r="K10033" i="1"/>
  <c r="D10034" i="1"/>
  <c r="G10034" i="1"/>
  <c r="H10034" i="1"/>
  <c r="I10034" i="1"/>
  <c r="J10034" i="1"/>
  <c r="K10034" i="1"/>
  <c r="D10035" i="1"/>
  <c r="G10035" i="1"/>
  <c r="H10035" i="1"/>
  <c r="I10035" i="1"/>
  <c r="J10035" i="1"/>
  <c r="K10035" i="1"/>
  <c r="D10036" i="1"/>
  <c r="G10036" i="1"/>
  <c r="H10036" i="1"/>
  <c r="I10036" i="1"/>
  <c r="J10036" i="1"/>
  <c r="K10036" i="1"/>
  <c r="D10037" i="1"/>
  <c r="G10037" i="1"/>
  <c r="H10037" i="1"/>
  <c r="I10037" i="1"/>
  <c r="J10037" i="1"/>
  <c r="K10037" i="1"/>
  <c r="D10038" i="1"/>
  <c r="G10038" i="1"/>
  <c r="H10038" i="1"/>
  <c r="F10038" i="1" s="1"/>
  <c r="I10038" i="1"/>
  <c r="J10038" i="1"/>
  <c r="K10038" i="1"/>
  <c r="D10039" i="1"/>
  <c r="G10039" i="1"/>
  <c r="F10039" i="1" s="1"/>
  <c r="H10039" i="1"/>
  <c r="I10039" i="1"/>
  <c r="J10039" i="1"/>
  <c r="K10039" i="1"/>
  <c r="D10040" i="1"/>
  <c r="G10040" i="1"/>
  <c r="H10040" i="1"/>
  <c r="I10040" i="1"/>
  <c r="J10040" i="1"/>
  <c r="K10040" i="1"/>
  <c r="D10041" i="1"/>
  <c r="G10041" i="1"/>
  <c r="H10041" i="1"/>
  <c r="I10041" i="1"/>
  <c r="J10041" i="1"/>
  <c r="K10041" i="1"/>
  <c r="D10042" i="1"/>
  <c r="G10042" i="1"/>
  <c r="H10042" i="1"/>
  <c r="F10042" i="1" s="1"/>
  <c r="I10042" i="1"/>
  <c r="J10042" i="1"/>
  <c r="K10042" i="1"/>
  <c r="D10043" i="1"/>
  <c r="G10043" i="1"/>
  <c r="H10043" i="1"/>
  <c r="I10043" i="1"/>
  <c r="J10043" i="1"/>
  <c r="K10043" i="1"/>
  <c r="D10044" i="1"/>
  <c r="G10044" i="1"/>
  <c r="H10044" i="1"/>
  <c r="F10044" i="1" s="1"/>
  <c r="I10044" i="1"/>
  <c r="J10044" i="1"/>
  <c r="K10044" i="1"/>
  <c r="D10045" i="1"/>
  <c r="G10045" i="1"/>
  <c r="H10045" i="1"/>
  <c r="I10045" i="1"/>
  <c r="J10045" i="1"/>
  <c r="K10045" i="1"/>
  <c r="D10046" i="1"/>
  <c r="G10046" i="1"/>
  <c r="H10046" i="1"/>
  <c r="I10046" i="1"/>
  <c r="J10046" i="1"/>
  <c r="K10046" i="1"/>
  <c r="D10047" i="1"/>
  <c r="G10047" i="1"/>
  <c r="H10047" i="1"/>
  <c r="I10047" i="1"/>
  <c r="J10047" i="1"/>
  <c r="K10047" i="1"/>
  <c r="D10048" i="1"/>
  <c r="G10048" i="1"/>
  <c r="H10048" i="1"/>
  <c r="I10048" i="1"/>
  <c r="J10048" i="1"/>
  <c r="K10048" i="1"/>
  <c r="D10049" i="1"/>
  <c r="G10049" i="1"/>
  <c r="H10049" i="1"/>
  <c r="I10049" i="1"/>
  <c r="J10049" i="1"/>
  <c r="K10049" i="1"/>
  <c r="D10050" i="1"/>
  <c r="G10050" i="1"/>
  <c r="H10050" i="1"/>
  <c r="I10050" i="1"/>
  <c r="J10050" i="1"/>
  <c r="K10050" i="1"/>
  <c r="D10051" i="1"/>
  <c r="G10051" i="1"/>
  <c r="H10051" i="1"/>
  <c r="F10051" i="1" s="1"/>
  <c r="I10051" i="1"/>
  <c r="J10051" i="1"/>
  <c r="K10051" i="1"/>
  <c r="D10052" i="1"/>
  <c r="G10052" i="1"/>
  <c r="F10052" i="1" s="1"/>
  <c r="H10052" i="1"/>
  <c r="I10052" i="1"/>
  <c r="J10052" i="1"/>
  <c r="K10052" i="1"/>
  <c r="D10053" i="1"/>
  <c r="G10053" i="1"/>
  <c r="H10053" i="1"/>
  <c r="I10053" i="1"/>
  <c r="J10053" i="1"/>
  <c r="K10053" i="1"/>
  <c r="D10054" i="1"/>
  <c r="G10054" i="1"/>
  <c r="H10054" i="1"/>
  <c r="I10054" i="1"/>
  <c r="J10054" i="1"/>
  <c r="K10054" i="1"/>
  <c r="D10055" i="1"/>
  <c r="G10055" i="1"/>
  <c r="H10055" i="1"/>
  <c r="I10055" i="1"/>
  <c r="J10055" i="1"/>
  <c r="K10055" i="1"/>
  <c r="D10056" i="1"/>
  <c r="G10056" i="1"/>
  <c r="H10056" i="1"/>
  <c r="I10056" i="1"/>
  <c r="J10056" i="1"/>
  <c r="K10056" i="1"/>
  <c r="D10057" i="1"/>
  <c r="G10057" i="1"/>
  <c r="H10057" i="1"/>
  <c r="I10057" i="1"/>
  <c r="J10057" i="1"/>
  <c r="K10057" i="1"/>
  <c r="D10058" i="1"/>
  <c r="G10058" i="1"/>
  <c r="H10058" i="1"/>
  <c r="I10058" i="1"/>
  <c r="J10058" i="1"/>
  <c r="F10058" i="1" s="1"/>
  <c r="K10058" i="1"/>
  <c r="D10059" i="1"/>
  <c r="G10059" i="1"/>
  <c r="F10059" i="1" s="1"/>
  <c r="H10059" i="1"/>
  <c r="I10059" i="1"/>
  <c r="J10059" i="1"/>
  <c r="K10059" i="1"/>
  <c r="D10060" i="1"/>
  <c r="G10060" i="1"/>
  <c r="H10060" i="1"/>
  <c r="I10060" i="1"/>
  <c r="J10060" i="1"/>
  <c r="K10060" i="1"/>
  <c r="D10061" i="1"/>
  <c r="G10061" i="1"/>
  <c r="H10061" i="1"/>
  <c r="I10061" i="1"/>
  <c r="J10061" i="1"/>
  <c r="K10061" i="1"/>
  <c r="D10062" i="1"/>
  <c r="G10062" i="1"/>
  <c r="H10062" i="1"/>
  <c r="I10062" i="1"/>
  <c r="J10062" i="1"/>
  <c r="K10062" i="1"/>
  <c r="D10063" i="1"/>
  <c r="G10063" i="1"/>
  <c r="H10063" i="1"/>
  <c r="I10063" i="1"/>
  <c r="J10063" i="1"/>
  <c r="K10063" i="1"/>
  <c r="D10064" i="1"/>
  <c r="G10064" i="1"/>
  <c r="H10064" i="1"/>
  <c r="I10064" i="1"/>
  <c r="J10064" i="1"/>
  <c r="K10064" i="1"/>
  <c r="D10065" i="1"/>
  <c r="G10065" i="1"/>
  <c r="F10065" i="1" s="1"/>
  <c r="H10065" i="1"/>
  <c r="I10065" i="1"/>
  <c r="J10065" i="1"/>
  <c r="K10065" i="1"/>
  <c r="D10066" i="1"/>
  <c r="G10066" i="1"/>
  <c r="H10066" i="1"/>
  <c r="I10066" i="1"/>
  <c r="J10066" i="1"/>
  <c r="K10066" i="1"/>
  <c r="D10067" i="1"/>
  <c r="G10067" i="1"/>
  <c r="H10067" i="1"/>
  <c r="I10067" i="1"/>
  <c r="J10067" i="1"/>
  <c r="K10067" i="1"/>
  <c r="D10068" i="1"/>
  <c r="G10068" i="1"/>
  <c r="H10068" i="1"/>
  <c r="I10068" i="1"/>
  <c r="J10068" i="1"/>
  <c r="K10068" i="1"/>
  <c r="D10069" i="1"/>
  <c r="G10069" i="1"/>
  <c r="H10069" i="1"/>
  <c r="I10069" i="1"/>
  <c r="J10069" i="1"/>
  <c r="K10069" i="1"/>
  <c r="D10070" i="1"/>
  <c r="G10070" i="1"/>
  <c r="H10070" i="1"/>
  <c r="I10070" i="1"/>
  <c r="J10070" i="1"/>
  <c r="K10070" i="1"/>
  <c r="D10071" i="1"/>
  <c r="G10071" i="1"/>
  <c r="H10071" i="1"/>
  <c r="I10071" i="1"/>
  <c r="J10071" i="1"/>
  <c r="K10071" i="1"/>
  <c r="D10072" i="1"/>
  <c r="G10072" i="1"/>
  <c r="F10072" i="1" s="1"/>
  <c r="H10072" i="1"/>
  <c r="I10072" i="1"/>
  <c r="J10072" i="1"/>
  <c r="K10072" i="1"/>
  <c r="D10073" i="1"/>
  <c r="G10073" i="1"/>
  <c r="H10073" i="1"/>
  <c r="I10073" i="1"/>
  <c r="J10073" i="1"/>
  <c r="K10073" i="1"/>
  <c r="D10074" i="1"/>
  <c r="G10074" i="1"/>
  <c r="H10074" i="1"/>
  <c r="I10074" i="1"/>
  <c r="J10074" i="1"/>
  <c r="K10074" i="1"/>
  <c r="D10075" i="1"/>
  <c r="G10075" i="1"/>
  <c r="H10075" i="1"/>
  <c r="I10075" i="1"/>
  <c r="J10075" i="1"/>
  <c r="K10075" i="1"/>
  <c r="D10076" i="1"/>
  <c r="G10076" i="1"/>
  <c r="F10076" i="1" s="1"/>
  <c r="H10076" i="1"/>
  <c r="I10076" i="1"/>
  <c r="J10076" i="1"/>
  <c r="K10076" i="1"/>
  <c r="D10077" i="1"/>
  <c r="G10077" i="1"/>
  <c r="H10077" i="1"/>
  <c r="I10077" i="1"/>
  <c r="J10077" i="1"/>
  <c r="K10077" i="1"/>
  <c r="D10078" i="1"/>
  <c r="G10078" i="1"/>
  <c r="H10078" i="1"/>
  <c r="I10078" i="1"/>
  <c r="J10078" i="1"/>
  <c r="K10078" i="1"/>
  <c r="D10079" i="1"/>
  <c r="G10079" i="1"/>
  <c r="F10079" i="1" s="1"/>
  <c r="H10079" i="1"/>
  <c r="I10079" i="1"/>
  <c r="J10079" i="1"/>
  <c r="K10079" i="1"/>
  <c r="D10080" i="1"/>
  <c r="G10080" i="1"/>
  <c r="H10080" i="1"/>
  <c r="I10080" i="1"/>
  <c r="J10080" i="1"/>
  <c r="K10080" i="1"/>
  <c r="D10081" i="1"/>
  <c r="G10081" i="1"/>
  <c r="H10081" i="1"/>
  <c r="I10081" i="1"/>
  <c r="J10081" i="1"/>
  <c r="K10081" i="1"/>
  <c r="D10082" i="1"/>
  <c r="G10082" i="1"/>
  <c r="F10082" i="1" s="1"/>
  <c r="H10082" i="1"/>
  <c r="I10082" i="1"/>
  <c r="J10082" i="1"/>
  <c r="K10082" i="1"/>
  <c r="D10083" i="1"/>
  <c r="G10083" i="1"/>
  <c r="H10083" i="1"/>
  <c r="I10083" i="1"/>
  <c r="J10083" i="1"/>
  <c r="K10083" i="1"/>
  <c r="D10084" i="1"/>
  <c r="G10084" i="1"/>
  <c r="H10084" i="1"/>
  <c r="I10084" i="1"/>
  <c r="J10084" i="1"/>
  <c r="K10084" i="1"/>
  <c r="D10085" i="1"/>
  <c r="G10085" i="1"/>
  <c r="H10085" i="1"/>
  <c r="I10085" i="1"/>
  <c r="J10085" i="1"/>
  <c r="K10085" i="1"/>
  <c r="D10086" i="1"/>
  <c r="F10086" i="1"/>
  <c r="G10086" i="1"/>
  <c r="H10086" i="1"/>
  <c r="I10086" i="1"/>
  <c r="J10086" i="1"/>
  <c r="K10086" i="1"/>
  <c r="D10087" i="1"/>
  <c r="G10087" i="1"/>
  <c r="H10087" i="1"/>
  <c r="I10087" i="1"/>
  <c r="J10087" i="1"/>
  <c r="K10087" i="1"/>
  <c r="D10088" i="1"/>
  <c r="G10088" i="1"/>
  <c r="H10088" i="1"/>
  <c r="I10088" i="1"/>
  <c r="J10088" i="1"/>
  <c r="K10088" i="1"/>
  <c r="D10089" i="1"/>
  <c r="G10089" i="1"/>
  <c r="F10089" i="1" s="1"/>
  <c r="H10089" i="1"/>
  <c r="I10089" i="1"/>
  <c r="J10089" i="1"/>
  <c r="K10089" i="1"/>
  <c r="D10090" i="1"/>
  <c r="G10090" i="1"/>
  <c r="H10090" i="1"/>
  <c r="I10090" i="1"/>
  <c r="J10090" i="1"/>
  <c r="K10090" i="1"/>
  <c r="D10091" i="1"/>
  <c r="G10091" i="1"/>
  <c r="H10091" i="1"/>
  <c r="I10091" i="1"/>
  <c r="J10091" i="1"/>
  <c r="K10091" i="1"/>
  <c r="D10092" i="1"/>
  <c r="G10092" i="1"/>
  <c r="H10092" i="1"/>
  <c r="I10092" i="1"/>
  <c r="J10092" i="1"/>
  <c r="K10092" i="1"/>
  <c r="D10093" i="1"/>
  <c r="G10093" i="1"/>
  <c r="H10093" i="1"/>
  <c r="I10093" i="1"/>
  <c r="J10093" i="1"/>
  <c r="K10093" i="1"/>
  <c r="D10094" i="1"/>
  <c r="G10094" i="1"/>
  <c r="H10094" i="1"/>
  <c r="F10094" i="1" s="1"/>
  <c r="I10094" i="1"/>
  <c r="J10094" i="1"/>
  <c r="K10094" i="1"/>
  <c r="D10095" i="1"/>
  <c r="G10095" i="1"/>
  <c r="F10095" i="1" s="1"/>
  <c r="H10095" i="1"/>
  <c r="I10095" i="1"/>
  <c r="J10095" i="1"/>
  <c r="K10095" i="1"/>
  <c r="D10096" i="1"/>
  <c r="G10096" i="1"/>
  <c r="H10096" i="1"/>
  <c r="I10096" i="1"/>
  <c r="J10096" i="1"/>
  <c r="K10096" i="1"/>
  <c r="D10097" i="1"/>
  <c r="G10097" i="1"/>
  <c r="H10097" i="1"/>
  <c r="I10097" i="1"/>
  <c r="J10097" i="1"/>
  <c r="K10097" i="1"/>
  <c r="D10098" i="1"/>
  <c r="G10098" i="1"/>
  <c r="H10098" i="1"/>
  <c r="I10098" i="1"/>
  <c r="J10098" i="1"/>
  <c r="K10098" i="1"/>
  <c r="D10099" i="1"/>
  <c r="G10099" i="1"/>
  <c r="H10099" i="1"/>
  <c r="I10099" i="1"/>
  <c r="J10099" i="1"/>
  <c r="K10099" i="1"/>
  <c r="D10100" i="1"/>
  <c r="G10100" i="1"/>
  <c r="H10100" i="1"/>
  <c r="I10100" i="1"/>
  <c r="J10100" i="1"/>
  <c r="K10100" i="1"/>
  <c r="D10101" i="1"/>
  <c r="G10101" i="1"/>
  <c r="H10101" i="1"/>
  <c r="I10101" i="1"/>
  <c r="J10101" i="1"/>
  <c r="K10101" i="1"/>
  <c r="D10102" i="1"/>
  <c r="G10102" i="1"/>
  <c r="H10102" i="1"/>
  <c r="F10102" i="1" s="1"/>
  <c r="I10102" i="1"/>
  <c r="J10102" i="1"/>
  <c r="K10102" i="1"/>
  <c r="D10103" i="1"/>
  <c r="G10103" i="1"/>
  <c r="F10103" i="1" s="1"/>
  <c r="H10103" i="1"/>
  <c r="I10103" i="1"/>
  <c r="J10103" i="1"/>
  <c r="K10103" i="1"/>
  <c r="D10104" i="1"/>
  <c r="G10104" i="1"/>
  <c r="H10104" i="1"/>
  <c r="I10104" i="1"/>
  <c r="J10104" i="1"/>
  <c r="K10104" i="1"/>
  <c r="D10105" i="1"/>
  <c r="G10105" i="1"/>
  <c r="H10105" i="1"/>
  <c r="I10105" i="1"/>
  <c r="J10105" i="1"/>
  <c r="K10105" i="1"/>
  <c r="D10106" i="1"/>
  <c r="G10106" i="1"/>
  <c r="H10106" i="1"/>
  <c r="F10106" i="1" s="1"/>
  <c r="I10106" i="1"/>
  <c r="J10106" i="1"/>
  <c r="K10106" i="1"/>
  <c r="D10107" i="1"/>
  <c r="G10107" i="1"/>
  <c r="H10107" i="1"/>
  <c r="I10107" i="1"/>
  <c r="J10107" i="1"/>
  <c r="K10107" i="1"/>
  <c r="D10108" i="1"/>
  <c r="G10108" i="1"/>
  <c r="F10108" i="1" s="1"/>
  <c r="H10108" i="1"/>
  <c r="I10108" i="1"/>
  <c r="J10108" i="1"/>
  <c r="K10108" i="1"/>
  <c r="D10109" i="1"/>
  <c r="G10109" i="1"/>
  <c r="H10109" i="1"/>
  <c r="I10109" i="1"/>
  <c r="J10109" i="1"/>
  <c r="K10109" i="1"/>
  <c r="D10110" i="1"/>
  <c r="G10110" i="1"/>
  <c r="H10110" i="1"/>
  <c r="I10110" i="1"/>
  <c r="J10110" i="1"/>
  <c r="K10110" i="1"/>
  <c r="D10111" i="1"/>
  <c r="G10111" i="1"/>
  <c r="H10111" i="1"/>
  <c r="I10111" i="1"/>
  <c r="J10111" i="1"/>
  <c r="K10111" i="1"/>
  <c r="D10112" i="1"/>
  <c r="G10112" i="1"/>
  <c r="H10112" i="1"/>
  <c r="I10112" i="1"/>
  <c r="J10112" i="1"/>
  <c r="K10112" i="1"/>
  <c r="D10113" i="1"/>
  <c r="G10113" i="1"/>
  <c r="H10113" i="1"/>
  <c r="I10113" i="1"/>
  <c r="J10113" i="1"/>
  <c r="K10113" i="1"/>
  <c r="D10114" i="1"/>
  <c r="G10114" i="1"/>
  <c r="H10114" i="1"/>
  <c r="I10114" i="1"/>
  <c r="J10114" i="1"/>
  <c r="K10114" i="1"/>
  <c r="D10115" i="1"/>
  <c r="G10115" i="1"/>
  <c r="H10115" i="1"/>
  <c r="F10115" i="1" s="1"/>
  <c r="I10115" i="1"/>
  <c r="J10115" i="1"/>
  <c r="K10115" i="1"/>
  <c r="D10116" i="1"/>
  <c r="G10116" i="1"/>
  <c r="F10116" i="1" s="1"/>
  <c r="H10116" i="1"/>
  <c r="I10116" i="1"/>
  <c r="J10116" i="1"/>
  <c r="K10116" i="1"/>
  <c r="D10117" i="1"/>
  <c r="G10117" i="1"/>
  <c r="H10117" i="1"/>
  <c r="I10117" i="1"/>
  <c r="J10117" i="1"/>
  <c r="K10117" i="1"/>
  <c r="D10118" i="1"/>
  <c r="G10118" i="1"/>
  <c r="H10118" i="1"/>
  <c r="I10118" i="1"/>
  <c r="J10118" i="1"/>
  <c r="K10118" i="1"/>
  <c r="D10119" i="1"/>
  <c r="G10119" i="1"/>
  <c r="H10119" i="1"/>
  <c r="I10119" i="1"/>
  <c r="J10119" i="1"/>
  <c r="K10119" i="1"/>
  <c r="D10120" i="1"/>
  <c r="G10120" i="1"/>
  <c r="H10120" i="1"/>
  <c r="I10120" i="1"/>
  <c r="J10120" i="1"/>
  <c r="K10120" i="1"/>
  <c r="D10121" i="1"/>
  <c r="G10121" i="1"/>
  <c r="H10121" i="1"/>
  <c r="I10121" i="1"/>
  <c r="J10121" i="1"/>
  <c r="K10121" i="1"/>
  <c r="D10122" i="1"/>
  <c r="G10122" i="1"/>
  <c r="H10122" i="1"/>
  <c r="I10122" i="1"/>
  <c r="J10122" i="1"/>
  <c r="F10122" i="1" s="1"/>
  <c r="K10122" i="1"/>
  <c r="D10123" i="1"/>
  <c r="G10123" i="1"/>
  <c r="F10123" i="1" s="1"/>
  <c r="H10123" i="1"/>
  <c r="I10123" i="1"/>
  <c r="J10123" i="1"/>
  <c r="K10123" i="1"/>
  <c r="D10124" i="1"/>
  <c r="G10124" i="1"/>
  <c r="H10124" i="1"/>
  <c r="I10124" i="1"/>
  <c r="J10124" i="1"/>
  <c r="K10124" i="1"/>
  <c r="D10125" i="1"/>
  <c r="G10125" i="1"/>
  <c r="H10125" i="1"/>
  <c r="I10125" i="1"/>
  <c r="J10125" i="1"/>
  <c r="K10125" i="1"/>
  <c r="D10126" i="1"/>
  <c r="G10126" i="1"/>
  <c r="H10126" i="1"/>
  <c r="I10126" i="1"/>
  <c r="J10126" i="1"/>
  <c r="K10126" i="1"/>
  <c r="D10127" i="1"/>
  <c r="G10127" i="1"/>
  <c r="H10127" i="1"/>
  <c r="I10127" i="1"/>
  <c r="J10127" i="1"/>
  <c r="K10127" i="1"/>
  <c r="D10128" i="1"/>
  <c r="G10128" i="1"/>
  <c r="H10128" i="1"/>
  <c r="I10128" i="1"/>
  <c r="J10128" i="1"/>
  <c r="K10128" i="1"/>
  <c r="D10129" i="1"/>
  <c r="G10129" i="1"/>
  <c r="F10129" i="1" s="1"/>
  <c r="H10129" i="1"/>
  <c r="I10129" i="1"/>
  <c r="J10129" i="1"/>
  <c r="K10129" i="1"/>
  <c r="D10130" i="1"/>
  <c r="G10130" i="1"/>
  <c r="H10130" i="1"/>
  <c r="I10130" i="1"/>
  <c r="J10130" i="1"/>
  <c r="K10130" i="1"/>
  <c r="D10131" i="1"/>
  <c r="G10131" i="1"/>
  <c r="H10131" i="1"/>
  <c r="I10131" i="1"/>
  <c r="J10131" i="1"/>
  <c r="K10131" i="1"/>
  <c r="D10132" i="1"/>
  <c r="G10132" i="1"/>
  <c r="H10132" i="1"/>
  <c r="I10132" i="1"/>
  <c r="J10132" i="1"/>
  <c r="K10132" i="1"/>
  <c r="D10133" i="1"/>
  <c r="G10133" i="1"/>
  <c r="H10133" i="1"/>
  <c r="I10133" i="1"/>
  <c r="J10133" i="1"/>
  <c r="K10133" i="1"/>
  <c r="D10134" i="1"/>
  <c r="G10134" i="1"/>
  <c r="H10134" i="1"/>
  <c r="I10134" i="1"/>
  <c r="J10134" i="1"/>
  <c r="K10134" i="1"/>
  <c r="D10135" i="1"/>
  <c r="G10135" i="1"/>
  <c r="H10135" i="1"/>
  <c r="I10135" i="1"/>
  <c r="J10135" i="1"/>
  <c r="K10135" i="1"/>
  <c r="D10136" i="1"/>
  <c r="G10136" i="1"/>
  <c r="F10136" i="1" s="1"/>
  <c r="H10136" i="1"/>
  <c r="I10136" i="1"/>
  <c r="J10136" i="1"/>
  <c r="K10136" i="1"/>
  <c r="D10137" i="1"/>
  <c r="G10137" i="1"/>
  <c r="H10137" i="1"/>
  <c r="I10137" i="1"/>
  <c r="J10137" i="1"/>
  <c r="K10137" i="1"/>
  <c r="D10138" i="1"/>
  <c r="G10138" i="1"/>
  <c r="H10138" i="1"/>
  <c r="I10138" i="1"/>
  <c r="J10138" i="1"/>
  <c r="K10138" i="1"/>
  <c r="D10139" i="1"/>
  <c r="G10139" i="1"/>
  <c r="H10139" i="1"/>
  <c r="I10139" i="1"/>
  <c r="J10139" i="1"/>
  <c r="K10139" i="1"/>
  <c r="D10140" i="1"/>
  <c r="G10140" i="1"/>
  <c r="F10140" i="1" s="1"/>
  <c r="H10140" i="1"/>
  <c r="I10140" i="1"/>
  <c r="J10140" i="1"/>
  <c r="K10140" i="1"/>
  <c r="D10141" i="1"/>
  <c r="G10141" i="1"/>
  <c r="H10141" i="1"/>
  <c r="I10141" i="1"/>
  <c r="J10141" i="1"/>
  <c r="K10141" i="1"/>
  <c r="D10142" i="1"/>
  <c r="G10142" i="1"/>
  <c r="H10142" i="1"/>
  <c r="I10142" i="1"/>
  <c r="J10142" i="1"/>
  <c r="K10142" i="1"/>
  <c r="D10143" i="1"/>
  <c r="G10143" i="1"/>
  <c r="F10143" i="1" s="1"/>
  <c r="H10143" i="1"/>
  <c r="I10143" i="1"/>
  <c r="J10143" i="1"/>
  <c r="K10143" i="1"/>
  <c r="D10144" i="1"/>
  <c r="G10144" i="1"/>
  <c r="H10144" i="1"/>
  <c r="I10144" i="1"/>
  <c r="J10144" i="1"/>
  <c r="K10144" i="1"/>
  <c r="D10145" i="1"/>
  <c r="G10145" i="1"/>
  <c r="H10145" i="1"/>
  <c r="I10145" i="1"/>
  <c r="J10145" i="1"/>
  <c r="K10145" i="1"/>
  <c r="D10146" i="1"/>
  <c r="G10146" i="1"/>
  <c r="H10146" i="1"/>
  <c r="I10146" i="1"/>
  <c r="J10146" i="1"/>
  <c r="K10146" i="1"/>
  <c r="D10147" i="1"/>
  <c r="G10147" i="1"/>
  <c r="H10147" i="1"/>
  <c r="I10147" i="1"/>
  <c r="J10147" i="1"/>
  <c r="K10147" i="1"/>
  <c r="D10148" i="1"/>
  <c r="G10148" i="1"/>
  <c r="H10148" i="1"/>
  <c r="I10148" i="1"/>
  <c r="J10148" i="1"/>
  <c r="K10148" i="1"/>
  <c r="D10149" i="1"/>
  <c r="G10149" i="1"/>
  <c r="H10149" i="1"/>
  <c r="I10149" i="1"/>
  <c r="J10149" i="1"/>
  <c r="K10149" i="1"/>
  <c r="D10150" i="1"/>
  <c r="G10150" i="1"/>
  <c r="H10150" i="1"/>
  <c r="I10150" i="1"/>
  <c r="F10150" i="1" s="1"/>
  <c r="J10150" i="1"/>
  <c r="K10150" i="1"/>
  <c r="D10151" i="1"/>
  <c r="G10151" i="1"/>
  <c r="H10151" i="1"/>
  <c r="I10151" i="1"/>
  <c r="J10151" i="1"/>
  <c r="K10151" i="1"/>
  <c r="D10152" i="1"/>
  <c r="G10152" i="1"/>
  <c r="H10152" i="1"/>
  <c r="I10152" i="1"/>
  <c r="J10152" i="1"/>
  <c r="K10152" i="1"/>
  <c r="D10153" i="1"/>
  <c r="G10153" i="1"/>
  <c r="F10153" i="1" s="1"/>
  <c r="H10153" i="1"/>
  <c r="I10153" i="1"/>
  <c r="J10153" i="1"/>
  <c r="K10153" i="1"/>
  <c r="D10154" i="1"/>
  <c r="G10154" i="1"/>
  <c r="H10154" i="1"/>
  <c r="I10154" i="1"/>
  <c r="J10154" i="1"/>
  <c r="K10154" i="1"/>
  <c r="D10155" i="1"/>
  <c r="G10155" i="1"/>
  <c r="H10155" i="1"/>
  <c r="I10155" i="1"/>
  <c r="J10155" i="1"/>
  <c r="K10155" i="1"/>
  <c r="D10156" i="1"/>
  <c r="G10156" i="1"/>
  <c r="H10156" i="1"/>
  <c r="I10156" i="1"/>
  <c r="J10156" i="1"/>
  <c r="K10156" i="1"/>
  <c r="D10157" i="1"/>
  <c r="G10157" i="1"/>
  <c r="H10157" i="1"/>
  <c r="I10157" i="1"/>
  <c r="J10157" i="1"/>
  <c r="K10157" i="1"/>
  <c r="D10158" i="1"/>
  <c r="G10158" i="1"/>
  <c r="H10158" i="1"/>
  <c r="F10158" i="1" s="1"/>
  <c r="I10158" i="1"/>
  <c r="J10158" i="1"/>
  <c r="K10158" i="1"/>
  <c r="D10159" i="1"/>
  <c r="G10159" i="1"/>
  <c r="H10159" i="1"/>
  <c r="I10159" i="1"/>
  <c r="J10159" i="1"/>
  <c r="K10159" i="1"/>
  <c r="D10160" i="1"/>
  <c r="G10160" i="1"/>
  <c r="H10160" i="1"/>
  <c r="I10160" i="1"/>
  <c r="J10160" i="1"/>
  <c r="K10160" i="1"/>
  <c r="D10161" i="1"/>
  <c r="G10161" i="1"/>
  <c r="H10161" i="1"/>
  <c r="I10161" i="1"/>
  <c r="J10161" i="1"/>
  <c r="K10161" i="1"/>
  <c r="D10162" i="1"/>
  <c r="G10162" i="1"/>
  <c r="H10162" i="1"/>
  <c r="I10162" i="1"/>
  <c r="J10162" i="1"/>
  <c r="K10162" i="1"/>
  <c r="D10163" i="1"/>
  <c r="G10163" i="1"/>
  <c r="H10163" i="1"/>
  <c r="I10163" i="1"/>
  <c r="J10163" i="1"/>
  <c r="K10163" i="1"/>
  <c r="D10164" i="1"/>
  <c r="G10164" i="1"/>
  <c r="H10164" i="1"/>
  <c r="I10164" i="1"/>
  <c r="J10164" i="1"/>
  <c r="K10164" i="1"/>
  <c r="D10165" i="1"/>
  <c r="G10165" i="1"/>
  <c r="F10165" i="1" s="1"/>
  <c r="H10165" i="1"/>
  <c r="I10165" i="1"/>
  <c r="J10165" i="1"/>
  <c r="K10165" i="1"/>
  <c r="D10166" i="1"/>
  <c r="G10166" i="1"/>
  <c r="H10166" i="1"/>
  <c r="I10166" i="1"/>
  <c r="J10166" i="1"/>
  <c r="K10166" i="1"/>
  <c r="D10167" i="1"/>
  <c r="G10167" i="1"/>
  <c r="H10167" i="1"/>
  <c r="I10167" i="1"/>
  <c r="J10167" i="1"/>
  <c r="K10167" i="1"/>
  <c r="D10168" i="1"/>
  <c r="G10168" i="1"/>
  <c r="H10168" i="1"/>
  <c r="I10168" i="1"/>
  <c r="J10168" i="1"/>
  <c r="K10168" i="1"/>
  <c r="D10169" i="1"/>
  <c r="G10169" i="1"/>
  <c r="F10169" i="1" s="1"/>
  <c r="H10169" i="1"/>
  <c r="I10169" i="1"/>
  <c r="J10169" i="1"/>
  <c r="K10169" i="1"/>
  <c r="D10170" i="1"/>
  <c r="G10170" i="1"/>
  <c r="H10170" i="1"/>
  <c r="I10170" i="1"/>
  <c r="J10170" i="1"/>
  <c r="K10170" i="1"/>
  <c r="D10171" i="1"/>
  <c r="G10171" i="1"/>
  <c r="H10171" i="1"/>
  <c r="I10171" i="1"/>
  <c r="J10171" i="1"/>
  <c r="K10171" i="1"/>
  <c r="D10172" i="1"/>
  <c r="G10172" i="1"/>
  <c r="H10172" i="1"/>
  <c r="I10172" i="1"/>
  <c r="J10172" i="1"/>
  <c r="K10172" i="1"/>
  <c r="D10173" i="1"/>
  <c r="G10173" i="1"/>
  <c r="H10173" i="1"/>
  <c r="I10173" i="1"/>
  <c r="J10173" i="1"/>
  <c r="K10173" i="1"/>
  <c r="D10174" i="1"/>
  <c r="G10174" i="1"/>
  <c r="H10174" i="1"/>
  <c r="F10174" i="1" s="1"/>
  <c r="I10174" i="1"/>
  <c r="J10174" i="1"/>
  <c r="K10174" i="1"/>
  <c r="D10175" i="1"/>
  <c r="G10175" i="1"/>
  <c r="H10175" i="1"/>
  <c r="I10175" i="1"/>
  <c r="J10175" i="1"/>
  <c r="K10175" i="1"/>
  <c r="D10176" i="1"/>
  <c r="G10176" i="1"/>
  <c r="H10176" i="1"/>
  <c r="I10176" i="1"/>
  <c r="J10176" i="1"/>
  <c r="K10176" i="1"/>
  <c r="D10177" i="1"/>
  <c r="G10177" i="1"/>
  <c r="H10177" i="1"/>
  <c r="I10177" i="1"/>
  <c r="J10177" i="1"/>
  <c r="K10177" i="1"/>
  <c r="D10178" i="1"/>
  <c r="G10178" i="1"/>
  <c r="H10178" i="1"/>
  <c r="I10178" i="1"/>
  <c r="J10178" i="1"/>
  <c r="K10178" i="1"/>
  <c r="D10179" i="1"/>
  <c r="G10179" i="1"/>
  <c r="H10179" i="1"/>
  <c r="I10179" i="1"/>
  <c r="F10179" i="1" s="1"/>
  <c r="J10179" i="1"/>
  <c r="K10179" i="1"/>
  <c r="D10180" i="1"/>
  <c r="G10180" i="1"/>
  <c r="F10180" i="1" s="1"/>
  <c r="H10180" i="1"/>
  <c r="I10180" i="1"/>
  <c r="J10180" i="1"/>
  <c r="K10180" i="1"/>
  <c r="D10181" i="1"/>
  <c r="G10181" i="1"/>
  <c r="H10181" i="1"/>
  <c r="I10181" i="1"/>
  <c r="J10181" i="1"/>
  <c r="K10181" i="1"/>
  <c r="D10182" i="1"/>
  <c r="G10182" i="1"/>
  <c r="H10182" i="1"/>
  <c r="I10182" i="1"/>
  <c r="J10182" i="1"/>
  <c r="K10182" i="1"/>
  <c r="D10183" i="1"/>
  <c r="G10183" i="1"/>
  <c r="H10183" i="1"/>
  <c r="I10183" i="1"/>
  <c r="J10183" i="1"/>
  <c r="K10183" i="1"/>
  <c r="D10184" i="1"/>
  <c r="G10184" i="1"/>
  <c r="H10184" i="1"/>
  <c r="I10184" i="1"/>
  <c r="J10184" i="1"/>
  <c r="K10184" i="1"/>
  <c r="D10185" i="1"/>
  <c r="G10185" i="1"/>
  <c r="H10185" i="1"/>
  <c r="I10185" i="1"/>
  <c r="J10185" i="1"/>
  <c r="K10185" i="1"/>
  <c r="D10186" i="1"/>
  <c r="G10186" i="1"/>
  <c r="H10186" i="1"/>
  <c r="I10186" i="1"/>
  <c r="J10186" i="1"/>
  <c r="F10186" i="1" s="1"/>
  <c r="K10186" i="1"/>
  <c r="D10187" i="1"/>
  <c r="G10187" i="1"/>
  <c r="H10187" i="1"/>
  <c r="I10187" i="1"/>
  <c r="J10187" i="1"/>
  <c r="K10187" i="1"/>
  <c r="D10188" i="1"/>
  <c r="G10188" i="1"/>
  <c r="H10188" i="1"/>
  <c r="I10188" i="1"/>
  <c r="J10188" i="1"/>
  <c r="K10188" i="1"/>
  <c r="D10189" i="1"/>
  <c r="G10189" i="1"/>
  <c r="H10189" i="1"/>
  <c r="I10189" i="1"/>
  <c r="J10189" i="1"/>
  <c r="K10189" i="1"/>
  <c r="D10190" i="1"/>
  <c r="G10190" i="1"/>
  <c r="H10190" i="1"/>
  <c r="I10190" i="1"/>
  <c r="J10190" i="1"/>
  <c r="K10190" i="1"/>
  <c r="D10191" i="1"/>
  <c r="G10191" i="1"/>
  <c r="H10191" i="1"/>
  <c r="I10191" i="1"/>
  <c r="J10191" i="1"/>
  <c r="K10191" i="1"/>
  <c r="D10192" i="1"/>
  <c r="G10192" i="1"/>
  <c r="H10192" i="1"/>
  <c r="I10192" i="1"/>
  <c r="J10192" i="1"/>
  <c r="F10192" i="1" s="1"/>
  <c r="K10192" i="1"/>
  <c r="D10193" i="1"/>
  <c r="G10193" i="1"/>
  <c r="F10193" i="1" s="1"/>
  <c r="H10193" i="1"/>
  <c r="I10193" i="1"/>
  <c r="J10193" i="1"/>
  <c r="K10193" i="1"/>
  <c r="D10194" i="1"/>
  <c r="G10194" i="1"/>
  <c r="H10194" i="1"/>
  <c r="I10194" i="1"/>
  <c r="J10194" i="1"/>
  <c r="K10194" i="1"/>
  <c r="D10195" i="1"/>
  <c r="G10195" i="1"/>
  <c r="H10195" i="1"/>
  <c r="I10195" i="1"/>
  <c r="J10195" i="1"/>
  <c r="K10195" i="1"/>
  <c r="D10196" i="1"/>
  <c r="G10196" i="1"/>
  <c r="H10196" i="1"/>
  <c r="I10196" i="1"/>
  <c r="J10196" i="1"/>
  <c r="K10196" i="1"/>
  <c r="D10197" i="1"/>
  <c r="G10197" i="1"/>
  <c r="H10197" i="1"/>
  <c r="I10197" i="1"/>
  <c r="J10197" i="1"/>
  <c r="K10197" i="1"/>
  <c r="D10198" i="1"/>
  <c r="G10198" i="1"/>
  <c r="H10198" i="1"/>
  <c r="I10198" i="1"/>
  <c r="J10198" i="1"/>
  <c r="K10198" i="1"/>
  <c r="D10199" i="1"/>
  <c r="G10199" i="1"/>
  <c r="H10199" i="1"/>
  <c r="I10199" i="1"/>
  <c r="J10199" i="1"/>
  <c r="K10199" i="1"/>
  <c r="D10200" i="1"/>
  <c r="G10200" i="1"/>
  <c r="H10200" i="1"/>
  <c r="I10200" i="1"/>
  <c r="J10200" i="1"/>
  <c r="K10200" i="1"/>
  <c r="D10201" i="1"/>
  <c r="G10201" i="1"/>
  <c r="F10201" i="1" s="1"/>
  <c r="H10201" i="1"/>
  <c r="I10201" i="1"/>
  <c r="J10201" i="1"/>
  <c r="K10201" i="1"/>
  <c r="D10202" i="1"/>
  <c r="G10202" i="1"/>
  <c r="F10202" i="1" s="1"/>
  <c r="H10202" i="1"/>
  <c r="I10202" i="1"/>
  <c r="J10202" i="1"/>
  <c r="K10202" i="1"/>
  <c r="D10203" i="1"/>
  <c r="G10203" i="1"/>
  <c r="H10203" i="1"/>
  <c r="I10203" i="1"/>
  <c r="J10203" i="1"/>
  <c r="K10203" i="1"/>
  <c r="D10204" i="1"/>
  <c r="G10204" i="1"/>
  <c r="H10204" i="1"/>
  <c r="I10204" i="1"/>
  <c r="J10204" i="1"/>
  <c r="K10204" i="1"/>
  <c r="D10205" i="1"/>
  <c r="G10205" i="1"/>
  <c r="H10205" i="1"/>
  <c r="I10205" i="1"/>
  <c r="J10205" i="1"/>
  <c r="K10205" i="1"/>
  <c r="D10206" i="1"/>
  <c r="G10206" i="1"/>
  <c r="H10206" i="1"/>
  <c r="I10206" i="1"/>
  <c r="J10206" i="1"/>
  <c r="K10206" i="1"/>
  <c r="D10207" i="1"/>
  <c r="G10207" i="1"/>
  <c r="H10207" i="1"/>
  <c r="I10207" i="1"/>
  <c r="J10207" i="1"/>
  <c r="K10207" i="1"/>
  <c r="D10208" i="1"/>
  <c r="G10208" i="1"/>
  <c r="H10208" i="1"/>
  <c r="I10208" i="1"/>
  <c r="J10208" i="1"/>
  <c r="K10208" i="1"/>
  <c r="D10209" i="1"/>
  <c r="G10209" i="1"/>
  <c r="F10209" i="1" s="1"/>
  <c r="H10209" i="1"/>
  <c r="I10209" i="1"/>
  <c r="J10209" i="1"/>
  <c r="K10209" i="1"/>
  <c r="D10210" i="1"/>
  <c r="G10210" i="1"/>
  <c r="F10210" i="1" s="1"/>
  <c r="H10210" i="1"/>
  <c r="I10210" i="1"/>
  <c r="J10210" i="1"/>
  <c r="K10210" i="1"/>
  <c r="D10211" i="1"/>
  <c r="G10211" i="1"/>
  <c r="H10211" i="1"/>
  <c r="I10211" i="1"/>
  <c r="J10211" i="1"/>
  <c r="K10211" i="1"/>
  <c r="D10212" i="1"/>
  <c r="G10212" i="1"/>
  <c r="H10212" i="1"/>
  <c r="I10212" i="1"/>
  <c r="J10212" i="1"/>
  <c r="K10212" i="1"/>
  <c r="D10213" i="1"/>
  <c r="G10213" i="1"/>
  <c r="H10213" i="1"/>
  <c r="I10213" i="1"/>
  <c r="J10213" i="1"/>
  <c r="K10213" i="1"/>
  <c r="D10214" i="1"/>
  <c r="F10214" i="1"/>
  <c r="G10214" i="1"/>
  <c r="H10214" i="1"/>
  <c r="I10214" i="1"/>
  <c r="J10214" i="1"/>
  <c r="K10214" i="1"/>
  <c r="D10215" i="1"/>
  <c r="G10215" i="1"/>
  <c r="H10215" i="1"/>
  <c r="I10215" i="1"/>
  <c r="J10215" i="1"/>
  <c r="K10215" i="1"/>
  <c r="D10216" i="1"/>
  <c r="G10216" i="1"/>
  <c r="H10216" i="1"/>
  <c r="I10216" i="1"/>
  <c r="J10216" i="1"/>
  <c r="K10216" i="1"/>
  <c r="D10217" i="1"/>
  <c r="G10217" i="1"/>
  <c r="H10217" i="1"/>
  <c r="I10217" i="1"/>
  <c r="J10217" i="1"/>
  <c r="K10217" i="1"/>
  <c r="D10218" i="1"/>
  <c r="G10218" i="1"/>
  <c r="H10218" i="1"/>
  <c r="I10218" i="1"/>
  <c r="J10218" i="1"/>
  <c r="K10218" i="1"/>
  <c r="D10219" i="1"/>
  <c r="G10219" i="1"/>
  <c r="H10219" i="1"/>
  <c r="I10219" i="1"/>
  <c r="J10219" i="1"/>
  <c r="K10219" i="1"/>
  <c r="D10220" i="1"/>
  <c r="G10220" i="1"/>
  <c r="H10220" i="1"/>
  <c r="I10220" i="1"/>
  <c r="J10220" i="1"/>
  <c r="K10220" i="1"/>
  <c r="D10221" i="1"/>
  <c r="G10221" i="1"/>
  <c r="H10221" i="1"/>
  <c r="I10221" i="1"/>
  <c r="J10221" i="1"/>
  <c r="K10221" i="1"/>
  <c r="D10222" i="1"/>
  <c r="G10222" i="1"/>
  <c r="F10222" i="1" s="1"/>
  <c r="H10222" i="1"/>
  <c r="I10222" i="1"/>
  <c r="J10222" i="1"/>
  <c r="K10222" i="1"/>
  <c r="D10223" i="1"/>
  <c r="G10223" i="1"/>
  <c r="F10223" i="1" s="1"/>
  <c r="H10223" i="1"/>
  <c r="I10223" i="1"/>
  <c r="J10223" i="1"/>
  <c r="K10223" i="1"/>
  <c r="D10224" i="1"/>
  <c r="G10224" i="1"/>
  <c r="H10224" i="1"/>
  <c r="I10224" i="1"/>
  <c r="J10224" i="1"/>
  <c r="K10224" i="1"/>
  <c r="D10225" i="1"/>
  <c r="G10225" i="1"/>
  <c r="H10225" i="1"/>
  <c r="I10225" i="1"/>
  <c r="J10225" i="1"/>
  <c r="K10225" i="1"/>
  <c r="D10226" i="1"/>
  <c r="G10226" i="1"/>
  <c r="F10226" i="1" s="1"/>
  <c r="H10226" i="1"/>
  <c r="I10226" i="1"/>
  <c r="J10226" i="1"/>
  <c r="K10226" i="1"/>
  <c r="D10227" i="1"/>
  <c r="G10227" i="1"/>
  <c r="H10227" i="1"/>
  <c r="I10227" i="1"/>
  <c r="J10227" i="1"/>
  <c r="K10227" i="1"/>
  <c r="D10228" i="1"/>
  <c r="G10228" i="1"/>
  <c r="H10228" i="1"/>
  <c r="I10228" i="1"/>
  <c r="J10228" i="1"/>
  <c r="K10228" i="1"/>
  <c r="D10229" i="1"/>
  <c r="G10229" i="1"/>
  <c r="H10229" i="1"/>
  <c r="I10229" i="1"/>
  <c r="J10229" i="1"/>
  <c r="K10229" i="1"/>
  <c r="D10230" i="1"/>
  <c r="G10230" i="1"/>
  <c r="H10230" i="1"/>
  <c r="I10230" i="1"/>
  <c r="J10230" i="1"/>
  <c r="K10230" i="1"/>
  <c r="D10231" i="1"/>
  <c r="G10231" i="1"/>
  <c r="F10231" i="1" s="1"/>
  <c r="H10231" i="1"/>
  <c r="I10231" i="1"/>
  <c r="J10231" i="1"/>
  <c r="K10231" i="1"/>
  <c r="D10232" i="1"/>
  <c r="G10232" i="1"/>
  <c r="H10232" i="1"/>
  <c r="I10232" i="1"/>
  <c r="J10232" i="1"/>
  <c r="K10232" i="1"/>
  <c r="D10233" i="1"/>
  <c r="G10233" i="1"/>
  <c r="H10233" i="1"/>
  <c r="I10233" i="1"/>
  <c r="J10233" i="1"/>
  <c r="K10233" i="1"/>
  <c r="D10234" i="1"/>
  <c r="G10234" i="1"/>
  <c r="H10234" i="1"/>
  <c r="I10234" i="1"/>
  <c r="J10234" i="1"/>
  <c r="K10234" i="1"/>
  <c r="D10235" i="1"/>
  <c r="G10235" i="1"/>
  <c r="H10235" i="1"/>
  <c r="I10235" i="1"/>
  <c r="J10235" i="1"/>
  <c r="K10235" i="1"/>
  <c r="D10236" i="1"/>
  <c r="G10236" i="1"/>
  <c r="F10236" i="1" s="1"/>
  <c r="H10236" i="1"/>
  <c r="I10236" i="1"/>
  <c r="J10236" i="1"/>
  <c r="K10236" i="1"/>
  <c r="D10237" i="1"/>
  <c r="G10237" i="1"/>
  <c r="H10237" i="1"/>
  <c r="I10237" i="1"/>
  <c r="J10237" i="1"/>
  <c r="K10237" i="1"/>
  <c r="D10238" i="1"/>
  <c r="G10238" i="1"/>
  <c r="H10238" i="1"/>
  <c r="I10238" i="1"/>
  <c r="J10238" i="1"/>
  <c r="K10238" i="1"/>
  <c r="D10239" i="1"/>
  <c r="G10239" i="1"/>
  <c r="H10239" i="1"/>
  <c r="I10239" i="1"/>
  <c r="J10239" i="1"/>
  <c r="K10239" i="1"/>
  <c r="D10240" i="1"/>
  <c r="G10240" i="1"/>
  <c r="H10240" i="1"/>
  <c r="I10240" i="1"/>
  <c r="J10240" i="1"/>
  <c r="K10240" i="1"/>
  <c r="D10241" i="1"/>
  <c r="G10241" i="1"/>
  <c r="H10241" i="1"/>
  <c r="I10241" i="1"/>
  <c r="J10241" i="1"/>
  <c r="K10241" i="1"/>
  <c r="D10242" i="1"/>
  <c r="G10242" i="1"/>
  <c r="H10242" i="1"/>
  <c r="I10242" i="1"/>
  <c r="J10242" i="1"/>
  <c r="K10242" i="1"/>
  <c r="D10243" i="1"/>
  <c r="G10243" i="1"/>
  <c r="F10243" i="1" s="1"/>
  <c r="H10243" i="1"/>
  <c r="I10243" i="1"/>
  <c r="J10243" i="1"/>
  <c r="K10243" i="1"/>
  <c r="D10244" i="1"/>
  <c r="G10244" i="1"/>
  <c r="F10244" i="1" s="1"/>
  <c r="H10244" i="1"/>
  <c r="I10244" i="1"/>
  <c r="J10244" i="1"/>
  <c r="K10244" i="1"/>
  <c r="D10245" i="1"/>
  <c r="G10245" i="1"/>
  <c r="H10245" i="1"/>
  <c r="I10245" i="1"/>
  <c r="J10245" i="1"/>
  <c r="K10245" i="1"/>
  <c r="D10246" i="1"/>
  <c r="G10246" i="1"/>
  <c r="H10246" i="1"/>
  <c r="I10246" i="1"/>
  <c r="J10246" i="1"/>
  <c r="K10246" i="1"/>
  <c r="D10247" i="1"/>
  <c r="G10247" i="1"/>
  <c r="F10247" i="1" s="1"/>
  <c r="H10247" i="1"/>
  <c r="I10247" i="1"/>
  <c r="J10247" i="1"/>
  <c r="K10247" i="1"/>
  <c r="D10248" i="1"/>
  <c r="G10248" i="1"/>
  <c r="H10248" i="1"/>
  <c r="I10248" i="1"/>
  <c r="J10248" i="1"/>
  <c r="K10248" i="1"/>
  <c r="D10249" i="1"/>
  <c r="G10249" i="1"/>
  <c r="H10249" i="1"/>
  <c r="I10249" i="1"/>
  <c r="J10249" i="1"/>
  <c r="K10249" i="1"/>
  <c r="D10250" i="1"/>
  <c r="G10250" i="1"/>
  <c r="H10250" i="1"/>
  <c r="F10250" i="1" s="1"/>
  <c r="I10250" i="1"/>
  <c r="J10250" i="1"/>
  <c r="K10250" i="1"/>
  <c r="D10251" i="1"/>
  <c r="G10251" i="1"/>
  <c r="H10251" i="1"/>
  <c r="I10251" i="1"/>
  <c r="J10251" i="1"/>
  <c r="K10251" i="1"/>
  <c r="D10252" i="1"/>
  <c r="G10252" i="1"/>
  <c r="H10252" i="1"/>
  <c r="I10252" i="1"/>
  <c r="J10252" i="1"/>
  <c r="K10252" i="1"/>
  <c r="D10253" i="1"/>
  <c r="G10253" i="1"/>
  <c r="H10253" i="1"/>
  <c r="I10253" i="1"/>
  <c r="J10253" i="1"/>
  <c r="K10253" i="1"/>
  <c r="D10254" i="1"/>
  <c r="G10254" i="1"/>
  <c r="H10254" i="1"/>
  <c r="I10254" i="1"/>
  <c r="J10254" i="1"/>
  <c r="K10254" i="1"/>
  <c r="D10255" i="1"/>
  <c r="G10255" i="1"/>
  <c r="H10255" i="1"/>
  <c r="I10255" i="1"/>
  <c r="J10255" i="1"/>
  <c r="K10255" i="1"/>
  <c r="D10256" i="1"/>
  <c r="G10256" i="1"/>
  <c r="H10256" i="1"/>
  <c r="F10256" i="1" s="1"/>
  <c r="I10256" i="1"/>
  <c r="J10256" i="1"/>
  <c r="K10256" i="1"/>
  <c r="D10257" i="1"/>
  <c r="G10257" i="1"/>
  <c r="H10257" i="1"/>
  <c r="I10257" i="1"/>
  <c r="J10257" i="1"/>
  <c r="K10257" i="1"/>
  <c r="D10258" i="1"/>
  <c r="G10258" i="1"/>
  <c r="H10258" i="1"/>
  <c r="I10258" i="1"/>
  <c r="J10258" i="1"/>
  <c r="K10258" i="1"/>
  <c r="D10259" i="1"/>
  <c r="G10259" i="1"/>
  <c r="H10259" i="1"/>
  <c r="I10259" i="1"/>
  <c r="J10259" i="1"/>
  <c r="K10259" i="1"/>
  <c r="D10260" i="1"/>
  <c r="G10260" i="1"/>
  <c r="H10260" i="1"/>
  <c r="I10260" i="1"/>
  <c r="J10260" i="1"/>
  <c r="K10260" i="1"/>
  <c r="D10261" i="1"/>
  <c r="G10261" i="1"/>
  <c r="H10261" i="1"/>
  <c r="I10261" i="1"/>
  <c r="J10261" i="1"/>
  <c r="K10261" i="1"/>
  <c r="D10262" i="1"/>
  <c r="G10262" i="1"/>
  <c r="H10262" i="1"/>
  <c r="I10262" i="1"/>
  <c r="J10262" i="1"/>
  <c r="K10262" i="1"/>
  <c r="D10263" i="1"/>
  <c r="G10263" i="1"/>
  <c r="H10263" i="1"/>
  <c r="I10263" i="1"/>
  <c r="J10263" i="1"/>
  <c r="K10263" i="1"/>
  <c r="D10264" i="1"/>
  <c r="G10264" i="1"/>
  <c r="H10264" i="1"/>
  <c r="F10264" i="1" s="1"/>
  <c r="I10264" i="1"/>
  <c r="J10264" i="1"/>
  <c r="K10264" i="1"/>
  <c r="D10265" i="1"/>
  <c r="G10265" i="1"/>
  <c r="H10265" i="1"/>
  <c r="I10265" i="1"/>
  <c r="J10265" i="1"/>
  <c r="K10265" i="1"/>
  <c r="D10266" i="1"/>
  <c r="G10266" i="1"/>
  <c r="F10266" i="1" s="1"/>
  <c r="H10266" i="1"/>
  <c r="I10266" i="1"/>
  <c r="J10266" i="1"/>
  <c r="K10266" i="1"/>
  <c r="D10267" i="1"/>
  <c r="G10267" i="1"/>
  <c r="H10267" i="1"/>
  <c r="I10267" i="1"/>
  <c r="J10267" i="1"/>
  <c r="K10267" i="1"/>
  <c r="D10268" i="1"/>
  <c r="G10268" i="1"/>
  <c r="F10268" i="1" s="1"/>
  <c r="H10268" i="1"/>
  <c r="I10268" i="1"/>
  <c r="J10268" i="1"/>
  <c r="K10268" i="1"/>
  <c r="D10269" i="1"/>
  <c r="G10269" i="1"/>
  <c r="F10269" i="1" s="1"/>
  <c r="H10269" i="1"/>
  <c r="I10269" i="1"/>
  <c r="J10269" i="1"/>
  <c r="K10269" i="1"/>
  <c r="D10270" i="1"/>
  <c r="G10270" i="1"/>
  <c r="H10270" i="1"/>
  <c r="I10270" i="1"/>
  <c r="J10270" i="1"/>
  <c r="K10270" i="1"/>
  <c r="D10271" i="1"/>
  <c r="G10271" i="1"/>
  <c r="H10271" i="1"/>
  <c r="I10271" i="1"/>
  <c r="J10271" i="1"/>
  <c r="K10271" i="1"/>
  <c r="D10272" i="1"/>
  <c r="G10272" i="1"/>
  <c r="H10272" i="1"/>
  <c r="I10272" i="1"/>
  <c r="J10272" i="1"/>
  <c r="K10272" i="1"/>
  <c r="D10273" i="1"/>
  <c r="G10273" i="1"/>
  <c r="H10273" i="1"/>
  <c r="I10273" i="1"/>
  <c r="J10273" i="1"/>
  <c r="K10273" i="1"/>
  <c r="D10274" i="1"/>
  <c r="G10274" i="1"/>
  <c r="H10274" i="1"/>
  <c r="F10274" i="1" s="1"/>
  <c r="I10274" i="1"/>
  <c r="J10274" i="1"/>
  <c r="K10274" i="1"/>
  <c r="D10275" i="1"/>
  <c r="G10275" i="1"/>
  <c r="H10275" i="1"/>
  <c r="I10275" i="1"/>
  <c r="J10275" i="1"/>
  <c r="K10275" i="1"/>
  <c r="D10276" i="1"/>
  <c r="G10276" i="1"/>
  <c r="H10276" i="1"/>
  <c r="I10276" i="1"/>
  <c r="J10276" i="1"/>
  <c r="K10276" i="1"/>
  <c r="D10277" i="1"/>
  <c r="G10277" i="1"/>
  <c r="H10277" i="1"/>
  <c r="I10277" i="1"/>
  <c r="J10277" i="1"/>
  <c r="K10277" i="1"/>
  <c r="D10278" i="1"/>
  <c r="G10278" i="1"/>
  <c r="H10278" i="1"/>
  <c r="I10278" i="1"/>
  <c r="J10278" i="1"/>
  <c r="K10278" i="1"/>
  <c r="D10279" i="1"/>
  <c r="G10279" i="1"/>
  <c r="H10279" i="1"/>
  <c r="I10279" i="1"/>
  <c r="J10279" i="1"/>
  <c r="K10279" i="1"/>
  <c r="D10280" i="1"/>
  <c r="G10280" i="1"/>
  <c r="H10280" i="1"/>
  <c r="I10280" i="1"/>
  <c r="J10280" i="1"/>
  <c r="K10280" i="1"/>
  <c r="D10281" i="1"/>
  <c r="G10281" i="1"/>
  <c r="H10281" i="1"/>
  <c r="I10281" i="1"/>
  <c r="J10281" i="1"/>
  <c r="K10281" i="1"/>
  <c r="D10282" i="1"/>
  <c r="G10282" i="1"/>
  <c r="F10282" i="1" s="1"/>
  <c r="H10282" i="1"/>
  <c r="I10282" i="1"/>
  <c r="J10282" i="1"/>
  <c r="K10282" i="1"/>
  <c r="D10283" i="1"/>
  <c r="G10283" i="1"/>
  <c r="H10283" i="1"/>
  <c r="I10283" i="1"/>
  <c r="J10283" i="1"/>
  <c r="K10283" i="1"/>
  <c r="D10284" i="1"/>
  <c r="G10284" i="1"/>
  <c r="H10284" i="1"/>
  <c r="I10284" i="1"/>
  <c r="J10284" i="1"/>
  <c r="K10284" i="1"/>
  <c r="D10285" i="1"/>
  <c r="G10285" i="1"/>
  <c r="F10285" i="1" s="1"/>
  <c r="H10285" i="1"/>
  <c r="I10285" i="1"/>
  <c r="J10285" i="1"/>
  <c r="K10285" i="1"/>
  <c r="D10286" i="1"/>
  <c r="G10286" i="1"/>
  <c r="F10286" i="1" s="1"/>
  <c r="H10286" i="1"/>
  <c r="I10286" i="1"/>
  <c r="J10286" i="1"/>
  <c r="K10286" i="1"/>
  <c r="D10287" i="1"/>
  <c r="G10287" i="1"/>
  <c r="H10287" i="1"/>
  <c r="I10287" i="1"/>
  <c r="J10287" i="1"/>
  <c r="K10287" i="1"/>
  <c r="D10288" i="1"/>
  <c r="G10288" i="1"/>
  <c r="H10288" i="1"/>
  <c r="I10288" i="1"/>
  <c r="J10288" i="1"/>
  <c r="K10288" i="1"/>
  <c r="D10289" i="1"/>
  <c r="G10289" i="1"/>
  <c r="H10289" i="1"/>
  <c r="I10289" i="1"/>
  <c r="J10289" i="1"/>
  <c r="K10289" i="1"/>
  <c r="D10290" i="1"/>
  <c r="F10290" i="1"/>
  <c r="G10290" i="1"/>
  <c r="H10290" i="1"/>
  <c r="I10290" i="1"/>
  <c r="J10290" i="1"/>
  <c r="K10290" i="1"/>
  <c r="D10291" i="1"/>
  <c r="G10291" i="1"/>
  <c r="H10291" i="1"/>
  <c r="I10291" i="1"/>
  <c r="J10291" i="1"/>
  <c r="K10291" i="1"/>
  <c r="D10292" i="1"/>
  <c r="G10292" i="1"/>
  <c r="H10292" i="1"/>
  <c r="I10292" i="1"/>
  <c r="J10292" i="1"/>
  <c r="K10292" i="1"/>
  <c r="D10293" i="1"/>
  <c r="G10293" i="1"/>
  <c r="H10293" i="1"/>
  <c r="I10293" i="1"/>
  <c r="J10293" i="1"/>
  <c r="K10293" i="1"/>
  <c r="D10294" i="1"/>
  <c r="G10294" i="1"/>
  <c r="H10294" i="1"/>
  <c r="I10294" i="1"/>
  <c r="J10294" i="1"/>
  <c r="K10294" i="1"/>
  <c r="D10295" i="1"/>
  <c r="G10295" i="1"/>
  <c r="H10295" i="1"/>
  <c r="I10295" i="1"/>
  <c r="J10295" i="1"/>
  <c r="K10295" i="1"/>
  <c r="D10296" i="1"/>
  <c r="G10296" i="1"/>
  <c r="H10296" i="1"/>
  <c r="I10296" i="1"/>
  <c r="J10296" i="1"/>
  <c r="K10296" i="1"/>
  <c r="D10297" i="1"/>
  <c r="G10297" i="1"/>
  <c r="H10297" i="1"/>
  <c r="I10297" i="1"/>
  <c r="J10297" i="1"/>
  <c r="F10297" i="1" s="1"/>
  <c r="K10297" i="1"/>
  <c r="D10298" i="1"/>
  <c r="G10298" i="1"/>
  <c r="F10298" i="1" s="1"/>
  <c r="H10298" i="1"/>
  <c r="I10298" i="1"/>
  <c r="J10298" i="1"/>
  <c r="K10298" i="1"/>
  <c r="D10299" i="1"/>
  <c r="G10299" i="1"/>
  <c r="F10299" i="1" s="1"/>
  <c r="H10299" i="1"/>
  <c r="I10299" i="1"/>
  <c r="J10299" i="1"/>
  <c r="K10299" i="1"/>
  <c r="D10300" i="1"/>
  <c r="G10300" i="1"/>
  <c r="H10300" i="1"/>
  <c r="I10300" i="1"/>
  <c r="J10300" i="1"/>
  <c r="K10300" i="1"/>
  <c r="D10301" i="1"/>
  <c r="G10301" i="1"/>
  <c r="H10301" i="1"/>
  <c r="I10301" i="1"/>
  <c r="J10301" i="1"/>
  <c r="K10301" i="1"/>
  <c r="D10302" i="1"/>
  <c r="G10302" i="1"/>
  <c r="F10302" i="1" s="1"/>
  <c r="H10302" i="1"/>
  <c r="I10302" i="1"/>
  <c r="J10302" i="1"/>
  <c r="K10302" i="1"/>
  <c r="D10303" i="1"/>
  <c r="G10303" i="1"/>
  <c r="F10303" i="1" s="1"/>
  <c r="H10303" i="1"/>
  <c r="I10303" i="1"/>
  <c r="J10303" i="1"/>
  <c r="K10303" i="1"/>
  <c r="D10304" i="1"/>
  <c r="G10304" i="1"/>
  <c r="H10304" i="1"/>
  <c r="I10304" i="1"/>
  <c r="J10304" i="1"/>
  <c r="K10304" i="1"/>
  <c r="D10305" i="1"/>
  <c r="G10305" i="1"/>
  <c r="H10305" i="1"/>
  <c r="I10305" i="1"/>
  <c r="J10305" i="1"/>
  <c r="K10305" i="1"/>
  <c r="D10306" i="1"/>
  <c r="F10306" i="1"/>
  <c r="G10306" i="1"/>
  <c r="H10306" i="1"/>
  <c r="I10306" i="1"/>
  <c r="J10306" i="1"/>
  <c r="K10306" i="1"/>
  <c r="D10307" i="1"/>
  <c r="G10307" i="1"/>
  <c r="H10307" i="1"/>
  <c r="I10307" i="1"/>
  <c r="J10307" i="1"/>
  <c r="K10307" i="1"/>
  <c r="D10308" i="1"/>
  <c r="G10308" i="1"/>
  <c r="H10308" i="1"/>
  <c r="I10308" i="1"/>
  <c r="J10308" i="1"/>
  <c r="K10308" i="1"/>
  <c r="D10309" i="1"/>
  <c r="G10309" i="1"/>
  <c r="H10309" i="1"/>
  <c r="I10309" i="1"/>
  <c r="J10309" i="1"/>
  <c r="K10309" i="1"/>
  <c r="D10310" i="1"/>
  <c r="G10310" i="1"/>
  <c r="H10310" i="1"/>
  <c r="I10310" i="1"/>
  <c r="J10310" i="1"/>
  <c r="K10310" i="1"/>
  <c r="D10311" i="1"/>
  <c r="G10311" i="1"/>
  <c r="H10311" i="1"/>
  <c r="I10311" i="1"/>
  <c r="J10311" i="1"/>
  <c r="K10311" i="1"/>
  <c r="D10312" i="1"/>
  <c r="G10312" i="1"/>
  <c r="H10312" i="1"/>
  <c r="F10312" i="1" s="1"/>
  <c r="I10312" i="1"/>
  <c r="J10312" i="1"/>
  <c r="K10312" i="1"/>
  <c r="D10313" i="1"/>
  <c r="G10313" i="1"/>
  <c r="H10313" i="1"/>
  <c r="I10313" i="1"/>
  <c r="J10313" i="1"/>
  <c r="F10313" i="1" s="1"/>
  <c r="K10313" i="1"/>
  <c r="D10314" i="1"/>
  <c r="G10314" i="1"/>
  <c r="H10314" i="1"/>
  <c r="I10314" i="1"/>
  <c r="F10314" i="1" s="1"/>
  <c r="J10314" i="1"/>
  <c r="K10314" i="1"/>
  <c r="D10315" i="1"/>
  <c r="G10315" i="1"/>
  <c r="F10315" i="1" s="1"/>
  <c r="H10315" i="1"/>
  <c r="I10315" i="1"/>
  <c r="J10315" i="1"/>
  <c r="K10315" i="1"/>
  <c r="D10316" i="1"/>
  <c r="G10316" i="1"/>
  <c r="F10316" i="1" s="1"/>
  <c r="H10316" i="1"/>
  <c r="I10316" i="1"/>
  <c r="J10316" i="1"/>
  <c r="K10316" i="1"/>
  <c r="D10317" i="1"/>
  <c r="G10317" i="1"/>
  <c r="H10317" i="1"/>
  <c r="I10317" i="1"/>
  <c r="J10317" i="1"/>
  <c r="K10317" i="1"/>
  <c r="D10318" i="1"/>
  <c r="G10318" i="1"/>
  <c r="H10318" i="1"/>
  <c r="I10318" i="1"/>
  <c r="J10318" i="1"/>
  <c r="K10318" i="1"/>
  <c r="D10319" i="1"/>
  <c r="G10319" i="1"/>
  <c r="F10319" i="1" s="1"/>
  <c r="H10319" i="1"/>
  <c r="I10319" i="1"/>
  <c r="J10319" i="1"/>
  <c r="K10319" i="1"/>
  <c r="D10320" i="1"/>
  <c r="G10320" i="1"/>
  <c r="H10320" i="1"/>
  <c r="I10320" i="1"/>
  <c r="J10320" i="1"/>
  <c r="K10320" i="1"/>
  <c r="D10321" i="1"/>
  <c r="G10321" i="1"/>
  <c r="H10321" i="1"/>
  <c r="I10321" i="1"/>
  <c r="J10321" i="1"/>
  <c r="K10321" i="1"/>
  <c r="D10322" i="1"/>
  <c r="G10322" i="1"/>
  <c r="H10322" i="1"/>
  <c r="I10322" i="1"/>
  <c r="J10322" i="1"/>
  <c r="K10322" i="1"/>
  <c r="D10323" i="1"/>
  <c r="G10323" i="1"/>
  <c r="F10323" i="1" s="1"/>
  <c r="H10323" i="1"/>
  <c r="I10323" i="1"/>
  <c r="J10323" i="1"/>
  <c r="K10323" i="1"/>
  <c r="D10324" i="1"/>
  <c r="G10324" i="1"/>
  <c r="F10324" i="1" s="1"/>
  <c r="H10324" i="1"/>
  <c r="I10324" i="1"/>
  <c r="J10324" i="1"/>
  <c r="K10324" i="1"/>
  <c r="D10325" i="1"/>
  <c r="G10325" i="1"/>
  <c r="H10325" i="1"/>
  <c r="I10325" i="1"/>
  <c r="J10325" i="1"/>
  <c r="K10325" i="1"/>
  <c r="D10326" i="1"/>
  <c r="G10326" i="1"/>
  <c r="H10326" i="1"/>
  <c r="I10326" i="1"/>
  <c r="J10326" i="1"/>
  <c r="K10326" i="1"/>
  <c r="D10327" i="1"/>
  <c r="G10327" i="1"/>
  <c r="F10327" i="1" s="1"/>
  <c r="H10327" i="1"/>
  <c r="I10327" i="1"/>
  <c r="J10327" i="1"/>
  <c r="K10327" i="1"/>
  <c r="D10328" i="1"/>
  <c r="G10328" i="1"/>
  <c r="H10328" i="1"/>
  <c r="I10328" i="1"/>
  <c r="J10328" i="1"/>
  <c r="K10328" i="1"/>
  <c r="D10329" i="1"/>
  <c r="G10329" i="1"/>
  <c r="H10329" i="1"/>
  <c r="I10329" i="1"/>
  <c r="J10329" i="1"/>
  <c r="K10329" i="1"/>
  <c r="D10330" i="1"/>
  <c r="G10330" i="1"/>
  <c r="F10330" i="1" s="1"/>
  <c r="H10330" i="1"/>
  <c r="I10330" i="1"/>
  <c r="J10330" i="1"/>
  <c r="K10330" i="1"/>
  <c r="D10331" i="1"/>
  <c r="G10331" i="1"/>
  <c r="H10331" i="1"/>
  <c r="I10331" i="1"/>
  <c r="J10331" i="1"/>
  <c r="K10331" i="1"/>
  <c r="D10332" i="1"/>
  <c r="G10332" i="1"/>
  <c r="H10332" i="1"/>
  <c r="I10332" i="1"/>
  <c r="J10332" i="1"/>
  <c r="K10332" i="1"/>
  <c r="D10333" i="1"/>
  <c r="G10333" i="1"/>
  <c r="H10333" i="1"/>
  <c r="I10333" i="1"/>
  <c r="J10333" i="1"/>
  <c r="K10333" i="1"/>
  <c r="D10334" i="1"/>
  <c r="G10334" i="1"/>
  <c r="H10334" i="1"/>
  <c r="I10334" i="1"/>
  <c r="J10334" i="1"/>
  <c r="K10334" i="1"/>
  <c r="D10335" i="1"/>
  <c r="G10335" i="1"/>
  <c r="H10335" i="1"/>
  <c r="I10335" i="1"/>
  <c r="J10335" i="1"/>
  <c r="K10335" i="1"/>
  <c r="D10336" i="1"/>
  <c r="G10336" i="1"/>
  <c r="H10336" i="1"/>
  <c r="F10336" i="1" s="1"/>
  <c r="I10336" i="1"/>
  <c r="J10336" i="1"/>
  <c r="K10336" i="1"/>
  <c r="D10337" i="1"/>
  <c r="G10337" i="1"/>
  <c r="H10337" i="1"/>
  <c r="I10337" i="1"/>
  <c r="J10337" i="1"/>
  <c r="K10337" i="1"/>
  <c r="D10338" i="1"/>
  <c r="G10338" i="1"/>
  <c r="F10338" i="1" s="1"/>
  <c r="H10338" i="1"/>
  <c r="I10338" i="1"/>
  <c r="J10338" i="1"/>
  <c r="K10338" i="1"/>
  <c r="D10339" i="1"/>
  <c r="G10339" i="1"/>
  <c r="H10339" i="1"/>
  <c r="I10339" i="1"/>
  <c r="J10339" i="1"/>
  <c r="K10339" i="1"/>
  <c r="D10340" i="1"/>
  <c r="G10340" i="1"/>
  <c r="F10340" i="1" s="1"/>
  <c r="H10340" i="1"/>
  <c r="I10340" i="1"/>
  <c r="J10340" i="1"/>
  <c r="K10340" i="1"/>
  <c r="D10341" i="1"/>
  <c r="G10341" i="1"/>
  <c r="F10341" i="1" s="1"/>
  <c r="H10341" i="1"/>
  <c r="I10341" i="1"/>
  <c r="J10341" i="1"/>
  <c r="K10341" i="1"/>
  <c r="D10342" i="1"/>
  <c r="G10342" i="1"/>
  <c r="H10342" i="1"/>
  <c r="I10342" i="1"/>
  <c r="J10342" i="1"/>
  <c r="K10342" i="1"/>
  <c r="D10343" i="1"/>
  <c r="G10343" i="1"/>
  <c r="H10343" i="1"/>
  <c r="I10343" i="1"/>
  <c r="J10343" i="1"/>
  <c r="K10343" i="1"/>
  <c r="D10344" i="1"/>
  <c r="G10344" i="1"/>
  <c r="H10344" i="1"/>
  <c r="I10344" i="1"/>
  <c r="J10344" i="1"/>
  <c r="K10344" i="1"/>
  <c r="D10345" i="1"/>
  <c r="G10345" i="1"/>
  <c r="H10345" i="1"/>
  <c r="I10345" i="1"/>
  <c r="J10345" i="1"/>
  <c r="K10345" i="1"/>
  <c r="D10346" i="1"/>
  <c r="G10346" i="1"/>
  <c r="F10346" i="1" s="1"/>
  <c r="H10346" i="1"/>
  <c r="I10346" i="1"/>
  <c r="J10346" i="1"/>
  <c r="K10346" i="1"/>
  <c r="D10347" i="1"/>
  <c r="G10347" i="1"/>
  <c r="H10347" i="1"/>
  <c r="I10347" i="1"/>
  <c r="J10347" i="1"/>
  <c r="K10347" i="1"/>
  <c r="D10348" i="1"/>
  <c r="G10348" i="1"/>
  <c r="H10348" i="1"/>
  <c r="I10348" i="1"/>
  <c r="J10348" i="1"/>
  <c r="K10348" i="1"/>
  <c r="D10349" i="1"/>
  <c r="G10349" i="1"/>
  <c r="H10349" i="1"/>
  <c r="I10349" i="1"/>
  <c r="J10349" i="1"/>
  <c r="K10349" i="1"/>
  <c r="D10350" i="1"/>
  <c r="G10350" i="1"/>
  <c r="H10350" i="1"/>
  <c r="I10350" i="1"/>
  <c r="J10350" i="1"/>
  <c r="K10350" i="1"/>
  <c r="D10351" i="1"/>
  <c r="G10351" i="1"/>
  <c r="H10351" i="1"/>
  <c r="I10351" i="1"/>
  <c r="J10351" i="1"/>
  <c r="K10351" i="1"/>
  <c r="D10352" i="1"/>
  <c r="G10352" i="1"/>
  <c r="H10352" i="1"/>
  <c r="I10352" i="1"/>
  <c r="J10352" i="1"/>
  <c r="K10352" i="1"/>
  <c r="D10353" i="1"/>
  <c r="G10353" i="1"/>
  <c r="H10353" i="1"/>
  <c r="I10353" i="1"/>
  <c r="J10353" i="1"/>
  <c r="K10353" i="1"/>
  <c r="D10354" i="1"/>
  <c r="G10354" i="1"/>
  <c r="F10354" i="1" s="1"/>
  <c r="H10354" i="1"/>
  <c r="I10354" i="1"/>
  <c r="J10354" i="1"/>
  <c r="K10354" i="1"/>
  <c r="D10355" i="1"/>
  <c r="G10355" i="1"/>
  <c r="H10355" i="1"/>
  <c r="I10355" i="1"/>
  <c r="J10355" i="1"/>
  <c r="K10355" i="1"/>
  <c r="D10356" i="1"/>
  <c r="G10356" i="1"/>
  <c r="H10356" i="1"/>
  <c r="I10356" i="1"/>
  <c r="J10356" i="1"/>
  <c r="K10356" i="1"/>
  <c r="D10357" i="1"/>
  <c r="G10357" i="1"/>
  <c r="F10357" i="1" s="1"/>
  <c r="H10357" i="1"/>
  <c r="I10357" i="1"/>
  <c r="J10357" i="1"/>
  <c r="K10357" i="1"/>
  <c r="D10358" i="1"/>
  <c r="G10358" i="1"/>
  <c r="F10358" i="1" s="1"/>
  <c r="H10358" i="1"/>
  <c r="I10358" i="1"/>
  <c r="J10358" i="1"/>
  <c r="K10358" i="1"/>
  <c r="D10359" i="1"/>
  <c r="G10359" i="1"/>
  <c r="H10359" i="1"/>
  <c r="I10359" i="1"/>
  <c r="J10359" i="1"/>
  <c r="K10359" i="1"/>
  <c r="D10360" i="1"/>
  <c r="G10360" i="1"/>
  <c r="H10360" i="1"/>
  <c r="I10360" i="1"/>
  <c r="J10360" i="1"/>
  <c r="K10360" i="1"/>
  <c r="D10361" i="1"/>
  <c r="G10361" i="1"/>
  <c r="H10361" i="1"/>
  <c r="I10361" i="1"/>
  <c r="J10361" i="1"/>
  <c r="K10361" i="1"/>
  <c r="D10362" i="1"/>
  <c r="F10362" i="1"/>
  <c r="G10362" i="1"/>
  <c r="H10362" i="1"/>
  <c r="I10362" i="1"/>
  <c r="J10362" i="1"/>
  <c r="K10362" i="1"/>
  <c r="D10363" i="1"/>
  <c r="G10363" i="1"/>
  <c r="H10363" i="1"/>
  <c r="I10363" i="1"/>
  <c r="J10363" i="1"/>
  <c r="K10363" i="1"/>
  <c r="D10364" i="1"/>
  <c r="G10364" i="1"/>
  <c r="H10364" i="1"/>
  <c r="I10364" i="1"/>
  <c r="J10364" i="1"/>
  <c r="K10364" i="1"/>
  <c r="D10365" i="1"/>
  <c r="G10365" i="1"/>
  <c r="H10365" i="1"/>
  <c r="I10365" i="1"/>
  <c r="J10365" i="1"/>
  <c r="K10365" i="1"/>
  <c r="D10366" i="1"/>
  <c r="G10366" i="1"/>
  <c r="H10366" i="1"/>
  <c r="I10366" i="1"/>
  <c r="J10366" i="1"/>
  <c r="K10366" i="1"/>
  <c r="D10367" i="1"/>
  <c r="G10367" i="1"/>
  <c r="H10367" i="1"/>
  <c r="I10367" i="1"/>
  <c r="J10367" i="1"/>
  <c r="K10367" i="1"/>
  <c r="D10368" i="1"/>
  <c r="G10368" i="1"/>
  <c r="H10368" i="1"/>
  <c r="I10368" i="1"/>
  <c r="J10368" i="1"/>
  <c r="K10368" i="1"/>
  <c r="D10369" i="1"/>
  <c r="G10369" i="1"/>
  <c r="H10369" i="1"/>
  <c r="I10369" i="1"/>
  <c r="J10369" i="1"/>
  <c r="F10369" i="1" s="1"/>
  <c r="K10369" i="1"/>
  <c r="D10370" i="1"/>
  <c r="G10370" i="1"/>
  <c r="F10370" i="1" s="1"/>
  <c r="H10370" i="1"/>
  <c r="I10370" i="1"/>
  <c r="J10370" i="1"/>
  <c r="K10370" i="1"/>
  <c r="D10371" i="1"/>
  <c r="G10371" i="1"/>
  <c r="F10371" i="1" s="1"/>
  <c r="H10371" i="1"/>
  <c r="I10371" i="1"/>
  <c r="J10371" i="1"/>
  <c r="K10371" i="1"/>
  <c r="D10372" i="1"/>
  <c r="G10372" i="1"/>
  <c r="H10372" i="1"/>
  <c r="I10372" i="1"/>
  <c r="J10372" i="1"/>
  <c r="K10372" i="1"/>
  <c r="D10373" i="1"/>
  <c r="G10373" i="1"/>
  <c r="H10373" i="1"/>
  <c r="I10373" i="1"/>
  <c r="J10373" i="1"/>
  <c r="K10373" i="1"/>
  <c r="D10374" i="1"/>
  <c r="G10374" i="1"/>
  <c r="F10374" i="1" s="1"/>
  <c r="H10374" i="1"/>
  <c r="I10374" i="1"/>
  <c r="J10374" i="1"/>
  <c r="K10374" i="1"/>
  <c r="D10375" i="1"/>
  <c r="G10375" i="1"/>
  <c r="F10375" i="1" s="1"/>
  <c r="H10375" i="1"/>
  <c r="I10375" i="1"/>
  <c r="J10375" i="1"/>
  <c r="K10375" i="1"/>
  <c r="D10376" i="1"/>
  <c r="G10376" i="1"/>
  <c r="H10376" i="1"/>
  <c r="I10376" i="1"/>
  <c r="J10376" i="1"/>
  <c r="K10376" i="1"/>
  <c r="D10377" i="1"/>
  <c r="G10377" i="1"/>
  <c r="H10377" i="1"/>
  <c r="I10377" i="1"/>
  <c r="J10377" i="1"/>
  <c r="K10377" i="1"/>
  <c r="D10378" i="1"/>
  <c r="F10378" i="1"/>
  <c r="G10378" i="1"/>
  <c r="H10378" i="1"/>
  <c r="I10378" i="1"/>
  <c r="J10378" i="1"/>
  <c r="K10378" i="1"/>
  <c r="D10379" i="1"/>
  <c r="G10379" i="1"/>
  <c r="H10379" i="1"/>
  <c r="I10379" i="1"/>
  <c r="J10379" i="1"/>
  <c r="K10379" i="1"/>
  <c r="D10380" i="1"/>
  <c r="G10380" i="1"/>
  <c r="H10380" i="1"/>
  <c r="I10380" i="1"/>
  <c r="J10380" i="1"/>
  <c r="K10380" i="1"/>
  <c r="D10381" i="1"/>
  <c r="G10381" i="1"/>
  <c r="H10381" i="1"/>
  <c r="I10381" i="1"/>
  <c r="J10381" i="1"/>
  <c r="K10381" i="1"/>
  <c r="D10382" i="1"/>
  <c r="G10382" i="1"/>
  <c r="H10382" i="1"/>
  <c r="I10382" i="1"/>
  <c r="J10382" i="1"/>
  <c r="K10382" i="1"/>
  <c r="D10383" i="1"/>
  <c r="G10383" i="1"/>
  <c r="H10383" i="1"/>
  <c r="I10383" i="1"/>
  <c r="J10383" i="1"/>
  <c r="K10383" i="1"/>
  <c r="D10384" i="1"/>
  <c r="G10384" i="1"/>
  <c r="H10384" i="1"/>
  <c r="F10384" i="1" s="1"/>
  <c r="I10384" i="1"/>
  <c r="J10384" i="1"/>
  <c r="K10384" i="1"/>
  <c r="D10385" i="1"/>
  <c r="G10385" i="1"/>
  <c r="H10385" i="1"/>
  <c r="I10385" i="1"/>
  <c r="J10385" i="1"/>
  <c r="F10385" i="1" s="1"/>
  <c r="K10385" i="1"/>
  <c r="D10386" i="1"/>
  <c r="G10386" i="1"/>
  <c r="H10386" i="1"/>
  <c r="F10386" i="1" s="1"/>
  <c r="I10386" i="1"/>
  <c r="J10386" i="1"/>
  <c r="K10386" i="1"/>
  <c r="D10387" i="1"/>
  <c r="G10387" i="1"/>
  <c r="F10387" i="1" s="1"/>
  <c r="H10387" i="1"/>
  <c r="I10387" i="1"/>
  <c r="J10387" i="1"/>
  <c r="K10387" i="1"/>
  <c r="D10388" i="1"/>
  <c r="G10388" i="1"/>
  <c r="F10388" i="1" s="1"/>
  <c r="H10388" i="1"/>
  <c r="I10388" i="1"/>
  <c r="J10388" i="1"/>
  <c r="K10388" i="1"/>
  <c r="D10389" i="1"/>
  <c r="G10389" i="1"/>
  <c r="H10389" i="1"/>
  <c r="I10389" i="1"/>
  <c r="J10389" i="1"/>
  <c r="K10389" i="1"/>
  <c r="D10390" i="1"/>
  <c r="G10390" i="1"/>
  <c r="H10390" i="1"/>
  <c r="I10390" i="1"/>
  <c r="J10390" i="1"/>
  <c r="K10390" i="1"/>
  <c r="D10391" i="1"/>
  <c r="G10391" i="1"/>
  <c r="F10391" i="1" s="1"/>
  <c r="H10391" i="1"/>
  <c r="I10391" i="1"/>
  <c r="J10391" i="1"/>
  <c r="K10391" i="1"/>
  <c r="D10392" i="1"/>
  <c r="G10392" i="1"/>
  <c r="H10392" i="1"/>
  <c r="I10392" i="1"/>
  <c r="J10392" i="1"/>
  <c r="K10392" i="1"/>
  <c r="D10393" i="1"/>
  <c r="G10393" i="1"/>
  <c r="H10393" i="1"/>
  <c r="I10393" i="1"/>
  <c r="J10393" i="1"/>
  <c r="K10393" i="1"/>
  <c r="D10394" i="1"/>
  <c r="G10394" i="1"/>
  <c r="F10394" i="1" s="1"/>
  <c r="H10394" i="1"/>
  <c r="I10394" i="1"/>
  <c r="J10394" i="1"/>
  <c r="K10394" i="1"/>
  <c r="D10395" i="1"/>
  <c r="G10395" i="1"/>
  <c r="H10395" i="1"/>
  <c r="I10395" i="1"/>
  <c r="J10395" i="1"/>
  <c r="K10395" i="1"/>
  <c r="D10396" i="1"/>
  <c r="G10396" i="1"/>
  <c r="H10396" i="1"/>
  <c r="I10396" i="1"/>
  <c r="J10396" i="1"/>
  <c r="K10396" i="1"/>
  <c r="D10397" i="1"/>
  <c r="G10397" i="1"/>
  <c r="H10397" i="1"/>
  <c r="I10397" i="1"/>
  <c r="J10397" i="1"/>
  <c r="K10397" i="1"/>
  <c r="D10398" i="1"/>
  <c r="G10398" i="1"/>
  <c r="H10398" i="1"/>
  <c r="I10398" i="1"/>
  <c r="J10398" i="1"/>
  <c r="K10398" i="1"/>
  <c r="D10399" i="1"/>
  <c r="G10399" i="1"/>
  <c r="H10399" i="1"/>
  <c r="I10399" i="1"/>
  <c r="J10399" i="1"/>
  <c r="K10399" i="1"/>
  <c r="D10400" i="1"/>
  <c r="G10400" i="1"/>
  <c r="H10400" i="1"/>
  <c r="F10400" i="1" s="1"/>
  <c r="I10400" i="1"/>
  <c r="J10400" i="1"/>
  <c r="K10400" i="1"/>
  <c r="D10401" i="1"/>
  <c r="G10401" i="1"/>
  <c r="H10401" i="1"/>
  <c r="I10401" i="1"/>
  <c r="J10401" i="1"/>
  <c r="K10401" i="1"/>
  <c r="D10402" i="1"/>
  <c r="G10402" i="1"/>
  <c r="F10402" i="1" s="1"/>
  <c r="H10402" i="1"/>
  <c r="I10402" i="1"/>
  <c r="J10402" i="1"/>
  <c r="K10402" i="1"/>
  <c r="D10403" i="1"/>
  <c r="G10403" i="1"/>
  <c r="H10403" i="1"/>
  <c r="I10403" i="1"/>
  <c r="J10403" i="1"/>
  <c r="K10403" i="1"/>
  <c r="D10404" i="1"/>
  <c r="G10404" i="1"/>
  <c r="F10404" i="1" s="1"/>
  <c r="H10404" i="1"/>
  <c r="I10404" i="1"/>
  <c r="J10404" i="1"/>
  <c r="K10404" i="1"/>
  <c r="D10405" i="1"/>
  <c r="G10405" i="1"/>
  <c r="F10405" i="1" s="1"/>
  <c r="H10405" i="1"/>
  <c r="I10405" i="1"/>
  <c r="J10405" i="1"/>
  <c r="K10405" i="1"/>
  <c r="D10406" i="1"/>
  <c r="G10406" i="1"/>
  <c r="H10406" i="1"/>
  <c r="I10406" i="1"/>
  <c r="J10406" i="1"/>
  <c r="K10406" i="1"/>
  <c r="D10407" i="1"/>
  <c r="G10407" i="1"/>
  <c r="H10407" i="1"/>
  <c r="I10407" i="1"/>
  <c r="J10407" i="1"/>
  <c r="K10407" i="1"/>
  <c r="D10408" i="1"/>
  <c r="G10408" i="1"/>
  <c r="H10408" i="1"/>
  <c r="I10408" i="1"/>
  <c r="J10408" i="1"/>
  <c r="K10408" i="1"/>
  <c r="D10409" i="1"/>
  <c r="G10409" i="1"/>
  <c r="H10409" i="1"/>
  <c r="I10409" i="1"/>
  <c r="J10409" i="1"/>
  <c r="K10409" i="1"/>
  <c r="D10410" i="1"/>
  <c r="G10410" i="1"/>
  <c r="H10410" i="1"/>
  <c r="F10410" i="1" s="1"/>
  <c r="I10410" i="1"/>
  <c r="J10410" i="1"/>
  <c r="K10410" i="1"/>
  <c r="D10411" i="1"/>
  <c r="G10411" i="1"/>
  <c r="H10411" i="1"/>
  <c r="I10411" i="1"/>
  <c r="J10411" i="1"/>
  <c r="K10411" i="1"/>
  <c r="D10412" i="1"/>
  <c r="G10412" i="1"/>
  <c r="H10412" i="1"/>
  <c r="I10412" i="1"/>
  <c r="J10412" i="1"/>
  <c r="K10412" i="1"/>
  <c r="D10413" i="1"/>
  <c r="G10413" i="1"/>
  <c r="H10413" i="1"/>
  <c r="I10413" i="1"/>
  <c r="J10413" i="1"/>
  <c r="K10413" i="1"/>
  <c r="D10414" i="1"/>
  <c r="G10414" i="1"/>
  <c r="H10414" i="1"/>
  <c r="I10414" i="1"/>
  <c r="J10414" i="1"/>
  <c r="K10414" i="1"/>
  <c r="D10415" i="1"/>
  <c r="G10415" i="1"/>
  <c r="H10415" i="1"/>
  <c r="I10415" i="1"/>
  <c r="J10415" i="1"/>
  <c r="K10415" i="1"/>
  <c r="D10416" i="1"/>
  <c r="G10416" i="1"/>
  <c r="H10416" i="1"/>
  <c r="I10416" i="1"/>
  <c r="J10416" i="1"/>
  <c r="K10416" i="1"/>
  <c r="D10417" i="1"/>
  <c r="G10417" i="1"/>
  <c r="H10417" i="1"/>
  <c r="I10417" i="1"/>
  <c r="J10417" i="1"/>
  <c r="K10417" i="1"/>
  <c r="D10418" i="1"/>
  <c r="G10418" i="1"/>
  <c r="F10418" i="1" s="1"/>
  <c r="H10418" i="1"/>
  <c r="I10418" i="1"/>
  <c r="J10418" i="1"/>
  <c r="K10418" i="1"/>
  <c r="D10419" i="1"/>
  <c r="G10419" i="1"/>
  <c r="H10419" i="1"/>
  <c r="I10419" i="1"/>
  <c r="J10419" i="1"/>
  <c r="K10419" i="1"/>
  <c r="D10420" i="1"/>
  <c r="G10420" i="1"/>
  <c r="H10420" i="1"/>
  <c r="I10420" i="1"/>
  <c r="J10420" i="1"/>
  <c r="K10420" i="1"/>
  <c r="D10421" i="1"/>
  <c r="G10421" i="1"/>
  <c r="F10421" i="1" s="1"/>
  <c r="H10421" i="1"/>
  <c r="I10421" i="1"/>
  <c r="J10421" i="1"/>
  <c r="K10421" i="1"/>
  <c r="D10422" i="1"/>
  <c r="G10422" i="1"/>
  <c r="F10422" i="1" s="1"/>
  <c r="H10422" i="1"/>
  <c r="I10422" i="1"/>
  <c r="J10422" i="1"/>
  <c r="K10422" i="1"/>
  <c r="D10423" i="1"/>
  <c r="G10423" i="1"/>
  <c r="H10423" i="1"/>
  <c r="I10423" i="1"/>
  <c r="J10423" i="1"/>
  <c r="K10423" i="1"/>
  <c r="D10424" i="1"/>
  <c r="G10424" i="1"/>
  <c r="H10424" i="1"/>
  <c r="I10424" i="1"/>
  <c r="J10424" i="1"/>
  <c r="K10424" i="1"/>
  <c r="D10425" i="1"/>
  <c r="G10425" i="1"/>
  <c r="H10425" i="1"/>
  <c r="I10425" i="1"/>
  <c r="J10425" i="1"/>
  <c r="K10425" i="1"/>
  <c r="D10426" i="1"/>
  <c r="F10426" i="1"/>
  <c r="G10426" i="1"/>
  <c r="H10426" i="1"/>
  <c r="I10426" i="1"/>
  <c r="J10426" i="1"/>
  <c r="K10426" i="1"/>
  <c r="D10427" i="1"/>
  <c r="G10427" i="1"/>
  <c r="H10427" i="1"/>
  <c r="I10427" i="1"/>
  <c r="J10427" i="1"/>
  <c r="K10427" i="1"/>
  <c r="D10428" i="1"/>
  <c r="G10428" i="1"/>
  <c r="H10428" i="1"/>
  <c r="I10428" i="1"/>
  <c r="J10428" i="1"/>
  <c r="K10428" i="1"/>
  <c r="D10429" i="1"/>
  <c r="G10429" i="1"/>
  <c r="H10429" i="1"/>
  <c r="I10429" i="1"/>
  <c r="J10429" i="1"/>
  <c r="K10429" i="1"/>
  <c r="D10430" i="1"/>
  <c r="G10430" i="1"/>
  <c r="H10430" i="1"/>
  <c r="I10430" i="1"/>
  <c r="J10430" i="1"/>
  <c r="K10430" i="1"/>
  <c r="D10431" i="1"/>
  <c r="G10431" i="1"/>
  <c r="H10431" i="1"/>
  <c r="I10431" i="1"/>
  <c r="J10431" i="1"/>
  <c r="K10431" i="1"/>
  <c r="D10432" i="1"/>
  <c r="G10432" i="1"/>
  <c r="H10432" i="1"/>
  <c r="I10432" i="1"/>
  <c r="J10432" i="1"/>
  <c r="K10432" i="1"/>
  <c r="D10433" i="1"/>
  <c r="G10433" i="1"/>
  <c r="H10433" i="1"/>
  <c r="I10433" i="1"/>
  <c r="J10433" i="1"/>
  <c r="F10433" i="1" s="1"/>
  <c r="K10433" i="1"/>
  <c r="D10434" i="1"/>
  <c r="G10434" i="1"/>
  <c r="F10434" i="1" s="1"/>
  <c r="H10434" i="1"/>
  <c r="I10434" i="1"/>
  <c r="J10434" i="1"/>
  <c r="K10434" i="1"/>
  <c r="D10435" i="1"/>
  <c r="G10435" i="1"/>
  <c r="F10435" i="1" s="1"/>
  <c r="H10435" i="1"/>
  <c r="I10435" i="1"/>
  <c r="J10435" i="1"/>
  <c r="K10435" i="1"/>
  <c r="D10436" i="1"/>
  <c r="G10436" i="1"/>
  <c r="H10436" i="1"/>
  <c r="I10436" i="1"/>
  <c r="J10436" i="1"/>
  <c r="K10436" i="1"/>
  <c r="D10437" i="1"/>
  <c r="G10437" i="1"/>
  <c r="H10437" i="1"/>
  <c r="I10437" i="1"/>
  <c r="J10437" i="1"/>
  <c r="K10437" i="1"/>
  <c r="D10438" i="1"/>
  <c r="G10438" i="1"/>
  <c r="F10438" i="1" s="1"/>
  <c r="H10438" i="1"/>
  <c r="I10438" i="1"/>
  <c r="J10438" i="1"/>
  <c r="K10438" i="1"/>
  <c r="D10439" i="1"/>
  <c r="G10439" i="1"/>
  <c r="F10439" i="1" s="1"/>
  <c r="H10439" i="1"/>
  <c r="I10439" i="1"/>
  <c r="J10439" i="1"/>
  <c r="K10439" i="1"/>
  <c r="D10440" i="1"/>
  <c r="G10440" i="1"/>
  <c r="H10440" i="1"/>
  <c r="I10440" i="1"/>
  <c r="J10440" i="1"/>
  <c r="K10440" i="1"/>
  <c r="D10441" i="1"/>
  <c r="G10441" i="1"/>
  <c r="H10441" i="1"/>
  <c r="I10441" i="1"/>
  <c r="J10441" i="1"/>
  <c r="K10441" i="1"/>
  <c r="D10442" i="1"/>
  <c r="F10442" i="1"/>
  <c r="G10442" i="1"/>
  <c r="H10442" i="1"/>
  <c r="I10442" i="1"/>
  <c r="J10442" i="1"/>
  <c r="K10442" i="1"/>
  <c r="D10443" i="1"/>
  <c r="G10443" i="1"/>
  <c r="H10443" i="1"/>
  <c r="I10443" i="1"/>
  <c r="J10443" i="1"/>
  <c r="K10443" i="1"/>
  <c r="D10444" i="1"/>
  <c r="G10444" i="1"/>
  <c r="H10444" i="1"/>
  <c r="I10444" i="1"/>
  <c r="J10444" i="1"/>
  <c r="K10444" i="1"/>
  <c r="D10445" i="1"/>
  <c r="G10445" i="1"/>
  <c r="H10445" i="1"/>
  <c r="I10445" i="1"/>
  <c r="J10445" i="1"/>
  <c r="K10445" i="1"/>
  <c r="D10446" i="1"/>
  <c r="G10446" i="1"/>
  <c r="H10446" i="1"/>
  <c r="I10446" i="1"/>
  <c r="J10446" i="1"/>
  <c r="K10446" i="1"/>
  <c r="D10447" i="1"/>
  <c r="G10447" i="1"/>
  <c r="H10447" i="1"/>
  <c r="I10447" i="1"/>
  <c r="J10447" i="1"/>
  <c r="K10447" i="1"/>
  <c r="D10448" i="1"/>
  <c r="G10448" i="1"/>
  <c r="H10448" i="1"/>
  <c r="I10448" i="1"/>
  <c r="J10448" i="1"/>
  <c r="K10448" i="1"/>
  <c r="D10449" i="1"/>
  <c r="G10449" i="1"/>
  <c r="H10449" i="1"/>
  <c r="I10449" i="1"/>
  <c r="J10449" i="1"/>
  <c r="F10449" i="1" s="1"/>
  <c r="K10449" i="1"/>
  <c r="D10450" i="1"/>
  <c r="G10450" i="1"/>
  <c r="H10450" i="1"/>
  <c r="F10450" i="1" s="1"/>
  <c r="I10450" i="1"/>
  <c r="J10450" i="1"/>
  <c r="K10450" i="1"/>
  <c r="D10451" i="1"/>
  <c r="G10451" i="1"/>
  <c r="F10451" i="1" s="1"/>
  <c r="H10451" i="1"/>
  <c r="I10451" i="1"/>
  <c r="J10451" i="1"/>
  <c r="K10451" i="1"/>
  <c r="D10452" i="1"/>
  <c r="G10452" i="1"/>
  <c r="F10452" i="1" s="1"/>
  <c r="H10452" i="1"/>
  <c r="I10452" i="1"/>
  <c r="J10452" i="1"/>
  <c r="K10452" i="1"/>
  <c r="D10453" i="1"/>
  <c r="G10453" i="1"/>
  <c r="H10453" i="1"/>
  <c r="I10453" i="1"/>
  <c r="J10453" i="1"/>
  <c r="K10453" i="1"/>
  <c r="D10454" i="1"/>
  <c r="G10454" i="1"/>
  <c r="H10454" i="1"/>
  <c r="I10454" i="1"/>
  <c r="J10454" i="1"/>
  <c r="K10454" i="1"/>
  <c r="D10455" i="1"/>
  <c r="G10455" i="1"/>
  <c r="F10455" i="1" s="1"/>
  <c r="H10455" i="1"/>
  <c r="I10455" i="1"/>
  <c r="J10455" i="1"/>
  <c r="K10455" i="1"/>
  <c r="D10456" i="1"/>
  <c r="G10456" i="1"/>
  <c r="F10456" i="1" s="1"/>
  <c r="H10456" i="1"/>
  <c r="I10456" i="1"/>
  <c r="J10456" i="1"/>
  <c r="K10456" i="1"/>
  <c r="D10457" i="1"/>
  <c r="G10457" i="1"/>
  <c r="H10457" i="1"/>
  <c r="I10457" i="1"/>
  <c r="J10457" i="1"/>
  <c r="K10457" i="1"/>
  <c r="D10458" i="1"/>
  <c r="G10458" i="1"/>
  <c r="F10458" i="1" s="1"/>
  <c r="H10458" i="1"/>
  <c r="I10458" i="1"/>
  <c r="J10458" i="1"/>
  <c r="K10458" i="1"/>
  <c r="D10459" i="1"/>
  <c r="G10459" i="1"/>
  <c r="H10459" i="1"/>
  <c r="I10459" i="1"/>
  <c r="J10459" i="1"/>
  <c r="K10459" i="1"/>
  <c r="D10460" i="1"/>
  <c r="G10460" i="1"/>
  <c r="H10460" i="1"/>
  <c r="I10460" i="1"/>
  <c r="J10460" i="1"/>
  <c r="K10460" i="1"/>
  <c r="D10461" i="1"/>
  <c r="G10461" i="1"/>
  <c r="H10461" i="1"/>
  <c r="I10461" i="1"/>
  <c r="J10461" i="1"/>
  <c r="K10461" i="1"/>
  <c r="D10462" i="1"/>
  <c r="G10462" i="1"/>
  <c r="H10462" i="1"/>
  <c r="I10462" i="1"/>
  <c r="J10462" i="1"/>
  <c r="K10462" i="1"/>
  <c r="D10463" i="1"/>
  <c r="G10463" i="1"/>
  <c r="H10463" i="1"/>
  <c r="I10463" i="1"/>
  <c r="J10463" i="1"/>
  <c r="K10463" i="1"/>
  <c r="D10464" i="1"/>
  <c r="G10464" i="1"/>
  <c r="H10464" i="1"/>
  <c r="I10464" i="1"/>
  <c r="J10464" i="1"/>
  <c r="K10464" i="1"/>
  <c r="D10465" i="1"/>
  <c r="G10465" i="1"/>
  <c r="H10465" i="1"/>
  <c r="I10465" i="1"/>
  <c r="J10465" i="1"/>
  <c r="K10465" i="1"/>
  <c r="D10466" i="1"/>
  <c r="G10466" i="1"/>
  <c r="F10466" i="1" s="1"/>
  <c r="H10466" i="1"/>
  <c r="I10466" i="1"/>
  <c r="J10466" i="1"/>
  <c r="K10466" i="1"/>
  <c r="D10467" i="1"/>
  <c r="G10467" i="1"/>
  <c r="H10467" i="1"/>
  <c r="I10467" i="1"/>
  <c r="J10467" i="1"/>
  <c r="K10467" i="1"/>
  <c r="D10468" i="1"/>
  <c r="G10468" i="1"/>
  <c r="F10468" i="1" s="1"/>
  <c r="H10468" i="1"/>
  <c r="I10468" i="1"/>
  <c r="J10468" i="1"/>
  <c r="K10468" i="1"/>
  <c r="D10469" i="1"/>
  <c r="G10469" i="1"/>
  <c r="F10469" i="1" s="1"/>
  <c r="H10469" i="1"/>
  <c r="I10469" i="1"/>
  <c r="J10469" i="1"/>
  <c r="K10469" i="1"/>
  <c r="D10470" i="1"/>
  <c r="G10470" i="1"/>
  <c r="H10470" i="1"/>
  <c r="I10470" i="1"/>
  <c r="J10470" i="1"/>
  <c r="K10470" i="1"/>
  <c r="D10471" i="1"/>
  <c r="G10471" i="1"/>
  <c r="H10471" i="1"/>
  <c r="I10471" i="1"/>
  <c r="J10471" i="1"/>
  <c r="K10471" i="1"/>
  <c r="D10472" i="1"/>
  <c r="G10472" i="1"/>
  <c r="F10472" i="1" s="1"/>
  <c r="H10472" i="1"/>
  <c r="I10472" i="1"/>
  <c r="J10472" i="1"/>
  <c r="K10472" i="1"/>
  <c r="D10473" i="1"/>
  <c r="G10473" i="1"/>
  <c r="H10473" i="1"/>
  <c r="I10473" i="1"/>
  <c r="J10473" i="1"/>
  <c r="K10473" i="1"/>
  <c r="D10474" i="1"/>
  <c r="G10474" i="1"/>
  <c r="H10474" i="1"/>
  <c r="F10474" i="1" s="1"/>
  <c r="I10474" i="1"/>
  <c r="J10474" i="1"/>
  <c r="K10474" i="1"/>
  <c r="D10475" i="1"/>
  <c r="G10475" i="1"/>
  <c r="H10475" i="1"/>
  <c r="I10475" i="1"/>
  <c r="J10475" i="1"/>
  <c r="K10475" i="1"/>
  <c r="D10476" i="1"/>
  <c r="G10476" i="1"/>
  <c r="H10476" i="1"/>
  <c r="I10476" i="1"/>
  <c r="J10476" i="1"/>
  <c r="K10476" i="1"/>
  <c r="D10477" i="1"/>
  <c r="G10477" i="1"/>
  <c r="H10477" i="1"/>
  <c r="I10477" i="1"/>
  <c r="J10477" i="1"/>
  <c r="K10477" i="1"/>
  <c r="D10478" i="1"/>
  <c r="G10478" i="1"/>
  <c r="H10478" i="1"/>
  <c r="I10478" i="1"/>
  <c r="J10478" i="1"/>
  <c r="K10478" i="1"/>
  <c r="D10479" i="1"/>
  <c r="G10479" i="1"/>
  <c r="H10479" i="1"/>
  <c r="I10479" i="1"/>
  <c r="J10479" i="1"/>
  <c r="K10479" i="1"/>
  <c r="D10480" i="1"/>
  <c r="G10480" i="1"/>
  <c r="H10480" i="1"/>
  <c r="I10480" i="1"/>
  <c r="J10480" i="1"/>
  <c r="K10480" i="1"/>
  <c r="D10481" i="1"/>
  <c r="G10481" i="1"/>
  <c r="H10481" i="1"/>
  <c r="I10481" i="1"/>
  <c r="J10481" i="1"/>
  <c r="K10481" i="1"/>
  <c r="D10482" i="1"/>
  <c r="G10482" i="1"/>
  <c r="F10482" i="1" s="1"/>
  <c r="H10482" i="1"/>
  <c r="I10482" i="1"/>
  <c r="J10482" i="1"/>
  <c r="K10482" i="1"/>
  <c r="D10483" i="1"/>
  <c r="G10483" i="1"/>
  <c r="H10483" i="1"/>
  <c r="I10483" i="1"/>
  <c r="J10483" i="1"/>
  <c r="K10483" i="1"/>
  <c r="D10484" i="1"/>
  <c r="G10484" i="1"/>
  <c r="H10484" i="1"/>
  <c r="I10484" i="1"/>
  <c r="J10484" i="1"/>
  <c r="K10484" i="1"/>
  <c r="D10485" i="1"/>
  <c r="G10485" i="1"/>
  <c r="F10485" i="1" s="1"/>
  <c r="H10485" i="1"/>
  <c r="I10485" i="1"/>
  <c r="J10485" i="1"/>
  <c r="K10485" i="1"/>
  <c r="D10486" i="1"/>
  <c r="G10486" i="1"/>
  <c r="F10486" i="1" s="1"/>
  <c r="H10486" i="1"/>
  <c r="I10486" i="1"/>
  <c r="J10486" i="1"/>
  <c r="K10486" i="1"/>
  <c r="D10487" i="1"/>
  <c r="G10487" i="1"/>
  <c r="H10487" i="1"/>
  <c r="I10487" i="1"/>
  <c r="J10487" i="1"/>
  <c r="K10487" i="1"/>
  <c r="D10488" i="1"/>
  <c r="G10488" i="1"/>
  <c r="H10488" i="1"/>
  <c r="I10488" i="1"/>
  <c r="J10488" i="1"/>
  <c r="K10488" i="1"/>
  <c r="D10489" i="1"/>
  <c r="G10489" i="1"/>
  <c r="H10489" i="1"/>
  <c r="I10489" i="1"/>
  <c r="J10489" i="1"/>
  <c r="K10489" i="1"/>
  <c r="D10490" i="1"/>
  <c r="F10490" i="1"/>
  <c r="G10490" i="1"/>
  <c r="H10490" i="1"/>
  <c r="I10490" i="1"/>
  <c r="J10490" i="1"/>
  <c r="K10490" i="1"/>
  <c r="D10491" i="1"/>
  <c r="G10491" i="1"/>
  <c r="H10491" i="1"/>
  <c r="I10491" i="1"/>
  <c r="J10491" i="1"/>
  <c r="K10491" i="1"/>
  <c r="D10492" i="1"/>
  <c r="G10492" i="1"/>
  <c r="H10492" i="1"/>
  <c r="I10492" i="1"/>
  <c r="J10492" i="1"/>
  <c r="K10492" i="1"/>
  <c r="D10493" i="1"/>
  <c r="G10493" i="1"/>
  <c r="H10493" i="1"/>
  <c r="I10493" i="1"/>
  <c r="J10493" i="1"/>
  <c r="K10493" i="1"/>
  <c r="D10494" i="1"/>
  <c r="G10494" i="1"/>
  <c r="H10494" i="1"/>
  <c r="I10494" i="1"/>
  <c r="J10494" i="1"/>
  <c r="K10494" i="1"/>
  <c r="D10495" i="1"/>
  <c r="G10495" i="1"/>
  <c r="H10495" i="1"/>
  <c r="I10495" i="1"/>
  <c r="J10495" i="1"/>
  <c r="K10495" i="1"/>
  <c r="D10496" i="1"/>
  <c r="G10496" i="1"/>
  <c r="H10496" i="1"/>
  <c r="I10496" i="1"/>
  <c r="J10496" i="1"/>
  <c r="K10496" i="1"/>
  <c r="D10497" i="1"/>
  <c r="G10497" i="1"/>
  <c r="H10497" i="1"/>
  <c r="I10497" i="1"/>
  <c r="J10497" i="1"/>
  <c r="F10497" i="1" s="1"/>
  <c r="K10497" i="1"/>
  <c r="D10498" i="1"/>
  <c r="G10498" i="1"/>
  <c r="F10498" i="1" s="1"/>
  <c r="H10498" i="1"/>
  <c r="I10498" i="1"/>
  <c r="J10498" i="1"/>
  <c r="K10498" i="1"/>
  <c r="D10499" i="1"/>
  <c r="G10499" i="1"/>
  <c r="F10499" i="1" s="1"/>
  <c r="H10499" i="1"/>
  <c r="I10499" i="1"/>
  <c r="J10499" i="1"/>
  <c r="K10499" i="1"/>
  <c r="D10500" i="1"/>
  <c r="G10500" i="1"/>
  <c r="H10500" i="1"/>
  <c r="I10500" i="1"/>
  <c r="J10500" i="1"/>
  <c r="K10500" i="1"/>
  <c r="D10501" i="1"/>
  <c r="G10501" i="1"/>
  <c r="H10501" i="1"/>
  <c r="I10501" i="1"/>
  <c r="J10501" i="1"/>
  <c r="K10501" i="1"/>
  <c r="D10502" i="1"/>
  <c r="G10502" i="1"/>
  <c r="F10502" i="1" s="1"/>
  <c r="H10502" i="1"/>
  <c r="I10502" i="1"/>
  <c r="J10502" i="1"/>
  <c r="K10502" i="1"/>
  <c r="D10503" i="1"/>
  <c r="G10503" i="1"/>
  <c r="F10503" i="1" s="1"/>
  <c r="H10503" i="1"/>
  <c r="I10503" i="1"/>
  <c r="J10503" i="1"/>
  <c r="K10503" i="1"/>
  <c r="D10504" i="1"/>
  <c r="G10504" i="1"/>
  <c r="H10504" i="1"/>
  <c r="I10504" i="1"/>
  <c r="J10504" i="1"/>
  <c r="K10504" i="1"/>
  <c r="D10505" i="1"/>
  <c r="G10505" i="1"/>
  <c r="H10505" i="1"/>
  <c r="I10505" i="1"/>
  <c r="J10505" i="1"/>
  <c r="K10505" i="1"/>
  <c r="D10506" i="1"/>
  <c r="F10506" i="1"/>
  <c r="G10506" i="1"/>
  <c r="H10506" i="1"/>
  <c r="I10506" i="1"/>
  <c r="J10506" i="1"/>
  <c r="K10506" i="1"/>
  <c r="D10507" i="1"/>
  <c r="G10507" i="1"/>
  <c r="H10507" i="1"/>
  <c r="I10507" i="1"/>
  <c r="J10507" i="1"/>
  <c r="K10507" i="1"/>
  <c r="D10508" i="1"/>
  <c r="G10508" i="1"/>
  <c r="H10508" i="1"/>
  <c r="I10508" i="1"/>
  <c r="J10508" i="1"/>
  <c r="K10508" i="1"/>
  <c r="D10509" i="1"/>
  <c r="G10509" i="1"/>
  <c r="H10509" i="1"/>
  <c r="I10509" i="1"/>
  <c r="J10509" i="1"/>
  <c r="K10509" i="1"/>
  <c r="D10510" i="1"/>
  <c r="G10510" i="1"/>
  <c r="H10510" i="1"/>
  <c r="I10510" i="1"/>
  <c r="J10510" i="1"/>
  <c r="K10510" i="1"/>
  <c r="D10511" i="1"/>
  <c r="G10511" i="1"/>
  <c r="H10511" i="1"/>
  <c r="I10511" i="1"/>
  <c r="J10511" i="1"/>
  <c r="K10511" i="1"/>
  <c r="D10512" i="1"/>
  <c r="G10512" i="1"/>
  <c r="H10512" i="1"/>
  <c r="I10512" i="1"/>
  <c r="J10512" i="1"/>
  <c r="K10512" i="1"/>
  <c r="D10513" i="1"/>
  <c r="G10513" i="1"/>
  <c r="H10513" i="1"/>
  <c r="I10513" i="1"/>
  <c r="J10513" i="1"/>
  <c r="F10513" i="1" s="1"/>
  <c r="K10513" i="1"/>
  <c r="D10514" i="1"/>
  <c r="G10514" i="1"/>
  <c r="H10514" i="1"/>
  <c r="F10514" i="1" s="1"/>
  <c r="I10514" i="1"/>
  <c r="J10514" i="1"/>
  <c r="K10514" i="1"/>
  <c r="D10515" i="1"/>
  <c r="G10515" i="1"/>
  <c r="F10515" i="1" s="1"/>
  <c r="H10515" i="1"/>
  <c r="I10515" i="1"/>
  <c r="J10515" i="1"/>
  <c r="K10515" i="1"/>
  <c r="D10516" i="1"/>
  <c r="G10516" i="1"/>
  <c r="F10516" i="1" s="1"/>
  <c r="H10516" i="1"/>
  <c r="I10516" i="1"/>
  <c r="J10516" i="1"/>
  <c r="K10516" i="1"/>
  <c r="D10517" i="1"/>
  <c r="G10517" i="1"/>
  <c r="H10517" i="1"/>
  <c r="I10517" i="1"/>
  <c r="J10517" i="1"/>
  <c r="K10517" i="1"/>
  <c r="D10518" i="1"/>
  <c r="G10518" i="1"/>
  <c r="H10518" i="1"/>
  <c r="I10518" i="1"/>
  <c r="J10518" i="1"/>
  <c r="K10518" i="1"/>
  <c r="D10519" i="1"/>
  <c r="G10519" i="1"/>
  <c r="F10519" i="1" s="1"/>
  <c r="H10519" i="1"/>
  <c r="I10519" i="1"/>
  <c r="J10519" i="1"/>
  <c r="K10519" i="1"/>
  <c r="D10520" i="1"/>
  <c r="G10520" i="1"/>
  <c r="F10520" i="1" s="1"/>
  <c r="H10520" i="1"/>
  <c r="I10520" i="1"/>
  <c r="J10520" i="1"/>
  <c r="K10520" i="1"/>
  <c r="D10521" i="1"/>
  <c r="G10521" i="1"/>
  <c r="H10521" i="1"/>
  <c r="I10521" i="1"/>
  <c r="J10521" i="1"/>
  <c r="K10521" i="1"/>
  <c r="D10522" i="1"/>
  <c r="G10522" i="1"/>
  <c r="F10522" i="1" s="1"/>
  <c r="H10522" i="1"/>
  <c r="I10522" i="1"/>
  <c r="J10522" i="1"/>
  <c r="K10522" i="1"/>
  <c r="D10523" i="1"/>
  <c r="G10523" i="1"/>
  <c r="H10523" i="1"/>
  <c r="I10523" i="1"/>
  <c r="J10523" i="1"/>
  <c r="K10523" i="1"/>
  <c r="D10524" i="1"/>
  <c r="G10524" i="1"/>
  <c r="H10524" i="1"/>
  <c r="I10524" i="1"/>
  <c r="J10524" i="1"/>
  <c r="K10524" i="1"/>
  <c r="D10525" i="1"/>
  <c r="G10525" i="1"/>
  <c r="H10525" i="1"/>
  <c r="I10525" i="1"/>
  <c r="J10525" i="1"/>
  <c r="K10525" i="1"/>
  <c r="D10526" i="1"/>
  <c r="G10526" i="1"/>
  <c r="H10526" i="1"/>
  <c r="I10526" i="1"/>
  <c r="J10526" i="1"/>
  <c r="K10526" i="1"/>
  <c r="D10527" i="1"/>
  <c r="G10527" i="1"/>
  <c r="H10527" i="1"/>
  <c r="I10527" i="1"/>
  <c r="J10527" i="1"/>
  <c r="K10527" i="1"/>
  <c r="D10528" i="1"/>
  <c r="G10528" i="1"/>
  <c r="H10528" i="1"/>
  <c r="I10528" i="1"/>
  <c r="J10528" i="1"/>
  <c r="K10528" i="1"/>
  <c r="D10529" i="1"/>
  <c r="G10529" i="1"/>
  <c r="H10529" i="1"/>
  <c r="I10529" i="1"/>
  <c r="J10529" i="1"/>
  <c r="K10529" i="1"/>
  <c r="D10530" i="1"/>
  <c r="G10530" i="1"/>
  <c r="F10530" i="1" s="1"/>
  <c r="H10530" i="1"/>
  <c r="I10530" i="1"/>
  <c r="J10530" i="1"/>
  <c r="K10530" i="1"/>
  <c r="D10531" i="1"/>
  <c r="G10531" i="1"/>
  <c r="H10531" i="1"/>
  <c r="I10531" i="1"/>
  <c r="J10531" i="1"/>
  <c r="K10531" i="1"/>
  <c r="D10532" i="1"/>
  <c r="G10532" i="1"/>
  <c r="F10532" i="1" s="1"/>
  <c r="H10532" i="1"/>
  <c r="I10532" i="1"/>
  <c r="J10532" i="1"/>
  <c r="K10532" i="1"/>
  <c r="D10533" i="1"/>
  <c r="G10533" i="1"/>
  <c r="F10533" i="1" s="1"/>
  <c r="H10533" i="1"/>
  <c r="I10533" i="1"/>
  <c r="J10533" i="1"/>
  <c r="K10533" i="1"/>
  <c r="D10534" i="1"/>
  <c r="G10534" i="1"/>
  <c r="H10534" i="1"/>
  <c r="I10534" i="1"/>
  <c r="J10534" i="1"/>
  <c r="K10534" i="1"/>
  <c r="D10535" i="1"/>
  <c r="G10535" i="1"/>
  <c r="H10535" i="1"/>
  <c r="I10535" i="1"/>
  <c r="J10535" i="1"/>
  <c r="K10535" i="1"/>
  <c r="D10536" i="1"/>
  <c r="G10536" i="1"/>
  <c r="F10536" i="1" s="1"/>
  <c r="H10536" i="1"/>
  <c r="I10536" i="1"/>
  <c r="J10536" i="1"/>
  <c r="K10536" i="1"/>
  <c r="D10537" i="1"/>
  <c r="G10537" i="1"/>
  <c r="H10537" i="1"/>
  <c r="I10537" i="1"/>
  <c r="J10537" i="1"/>
  <c r="K10537" i="1"/>
  <c r="D10538" i="1"/>
  <c r="G10538" i="1"/>
  <c r="H10538" i="1"/>
  <c r="F10538" i="1" s="1"/>
  <c r="I10538" i="1"/>
  <c r="J10538" i="1"/>
  <c r="K10538" i="1"/>
  <c r="D10539" i="1"/>
  <c r="G10539" i="1"/>
  <c r="H10539" i="1"/>
  <c r="I10539" i="1"/>
  <c r="J10539" i="1"/>
  <c r="K10539" i="1"/>
  <c r="D10540" i="1"/>
  <c r="G10540" i="1"/>
  <c r="H10540" i="1"/>
  <c r="I10540" i="1"/>
  <c r="J10540" i="1"/>
  <c r="K10540" i="1"/>
  <c r="D10541" i="1"/>
  <c r="G10541" i="1"/>
  <c r="H10541" i="1"/>
  <c r="I10541" i="1"/>
  <c r="J10541" i="1"/>
  <c r="K10541" i="1"/>
  <c r="D10542" i="1"/>
  <c r="G10542" i="1"/>
  <c r="H10542" i="1"/>
  <c r="I10542" i="1"/>
  <c r="J10542" i="1"/>
  <c r="K10542" i="1"/>
  <c r="D10543" i="1"/>
  <c r="G10543" i="1"/>
  <c r="H10543" i="1"/>
  <c r="I10543" i="1"/>
  <c r="J10543" i="1"/>
  <c r="K10543" i="1"/>
  <c r="D10544" i="1"/>
  <c r="G10544" i="1"/>
  <c r="H10544" i="1"/>
  <c r="I10544" i="1"/>
  <c r="J10544" i="1"/>
  <c r="K10544" i="1"/>
  <c r="D10545" i="1"/>
  <c r="G10545" i="1"/>
  <c r="H10545" i="1"/>
  <c r="I10545" i="1"/>
  <c r="J10545" i="1"/>
  <c r="K10545" i="1"/>
  <c r="D10546" i="1"/>
  <c r="G10546" i="1"/>
  <c r="F10546" i="1" s="1"/>
  <c r="H10546" i="1"/>
  <c r="I10546" i="1"/>
  <c r="J10546" i="1"/>
  <c r="K10546" i="1"/>
  <c r="D10547" i="1"/>
  <c r="G10547" i="1"/>
  <c r="H10547" i="1"/>
  <c r="I10547" i="1"/>
  <c r="J10547" i="1"/>
  <c r="K10547" i="1"/>
  <c r="D10548" i="1"/>
  <c r="G10548" i="1"/>
  <c r="H10548" i="1"/>
  <c r="I10548" i="1"/>
  <c r="J10548" i="1"/>
  <c r="K10548" i="1"/>
  <c r="D10549" i="1"/>
  <c r="G10549" i="1"/>
  <c r="F10549" i="1" s="1"/>
  <c r="H10549" i="1"/>
  <c r="I10549" i="1"/>
  <c r="J10549" i="1"/>
  <c r="K10549" i="1"/>
  <c r="D10550" i="1"/>
  <c r="G10550" i="1"/>
  <c r="F10550" i="1" s="1"/>
  <c r="H10550" i="1"/>
  <c r="I10550" i="1"/>
  <c r="J10550" i="1"/>
  <c r="K10550" i="1"/>
  <c r="D10551" i="1"/>
  <c r="G10551" i="1"/>
  <c r="H10551" i="1"/>
  <c r="I10551" i="1"/>
  <c r="J10551" i="1"/>
  <c r="K10551" i="1"/>
  <c r="D10552" i="1"/>
  <c r="G10552" i="1"/>
  <c r="H10552" i="1"/>
  <c r="I10552" i="1"/>
  <c r="J10552" i="1"/>
  <c r="K10552" i="1"/>
  <c r="D10553" i="1"/>
  <c r="G10553" i="1"/>
  <c r="H10553" i="1"/>
  <c r="I10553" i="1"/>
  <c r="J10553" i="1"/>
  <c r="K10553" i="1"/>
  <c r="D10554" i="1"/>
  <c r="F10554" i="1"/>
  <c r="G10554" i="1"/>
  <c r="H10554" i="1"/>
  <c r="I10554" i="1"/>
  <c r="J10554" i="1"/>
  <c r="K10554" i="1"/>
  <c r="D10555" i="1"/>
  <c r="G10555" i="1"/>
  <c r="H10555" i="1"/>
  <c r="I10555" i="1"/>
  <c r="J10555" i="1"/>
  <c r="K10555" i="1"/>
  <c r="D10556" i="1"/>
  <c r="G10556" i="1"/>
  <c r="H10556" i="1"/>
  <c r="I10556" i="1"/>
  <c r="J10556" i="1"/>
  <c r="K10556" i="1"/>
  <c r="D10557" i="1"/>
  <c r="G10557" i="1"/>
  <c r="H10557" i="1"/>
  <c r="I10557" i="1"/>
  <c r="J10557" i="1"/>
  <c r="K10557" i="1"/>
  <c r="D10558" i="1"/>
  <c r="G10558" i="1"/>
  <c r="H10558" i="1"/>
  <c r="I10558" i="1"/>
  <c r="J10558" i="1"/>
  <c r="K10558" i="1"/>
  <c r="D10559" i="1"/>
  <c r="G10559" i="1"/>
  <c r="H10559" i="1"/>
  <c r="I10559" i="1"/>
  <c r="J10559" i="1"/>
  <c r="K10559" i="1"/>
  <c r="D10560" i="1"/>
  <c r="G10560" i="1"/>
  <c r="H10560" i="1"/>
  <c r="I10560" i="1"/>
  <c r="J10560" i="1"/>
  <c r="K10560" i="1"/>
  <c r="D10561" i="1"/>
  <c r="G10561" i="1"/>
  <c r="H10561" i="1"/>
  <c r="I10561" i="1"/>
  <c r="J10561" i="1"/>
  <c r="F10561" i="1" s="1"/>
  <c r="K10561" i="1"/>
  <c r="D10562" i="1"/>
  <c r="G10562" i="1"/>
  <c r="F10562" i="1" s="1"/>
  <c r="H10562" i="1"/>
  <c r="I10562" i="1"/>
  <c r="J10562" i="1"/>
  <c r="K10562" i="1"/>
  <c r="D10563" i="1"/>
  <c r="G10563" i="1"/>
  <c r="F10563" i="1" s="1"/>
  <c r="H10563" i="1"/>
  <c r="I10563" i="1"/>
  <c r="J10563" i="1"/>
  <c r="K10563" i="1"/>
  <c r="D10564" i="1"/>
  <c r="G10564" i="1"/>
  <c r="H10564" i="1"/>
  <c r="I10564" i="1"/>
  <c r="J10564" i="1"/>
  <c r="K10564" i="1"/>
  <c r="D10565" i="1"/>
  <c r="G10565" i="1"/>
  <c r="H10565" i="1"/>
  <c r="I10565" i="1"/>
  <c r="J10565" i="1"/>
  <c r="K10565" i="1"/>
  <c r="D10566" i="1"/>
  <c r="G10566" i="1"/>
  <c r="F10566" i="1" s="1"/>
  <c r="H10566" i="1"/>
  <c r="I10566" i="1"/>
  <c r="J10566" i="1"/>
  <c r="K10566" i="1"/>
  <c r="D10567" i="1"/>
  <c r="G10567" i="1"/>
  <c r="F10567" i="1" s="1"/>
  <c r="H10567" i="1"/>
  <c r="I10567" i="1"/>
  <c r="J10567" i="1"/>
  <c r="K10567" i="1"/>
  <c r="D10568" i="1"/>
  <c r="G10568" i="1"/>
  <c r="H10568" i="1"/>
  <c r="I10568" i="1"/>
  <c r="J10568" i="1"/>
  <c r="K10568" i="1"/>
  <c r="D10569" i="1"/>
  <c r="G10569" i="1"/>
  <c r="H10569" i="1"/>
  <c r="I10569" i="1"/>
  <c r="J10569" i="1"/>
  <c r="K10569" i="1"/>
  <c r="D10570" i="1"/>
  <c r="F10570" i="1"/>
  <c r="G10570" i="1"/>
  <c r="H10570" i="1"/>
  <c r="I10570" i="1"/>
  <c r="J10570" i="1"/>
  <c r="K10570" i="1"/>
  <c r="D10571" i="1"/>
  <c r="G10571" i="1"/>
  <c r="H10571" i="1"/>
  <c r="I10571" i="1"/>
  <c r="J10571" i="1"/>
  <c r="K10571" i="1"/>
  <c r="D10572" i="1"/>
  <c r="G10572" i="1"/>
  <c r="H10572" i="1"/>
  <c r="I10572" i="1"/>
  <c r="J10572" i="1"/>
  <c r="K10572" i="1"/>
  <c r="D10573" i="1"/>
  <c r="G10573" i="1"/>
  <c r="H10573" i="1"/>
  <c r="I10573" i="1"/>
  <c r="J10573" i="1"/>
  <c r="K10573" i="1"/>
  <c r="D10574" i="1"/>
  <c r="G10574" i="1"/>
  <c r="H10574" i="1"/>
  <c r="I10574" i="1"/>
  <c r="J10574" i="1"/>
  <c r="K10574" i="1"/>
  <c r="D10575" i="1"/>
  <c r="G10575" i="1"/>
  <c r="H10575" i="1"/>
  <c r="I10575" i="1"/>
  <c r="J10575" i="1"/>
  <c r="K10575" i="1"/>
  <c r="D10576" i="1"/>
  <c r="G10576" i="1"/>
  <c r="H10576" i="1"/>
  <c r="I10576" i="1"/>
  <c r="J10576" i="1"/>
  <c r="K10576" i="1"/>
  <c r="D10577" i="1"/>
  <c r="G10577" i="1"/>
  <c r="H10577" i="1"/>
  <c r="I10577" i="1"/>
  <c r="J10577" i="1"/>
  <c r="F10577" i="1" s="1"/>
  <c r="K10577" i="1"/>
  <c r="D10578" i="1"/>
  <c r="G10578" i="1"/>
  <c r="H10578" i="1"/>
  <c r="F10578" i="1" s="1"/>
  <c r="I10578" i="1"/>
  <c r="J10578" i="1"/>
  <c r="K10578" i="1"/>
  <c r="D10579" i="1"/>
  <c r="G10579" i="1"/>
  <c r="F10579" i="1" s="1"/>
  <c r="H10579" i="1"/>
  <c r="I10579" i="1"/>
  <c r="J10579" i="1"/>
  <c r="K10579" i="1"/>
  <c r="D10580" i="1"/>
  <c r="G10580" i="1"/>
  <c r="F10580" i="1" s="1"/>
  <c r="H10580" i="1"/>
  <c r="I10580" i="1"/>
  <c r="J10580" i="1"/>
  <c r="K10580" i="1"/>
  <c r="D10581" i="1"/>
  <c r="G10581" i="1"/>
  <c r="H10581" i="1"/>
  <c r="I10581" i="1"/>
  <c r="J10581" i="1"/>
  <c r="K10581" i="1"/>
  <c r="D10582" i="1"/>
  <c r="G10582" i="1"/>
  <c r="H10582" i="1"/>
  <c r="I10582" i="1"/>
  <c r="J10582" i="1"/>
  <c r="K10582" i="1"/>
  <c r="D10583" i="1"/>
  <c r="G10583" i="1"/>
  <c r="F10583" i="1" s="1"/>
  <c r="H10583" i="1"/>
  <c r="I10583" i="1"/>
  <c r="J10583" i="1"/>
  <c r="K10583" i="1"/>
  <c r="D10584" i="1"/>
  <c r="G10584" i="1"/>
  <c r="F10584" i="1" s="1"/>
  <c r="H10584" i="1"/>
  <c r="I10584" i="1"/>
  <c r="J10584" i="1"/>
  <c r="K10584" i="1"/>
  <c r="D10585" i="1"/>
  <c r="G10585" i="1"/>
  <c r="H10585" i="1"/>
  <c r="I10585" i="1"/>
  <c r="J10585" i="1"/>
  <c r="K10585" i="1"/>
  <c r="D10586" i="1"/>
  <c r="G10586" i="1"/>
  <c r="F10586" i="1" s="1"/>
  <c r="H10586" i="1"/>
  <c r="I10586" i="1"/>
  <c r="J10586" i="1"/>
  <c r="K10586" i="1"/>
  <c r="D10587" i="1"/>
  <c r="G10587" i="1"/>
  <c r="H10587" i="1"/>
  <c r="I10587" i="1"/>
  <c r="J10587" i="1"/>
  <c r="K10587" i="1"/>
  <c r="D10588" i="1"/>
  <c r="G10588" i="1"/>
  <c r="H10588" i="1"/>
  <c r="I10588" i="1"/>
  <c r="J10588" i="1"/>
  <c r="K10588" i="1"/>
  <c r="D10589" i="1"/>
  <c r="G10589" i="1"/>
  <c r="H10589" i="1"/>
  <c r="I10589" i="1"/>
  <c r="J10589" i="1"/>
  <c r="K10589" i="1"/>
  <c r="D10590" i="1"/>
  <c r="G10590" i="1"/>
  <c r="H10590" i="1"/>
  <c r="I10590" i="1"/>
  <c r="J10590" i="1"/>
  <c r="K10590" i="1"/>
  <c r="D10591" i="1"/>
  <c r="G10591" i="1"/>
  <c r="H10591" i="1"/>
  <c r="I10591" i="1"/>
  <c r="J10591" i="1"/>
  <c r="K10591" i="1"/>
  <c r="D10592" i="1"/>
  <c r="G10592" i="1"/>
  <c r="H10592" i="1"/>
  <c r="I10592" i="1"/>
  <c r="J10592" i="1"/>
  <c r="K10592" i="1"/>
  <c r="D10593" i="1"/>
  <c r="G10593" i="1"/>
  <c r="H10593" i="1"/>
  <c r="I10593" i="1"/>
  <c r="J10593" i="1"/>
  <c r="K10593" i="1"/>
  <c r="D10594" i="1"/>
  <c r="G10594" i="1"/>
  <c r="F10594" i="1" s="1"/>
  <c r="H10594" i="1"/>
  <c r="I10594" i="1"/>
  <c r="J10594" i="1"/>
  <c r="K10594" i="1"/>
  <c r="D10595" i="1"/>
  <c r="G10595" i="1"/>
  <c r="H10595" i="1"/>
  <c r="I10595" i="1"/>
  <c r="J10595" i="1"/>
  <c r="K10595" i="1"/>
  <c r="D10596" i="1"/>
  <c r="G10596" i="1"/>
  <c r="F10596" i="1" s="1"/>
  <c r="H10596" i="1"/>
  <c r="I10596" i="1"/>
  <c r="J10596" i="1"/>
  <c r="K10596" i="1"/>
  <c r="D10597" i="1"/>
  <c r="G10597" i="1"/>
  <c r="F10597" i="1" s="1"/>
  <c r="H10597" i="1"/>
  <c r="I10597" i="1"/>
  <c r="J10597" i="1"/>
  <c r="K10597" i="1"/>
  <c r="D10598" i="1"/>
  <c r="G10598" i="1"/>
  <c r="H10598" i="1"/>
  <c r="I10598" i="1"/>
  <c r="J10598" i="1"/>
  <c r="K10598" i="1"/>
  <c r="D10599" i="1"/>
  <c r="G10599" i="1"/>
  <c r="H10599" i="1"/>
  <c r="I10599" i="1"/>
  <c r="J10599" i="1"/>
  <c r="K10599" i="1"/>
  <c r="D10600" i="1"/>
  <c r="G10600" i="1"/>
  <c r="F10600" i="1" s="1"/>
  <c r="H10600" i="1"/>
  <c r="I10600" i="1"/>
  <c r="J10600" i="1"/>
  <c r="K10600" i="1"/>
  <c r="D10601" i="1"/>
  <c r="G10601" i="1"/>
  <c r="H10601" i="1"/>
  <c r="I10601" i="1"/>
  <c r="J10601" i="1"/>
  <c r="K10601" i="1"/>
  <c r="D10602" i="1"/>
  <c r="G10602" i="1"/>
  <c r="H10602" i="1"/>
  <c r="F10602" i="1" s="1"/>
  <c r="I10602" i="1"/>
  <c r="J10602" i="1"/>
  <c r="K10602" i="1"/>
  <c r="D10603" i="1"/>
  <c r="G10603" i="1"/>
  <c r="H10603" i="1"/>
  <c r="I10603" i="1"/>
  <c r="J10603" i="1"/>
  <c r="K10603" i="1"/>
  <c r="D10604" i="1"/>
  <c r="G10604" i="1"/>
  <c r="H10604" i="1"/>
  <c r="I10604" i="1"/>
  <c r="J10604" i="1"/>
  <c r="K10604" i="1"/>
  <c r="D10605" i="1"/>
  <c r="G10605" i="1"/>
  <c r="H10605" i="1"/>
  <c r="I10605" i="1"/>
  <c r="J10605" i="1"/>
  <c r="K10605" i="1"/>
  <c r="D10606" i="1"/>
  <c r="G10606" i="1"/>
  <c r="H10606" i="1"/>
  <c r="I10606" i="1"/>
  <c r="J10606" i="1"/>
  <c r="K10606" i="1"/>
  <c r="D10607" i="1"/>
  <c r="G10607" i="1"/>
  <c r="H10607" i="1"/>
  <c r="I10607" i="1"/>
  <c r="J10607" i="1"/>
  <c r="K10607" i="1"/>
  <c r="D10608" i="1"/>
  <c r="G10608" i="1"/>
  <c r="H10608" i="1"/>
  <c r="I10608" i="1"/>
  <c r="J10608" i="1"/>
  <c r="K10608" i="1"/>
  <c r="D10609" i="1"/>
  <c r="G10609" i="1"/>
  <c r="H10609" i="1"/>
  <c r="I10609" i="1"/>
  <c r="J10609" i="1"/>
  <c r="K10609" i="1"/>
  <c r="D10610" i="1"/>
  <c r="G10610" i="1"/>
  <c r="F10610" i="1" s="1"/>
  <c r="H10610" i="1"/>
  <c r="I10610" i="1"/>
  <c r="J10610" i="1"/>
  <c r="K10610" i="1"/>
  <c r="D10611" i="1"/>
  <c r="G10611" i="1"/>
  <c r="H10611" i="1"/>
  <c r="I10611" i="1"/>
  <c r="J10611" i="1"/>
  <c r="K10611" i="1"/>
  <c r="D10612" i="1"/>
  <c r="G10612" i="1"/>
  <c r="H10612" i="1"/>
  <c r="I10612" i="1"/>
  <c r="J10612" i="1"/>
  <c r="K10612" i="1"/>
  <c r="D10613" i="1"/>
  <c r="G10613" i="1"/>
  <c r="F10613" i="1" s="1"/>
  <c r="H10613" i="1"/>
  <c r="I10613" i="1"/>
  <c r="J10613" i="1"/>
  <c r="K10613" i="1"/>
  <c r="D10614" i="1"/>
  <c r="G10614" i="1"/>
  <c r="F10614" i="1" s="1"/>
  <c r="H10614" i="1"/>
  <c r="I10614" i="1"/>
  <c r="J10614" i="1"/>
  <c r="K10614" i="1"/>
  <c r="D10615" i="1"/>
  <c r="G10615" i="1"/>
  <c r="H10615" i="1"/>
  <c r="I10615" i="1"/>
  <c r="J10615" i="1"/>
  <c r="K10615" i="1"/>
  <c r="D10616" i="1"/>
  <c r="G10616" i="1"/>
  <c r="H10616" i="1"/>
  <c r="I10616" i="1"/>
  <c r="J10616" i="1"/>
  <c r="K10616" i="1"/>
  <c r="D10617" i="1"/>
  <c r="G10617" i="1"/>
  <c r="H10617" i="1"/>
  <c r="I10617" i="1"/>
  <c r="J10617" i="1"/>
  <c r="K10617" i="1"/>
  <c r="D10618" i="1"/>
  <c r="F10618" i="1"/>
  <c r="G10618" i="1"/>
  <c r="H10618" i="1"/>
  <c r="I10618" i="1"/>
  <c r="J10618" i="1"/>
  <c r="K10618" i="1"/>
  <c r="D10619" i="1"/>
  <c r="G10619" i="1"/>
  <c r="H10619" i="1"/>
  <c r="I10619" i="1"/>
  <c r="J10619" i="1"/>
  <c r="K10619" i="1"/>
  <c r="D10620" i="1"/>
  <c r="G10620" i="1"/>
  <c r="H10620" i="1"/>
  <c r="I10620" i="1"/>
  <c r="J10620" i="1"/>
  <c r="K10620" i="1"/>
  <c r="D10621" i="1"/>
  <c r="G10621" i="1"/>
  <c r="H10621" i="1"/>
  <c r="I10621" i="1"/>
  <c r="J10621" i="1"/>
  <c r="K10621" i="1"/>
  <c r="D10622" i="1"/>
  <c r="G10622" i="1"/>
  <c r="H10622" i="1"/>
  <c r="I10622" i="1"/>
  <c r="J10622" i="1"/>
  <c r="K10622" i="1"/>
  <c r="D10623" i="1"/>
  <c r="G10623" i="1"/>
  <c r="H10623" i="1"/>
  <c r="I10623" i="1"/>
  <c r="J10623" i="1"/>
  <c r="K10623" i="1"/>
  <c r="D10624" i="1"/>
  <c r="G10624" i="1"/>
  <c r="H10624" i="1"/>
  <c r="I10624" i="1"/>
  <c r="J10624" i="1"/>
  <c r="K10624" i="1"/>
  <c r="D10625" i="1"/>
  <c r="G10625" i="1"/>
  <c r="H10625" i="1"/>
  <c r="I10625" i="1"/>
  <c r="J10625" i="1"/>
  <c r="F10625" i="1" s="1"/>
  <c r="K10625" i="1"/>
  <c r="D10626" i="1"/>
  <c r="G10626" i="1"/>
  <c r="F10626" i="1" s="1"/>
  <c r="H10626" i="1"/>
  <c r="I10626" i="1"/>
  <c r="J10626" i="1"/>
  <c r="K10626" i="1"/>
  <c r="D10627" i="1"/>
  <c r="G10627" i="1"/>
  <c r="F10627" i="1" s="1"/>
  <c r="H10627" i="1"/>
  <c r="I10627" i="1"/>
  <c r="J10627" i="1"/>
  <c r="K10627" i="1"/>
  <c r="D10628" i="1"/>
  <c r="G10628" i="1"/>
  <c r="H10628" i="1"/>
  <c r="I10628" i="1"/>
  <c r="J10628" i="1"/>
  <c r="K10628" i="1"/>
  <c r="D10629" i="1"/>
  <c r="G10629" i="1"/>
  <c r="H10629" i="1"/>
  <c r="I10629" i="1"/>
  <c r="J10629" i="1"/>
  <c r="K10629" i="1"/>
  <c r="D10630" i="1"/>
  <c r="G10630" i="1"/>
  <c r="F10630" i="1" s="1"/>
  <c r="H10630" i="1"/>
  <c r="I10630" i="1"/>
  <c r="J10630" i="1"/>
  <c r="K10630" i="1"/>
  <c r="D10631" i="1"/>
  <c r="G10631" i="1"/>
  <c r="F10631" i="1" s="1"/>
  <c r="H10631" i="1"/>
  <c r="I10631" i="1"/>
  <c r="J10631" i="1"/>
  <c r="K10631" i="1"/>
  <c r="D10632" i="1"/>
  <c r="G10632" i="1"/>
  <c r="H10632" i="1"/>
  <c r="I10632" i="1"/>
  <c r="J10632" i="1"/>
  <c r="K10632" i="1"/>
  <c r="D10633" i="1"/>
  <c r="G10633" i="1"/>
  <c r="H10633" i="1"/>
  <c r="I10633" i="1"/>
  <c r="J10633" i="1"/>
  <c r="K10633" i="1"/>
  <c r="D10634" i="1"/>
  <c r="F10634" i="1"/>
  <c r="G10634" i="1"/>
  <c r="H10634" i="1"/>
  <c r="I10634" i="1"/>
  <c r="J10634" i="1"/>
  <c r="K10634" i="1"/>
  <c r="D10635" i="1"/>
  <c r="G10635" i="1"/>
  <c r="H10635" i="1"/>
  <c r="I10635" i="1"/>
  <c r="J10635" i="1"/>
  <c r="K10635" i="1"/>
  <c r="D10636" i="1"/>
  <c r="G10636" i="1"/>
  <c r="H10636" i="1"/>
  <c r="I10636" i="1"/>
  <c r="J10636" i="1"/>
  <c r="K10636" i="1"/>
  <c r="D10637" i="1"/>
  <c r="G10637" i="1"/>
  <c r="H10637" i="1"/>
  <c r="I10637" i="1"/>
  <c r="J10637" i="1"/>
  <c r="K10637" i="1"/>
  <c r="D10638" i="1"/>
  <c r="G10638" i="1"/>
  <c r="H10638" i="1"/>
  <c r="I10638" i="1"/>
  <c r="J10638" i="1"/>
  <c r="K10638" i="1"/>
  <c r="D10639" i="1"/>
  <c r="G10639" i="1"/>
  <c r="H10639" i="1"/>
  <c r="I10639" i="1"/>
  <c r="J10639" i="1"/>
  <c r="K10639" i="1"/>
  <c r="D10640" i="1"/>
  <c r="G10640" i="1"/>
  <c r="H10640" i="1"/>
  <c r="I10640" i="1"/>
  <c r="J10640" i="1"/>
  <c r="K10640" i="1"/>
  <c r="D10641" i="1"/>
  <c r="G10641" i="1"/>
  <c r="H10641" i="1"/>
  <c r="I10641" i="1"/>
  <c r="J10641" i="1"/>
  <c r="F10641" i="1" s="1"/>
  <c r="K10641" i="1"/>
  <c r="D10642" i="1"/>
  <c r="G10642" i="1"/>
  <c r="H10642" i="1"/>
  <c r="F10642" i="1" s="1"/>
  <c r="I10642" i="1"/>
  <c r="J10642" i="1"/>
  <c r="K10642" i="1"/>
  <c r="D10643" i="1"/>
  <c r="G10643" i="1"/>
  <c r="F10643" i="1" s="1"/>
  <c r="H10643" i="1"/>
  <c r="I10643" i="1"/>
  <c r="J10643" i="1"/>
  <c r="K10643" i="1"/>
  <c r="D10644" i="1"/>
  <c r="G10644" i="1"/>
  <c r="F10644" i="1" s="1"/>
  <c r="H10644" i="1"/>
  <c r="I10644" i="1"/>
  <c r="J10644" i="1"/>
  <c r="K10644" i="1"/>
  <c r="D10645" i="1"/>
  <c r="G10645" i="1"/>
  <c r="H10645" i="1"/>
  <c r="I10645" i="1"/>
  <c r="J10645" i="1"/>
  <c r="K10645" i="1"/>
  <c r="D10646" i="1"/>
  <c r="G10646" i="1"/>
  <c r="H10646" i="1"/>
  <c r="I10646" i="1"/>
  <c r="J10646" i="1"/>
  <c r="K10646" i="1"/>
  <c r="D10647" i="1"/>
  <c r="G10647" i="1"/>
  <c r="F10647" i="1" s="1"/>
  <c r="H10647" i="1"/>
  <c r="I10647" i="1"/>
  <c r="J10647" i="1"/>
  <c r="K10647" i="1"/>
  <c r="D10648" i="1"/>
  <c r="G10648" i="1"/>
  <c r="F10648" i="1" s="1"/>
  <c r="H10648" i="1"/>
  <c r="I10648" i="1"/>
  <c r="J10648" i="1"/>
  <c r="K10648" i="1"/>
  <c r="D10649" i="1"/>
  <c r="G10649" i="1"/>
  <c r="H10649" i="1"/>
  <c r="I10649" i="1"/>
  <c r="J10649" i="1"/>
  <c r="K10649" i="1"/>
  <c r="D10650" i="1"/>
  <c r="G10650" i="1"/>
  <c r="F10650" i="1" s="1"/>
  <c r="H10650" i="1"/>
  <c r="I10650" i="1"/>
  <c r="J10650" i="1"/>
  <c r="K10650" i="1"/>
  <c r="D10651" i="1"/>
  <c r="G10651" i="1"/>
  <c r="H10651" i="1"/>
  <c r="I10651" i="1"/>
  <c r="J10651" i="1"/>
  <c r="K10651" i="1"/>
  <c r="D10652" i="1"/>
  <c r="G10652" i="1"/>
  <c r="H10652" i="1"/>
  <c r="I10652" i="1"/>
  <c r="J10652" i="1"/>
  <c r="K10652" i="1"/>
  <c r="D10653" i="1"/>
  <c r="G10653" i="1"/>
  <c r="H10653" i="1"/>
  <c r="I10653" i="1"/>
  <c r="J10653" i="1"/>
  <c r="K10653" i="1"/>
  <c r="D10654" i="1"/>
  <c r="G10654" i="1"/>
  <c r="H10654" i="1"/>
  <c r="I10654" i="1"/>
  <c r="J10654" i="1"/>
  <c r="K10654" i="1"/>
  <c r="D10655" i="1"/>
  <c r="G10655" i="1"/>
  <c r="H10655" i="1"/>
  <c r="I10655" i="1"/>
  <c r="J10655" i="1"/>
  <c r="K10655" i="1"/>
  <c r="D10656" i="1"/>
  <c r="G10656" i="1"/>
  <c r="H10656" i="1"/>
  <c r="I10656" i="1"/>
  <c r="J10656" i="1"/>
  <c r="K10656" i="1"/>
  <c r="D10657" i="1"/>
  <c r="G10657" i="1"/>
  <c r="H10657" i="1"/>
  <c r="I10657" i="1"/>
  <c r="J10657" i="1"/>
  <c r="K10657" i="1"/>
  <c r="D10658" i="1"/>
  <c r="G10658" i="1"/>
  <c r="F10658" i="1" s="1"/>
  <c r="H10658" i="1"/>
  <c r="I10658" i="1"/>
  <c r="J10658" i="1"/>
  <c r="K10658" i="1"/>
  <c r="D10659" i="1"/>
  <c r="G10659" i="1"/>
  <c r="H10659" i="1"/>
  <c r="I10659" i="1"/>
  <c r="J10659" i="1"/>
  <c r="K10659" i="1"/>
  <c r="D10660" i="1"/>
  <c r="G10660" i="1"/>
  <c r="F10660" i="1" s="1"/>
  <c r="H10660" i="1"/>
  <c r="I10660" i="1"/>
  <c r="J10660" i="1"/>
  <c r="K10660" i="1"/>
  <c r="D10661" i="1"/>
  <c r="G10661" i="1"/>
  <c r="F10661" i="1" s="1"/>
  <c r="H10661" i="1"/>
  <c r="I10661" i="1"/>
  <c r="J10661" i="1"/>
  <c r="K10661" i="1"/>
  <c r="D10662" i="1"/>
  <c r="G10662" i="1"/>
  <c r="H10662" i="1"/>
  <c r="I10662" i="1"/>
  <c r="J10662" i="1"/>
  <c r="K10662" i="1"/>
  <c r="D10663" i="1"/>
  <c r="G10663" i="1"/>
  <c r="H10663" i="1"/>
  <c r="I10663" i="1"/>
  <c r="J10663" i="1"/>
  <c r="K10663" i="1"/>
  <c r="D10664" i="1"/>
  <c r="G10664" i="1"/>
  <c r="F10664" i="1" s="1"/>
  <c r="H10664" i="1"/>
  <c r="I10664" i="1"/>
  <c r="J10664" i="1"/>
  <c r="K10664" i="1"/>
  <c r="D10665" i="1"/>
  <c r="G10665" i="1"/>
  <c r="H10665" i="1"/>
  <c r="I10665" i="1"/>
  <c r="J10665" i="1"/>
  <c r="K10665" i="1"/>
  <c r="D10666" i="1"/>
  <c r="G10666" i="1"/>
  <c r="H10666" i="1"/>
  <c r="F10666" i="1" s="1"/>
  <c r="I10666" i="1"/>
  <c r="J10666" i="1"/>
  <c r="K10666" i="1"/>
  <c r="D10667" i="1"/>
  <c r="G10667" i="1"/>
  <c r="H10667" i="1"/>
  <c r="I10667" i="1"/>
  <c r="J10667" i="1"/>
  <c r="K10667" i="1"/>
  <c r="D10668" i="1"/>
  <c r="G10668" i="1"/>
  <c r="H10668" i="1"/>
  <c r="I10668" i="1"/>
  <c r="J10668" i="1"/>
  <c r="K10668" i="1"/>
  <c r="D10669" i="1"/>
  <c r="G10669" i="1"/>
  <c r="H10669" i="1"/>
  <c r="I10669" i="1"/>
  <c r="J10669" i="1"/>
  <c r="K10669" i="1"/>
  <c r="D10670" i="1"/>
  <c r="G10670" i="1"/>
  <c r="H10670" i="1"/>
  <c r="I10670" i="1"/>
  <c r="J10670" i="1"/>
  <c r="K10670" i="1"/>
  <c r="D10671" i="1"/>
  <c r="G10671" i="1"/>
  <c r="H10671" i="1"/>
  <c r="I10671" i="1"/>
  <c r="J10671" i="1"/>
  <c r="K10671" i="1"/>
  <c r="D10672" i="1"/>
  <c r="G10672" i="1"/>
  <c r="H10672" i="1"/>
  <c r="I10672" i="1"/>
  <c r="J10672" i="1"/>
  <c r="K10672" i="1"/>
  <c r="D10673" i="1"/>
  <c r="G10673" i="1"/>
  <c r="H10673" i="1"/>
  <c r="I10673" i="1"/>
  <c r="J10673" i="1"/>
  <c r="K10673" i="1"/>
  <c r="D10674" i="1"/>
  <c r="G10674" i="1"/>
  <c r="F10674" i="1" s="1"/>
  <c r="H10674" i="1"/>
  <c r="I10674" i="1"/>
  <c r="J10674" i="1"/>
  <c r="K10674" i="1"/>
  <c r="D10675" i="1"/>
  <c r="G10675" i="1"/>
  <c r="H10675" i="1"/>
  <c r="I10675" i="1"/>
  <c r="J10675" i="1"/>
  <c r="K10675" i="1"/>
  <c r="D10676" i="1"/>
  <c r="G10676" i="1"/>
  <c r="H10676" i="1"/>
  <c r="I10676" i="1"/>
  <c r="J10676" i="1"/>
  <c r="K10676" i="1"/>
  <c r="D10677" i="1"/>
  <c r="G10677" i="1"/>
  <c r="F10677" i="1" s="1"/>
  <c r="H10677" i="1"/>
  <c r="I10677" i="1"/>
  <c r="J10677" i="1"/>
  <c r="K10677" i="1"/>
  <c r="D10678" i="1"/>
  <c r="G10678" i="1"/>
  <c r="F10678" i="1" s="1"/>
  <c r="H10678" i="1"/>
  <c r="I10678" i="1"/>
  <c r="J10678" i="1"/>
  <c r="K10678" i="1"/>
  <c r="D10679" i="1"/>
  <c r="G10679" i="1"/>
  <c r="H10679" i="1"/>
  <c r="I10679" i="1"/>
  <c r="J10679" i="1"/>
  <c r="K10679" i="1"/>
  <c r="D10680" i="1"/>
  <c r="G10680" i="1"/>
  <c r="H10680" i="1"/>
  <c r="I10680" i="1"/>
  <c r="J10680" i="1"/>
  <c r="K10680" i="1"/>
  <c r="D10681" i="1"/>
  <c r="G10681" i="1"/>
  <c r="H10681" i="1"/>
  <c r="I10681" i="1"/>
  <c r="J10681" i="1"/>
  <c r="K10681" i="1"/>
  <c r="D10682" i="1"/>
  <c r="F10682" i="1"/>
  <c r="G10682" i="1"/>
  <c r="H10682" i="1"/>
  <c r="I10682" i="1"/>
  <c r="J10682" i="1"/>
  <c r="K10682" i="1"/>
  <c r="D10683" i="1"/>
  <c r="G10683" i="1"/>
  <c r="H10683" i="1"/>
  <c r="I10683" i="1"/>
  <c r="J10683" i="1"/>
  <c r="K10683" i="1"/>
  <c r="D10684" i="1"/>
  <c r="G10684" i="1"/>
  <c r="H10684" i="1"/>
  <c r="I10684" i="1"/>
  <c r="J10684" i="1"/>
  <c r="K10684" i="1"/>
  <c r="D10685" i="1"/>
  <c r="G10685" i="1"/>
  <c r="H10685" i="1"/>
  <c r="I10685" i="1"/>
  <c r="J10685" i="1"/>
  <c r="K10685" i="1"/>
  <c r="D10686" i="1"/>
  <c r="G10686" i="1"/>
  <c r="H10686" i="1"/>
  <c r="I10686" i="1"/>
  <c r="J10686" i="1"/>
  <c r="K10686" i="1"/>
  <c r="D10687" i="1"/>
  <c r="G10687" i="1"/>
  <c r="H10687" i="1"/>
  <c r="I10687" i="1"/>
  <c r="J10687" i="1"/>
  <c r="K10687" i="1"/>
  <c r="D10688" i="1"/>
  <c r="G10688" i="1"/>
  <c r="H10688" i="1"/>
  <c r="I10688" i="1"/>
  <c r="J10688" i="1"/>
  <c r="K10688" i="1"/>
  <c r="D10689" i="1"/>
  <c r="G10689" i="1"/>
  <c r="H10689" i="1"/>
  <c r="I10689" i="1"/>
  <c r="J10689" i="1"/>
  <c r="F10689" i="1" s="1"/>
  <c r="K10689" i="1"/>
  <c r="D10690" i="1"/>
  <c r="G10690" i="1"/>
  <c r="F10690" i="1" s="1"/>
  <c r="H10690" i="1"/>
  <c r="I10690" i="1"/>
  <c r="J10690" i="1"/>
  <c r="K10690" i="1"/>
  <c r="D10691" i="1"/>
  <c r="G10691" i="1"/>
  <c r="F10691" i="1" s="1"/>
  <c r="H10691" i="1"/>
  <c r="I10691" i="1"/>
  <c r="J10691" i="1"/>
  <c r="K10691" i="1"/>
  <c r="D10692" i="1"/>
  <c r="G10692" i="1"/>
  <c r="H10692" i="1"/>
  <c r="I10692" i="1"/>
  <c r="J10692" i="1"/>
  <c r="K10692" i="1"/>
  <c r="D10693" i="1"/>
  <c r="G10693" i="1"/>
  <c r="H10693" i="1"/>
  <c r="I10693" i="1"/>
  <c r="J10693" i="1"/>
  <c r="K10693" i="1"/>
  <c r="D10694" i="1"/>
  <c r="G10694" i="1"/>
  <c r="F10694" i="1" s="1"/>
  <c r="H10694" i="1"/>
  <c r="I10694" i="1"/>
  <c r="J10694" i="1"/>
  <c r="K10694" i="1"/>
  <c r="D10695" i="1"/>
  <c r="G10695" i="1"/>
  <c r="F10695" i="1" s="1"/>
  <c r="H10695" i="1"/>
  <c r="I10695" i="1"/>
  <c r="J10695" i="1"/>
  <c r="K10695" i="1"/>
  <c r="D10696" i="1"/>
  <c r="G10696" i="1"/>
  <c r="H10696" i="1"/>
  <c r="I10696" i="1"/>
  <c r="J10696" i="1"/>
  <c r="K10696" i="1"/>
  <c r="D10697" i="1"/>
  <c r="G10697" i="1"/>
  <c r="H10697" i="1"/>
  <c r="I10697" i="1"/>
  <c r="J10697" i="1"/>
  <c r="K10697" i="1"/>
  <c r="D10698" i="1"/>
  <c r="F10698" i="1"/>
  <c r="G10698" i="1"/>
  <c r="H10698" i="1"/>
  <c r="I10698" i="1"/>
  <c r="J10698" i="1"/>
  <c r="K10698" i="1"/>
  <c r="D10699" i="1"/>
  <c r="G10699" i="1"/>
  <c r="H10699" i="1"/>
  <c r="I10699" i="1"/>
  <c r="J10699" i="1"/>
  <c r="K10699" i="1"/>
  <c r="D10700" i="1"/>
  <c r="G10700" i="1"/>
  <c r="H10700" i="1"/>
  <c r="I10700" i="1"/>
  <c r="J10700" i="1"/>
  <c r="K10700" i="1"/>
  <c r="D10701" i="1"/>
  <c r="G10701" i="1"/>
  <c r="H10701" i="1"/>
  <c r="I10701" i="1"/>
  <c r="J10701" i="1"/>
  <c r="K10701" i="1"/>
  <c r="D10702" i="1"/>
  <c r="G10702" i="1"/>
  <c r="H10702" i="1"/>
  <c r="I10702" i="1"/>
  <c r="J10702" i="1"/>
  <c r="K10702" i="1"/>
  <c r="D10703" i="1"/>
  <c r="G10703" i="1"/>
  <c r="H10703" i="1"/>
  <c r="I10703" i="1"/>
  <c r="J10703" i="1"/>
  <c r="K10703" i="1"/>
  <c r="D10704" i="1"/>
  <c r="G10704" i="1"/>
  <c r="H10704" i="1"/>
  <c r="I10704" i="1"/>
  <c r="J10704" i="1"/>
  <c r="K10704" i="1"/>
  <c r="D10705" i="1"/>
  <c r="G10705" i="1"/>
  <c r="H10705" i="1"/>
  <c r="I10705" i="1"/>
  <c r="J10705" i="1"/>
  <c r="F10705" i="1" s="1"/>
  <c r="K10705" i="1"/>
  <c r="D10706" i="1"/>
  <c r="G10706" i="1"/>
  <c r="H10706" i="1"/>
  <c r="F10706" i="1" s="1"/>
  <c r="I10706" i="1"/>
  <c r="J10706" i="1"/>
  <c r="K10706" i="1"/>
  <c r="D10707" i="1"/>
  <c r="G10707" i="1"/>
  <c r="F10707" i="1" s="1"/>
  <c r="H10707" i="1"/>
  <c r="I10707" i="1"/>
  <c r="J10707" i="1"/>
  <c r="K10707" i="1"/>
  <c r="D10708" i="1"/>
  <c r="G10708" i="1"/>
  <c r="F10708" i="1" s="1"/>
  <c r="H10708" i="1"/>
  <c r="I10708" i="1"/>
  <c r="J10708" i="1"/>
  <c r="K10708" i="1"/>
  <c r="D10709" i="1"/>
  <c r="G10709" i="1"/>
  <c r="H10709" i="1"/>
  <c r="I10709" i="1"/>
  <c r="J10709" i="1"/>
  <c r="K10709" i="1"/>
  <c r="D10710" i="1"/>
  <c r="G10710" i="1"/>
  <c r="H10710" i="1"/>
  <c r="I10710" i="1"/>
  <c r="J10710" i="1"/>
  <c r="K10710" i="1"/>
  <c r="D10711" i="1"/>
  <c r="G10711" i="1"/>
  <c r="F10711" i="1" s="1"/>
  <c r="H10711" i="1"/>
  <c r="I10711" i="1"/>
  <c r="J10711" i="1"/>
  <c r="K10711" i="1"/>
  <c r="D10712" i="1"/>
  <c r="G10712" i="1"/>
  <c r="F10712" i="1" s="1"/>
  <c r="H10712" i="1"/>
  <c r="I10712" i="1"/>
  <c r="J10712" i="1"/>
  <c r="K10712" i="1"/>
  <c r="D10713" i="1"/>
  <c r="G10713" i="1"/>
  <c r="H10713" i="1"/>
  <c r="I10713" i="1"/>
  <c r="J10713" i="1"/>
  <c r="K10713" i="1"/>
  <c r="D10714" i="1"/>
  <c r="G10714" i="1"/>
  <c r="F10714" i="1" s="1"/>
  <c r="H10714" i="1"/>
  <c r="I10714" i="1"/>
  <c r="J10714" i="1"/>
  <c r="K10714" i="1"/>
  <c r="D10715" i="1"/>
  <c r="G10715" i="1"/>
  <c r="H10715" i="1"/>
  <c r="I10715" i="1"/>
  <c r="J10715" i="1"/>
  <c r="K10715" i="1"/>
  <c r="D10716" i="1"/>
  <c r="G10716" i="1"/>
  <c r="H10716" i="1"/>
  <c r="I10716" i="1"/>
  <c r="J10716" i="1"/>
  <c r="K10716" i="1"/>
  <c r="D10717" i="1"/>
  <c r="G10717" i="1"/>
  <c r="H10717" i="1"/>
  <c r="I10717" i="1"/>
  <c r="J10717" i="1"/>
  <c r="K10717" i="1"/>
  <c r="D10718" i="1"/>
  <c r="G10718" i="1"/>
  <c r="H10718" i="1"/>
  <c r="I10718" i="1"/>
  <c r="J10718" i="1"/>
  <c r="K10718" i="1"/>
  <c r="D10719" i="1"/>
  <c r="G10719" i="1"/>
  <c r="H10719" i="1"/>
  <c r="I10719" i="1"/>
  <c r="J10719" i="1"/>
  <c r="K10719" i="1"/>
  <c r="D10720" i="1"/>
  <c r="G10720" i="1"/>
  <c r="H10720" i="1"/>
  <c r="I10720" i="1"/>
  <c r="J10720" i="1"/>
  <c r="K10720" i="1"/>
  <c r="D10721" i="1"/>
  <c r="G10721" i="1"/>
  <c r="H10721" i="1"/>
  <c r="I10721" i="1"/>
  <c r="J10721" i="1"/>
  <c r="K10721" i="1"/>
  <c r="D10722" i="1"/>
  <c r="G10722" i="1"/>
  <c r="F10722" i="1" s="1"/>
  <c r="H10722" i="1"/>
  <c r="I10722" i="1"/>
  <c r="J10722" i="1"/>
  <c r="K10722" i="1"/>
  <c r="D10723" i="1"/>
  <c r="G10723" i="1"/>
  <c r="H10723" i="1"/>
  <c r="I10723" i="1"/>
  <c r="J10723" i="1"/>
  <c r="K10723" i="1"/>
  <c r="D10724" i="1"/>
  <c r="G10724" i="1"/>
  <c r="F10724" i="1" s="1"/>
  <c r="H10724" i="1"/>
  <c r="I10724" i="1"/>
  <c r="J10724" i="1"/>
  <c r="K10724" i="1"/>
  <c r="D10725" i="1"/>
  <c r="G10725" i="1"/>
  <c r="F10725" i="1" s="1"/>
  <c r="H10725" i="1"/>
  <c r="I10725" i="1"/>
  <c r="J10725" i="1"/>
  <c r="K10725" i="1"/>
  <c r="D10726" i="1"/>
  <c r="G10726" i="1"/>
  <c r="H10726" i="1"/>
  <c r="I10726" i="1"/>
  <c r="J10726" i="1"/>
  <c r="K10726" i="1"/>
  <c r="D10727" i="1"/>
  <c r="G10727" i="1"/>
  <c r="H10727" i="1"/>
  <c r="I10727" i="1"/>
  <c r="J10727" i="1"/>
  <c r="K10727" i="1"/>
  <c r="D10728" i="1"/>
  <c r="G10728" i="1"/>
  <c r="F10728" i="1" s="1"/>
  <c r="H10728" i="1"/>
  <c r="I10728" i="1"/>
  <c r="J10728" i="1"/>
  <c r="K10728" i="1"/>
  <c r="D10729" i="1"/>
  <c r="G10729" i="1"/>
  <c r="H10729" i="1"/>
  <c r="I10729" i="1"/>
  <c r="J10729" i="1"/>
  <c r="K10729" i="1"/>
  <c r="D10730" i="1"/>
  <c r="G10730" i="1"/>
  <c r="H10730" i="1"/>
  <c r="F10730" i="1" s="1"/>
  <c r="I10730" i="1"/>
  <c r="J10730" i="1"/>
  <c r="K10730" i="1"/>
  <c r="D10731" i="1"/>
  <c r="G10731" i="1"/>
  <c r="H10731" i="1"/>
  <c r="I10731" i="1"/>
  <c r="J10731" i="1"/>
  <c r="K10731" i="1"/>
  <c r="D10732" i="1"/>
  <c r="G10732" i="1"/>
  <c r="H10732" i="1"/>
  <c r="I10732" i="1"/>
  <c r="J10732" i="1"/>
  <c r="K10732" i="1"/>
  <c r="D10733" i="1"/>
  <c r="G10733" i="1"/>
  <c r="H10733" i="1"/>
  <c r="I10733" i="1"/>
  <c r="J10733" i="1"/>
  <c r="K10733" i="1"/>
  <c r="D10734" i="1"/>
  <c r="G10734" i="1"/>
  <c r="H10734" i="1"/>
  <c r="I10734" i="1"/>
  <c r="J10734" i="1"/>
  <c r="K10734" i="1"/>
  <c r="D10735" i="1"/>
  <c r="G10735" i="1"/>
  <c r="H10735" i="1"/>
  <c r="I10735" i="1"/>
  <c r="J10735" i="1"/>
  <c r="K10735" i="1"/>
  <c r="D10736" i="1"/>
  <c r="G10736" i="1"/>
  <c r="H10736" i="1"/>
  <c r="I10736" i="1"/>
  <c r="J10736" i="1"/>
  <c r="K10736" i="1"/>
  <c r="D10737" i="1"/>
  <c r="G10737" i="1"/>
  <c r="H10737" i="1"/>
  <c r="I10737" i="1"/>
  <c r="J10737" i="1"/>
  <c r="K10737" i="1"/>
  <c r="D10738" i="1"/>
  <c r="G10738" i="1"/>
  <c r="F10738" i="1" s="1"/>
  <c r="H10738" i="1"/>
  <c r="I10738" i="1"/>
  <c r="J10738" i="1"/>
  <c r="K10738" i="1"/>
  <c r="D10739" i="1"/>
  <c r="G10739" i="1"/>
  <c r="H10739" i="1"/>
  <c r="I10739" i="1"/>
  <c r="J10739" i="1"/>
  <c r="K10739" i="1"/>
  <c r="D10740" i="1"/>
  <c r="G10740" i="1"/>
  <c r="H10740" i="1"/>
  <c r="I10740" i="1"/>
  <c r="J10740" i="1"/>
  <c r="K10740" i="1"/>
  <c r="D10741" i="1"/>
  <c r="G10741" i="1"/>
  <c r="F10741" i="1" s="1"/>
  <c r="H10741" i="1"/>
  <c r="I10741" i="1"/>
  <c r="J10741" i="1"/>
  <c r="K10741" i="1"/>
  <c r="D10742" i="1"/>
  <c r="G10742" i="1"/>
  <c r="F10742" i="1" s="1"/>
  <c r="H10742" i="1"/>
  <c r="I10742" i="1"/>
  <c r="J10742" i="1"/>
  <c r="K10742" i="1"/>
  <c r="D10743" i="1"/>
  <c r="G10743" i="1"/>
  <c r="H10743" i="1"/>
  <c r="I10743" i="1"/>
  <c r="J10743" i="1"/>
  <c r="K10743" i="1"/>
  <c r="D10744" i="1"/>
  <c r="G10744" i="1"/>
  <c r="H10744" i="1"/>
  <c r="I10744" i="1"/>
  <c r="J10744" i="1"/>
  <c r="K10744" i="1"/>
  <c r="D10745" i="1"/>
  <c r="G10745" i="1"/>
  <c r="H10745" i="1"/>
  <c r="I10745" i="1"/>
  <c r="J10745" i="1"/>
  <c r="K10745" i="1"/>
  <c r="D10746" i="1"/>
  <c r="F10746" i="1"/>
  <c r="G10746" i="1"/>
  <c r="H10746" i="1"/>
  <c r="I10746" i="1"/>
  <c r="J10746" i="1"/>
  <c r="K10746" i="1"/>
  <c r="D10747" i="1"/>
  <c r="G10747" i="1"/>
  <c r="H10747" i="1"/>
  <c r="I10747" i="1"/>
  <c r="J10747" i="1"/>
  <c r="K10747" i="1"/>
  <c r="D10748" i="1"/>
  <c r="G10748" i="1"/>
  <c r="H10748" i="1"/>
  <c r="I10748" i="1"/>
  <c r="J10748" i="1"/>
  <c r="K10748" i="1"/>
  <c r="D10749" i="1"/>
  <c r="G10749" i="1"/>
  <c r="H10749" i="1"/>
  <c r="I10749" i="1"/>
  <c r="J10749" i="1"/>
  <c r="K10749" i="1"/>
  <c r="D10750" i="1"/>
  <c r="G10750" i="1"/>
  <c r="H10750" i="1"/>
  <c r="I10750" i="1"/>
  <c r="J10750" i="1"/>
  <c r="K10750" i="1"/>
  <c r="D10751" i="1"/>
  <c r="G10751" i="1"/>
  <c r="H10751" i="1"/>
  <c r="I10751" i="1"/>
  <c r="J10751" i="1"/>
  <c r="K10751" i="1"/>
  <c r="D10752" i="1"/>
  <c r="G10752" i="1"/>
  <c r="H10752" i="1"/>
  <c r="I10752" i="1"/>
  <c r="J10752" i="1"/>
  <c r="K10752" i="1"/>
  <c r="D10753" i="1"/>
  <c r="G10753" i="1"/>
  <c r="H10753" i="1"/>
  <c r="I10753" i="1"/>
  <c r="J10753" i="1"/>
  <c r="F10753" i="1" s="1"/>
  <c r="K10753" i="1"/>
  <c r="D10754" i="1"/>
  <c r="G10754" i="1"/>
  <c r="F10754" i="1" s="1"/>
  <c r="H10754" i="1"/>
  <c r="I10754" i="1"/>
  <c r="J10754" i="1"/>
  <c r="K10754" i="1"/>
  <c r="D10755" i="1"/>
  <c r="G10755" i="1"/>
  <c r="F10755" i="1" s="1"/>
  <c r="H10755" i="1"/>
  <c r="I10755" i="1"/>
  <c r="J10755" i="1"/>
  <c r="K10755" i="1"/>
  <c r="D10756" i="1"/>
  <c r="G10756" i="1"/>
  <c r="H10756" i="1"/>
  <c r="I10756" i="1"/>
  <c r="J10756" i="1"/>
  <c r="K10756" i="1"/>
  <c r="D10757" i="1"/>
  <c r="G10757" i="1"/>
  <c r="H10757" i="1"/>
  <c r="I10757" i="1"/>
  <c r="J10757" i="1"/>
  <c r="K10757" i="1"/>
  <c r="D10758" i="1"/>
  <c r="G10758" i="1"/>
  <c r="F10758" i="1" s="1"/>
  <c r="H10758" i="1"/>
  <c r="I10758" i="1"/>
  <c r="J10758" i="1"/>
  <c r="K10758" i="1"/>
  <c r="D10759" i="1"/>
  <c r="G10759" i="1"/>
  <c r="F10759" i="1" s="1"/>
  <c r="H10759" i="1"/>
  <c r="I10759" i="1"/>
  <c r="J10759" i="1"/>
  <c r="K10759" i="1"/>
  <c r="D10760" i="1"/>
  <c r="G10760" i="1"/>
  <c r="H10760" i="1"/>
  <c r="I10760" i="1"/>
  <c r="J10760" i="1"/>
  <c r="K10760" i="1"/>
  <c r="D10761" i="1"/>
  <c r="G10761" i="1"/>
  <c r="H10761" i="1"/>
  <c r="I10761" i="1"/>
  <c r="J10761" i="1"/>
  <c r="K10761" i="1"/>
  <c r="D10762" i="1"/>
  <c r="F10762" i="1"/>
  <c r="G10762" i="1"/>
  <c r="H10762" i="1"/>
  <c r="I10762" i="1"/>
  <c r="J10762" i="1"/>
  <c r="K10762" i="1"/>
  <c r="D10763" i="1"/>
  <c r="G10763" i="1"/>
  <c r="H10763" i="1"/>
  <c r="I10763" i="1"/>
  <c r="J10763" i="1"/>
  <c r="K10763" i="1"/>
  <c r="D10764" i="1"/>
  <c r="G10764" i="1"/>
  <c r="H10764" i="1"/>
  <c r="I10764" i="1"/>
  <c r="J10764" i="1"/>
  <c r="K10764" i="1"/>
  <c r="D10765" i="1"/>
  <c r="G10765" i="1"/>
  <c r="H10765" i="1"/>
  <c r="I10765" i="1"/>
  <c r="J10765" i="1"/>
  <c r="K10765" i="1"/>
  <c r="D10766" i="1"/>
  <c r="G10766" i="1"/>
  <c r="H10766" i="1"/>
  <c r="I10766" i="1"/>
  <c r="J10766" i="1"/>
  <c r="K10766" i="1"/>
  <c r="D10767" i="1"/>
  <c r="G10767" i="1"/>
  <c r="H10767" i="1"/>
  <c r="I10767" i="1"/>
  <c r="J10767" i="1"/>
  <c r="K10767" i="1"/>
  <c r="D10768" i="1"/>
  <c r="G10768" i="1"/>
  <c r="H10768" i="1"/>
  <c r="I10768" i="1"/>
  <c r="J10768" i="1"/>
  <c r="K10768" i="1"/>
  <c r="D10769" i="1"/>
  <c r="G10769" i="1"/>
  <c r="H10769" i="1"/>
  <c r="I10769" i="1"/>
  <c r="J10769" i="1"/>
  <c r="F10769" i="1" s="1"/>
  <c r="K10769" i="1"/>
  <c r="D10770" i="1"/>
  <c r="G10770" i="1"/>
  <c r="F10770" i="1" s="1"/>
  <c r="H10770" i="1"/>
  <c r="I10770" i="1"/>
  <c r="J10770" i="1"/>
  <c r="K10770" i="1"/>
  <c r="D10771" i="1"/>
  <c r="G10771" i="1"/>
  <c r="F10771" i="1" s="1"/>
  <c r="H10771" i="1"/>
  <c r="I10771" i="1"/>
  <c r="J10771" i="1"/>
  <c r="K10771" i="1"/>
  <c r="D10772" i="1"/>
  <c r="G10772" i="1"/>
  <c r="F10772" i="1" s="1"/>
  <c r="H10772" i="1"/>
  <c r="I10772" i="1"/>
  <c r="J10772" i="1"/>
  <c r="K10772" i="1"/>
  <c r="D10773" i="1"/>
  <c r="G10773" i="1"/>
  <c r="H10773" i="1"/>
  <c r="I10773" i="1"/>
  <c r="J10773" i="1"/>
  <c r="K10773" i="1"/>
  <c r="D10774" i="1"/>
  <c r="G10774" i="1"/>
  <c r="H10774" i="1"/>
  <c r="I10774" i="1"/>
  <c r="J10774" i="1"/>
  <c r="K10774" i="1"/>
  <c r="D10775" i="1"/>
  <c r="G10775" i="1"/>
  <c r="F10775" i="1" s="1"/>
  <c r="H10775" i="1"/>
  <c r="I10775" i="1"/>
  <c r="J10775" i="1"/>
  <c r="K10775" i="1"/>
  <c r="D10776" i="1"/>
  <c r="G10776" i="1"/>
  <c r="F10776" i="1" s="1"/>
  <c r="H10776" i="1"/>
  <c r="I10776" i="1"/>
  <c r="J10776" i="1"/>
  <c r="K10776" i="1"/>
  <c r="D10777" i="1"/>
  <c r="G10777" i="1"/>
  <c r="H10777" i="1"/>
  <c r="I10777" i="1"/>
  <c r="J10777" i="1"/>
  <c r="K10777" i="1"/>
  <c r="D10778" i="1"/>
  <c r="G10778" i="1"/>
  <c r="F10778" i="1" s="1"/>
  <c r="H10778" i="1"/>
  <c r="I10778" i="1"/>
  <c r="J10778" i="1"/>
  <c r="K10778" i="1"/>
  <c r="D10779" i="1"/>
  <c r="G10779" i="1"/>
  <c r="H10779" i="1"/>
  <c r="I10779" i="1"/>
  <c r="J10779" i="1"/>
  <c r="K10779" i="1"/>
  <c r="D10780" i="1"/>
  <c r="G10780" i="1"/>
  <c r="H10780" i="1"/>
  <c r="I10780" i="1"/>
  <c r="J10780" i="1"/>
  <c r="K10780" i="1"/>
  <c r="D10781" i="1"/>
  <c r="G10781" i="1"/>
  <c r="H10781" i="1"/>
  <c r="I10781" i="1"/>
  <c r="J10781" i="1"/>
  <c r="K10781" i="1"/>
  <c r="D10782" i="1"/>
  <c r="G10782" i="1"/>
  <c r="H10782" i="1"/>
  <c r="I10782" i="1"/>
  <c r="J10782" i="1"/>
  <c r="K10782" i="1"/>
  <c r="D10783" i="1"/>
  <c r="G10783" i="1"/>
  <c r="H10783" i="1"/>
  <c r="I10783" i="1"/>
  <c r="J10783" i="1"/>
  <c r="K10783" i="1"/>
  <c r="D10784" i="1"/>
  <c r="G10784" i="1"/>
  <c r="H10784" i="1"/>
  <c r="I10784" i="1"/>
  <c r="J10784" i="1"/>
  <c r="K10784" i="1"/>
  <c r="D10785" i="1"/>
  <c r="G10785" i="1"/>
  <c r="H10785" i="1"/>
  <c r="I10785" i="1"/>
  <c r="J10785" i="1"/>
  <c r="K10785" i="1"/>
  <c r="D10786" i="1"/>
  <c r="G10786" i="1"/>
  <c r="F10786" i="1" s="1"/>
  <c r="H10786" i="1"/>
  <c r="I10786" i="1"/>
  <c r="J10786" i="1"/>
  <c r="K10786" i="1"/>
  <c r="D10787" i="1"/>
  <c r="G10787" i="1"/>
  <c r="H10787" i="1"/>
  <c r="I10787" i="1"/>
  <c r="J10787" i="1"/>
  <c r="K10787" i="1"/>
  <c r="D10788" i="1"/>
  <c r="G10788" i="1"/>
  <c r="F10788" i="1" s="1"/>
  <c r="H10788" i="1"/>
  <c r="I10788" i="1"/>
  <c r="J10788" i="1"/>
  <c r="K10788" i="1"/>
  <c r="D10789" i="1"/>
  <c r="G10789" i="1"/>
  <c r="F10789" i="1" s="1"/>
  <c r="H10789" i="1"/>
  <c r="I10789" i="1"/>
  <c r="J10789" i="1"/>
  <c r="K10789" i="1"/>
  <c r="D10790" i="1"/>
  <c r="G10790" i="1"/>
  <c r="H10790" i="1"/>
  <c r="I10790" i="1"/>
  <c r="J10790" i="1"/>
  <c r="K10790" i="1"/>
  <c r="D10791" i="1"/>
  <c r="G10791" i="1"/>
  <c r="H10791" i="1"/>
  <c r="I10791" i="1"/>
  <c r="J10791" i="1"/>
  <c r="K10791" i="1"/>
  <c r="D10792" i="1"/>
  <c r="G10792" i="1"/>
  <c r="F10792" i="1" s="1"/>
  <c r="H10792" i="1"/>
  <c r="I10792" i="1"/>
  <c r="J10792" i="1"/>
  <c r="K10792" i="1"/>
  <c r="D10793" i="1"/>
  <c r="G10793" i="1"/>
  <c r="H10793" i="1"/>
  <c r="I10793" i="1"/>
  <c r="J10793" i="1"/>
  <c r="K10793" i="1"/>
  <c r="D10794" i="1"/>
  <c r="G10794" i="1"/>
  <c r="H10794" i="1"/>
  <c r="F10794" i="1" s="1"/>
  <c r="I10794" i="1"/>
  <c r="J10794" i="1"/>
  <c r="K10794" i="1"/>
  <c r="D10795" i="1"/>
  <c r="G10795" i="1"/>
  <c r="H10795" i="1"/>
  <c r="I10795" i="1"/>
  <c r="J10795" i="1"/>
  <c r="K10795" i="1"/>
  <c r="D10796" i="1"/>
  <c r="G10796" i="1"/>
  <c r="H10796" i="1"/>
  <c r="I10796" i="1"/>
  <c r="J10796" i="1"/>
  <c r="K10796" i="1"/>
  <c r="D10797" i="1"/>
  <c r="G10797" i="1"/>
  <c r="H10797" i="1"/>
  <c r="I10797" i="1"/>
  <c r="J10797" i="1"/>
  <c r="K10797" i="1"/>
  <c r="D10798" i="1"/>
  <c r="G10798" i="1"/>
  <c r="H10798" i="1"/>
  <c r="I10798" i="1"/>
  <c r="J10798" i="1"/>
  <c r="K10798" i="1"/>
  <c r="D10799" i="1"/>
  <c r="G10799" i="1"/>
  <c r="H10799" i="1"/>
  <c r="I10799" i="1"/>
  <c r="J10799" i="1"/>
  <c r="K10799" i="1"/>
  <c r="D10800" i="1"/>
  <c r="G10800" i="1"/>
  <c r="H10800" i="1"/>
  <c r="I10800" i="1"/>
  <c r="J10800" i="1"/>
  <c r="K10800" i="1"/>
  <c r="D10801" i="1"/>
  <c r="G10801" i="1"/>
  <c r="H10801" i="1"/>
  <c r="I10801" i="1"/>
  <c r="J10801" i="1"/>
  <c r="K10801" i="1"/>
  <c r="D10802" i="1"/>
  <c r="G10802" i="1"/>
  <c r="F10802" i="1" s="1"/>
  <c r="H10802" i="1"/>
  <c r="I10802" i="1"/>
  <c r="J10802" i="1"/>
  <c r="K10802" i="1"/>
  <c r="D10803" i="1"/>
  <c r="G10803" i="1"/>
  <c r="H10803" i="1"/>
  <c r="I10803" i="1"/>
  <c r="J10803" i="1"/>
  <c r="K10803" i="1"/>
  <c r="D10804" i="1"/>
  <c r="G10804" i="1"/>
  <c r="H10804" i="1"/>
  <c r="I10804" i="1"/>
  <c r="J10804" i="1"/>
  <c r="K10804" i="1"/>
  <c r="D10805" i="1"/>
  <c r="G10805" i="1"/>
  <c r="F10805" i="1" s="1"/>
  <c r="H10805" i="1"/>
  <c r="I10805" i="1"/>
  <c r="J10805" i="1"/>
  <c r="K10805" i="1"/>
  <c r="D10806" i="1"/>
  <c r="G10806" i="1"/>
  <c r="F10806" i="1" s="1"/>
  <c r="H10806" i="1"/>
  <c r="I10806" i="1"/>
  <c r="J10806" i="1"/>
  <c r="K10806" i="1"/>
  <c r="D10807" i="1"/>
  <c r="G10807" i="1"/>
  <c r="H10807" i="1"/>
  <c r="I10807" i="1"/>
  <c r="J10807" i="1"/>
  <c r="K10807" i="1"/>
  <c r="D10808" i="1"/>
  <c r="G10808" i="1"/>
  <c r="H10808" i="1"/>
  <c r="I10808" i="1"/>
  <c r="J10808" i="1"/>
  <c r="K10808" i="1"/>
  <c r="D10809" i="1"/>
  <c r="G10809" i="1"/>
  <c r="H10809" i="1"/>
  <c r="I10809" i="1"/>
  <c r="J10809" i="1"/>
  <c r="K10809" i="1"/>
  <c r="D10810" i="1"/>
  <c r="F10810" i="1"/>
  <c r="G10810" i="1"/>
  <c r="H10810" i="1"/>
  <c r="I10810" i="1"/>
  <c r="J10810" i="1"/>
  <c r="K10810" i="1"/>
  <c r="D10811" i="1"/>
  <c r="G10811" i="1"/>
  <c r="H10811" i="1"/>
  <c r="I10811" i="1"/>
  <c r="J10811" i="1"/>
  <c r="K10811" i="1"/>
  <c r="D10812" i="1"/>
  <c r="G10812" i="1"/>
  <c r="H10812" i="1"/>
  <c r="I10812" i="1"/>
  <c r="J10812" i="1"/>
  <c r="K10812" i="1"/>
  <c r="D10813" i="1"/>
  <c r="G10813" i="1"/>
  <c r="H10813" i="1"/>
  <c r="I10813" i="1"/>
  <c r="J10813" i="1"/>
  <c r="K10813" i="1"/>
  <c r="D10814" i="1"/>
  <c r="G10814" i="1"/>
  <c r="H10814" i="1"/>
  <c r="I10814" i="1"/>
  <c r="J10814" i="1"/>
  <c r="K10814" i="1"/>
  <c r="D10815" i="1"/>
  <c r="G10815" i="1"/>
  <c r="H10815" i="1"/>
  <c r="I10815" i="1"/>
  <c r="J10815" i="1"/>
  <c r="K10815" i="1"/>
  <c r="D10816" i="1"/>
  <c r="G10816" i="1"/>
  <c r="H10816" i="1"/>
  <c r="I10816" i="1"/>
  <c r="J10816" i="1"/>
  <c r="K10816" i="1"/>
  <c r="D10817" i="1"/>
  <c r="G10817" i="1"/>
  <c r="H10817" i="1"/>
  <c r="I10817" i="1"/>
  <c r="J10817" i="1"/>
  <c r="F10817" i="1" s="1"/>
  <c r="K10817" i="1"/>
  <c r="D10818" i="1"/>
  <c r="G10818" i="1"/>
  <c r="F10818" i="1" s="1"/>
  <c r="H10818" i="1"/>
  <c r="I10818" i="1"/>
  <c r="J10818" i="1"/>
  <c r="K10818" i="1"/>
  <c r="D10819" i="1"/>
  <c r="G10819" i="1"/>
  <c r="F10819" i="1" s="1"/>
  <c r="H10819" i="1"/>
  <c r="I10819" i="1"/>
  <c r="J10819" i="1"/>
  <c r="K10819" i="1"/>
  <c r="D10820" i="1"/>
  <c r="G10820" i="1"/>
  <c r="H10820" i="1"/>
  <c r="I10820" i="1"/>
  <c r="J10820" i="1"/>
  <c r="K10820" i="1"/>
  <c r="D10821" i="1"/>
  <c r="G10821" i="1"/>
  <c r="H10821" i="1"/>
  <c r="I10821" i="1"/>
  <c r="J10821" i="1"/>
  <c r="K10821" i="1"/>
  <c r="D10822" i="1"/>
  <c r="G10822" i="1"/>
  <c r="F10822" i="1" s="1"/>
  <c r="H10822" i="1"/>
  <c r="I10822" i="1"/>
  <c r="J10822" i="1"/>
  <c r="K10822" i="1"/>
  <c r="D10823" i="1"/>
  <c r="G10823" i="1"/>
  <c r="F10823" i="1" s="1"/>
  <c r="H10823" i="1"/>
  <c r="I10823" i="1"/>
  <c r="J10823" i="1"/>
  <c r="K10823" i="1"/>
  <c r="D10824" i="1"/>
  <c r="G10824" i="1"/>
  <c r="H10824" i="1"/>
  <c r="I10824" i="1"/>
  <c r="J10824" i="1"/>
  <c r="K10824" i="1"/>
  <c r="D10825" i="1"/>
  <c r="G10825" i="1"/>
  <c r="H10825" i="1"/>
  <c r="I10825" i="1"/>
  <c r="J10825" i="1"/>
  <c r="K10825" i="1"/>
  <c r="D10826" i="1"/>
  <c r="F10826" i="1"/>
  <c r="G10826" i="1"/>
  <c r="H10826" i="1"/>
  <c r="I10826" i="1"/>
  <c r="J10826" i="1"/>
  <c r="K10826" i="1"/>
  <c r="D10827" i="1"/>
  <c r="G10827" i="1"/>
  <c r="H10827" i="1"/>
  <c r="I10827" i="1"/>
  <c r="J10827" i="1"/>
  <c r="K10827" i="1"/>
  <c r="D10828" i="1"/>
  <c r="G10828" i="1"/>
  <c r="H10828" i="1"/>
  <c r="I10828" i="1"/>
  <c r="J10828" i="1"/>
  <c r="K10828" i="1"/>
  <c r="D10829" i="1"/>
  <c r="G10829" i="1"/>
  <c r="H10829" i="1"/>
  <c r="I10829" i="1"/>
  <c r="J10829" i="1"/>
  <c r="K10829" i="1"/>
  <c r="D10830" i="1"/>
  <c r="G10830" i="1"/>
  <c r="H10830" i="1"/>
  <c r="I10830" i="1"/>
  <c r="J10830" i="1"/>
  <c r="K10830" i="1"/>
  <c r="D10831" i="1"/>
  <c r="G10831" i="1"/>
  <c r="H10831" i="1"/>
  <c r="I10831" i="1"/>
  <c r="J10831" i="1"/>
  <c r="K10831" i="1"/>
  <c r="D10832" i="1"/>
  <c r="G10832" i="1"/>
  <c r="H10832" i="1"/>
  <c r="I10832" i="1"/>
  <c r="J10832" i="1"/>
  <c r="K10832" i="1"/>
  <c r="D10833" i="1"/>
  <c r="G10833" i="1"/>
  <c r="H10833" i="1"/>
  <c r="I10833" i="1"/>
  <c r="J10833" i="1"/>
  <c r="F10833" i="1" s="1"/>
  <c r="K10833" i="1"/>
  <c r="D10834" i="1"/>
  <c r="G10834" i="1"/>
  <c r="H10834" i="1"/>
  <c r="F10834" i="1" s="1"/>
  <c r="I10834" i="1"/>
  <c r="J10834" i="1"/>
  <c r="K10834" i="1"/>
  <c r="D10835" i="1"/>
  <c r="G10835" i="1"/>
  <c r="F10835" i="1" s="1"/>
  <c r="H10835" i="1"/>
  <c r="I10835" i="1"/>
  <c r="J10835" i="1"/>
  <c r="K10835" i="1"/>
  <c r="D10836" i="1"/>
  <c r="G10836" i="1"/>
  <c r="F10836" i="1" s="1"/>
  <c r="H10836" i="1"/>
  <c r="I10836" i="1"/>
  <c r="J10836" i="1"/>
  <c r="K10836" i="1"/>
  <c r="D10837" i="1"/>
  <c r="G10837" i="1"/>
  <c r="H10837" i="1"/>
  <c r="I10837" i="1"/>
  <c r="J10837" i="1"/>
  <c r="K10837" i="1"/>
  <c r="D10838" i="1"/>
  <c r="G10838" i="1"/>
  <c r="H10838" i="1"/>
  <c r="I10838" i="1"/>
  <c r="J10838" i="1"/>
  <c r="K10838" i="1"/>
  <c r="D10839" i="1"/>
  <c r="G10839" i="1"/>
  <c r="F10839" i="1" s="1"/>
  <c r="H10839" i="1"/>
  <c r="I10839" i="1"/>
  <c r="J10839" i="1"/>
  <c r="K10839" i="1"/>
  <c r="D10840" i="1"/>
  <c r="G10840" i="1"/>
  <c r="F10840" i="1" s="1"/>
  <c r="H10840" i="1"/>
  <c r="I10840" i="1"/>
  <c r="J10840" i="1"/>
  <c r="K10840" i="1"/>
  <c r="D10841" i="1"/>
  <c r="G10841" i="1"/>
  <c r="H10841" i="1"/>
  <c r="I10841" i="1"/>
  <c r="J10841" i="1"/>
  <c r="K10841" i="1"/>
  <c r="D10842" i="1"/>
  <c r="G10842" i="1"/>
  <c r="F10842" i="1" s="1"/>
  <c r="H10842" i="1"/>
  <c r="I10842" i="1"/>
  <c r="J10842" i="1"/>
  <c r="K10842" i="1"/>
  <c r="D10843" i="1"/>
  <c r="G10843" i="1"/>
  <c r="H10843" i="1"/>
  <c r="I10843" i="1"/>
  <c r="J10843" i="1"/>
  <c r="K10843" i="1"/>
  <c r="D10844" i="1"/>
  <c r="G10844" i="1"/>
  <c r="H10844" i="1"/>
  <c r="I10844" i="1"/>
  <c r="J10844" i="1"/>
  <c r="K10844" i="1"/>
  <c r="D10845" i="1"/>
  <c r="G10845" i="1"/>
  <c r="H10845" i="1"/>
  <c r="I10845" i="1"/>
  <c r="J10845" i="1"/>
  <c r="K10845" i="1"/>
  <c r="D10846" i="1"/>
  <c r="G10846" i="1"/>
  <c r="H10846" i="1"/>
  <c r="I10846" i="1"/>
  <c r="J10846" i="1"/>
  <c r="K10846" i="1"/>
  <c r="D10847" i="1"/>
  <c r="G10847" i="1"/>
  <c r="H10847" i="1"/>
  <c r="I10847" i="1"/>
  <c r="J10847" i="1"/>
  <c r="K10847" i="1"/>
  <c r="D10848" i="1"/>
  <c r="G10848" i="1"/>
  <c r="H10848" i="1"/>
  <c r="I10848" i="1"/>
  <c r="J10848" i="1"/>
  <c r="K10848" i="1"/>
  <c r="D10849" i="1"/>
  <c r="G10849" i="1"/>
  <c r="H10849" i="1"/>
  <c r="I10849" i="1"/>
  <c r="J10849" i="1"/>
  <c r="K10849" i="1"/>
  <c r="D10850" i="1"/>
  <c r="G10850" i="1"/>
  <c r="F10850" i="1" s="1"/>
  <c r="H10850" i="1"/>
  <c r="I10850" i="1"/>
  <c r="J10850" i="1"/>
  <c r="K10850" i="1"/>
  <c r="D10851" i="1"/>
  <c r="G10851" i="1"/>
  <c r="H10851" i="1"/>
  <c r="I10851" i="1"/>
  <c r="J10851" i="1"/>
  <c r="K10851" i="1"/>
  <c r="D10852" i="1"/>
  <c r="G10852" i="1"/>
  <c r="F10852" i="1" s="1"/>
  <c r="H10852" i="1"/>
  <c r="I10852" i="1"/>
  <c r="J10852" i="1"/>
  <c r="K10852" i="1"/>
  <c r="D10853" i="1"/>
  <c r="G10853" i="1"/>
  <c r="F10853" i="1" s="1"/>
  <c r="H10853" i="1"/>
  <c r="I10853" i="1"/>
  <c r="J10853" i="1"/>
  <c r="K10853" i="1"/>
  <c r="D10854" i="1"/>
  <c r="G10854" i="1"/>
  <c r="H10854" i="1"/>
  <c r="I10854" i="1"/>
  <c r="J10854" i="1"/>
  <c r="K10854" i="1"/>
  <c r="D10855" i="1"/>
  <c r="G10855" i="1"/>
  <c r="H10855" i="1"/>
  <c r="I10855" i="1"/>
  <c r="J10855" i="1"/>
  <c r="K10855" i="1"/>
  <c r="D10856" i="1"/>
  <c r="G10856" i="1"/>
  <c r="F10856" i="1" s="1"/>
  <c r="H10856" i="1"/>
  <c r="I10856" i="1"/>
  <c r="J10856" i="1"/>
  <c r="K10856" i="1"/>
  <c r="D10857" i="1"/>
  <c r="G10857" i="1"/>
  <c r="H10857" i="1"/>
  <c r="I10857" i="1"/>
  <c r="J10857" i="1"/>
  <c r="K10857" i="1"/>
  <c r="D10858" i="1"/>
  <c r="G10858" i="1"/>
  <c r="H10858" i="1"/>
  <c r="F10858" i="1" s="1"/>
  <c r="I10858" i="1"/>
  <c r="J10858" i="1"/>
  <c r="K10858" i="1"/>
  <c r="D10859" i="1"/>
  <c r="G10859" i="1"/>
  <c r="H10859" i="1"/>
  <c r="I10859" i="1"/>
  <c r="J10859" i="1"/>
  <c r="K10859" i="1"/>
  <c r="D10860" i="1"/>
  <c r="G10860" i="1"/>
  <c r="H10860" i="1"/>
  <c r="I10860" i="1"/>
  <c r="J10860" i="1"/>
  <c r="K10860" i="1"/>
  <c r="D10861" i="1"/>
  <c r="G10861" i="1"/>
  <c r="H10861" i="1"/>
  <c r="I10861" i="1"/>
  <c r="J10861" i="1"/>
  <c r="K10861" i="1"/>
  <c r="D10862" i="1"/>
  <c r="G10862" i="1"/>
  <c r="H10862" i="1"/>
  <c r="I10862" i="1"/>
  <c r="J10862" i="1"/>
  <c r="K10862" i="1"/>
  <c r="D10863" i="1"/>
  <c r="G10863" i="1"/>
  <c r="H10863" i="1"/>
  <c r="I10863" i="1"/>
  <c r="J10863" i="1"/>
  <c r="K10863" i="1"/>
  <c r="D10864" i="1"/>
  <c r="G10864" i="1"/>
  <c r="H10864" i="1"/>
  <c r="I10864" i="1"/>
  <c r="J10864" i="1"/>
  <c r="K10864" i="1"/>
  <c r="D10865" i="1"/>
  <c r="G10865" i="1"/>
  <c r="H10865" i="1"/>
  <c r="I10865" i="1"/>
  <c r="J10865" i="1"/>
  <c r="K10865" i="1"/>
  <c r="D10866" i="1"/>
  <c r="G10866" i="1"/>
  <c r="F10866" i="1" s="1"/>
  <c r="H10866" i="1"/>
  <c r="I10866" i="1"/>
  <c r="J10866" i="1"/>
  <c r="K10866" i="1"/>
  <c r="D10867" i="1"/>
  <c r="G10867" i="1"/>
  <c r="H10867" i="1"/>
  <c r="I10867" i="1"/>
  <c r="J10867" i="1"/>
  <c r="K10867" i="1"/>
  <c r="D10868" i="1"/>
  <c r="G10868" i="1"/>
  <c r="H10868" i="1"/>
  <c r="I10868" i="1"/>
  <c r="J10868" i="1"/>
  <c r="K10868" i="1"/>
  <c r="D10869" i="1"/>
  <c r="G10869" i="1"/>
  <c r="F10869" i="1" s="1"/>
  <c r="H10869" i="1"/>
  <c r="I10869" i="1"/>
  <c r="J10869" i="1"/>
  <c r="K10869" i="1"/>
  <c r="D10870" i="1"/>
  <c r="G10870" i="1"/>
  <c r="F10870" i="1" s="1"/>
  <c r="H10870" i="1"/>
  <c r="I10870" i="1"/>
  <c r="J10870" i="1"/>
  <c r="K10870" i="1"/>
  <c r="D10871" i="1"/>
  <c r="G10871" i="1"/>
  <c r="H10871" i="1"/>
  <c r="I10871" i="1"/>
  <c r="J10871" i="1"/>
  <c r="K10871" i="1"/>
  <c r="D10872" i="1"/>
  <c r="G10872" i="1"/>
  <c r="H10872" i="1"/>
  <c r="I10872" i="1"/>
  <c r="J10872" i="1"/>
  <c r="K10872" i="1"/>
  <c r="D10873" i="1"/>
  <c r="G10873" i="1"/>
  <c r="H10873" i="1"/>
  <c r="I10873" i="1"/>
  <c r="J10873" i="1"/>
  <c r="K10873" i="1"/>
  <c r="D10874" i="1"/>
  <c r="F10874" i="1"/>
  <c r="G10874" i="1"/>
  <c r="H10874" i="1"/>
  <c r="I10874" i="1"/>
  <c r="J10874" i="1"/>
  <c r="K10874" i="1"/>
  <c r="D10875" i="1"/>
  <c r="G10875" i="1"/>
  <c r="H10875" i="1"/>
  <c r="I10875" i="1"/>
  <c r="J10875" i="1"/>
  <c r="K10875" i="1"/>
  <c r="D10876" i="1"/>
  <c r="G10876" i="1"/>
  <c r="H10876" i="1"/>
  <c r="I10876" i="1"/>
  <c r="J10876" i="1"/>
  <c r="K10876" i="1"/>
  <c r="D10877" i="1"/>
  <c r="G10877" i="1"/>
  <c r="H10877" i="1"/>
  <c r="I10877" i="1"/>
  <c r="J10877" i="1"/>
  <c r="K10877" i="1"/>
  <c r="D10878" i="1"/>
  <c r="G10878" i="1"/>
  <c r="H10878" i="1"/>
  <c r="I10878" i="1"/>
  <c r="J10878" i="1"/>
  <c r="K10878" i="1"/>
  <c r="D10879" i="1"/>
  <c r="G10879" i="1"/>
  <c r="H10879" i="1"/>
  <c r="I10879" i="1"/>
  <c r="J10879" i="1"/>
  <c r="K10879" i="1"/>
  <c r="D10880" i="1"/>
  <c r="G10880" i="1"/>
  <c r="H10880" i="1"/>
  <c r="I10880" i="1"/>
  <c r="J10880" i="1"/>
  <c r="K10880" i="1"/>
  <c r="D10881" i="1"/>
  <c r="G10881" i="1"/>
  <c r="H10881" i="1"/>
  <c r="I10881" i="1"/>
  <c r="J10881" i="1"/>
  <c r="F10881" i="1" s="1"/>
  <c r="K10881" i="1"/>
  <c r="D10882" i="1"/>
  <c r="G10882" i="1"/>
  <c r="F10882" i="1" s="1"/>
  <c r="H10882" i="1"/>
  <c r="I10882" i="1"/>
  <c r="J10882" i="1"/>
  <c r="K10882" i="1"/>
  <c r="D10883" i="1"/>
  <c r="G10883" i="1"/>
  <c r="F10883" i="1" s="1"/>
  <c r="H10883" i="1"/>
  <c r="I10883" i="1"/>
  <c r="J10883" i="1"/>
  <c r="K10883" i="1"/>
  <c r="D10884" i="1"/>
  <c r="G10884" i="1"/>
  <c r="H10884" i="1"/>
  <c r="I10884" i="1"/>
  <c r="J10884" i="1"/>
  <c r="K10884" i="1"/>
  <c r="D10885" i="1"/>
  <c r="G10885" i="1"/>
  <c r="H10885" i="1"/>
  <c r="I10885" i="1"/>
  <c r="J10885" i="1"/>
  <c r="K10885" i="1"/>
  <c r="D10886" i="1"/>
  <c r="G10886" i="1"/>
  <c r="F10886" i="1" s="1"/>
  <c r="H10886" i="1"/>
  <c r="I10886" i="1"/>
  <c r="J10886" i="1"/>
  <c r="K10886" i="1"/>
  <c r="D10887" i="1"/>
  <c r="G10887" i="1"/>
  <c r="F10887" i="1" s="1"/>
  <c r="H10887" i="1"/>
  <c r="I10887" i="1"/>
  <c r="J10887" i="1"/>
  <c r="K10887" i="1"/>
  <c r="D10888" i="1"/>
  <c r="G10888" i="1"/>
  <c r="H10888" i="1"/>
  <c r="I10888" i="1"/>
  <c r="J10888" i="1"/>
  <c r="K10888" i="1"/>
  <c r="D10889" i="1"/>
  <c r="G10889" i="1"/>
  <c r="H10889" i="1"/>
  <c r="I10889" i="1"/>
  <c r="J10889" i="1"/>
  <c r="K10889" i="1"/>
  <c r="D10890" i="1"/>
  <c r="F10890" i="1"/>
  <c r="G10890" i="1"/>
  <c r="H10890" i="1"/>
  <c r="I10890" i="1"/>
  <c r="J10890" i="1"/>
  <c r="K10890" i="1"/>
  <c r="D10891" i="1"/>
  <c r="G10891" i="1"/>
  <c r="H10891" i="1"/>
  <c r="I10891" i="1"/>
  <c r="J10891" i="1"/>
  <c r="K10891" i="1"/>
  <c r="D10892" i="1"/>
  <c r="G10892" i="1"/>
  <c r="H10892" i="1"/>
  <c r="I10892" i="1"/>
  <c r="J10892" i="1"/>
  <c r="K10892" i="1"/>
  <c r="D10893" i="1"/>
  <c r="G10893" i="1"/>
  <c r="H10893" i="1"/>
  <c r="I10893" i="1"/>
  <c r="J10893" i="1"/>
  <c r="K10893" i="1"/>
  <c r="D10894" i="1"/>
  <c r="G10894" i="1"/>
  <c r="H10894" i="1"/>
  <c r="I10894" i="1"/>
  <c r="J10894" i="1"/>
  <c r="K10894" i="1"/>
  <c r="D10895" i="1"/>
  <c r="G10895" i="1"/>
  <c r="H10895" i="1"/>
  <c r="I10895" i="1"/>
  <c r="J10895" i="1"/>
  <c r="K10895" i="1"/>
  <c r="D10896" i="1"/>
  <c r="G10896" i="1"/>
  <c r="H10896" i="1"/>
  <c r="I10896" i="1"/>
  <c r="J10896" i="1"/>
  <c r="K10896" i="1"/>
  <c r="D10897" i="1"/>
  <c r="G10897" i="1"/>
  <c r="H10897" i="1"/>
  <c r="I10897" i="1"/>
  <c r="J10897" i="1"/>
  <c r="F10897" i="1" s="1"/>
  <c r="K10897" i="1"/>
  <c r="D10898" i="1"/>
  <c r="G10898" i="1"/>
  <c r="H10898" i="1"/>
  <c r="F10898" i="1" s="1"/>
  <c r="I10898" i="1"/>
  <c r="J10898" i="1"/>
  <c r="K10898" i="1"/>
  <c r="D10899" i="1"/>
  <c r="G10899" i="1"/>
  <c r="F10899" i="1" s="1"/>
  <c r="H10899" i="1"/>
  <c r="I10899" i="1"/>
  <c r="J10899" i="1"/>
  <c r="K10899" i="1"/>
  <c r="D10900" i="1"/>
  <c r="G10900" i="1"/>
  <c r="F10900" i="1" s="1"/>
  <c r="H10900" i="1"/>
  <c r="I10900" i="1"/>
  <c r="J10900" i="1"/>
  <c r="K10900" i="1"/>
  <c r="D10901" i="1"/>
  <c r="G10901" i="1"/>
  <c r="H10901" i="1"/>
  <c r="I10901" i="1"/>
  <c r="J10901" i="1"/>
  <c r="K10901" i="1"/>
  <c r="D10902" i="1"/>
  <c r="G10902" i="1"/>
  <c r="H10902" i="1"/>
  <c r="I10902" i="1"/>
  <c r="J10902" i="1"/>
  <c r="K10902" i="1"/>
  <c r="D10903" i="1"/>
  <c r="G10903" i="1"/>
  <c r="F10903" i="1" s="1"/>
  <c r="H10903" i="1"/>
  <c r="I10903" i="1"/>
  <c r="J10903" i="1"/>
  <c r="K10903" i="1"/>
  <c r="D10904" i="1"/>
  <c r="G10904" i="1"/>
  <c r="F10904" i="1" s="1"/>
  <c r="H10904" i="1"/>
  <c r="I10904" i="1"/>
  <c r="J10904" i="1"/>
  <c r="K10904" i="1"/>
  <c r="D10905" i="1"/>
  <c r="G10905" i="1"/>
  <c r="H10905" i="1"/>
  <c r="I10905" i="1"/>
  <c r="J10905" i="1"/>
  <c r="K10905" i="1"/>
  <c r="D10906" i="1"/>
  <c r="G10906" i="1"/>
  <c r="F10906" i="1" s="1"/>
  <c r="H10906" i="1"/>
  <c r="I10906" i="1"/>
  <c r="J10906" i="1"/>
  <c r="K10906" i="1"/>
  <c r="D10907" i="1"/>
  <c r="G10907" i="1"/>
  <c r="H10907" i="1"/>
  <c r="I10907" i="1"/>
  <c r="J10907" i="1"/>
  <c r="K10907" i="1"/>
  <c r="D10908" i="1"/>
  <c r="G10908" i="1"/>
  <c r="H10908" i="1"/>
  <c r="I10908" i="1"/>
  <c r="J10908" i="1"/>
  <c r="K10908" i="1"/>
  <c r="D10909" i="1"/>
  <c r="G10909" i="1"/>
  <c r="H10909" i="1"/>
  <c r="I10909" i="1"/>
  <c r="J10909" i="1"/>
  <c r="K10909" i="1"/>
  <c r="D10910" i="1"/>
  <c r="G10910" i="1"/>
  <c r="H10910" i="1"/>
  <c r="I10910" i="1"/>
  <c r="J10910" i="1"/>
  <c r="K10910" i="1"/>
  <c r="D10911" i="1"/>
  <c r="G10911" i="1"/>
  <c r="H10911" i="1"/>
  <c r="I10911" i="1"/>
  <c r="J10911" i="1"/>
  <c r="K10911" i="1"/>
  <c r="D10912" i="1"/>
  <c r="G10912" i="1"/>
  <c r="H10912" i="1"/>
  <c r="I10912" i="1"/>
  <c r="J10912" i="1"/>
  <c r="K10912" i="1"/>
  <c r="D10913" i="1"/>
  <c r="G10913" i="1"/>
  <c r="H10913" i="1"/>
  <c r="I10913" i="1"/>
  <c r="J10913" i="1"/>
  <c r="K10913" i="1"/>
  <c r="D10914" i="1"/>
  <c r="G10914" i="1"/>
  <c r="F10914" i="1" s="1"/>
  <c r="H10914" i="1"/>
  <c r="I10914" i="1"/>
  <c r="J10914" i="1"/>
  <c r="K10914" i="1"/>
  <c r="D10915" i="1"/>
  <c r="G10915" i="1"/>
  <c r="H10915" i="1"/>
  <c r="I10915" i="1"/>
  <c r="J10915" i="1"/>
  <c r="K10915" i="1"/>
  <c r="D10916" i="1"/>
  <c r="G10916" i="1"/>
  <c r="F10916" i="1" s="1"/>
  <c r="H10916" i="1"/>
  <c r="I10916" i="1"/>
  <c r="J10916" i="1"/>
  <c r="K10916" i="1"/>
  <c r="D10917" i="1"/>
  <c r="G10917" i="1"/>
  <c r="F10917" i="1" s="1"/>
  <c r="H10917" i="1"/>
  <c r="I10917" i="1"/>
  <c r="J10917" i="1"/>
  <c r="K10917" i="1"/>
  <c r="D10918" i="1"/>
  <c r="G10918" i="1"/>
  <c r="H10918" i="1"/>
  <c r="I10918" i="1"/>
  <c r="J10918" i="1"/>
  <c r="K10918" i="1"/>
  <c r="D10919" i="1"/>
  <c r="G10919" i="1"/>
  <c r="H10919" i="1"/>
  <c r="I10919" i="1"/>
  <c r="J10919" i="1"/>
  <c r="K10919" i="1"/>
  <c r="D10920" i="1"/>
  <c r="G10920" i="1"/>
  <c r="F10920" i="1" s="1"/>
  <c r="H10920" i="1"/>
  <c r="I10920" i="1"/>
  <c r="J10920" i="1"/>
  <c r="K10920" i="1"/>
  <c r="D10921" i="1"/>
  <c r="G10921" i="1"/>
  <c r="H10921" i="1"/>
  <c r="I10921" i="1"/>
  <c r="J10921" i="1"/>
  <c r="K10921" i="1"/>
  <c r="D10922" i="1"/>
  <c r="G10922" i="1"/>
  <c r="H10922" i="1"/>
  <c r="F10922" i="1" s="1"/>
  <c r="I10922" i="1"/>
  <c r="J10922" i="1"/>
  <c r="K10922" i="1"/>
  <c r="D10923" i="1"/>
  <c r="G10923" i="1"/>
  <c r="H10923" i="1"/>
  <c r="I10923" i="1"/>
  <c r="J10923" i="1"/>
  <c r="K10923" i="1"/>
  <c r="D10924" i="1"/>
  <c r="G10924" i="1"/>
  <c r="H10924" i="1"/>
  <c r="I10924" i="1"/>
  <c r="J10924" i="1"/>
  <c r="K10924" i="1"/>
  <c r="D10925" i="1"/>
  <c r="G10925" i="1"/>
  <c r="H10925" i="1"/>
  <c r="I10925" i="1"/>
  <c r="J10925" i="1"/>
  <c r="K10925" i="1"/>
  <c r="D10926" i="1"/>
  <c r="G10926" i="1"/>
  <c r="H10926" i="1"/>
  <c r="I10926" i="1"/>
  <c r="J10926" i="1"/>
  <c r="K10926" i="1"/>
  <c r="D10927" i="1"/>
  <c r="G10927" i="1"/>
  <c r="H10927" i="1"/>
  <c r="I10927" i="1"/>
  <c r="J10927" i="1"/>
  <c r="K10927" i="1"/>
  <c r="D10928" i="1"/>
  <c r="G10928" i="1"/>
  <c r="H10928" i="1"/>
  <c r="I10928" i="1"/>
  <c r="J10928" i="1"/>
  <c r="K10928" i="1"/>
  <c r="D10929" i="1"/>
  <c r="G10929" i="1"/>
  <c r="H10929" i="1"/>
  <c r="I10929" i="1"/>
  <c r="J10929" i="1"/>
  <c r="K10929" i="1"/>
  <c r="D10930" i="1"/>
  <c r="G10930" i="1"/>
  <c r="F10930" i="1" s="1"/>
  <c r="H10930" i="1"/>
  <c r="I10930" i="1"/>
  <c r="J10930" i="1"/>
  <c r="K10930" i="1"/>
  <c r="D10931" i="1"/>
  <c r="G10931" i="1"/>
  <c r="H10931" i="1"/>
  <c r="I10931" i="1"/>
  <c r="J10931" i="1"/>
  <c r="K10931" i="1"/>
  <c r="D10932" i="1"/>
  <c r="G10932" i="1"/>
  <c r="H10932" i="1"/>
  <c r="I10932" i="1"/>
  <c r="J10932" i="1"/>
  <c r="K10932" i="1"/>
  <c r="D10933" i="1"/>
  <c r="G10933" i="1"/>
  <c r="F10933" i="1" s="1"/>
  <c r="H10933" i="1"/>
  <c r="I10933" i="1"/>
  <c r="J10933" i="1"/>
  <c r="K10933" i="1"/>
  <c r="D10934" i="1"/>
  <c r="G10934" i="1"/>
  <c r="F10934" i="1" s="1"/>
  <c r="H10934" i="1"/>
  <c r="I10934" i="1"/>
  <c r="J10934" i="1"/>
  <c r="K10934" i="1"/>
  <c r="D10935" i="1"/>
  <c r="G10935" i="1"/>
  <c r="H10935" i="1"/>
  <c r="I10935" i="1"/>
  <c r="J10935" i="1"/>
  <c r="K10935" i="1"/>
  <c r="D10936" i="1"/>
  <c r="G10936" i="1"/>
  <c r="H10936" i="1"/>
  <c r="I10936" i="1"/>
  <c r="J10936" i="1"/>
  <c r="K10936" i="1"/>
  <c r="D10937" i="1"/>
  <c r="G10937" i="1"/>
  <c r="H10937" i="1"/>
  <c r="I10937" i="1"/>
  <c r="J10937" i="1"/>
  <c r="K10937" i="1"/>
  <c r="D10938" i="1"/>
  <c r="F10938" i="1"/>
  <c r="G10938" i="1"/>
  <c r="H10938" i="1"/>
  <c r="I10938" i="1"/>
  <c r="J10938" i="1"/>
  <c r="K10938" i="1"/>
  <c r="D10939" i="1"/>
  <c r="G10939" i="1"/>
  <c r="H10939" i="1"/>
  <c r="I10939" i="1"/>
  <c r="J10939" i="1"/>
  <c r="K10939" i="1"/>
  <c r="D10940" i="1"/>
  <c r="G10940" i="1"/>
  <c r="H10940" i="1"/>
  <c r="I10940" i="1"/>
  <c r="J10940" i="1"/>
  <c r="K10940" i="1"/>
  <c r="D10941" i="1"/>
  <c r="G10941" i="1"/>
  <c r="H10941" i="1"/>
  <c r="I10941" i="1"/>
  <c r="J10941" i="1"/>
  <c r="K10941" i="1"/>
  <c r="D10942" i="1"/>
  <c r="G10942" i="1"/>
  <c r="H10942" i="1"/>
  <c r="I10942" i="1"/>
  <c r="J10942" i="1"/>
  <c r="K10942" i="1"/>
  <c r="D10943" i="1"/>
  <c r="G10943" i="1"/>
  <c r="H10943" i="1"/>
  <c r="I10943" i="1"/>
  <c r="J10943" i="1"/>
  <c r="K10943" i="1"/>
  <c r="D10944" i="1"/>
  <c r="G10944" i="1"/>
  <c r="H10944" i="1"/>
  <c r="I10944" i="1"/>
  <c r="J10944" i="1"/>
  <c r="K10944" i="1"/>
  <c r="D10945" i="1"/>
  <c r="G10945" i="1"/>
  <c r="H10945" i="1"/>
  <c r="I10945" i="1"/>
  <c r="J10945" i="1"/>
  <c r="F10945" i="1" s="1"/>
  <c r="K10945" i="1"/>
  <c r="D10946" i="1"/>
  <c r="G10946" i="1"/>
  <c r="F10946" i="1" s="1"/>
  <c r="H10946" i="1"/>
  <c r="I10946" i="1"/>
  <c r="J10946" i="1"/>
  <c r="K10946" i="1"/>
  <c r="D10947" i="1"/>
  <c r="G10947" i="1"/>
  <c r="F10947" i="1" s="1"/>
  <c r="H10947" i="1"/>
  <c r="I10947" i="1"/>
  <c r="J10947" i="1"/>
  <c r="K10947" i="1"/>
  <c r="D10948" i="1"/>
  <c r="G10948" i="1"/>
  <c r="H10948" i="1"/>
  <c r="I10948" i="1"/>
  <c r="J10948" i="1"/>
  <c r="K10948" i="1"/>
  <c r="D10949" i="1"/>
  <c r="G10949" i="1"/>
  <c r="H10949" i="1"/>
  <c r="I10949" i="1"/>
  <c r="J10949" i="1"/>
  <c r="K10949" i="1"/>
  <c r="D10950" i="1"/>
  <c r="G10950" i="1"/>
  <c r="F10950" i="1" s="1"/>
  <c r="H10950" i="1"/>
  <c r="I10950" i="1"/>
  <c r="J10950" i="1"/>
  <c r="K10950" i="1"/>
  <c r="D10951" i="1"/>
  <c r="G10951" i="1"/>
  <c r="F10951" i="1" s="1"/>
  <c r="H10951" i="1"/>
  <c r="I10951" i="1"/>
  <c r="J10951" i="1"/>
  <c r="K10951" i="1"/>
  <c r="D10952" i="1"/>
  <c r="G10952" i="1"/>
  <c r="H10952" i="1"/>
  <c r="I10952" i="1"/>
  <c r="J10952" i="1"/>
  <c r="K10952" i="1"/>
  <c r="D10953" i="1"/>
  <c r="G10953" i="1"/>
  <c r="H10953" i="1"/>
  <c r="I10953" i="1"/>
  <c r="J10953" i="1"/>
  <c r="K10953" i="1"/>
  <c r="D10954" i="1"/>
  <c r="F10954" i="1"/>
  <c r="G10954" i="1"/>
  <c r="H10954" i="1"/>
  <c r="I10954" i="1"/>
  <c r="J10954" i="1"/>
  <c r="K10954" i="1"/>
  <c r="D10955" i="1"/>
  <c r="G10955" i="1"/>
  <c r="H10955" i="1"/>
  <c r="I10955" i="1"/>
  <c r="J10955" i="1"/>
  <c r="K10955" i="1"/>
  <c r="D10956" i="1"/>
  <c r="G10956" i="1"/>
  <c r="H10956" i="1"/>
  <c r="I10956" i="1"/>
  <c r="J10956" i="1"/>
  <c r="K10956" i="1"/>
  <c r="D10957" i="1"/>
  <c r="G10957" i="1"/>
  <c r="H10957" i="1"/>
  <c r="I10957" i="1"/>
  <c r="J10957" i="1"/>
  <c r="K10957" i="1"/>
  <c r="D10958" i="1"/>
  <c r="G10958" i="1"/>
  <c r="H10958" i="1"/>
  <c r="I10958" i="1"/>
  <c r="J10958" i="1"/>
  <c r="K10958" i="1"/>
  <c r="D10959" i="1"/>
  <c r="G10959" i="1"/>
  <c r="H10959" i="1"/>
  <c r="I10959" i="1"/>
  <c r="J10959" i="1"/>
  <c r="K10959" i="1"/>
  <c r="D10960" i="1"/>
  <c r="G10960" i="1"/>
  <c r="H10960" i="1"/>
  <c r="I10960" i="1"/>
  <c r="J10960" i="1"/>
  <c r="K10960" i="1"/>
  <c r="D10961" i="1"/>
  <c r="G10961" i="1"/>
  <c r="H10961" i="1"/>
  <c r="I10961" i="1"/>
  <c r="J10961" i="1"/>
  <c r="F10961" i="1" s="1"/>
  <c r="K10961" i="1"/>
  <c r="D10962" i="1"/>
  <c r="G10962" i="1"/>
  <c r="F10962" i="1" s="1"/>
  <c r="H10962" i="1"/>
  <c r="I10962" i="1"/>
  <c r="J10962" i="1"/>
  <c r="K10962" i="1"/>
  <c r="D10963" i="1"/>
  <c r="G10963" i="1"/>
  <c r="F10963" i="1" s="1"/>
  <c r="H10963" i="1"/>
  <c r="I10963" i="1"/>
  <c r="J10963" i="1"/>
  <c r="K10963" i="1"/>
  <c r="D10964" i="1"/>
  <c r="G10964" i="1"/>
  <c r="F10964" i="1" s="1"/>
  <c r="H10964" i="1"/>
  <c r="I10964" i="1"/>
  <c r="J10964" i="1"/>
  <c r="K10964" i="1"/>
  <c r="D10965" i="1"/>
  <c r="G10965" i="1"/>
  <c r="H10965" i="1"/>
  <c r="I10965" i="1"/>
  <c r="J10965" i="1"/>
  <c r="K10965" i="1"/>
  <c r="D10966" i="1"/>
  <c r="G10966" i="1"/>
  <c r="H10966" i="1"/>
  <c r="I10966" i="1"/>
  <c r="J10966" i="1"/>
  <c r="K10966" i="1"/>
  <c r="D10967" i="1"/>
  <c r="G10967" i="1"/>
  <c r="F10967" i="1" s="1"/>
  <c r="H10967" i="1"/>
  <c r="I10967" i="1"/>
  <c r="J10967" i="1"/>
  <c r="K10967" i="1"/>
  <c r="D10968" i="1"/>
  <c r="G10968" i="1"/>
  <c r="F10968" i="1" s="1"/>
  <c r="H10968" i="1"/>
  <c r="I10968" i="1"/>
  <c r="J10968" i="1"/>
  <c r="K10968" i="1"/>
  <c r="D10969" i="1"/>
  <c r="G10969" i="1"/>
  <c r="H10969" i="1"/>
  <c r="I10969" i="1"/>
  <c r="J10969" i="1"/>
  <c r="K10969" i="1"/>
  <c r="D10970" i="1"/>
  <c r="G10970" i="1"/>
  <c r="F10970" i="1" s="1"/>
  <c r="H10970" i="1"/>
  <c r="I10970" i="1"/>
  <c r="J10970" i="1"/>
  <c r="K10970" i="1"/>
  <c r="D10971" i="1"/>
  <c r="G10971" i="1"/>
  <c r="H10971" i="1"/>
  <c r="I10971" i="1"/>
  <c r="J10971" i="1"/>
  <c r="K10971" i="1"/>
  <c r="D10972" i="1"/>
  <c r="G10972" i="1"/>
  <c r="H10972" i="1"/>
  <c r="I10972" i="1"/>
  <c r="J10972" i="1"/>
  <c r="K10972" i="1"/>
  <c r="D10973" i="1"/>
  <c r="G10973" i="1"/>
  <c r="H10973" i="1"/>
  <c r="I10973" i="1"/>
  <c r="J10973" i="1"/>
  <c r="K10973" i="1"/>
  <c r="D10974" i="1"/>
  <c r="G10974" i="1"/>
  <c r="H10974" i="1"/>
  <c r="I10974" i="1"/>
  <c r="J10974" i="1"/>
  <c r="K10974" i="1"/>
  <c r="D10975" i="1"/>
  <c r="G10975" i="1"/>
  <c r="H10975" i="1"/>
  <c r="I10975" i="1"/>
  <c r="J10975" i="1"/>
  <c r="K10975" i="1"/>
  <c r="D10976" i="1"/>
  <c r="G10976" i="1"/>
  <c r="H10976" i="1"/>
  <c r="I10976" i="1"/>
  <c r="J10976" i="1"/>
  <c r="K10976" i="1"/>
  <c r="D10977" i="1"/>
  <c r="G10977" i="1"/>
  <c r="H10977" i="1"/>
  <c r="I10977" i="1"/>
  <c r="J10977" i="1"/>
  <c r="K10977" i="1"/>
  <c r="D10978" i="1"/>
  <c r="G10978" i="1"/>
  <c r="F10978" i="1" s="1"/>
  <c r="H10978" i="1"/>
  <c r="I10978" i="1"/>
  <c r="J10978" i="1"/>
  <c r="K10978" i="1"/>
  <c r="D10979" i="1"/>
  <c r="G10979" i="1"/>
  <c r="H10979" i="1"/>
  <c r="I10979" i="1"/>
  <c r="J10979" i="1"/>
  <c r="K10979" i="1"/>
  <c r="D10980" i="1"/>
  <c r="G10980" i="1"/>
  <c r="F10980" i="1" s="1"/>
  <c r="H10980" i="1"/>
  <c r="I10980" i="1"/>
  <c r="J10980" i="1"/>
  <c r="K10980" i="1"/>
  <c r="D10981" i="1"/>
  <c r="G10981" i="1"/>
  <c r="F10981" i="1" s="1"/>
  <c r="H10981" i="1"/>
  <c r="I10981" i="1"/>
  <c r="J10981" i="1"/>
  <c r="K10981" i="1"/>
  <c r="D10982" i="1"/>
  <c r="G10982" i="1"/>
  <c r="H10982" i="1"/>
  <c r="I10982" i="1"/>
  <c r="J10982" i="1"/>
  <c r="K10982" i="1"/>
  <c r="D10983" i="1"/>
  <c r="G10983" i="1"/>
  <c r="H10983" i="1"/>
  <c r="I10983" i="1"/>
  <c r="J10983" i="1"/>
  <c r="K10983" i="1"/>
  <c r="D10984" i="1"/>
  <c r="G10984" i="1"/>
  <c r="F10984" i="1" s="1"/>
  <c r="H10984" i="1"/>
  <c r="I10984" i="1"/>
  <c r="J10984" i="1"/>
  <c r="K10984" i="1"/>
  <c r="D10985" i="1"/>
  <c r="G10985" i="1"/>
  <c r="H10985" i="1"/>
  <c r="I10985" i="1"/>
  <c r="J10985" i="1"/>
  <c r="K10985" i="1"/>
  <c r="D10986" i="1"/>
  <c r="G10986" i="1"/>
  <c r="H10986" i="1"/>
  <c r="F10986" i="1" s="1"/>
  <c r="I10986" i="1"/>
  <c r="J10986" i="1"/>
  <c r="K10986" i="1"/>
  <c r="D10987" i="1"/>
  <c r="G10987" i="1"/>
  <c r="H10987" i="1"/>
  <c r="I10987" i="1"/>
  <c r="J10987" i="1"/>
  <c r="K10987" i="1"/>
  <c r="D10988" i="1"/>
  <c r="G10988" i="1"/>
  <c r="H10988" i="1"/>
  <c r="I10988" i="1"/>
  <c r="J10988" i="1"/>
  <c r="K10988" i="1"/>
  <c r="D10989" i="1"/>
  <c r="G10989" i="1"/>
  <c r="H10989" i="1"/>
  <c r="I10989" i="1"/>
  <c r="J10989" i="1"/>
  <c r="K10989" i="1"/>
  <c r="D10990" i="1"/>
  <c r="G10990" i="1"/>
  <c r="H10990" i="1"/>
  <c r="I10990" i="1"/>
  <c r="J10990" i="1"/>
  <c r="K10990" i="1"/>
  <c r="D10991" i="1"/>
  <c r="G10991" i="1"/>
  <c r="H10991" i="1"/>
  <c r="I10991" i="1"/>
  <c r="J10991" i="1"/>
  <c r="K10991" i="1"/>
  <c r="D10992" i="1"/>
  <c r="G10992" i="1"/>
  <c r="H10992" i="1"/>
  <c r="I10992" i="1"/>
  <c r="J10992" i="1"/>
  <c r="K10992" i="1"/>
  <c r="D10993" i="1"/>
  <c r="G10993" i="1"/>
  <c r="H10993" i="1"/>
  <c r="I10993" i="1"/>
  <c r="J10993" i="1"/>
  <c r="K10993" i="1"/>
  <c r="D10994" i="1"/>
  <c r="G10994" i="1"/>
  <c r="F10994" i="1" s="1"/>
  <c r="H10994" i="1"/>
  <c r="I10994" i="1"/>
  <c r="J10994" i="1"/>
  <c r="K10994" i="1"/>
  <c r="D10995" i="1"/>
  <c r="G10995" i="1"/>
  <c r="H10995" i="1"/>
  <c r="I10995" i="1"/>
  <c r="J10995" i="1"/>
  <c r="K10995" i="1"/>
  <c r="D10996" i="1"/>
  <c r="G10996" i="1"/>
  <c r="H10996" i="1"/>
  <c r="I10996" i="1"/>
  <c r="J10996" i="1"/>
  <c r="K10996" i="1"/>
  <c r="D10997" i="1"/>
  <c r="G10997" i="1"/>
  <c r="F10997" i="1" s="1"/>
  <c r="H10997" i="1"/>
  <c r="I10997" i="1"/>
  <c r="J10997" i="1"/>
  <c r="K10997" i="1"/>
  <c r="D10998" i="1"/>
  <c r="G10998" i="1"/>
  <c r="F10998" i="1" s="1"/>
  <c r="H10998" i="1"/>
  <c r="I10998" i="1"/>
  <c r="J10998" i="1"/>
  <c r="K10998" i="1"/>
  <c r="D10999" i="1"/>
  <c r="G10999" i="1"/>
  <c r="H10999" i="1"/>
  <c r="I10999" i="1"/>
  <c r="J10999" i="1"/>
  <c r="K10999" i="1"/>
  <c r="D11000" i="1"/>
  <c r="G11000" i="1"/>
  <c r="H11000" i="1"/>
  <c r="I11000" i="1"/>
  <c r="J11000" i="1"/>
  <c r="K11000" i="1"/>
  <c r="D11001" i="1"/>
  <c r="G11001" i="1"/>
  <c r="H11001" i="1"/>
  <c r="I11001" i="1"/>
  <c r="J11001" i="1"/>
  <c r="K11001" i="1"/>
  <c r="D11002" i="1"/>
  <c r="F11002" i="1"/>
  <c r="G11002" i="1"/>
  <c r="H11002" i="1"/>
  <c r="I11002" i="1"/>
  <c r="J11002" i="1"/>
  <c r="K11002" i="1"/>
  <c r="D11003" i="1"/>
  <c r="G11003" i="1"/>
  <c r="H11003" i="1"/>
  <c r="I11003" i="1"/>
  <c r="J11003" i="1"/>
  <c r="K11003" i="1"/>
  <c r="D11004" i="1"/>
  <c r="G11004" i="1"/>
  <c r="H11004" i="1"/>
  <c r="I11004" i="1"/>
  <c r="J11004" i="1"/>
  <c r="K11004" i="1"/>
  <c r="D11005" i="1"/>
  <c r="G11005" i="1"/>
  <c r="H11005" i="1"/>
  <c r="I11005" i="1"/>
  <c r="J11005" i="1"/>
  <c r="K11005" i="1"/>
  <c r="D11006" i="1"/>
  <c r="G11006" i="1"/>
  <c r="H11006" i="1"/>
  <c r="I11006" i="1"/>
  <c r="J11006" i="1"/>
  <c r="K11006" i="1"/>
  <c r="D11007" i="1"/>
  <c r="G11007" i="1"/>
  <c r="H11007" i="1"/>
  <c r="I11007" i="1"/>
  <c r="J11007" i="1"/>
  <c r="K11007" i="1"/>
  <c r="D11008" i="1"/>
  <c r="G11008" i="1"/>
  <c r="H11008" i="1"/>
  <c r="I11008" i="1"/>
  <c r="J11008" i="1"/>
  <c r="K11008" i="1"/>
  <c r="D11009" i="1"/>
  <c r="G11009" i="1"/>
  <c r="H11009" i="1"/>
  <c r="I11009" i="1"/>
  <c r="J11009" i="1"/>
  <c r="F11009" i="1" s="1"/>
  <c r="K11009" i="1"/>
  <c r="D11010" i="1"/>
  <c r="G11010" i="1"/>
  <c r="F11010" i="1" s="1"/>
  <c r="H11010" i="1"/>
  <c r="I11010" i="1"/>
  <c r="J11010" i="1"/>
  <c r="K11010" i="1"/>
  <c r="D11011" i="1"/>
  <c r="G11011" i="1"/>
  <c r="F11011" i="1" s="1"/>
  <c r="H11011" i="1"/>
  <c r="I11011" i="1"/>
  <c r="J11011" i="1"/>
  <c r="K11011" i="1"/>
  <c r="D11012" i="1"/>
  <c r="G11012" i="1"/>
  <c r="H11012" i="1"/>
  <c r="I11012" i="1"/>
  <c r="J11012" i="1"/>
  <c r="K11012" i="1"/>
  <c r="D11013" i="1"/>
  <c r="G11013" i="1"/>
  <c r="H11013" i="1"/>
  <c r="I11013" i="1"/>
  <c r="J11013" i="1"/>
  <c r="K11013" i="1"/>
  <c r="D11014" i="1"/>
  <c r="G11014" i="1"/>
  <c r="F11014" i="1" s="1"/>
  <c r="H11014" i="1"/>
  <c r="I11014" i="1"/>
  <c r="J11014" i="1"/>
  <c r="K11014" i="1"/>
  <c r="D11015" i="1"/>
  <c r="G11015" i="1"/>
  <c r="F11015" i="1" s="1"/>
  <c r="H11015" i="1"/>
  <c r="I11015" i="1"/>
  <c r="J11015" i="1"/>
  <c r="K11015" i="1"/>
  <c r="D11016" i="1"/>
  <c r="G11016" i="1"/>
  <c r="H11016" i="1"/>
  <c r="I11016" i="1"/>
  <c r="J11016" i="1"/>
  <c r="K11016" i="1"/>
  <c r="D11017" i="1"/>
  <c r="G11017" i="1"/>
  <c r="H11017" i="1"/>
  <c r="I11017" i="1"/>
  <c r="J11017" i="1"/>
  <c r="K11017" i="1"/>
  <c r="D11018" i="1"/>
  <c r="F11018" i="1"/>
  <c r="G11018" i="1"/>
  <c r="H11018" i="1"/>
  <c r="I11018" i="1"/>
  <c r="J11018" i="1"/>
  <c r="K11018" i="1"/>
  <c r="D11019" i="1"/>
  <c r="G11019" i="1"/>
  <c r="H11019" i="1"/>
  <c r="I11019" i="1"/>
  <c r="J11019" i="1"/>
  <c r="K11019" i="1"/>
  <c r="D11020" i="1"/>
  <c r="G11020" i="1"/>
  <c r="H11020" i="1"/>
  <c r="I11020" i="1"/>
  <c r="J11020" i="1"/>
  <c r="K11020" i="1"/>
  <c r="D11021" i="1"/>
  <c r="G11021" i="1"/>
  <c r="H11021" i="1"/>
  <c r="I11021" i="1"/>
  <c r="J11021" i="1"/>
  <c r="K11021" i="1"/>
  <c r="D11022" i="1"/>
  <c r="G11022" i="1"/>
  <c r="H11022" i="1"/>
  <c r="I11022" i="1"/>
  <c r="J11022" i="1"/>
  <c r="K11022" i="1"/>
  <c r="D11023" i="1"/>
  <c r="G11023" i="1"/>
  <c r="H11023" i="1"/>
  <c r="I11023" i="1"/>
  <c r="J11023" i="1"/>
  <c r="K11023" i="1"/>
  <c r="D11024" i="1"/>
  <c r="G11024" i="1"/>
  <c r="H11024" i="1"/>
  <c r="I11024" i="1"/>
  <c r="J11024" i="1"/>
  <c r="K11024" i="1"/>
  <c r="D11025" i="1"/>
  <c r="G11025" i="1"/>
  <c r="H11025" i="1"/>
  <c r="I11025" i="1"/>
  <c r="J11025" i="1"/>
  <c r="F11025" i="1" s="1"/>
  <c r="K11025" i="1"/>
  <c r="D11026" i="1"/>
  <c r="G11026" i="1"/>
  <c r="F11026" i="1" s="1"/>
  <c r="H11026" i="1"/>
  <c r="I11026" i="1"/>
  <c r="J11026" i="1"/>
  <c r="K11026" i="1"/>
  <c r="D11027" i="1"/>
  <c r="G11027" i="1"/>
  <c r="F11027" i="1" s="1"/>
  <c r="H11027" i="1"/>
  <c r="I11027" i="1"/>
  <c r="J11027" i="1"/>
  <c r="K11027" i="1"/>
  <c r="D11028" i="1"/>
  <c r="G11028" i="1"/>
  <c r="F11028" i="1" s="1"/>
  <c r="H11028" i="1"/>
  <c r="I11028" i="1"/>
  <c r="J11028" i="1"/>
  <c r="K11028" i="1"/>
  <c r="D11029" i="1"/>
  <c r="G11029" i="1"/>
  <c r="H11029" i="1"/>
  <c r="I11029" i="1"/>
  <c r="J11029" i="1"/>
  <c r="K11029" i="1"/>
  <c r="D11030" i="1"/>
  <c r="G11030" i="1"/>
  <c r="H11030" i="1"/>
  <c r="I11030" i="1"/>
  <c r="J11030" i="1"/>
  <c r="K11030" i="1"/>
  <c r="D11031" i="1"/>
  <c r="G11031" i="1"/>
  <c r="F11031" i="1" s="1"/>
  <c r="H11031" i="1"/>
  <c r="I11031" i="1"/>
  <c r="J11031" i="1"/>
  <c r="K11031" i="1"/>
  <c r="D11032" i="1"/>
  <c r="G11032" i="1"/>
  <c r="F11032" i="1" s="1"/>
  <c r="H11032" i="1"/>
  <c r="I11032" i="1"/>
  <c r="J11032" i="1"/>
  <c r="K11032" i="1"/>
  <c r="D11033" i="1"/>
  <c r="G11033" i="1"/>
  <c r="H11033" i="1"/>
  <c r="I11033" i="1"/>
  <c r="J11033" i="1"/>
  <c r="K11033" i="1"/>
  <c r="D11034" i="1"/>
  <c r="G11034" i="1"/>
  <c r="F11034" i="1" s="1"/>
  <c r="H11034" i="1"/>
  <c r="I11034" i="1"/>
  <c r="J11034" i="1"/>
  <c r="K11034" i="1"/>
  <c r="D11035" i="1"/>
  <c r="G11035" i="1"/>
  <c r="H11035" i="1"/>
  <c r="I11035" i="1"/>
  <c r="J11035" i="1"/>
  <c r="K11035" i="1"/>
  <c r="D11036" i="1"/>
  <c r="G11036" i="1"/>
  <c r="H11036" i="1"/>
  <c r="I11036" i="1"/>
  <c r="J11036" i="1"/>
  <c r="K11036" i="1"/>
  <c r="D11037" i="1"/>
  <c r="G11037" i="1"/>
  <c r="H11037" i="1"/>
  <c r="I11037" i="1"/>
  <c r="J11037" i="1"/>
  <c r="K11037" i="1"/>
  <c r="D11038" i="1"/>
  <c r="G11038" i="1"/>
  <c r="H11038" i="1"/>
  <c r="I11038" i="1"/>
  <c r="J11038" i="1"/>
  <c r="K11038" i="1"/>
  <c r="D11039" i="1"/>
  <c r="G11039" i="1"/>
  <c r="H11039" i="1"/>
  <c r="I11039" i="1"/>
  <c r="J11039" i="1"/>
  <c r="K11039" i="1"/>
  <c r="D11040" i="1"/>
  <c r="G11040" i="1"/>
  <c r="H11040" i="1"/>
  <c r="I11040" i="1"/>
  <c r="J11040" i="1"/>
  <c r="K11040" i="1"/>
  <c r="D11041" i="1"/>
  <c r="G11041" i="1"/>
  <c r="H11041" i="1"/>
  <c r="I11041" i="1"/>
  <c r="J11041" i="1"/>
  <c r="K11041" i="1"/>
  <c r="D11042" i="1"/>
  <c r="G11042" i="1"/>
  <c r="F11042" i="1" s="1"/>
  <c r="H11042" i="1"/>
  <c r="I11042" i="1"/>
  <c r="J11042" i="1"/>
  <c r="K11042" i="1"/>
  <c r="D11043" i="1"/>
  <c r="G11043" i="1"/>
  <c r="H11043" i="1"/>
  <c r="I11043" i="1"/>
  <c r="J11043" i="1"/>
  <c r="K11043" i="1"/>
  <c r="D11044" i="1"/>
  <c r="G11044" i="1"/>
  <c r="F11044" i="1" s="1"/>
  <c r="H11044" i="1"/>
  <c r="I11044" i="1"/>
  <c r="J11044" i="1"/>
  <c r="K11044" i="1"/>
  <c r="D11045" i="1"/>
  <c r="G11045" i="1"/>
  <c r="F11045" i="1" s="1"/>
  <c r="H11045" i="1"/>
  <c r="I11045" i="1"/>
  <c r="J11045" i="1"/>
  <c r="K11045" i="1"/>
  <c r="D11046" i="1"/>
  <c r="G11046" i="1"/>
  <c r="H11046" i="1"/>
  <c r="I11046" i="1"/>
  <c r="J11046" i="1"/>
  <c r="K11046" i="1"/>
  <c r="D11047" i="1"/>
  <c r="G11047" i="1"/>
  <c r="H11047" i="1"/>
  <c r="I11047" i="1"/>
  <c r="J11047" i="1"/>
  <c r="K11047" i="1"/>
  <c r="D11048" i="1"/>
  <c r="G11048" i="1"/>
  <c r="F11048" i="1" s="1"/>
  <c r="H11048" i="1"/>
  <c r="I11048" i="1"/>
  <c r="J11048" i="1"/>
  <c r="K11048" i="1"/>
  <c r="D11049" i="1"/>
  <c r="G11049" i="1"/>
  <c r="H11049" i="1"/>
  <c r="I11049" i="1"/>
  <c r="J11049" i="1"/>
  <c r="K11049" i="1"/>
  <c r="D11050" i="1"/>
  <c r="G11050" i="1"/>
  <c r="H11050" i="1"/>
  <c r="F11050" i="1" s="1"/>
  <c r="I11050" i="1"/>
  <c r="J11050" i="1"/>
  <c r="K11050" i="1"/>
  <c r="D11051" i="1"/>
  <c r="G11051" i="1"/>
  <c r="H11051" i="1"/>
  <c r="I11051" i="1"/>
  <c r="J11051" i="1"/>
  <c r="K11051" i="1"/>
  <c r="D11052" i="1"/>
  <c r="G11052" i="1"/>
  <c r="H11052" i="1"/>
  <c r="I11052" i="1"/>
  <c r="J11052" i="1"/>
  <c r="K11052" i="1"/>
  <c r="D11053" i="1"/>
  <c r="G11053" i="1"/>
  <c r="H11053" i="1"/>
  <c r="I11053" i="1"/>
  <c r="J11053" i="1"/>
  <c r="K11053" i="1"/>
  <c r="D11054" i="1"/>
  <c r="G11054" i="1"/>
  <c r="H11054" i="1"/>
  <c r="I11054" i="1"/>
  <c r="J11054" i="1"/>
  <c r="K11054" i="1"/>
  <c r="D11055" i="1"/>
  <c r="G11055" i="1"/>
  <c r="H11055" i="1"/>
  <c r="I11055" i="1"/>
  <c r="J11055" i="1"/>
  <c r="K11055" i="1"/>
  <c r="D11056" i="1"/>
  <c r="G11056" i="1"/>
  <c r="H11056" i="1"/>
  <c r="I11056" i="1"/>
  <c r="J11056" i="1"/>
  <c r="K11056" i="1"/>
  <c r="D11057" i="1"/>
  <c r="G11057" i="1"/>
  <c r="H11057" i="1"/>
  <c r="I11057" i="1"/>
  <c r="J11057" i="1"/>
  <c r="K11057" i="1"/>
  <c r="D11058" i="1"/>
  <c r="G11058" i="1"/>
  <c r="F11058" i="1" s="1"/>
  <c r="H11058" i="1"/>
  <c r="I11058" i="1"/>
  <c r="J11058" i="1"/>
  <c r="K11058" i="1"/>
  <c r="D11059" i="1"/>
  <c r="G11059" i="1"/>
  <c r="H11059" i="1"/>
  <c r="I11059" i="1"/>
  <c r="J11059" i="1"/>
  <c r="K11059" i="1"/>
  <c r="D11060" i="1"/>
  <c r="G11060" i="1"/>
  <c r="H11060" i="1"/>
  <c r="I11060" i="1"/>
  <c r="J11060" i="1"/>
  <c r="K11060" i="1"/>
  <c r="D11061" i="1"/>
  <c r="G11061" i="1"/>
  <c r="F11061" i="1" s="1"/>
  <c r="H11061" i="1"/>
  <c r="I11061" i="1"/>
  <c r="J11061" i="1"/>
  <c r="K11061" i="1"/>
  <c r="D11062" i="1"/>
  <c r="G11062" i="1"/>
  <c r="F11062" i="1" s="1"/>
  <c r="H11062" i="1"/>
  <c r="I11062" i="1"/>
  <c r="J11062" i="1"/>
  <c r="K11062" i="1"/>
  <c r="D11063" i="1"/>
  <c r="G11063" i="1"/>
  <c r="H11063" i="1"/>
  <c r="I11063" i="1"/>
  <c r="J11063" i="1"/>
  <c r="K11063" i="1"/>
  <c r="D11064" i="1"/>
  <c r="G11064" i="1"/>
  <c r="H11064" i="1"/>
  <c r="I11064" i="1"/>
  <c r="J11064" i="1"/>
  <c r="K11064" i="1"/>
  <c r="D11065" i="1"/>
  <c r="G11065" i="1"/>
  <c r="H11065" i="1"/>
  <c r="I11065" i="1"/>
  <c r="J11065" i="1"/>
  <c r="K11065" i="1"/>
  <c r="D11066" i="1"/>
  <c r="F11066" i="1"/>
  <c r="G11066" i="1"/>
  <c r="H11066" i="1"/>
  <c r="I11066" i="1"/>
  <c r="J11066" i="1"/>
  <c r="K11066" i="1"/>
  <c r="D11067" i="1"/>
  <c r="G11067" i="1"/>
  <c r="H11067" i="1"/>
  <c r="I11067" i="1"/>
  <c r="J11067" i="1"/>
  <c r="K11067" i="1"/>
  <c r="D11068" i="1"/>
  <c r="G11068" i="1"/>
  <c r="H11068" i="1"/>
  <c r="I11068" i="1"/>
  <c r="J11068" i="1"/>
  <c r="K11068" i="1"/>
  <c r="D11069" i="1"/>
  <c r="G11069" i="1"/>
  <c r="H11069" i="1"/>
  <c r="I11069" i="1"/>
  <c r="J11069" i="1"/>
  <c r="K11069" i="1"/>
  <c r="D11070" i="1"/>
  <c r="G11070" i="1"/>
  <c r="H11070" i="1"/>
  <c r="I11070" i="1"/>
  <c r="J11070" i="1"/>
  <c r="K11070" i="1"/>
  <c r="D11071" i="1"/>
  <c r="G11071" i="1"/>
  <c r="H11071" i="1"/>
  <c r="I11071" i="1"/>
  <c r="J11071" i="1"/>
  <c r="K11071" i="1"/>
  <c r="D11072" i="1"/>
  <c r="G11072" i="1"/>
  <c r="H11072" i="1"/>
  <c r="I11072" i="1"/>
  <c r="J11072" i="1"/>
  <c r="K11072" i="1"/>
  <c r="D11073" i="1"/>
  <c r="G11073" i="1"/>
  <c r="H11073" i="1"/>
  <c r="I11073" i="1"/>
  <c r="J11073" i="1"/>
  <c r="F11073" i="1" s="1"/>
  <c r="K11073" i="1"/>
  <c r="D11074" i="1"/>
  <c r="G11074" i="1"/>
  <c r="F11074" i="1" s="1"/>
  <c r="H11074" i="1"/>
  <c r="I11074" i="1"/>
  <c r="J11074" i="1"/>
  <c r="K11074" i="1"/>
  <c r="D11075" i="1"/>
  <c r="G11075" i="1"/>
  <c r="F11075" i="1" s="1"/>
  <c r="H11075" i="1"/>
  <c r="I11075" i="1"/>
  <c r="J11075" i="1"/>
  <c r="K11075" i="1"/>
  <c r="D11076" i="1"/>
  <c r="G11076" i="1"/>
  <c r="H11076" i="1"/>
  <c r="I11076" i="1"/>
  <c r="J11076" i="1"/>
  <c r="K11076" i="1"/>
  <c r="D11077" i="1"/>
  <c r="G11077" i="1"/>
  <c r="H11077" i="1"/>
  <c r="I11077" i="1"/>
  <c r="J11077" i="1"/>
  <c r="K11077" i="1"/>
  <c r="D11078" i="1"/>
  <c r="G11078" i="1"/>
  <c r="F11078" i="1" s="1"/>
  <c r="H11078" i="1"/>
  <c r="I11078" i="1"/>
  <c r="J11078" i="1"/>
  <c r="K11078" i="1"/>
  <c r="D11079" i="1"/>
  <c r="G11079" i="1"/>
  <c r="F11079" i="1" s="1"/>
  <c r="H11079" i="1"/>
  <c r="I11079" i="1"/>
  <c r="J11079" i="1"/>
  <c r="K11079" i="1"/>
  <c r="D11080" i="1"/>
  <c r="G11080" i="1"/>
  <c r="H11080" i="1"/>
  <c r="I11080" i="1"/>
  <c r="J11080" i="1"/>
  <c r="K11080" i="1"/>
  <c r="D11081" i="1"/>
  <c r="G11081" i="1"/>
  <c r="H11081" i="1"/>
  <c r="I11081" i="1"/>
  <c r="J11081" i="1"/>
  <c r="K11081" i="1"/>
  <c r="D11082" i="1"/>
  <c r="F11082" i="1"/>
  <c r="G11082" i="1"/>
  <c r="H11082" i="1"/>
  <c r="I11082" i="1"/>
  <c r="J11082" i="1"/>
  <c r="K11082" i="1"/>
  <c r="D11083" i="1"/>
  <c r="G11083" i="1"/>
  <c r="H11083" i="1"/>
  <c r="I11083" i="1"/>
  <c r="J11083" i="1"/>
  <c r="K11083" i="1"/>
  <c r="D11084" i="1"/>
  <c r="G11084" i="1"/>
  <c r="H11084" i="1"/>
  <c r="I11084" i="1"/>
  <c r="J11084" i="1"/>
  <c r="K11084" i="1"/>
  <c r="D11085" i="1"/>
  <c r="G11085" i="1"/>
  <c r="H11085" i="1"/>
  <c r="I11085" i="1"/>
  <c r="J11085" i="1"/>
  <c r="K11085" i="1"/>
  <c r="D11086" i="1"/>
  <c r="G11086" i="1"/>
  <c r="H11086" i="1"/>
  <c r="I11086" i="1"/>
  <c r="J11086" i="1"/>
  <c r="K11086" i="1"/>
  <c r="D11087" i="1"/>
  <c r="G11087" i="1"/>
  <c r="H11087" i="1"/>
  <c r="I11087" i="1"/>
  <c r="J11087" i="1"/>
  <c r="K11087" i="1"/>
  <c r="D11088" i="1"/>
  <c r="G11088" i="1"/>
  <c r="H11088" i="1"/>
  <c r="I11088" i="1"/>
  <c r="J11088" i="1"/>
  <c r="K11088" i="1"/>
  <c r="D11089" i="1"/>
  <c r="G11089" i="1"/>
  <c r="H11089" i="1"/>
  <c r="I11089" i="1"/>
  <c r="J11089" i="1"/>
  <c r="F11089" i="1" s="1"/>
  <c r="K11089" i="1"/>
  <c r="D11090" i="1"/>
  <c r="G11090" i="1"/>
  <c r="F11090" i="1" s="1"/>
  <c r="H11090" i="1"/>
  <c r="I11090" i="1"/>
  <c r="J11090" i="1"/>
  <c r="K11090" i="1"/>
  <c r="D11091" i="1"/>
  <c r="G11091" i="1"/>
  <c r="F11091" i="1" s="1"/>
  <c r="H11091" i="1"/>
  <c r="I11091" i="1"/>
  <c r="J11091" i="1"/>
  <c r="K11091" i="1"/>
  <c r="D11092" i="1"/>
  <c r="G11092" i="1"/>
  <c r="F11092" i="1" s="1"/>
  <c r="H11092" i="1"/>
  <c r="I11092" i="1"/>
  <c r="J11092" i="1"/>
  <c r="K11092" i="1"/>
  <c r="D11093" i="1"/>
  <c r="G11093" i="1"/>
  <c r="H11093" i="1"/>
  <c r="I11093" i="1"/>
  <c r="J11093" i="1"/>
  <c r="K11093" i="1"/>
  <c r="D11094" i="1"/>
  <c r="G11094" i="1"/>
  <c r="H11094" i="1"/>
  <c r="I11094" i="1"/>
  <c r="J11094" i="1"/>
  <c r="K11094" i="1"/>
  <c r="D11095" i="1"/>
  <c r="G11095" i="1"/>
  <c r="F11095" i="1" s="1"/>
  <c r="H11095" i="1"/>
  <c r="I11095" i="1"/>
  <c r="J11095" i="1"/>
  <c r="K11095" i="1"/>
  <c r="D11096" i="1"/>
  <c r="G11096" i="1"/>
  <c r="F11096" i="1" s="1"/>
  <c r="H11096" i="1"/>
  <c r="I11096" i="1"/>
  <c r="J11096" i="1"/>
  <c r="K11096" i="1"/>
  <c r="D11097" i="1"/>
  <c r="G11097" i="1"/>
  <c r="H11097" i="1"/>
  <c r="I11097" i="1"/>
  <c r="J11097" i="1"/>
  <c r="K11097" i="1"/>
  <c r="D11098" i="1"/>
  <c r="G11098" i="1"/>
  <c r="F11098" i="1" s="1"/>
  <c r="H11098" i="1"/>
  <c r="I11098" i="1"/>
  <c r="J11098" i="1"/>
  <c r="K11098" i="1"/>
  <c r="D11099" i="1"/>
  <c r="G11099" i="1"/>
  <c r="H11099" i="1"/>
  <c r="I11099" i="1"/>
  <c r="J11099" i="1"/>
  <c r="K11099" i="1"/>
  <c r="D11100" i="1"/>
  <c r="G11100" i="1"/>
  <c r="H11100" i="1"/>
  <c r="I11100" i="1"/>
  <c r="J11100" i="1"/>
  <c r="K11100" i="1"/>
  <c r="D11101" i="1"/>
  <c r="G11101" i="1"/>
  <c r="H11101" i="1"/>
  <c r="I11101" i="1"/>
  <c r="J11101" i="1"/>
  <c r="K11101" i="1"/>
  <c r="D11102" i="1"/>
  <c r="G11102" i="1"/>
  <c r="H11102" i="1"/>
  <c r="I11102" i="1"/>
  <c r="J11102" i="1"/>
  <c r="K11102" i="1"/>
  <c r="D11103" i="1"/>
  <c r="G11103" i="1"/>
  <c r="H11103" i="1"/>
  <c r="I11103" i="1"/>
  <c r="J11103" i="1"/>
  <c r="K11103" i="1"/>
  <c r="D11104" i="1"/>
  <c r="G11104" i="1"/>
  <c r="H11104" i="1"/>
  <c r="I11104" i="1"/>
  <c r="J11104" i="1"/>
  <c r="K11104" i="1"/>
  <c r="D11105" i="1"/>
  <c r="G11105" i="1"/>
  <c r="H11105" i="1"/>
  <c r="I11105" i="1"/>
  <c r="J11105" i="1"/>
  <c r="K11105" i="1"/>
  <c r="D11106" i="1"/>
  <c r="G11106" i="1"/>
  <c r="F11106" i="1" s="1"/>
  <c r="H11106" i="1"/>
  <c r="I11106" i="1"/>
  <c r="J11106" i="1"/>
  <c r="K11106" i="1"/>
  <c r="D11107" i="1"/>
  <c r="G11107" i="1"/>
  <c r="H11107" i="1"/>
  <c r="I11107" i="1"/>
  <c r="J11107" i="1"/>
  <c r="K11107" i="1"/>
  <c r="D11108" i="1"/>
  <c r="G11108" i="1"/>
  <c r="F11108" i="1" s="1"/>
  <c r="H11108" i="1"/>
  <c r="I11108" i="1"/>
  <c r="J11108" i="1"/>
  <c r="K11108" i="1"/>
  <c r="D11109" i="1"/>
  <c r="G11109" i="1"/>
  <c r="F11109" i="1" s="1"/>
  <c r="H11109" i="1"/>
  <c r="I11109" i="1"/>
  <c r="J11109" i="1"/>
  <c r="K11109" i="1"/>
  <c r="D11110" i="1"/>
  <c r="G11110" i="1"/>
  <c r="H11110" i="1"/>
  <c r="I11110" i="1"/>
  <c r="J11110" i="1"/>
  <c r="K11110" i="1"/>
  <c r="D11111" i="1"/>
  <c r="G11111" i="1"/>
  <c r="H11111" i="1"/>
  <c r="I11111" i="1"/>
  <c r="J11111" i="1"/>
  <c r="K11111" i="1"/>
  <c r="D11112" i="1"/>
  <c r="G11112" i="1"/>
  <c r="F11112" i="1" s="1"/>
  <c r="H11112" i="1"/>
  <c r="I11112" i="1"/>
  <c r="J11112" i="1"/>
  <c r="K11112" i="1"/>
  <c r="D11113" i="1"/>
  <c r="G11113" i="1"/>
  <c r="H11113" i="1"/>
  <c r="I11113" i="1"/>
  <c r="J11113" i="1"/>
  <c r="K11113" i="1"/>
  <c r="D11114" i="1"/>
  <c r="G11114" i="1"/>
  <c r="H11114" i="1"/>
  <c r="F11114" i="1" s="1"/>
  <c r="I11114" i="1"/>
  <c r="J11114" i="1"/>
  <c r="K11114" i="1"/>
  <c r="D11115" i="1"/>
  <c r="G11115" i="1"/>
  <c r="H11115" i="1"/>
  <c r="I11115" i="1"/>
  <c r="J11115" i="1"/>
  <c r="K11115" i="1"/>
  <c r="D11116" i="1"/>
  <c r="G11116" i="1"/>
  <c r="H11116" i="1"/>
  <c r="I11116" i="1"/>
  <c r="J11116" i="1"/>
  <c r="K11116" i="1"/>
  <c r="D11117" i="1"/>
  <c r="G11117" i="1"/>
  <c r="H11117" i="1"/>
  <c r="I11117" i="1"/>
  <c r="J11117" i="1"/>
  <c r="K11117" i="1"/>
  <c r="D11118" i="1"/>
  <c r="G11118" i="1"/>
  <c r="H11118" i="1"/>
  <c r="I11118" i="1"/>
  <c r="J11118" i="1"/>
  <c r="K11118" i="1"/>
  <c r="D11119" i="1"/>
  <c r="G11119" i="1"/>
  <c r="H11119" i="1"/>
  <c r="I11119" i="1"/>
  <c r="J11119" i="1"/>
  <c r="K11119" i="1"/>
  <c r="J2" i="1"/>
  <c r="I2" i="1"/>
  <c r="H2" i="1"/>
  <c r="G2" i="1"/>
  <c r="D2" i="1"/>
  <c r="F11118" i="1" l="1"/>
  <c r="F11101" i="1"/>
  <c r="F11088" i="1"/>
  <c r="F11084" i="1"/>
  <c r="F11081" i="1"/>
  <c r="F11071" i="1"/>
  <c r="F11067" i="1"/>
  <c r="F11054" i="1"/>
  <c r="F11037" i="1"/>
  <c r="F11024" i="1"/>
  <c r="F11020" i="1"/>
  <c r="F11017" i="1"/>
  <c r="F11007" i="1"/>
  <c r="F11003" i="1"/>
  <c r="F10990" i="1"/>
  <c r="F10973" i="1"/>
  <c r="F10960" i="1"/>
  <c r="F10956" i="1"/>
  <c r="F10953" i="1"/>
  <c r="F10943" i="1"/>
  <c r="F10939" i="1"/>
  <c r="F10926" i="1"/>
  <c r="F10909" i="1"/>
  <c r="F10896" i="1"/>
  <c r="F10892" i="1"/>
  <c r="F10889" i="1"/>
  <c r="F10879" i="1"/>
  <c r="F10875" i="1"/>
  <c r="F10862" i="1"/>
  <c r="F10845" i="1"/>
  <c r="F10832" i="1"/>
  <c r="F10828" i="1"/>
  <c r="F10825" i="1"/>
  <c r="F10815" i="1"/>
  <c r="F10811" i="1"/>
  <c r="F10798" i="1"/>
  <c r="F10781" i="1"/>
  <c r="F10768" i="1"/>
  <c r="F10764" i="1"/>
  <c r="F10761" i="1"/>
  <c r="F10751" i="1"/>
  <c r="F10747" i="1"/>
  <c r="F10734" i="1"/>
  <c r="F10717" i="1"/>
  <c r="F10704" i="1"/>
  <c r="F10700" i="1"/>
  <c r="F10697" i="1"/>
  <c r="F10687" i="1"/>
  <c r="F10683" i="1"/>
  <c r="F10670" i="1"/>
  <c r="F10653" i="1"/>
  <c r="F10640" i="1"/>
  <c r="F10636" i="1"/>
  <c r="F10633" i="1"/>
  <c r="F10623" i="1"/>
  <c r="F10619" i="1"/>
  <c r="F10606" i="1"/>
  <c r="F10589" i="1"/>
  <c r="F10576" i="1"/>
  <c r="F10572" i="1"/>
  <c r="F10569" i="1"/>
  <c r="F10559" i="1"/>
  <c r="F10555" i="1"/>
  <c r="F10542" i="1"/>
  <c r="F10525" i="1"/>
  <c r="F10512" i="1"/>
  <c r="F10508" i="1"/>
  <c r="F10505" i="1"/>
  <c r="F10495" i="1"/>
  <c r="F10491" i="1"/>
  <c r="F10478" i="1"/>
  <c r="F10461" i="1"/>
  <c r="F10448" i="1"/>
  <c r="F10444" i="1"/>
  <c r="F10441" i="1"/>
  <c r="F10440" i="1"/>
  <c r="F10431" i="1"/>
  <c r="F10427" i="1"/>
  <c r="F10414" i="1"/>
  <c r="F10397" i="1"/>
  <c r="F10380" i="1"/>
  <c r="F10377" i="1"/>
  <c r="F10376" i="1"/>
  <c r="F10367" i="1"/>
  <c r="F10363" i="1"/>
  <c r="F10350" i="1"/>
  <c r="F10333" i="1"/>
  <c r="F10308" i="1"/>
  <c r="F10305" i="1"/>
  <c r="F10304" i="1"/>
  <c r="F10295" i="1"/>
  <c r="F10291" i="1"/>
  <c r="F10278" i="1"/>
  <c r="F10261" i="1"/>
  <c r="F10253" i="1"/>
  <c r="F10240" i="1"/>
  <c r="F10219" i="1"/>
  <c r="F10215" i="1"/>
  <c r="F9193" i="1"/>
  <c r="F8958" i="1"/>
  <c r="F8679" i="1"/>
  <c r="F11110" i="1"/>
  <c r="F11080" i="1"/>
  <c r="F11076" i="1"/>
  <c r="F11063" i="1"/>
  <c r="F11059" i="1"/>
  <c r="F11046" i="1"/>
  <c r="F11029" i="1"/>
  <c r="F11016" i="1"/>
  <c r="F11012" i="1"/>
  <c r="F10999" i="1"/>
  <c r="F10995" i="1"/>
  <c r="F10982" i="1"/>
  <c r="F10965" i="1"/>
  <c r="F10952" i="1"/>
  <c r="F10948" i="1"/>
  <c r="F10935" i="1"/>
  <c r="F10931" i="1"/>
  <c r="F10918" i="1"/>
  <c r="F10901" i="1"/>
  <c r="F10888" i="1"/>
  <c r="F10884" i="1"/>
  <c r="F10871" i="1"/>
  <c r="F10867" i="1"/>
  <c r="F10854" i="1"/>
  <c r="F10837" i="1"/>
  <c r="F10824" i="1"/>
  <c r="F10820" i="1"/>
  <c r="F10807" i="1"/>
  <c r="F10803" i="1"/>
  <c r="F10790" i="1"/>
  <c r="F10773" i="1"/>
  <c r="F10760" i="1"/>
  <c r="F10756" i="1"/>
  <c r="F10743" i="1"/>
  <c r="F10739" i="1"/>
  <c r="F10726" i="1"/>
  <c r="F10709" i="1"/>
  <c r="F10696" i="1"/>
  <c r="F10692" i="1"/>
  <c r="F10679" i="1"/>
  <c r="F10675" i="1"/>
  <c r="F10662" i="1"/>
  <c r="F10645" i="1"/>
  <c r="F10632" i="1"/>
  <c r="F10628" i="1"/>
  <c r="F10615" i="1"/>
  <c r="F10611" i="1"/>
  <c r="F10598" i="1"/>
  <c r="F10581" i="1"/>
  <c r="F10568" i="1"/>
  <c r="F10564" i="1"/>
  <c r="F10551" i="1"/>
  <c r="F10547" i="1"/>
  <c r="F10534" i="1"/>
  <c r="F10517" i="1"/>
  <c r="F10504" i="1"/>
  <c r="F10500" i="1"/>
  <c r="F10487" i="1"/>
  <c r="F10483" i="1"/>
  <c r="F10470" i="1"/>
  <c r="F10453" i="1"/>
  <c r="F10436" i="1"/>
  <c r="F10432" i="1"/>
  <c r="F10423" i="1"/>
  <c r="F10419" i="1"/>
  <c r="F10406" i="1"/>
  <c r="F10389" i="1"/>
  <c r="F10372" i="1"/>
  <c r="F10368" i="1"/>
  <c r="F10359" i="1"/>
  <c r="F10355" i="1"/>
  <c r="F10342" i="1"/>
  <c r="F10325" i="1"/>
  <c r="F10317" i="1"/>
  <c r="F10300" i="1"/>
  <c r="F10296" i="1"/>
  <c r="F10287" i="1"/>
  <c r="F10283" i="1"/>
  <c r="F10270" i="1"/>
  <c r="F10242" i="1"/>
  <c r="F10241" i="1"/>
  <c r="F10232" i="1"/>
  <c r="F10224" i="1"/>
  <c r="F10220" i="1"/>
  <c r="F10211" i="1"/>
  <c r="F10207" i="1"/>
  <c r="F10195" i="1"/>
  <c r="F10171" i="1"/>
  <c r="F10170" i="1"/>
  <c r="F10166" i="1"/>
  <c r="F9809" i="1"/>
  <c r="F9752" i="1"/>
  <c r="F9687" i="1"/>
  <c r="F9351" i="1"/>
  <c r="F8910" i="1"/>
  <c r="F8809" i="1"/>
  <c r="F8680" i="1"/>
  <c r="F11119" i="1"/>
  <c r="F11115" i="1"/>
  <c r="F11102" i="1"/>
  <c r="F11085" i="1"/>
  <c r="F11072" i="1"/>
  <c r="F11068" i="1"/>
  <c r="F11065" i="1"/>
  <c r="F11055" i="1"/>
  <c r="F11051" i="1"/>
  <c r="F11038" i="1"/>
  <c r="F11021" i="1"/>
  <c r="F11008" i="1"/>
  <c r="F11004" i="1"/>
  <c r="F11001" i="1"/>
  <c r="F10991" i="1"/>
  <c r="F10987" i="1"/>
  <c r="F10974" i="1"/>
  <c r="F10957" i="1"/>
  <c r="F10944" i="1"/>
  <c r="F10940" i="1"/>
  <c r="F10937" i="1"/>
  <c r="F10927" i="1"/>
  <c r="F10923" i="1"/>
  <c r="F10910" i="1"/>
  <c r="F10893" i="1"/>
  <c r="F10880" i="1"/>
  <c r="F10876" i="1"/>
  <c r="F10873" i="1"/>
  <c r="F10863" i="1"/>
  <c r="F10859" i="1"/>
  <c r="F10846" i="1"/>
  <c r="F10829" i="1"/>
  <c r="F10816" i="1"/>
  <c r="F10812" i="1"/>
  <c r="F10809" i="1"/>
  <c r="F10799" i="1"/>
  <c r="F10795" i="1"/>
  <c r="F10782" i="1"/>
  <c r="F10765" i="1"/>
  <c r="F10752" i="1"/>
  <c r="F10748" i="1"/>
  <c r="F10745" i="1"/>
  <c r="F10735" i="1"/>
  <c r="F10731" i="1"/>
  <c r="F10718" i="1"/>
  <c r="F10701" i="1"/>
  <c r="F10688" i="1"/>
  <c r="F10684" i="1"/>
  <c r="F10681" i="1"/>
  <c r="F10671" i="1"/>
  <c r="F10667" i="1"/>
  <c r="F10654" i="1"/>
  <c r="F10637" i="1"/>
  <c r="F10624" i="1"/>
  <c r="F10620" i="1"/>
  <c r="F10617" i="1"/>
  <c r="F10607" i="1"/>
  <c r="F10603" i="1"/>
  <c r="F10590" i="1"/>
  <c r="F10573" i="1"/>
  <c r="F10560" i="1"/>
  <c r="F10556" i="1"/>
  <c r="F10553" i="1"/>
  <c r="F10543" i="1"/>
  <c r="F10539" i="1"/>
  <c r="F10526" i="1"/>
  <c r="F10509" i="1"/>
  <c r="F10496" i="1"/>
  <c r="F10492" i="1"/>
  <c r="F10489" i="1"/>
  <c r="F10479" i="1"/>
  <c r="F10475" i="1"/>
  <c r="F10462" i="1"/>
  <c r="F10445" i="1"/>
  <c r="F10428" i="1"/>
  <c r="F10425" i="1"/>
  <c r="F10424" i="1"/>
  <c r="F10415" i="1"/>
  <c r="F10411" i="1"/>
  <c r="F10398" i="1"/>
  <c r="F10381" i="1"/>
  <c r="F10364" i="1"/>
  <c r="F10361" i="1"/>
  <c r="F10360" i="1"/>
  <c r="F10351" i="1"/>
  <c r="F10347" i="1"/>
  <c r="F10334" i="1"/>
  <c r="F10309" i="1"/>
  <c r="F10292" i="1"/>
  <c r="F10289" i="1"/>
  <c r="F10288" i="1"/>
  <c r="F10279" i="1"/>
  <c r="F10275" i="1"/>
  <c r="F10262" i="1"/>
  <c r="F10258" i="1"/>
  <c r="F10187" i="1"/>
  <c r="F9550" i="1"/>
  <c r="F8967" i="1"/>
  <c r="F11111" i="1"/>
  <c r="F11107" i="1"/>
  <c r="F11094" i="1"/>
  <c r="F11077" i="1"/>
  <c r="F11064" i="1"/>
  <c r="F11060" i="1"/>
  <c r="F11057" i="1"/>
  <c r="F11047" i="1"/>
  <c r="F11043" i="1"/>
  <c r="F11030" i="1"/>
  <c r="F11013" i="1"/>
  <c r="F11000" i="1"/>
  <c r="F10996" i="1"/>
  <c r="F10993" i="1"/>
  <c r="F10983" i="1"/>
  <c r="F10979" i="1"/>
  <c r="F10966" i="1"/>
  <c r="F10949" i="1"/>
  <c r="F10936" i="1"/>
  <c r="F10932" i="1"/>
  <c r="F10929" i="1"/>
  <c r="F10919" i="1"/>
  <c r="F10915" i="1"/>
  <c r="F10902" i="1"/>
  <c r="F10885" i="1"/>
  <c r="F10872" i="1"/>
  <c r="F10868" i="1"/>
  <c r="F10865" i="1"/>
  <c r="F10855" i="1"/>
  <c r="F10851" i="1"/>
  <c r="F10838" i="1"/>
  <c r="F10821" i="1"/>
  <c r="F10808" i="1"/>
  <c r="F10804" i="1"/>
  <c r="F10801" i="1"/>
  <c r="F10791" i="1"/>
  <c r="F10787" i="1"/>
  <c r="F10774" i="1"/>
  <c r="F10757" i="1"/>
  <c r="F10744" i="1"/>
  <c r="F10740" i="1"/>
  <c r="F10737" i="1"/>
  <c r="F10727" i="1"/>
  <c r="F10723" i="1"/>
  <c r="F10710" i="1"/>
  <c r="F10693" i="1"/>
  <c r="F10680" i="1"/>
  <c r="F10676" i="1"/>
  <c r="F10673" i="1"/>
  <c r="F10663" i="1"/>
  <c r="F10659" i="1"/>
  <c r="F10646" i="1"/>
  <c r="F10629" i="1"/>
  <c r="F10616" i="1"/>
  <c r="F10612" i="1"/>
  <c r="F10609" i="1"/>
  <c r="F10599" i="1"/>
  <c r="F10595" i="1"/>
  <c r="F10582" i="1"/>
  <c r="F10565" i="1"/>
  <c r="F10552" i="1"/>
  <c r="F10548" i="1"/>
  <c r="F10545" i="1"/>
  <c r="F10535" i="1"/>
  <c r="F10531" i="1"/>
  <c r="F10518" i="1"/>
  <c r="F10501" i="1"/>
  <c r="F10488" i="1"/>
  <c r="F10484" i="1"/>
  <c r="F10481" i="1"/>
  <c r="F10471" i="1"/>
  <c r="F10467" i="1"/>
  <c r="F10454" i="1"/>
  <c r="F10437" i="1"/>
  <c r="F10420" i="1"/>
  <c r="F10417" i="1"/>
  <c r="F10416" i="1"/>
  <c r="F10407" i="1"/>
  <c r="F10403" i="1"/>
  <c r="F10390" i="1"/>
  <c r="F10373" i="1"/>
  <c r="F10356" i="1"/>
  <c r="F10353" i="1"/>
  <c r="F10352" i="1"/>
  <c r="F10343" i="1"/>
  <c r="F10339" i="1"/>
  <c r="F10326" i="1"/>
  <c r="F10322" i="1"/>
  <c r="F10246" i="1"/>
  <c r="F10238" i="1"/>
  <c r="F10233" i="1"/>
  <c r="F10229" i="1"/>
  <c r="F10225" i="1"/>
  <c r="F10212" i="1"/>
  <c r="F10208" i="1"/>
  <c r="F10204" i="1"/>
  <c r="F10200" i="1"/>
  <c r="F10146" i="1"/>
  <c r="F9830" i="1"/>
  <c r="F9607" i="1"/>
  <c r="F9065" i="1"/>
  <c r="F2" i="1"/>
  <c r="F11093" i="1"/>
  <c r="F11116" i="1"/>
  <c r="F11113" i="1"/>
  <c r="F11103" i="1"/>
  <c r="F11099" i="1"/>
  <c r="F11086" i="1"/>
  <c r="F11069" i="1"/>
  <c r="F11056" i="1"/>
  <c r="F11052" i="1"/>
  <c r="F11049" i="1"/>
  <c r="F11039" i="1"/>
  <c r="F11035" i="1"/>
  <c r="F11022" i="1"/>
  <c r="F11005" i="1"/>
  <c r="F10992" i="1"/>
  <c r="F10988" i="1"/>
  <c r="F10985" i="1"/>
  <c r="F10975" i="1"/>
  <c r="F10971" i="1"/>
  <c r="F10958" i="1"/>
  <c r="F10941" i="1"/>
  <c r="F10928" i="1"/>
  <c r="F10924" i="1"/>
  <c r="F10921" i="1"/>
  <c r="F10911" i="1"/>
  <c r="F10907" i="1"/>
  <c r="F10894" i="1"/>
  <c r="F10877" i="1"/>
  <c r="F10864" i="1"/>
  <c r="F10860" i="1"/>
  <c r="F10857" i="1"/>
  <c r="F10847" i="1"/>
  <c r="F10843" i="1"/>
  <c r="F10830" i="1"/>
  <c r="F10813" i="1"/>
  <c r="F10800" i="1"/>
  <c r="F10796" i="1"/>
  <c r="F10793" i="1"/>
  <c r="F10783" i="1"/>
  <c r="F10779" i="1"/>
  <c r="F10766" i="1"/>
  <c r="F10749" i="1"/>
  <c r="F10736" i="1"/>
  <c r="F10732" i="1"/>
  <c r="F10729" i="1"/>
  <c r="F10719" i="1"/>
  <c r="F10715" i="1"/>
  <c r="F10702" i="1"/>
  <c r="F10685" i="1"/>
  <c r="F10672" i="1"/>
  <c r="F10668" i="1"/>
  <c r="F10665" i="1"/>
  <c r="F10655" i="1"/>
  <c r="F10651" i="1"/>
  <c r="F10638" i="1"/>
  <c r="F10621" i="1"/>
  <c r="F10608" i="1"/>
  <c r="F10604" i="1"/>
  <c r="F10601" i="1"/>
  <c r="F10591" i="1"/>
  <c r="F10587" i="1"/>
  <c r="F10574" i="1"/>
  <c r="F10557" i="1"/>
  <c r="F10544" i="1"/>
  <c r="F10540" i="1"/>
  <c r="F10537" i="1"/>
  <c r="F10527" i="1"/>
  <c r="F10523" i="1"/>
  <c r="F10510" i="1"/>
  <c r="F10493" i="1"/>
  <c r="F10480" i="1"/>
  <c r="F10476" i="1"/>
  <c r="F10473" i="1"/>
  <c r="F10463" i="1"/>
  <c r="F10459" i="1"/>
  <c r="F10446" i="1"/>
  <c r="F10429" i="1"/>
  <c r="F10412" i="1"/>
  <c r="F10409" i="1"/>
  <c r="F10408" i="1"/>
  <c r="F10399" i="1"/>
  <c r="F10395" i="1"/>
  <c r="F10382" i="1"/>
  <c r="F10365" i="1"/>
  <c r="F10348" i="1"/>
  <c r="F10345" i="1"/>
  <c r="F10344" i="1"/>
  <c r="F10310" i="1"/>
  <c r="F10293" i="1"/>
  <c r="F10276" i="1"/>
  <c r="F10273" i="1"/>
  <c r="F10272" i="1"/>
  <c r="F10263" i="1"/>
  <c r="F10259" i="1"/>
  <c r="F10255" i="1"/>
  <c r="F10251" i="1"/>
  <c r="F10235" i="1"/>
  <c r="F10234" i="1"/>
  <c r="F10230" i="1"/>
  <c r="F10217" i="1"/>
  <c r="F10206" i="1"/>
  <c r="F10188" i="1"/>
  <c r="F10184" i="1"/>
  <c r="F10175" i="1"/>
  <c r="F10167" i="1"/>
  <c r="F10159" i="1"/>
  <c r="F9223" i="1"/>
  <c r="F11041" i="1"/>
  <c r="F10977" i="1"/>
  <c r="F10913" i="1"/>
  <c r="F10849" i="1"/>
  <c r="F10785" i="1"/>
  <c r="F10721" i="1"/>
  <c r="F10657" i="1"/>
  <c r="F10593" i="1"/>
  <c r="F10529" i="1"/>
  <c r="F10465" i="1"/>
  <c r="F10401" i="1"/>
  <c r="F10337" i="1"/>
  <c r="F10265" i="1"/>
  <c r="F10257" i="1"/>
  <c r="F11105" i="1"/>
  <c r="F11117" i="1"/>
  <c r="F11104" i="1"/>
  <c r="F11100" i="1"/>
  <c r="F11097" i="1"/>
  <c r="F11087" i="1"/>
  <c r="F11083" i="1"/>
  <c r="F11070" i="1"/>
  <c r="F11053" i="1"/>
  <c r="F11040" i="1"/>
  <c r="F11036" i="1"/>
  <c r="F11033" i="1"/>
  <c r="F11023" i="1"/>
  <c r="F11019" i="1"/>
  <c r="F11006" i="1"/>
  <c r="F10989" i="1"/>
  <c r="F10976" i="1"/>
  <c r="F10972" i="1"/>
  <c r="F10969" i="1"/>
  <c r="F10959" i="1"/>
  <c r="F10955" i="1"/>
  <c r="F10942" i="1"/>
  <c r="F10925" i="1"/>
  <c r="F10912" i="1"/>
  <c r="F10908" i="1"/>
  <c r="F10905" i="1"/>
  <c r="F10895" i="1"/>
  <c r="F10891" i="1"/>
  <c r="F10878" i="1"/>
  <c r="F10861" i="1"/>
  <c r="F10848" i="1"/>
  <c r="F10844" i="1"/>
  <c r="F10841" i="1"/>
  <c r="F10831" i="1"/>
  <c r="F10827" i="1"/>
  <c r="F10814" i="1"/>
  <c r="F10797" i="1"/>
  <c r="F10784" i="1"/>
  <c r="F10780" i="1"/>
  <c r="F10777" i="1"/>
  <c r="F10767" i="1"/>
  <c r="F10763" i="1"/>
  <c r="F10750" i="1"/>
  <c r="F10733" i="1"/>
  <c r="F10720" i="1"/>
  <c r="F10716" i="1"/>
  <c r="F10713" i="1"/>
  <c r="F10703" i="1"/>
  <c r="F10699" i="1"/>
  <c r="F10686" i="1"/>
  <c r="F10669" i="1"/>
  <c r="F10656" i="1"/>
  <c r="F10652" i="1"/>
  <c r="F10649" i="1"/>
  <c r="F10639" i="1"/>
  <c r="F10635" i="1"/>
  <c r="F10622" i="1"/>
  <c r="F10605" i="1"/>
  <c r="F10592" i="1"/>
  <c r="F10588" i="1"/>
  <c r="F10585" i="1"/>
  <c r="F10575" i="1"/>
  <c r="F10571" i="1"/>
  <c r="F10558" i="1"/>
  <c r="F10541" i="1"/>
  <c r="F10528" i="1"/>
  <c r="F10524" i="1"/>
  <c r="F10521" i="1"/>
  <c r="F10511" i="1"/>
  <c r="F10507" i="1"/>
  <c r="F10494" i="1"/>
  <c r="F10477" i="1"/>
  <c r="F10464" i="1"/>
  <c r="F10460" i="1"/>
  <c r="F10457" i="1"/>
  <c r="F10447" i="1"/>
  <c r="F10443" i="1"/>
  <c r="F10430" i="1"/>
  <c r="F10413" i="1"/>
  <c r="F10396" i="1"/>
  <c r="F10393" i="1"/>
  <c r="F10392" i="1"/>
  <c r="F10383" i="1"/>
  <c r="F10379" i="1"/>
  <c r="F10366" i="1"/>
  <c r="F10349" i="1"/>
  <c r="F10332" i="1"/>
  <c r="F10329" i="1"/>
  <c r="F10328" i="1"/>
  <c r="F10321" i="1"/>
  <c r="F10320" i="1"/>
  <c r="F10311" i="1"/>
  <c r="F10307" i="1"/>
  <c r="F10294" i="1"/>
  <c r="F10277" i="1"/>
  <c r="F10260" i="1"/>
  <c r="F10252" i="1"/>
  <c r="F10249" i="1"/>
  <c r="F10248" i="1"/>
  <c r="F10239" i="1"/>
  <c r="F10228" i="1"/>
  <c r="F10227" i="1"/>
  <c r="F10218" i="1"/>
  <c r="F10199" i="1"/>
  <c r="F10198" i="1"/>
  <c r="F10172" i="1"/>
  <c r="F9958" i="1"/>
  <c r="F9479" i="1"/>
  <c r="F9038" i="1"/>
  <c r="F8937" i="1"/>
  <c r="F10176" i="1"/>
  <c r="F10155" i="1"/>
  <c r="F10151" i="1"/>
  <c r="F10138" i="1"/>
  <c r="F10135" i="1"/>
  <c r="F10134" i="1"/>
  <c r="F10112" i="1"/>
  <c r="F10091" i="1"/>
  <c r="F10087" i="1"/>
  <c r="F10074" i="1"/>
  <c r="F10071" i="1"/>
  <c r="F10070" i="1"/>
  <c r="F10048" i="1"/>
  <c r="F10028" i="1"/>
  <c r="F10024" i="1"/>
  <c r="F10014" i="1"/>
  <c r="F10006" i="1"/>
  <c r="F10001" i="1"/>
  <c r="F9996" i="1"/>
  <c r="F9988" i="1"/>
  <c r="F9980" i="1"/>
  <c r="F9971" i="1"/>
  <c r="F9963" i="1"/>
  <c r="F9923" i="1"/>
  <c r="F9900" i="1"/>
  <c r="F9857" i="1"/>
  <c r="F9852" i="1"/>
  <c r="F9829" i="1"/>
  <c r="F9825" i="1"/>
  <c r="F9766" i="1"/>
  <c r="F9760" i="1"/>
  <c r="F9739" i="1"/>
  <c r="F9726" i="1"/>
  <c r="F9695" i="1"/>
  <c r="F9670" i="1"/>
  <c r="F9668" i="1"/>
  <c r="F9665" i="1"/>
  <c r="F9664" i="1"/>
  <c r="F9661" i="1"/>
  <c r="F9647" i="1"/>
  <c r="F9622" i="1"/>
  <c r="F9617" i="1"/>
  <c r="F9613" i="1"/>
  <c r="F9567" i="1"/>
  <c r="F9542" i="1"/>
  <c r="F9540" i="1"/>
  <c r="F9537" i="1"/>
  <c r="F9536" i="1"/>
  <c r="F9533" i="1"/>
  <c r="F9519" i="1"/>
  <c r="F9494" i="1"/>
  <c r="F9489" i="1"/>
  <c r="F9485" i="1"/>
  <c r="F9439" i="1"/>
  <c r="F9414" i="1"/>
  <c r="F9412" i="1"/>
  <c r="F9409" i="1"/>
  <c r="F9408" i="1"/>
  <c r="F9405" i="1"/>
  <c r="F9391" i="1"/>
  <c r="F9366" i="1"/>
  <c r="F9361" i="1"/>
  <c r="F9357" i="1"/>
  <c r="F9311" i="1"/>
  <c r="F9286" i="1"/>
  <c r="F9284" i="1"/>
  <c r="F9281" i="1"/>
  <c r="F9277" i="1"/>
  <c r="F9263" i="1"/>
  <c r="F9238" i="1"/>
  <c r="F9233" i="1"/>
  <c r="F9229" i="1"/>
  <c r="F9183" i="1"/>
  <c r="F9158" i="1"/>
  <c r="F9156" i="1"/>
  <c r="F9153" i="1"/>
  <c r="F9152" i="1"/>
  <c r="F9149" i="1"/>
  <c r="F9135" i="1"/>
  <c r="F9110" i="1"/>
  <c r="F9105" i="1"/>
  <c r="F9101" i="1"/>
  <c r="F9055" i="1"/>
  <c r="F9030" i="1"/>
  <c r="F9028" i="1"/>
  <c r="F9025" i="1"/>
  <c r="F9024" i="1"/>
  <c r="F9021" i="1"/>
  <c r="F9007" i="1"/>
  <c r="F8982" i="1"/>
  <c r="F8977" i="1"/>
  <c r="F8973" i="1"/>
  <c r="F8927" i="1"/>
  <c r="F8902" i="1"/>
  <c r="F8900" i="1"/>
  <c r="F8897" i="1"/>
  <c r="F8893" i="1"/>
  <c r="F8879" i="1"/>
  <c r="F8854" i="1"/>
  <c r="F8849" i="1"/>
  <c r="F8845" i="1"/>
  <c r="F8799" i="1"/>
  <c r="F8787" i="1"/>
  <c r="F8778" i="1"/>
  <c r="F8760" i="1"/>
  <c r="F8752" i="1"/>
  <c r="F8710" i="1"/>
  <c r="F8705" i="1"/>
  <c r="F8704" i="1"/>
  <c r="F8701" i="1"/>
  <c r="F8687" i="1"/>
  <c r="F8670" i="1"/>
  <c r="F8516" i="1"/>
  <c r="F8513" i="1"/>
  <c r="F8512" i="1"/>
  <c r="F8349" i="1"/>
  <c r="F8335" i="1"/>
  <c r="F8291" i="1"/>
  <c r="F8031" i="1"/>
  <c r="F7991" i="1"/>
  <c r="F7887" i="1"/>
  <c r="F7777" i="1"/>
  <c r="F10194" i="1"/>
  <c r="F10190" i="1"/>
  <c r="F10178" i="1"/>
  <c r="F10177" i="1"/>
  <c r="F10168" i="1"/>
  <c r="F10160" i="1"/>
  <c r="F10156" i="1"/>
  <c r="F10147" i="1"/>
  <c r="F10130" i="1"/>
  <c r="F10126" i="1"/>
  <c r="F10114" i="1"/>
  <c r="F10113" i="1"/>
  <c r="F10104" i="1"/>
  <c r="F10096" i="1"/>
  <c r="F10092" i="1"/>
  <c r="F10083" i="1"/>
  <c r="F10066" i="1"/>
  <c r="F10062" i="1"/>
  <c r="F10050" i="1"/>
  <c r="F10049" i="1"/>
  <c r="F10040" i="1"/>
  <c r="F10032" i="1"/>
  <c r="F10019" i="1"/>
  <c r="F10015" i="1"/>
  <c r="F9985" i="1"/>
  <c r="F9981" i="1"/>
  <c r="F9967" i="1"/>
  <c r="F9918" i="1"/>
  <c r="F9901" i="1"/>
  <c r="F9896" i="1"/>
  <c r="F9875" i="1"/>
  <c r="F9866" i="1"/>
  <c r="F9862" i="1"/>
  <c r="F9835" i="1"/>
  <c r="F9817" i="1"/>
  <c r="F9796" i="1"/>
  <c r="F9782" i="1"/>
  <c r="F9769" i="1"/>
  <c r="F9761" i="1"/>
  <c r="F9745" i="1"/>
  <c r="F9736" i="1"/>
  <c r="F9701" i="1"/>
  <c r="F9683" i="1"/>
  <c r="F9674" i="1"/>
  <c r="F9656" i="1"/>
  <c r="F9625" i="1"/>
  <c r="F9603" i="1"/>
  <c r="F9573" i="1"/>
  <c r="F9555" i="1"/>
  <c r="F9546" i="1"/>
  <c r="F9528" i="1"/>
  <c r="F9497" i="1"/>
  <c r="F9475" i="1"/>
  <c r="F9445" i="1"/>
  <c r="F9427" i="1"/>
  <c r="F9418" i="1"/>
  <c r="F9400" i="1"/>
  <c r="F9369" i="1"/>
  <c r="F9347" i="1"/>
  <c r="F9317" i="1"/>
  <c r="F9312" i="1"/>
  <c r="F9299" i="1"/>
  <c r="F9290" i="1"/>
  <c r="F9272" i="1"/>
  <c r="F9241" i="1"/>
  <c r="F9219" i="1"/>
  <c r="F9189" i="1"/>
  <c r="F9171" i="1"/>
  <c r="F9162" i="1"/>
  <c r="F9144" i="1"/>
  <c r="F9113" i="1"/>
  <c r="F9091" i="1"/>
  <c r="F9061" i="1"/>
  <c r="F9043" i="1"/>
  <c r="F9034" i="1"/>
  <c r="F9016" i="1"/>
  <c r="F8985" i="1"/>
  <c r="F8963" i="1"/>
  <c r="F8933" i="1"/>
  <c r="F8928" i="1"/>
  <c r="F8915" i="1"/>
  <c r="F8906" i="1"/>
  <c r="F8888" i="1"/>
  <c r="F8880" i="1"/>
  <c r="F8857" i="1"/>
  <c r="F8835" i="1"/>
  <c r="F8805" i="1"/>
  <c r="F8800" i="1"/>
  <c r="F8791" i="1"/>
  <c r="F8734" i="1"/>
  <c r="F8685" i="1"/>
  <c r="F8675" i="1"/>
  <c r="F8659" i="1"/>
  <c r="F8650" i="1"/>
  <c r="F8574" i="1"/>
  <c r="F8558" i="1"/>
  <c r="F8446" i="1"/>
  <c r="F8414" i="1"/>
  <c r="F8398" i="1"/>
  <c r="F8353" i="1"/>
  <c r="F10335" i="1"/>
  <c r="F10331" i="1"/>
  <c r="F10318" i="1"/>
  <c r="F10301" i="1"/>
  <c r="F10284" i="1"/>
  <c r="F10281" i="1"/>
  <c r="F10280" i="1"/>
  <c r="F10271" i="1"/>
  <c r="F10267" i="1"/>
  <c r="F10254" i="1"/>
  <c r="F10216" i="1"/>
  <c r="F10203" i="1"/>
  <c r="F10191" i="1"/>
  <c r="F10182" i="1"/>
  <c r="F10152" i="1"/>
  <c r="F10139" i="1"/>
  <c r="F10127" i="1"/>
  <c r="F10118" i="1"/>
  <c r="F10088" i="1"/>
  <c r="F10075" i="1"/>
  <c r="F10063" i="1"/>
  <c r="F10054" i="1"/>
  <c r="F9993" i="1"/>
  <c r="F9989" i="1"/>
  <c r="F9976" i="1"/>
  <c r="F9959" i="1"/>
  <c r="F9945" i="1"/>
  <c r="F9927" i="1"/>
  <c r="F9905" i="1"/>
  <c r="F9897" i="1"/>
  <c r="F9888" i="1"/>
  <c r="F9885" i="1"/>
  <c r="F9867" i="1"/>
  <c r="F9853" i="1"/>
  <c r="F9805" i="1"/>
  <c r="F9783" i="1"/>
  <c r="F9774" i="1"/>
  <c r="F9748" i="1"/>
  <c r="F9727" i="1"/>
  <c r="F9702" i="1"/>
  <c r="F9700" i="1"/>
  <c r="F9697" i="1"/>
  <c r="F9696" i="1"/>
  <c r="F9693" i="1"/>
  <c r="F9679" i="1"/>
  <c r="F9654" i="1"/>
  <c r="F9649" i="1"/>
  <c r="F9645" i="1"/>
  <c r="F9599" i="1"/>
  <c r="F9574" i="1"/>
  <c r="F9572" i="1"/>
  <c r="F9569" i="1"/>
  <c r="F9568" i="1"/>
  <c r="F9565" i="1"/>
  <c r="F9551" i="1"/>
  <c r="F9526" i="1"/>
  <c r="F9521" i="1"/>
  <c r="F9517" i="1"/>
  <c r="F9471" i="1"/>
  <c r="F9446" i="1"/>
  <c r="F9441" i="1"/>
  <c r="F9440" i="1"/>
  <c r="F9437" i="1"/>
  <c r="F9423" i="1"/>
  <c r="F9398" i="1"/>
  <c r="F9393" i="1"/>
  <c r="F9389" i="1"/>
  <c r="F9343" i="1"/>
  <c r="F9318" i="1"/>
  <c r="F9313" i="1"/>
  <c r="F9309" i="1"/>
  <c r="F9295" i="1"/>
  <c r="F9270" i="1"/>
  <c r="F9265" i="1"/>
  <c r="F9261" i="1"/>
  <c r="F9215" i="1"/>
  <c r="F9190" i="1"/>
  <c r="F9188" i="1"/>
  <c r="F9185" i="1"/>
  <c r="F9184" i="1"/>
  <c r="F9181" i="1"/>
  <c r="F9167" i="1"/>
  <c r="F9142" i="1"/>
  <c r="F9137" i="1"/>
  <c r="F9133" i="1"/>
  <c r="F9087" i="1"/>
  <c r="F9062" i="1"/>
  <c r="F9060" i="1"/>
  <c r="F9057" i="1"/>
  <c r="F9056" i="1"/>
  <c r="F9053" i="1"/>
  <c r="F9039" i="1"/>
  <c r="F9014" i="1"/>
  <c r="F9009" i="1"/>
  <c r="F9005" i="1"/>
  <c r="F8959" i="1"/>
  <c r="F8934" i="1"/>
  <c r="F8932" i="1"/>
  <c r="F8929" i="1"/>
  <c r="F8925" i="1"/>
  <c r="F8911" i="1"/>
  <c r="F8886" i="1"/>
  <c r="F8881" i="1"/>
  <c r="F8877" i="1"/>
  <c r="F8831" i="1"/>
  <c r="F8806" i="1"/>
  <c r="F8801" i="1"/>
  <c r="F8797" i="1"/>
  <c r="F8694" i="1"/>
  <c r="F8689" i="1"/>
  <c r="F8671" i="1"/>
  <c r="F8663" i="1"/>
  <c r="F8605" i="1"/>
  <c r="F8591" i="1"/>
  <c r="F8542" i="1"/>
  <c r="F8526" i="1"/>
  <c r="F8485" i="1"/>
  <c r="F8477" i="1"/>
  <c r="F8463" i="1"/>
  <c r="F8423" i="1"/>
  <c r="F8328" i="1"/>
  <c r="F8304" i="1"/>
  <c r="F8301" i="1"/>
  <c r="F8296" i="1"/>
  <c r="F8279" i="1"/>
  <c r="F8206" i="1"/>
  <c r="F8162" i="1"/>
  <c r="F8105" i="1"/>
  <c r="F8097" i="1"/>
  <c r="F7847" i="1"/>
  <c r="F7799" i="1"/>
  <c r="F10161" i="1"/>
  <c r="F10148" i="1"/>
  <c r="F10144" i="1"/>
  <c r="F10131" i="1"/>
  <c r="F10128" i="1"/>
  <c r="F10110" i="1"/>
  <c r="F10105" i="1"/>
  <c r="F10101" i="1"/>
  <c r="F10097" i="1"/>
  <c r="F10084" i="1"/>
  <c r="F10080" i="1"/>
  <c r="F10067" i="1"/>
  <c r="F10064" i="1"/>
  <c r="F10046" i="1"/>
  <c r="F10041" i="1"/>
  <c r="F10037" i="1"/>
  <c r="F10033" i="1"/>
  <c r="F9998" i="1"/>
  <c r="F9977" i="1"/>
  <c r="F9968" i="1"/>
  <c r="F9956" i="1"/>
  <c r="F9893" i="1"/>
  <c r="F9880" i="1"/>
  <c r="F9837" i="1"/>
  <c r="F9831" i="1"/>
  <c r="F9816" i="1"/>
  <c r="F9801" i="1"/>
  <c r="F9797" i="1"/>
  <c r="F9779" i="1"/>
  <c r="F9753" i="1"/>
  <c r="F9744" i="1"/>
  <c r="F9740" i="1"/>
  <c r="F9728" i="1"/>
  <c r="F9715" i="1"/>
  <c r="F9706" i="1"/>
  <c r="F9688" i="1"/>
  <c r="F9657" i="1"/>
  <c r="F9635" i="1"/>
  <c r="F9605" i="1"/>
  <c r="F9587" i="1"/>
  <c r="F9578" i="1"/>
  <c r="F9560" i="1"/>
  <c r="F9529" i="1"/>
  <c r="F9507" i="1"/>
  <c r="F9477" i="1"/>
  <c r="F9459" i="1"/>
  <c r="F9450" i="1"/>
  <c r="F9432" i="1"/>
  <c r="F9401" i="1"/>
  <c r="F9379" i="1"/>
  <c r="F9349" i="1"/>
  <c r="F9331" i="1"/>
  <c r="F9322" i="1"/>
  <c r="F9304" i="1"/>
  <c r="F9296" i="1"/>
  <c r="F9273" i="1"/>
  <c r="F9251" i="1"/>
  <c r="F9221" i="1"/>
  <c r="F9203" i="1"/>
  <c r="F9194" i="1"/>
  <c r="F9176" i="1"/>
  <c r="F9145" i="1"/>
  <c r="F9123" i="1"/>
  <c r="F9093" i="1"/>
  <c r="F9075" i="1"/>
  <c r="F9066" i="1"/>
  <c r="F9048" i="1"/>
  <c r="F9017" i="1"/>
  <c r="F8995" i="1"/>
  <c r="F8965" i="1"/>
  <c r="F8947" i="1"/>
  <c r="F8938" i="1"/>
  <c r="F8920" i="1"/>
  <c r="F8912" i="1"/>
  <c r="F8889" i="1"/>
  <c r="F8867" i="1"/>
  <c r="F8837" i="1"/>
  <c r="F8832" i="1"/>
  <c r="F8819" i="1"/>
  <c r="F8810" i="1"/>
  <c r="F8792" i="1"/>
  <c r="F8790" i="1"/>
  <c r="F8785" i="1"/>
  <c r="F8781" i="1"/>
  <c r="F8735" i="1"/>
  <c r="F8723" i="1"/>
  <c r="F8714" i="1"/>
  <c r="F8697" i="1"/>
  <c r="F8677" i="1"/>
  <c r="F8612" i="1"/>
  <c r="F8609" i="1"/>
  <c r="F8608" i="1"/>
  <c r="F8583" i="1"/>
  <c r="F8455" i="1"/>
  <c r="F8407" i="1"/>
  <c r="F8049" i="1"/>
  <c r="F7839" i="1"/>
  <c r="F10107" i="1"/>
  <c r="F10043" i="1"/>
  <c r="F9908" i="1"/>
  <c r="F9904" i="1"/>
  <c r="F9686" i="1"/>
  <c r="F9677" i="1"/>
  <c r="F9606" i="1"/>
  <c r="F9597" i="1"/>
  <c r="F9558" i="1"/>
  <c r="F9549" i="1"/>
  <c r="F9478" i="1"/>
  <c r="F9469" i="1"/>
  <c r="F9430" i="1"/>
  <c r="F9421" i="1"/>
  <c r="F9350" i="1"/>
  <c r="F9341" i="1"/>
  <c r="F9302" i="1"/>
  <c r="F9293" i="1"/>
  <c r="F9222" i="1"/>
  <c r="F9213" i="1"/>
  <c r="F9174" i="1"/>
  <c r="F9165" i="1"/>
  <c r="F9094" i="1"/>
  <c r="F9085" i="1"/>
  <c r="F9046" i="1"/>
  <c r="F9037" i="1"/>
  <c r="F8966" i="1"/>
  <c r="F8957" i="1"/>
  <c r="F8918" i="1"/>
  <c r="F8909" i="1"/>
  <c r="F8838" i="1"/>
  <c r="F8829" i="1"/>
  <c r="F8741" i="1"/>
  <c r="F8733" i="1"/>
  <c r="F8429" i="1"/>
  <c r="F8383" i="1"/>
  <c r="F8375" i="1"/>
  <c r="F8231" i="1"/>
  <c r="F8183" i="1"/>
  <c r="F8074" i="1"/>
  <c r="F7969" i="1"/>
  <c r="F7961" i="1"/>
  <c r="F7873" i="1"/>
  <c r="F7682" i="1"/>
  <c r="F7665" i="1"/>
  <c r="F7609" i="1"/>
  <c r="F10196" i="1"/>
  <c r="F10185" i="1"/>
  <c r="F10183" i="1"/>
  <c r="F10162" i="1"/>
  <c r="F10145" i="1"/>
  <c r="F10142" i="1"/>
  <c r="F10132" i="1"/>
  <c r="F10121" i="1"/>
  <c r="F10119" i="1"/>
  <c r="F10098" i="1"/>
  <c r="F10081" i="1"/>
  <c r="F10078" i="1"/>
  <c r="F10068" i="1"/>
  <c r="F10057" i="1"/>
  <c r="F10055" i="1"/>
  <c r="F9995" i="1"/>
  <c r="F9992" i="1"/>
  <c r="F9916" i="1"/>
  <c r="F9903" i="1"/>
  <c r="F9873" i="1"/>
  <c r="F9868" i="1"/>
  <c r="F9846" i="1"/>
  <c r="F9832" i="1"/>
  <c r="F9815" i="1"/>
  <c r="F9802" i="1"/>
  <c r="F9784" i="1"/>
  <c r="F9763" i="1"/>
  <c r="F9758" i="1"/>
  <c r="F9689" i="1"/>
  <c r="F9667" i="1"/>
  <c r="F9637" i="1"/>
  <c r="F9619" i="1"/>
  <c r="F9610" i="1"/>
  <c r="F9592" i="1"/>
  <c r="F9561" i="1"/>
  <c r="F9539" i="1"/>
  <c r="F9509" i="1"/>
  <c r="F9491" i="1"/>
  <c r="F9482" i="1"/>
  <c r="F9464" i="1"/>
  <c r="F9433" i="1"/>
  <c r="F9411" i="1"/>
  <c r="F9381" i="1"/>
  <c r="F9363" i="1"/>
  <c r="F9354" i="1"/>
  <c r="F9336" i="1"/>
  <c r="F9305" i="1"/>
  <c r="F9283" i="1"/>
  <c r="F9253" i="1"/>
  <c r="F9235" i="1"/>
  <c r="F9226" i="1"/>
  <c r="F9208" i="1"/>
  <c r="F9177" i="1"/>
  <c r="F9155" i="1"/>
  <c r="F9125" i="1"/>
  <c r="F9107" i="1"/>
  <c r="F9098" i="1"/>
  <c r="F9080" i="1"/>
  <c r="F9049" i="1"/>
  <c r="F9027" i="1"/>
  <c r="F8997" i="1"/>
  <c r="F8979" i="1"/>
  <c r="F8970" i="1"/>
  <c r="F8952" i="1"/>
  <c r="F8921" i="1"/>
  <c r="F8899" i="1"/>
  <c r="F8869" i="1"/>
  <c r="F8864" i="1"/>
  <c r="F8851" i="1"/>
  <c r="F8842" i="1"/>
  <c r="F8824" i="1"/>
  <c r="F8816" i="1"/>
  <c r="F8793" i="1"/>
  <c r="F8767" i="1"/>
  <c r="F8742" i="1"/>
  <c r="F8737" i="1"/>
  <c r="F8736" i="1"/>
  <c r="F8728" i="1"/>
  <c r="F8707" i="1"/>
  <c r="F8639" i="1"/>
  <c r="F8622" i="1"/>
  <c r="F8566" i="1"/>
  <c r="F8561" i="1"/>
  <c r="F8552" i="1"/>
  <c r="F8515" i="1"/>
  <c r="F8494" i="1"/>
  <c r="F8433" i="1"/>
  <c r="F8424" i="1"/>
  <c r="F8392" i="1"/>
  <c r="F8350" i="1"/>
  <c r="F7970" i="1"/>
  <c r="F7905" i="1"/>
  <c r="F7746" i="1"/>
  <c r="F10164" i="1"/>
  <c r="F10163" i="1"/>
  <c r="F10154" i="1"/>
  <c r="F10137" i="1"/>
  <c r="F10124" i="1"/>
  <c r="F10120" i="1"/>
  <c r="F10111" i="1"/>
  <c r="F10100" i="1"/>
  <c r="F10099" i="1"/>
  <c r="F10090" i="1"/>
  <c r="F10073" i="1"/>
  <c r="F10060" i="1"/>
  <c r="F10056" i="1"/>
  <c r="F10047" i="1"/>
  <c r="F10036" i="1"/>
  <c r="F10035" i="1"/>
  <c r="F10022" i="1"/>
  <c r="F10017" i="1"/>
  <c r="F10004" i="1"/>
  <c r="F9974" i="1"/>
  <c r="F9961" i="1"/>
  <c r="F9948" i="1"/>
  <c r="F9943" i="1"/>
  <c r="F9939" i="1"/>
  <c r="F9935" i="1"/>
  <c r="F9931" i="1"/>
  <c r="F9925" i="1"/>
  <c r="F9878" i="1"/>
  <c r="F9844" i="1"/>
  <c r="F9833" i="1"/>
  <c r="F9824" i="1"/>
  <c r="F9803" i="1"/>
  <c r="F9776" i="1"/>
  <c r="F9729" i="1"/>
  <c r="F9718" i="1"/>
  <c r="F9709" i="1"/>
  <c r="F9663" i="1"/>
  <c r="F9638" i="1"/>
  <c r="F9636" i="1"/>
  <c r="F9633" i="1"/>
  <c r="F9632" i="1"/>
  <c r="F9629" i="1"/>
  <c r="F9615" i="1"/>
  <c r="F9590" i="1"/>
  <c r="F9585" i="1"/>
  <c r="F9581" i="1"/>
  <c r="F9535" i="1"/>
  <c r="F9510" i="1"/>
  <c r="F9508" i="1"/>
  <c r="F9505" i="1"/>
  <c r="F9504" i="1"/>
  <c r="F9501" i="1"/>
  <c r="F9487" i="1"/>
  <c r="F9462" i="1"/>
  <c r="F9457" i="1"/>
  <c r="F9453" i="1"/>
  <c r="F9407" i="1"/>
  <c r="F9382" i="1"/>
  <c r="F9380" i="1"/>
  <c r="F9377" i="1"/>
  <c r="F9376" i="1"/>
  <c r="F9373" i="1"/>
  <c r="F9359" i="1"/>
  <c r="F9334" i="1"/>
  <c r="F9329" i="1"/>
  <c r="F9325" i="1"/>
  <c r="F9279" i="1"/>
  <c r="F9254" i="1"/>
  <c r="F9249" i="1"/>
  <c r="F9248" i="1"/>
  <c r="F9245" i="1"/>
  <c r="F9231" i="1"/>
  <c r="F9206" i="1"/>
  <c r="F9201" i="1"/>
  <c r="F9197" i="1"/>
  <c r="F9151" i="1"/>
  <c r="F9126" i="1"/>
  <c r="F9124" i="1"/>
  <c r="F9121" i="1"/>
  <c r="F9120" i="1"/>
  <c r="F9117" i="1"/>
  <c r="F9103" i="1"/>
  <c r="F9078" i="1"/>
  <c r="F9073" i="1"/>
  <c r="F9069" i="1"/>
  <c r="F9023" i="1"/>
  <c r="F8998" i="1"/>
  <c r="F8996" i="1"/>
  <c r="F8993" i="1"/>
  <c r="F8992" i="1"/>
  <c r="F8989" i="1"/>
  <c r="F8975" i="1"/>
  <c r="F8950" i="1"/>
  <c r="F8945" i="1"/>
  <c r="F8941" i="1"/>
  <c r="F8895" i="1"/>
  <c r="F8870" i="1"/>
  <c r="F8865" i="1"/>
  <c r="F8861" i="1"/>
  <c r="F8847" i="1"/>
  <c r="F8822" i="1"/>
  <c r="F8817" i="1"/>
  <c r="F8813" i="1"/>
  <c r="F8773" i="1"/>
  <c r="F8768" i="1"/>
  <c r="F8755" i="1"/>
  <c r="F8746" i="1"/>
  <c r="F8726" i="1"/>
  <c r="F8721" i="1"/>
  <c r="F8717" i="1"/>
  <c r="F8711" i="1"/>
  <c r="F8686" i="1"/>
  <c r="F8648" i="1"/>
  <c r="F8265" i="1"/>
  <c r="F8257" i="1"/>
  <c r="F8253" i="1"/>
  <c r="F8239" i="1"/>
  <c r="F8217" i="1"/>
  <c r="F8191" i="1"/>
  <c r="F8148" i="1"/>
  <c r="F8134" i="1"/>
  <c r="F8130" i="1"/>
  <c r="F8109" i="1"/>
  <c r="F8065" i="1"/>
  <c r="F8057" i="1"/>
  <c r="F8029" i="1"/>
  <c r="F8017" i="1"/>
  <c r="F7995" i="1"/>
  <c r="F7982" i="1"/>
  <c r="F7978" i="1"/>
  <c r="F7956" i="1"/>
  <c r="F7942" i="1"/>
  <c r="F7938" i="1"/>
  <c r="F7917" i="1"/>
  <c r="F7877" i="1"/>
  <c r="F7872" i="1"/>
  <c r="F7864" i="1"/>
  <c r="F7837" i="1"/>
  <c r="F7825" i="1"/>
  <c r="F7798" i="1"/>
  <c r="F7794" i="1"/>
  <c r="F7764" i="1"/>
  <c r="F7750" i="1"/>
  <c r="F7721" i="1"/>
  <c r="F7672" i="1"/>
  <c r="F7660" i="1"/>
  <c r="F7616" i="1"/>
  <c r="F7604" i="1"/>
  <c r="F7596" i="1"/>
  <c r="F7490" i="1"/>
  <c r="F7317" i="1"/>
  <c r="F7313" i="1"/>
  <c r="F7212" i="1"/>
  <c r="F7158" i="1"/>
  <c r="F7154" i="1"/>
  <c r="F7146" i="1"/>
  <c r="F7097" i="1"/>
  <c r="F7053" i="1"/>
  <c r="F7049" i="1"/>
  <c r="F6917" i="1"/>
  <c r="F6913" i="1"/>
  <c r="F6876" i="1"/>
  <c r="F6744" i="1"/>
  <c r="F6737" i="1"/>
  <c r="F6687" i="1"/>
  <c r="F6683" i="1"/>
  <c r="F6638" i="1"/>
  <c r="F6634" i="1"/>
  <c r="F6585" i="1"/>
  <c r="F6444" i="1"/>
  <c r="F6441" i="1"/>
  <c r="F6440" i="1"/>
  <c r="F6350" i="1"/>
  <c r="F6349" i="1"/>
  <c r="F6345" i="1"/>
  <c r="F5745" i="1"/>
  <c r="F4126" i="1"/>
  <c r="F2980" i="1"/>
  <c r="F2816" i="1"/>
  <c r="F782" i="1"/>
  <c r="F8645" i="1"/>
  <c r="F8627" i="1"/>
  <c r="F8618" i="1"/>
  <c r="F8600" i="1"/>
  <c r="F8569" i="1"/>
  <c r="F8547" i="1"/>
  <c r="F8517" i="1"/>
  <c r="F8499" i="1"/>
  <c r="F8490" i="1"/>
  <c r="F8472" i="1"/>
  <c r="F8441" i="1"/>
  <c r="F8419" i="1"/>
  <c r="F8389" i="1"/>
  <c r="F8371" i="1"/>
  <c r="F8362" i="1"/>
  <c r="F8344" i="1"/>
  <c r="F8336" i="1"/>
  <c r="F8313" i="1"/>
  <c r="F8287" i="1"/>
  <c r="F8248" i="1"/>
  <c r="F8240" i="1"/>
  <c r="F8197" i="1"/>
  <c r="F8179" i="1"/>
  <c r="F8170" i="1"/>
  <c r="F8152" i="1"/>
  <c r="F8144" i="1"/>
  <c r="F8118" i="1"/>
  <c r="F8114" i="1"/>
  <c r="F8103" i="1"/>
  <c r="F8096" i="1"/>
  <c r="F8071" i="1"/>
  <c r="F8069" i="1"/>
  <c r="F8063" i="1"/>
  <c r="F8058" i="1"/>
  <c r="F8035" i="1"/>
  <c r="F8023" i="1"/>
  <c r="F8018" i="1"/>
  <c r="F7996" i="1"/>
  <c r="F7987" i="1"/>
  <c r="F7960" i="1"/>
  <c r="F7952" i="1"/>
  <c r="F7926" i="1"/>
  <c r="F7922" i="1"/>
  <c r="F7904" i="1"/>
  <c r="F7865" i="1"/>
  <c r="F7843" i="1"/>
  <c r="F7831" i="1"/>
  <c r="F7826" i="1"/>
  <c r="F7803" i="1"/>
  <c r="F7768" i="1"/>
  <c r="F7760" i="1"/>
  <c r="F7756" i="1"/>
  <c r="F7727" i="1"/>
  <c r="F7681" i="1"/>
  <c r="F7638" i="1"/>
  <c r="F7634" i="1"/>
  <c r="F7623" i="1"/>
  <c r="F7608" i="1"/>
  <c r="F7574" i="1"/>
  <c r="F7570" i="1"/>
  <c r="F7553" i="1"/>
  <c r="F7455" i="1"/>
  <c r="F7306" i="1"/>
  <c r="F7279" i="1"/>
  <c r="F7273" i="1"/>
  <c r="F7265" i="1"/>
  <c r="F7249" i="1"/>
  <c r="F7224" i="1"/>
  <c r="F7111" i="1"/>
  <c r="F7105" i="1"/>
  <c r="F7064" i="1"/>
  <c r="F6926" i="1"/>
  <c r="F6922" i="1"/>
  <c r="F6919" i="1"/>
  <c r="F6831" i="1"/>
  <c r="F6823" i="1"/>
  <c r="F6745" i="1"/>
  <c r="F6689" i="1"/>
  <c r="F6639" i="1"/>
  <c r="F6592" i="1"/>
  <c r="F6544" i="1"/>
  <c r="F6454" i="1"/>
  <c r="F6449" i="1"/>
  <c r="F8495" i="1"/>
  <c r="F8465" i="1"/>
  <c r="F8415" i="1"/>
  <c r="F8385" i="1"/>
  <c r="F8384" i="1"/>
  <c r="F8367" i="1"/>
  <c r="F8337" i="1"/>
  <c r="F8288" i="1"/>
  <c r="F8275" i="1"/>
  <c r="F8266" i="1"/>
  <c r="F8241" i="1"/>
  <c r="F8227" i="1"/>
  <c r="F8201" i="1"/>
  <c r="F8193" i="1"/>
  <c r="F8192" i="1"/>
  <c r="F8175" i="1"/>
  <c r="F8157" i="1"/>
  <c r="F8145" i="1"/>
  <c r="F8123" i="1"/>
  <c r="F8110" i="1"/>
  <c r="F8048" i="1"/>
  <c r="F8030" i="1"/>
  <c r="F8026" i="1"/>
  <c r="F8008" i="1"/>
  <c r="F8000" i="1"/>
  <c r="F7992" i="1"/>
  <c r="F7965" i="1"/>
  <c r="F7953" i="1"/>
  <c r="F7931" i="1"/>
  <c r="F7892" i="1"/>
  <c r="F7878" i="1"/>
  <c r="F7869" i="1"/>
  <c r="F7866" i="1"/>
  <c r="F7856" i="1"/>
  <c r="F7848" i="1"/>
  <c r="F7838" i="1"/>
  <c r="F7834" i="1"/>
  <c r="F7816" i="1"/>
  <c r="F7804" i="1"/>
  <c r="F7778" i="1"/>
  <c r="F7617" i="1"/>
  <c r="F7541" i="1"/>
  <c r="F7528" i="1"/>
  <c r="F7500" i="1"/>
  <c r="F7433" i="1"/>
  <c r="F7385" i="1"/>
  <c r="F7266" i="1"/>
  <c r="F6873" i="1"/>
  <c r="F8632" i="1"/>
  <c r="F8601" i="1"/>
  <c r="F8579" i="1"/>
  <c r="F8549" i="1"/>
  <c r="F8531" i="1"/>
  <c r="F8522" i="1"/>
  <c r="F8504" i="1"/>
  <c r="F8473" i="1"/>
  <c r="F8451" i="1"/>
  <c r="F8421" i="1"/>
  <c r="F8403" i="1"/>
  <c r="F8394" i="1"/>
  <c r="F8376" i="1"/>
  <c r="F8368" i="1"/>
  <c r="F8345" i="1"/>
  <c r="F8323" i="1"/>
  <c r="F8297" i="1"/>
  <c r="F8294" i="1"/>
  <c r="F8289" i="1"/>
  <c r="F8285" i="1"/>
  <c r="F8271" i="1"/>
  <c r="F8249" i="1"/>
  <c r="F8223" i="1"/>
  <c r="F8184" i="1"/>
  <c r="F8163" i="1"/>
  <c r="F8151" i="1"/>
  <c r="F8149" i="1"/>
  <c r="F8146" i="1"/>
  <c r="F8124" i="1"/>
  <c r="F8084" i="1"/>
  <c r="F8070" i="1"/>
  <c r="F8040" i="1"/>
  <c r="F8001" i="1"/>
  <c r="F7993" i="1"/>
  <c r="F7971" i="1"/>
  <c r="F7959" i="1"/>
  <c r="F7954" i="1"/>
  <c r="F7932" i="1"/>
  <c r="F7896" i="1"/>
  <c r="F7888" i="1"/>
  <c r="F7884" i="1"/>
  <c r="F7849" i="1"/>
  <c r="F7808" i="1"/>
  <c r="F7767" i="1"/>
  <c r="F7739" i="1"/>
  <c r="F7704" i="1"/>
  <c r="F7692" i="1"/>
  <c r="F7678" i="1"/>
  <c r="F7674" i="1"/>
  <c r="F7663" i="1"/>
  <c r="F7656" i="1"/>
  <c r="F7607" i="1"/>
  <c r="F7605" i="1"/>
  <c r="F7601" i="1"/>
  <c r="F7550" i="1"/>
  <c r="F7546" i="1"/>
  <c r="F7535" i="1"/>
  <c r="F7512" i="1"/>
  <c r="F7434" i="1"/>
  <c r="F7401" i="1"/>
  <c r="F7393" i="1"/>
  <c r="F7377" i="1"/>
  <c r="F7352" i="1"/>
  <c r="F7233" i="1"/>
  <c r="F7217" i="1"/>
  <c r="F7209" i="1"/>
  <c r="F7057" i="1"/>
  <c r="F7041" i="1"/>
  <c r="F7000" i="1"/>
  <c r="F6996" i="1"/>
  <c r="F6932" i="1"/>
  <c r="F6894" i="1"/>
  <c r="F6890" i="1"/>
  <c r="F6887" i="1"/>
  <c r="F6865" i="1"/>
  <c r="F6841" i="1"/>
  <c r="F6799" i="1"/>
  <c r="F6791" i="1"/>
  <c r="F6656" i="1"/>
  <c r="F6649" i="1"/>
  <c r="F6631" i="1"/>
  <c r="F6593" i="1"/>
  <c r="F6577" i="1"/>
  <c r="F6556" i="1"/>
  <c r="F6553" i="1"/>
  <c r="F6536" i="1"/>
  <c r="F5873" i="1"/>
  <c r="F8783" i="1"/>
  <c r="F8758" i="1"/>
  <c r="F8753" i="1"/>
  <c r="F8749" i="1"/>
  <c r="F8703" i="1"/>
  <c r="F8678" i="1"/>
  <c r="F8673" i="1"/>
  <c r="F8672" i="1"/>
  <c r="F8669" i="1"/>
  <c r="F8655" i="1"/>
  <c r="F8630" i="1"/>
  <c r="F8625" i="1"/>
  <c r="F8621" i="1"/>
  <c r="F8575" i="1"/>
  <c r="F8550" i="1"/>
  <c r="F8548" i="1"/>
  <c r="F8545" i="1"/>
  <c r="F8544" i="1"/>
  <c r="F8541" i="1"/>
  <c r="F8527" i="1"/>
  <c r="F8502" i="1"/>
  <c r="F8497" i="1"/>
  <c r="F8493" i="1"/>
  <c r="F8447" i="1"/>
  <c r="F8422" i="1"/>
  <c r="F8417" i="1"/>
  <c r="F8416" i="1"/>
  <c r="F8413" i="1"/>
  <c r="F8399" i="1"/>
  <c r="F8374" i="1"/>
  <c r="F8369" i="1"/>
  <c r="F8365" i="1"/>
  <c r="F8319" i="1"/>
  <c r="F8280" i="1"/>
  <c r="F8272" i="1"/>
  <c r="F8229" i="1"/>
  <c r="F8211" i="1"/>
  <c r="F8202" i="1"/>
  <c r="F8182" i="1"/>
  <c r="F8177" i="1"/>
  <c r="F8173" i="1"/>
  <c r="F8164" i="1"/>
  <c r="F8158" i="1"/>
  <c r="F8154" i="1"/>
  <c r="F8136" i="1"/>
  <c r="F8128" i="1"/>
  <c r="F8120" i="1"/>
  <c r="F8093" i="1"/>
  <c r="F8088" i="1"/>
  <c r="F8080" i="1"/>
  <c r="F8054" i="1"/>
  <c r="F8047" i="1"/>
  <c r="F8045" i="1"/>
  <c r="F8027" i="1"/>
  <c r="F8007" i="1"/>
  <c r="F8005" i="1"/>
  <c r="F7999" i="1"/>
  <c r="F7994" i="1"/>
  <c r="F7984" i="1"/>
  <c r="F7976" i="1"/>
  <c r="F7966" i="1"/>
  <c r="F7962" i="1"/>
  <c r="F7944" i="1"/>
  <c r="F7936" i="1"/>
  <c r="F7928" i="1"/>
  <c r="F7924" i="1"/>
  <c r="F7901" i="1"/>
  <c r="F7889" i="1"/>
  <c r="F7855" i="1"/>
  <c r="F7853" i="1"/>
  <c r="F7815" i="1"/>
  <c r="F7813" i="1"/>
  <c r="F7801" i="1"/>
  <c r="F7779" i="1"/>
  <c r="F7774" i="1"/>
  <c r="F7770" i="1"/>
  <c r="F7752" i="1"/>
  <c r="F7749" i="1"/>
  <c r="F7740" i="1"/>
  <c r="F7711" i="1"/>
  <c r="F7696" i="1"/>
  <c r="F7693" i="1"/>
  <c r="F7683" i="1"/>
  <c r="F7670" i="1"/>
  <c r="F7666" i="1"/>
  <c r="F7628" i="1"/>
  <c r="F7593" i="1"/>
  <c r="F7564" i="1"/>
  <c r="F7555" i="1"/>
  <c r="F7542" i="1"/>
  <c r="F7538" i="1"/>
  <c r="F7529" i="1"/>
  <c r="F7513" i="1"/>
  <c r="F7468" i="1"/>
  <c r="F7414" i="1"/>
  <c r="F7410" i="1"/>
  <c r="F7402" i="1"/>
  <c r="F7394" i="1"/>
  <c r="F7353" i="1"/>
  <c r="F7234" i="1"/>
  <c r="F7005" i="1"/>
  <c r="F7001" i="1"/>
  <c r="F6944" i="1"/>
  <c r="F6895" i="1"/>
  <c r="F6808" i="1"/>
  <c r="F6805" i="1"/>
  <c r="F6801" i="1"/>
  <c r="F6783" i="1"/>
  <c r="F6717" i="1"/>
  <c r="F6713" i="1"/>
  <c r="F6705" i="1"/>
  <c r="F6697" i="1"/>
  <c r="F6681" i="1"/>
  <c r="F6611" i="1"/>
  <c r="F6565" i="1"/>
  <c r="F6561" i="1"/>
  <c r="F6426" i="1"/>
  <c r="F6414" i="1"/>
  <c r="F6413" i="1"/>
  <c r="F6409" i="1"/>
  <c r="F5571" i="1"/>
  <c r="F8784" i="1"/>
  <c r="F8761" i="1"/>
  <c r="F8739" i="1"/>
  <c r="F8709" i="1"/>
  <c r="F8691" i="1"/>
  <c r="F8682" i="1"/>
  <c r="F8664" i="1"/>
  <c r="F8633" i="1"/>
  <c r="F8611" i="1"/>
  <c r="F8581" i="1"/>
  <c r="F8563" i="1"/>
  <c r="F8554" i="1"/>
  <c r="F8536" i="1"/>
  <c r="F8505" i="1"/>
  <c r="F8483" i="1"/>
  <c r="F8453" i="1"/>
  <c r="F8435" i="1"/>
  <c r="F8426" i="1"/>
  <c r="F8408" i="1"/>
  <c r="F8377" i="1"/>
  <c r="F8355" i="1"/>
  <c r="F8325" i="1"/>
  <c r="F8320" i="1"/>
  <c r="F8307" i="1"/>
  <c r="F8298" i="1"/>
  <c r="F8278" i="1"/>
  <c r="F8273" i="1"/>
  <c r="F8269" i="1"/>
  <c r="F8259" i="1"/>
  <c r="F8233" i="1"/>
  <c r="F8230" i="1"/>
  <c r="F8225" i="1"/>
  <c r="F8221" i="1"/>
  <c r="F8207" i="1"/>
  <c r="F8185" i="1"/>
  <c r="F8168" i="1"/>
  <c r="F8129" i="1"/>
  <c r="F8121" i="1"/>
  <c r="F8099" i="1"/>
  <c r="F8081" i="1"/>
  <c r="F8059" i="1"/>
  <c r="F8039" i="1"/>
  <c r="F8032" i="1"/>
  <c r="F7977" i="1"/>
  <c r="F7937" i="1"/>
  <c r="F7929" i="1"/>
  <c r="F7907" i="1"/>
  <c r="F7895" i="1"/>
  <c r="F7890" i="1"/>
  <c r="F7862" i="1"/>
  <c r="F7858" i="1"/>
  <c r="F7840" i="1"/>
  <c r="F7807" i="1"/>
  <c r="F7805" i="1"/>
  <c r="F7802" i="1"/>
  <c r="F7792" i="1"/>
  <c r="F7789" i="1"/>
  <c r="F7784" i="1"/>
  <c r="F7744" i="1"/>
  <c r="F7736" i="1"/>
  <c r="F7703" i="1"/>
  <c r="F7655" i="1"/>
  <c r="F7640" i="1"/>
  <c r="F7606" i="1"/>
  <c r="F7602" i="1"/>
  <c r="F7576" i="1"/>
  <c r="F7568" i="1"/>
  <c r="F7521" i="1"/>
  <c r="F7505" i="1"/>
  <c r="F7480" i="1"/>
  <c r="F7367" i="1"/>
  <c r="F7361" i="1"/>
  <c r="F7345" i="1"/>
  <c r="F7337" i="1"/>
  <c r="F7199" i="1"/>
  <c r="F7009" i="1"/>
  <c r="F6993" i="1"/>
  <c r="F6945" i="1"/>
  <c r="F6899" i="1"/>
  <c r="F6822" i="1"/>
  <c r="F6809" i="1"/>
  <c r="F6767" i="1"/>
  <c r="F6759" i="1"/>
  <c r="F6670" i="1"/>
  <c r="F6657" i="1"/>
  <c r="F6641" i="1"/>
  <c r="F6570" i="1"/>
  <c r="F6520" i="1"/>
  <c r="F6512" i="1"/>
  <c r="F6435" i="1"/>
  <c r="F6432" i="1"/>
  <c r="F6189" i="1"/>
  <c r="F5617" i="1"/>
  <c r="F8607" i="1"/>
  <c r="F8582" i="1"/>
  <c r="F8580" i="1"/>
  <c r="F8577" i="1"/>
  <c r="F8576" i="1"/>
  <c r="F8573" i="1"/>
  <c r="F8559" i="1"/>
  <c r="F8534" i="1"/>
  <c r="F8529" i="1"/>
  <c r="F8525" i="1"/>
  <c r="F8479" i="1"/>
  <c r="F8454" i="1"/>
  <c r="F8449" i="1"/>
  <c r="F8448" i="1"/>
  <c r="F8445" i="1"/>
  <c r="F8431" i="1"/>
  <c r="F8406" i="1"/>
  <c r="F8401" i="1"/>
  <c r="F8397" i="1"/>
  <c r="F8351" i="1"/>
  <c r="F8326" i="1"/>
  <c r="F8321" i="1"/>
  <c r="F8317" i="1"/>
  <c r="F8303" i="1"/>
  <c r="F8281" i="1"/>
  <c r="F8255" i="1"/>
  <c r="F8216" i="1"/>
  <c r="F8155" i="1"/>
  <c r="F8135" i="1"/>
  <c r="F8133" i="1"/>
  <c r="F8127" i="1"/>
  <c r="F8122" i="1"/>
  <c r="F8112" i="1"/>
  <c r="F8094" i="1"/>
  <c r="F8087" i="1"/>
  <c r="F8082" i="1"/>
  <c r="F8060" i="1"/>
  <c r="F8051" i="1"/>
  <c r="F8046" i="1"/>
  <c r="F8042" i="1"/>
  <c r="F8020" i="1"/>
  <c r="F8011" i="1"/>
  <c r="F8006" i="1"/>
  <c r="F8002" i="1"/>
  <c r="F7983" i="1"/>
  <c r="F7981" i="1"/>
  <c r="F7943" i="1"/>
  <c r="F7941" i="1"/>
  <c r="F7935" i="1"/>
  <c r="F7930" i="1"/>
  <c r="F7920" i="1"/>
  <c r="F7912" i="1"/>
  <c r="F7902" i="1"/>
  <c r="F7898" i="1"/>
  <c r="F7880" i="1"/>
  <c r="F7867" i="1"/>
  <c r="F7828" i="1"/>
  <c r="F7819" i="1"/>
  <c r="F7814" i="1"/>
  <c r="F7810" i="1"/>
  <c r="F7785" i="1"/>
  <c r="F7751" i="1"/>
  <c r="F7745" i="1"/>
  <c r="F7737" i="1"/>
  <c r="F7695" i="1"/>
  <c r="F7649" i="1"/>
  <c r="F7583" i="1"/>
  <c r="F7169" i="1"/>
  <c r="F7043" i="1"/>
  <c r="F7035" i="1"/>
  <c r="F6957" i="1"/>
  <c r="F6953" i="1"/>
  <c r="F6751" i="1"/>
  <c r="F6579" i="1"/>
  <c r="F6464" i="1"/>
  <c r="F7648" i="1"/>
  <c r="F7636" i="1"/>
  <c r="F7615" i="1"/>
  <c r="F7600" i="1"/>
  <c r="F7587" i="1"/>
  <c r="F7582" i="1"/>
  <c r="F7578" i="1"/>
  <c r="F7567" i="1"/>
  <c r="F7560" i="1"/>
  <c r="F7527" i="1"/>
  <c r="F7520" i="1"/>
  <c r="F7508" i="1"/>
  <c r="F7487" i="1"/>
  <c r="F7472" i="1"/>
  <c r="F7459" i="1"/>
  <c r="F7454" i="1"/>
  <c r="F7450" i="1"/>
  <c r="F7439" i="1"/>
  <c r="F7432" i="1"/>
  <c r="F7399" i="1"/>
  <c r="F7392" i="1"/>
  <c r="F7380" i="1"/>
  <c r="F7359" i="1"/>
  <c r="F7344" i="1"/>
  <c r="F7331" i="1"/>
  <c r="F7326" i="1"/>
  <c r="F7322" i="1"/>
  <c r="F7311" i="1"/>
  <c r="F7304" i="1"/>
  <c r="F7271" i="1"/>
  <c r="F7264" i="1"/>
  <c r="F7252" i="1"/>
  <c r="F7231" i="1"/>
  <c r="F7216" i="1"/>
  <c r="F7203" i="1"/>
  <c r="F7198" i="1"/>
  <c r="F7194" i="1"/>
  <c r="F7183" i="1"/>
  <c r="F7176" i="1"/>
  <c r="F7143" i="1"/>
  <c r="F7136" i="1"/>
  <c r="F7124" i="1"/>
  <c r="F7103" i="1"/>
  <c r="F7092" i="1"/>
  <c r="F7087" i="1"/>
  <c r="F7078" i="1"/>
  <c r="F7074" i="1"/>
  <c r="F7056" i="1"/>
  <c r="F7054" i="1"/>
  <c r="F7052" i="1"/>
  <c r="F7048" i="1"/>
  <c r="F7045" i="1"/>
  <c r="F7039" i="1"/>
  <c r="F7027" i="1"/>
  <c r="F7022" i="1"/>
  <c r="F7018" i="1"/>
  <c r="F6997" i="1"/>
  <c r="F6992" i="1"/>
  <c r="F6976" i="1"/>
  <c r="F6975" i="1"/>
  <c r="F6936" i="1"/>
  <c r="F6923" i="1"/>
  <c r="F6904" i="1"/>
  <c r="F6872" i="1"/>
  <c r="F6863" i="1"/>
  <c r="F6818" i="1"/>
  <c r="F6813" i="1"/>
  <c r="F6806" i="1"/>
  <c r="F6786" i="1"/>
  <c r="F6781" i="1"/>
  <c r="F6764" i="1"/>
  <c r="F6754" i="1"/>
  <c r="F6749" i="1"/>
  <c r="F6722" i="1"/>
  <c r="F6719" i="1"/>
  <c r="F6696" i="1"/>
  <c r="F6666" i="1"/>
  <c r="F6648" i="1"/>
  <c r="F6615" i="1"/>
  <c r="F6602" i="1"/>
  <c r="F6597" i="1"/>
  <c r="F6588" i="1"/>
  <c r="F6571" i="1"/>
  <c r="F6552" i="1"/>
  <c r="F6499" i="1"/>
  <c r="F6458" i="1"/>
  <c r="F6427" i="1"/>
  <c r="F6418" i="1"/>
  <c r="F6406" i="1"/>
  <c r="F6405" i="1"/>
  <c r="F6401" i="1"/>
  <c r="F6392" i="1"/>
  <c r="F6363" i="1"/>
  <c r="F6354" i="1"/>
  <c r="F6342" i="1"/>
  <c r="F6341" i="1"/>
  <c r="F6337" i="1"/>
  <c r="F6328" i="1"/>
  <c r="F6293" i="1"/>
  <c r="F6288" i="1"/>
  <c r="F6280" i="1"/>
  <c r="F6243" i="1"/>
  <c r="F6197" i="1"/>
  <c r="F6193" i="1"/>
  <c r="F6148" i="1"/>
  <c r="F6095" i="1"/>
  <c r="F6092" i="1"/>
  <c r="F6091" i="1"/>
  <c r="F6050" i="1"/>
  <c r="F5877" i="1"/>
  <c r="F5836" i="1"/>
  <c r="F5779" i="1"/>
  <c r="F5708" i="1"/>
  <c r="F5651" i="1"/>
  <c r="F5580" i="1"/>
  <c r="F5531" i="1"/>
  <c r="F4616" i="1"/>
  <c r="F4612" i="1"/>
  <c r="F4603" i="1"/>
  <c r="F4586" i="1"/>
  <c r="F7477" i="1"/>
  <c r="F7446" i="1"/>
  <c r="F7442" i="1"/>
  <c r="F7384" i="1"/>
  <c r="F7372" i="1"/>
  <c r="F7349" i="1"/>
  <c r="F7318" i="1"/>
  <c r="F7314" i="1"/>
  <c r="F7256" i="1"/>
  <c r="F7244" i="1"/>
  <c r="F7221" i="1"/>
  <c r="F7190" i="1"/>
  <c r="F7186" i="1"/>
  <c r="F7128" i="1"/>
  <c r="F7116" i="1"/>
  <c r="F7084" i="1"/>
  <c r="F7079" i="1"/>
  <c r="F7075" i="1"/>
  <c r="F7061" i="1"/>
  <c r="F7046" i="1"/>
  <c r="F7044" i="1"/>
  <c r="F7031" i="1"/>
  <c r="F7019" i="1"/>
  <c r="F7014" i="1"/>
  <c r="F7010" i="1"/>
  <c r="F6989" i="1"/>
  <c r="F6984" i="1"/>
  <c r="F6980" i="1"/>
  <c r="F6967" i="1"/>
  <c r="F6963" i="1"/>
  <c r="F6958" i="1"/>
  <c r="F6954" i="1"/>
  <c r="F6941" i="1"/>
  <c r="F6918" i="1"/>
  <c r="F6914" i="1"/>
  <c r="F6909" i="1"/>
  <c r="F6892" i="1"/>
  <c r="F6891" i="1"/>
  <c r="F6882" i="1"/>
  <c r="F6877" i="1"/>
  <c r="F6870" i="1"/>
  <c r="F6855" i="1"/>
  <c r="F6851" i="1"/>
  <c r="F6832" i="1"/>
  <c r="F6800" i="1"/>
  <c r="F6796" i="1"/>
  <c r="F6768" i="1"/>
  <c r="F6750" i="1"/>
  <c r="F6736" i="1"/>
  <c r="F6718" i="1"/>
  <c r="F6714" i="1"/>
  <c r="F6711" i="1"/>
  <c r="F6701" i="1"/>
  <c r="F6688" i="1"/>
  <c r="F6684" i="1"/>
  <c r="F6655" i="1"/>
  <c r="F6653" i="1"/>
  <c r="F6636" i="1"/>
  <c r="F6635" i="1"/>
  <c r="F6620" i="1"/>
  <c r="F6603" i="1"/>
  <c r="F6598" i="1"/>
  <c r="F6584" i="1"/>
  <c r="F6508" i="1"/>
  <c r="F6503" i="1"/>
  <c r="F6490" i="1"/>
  <c r="F6459" i="1"/>
  <c r="F6450" i="1"/>
  <c r="F6446" i="1"/>
  <c r="F6445" i="1"/>
  <c r="F6436" i="1"/>
  <c r="F6431" i="1"/>
  <c r="F6410" i="1"/>
  <c r="F6384" i="1"/>
  <c r="F6367" i="1"/>
  <c r="F6346" i="1"/>
  <c r="F6320" i="1"/>
  <c r="F6307" i="1"/>
  <c r="F6285" i="1"/>
  <c r="F6202" i="1"/>
  <c r="F6185" i="1"/>
  <c r="F6157" i="1"/>
  <c r="F6153" i="1"/>
  <c r="F6096" i="1"/>
  <c r="F6042" i="1"/>
  <c r="F5923" i="1"/>
  <c r="F5915" i="1"/>
  <c r="F5865" i="1"/>
  <c r="F5841" i="1"/>
  <c r="F5795" i="1"/>
  <c r="F5787" i="1"/>
  <c r="F5737" i="1"/>
  <c r="F5713" i="1"/>
  <c r="F5667" i="1"/>
  <c r="F5659" i="1"/>
  <c r="F5609" i="1"/>
  <c r="F5585" i="1"/>
  <c r="F5515" i="1"/>
  <c r="F4899" i="1"/>
  <c r="F4805" i="1"/>
  <c r="F4800" i="1"/>
  <c r="F7647" i="1"/>
  <c r="F7632" i="1"/>
  <c r="F7629" i="1"/>
  <c r="F7619" i="1"/>
  <c r="F7614" i="1"/>
  <c r="F7610" i="1"/>
  <c r="F7599" i="1"/>
  <c r="F7592" i="1"/>
  <c r="F7559" i="1"/>
  <c r="F7552" i="1"/>
  <c r="F7540" i="1"/>
  <c r="F7519" i="1"/>
  <c r="F7504" i="1"/>
  <c r="F7491" i="1"/>
  <c r="F7486" i="1"/>
  <c r="F7482" i="1"/>
  <c r="F7471" i="1"/>
  <c r="F7464" i="1"/>
  <c r="F7431" i="1"/>
  <c r="F7424" i="1"/>
  <c r="F7412" i="1"/>
  <c r="F7391" i="1"/>
  <c r="F7376" i="1"/>
  <c r="F7363" i="1"/>
  <c r="F7358" i="1"/>
  <c r="F7354" i="1"/>
  <c r="F7343" i="1"/>
  <c r="F7336" i="1"/>
  <c r="F7303" i="1"/>
  <c r="F7296" i="1"/>
  <c r="F7284" i="1"/>
  <c r="F7263" i="1"/>
  <c r="F7248" i="1"/>
  <c r="F7235" i="1"/>
  <c r="F7230" i="1"/>
  <c r="F7226" i="1"/>
  <c r="F7215" i="1"/>
  <c r="F7208" i="1"/>
  <c r="F7175" i="1"/>
  <c r="F7168" i="1"/>
  <c r="F7156" i="1"/>
  <c r="F7135" i="1"/>
  <c r="F7120" i="1"/>
  <c r="F7107" i="1"/>
  <c r="F7102" i="1"/>
  <c r="F7098" i="1"/>
  <c r="F7093" i="1"/>
  <c r="F7076" i="1"/>
  <c r="F7070" i="1"/>
  <c r="F7066" i="1"/>
  <c r="F7040" i="1"/>
  <c r="F7038" i="1"/>
  <c r="F7036" i="1"/>
  <c r="F7023" i="1"/>
  <c r="F7011" i="1"/>
  <c r="F7006" i="1"/>
  <c r="F7002" i="1"/>
  <c r="F6972" i="1"/>
  <c r="F6946" i="1"/>
  <c r="F6928" i="1"/>
  <c r="F6915" i="1"/>
  <c r="F6896" i="1"/>
  <c r="F6864" i="1"/>
  <c r="F6862" i="1"/>
  <c r="F6860" i="1"/>
  <c r="F6856" i="1"/>
  <c r="F6846" i="1"/>
  <c r="F6842" i="1"/>
  <c r="F6837" i="1"/>
  <c r="F6828" i="1"/>
  <c r="F6810" i="1"/>
  <c r="F6782" i="1"/>
  <c r="F6778" i="1"/>
  <c r="F6773" i="1"/>
  <c r="F6746" i="1"/>
  <c r="F6741" i="1"/>
  <c r="F6732" i="1"/>
  <c r="F6710" i="1"/>
  <c r="F6706" i="1"/>
  <c r="F6703" i="1"/>
  <c r="F6693" i="1"/>
  <c r="F6680" i="1"/>
  <c r="F6676" i="1"/>
  <c r="F6662" i="1"/>
  <c r="F6658" i="1"/>
  <c r="F6640" i="1"/>
  <c r="F6637" i="1"/>
  <c r="F6630" i="1"/>
  <c r="F6626" i="1"/>
  <c r="F6621" i="1"/>
  <c r="F6616" i="1"/>
  <c r="F6563" i="1"/>
  <c r="F6540" i="1"/>
  <c r="F6535" i="1"/>
  <c r="F6522" i="1"/>
  <c r="F6495" i="1"/>
  <c r="F6491" i="1"/>
  <c r="F6486" i="1"/>
  <c r="F6482" i="1"/>
  <c r="F6477" i="1"/>
  <c r="F6468" i="1"/>
  <c r="F6463" i="1"/>
  <c r="F6451" i="1"/>
  <c r="F6423" i="1"/>
  <c r="F6372" i="1"/>
  <c r="F6299" i="1"/>
  <c r="F6281" i="1"/>
  <c r="F6145" i="1"/>
  <c r="F6137" i="1"/>
  <c r="F6088" i="1"/>
  <c r="F6008" i="1"/>
  <c r="F5932" i="1"/>
  <c r="F5855" i="1"/>
  <c r="F5804" i="1"/>
  <c r="F5747" i="1"/>
  <c r="F5727" i="1"/>
  <c r="F5717" i="1"/>
  <c r="F5676" i="1"/>
  <c r="F5619" i="1"/>
  <c r="F5599" i="1"/>
  <c r="F5490" i="1"/>
  <c r="F5487" i="1"/>
  <c r="F7511" i="1"/>
  <c r="F7509" i="1"/>
  <c r="F7478" i="1"/>
  <c r="F7474" i="1"/>
  <c r="F7416" i="1"/>
  <c r="F7404" i="1"/>
  <c r="F7383" i="1"/>
  <c r="F7381" i="1"/>
  <c r="F7350" i="1"/>
  <c r="F7346" i="1"/>
  <c r="F7288" i="1"/>
  <c r="F7276" i="1"/>
  <c r="F7255" i="1"/>
  <c r="F7253" i="1"/>
  <c r="F7222" i="1"/>
  <c r="F7218" i="1"/>
  <c r="F7160" i="1"/>
  <c r="F7148" i="1"/>
  <c r="F7127" i="1"/>
  <c r="F7058" i="1"/>
  <c r="F7032" i="1"/>
  <c r="F7015" i="1"/>
  <c r="F6994" i="1"/>
  <c r="F6981" i="1"/>
  <c r="F6968" i="1"/>
  <c r="F6938" i="1"/>
  <c r="F6933" i="1"/>
  <c r="F6906" i="1"/>
  <c r="F6901" i="1"/>
  <c r="F6874" i="1"/>
  <c r="F6854" i="1"/>
  <c r="F6824" i="1"/>
  <c r="F6792" i="1"/>
  <c r="F6760" i="1"/>
  <c r="F6728" i="1"/>
  <c r="F6698" i="1"/>
  <c r="F6695" i="1"/>
  <c r="F6685" i="1"/>
  <c r="F6672" i="1"/>
  <c r="F6591" i="1"/>
  <c r="F6572" i="1"/>
  <c r="F6567" i="1"/>
  <c r="F6554" i="1"/>
  <c r="F6455" i="1"/>
  <c r="F6442" i="1"/>
  <c r="F6437" i="1"/>
  <c r="F6428" i="1"/>
  <c r="F6327" i="1"/>
  <c r="F5969" i="1"/>
  <c r="F5833" i="1"/>
  <c r="F5705" i="1"/>
  <c r="F5577" i="1"/>
  <c r="F5015" i="1"/>
  <c r="F7800" i="1"/>
  <c r="F7773" i="1"/>
  <c r="F7761" i="1"/>
  <c r="F7734" i="1"/>
  <c r="F7730" i="1"/>
  <c r="F7712" i="1"/>
  <c r="F7700" i="1"/>
  <c r="F7679" i="1"/>
  <c r="F7664" i="1"/>
  <c r="F7661" i="1"/>
  <c r="F7651" i="1"/>
  <c r="F7646" i="1"/>
  <c r="F7642" i="1"/>
  <c r="F7631" i="1"/>
  <c r="F7624" i="1"/>
  <c r="F7591" i="1"/>
  <c r="F7584" i="1"/>
  <c r="F7572" i="1"/>
  <c r="F7551" i="1"/>
  <c r="F7536" i="1"/>
  <c r="F7523" i="1"/>
  <c r="F7518" i="1"/>
  <c r="F7514" i="1"/>
  <c r="F7503" i="1"/>
  <c r="F7496" i="1"/>
  <c r="F7463" i="1"/>
  <c r="F7456" i="1"/>
  <c r="F7444" i="1"/>
  <c r="F7423" i="1"/>
  <c r="F7408" i="1"/>
  <c r="F7395" i="1"/>
  <c r="F7390" i="1"/>
  <c r="F7386" i="1"/>
  <c r="F7375" i="1"/>
  <c r="F7368" i="1"/>
  <c r="F7335" i="1"/>
  <c r="F7328" i="1"/>
  <c r="F7316" i="1"/>
  <c r="F7295" i="1"/>
  <c r="F7280" i="1"/>
  <c r="F7267" i="1"/>
  <c r="F7262" i="1"/>
  <c r="F7258" i="1"/>
  <c r="F7247" i="1"/>
  <c r="F7240" i="1"/>
  <c r="F7207" i="1"/>
  <c r="F7200" i="1"/>
  <c r="F7188" i="1"/>
  <c r="F7167" i="1"/>
  <c r="F7152" i="1"/>
  <c r="F7149" i="1"/>
  <c r="F7139" i="1"/>
  <c r="F7134" i="1"/>
  <c r="F7130" i="1"/>
  <c r="F7119" i="1"/>
  <c r="F7112" i="1"/>
  <c r="F7090" i="1"/>
  <c r="F7071" i="1"/>
  <c r="F7050" i="1"/>
  <c r="F7024" i="1"/>
  <c r="F7007" i="1"/>
  <c r="F6999" i="1"/>
  <c r="F6995" i="1"/>
  <c r="F6990" i="1"/>
  <c r="F6986" i="1"/>
  <c r="F6960" i="1"/>
  <c r="F6951" i="1"/>
  <c r="F6939" i="1"/>
  <c r="F6920" i="1"/>
  <c r="F6907" i="1"/>
  <c r="F6888" i="1"/>
  <c r="F6843" i="1"/>
  <c r="F6834" i="1"/>
  <c r="F6811" i="1"/>
  <c r="F6802" i="1"/>
  <c r="F6779" i="1"/>
  <c r="F6774" i="1"/>
  <c r="F6770" i="1"/>
  <c r="F6747" i="1"/>
  <c r="F6738" i="1"/>
  <c r="F6707" i="1"/>
  <c r="F6699" i="1"/>
  <c r="F6690" i="1"/>
  <c r="F6659" i="1"/>
  <c r="F6627" i="1"/>
  <c r="F6614" i="1"/>
  <c r="F6604" i="1"/>
  <c r="F6599" i="1"/>
  <c r="F6586" i="1"/>
  <c r="F6555" i="1"/>
  <c r="F6550" i="1"/>
  <c r="F6546" i="1"/>
  <c r="F6541" i="1"/>
  <c r="F6532" i="1"/>
  <c r="F6527" i="1"/>
  <c r="F6523" i="1"/>
  <c r="F6484" i="1"/>
  <c r="F6478" i="1"/>
  <c r="F6474" i="1"/>
  <c r="F6470" i="1"/>
  <c r="F6469" i="1"/>
  <c r="F6460" i="1"/>
  <c r="F6443" i="1"/>
  <c r="F6424" i="1"/>
  <c r="F6395" i="1"/>
  <c r="F6386" i="1"/>
  <c r="F6374" i="1"/>
  <c r="F6369" i="1"/>
  <c r="F6360" i="1"/>
  <c r="F6331" i="1"/>
  <c r="F6322" i="1"/>
  <c r="F6308" i="1"/>
  <c r="F6274" i="1"/>
  <c r="F6257" i="1"/>
  <c r="F6216" i="1"/>
  <c r="F6179" i="1"/>
  <c r="F6056" i="1"/>
  <c r="F5900" i="1"/>
  <c r="F5813" i="1"/>
  <c r="F5772" i="1"/>
  <c r="F5644" i="1"/>
  <c r="F5557" i="1"/>
  <c r="F5553" i="1"/>
  <c r="F5499" i="1"/>
  <c r="F5218" i="1"/>
  <c r="F5116" i="1"/>
  <c r="F5099" i="1"/>
  <c r="F7510" i="1"/>
  <c r="F7506" i="1"/>
  <c r="F7448" i="1"/>
  <c r="F7436" i="1"/>
  <c r="F7415" i="1"/>
  <c r="F7413" i="1"/>
  <c r="F7382" i="1"/>
  <c r="F7378" i="1"/>
  <c r="F7320" i="1"/>
  <c r="F7308" i="1"/>
  <c r="F7287" i="1"/>
  <c r="F7285" i="1"/>
  <c r="F7254" i="1"/>
  <c r="F7250" i="1"/>
  <c r="F7192" i="1"/>
  <c r="F7180" i="1"/>
  <c r="F7159" i="1"/>
  <c r="F7126" i="1"/>
  <c r="F7122" i="1"/>
  <c r="F7069" i="1"/>
  <c r="F7063" i="1"/>
  <c r="F7060" i="1"/>
  <c r="F7059" i="1"/>
  <c r="F7051" i="1"/>
  <c r="F7042" i="1"/>
  <c r="F7030" i="1"/>
  <c r="F7021" i="1"/>
  <c r="F7016" i="1"/>
  <c r="F7012" i="1"/>
  <c r="F6991" i="1"/>
  <c r="F6987" i="1"/>
  <c r="F6978" i="1"/>
  <c r="F6956" i="1"/>
  <c r="F6943" i="1"/>
  <c r="F6940" i="1"/>
  <c r="F6930" i="1"/>
  <c r="F6898" i="1"/>
  <c r="F6886" i="1"/>
  <c r="F6866" i="1"/>
  <c r="F6816" i="1"/>
  <c r="F6784" i="1"/>
  <c r="F6752" i="1"/>
  <c r="F6720" i="1"/>
  <c r="F6682" i="1"/>
  <c r="F6679" i="1"/>
  <c r="F6664" i="1"/>
  <c r="F6582" i="1"/>
  <c r="F6578" i="1"/>
  <c r="F6573" i="1"/>
  <c r="F6564" i="1"/>
  <c r="F6559" i="1"/>
  <c r="F6515" i="1"/>
  <c r="F6510" i="1"/>
  <c r="F6506" i="1"/>
  <c r="F6501" i="1"/>
  <c r="F6492" i="1"/>
  <c r="F6475" i="1"/>
  <c r="F6471" i="1"/>
  <c r="F6461" i="1"/>
  <c r="F6456" i="1"/>
  <c r="F6399" i="1"/>
  <c r="F6378" i="1"/>
  <c r="F6352" i="1"/>
  <c r="F6304" i="1"/>
  <c r="F6275" i="1"/>
  <c r="F6249" i="1"/>
  <c r="F6220" i="1"/>
  <c r="F6208" i="1"/>
  <c r="F6131" i="1"/>
  <c r="F6123" i="1"/>
  <c r="F6077" i="1"/>
  <c r="F6073" i="1"/>
  <c r="F6028" i="1"/>
  <c r="F5960" i="1"/>
  <c r="F5905" i="1"/>
  <c r="F5859" i="1"/>
  <c r="F5851" i="1"/>
  <c r="F5777" i="1"/>
  <c r="F5731" i="1"/>
  <c r="F5723" i="1"/>
  <c r="F5649" i="1"/>
  <c r="F5603" i="1"/>
  <c r="F5595" i="1"/>
  <c r="F5512" i="1"/>
  <c r="F5508" i="1"/>
  <c r="F5435" i="1"/>
  <c r="F5325" i="1"/>
  <c r="F6419" i="1"/>
  <c r="F6387" i="1"/>
  <c r="F6355" i="1"/>
  <c r="F6323" i="1"/>
  <c r="F6298" i="1"/>
  <c r="F6279" i="1"/>
  <c r="F6266" i="1"/>
  <c r="F6247" i="1"/>
  <c r="F6234" i="1"/>
  <c r="F6171" i="1"/>
  <c r="F6127" i="1"/>
  <c r="F6114" i="1"/>
  <c r="F6083" i="1"/>
  <c r="F6039" i="1"/>
  <c r="F6020" i="1"/>
  <c r="F6007" i="1"/>
  <c r="F6003" i="1"/>
  <c r="F6000" i="1"/>
  <c r="F5994" i="1"/>
  <c r="F5946" i="1"/>
  <c r="F5914" i="1"/>
  <c r="F5911" i="1"/>
  <c r="F5910" i="1"/>
  <c r="F5882" i="1"/>
  <c r="F5879" i="1"/>
  <c r="F5850" i="1"/>
  <c r="F5847" i="1"/>
  <c r="F5818" i="1"/>
  <c r="F5815" i="1"/>
  <c r="F5786" i="1"/>
  <c r="F5783" i="1"/>
  <c r="F5754" i="1"/>
  <c r="F5751" i="1"/>
  <c r="F5722" i="1"/>
  <c r="F5719" i="1"/>
  <c r="F5690" i="1"/>
  <c r="F5687" i="1"/>
  <c r="F5658" i="1"/>
  <c r="F5655" i="1"/>
  <c r="F5626" i="1"/>
  <c r="F5623" i="1"/>
  <c r="F5594" i="1"/>
  <c r="F5591" i="1"/>
  <c r="F5562" i="1"/>
  <c r="F5559" i="1"/>
  <c r="F5549" i="1"/>
  <c r="F5544" i="1"/>
  <c r="F5540" i="1"/>
  <c r="F5522" i="1"/>
  <c r="F5519" i="1"/>
  <c r="F5477" i="1"/>
  <c r="F5473" i="1"/>
  <c r="F5442" i="1"/>
  <c r="F5425" i="1"/>
  <c r="F5395" i="1"/>
  <c r="F5351" i="1"/>
  <c r="F5350" i="1"/>
  <c r="F5343" i="1"/>
  <c r="F5335" i="1"/>
  <c r="F5334" i="1"/>
  <c r="F5219" i="1"/>
  <c r="F5142" i="1"/>
  <c r="F5137" i="1"/>
  <c r="F5134" i="1"/>
  <c r="F5032" i="1"/>
  <c r="F5026" i="1"/>
  <c r="F4924" i="1"/>
  <c r="F4907" i="1"/>
  <c r="F4891" i="1"/>
  <c r="F4883" i="1"/>
  <c r="F4818" i="1"/>
  <c r="F4813" i="1"/>
  <c r="F4808" i="1"/>
  <c r="F4706" i="1"/>
  <c r="F4629" i="1"/>
  <c r="F4621" i="1"/>
  <c r="F4513" i="1"/>
  <c r="F3451" i="1"/>
  <c r="F3448" i="1"/>
  <c r="F3447" i="1"/>
  <c r="F6267" i="1"/>
  <c r="F6245" i="1"/>
  <c r="F6235" i="1"/>
  <c r="F6230" i="1"/>
  <c r="F6226" i="1"/>
  <c r="F6222" i="1"/>
  <c r="F6221" i="1"/>
  <c r="F6212" i="1"/>
  <c r="F6207" i="1"/>
  <c r="F6203" i="1"/>
  <c r="F6194" i="1"/>
  <c r="F6180" i="1"/>
  <c r="F6175" i="1"/>
  <c r="F6166" i="1"/>
  <c r="F6162" i="1"/>
  <c r="F6149" i="1"/>
  <c r="F6141" i="1"/>
  <c r="F6132" i="1"/>
  <c r="F6115" i="1"/>
  <c r="F6112" i="1"/>
  <c r="F6110" i="1"/>
  <c r="F6106" i="1"/>
  <c r="F6101" i="1"/>
  <c r="F6094" i="1"/>
  <c r="F6087" i="1"/>
  <c r="F6078" i="1"/>
  <c r="F6074" i="1"/>
  <c r="F6069" i="1"/>
  <c r="F6062" i="1"/>
  <c r="F6060" i="1"/>
  <c r="F6055" i="1"/>
  <c r="F6051" i="1"/>
  <c r="F6033" i="1"/>
  <c r="F6030" i="1"/>
  <c r="F6016" i="1"/>
  <c r="F5992" i="1"/>
  <c r="F5986" i="1"/>
  <c r="F5944" i="1"/>
  <c r="F5943" i="1"/>
  <c r="F5933" i="1"/>
  <c r="F5924" i="1"/>
  <c r="F5912" i="1"/>
  <c r="F5901" i="1"/>
  <c r="F5892" i="1"/>
  <c r="F5880" i="1"/>
  <c r="F5869" i="1"/>
  <c r="F5860" i="1"/>
  <c r="F5848" i="1"/>
  <c r="F5837" i="1"/>
  <c r="F5828" i="1"/>
  <c r="F5816" i="1"/>
  <c r="F5805" i="1"/>
  <c r="F5796" i="1"/>
  <c r="F5773" i="1"/>
  <c r="F5764" i="1"/>
  <c r="F5741" i="1"/>
  <c r="F5732" i="1"/>
  <c r="F5709" i="1"/>
  <c r="F5700" i="1"/>
  <c r="F5677" i="1"/>
  <c r="F5668" i="1"/>
  <c r="F5645" i="1"/>
  <c r="F5636" i="1"/>
  <c r="F5613" i="1"/>
  <c r="F5604" i="1"/>
  <c r="F5581" i="1"/>
  <c r="F5576" i="1"/>
  <c r="F5572" i="1"/>
  <c r="F5554" i="1"/>
  <c r="F5509" i="1"/>
  <c r="F5504" i="1"/>
  <c r="F5500" i="1"/>
  <c r="F5491" i="1"/>
  <c r="F5434" i="1"/>
  <c r="F5430" i="1"/>
  <c r="F5417" i="1"/>
  <c r="F5409" i="1"/>
  <c r="F5346" i="1"/>
  <c r="F5211" i="1"/>
  <c r="F5203" i="1"/>
  <c r="F5003" i="1"/>
  <c r="F4698" i="1"/>
  <c r="F4690" i="1"/>
  <c r="F4498" i="1"/>
  <c r="F4304" i="1"/>
  <c r="F4300" i="1"/>
  <c r="F3516" i="1"/>
  <c r="F6411" i="1"/>
  <c r="F6379" i="1"/>
  <c r="F6347" i="1"/>
  <c r="F6318" i="1"/>
  <c r="F6314" i="1"/>
  <c r="F6294" i="1"/>
  <c r="F6290" i="1"/>
  <c r="F6276" i="1"/>
  <c r="F6271" i="1"/>
  <c r="F6262" i="1"/>
  <c r="F6258" i="1"/>
  <c r="F6244" i="1"/>
  <c r="F6239" i="1"/>
  <c r="F6227" i="1"/>
  <c r="F6163" i="1"/>
  <c r="F6160" i="1"/>
  <c r="F6158" i="1"/>
  <c r="F6154" i="1"/>
  <c r="F6150" i="1"/>
  <c r="F6133" i="1"/>
  <c r="F6124" i="1"/>
  <c r="F6119" i="1"/>
  <c r="F6075" i="1"/>
  <c r="F6021" i="1"/>
  <c r="F6012" i="1"/>
  <c r="F5995" i="1"/>
  <c r="F5987" i="1"/>
  <c r="F5984" i="1"/>
  <c r="F5956" i="1"/>
  <c r="F5938" i="1"/>
  <c r="F5906" i="1"/>
  <c r="F5903" i="1"/>
  <c r="F5874" i="1"/>
  <c r="F5871" i="1"/>
  <c r="F5842" i="1"/>
  <c r="F5839" i="1"/>
  <c r="F5810" i="1"/>
  <c r="F5807" i="1"/>
  <c r="F5778" i="1"/>
  <c r="F5775" i="1"/>
  <c r="F5746" i="1"/>
  <c r="F5743" i="1"/>
  <c r="F5714" i="1"/>
  <c r="F5711" i="1"/>
  <c r="F5682" i="1"/>
  <c r="F5679" i="1"/>
  <c r="F5650" i="1"/>
  <c r="F5647" i="1"/>
  <c r="F5618" i="1"/>
  <c r="F5615" i="1"/>
  <c r="F5586" i="1"/>
  <c r="F5583" i="1"/>
  <c r="F5541" i="1"/>
  <c r="F5536" i="1"/>
  <c r="F5532" i="1"/>
  <c r="F5523" i="1"/>
  <c r="F5471" i="1"/>
  <c r="F5426" i="1"/>
  <c r="F5392" i="1"/>
  <c r="F5388" i="1"/>
  <c r="F5384" i="1"/>
  <c r="F5380" i="1"/>
  <c r="F5347" i="1"/>
  <c r="F5323" i="1"/>
  <c r="F5265" i="1"/>
  <c r="F5052" i="1"/>
  <c r="F5035" i="1"/>
  <c r="F5019" i="1"/>
  <c r="F5011" i="1"/>
  <c r="F4951" i="1"/>
  <c r="F4848" i="1"/>
  <c r="F4789" i="1"/>
  <c r="F4749" i="1"/>
  <c r="F4641" i="1"/>
  <c r="F4552" i="1"/>
  <c r="F4548" i="1"/>
  <c r="F4539" i="1"/>
  <c r="F4522" i="1"/>
  <c r="F4506" i="1"/>
  <c r="F4490" i="1"/>
  <c r="F4382" i="1"/>
  <c r="F6650" i="1"/>
  <c r="F6645" i="1"/>
  <c r="F6607" i="1"/>
  <c r="F6594" i="1"/>
  <c r="F6589" i="1"/>
  <c r="F6575" i="1"/>
  <c r="F6562" i="1"/>
  <c r="F6557" i="1"/>
  <c r="F6543" i="1"/>
  <c r="F6530" i="1"/>
  <c r="F6525" i="1"/>
  <c r="F6511" i="1"/>
  <c r="F6498" i="1"/>
  <c r="F6493" i="1"/>
  <c r="F6479" i="1"/>
  <c r="F6476" i="1"/>
  <c r="F6466" i="1"/>
  <c r="F6447" i="1"/>
  <c r="F6434" i="1"/>
  <c r="F6429" i="1"/>
  <c r="F6415" i="1"/>
  <c r="F6402" i="1"/>
  <c r="F6397" i="1"/>
  <c r="F6383" i="1"/>
  <c r="F6370" i="1"/>
  <c r="F6365" i="1"/>
  <c r="F6351" i="1"/>
  <c r="F6338" i="1"/>
  <c r="F6333" i="1"/>
  <c r="F6315" i="1"/>
  <c r="F6309" i="1"/>
  <c r="F6291" i="1"/>
  <c r="F6287" i="1"/>
  <c r="F6259" i="1"/>
  <c r="F6237" i="1"/>
  <c r="F6232" i="1"/>
  <c r="F6231" i="1"/>
  <c r="F6218" i="1"/>
  <c r="F6213" i="1"/>
  <c r="F6199" i="1"/>
  <c r="F6186" i="1"/>
  <c r="F6181" i="1"/>
  <c r="F6167" i="1"/>
  <c r="F6159" i="1"/>
  <c r="F6155" i="1"/>
  <c r="F6152" i="1"/>
  <c r="F6146" i="1"/>
  <c r="F6111" i="1"/>
  <c r="F6098" i="1"/>
  <c r="F6093" i="1"/>
  <c r="F6086" i="1"/>
  <c r="F6079" i="1"/>
  <c r="F6066" i="1"/>
  <c r="F6061" i="1"/>
  <c r="F6054" i="1"/>
  <c r="F6047" i="1"/>
  <c r="F6043" i="1"/>
  <c r="F6034" i="1"/>
  <c r="F6032" i="1"/>
  <c r="F6022" i="1"/>
  <c r="F6017" i="1"/>
  <c r="F6009" i="1"/>
  <c r="F5991" i="1"/>
  <c r="F5978" i="1"/>
  <c r="F5965" i="1"/>
  <c r="F5948" i="1"/>
  <c r="F5936" i="1"/>
  <c r="F5916" i="1"/>
  <c r="F5904" i="1"/>
  <c r="F5893" i="1"/>
  <c r="F5884" i="1"/>
  <c r="F5872" i="1"/>
  <c r="F5852" i="1"/>
  <c r="F5840" i="1"/>
  <c r="F5829" i="1"/>
  <c r="F5820" i="1"/>
  <c r="F5808" i="1"/>
  <c r="F5797" i="1"/>
  <c r="F5788" i="1"/>
  <c r="F5776" i="1"/>
  <c r="F5756" i="1"/>
  <c r="F5744" i="1"/>
  <c r="F5733" i="1"/>
  <c r="F5724" i="1"/>
  <c r="F5712" i="1"/>
  <c r="F5701" i="1"/>
  <c r="F5692" i="1"/>
  <c r="F5680" i="1"/>
  <c r="F5669" i="1"/>
  <c r="F5660" i="1"/>
  <c r="F5648" i="1"/>
  <c r="F5628" i="1"/>
  <c r="F5616" i="1"/>
  <c r="F5605" i="1"/>
  <c r="F5596" i="1"/>
  <c r="F5584" i="1"/>
  <c r="F5568" i="1"/>
  <c r="F5564" i="1"/>
  <c r="F5555" i="1"/>
  <c r="F5501" i="1"/>
  <c r="F5492" i="1"/>
  <c r="F5474" i="1"/>
  <c r="F5461" i="1"/>
  <c r="F5457" i="1"/>
  <c r="F5407" i="1"/>
  <c r="F5406" i="1"/>
  <c r="F5393" i="1"/>
  <c r="F5385" i="1"/>
  <c r="F5376" i="1"/>
  <c r="F5372" i="1"/>
  <c r="F5355" i="1"/>
  <c r="F5339" i="1"/>
  <c r="F5331" i="1"/>
  <c r="F5290" i="1"/>
  <c r="F5287" i="1"/>
  <c r="F5286" i="1"/>
  <c r="F5279" i="1"/>
  <c r="F5274" i="1"/>
  <c r="F5271" i="1"/>
  <c r="F5155" i="1"/>
  <c r="F5131" i="1"/>
  <c r="F5078" i="1"/>
  <c r="F5073" i="1"/>
  <c r="F5070" i="1"/>
  <c r="F4968" i="1"/>
  <c r="F4962" i="1"/>
  <c r="F4860" i="1"/>
  <c r="F4852" i="1"/>
  <c r="F4642" i="1"/>
  <c r="F4618" i="1"/>
  <c r="F4565" i="1"/>
  <c r="F4557" i="1"/>
  <c r="F3704" i="1"/>
  <c r="F3703" i="1"/>
  <c r="F6229" i="1"/>
  <c r="F6144" i="1"/>
  <c r="F5976" i="1"/>
  <c r="F5975" i="1"/>
  <c r="F5927" i="1"/>
  <c r="F5895" i="1"/>
  <c r="F5863" i="1"/>
  <c r="F5831" i="1"/>
  <c r="F5802" i="1"/>
  <c r="F5799" i="1"/>
  <c r="F5770" i="1"/>
  <c r="F5767" i="1"/>
  <c r="F5738" i="1"/>
  <c r="F5735" i="1"/>
  <c r="F5706" i="1"/>
  <c r="F5703" i="1"/>
  <c r="F5674" i="1"/>
  <c r="F5671" i="1"/>
  <c r="F5642" i="1"/>
  <c r="F5639" i="1"/>
  <c r="F5610" i="1"/>
  <c r="F5607" i="1"/>
  <c r="F5578" i="1"/>
  <c r="F5575" i="1"/>
  <c r="F5524" i="1"/>
  <c r="F5506" i="1"/>
  <c r="F5503" i="1"/>
  <c r="F5463" i="1"/>
  <c r="F5440" i="1"/>
  <c r="F5436" i="1"/>
  <c r="F5427" i="1"/>
  <c r="F5147" i="1"/>
  <c r="F5139" i="1"/>
  <c r="F4939" i="1"/>
  <c r="F4814" i="1"/>
  <c r="F4634" i="1"/>
  <c r="F4626" i="1"/>
  <c r="F3772" i="1"/>
  <c r="F6422" i="1"/>
  <c r="F6412" i="1"/>
  <c r="F6407" i="1"/>
  <c r="F6394" i="1"/>
  <c r="F6375" i="1"/>
  <c r="F6362" i="1"/>
  <c r="F6343" i="1"/>
  <c r="F6330" i="1"/>
  <c r="F6306" i="1"/>
  <c r="F6283" i="1"/>
  <c r="F6261" i="1"/>
  <c r="F6251" i="1"/>
  <c r="F6228" i="1"/>
  <c r="F6223" i="1"/>
  <c r="F6210" i="1"/>
  <c r="F6206" i="1"/>
  <c r="F6196" i="1"/>
  <c r="F6191" i="1"/>
  <c r="F6178" i="1"/>
  <c r="F6164" i="1"/>
  <c r="F6151" i="1"/>
  <c r="F6139" i="1"/>
  <c r="F6136" i="1"/>
  <c r="F6130" i="1"/>
  <c r="F6108" i="1"/>
  <c r="F6103" i="1"/>
  <c r="F6090" i="1"/>
  <c r="F6076" i="1"/>
  <c r="F6071" i="1"/>
  <c r="F6068" i="1"/>
  <c r="F6058" i="1"/>
  <c r="F6046" i="1"/>
  <c r="F5988" i="1"/>
  <c r="F5971" i="1"/>
  <c r="F5968" i="1"/>
  <c r="F5962" i="1"/>
  <c r="F5949" i="1"/>
  <c r="F5940" i="1"/>
  <c r="F5928" i="1"/>
  <c r="F5908" i="1"/>
  <c r="F5896" i="1"/>
  <c r="F5876" i="1"/>
  <c r="F5864" i="1"/>
  <c r="F5844" i="1"/>
  <c r="F5832" i="1"/>
  <c r="F5812" i="1"/>
  <c r="F5800" i="1"/>
  <c r="F5789" i="1"/>
  <c r="F5780" i="1"/>
  <c r="F5768" i="1"/>
  <c r="F5748" i="1"/>
  <c r="F5736" i="1"/>
  <c r="F5716" i="1"/>
  <c r="F5704" i="1"/>
  <c r="F5684" i="1"/>
  <c r="F5672" i="1"/>
  <c r="F5652" i="1"/>
  <c r="F5640" i="1"/>
  <c r="F5629" i="1"/>
  <c r="F5620" i="1"/>
  <c r="F5608" i="1"/>
  <c r="F5588" i="1"/>
  <c r="F5565" i="1"/>
  <c r="F5556" i="1"/>
  <c r="F5538" i="1"/>
  <c r="F5535" i="1"/>
  <c r="F5520" i="1"/>
  <c r="F5516" i="1"/>
  <c r="F5493" i="1"/>
  <c r="F5458" i="1"/>
  <c r="F5445" i="1"/>
  <c r="F5441" i="1"/>
  <c r="F5402" i="1"/>
  <c r="F5399" i="1"/>
  <c r="F5356" i="1"/>
  <c r="F5316" i="1"/>
  <c r="F5283" i="1"/>
  <c r="F5206" i="1"/>
  <c r="F5201" i="1"/>
  <c r="F5198" i="1"/>
  <c r="F5096" i="1"/>
  <c r="F5090" i="1"/>
  <c r="F4988" i="1"/>
  <c r="F4971" i="1"/>
  <c r="F4955" i="1"/>
  <c r="F4947" i="1"/>
  <c r="F4895" i="1"/>
  <c r="F4887" i="1"/>
  <c r="F4844" i="1"/>
  <c r="F4766" i="1"/>
  <c r="F4746" i="1"/>
  <c r="F4697" i="1"/>
  <c r="F4693" i="1"/>
  <c r="F4689" i="1"/>
  <c r="F4685" i="1"/>
  <c r="F4577" i="1"/>
  <c r="F4496" i="1"/>
  <c r="F4492" i="1"/>
  <c r="F4488" i="1"/>
  <c r="F4484" i="1"/>
  <c r="F4475" i="1"/>
  <c r="F4410" i="1"/>
  <c r="F3987" i="1"/>
  <c r="F5485" i="1"/>
  <c r="F5480" i="1"/>
  <c r="F5476" i="1"/>
  <c r="F5453" i="1"/>
  <c r="F5448" i="1"/>
  <c r="F5444" i="1"/>
  <c r="F5421" i="1"/>
  <c r="F5416" i="1"/>
  <c r="F5412" i="1"/>
  <c r="F5391" i="1"/>
  <c r="F5390" i="1"/>
  <c r="F5381" i="1"/>
  <c r="F5377" i="1"/>
  <c r="F5368" i="1"/>
  <c r="F5364" i="1"/>
  <c r="F5338" i="1"/>
  <c r="F5327" i="1"/>
  <c r="F5326" i="1"/>
  <c r="F5322" i="1"/>
  <c r="F5317" i="1"/>
  <c r="F5304" i="1"/>
  <c r="F5300" i="1"/>
  <c r="F5266" i="1"/>
  <c r="F5263" i="1"/>
  <c r="F5262" i="1"/>
  <c r="F5257" i="1"/>
  <c r="F5253" i="1"/>
  <c r="F5240" i="1"/>
  <c r="F5236" i="1"/>
  <c r="F5210" i="1"/>
  <c r="F5199" i="1"/>
  <c r="F5193" i="1"/>
  <c r="F5190" i="1"/>
  <c r="F5189" i="1"/>
  <c r="F5172" i="1"/>
  <c r="F5144" i="1"/>
  <c r="F5138" i="1"/>
  <c r="F5135" i="1"/>
  <c r="F5129" i="1"/>
  <c r="F5126" i="1"/>
  <c r="F5125" i="1"/>
  <c r="F5108" i="1"/>
  <c r="F5082" i="1"/>
  <c r="F5080" i="1"/>
  <c r="F5071" i="1"/>
  <c r="F5065" i="1"/>
  <c r="F5062" i="1"/>
  <c r="F5061" i="1"/>
  <c r="F5044" i="1"/>
  <c r="F5018" i="1"/>
  <c r="F5016" i="1"/>
  <c r="F5007" i="1"/>
  <c r="F5001" i="1"/>
  <c r="F4998" i="1"/>
  <c r="F4997" i="1"/>
  <c r="F4980" i="1"/>
  <c r="F4954" i="1"/>
  <c r="F4952" i="1"/>
  <c r="F4943" i="1"/>
  <c r="F4937" i="1"/>
  <c r="F4934" i="1"/>
  <c r="F4933" i="1"/>
  <c r="F4916" i="1"/>
  <c r="F4890" i="1"/>
  <c r="F4888" i="1"/>
  <c r="F4879" i="1"/>
  <c r="F4873" i="1"/>
  <c r="F4870" i="1"/>
  <c r="F4869" i="1"/>
  <c r="F4849" i="1"/>
  <c r="F4836" i="1"/>
  <c r="F4826" i="1"/>
  <c r="F4806" i="1"/>
  <c r="F4792" i="1"/>
  <c r="F4783" i="1"/>
  <c r="F4779" i="1"/>
  <c r="F4761" i="1"/>
  <c r="F4741" i="1"/>
  <c r="F4736" i="1"/>
  <c r="F4732" i="1"/>
  <c r="F4727" i="1"/>
  <c r="F4723" i="1"/>
  <c r="F4710" i="1"/>
  <c r="F4681" i="1"/>
  <c r="F4677" i="1"/>
  <c r="F4672" i="1"/>
  <c r="F4668" i="1"/>
  <c r="F4663" i="1"/>
  <c r="F4659" i="1"/>
  <c r="F4646" i="1"/>
  <c r="F4633" i="1"/>
  <c r="F4613" i="1"/>
  <c r="F4608" i="1"/>
  <c r="F4604" i="1"/>
  <c r="F4599" i="1"/>
  <c r="F4595" i="1"/>
  <c r="F4582" i="1"/>
  <c r="F4569" i="1"/>
  <c r="F4549" i="1"/>
  <c r="F4544" i="1"/>
  <c r="F4540" i="1"/>
  <c r="F4535" i="1"/>
  <c r="F4531" i="1"/>
  <c r="F4518" i="1"/>
  <c r="F4505" i="1"/>
  <c r="F4485" i="1"/>
  <c r="F4480" i="1"/>
  <c r="F4476" i="1"/>
  <c r="F4459" i="1"/>
  <c r="F4426" i="1"/>
  <c r="F4401" i="1"/>
  <c r="F4393" i="1"/>
  <c r="F4386" i="1"/>
  <c r="F4321" i="1"/>
  <c r="F4317" i="1"/>
  <c r="F4313" i="1"/>
  <c r="F4309" i="1"/>
  <c r="F4227" i="1"/>
  <c r="F4210" i="1"/>
  <c r="F4202" i="1"/>
  <c r="F4186" i="1"/>
  <c r="F4130" i="1"/>
  <c r="F4060" i="1"/>
  <c r="F4044" i="1"/>
  <c r="F3988" i="1"/>
  <c r="F3899" i="1"/>
  <c r="F3891" i="1"/>
  <c r="F3890" i="1"/>
  <c r="F3886" i="1"/>
  <c r="F3805" i="1"/>
  <c r="F3788" i="1"/>
  <c r="F3780" i="1"/>
  <c r="F3764" i="1"/>
  <c r="F3643" i="1"/>
  <c r="F3635" i="1"/>
  <c r="F3634" i="1"/>
  <c r="F3630" i="1"/>
  <c r="F3549" i="1"/>
  <c r="F3532" i="1"/>
  <c r="F3524" i="1"/>
  <c r="F3508" i="1"/>
  <c r="F3378" i="1"/>
  <c r="F3374" i="1"/>
  <c r="F3115" i="1"/>
  <c r="F3111" i="1"/>
  <c r="F3107" i="1"/>
  <c r="F3021" i="1"/>
  <c r="F3017" i="1"/>
  <c r="F3008" i="1"/>
  <c r="F3004" i="1"/>
  <c r="F5330" i="1"/>
  <c r="F5313" i="1"/>
  <c r="F5292" i="1"/>
  <c r="F5258" i="1"/>
  <c r="F5249" i="1"/>
  <c r="F5228" i="1"/>
  <c r="F5202" i="1"/>
  <c r="F5185" i="1"/>
  <c r="F5182" i="1"/>
  <c r="F5164" i="1"/>
  <c r="F5136" i="1"/>
  <c r="F5130" i="1"/>
  <c r="F5121" i="1"/>
  <c r="F5118" i="1"/>
  <c r="F5100" i="1"/>
  <c r="F5074" i="1"/>
  <c r="F5072" i="1"/>
  <c r="F5057" i="1"/>
  <c r="F5054" i="1"/>
  <c r="F5036" i="1"/>
  <c r="F5010" i="1"/>
  <c r="F5008" i="1"/>
  <c r="F4993" i="1"/>
  <c r="F4972" i="1"/>
  <c r="F4946" i="1"/>
  <c r="F4944" i="1"/>
  <c r="F4929" i="1"/>
  <c r="F4926" i="1"/>
  <c r="F4908" i="1"/>
  <c r="F4882" i="1"/>
  <c r="F4880" i="1"/>
  <c r="F4865" i="1"/>
  <c r="F4862" i="1"/>
  <c r="F4850" i="1"/>
  <c r="F4840" i="1"/>
  <c r="F4837" i="1"/>
  <c r="F4809" i="1"/>
  <c r="F4797" i="1"/>
  <c r="F4793" i="1"/>
  <c r="F4788" i="1"/>
  <c r="F4784" i="1"/>
  <c r="F4780" i="1"/>
  <c r="F4753" i="1"/>
  <c r="F4733" i="1"/>
  <c r="F4728" i="1"/>
  <c r="F4724" i="1"/>
  <c r="F4715" i="1"/>
  <c r="F4673" i="1"/>
  <c r="F4669" i="1"/>
  <c r="F4664" i="1"/>
  <c r="F4660" i="1"/>
  <c r="F4651" i="1"/>
  <c r="F4625" i="1"/>
  <c r="F4605" i="1"/>
  <c r="F4600" i="1"/>
  <c r="F4596" i="1"/>
  <c r="F4587" i="1"/>
  <c r="F4561" i="1"/>
  <c r="F4541" i="1"/>
  <c r="F4536" i="1"/>
  <c r="F4532" i="1"/>
  <c r="F4523" i="1"/>
  <c r="F4497" i="1"/>
  <c r="F4477" i="1"/>
  <c r="F4472" i="1"/>
  <c r="F4468" i="1"/>
  <c r="F4456" i="1"/>
  <c r="F4452" i="1"/>
  <c r="F4447" i="1"/>
  <c r="F4443" i="1"/>
  <c r="F4435" i="1"/>
  <c r="F4114" i="1"/>
  <c r="F4045" i="1"/>
  <c r="F3968" i="1"/>
  <c r="F3708" i="1"/>
  <c r="F3692" i="1"/>
  <c r="F3452" i="1"/>
  <c r="F3436" i="1"/>
  <c r="F3387" i="1"/>
  <c r="F3384" i="1"/>
  <c r="F3383" i="1"/>
  <c r="F3209" i="1"/>
  <c r="F5413" i="1"/>
  <c r="F5408" i="1"/>
  <c r="F5404" i="1"/>
  <c r="F5386" i="1"/>
  <c r="F5375" i="1"/>
  <c r="F5361" i="1"/>
  <c r="F5348" i="1"/>
  <c r="F5314" i="1"/>
  <c r="F5311" i="1"/>
  <c r="F5310" i="1"/>
  <c r="F5305" i="1"/>
  <c r="F5288" i="1"/>
  <c r="F5284" i="1"/>
  <c r="F5250" i="1"/>
  <c r="F5247" i="1"/>
  <c r="F5241" i="1"/>
  <c r="F5220" i="1"/>
  <c r="F5194" i="1"/>
  <c r="F5183" i="1"/>
  <c r="F5177" i="1"/>
  <c r="F5174" i="1"/>
  <c r="F5173" i="1"/>
  <c r="F5156" i="1"/>
  <c r="F5128" i="1"/>
  <c r="F5122" i="1"/>
  <c r="F5119" i="1"/>
  <c r="F5113" i="1"/>
  <c r="F5110" i="1"/>
  <c r="F5109" i="1"/>
  <c r="F5092" i="1"/>
  <c r="F5066" i="1"/>
  <c r="F5064" i="1"/>
  <c r="F5055" i="1"/>
  <c r="F5049" i="1"/>
  <c r="F5046" i="1"/>
  <c r="F5045" i="1"/>
  <c r="F5028" i="1"/>
  <c r="F5002" i="1"/>
  <c r="F5000" i="1"/>
  <c r="F4991" i="1"/>
  <c r="F4990" i="1"/>
  <c r="F4985" i="1"/>
  <c r="F4982" i="1"/>
  <c r="F4964" i="1"/>
  <c r="F4938" i="1"/>
  <c r="F4936" i="1"/>
  <c r="F4927" i="1"/>
  <c r="F4921" i="1"/>
  <c r="F4918" i="1"/>
  <c r="F4900" i="1"/>
  <c r="F4874" i="1"/>
  <c r="F4872" i="1"/>
  <c r="F4863" i="1"/>
  <c r="F4857" i="1"/>
  <c r="F4853" i="1"/>
  <c r="F4831" i="1"/>
  <c r="F4827" i="1"/>
  <c r="F4801" i="1"/>
  <c r="F4794" i="1"/>
  <c r="F4781" i="1"/>
  <c r="F4771" i="1"/>
  <c r="F4758" i="1"/>
  <c r="F4745" i="1"/>
  <c r="F4725" i="1"/>
  <c r="F4720" i="1"/>
  <c r="F4716" i="1"/>
  <c r="F4707" i="1"/>
  <c r="F4694" i="1"/>
  <c r="F4665" i="1"/>
  <c r="F4661" i="1"/>
  <c r="F4656" i="1"/>
  <c r="F4652" i="1"/>
  <c r="F4643" i="1"/>
  <c r="F4630" i="1"/>
  <c r="F4617" i="1"/>
  <c r="F4597" i="1"/>
  <c r="F4592" i="1"/>
  <c r="F4588" i="1"/>
  <c r="F4579" i="1"/>
  <c r="F4566" i="1"/>
  <c r="F4553" i="1"/>
  <c r="F4533" i="1"/>
  <c r="F4528" i="1"/>
  <c r="F4524" i="1"/>
  <c r="F4515" i="1"/>
  <c r="F4502" i="1"/>
  <c r="F4489" i="1"/>
  <c r="F4461" i="1"/>
  <c r="F4453" i="1"/>
  <c r="F4448" i="1"/>
  <c r="F4444" i="1"/>
  <c r="F4440" i="1"/>
  <c r="F4436" i="1"/>
  <c r="F4431" i="1"/>
  <c r="F4427" i="1"/>
  <c r="F4423" i="1"/>
  <c r="F4419" i="1"/>
  <c r="F4402" i="1"/>
  <c r="F4394" i="1"/>
  <c r="F4378" i="1"/>
  <c r="F4329" i="1"/>
  <c r="F4322" i="1"/>
  <c r="F4257" i="1"/>
  <c r="F4253" i="1"/>
  <c r="F4249" i="1"/>
  <c r="F4245" i="1"/>
  <c r="F4163" i="1"/>
  <c r="F4146" i="1"/>
  <c r="F4138" i="1"/>
  <c r="F4122" i="1"/>
  <c r="F4087" i="1"/>
  <c r="F4083" i="1"/>
  <c r="F4078" i="1"/>
  <c r="F4061" i="1"/>
  <c r="F4053" i="1"/>
  <c r="F4000" i="1"/>
  <c r="F3992" i="1"/>
  <c r="F3980" i="1"/>
  <c r="F3827" i="1"/>
  <c r="F3826" i="1"/>
  <c r="F3822" i="1"/>
  <c r="F3741" i="1"/>
  <c r="F3724" i="1"/>
  <c r="F3716" i="1"/>
  <c r="F3700" i="1"/>
  <c r="F3571" i="1"/>
  <c r="F3570" i="1"/>
  <c r="F3566" i="1"/>
  <c r="F3485" i="1"/>
  <c r="F3468" i="1"/>
  <c r="F3460" i="1"/>
  <c r="F3444" i="1"/>
  <c r="F5546" i="1"/>
  <c r="F5543" i="1"/>
  <c r="F5514" i="1"/>
  <c r="F5511" i="1"/>
  <c r="F5482" i="1"/>
  <c r="F5479" i="1"/>
  <c r="F5450" i="1"/>
  <c r="F5447" i="1"/>
  <c r="F5418" i="1"/>
  <c r="F5415" i="1"/>
  <c r="F5378" i="1"/>
  <c r="F5367" i="1"/>
  <c r="F5353" i="1"/>
  <c r="F5340" i="1"/>
  <c r="F5306" i="1"/>
  <c r="F5303" i="1"/>
  <c r="F5297" i="1"/>
  <c r="F5276" i="1"/>
  <c r="F5242" i="1"/>
  <c r="F5239" i="1"/>
  <c r="F5233" i="1"/>
  <c r="F5216" i="1"/>
  <c r="F5212" i="1"/>
  <c r="F5186" i="1"/>
  <c r="F5184" i="1"/>
  <c r="F5175" i="1"/>
  <c r="F5169" i="1"/>
  <c r="F5166" i="1"/>
  <c r="F5148" i="1"/>
  <c r="F5120" i="1"/>
  <c r="F5111" i="1"/>
  <c r="F5105" i="1"/>
  <c r="F5102" i="1"/>
  <c r="F5084" i="1"/>
  <c r="F5058" i="1"/>
  <c r="F5056" i="1"/>
  <c r="F5047" i="1"/>
  <c r="F5041" i="1"/>
  <c r="F5038" i="1"/>
  <c r="F5020" i="1"/>
  <c r="F4994" i="1"/>
  <c r="F4992" i="1"/>
  <c r="F4983" i="1"/>
  <c r="F4977" i="1"/>
  <c r="F4974" i="1"/>
  <c r="F4956" i="1"/>
  <c r="F4930" i="1"/>
  <c r="F4928" i="1"/>
  <c r="F4919" i="1"/>
  <c r="F4913" i="1"/>
  <c r="F4910" i="1"/>
  <c r="F4892" i="1"/>
  <c r="F4866" i="1"/>
  <c r="F4864" i="1"/>
  <c r="F4842" i="1"/>
  <c r="F4832" i="1"/>
  <c r="F4828" i="1"/>
  <c r="F4823" i="1"/>
  <c r="F4810" i="1"/>
  <c r="F4786" i="1"/>
  <c r="F4778" i="1"/>
  <c r="F4772" i="1"/>
  <c r="F4763" i="1"/>
  <c r="F4737" i="1"/>
  <c r="F4717" i="1"/>
  <c r="F4712" i="1"/>
  <c r="F4708" i="1"/>
  <c r="F4703" i="1"/>
  <c r="F4699" i="1"/>
  <c r="F4657" i="1"/>
  <c r="F4653" i="1"/>
  <c r="F4648" i="1"/>
  <c r="F4644" i="1"/>
  <c r="F4639" i="1"/>
  <c r="F4635" i="1"/>
  <c r="F4609" i="1"/>
  <c r="F4589" i="1"/>
  <c r="F4584" i="1"/>
  <c r="F4580" i="1"/>
  <c r="F4575" i="1"/>
  <c r="F4571" i="1"/>
  <c r="F4545" i="1"/>
  <c r="F4525" i="1"/>
  <c r="F4520" i="1"/>
  <c r="F4516" i="1"/>
  <c r="F4511" i="1"/>
  <c r="F4507" i="1"/>
  <c r="F4481" i="1"/>
  <c r="F4445" i="1"/>
  <c r="F4437" i="1"/>
  <c r="F4070" i="1"/>
  <c r="F3904" i="1"/>
  <c r="F3832" i="1"/>
  <c r="F3831" i="1"/>
  <c r="F3644" i="1"/>
  <c r="F3584" i="1"/>
  <c r="F3576" i="1"/>
  <c r="F3575" i="1"/>
  <c r="F3388" i="1"/>
  <c r="F3372" i="1"/>
  <c r="F3315" i="1"/>
  <c r="F3312" i="1"/>
  <c r="F3307" i="1"/>
  <c r="F3304" i="1"/>
  <c r="F3303" i="1"/>
  <c r="F3299" i="1"/>
  <c r="F3296" i="1"/>
  <c r="F5469" i="1"/>
  <c r="F5460" i="1"/>
  <c r="F5428" i="1"/>
  <c r="F5396" i="1"/>
  <c r="F5370" i="1"/>
  <c r="F5359" i="1"/>
  <c r="F5358" i="1"/>
  <c r="F5349" i="1"/>
  <c r="F5345" i="1"/>
  <c r="F5332" i="1"/>
  <c r="F5298" i="1"/>
  <c r="F5295" i="1"/>
  <c r="F5294" i="1"/>
  <c r="F5289" i="1"/>
  <c r="F5268" i="1"/>
  <c r="F5231" i="1"/>
  <c r="F5225" i="1"/>
  <c r="F5204" i="1"/>
  <c r="F5178" i="1"/>
  <c r="F5176" i="1"/>
  <c r="F5167" i="1"/>
  <c r="F5161" i="1"/>
  <c r="F5158" i="1"/>
  <c r="F5157" i="1"/>
  <c r="F5140" i="1"/>
  <c r="F5114" i="1"/>
  <c r="F5112" i="1"/>
  <c r="F5103" i="1"/>
  <c r="F5097" i="1"/>
  <c r="F5094" i="1"/>
  <c r="F5076" i="1"/>
  <c r="F5050" i="1"/>
  <c r="F5048" i="1"/>
  <c r="F5039" i="1"/>
  <c r="F5033" i="1"/>
  <c r="F5030" i="1"/>
  <c r="F5012" i="1"/>
  <c r="F4986" i="1"/>
  <c r="F4984" i="1"/>
  <c r="F4975" i="1"/>
  <c r="F4969" i="1"/>
  <c r="F4966" i="1"/>
  <c r="F4948" i="1"/>
  <c r="F4922" i="1"/>
  <c r="F4920" i="1"/>
  <c r="F4911" i="1"/>
  <c r="F4905" i="1"/>
  <c r="F4902" i="1"/>
  <c r="F4884" i="1"/>
  <c r="F4858" i="1"/>
  <c r="F4856" i="1"/>
  <c r="F4845" i="1"/>
  <c r="F4829" i="1"/>
  <c r="F4816" i="1"/>
  <c r="F4802" i="1"/>
  <c r="F4764" i="1"/>
  <c r="F4755" i="1"/>
  <c r="F4742" i="1"/>
  <c r="F4729" i="1"/>
  <c r="F4713" i="1"/>
  <c r="F4709" i="1"/>
  <c r="F4704" i="1"/>
  <c r="F4700" i="1"/>
  <c r="F4691" i="1"/>
  <c r="F4678" i="1"/>
  <c r="F4649" i="1"/>
  <c r="F4645" i="1"/>
  <c r="F4640" i="1"/>
  <c r="F4636" i="1"/>
  <c r="F4627" i="1"/>
  <c r="F4614" i="1"/>
  <c r="F4601" i="1"/>
  <c r="F4581" i="1"/>
  <c r="F4576" i="1"/>
  <c r="F4572" i="1"/>
  <c r="F4563" i="1"/>
  <c r="F4550" i="1"/>
  <c r="F4537" i="1"/>
  <c r="F4517" i="1"/>
  <c r="F4512" i="1"/>
  <c r="F4508" i="1"/>
  <c r="F4499" i="1"/>
  <c r="F4473" i="1"/>
  <c r="F4465" i="1"/>
  <c r="F4457" i="1"/>
  <c r="F4395" i="1"/>
  <c r="F4359" i="1"/>
  <c r="F4355" i="1"/>
  <c r="F4338" i="1"/>
  <c r="F4330" i="1"/>
  <c r="F4314" i="1"/>
  <c r="F4258" i="1"/>
  <c r="F4193" i="1"/>
  <c r="F4189" i="1"/>
  <c r="F4185" i="1"/>
  <c r="F4181" i="1"/>
  <c r="F4099" i="1"/>
  <c r="F4091" i="1"/>
  <c r="F3928" i="1"/>
  <c r="F3924" i="1"/>
  <c r="F3892" i="1"/>
  <c r="F3771" i="1"/>
  <c r="F3763" i="1"/>
  <c r="F3762" i="1"/>
  <c r="F3758" i="1"/>
  <c r="F3652" i="1"/>
  <c r="F3636" i="1"/>
  <c r="F3515" i="1"/>
  <c r="F3396" i="1"/>
  <c r="F3380" i="1"/>
  <c r="F5232" i="1"/>
  <c r="F5223" i="1"/>
  <c r="F5214" i="1"/>
  <c r="F5168" i="1"/>
  <c r="F5159" i="1"/>
  <c r="F5150" i="1"/>
  <c r="F5104" i="1"/>
  <c r="F5095" i="1"/>
  <c r="F5086" i="1"/>
  <c r="F5040" i="1"/>
  <c r="F5031" i="1"/>
  <c r="F5022" i="1"/>
  <c r="F4976" i="1"/>
  <c r="F4967" i="1"/>
  <c r="F4958" i="1"/>
  <c r="F4912" i="1"/>
  <c r="F4903" i="1"/>
  <c r="F4894" i="1"/>
  <c r="F4830" i="1"/>
  <c r="F4817" i="1"/>
  <c r="F4770" i="1"/>
  <c r="F4765" i="1"/>
  <c r="F4760" i="1"/>
  <c r="F4756" i="1"/>
  <c r="F4705" i="1"/>
  <c r="F4701" i="1"/>
  <c r="F4696" i="1"/>
  <c r="F4692" i="1"/>
  <c r="F4637" i="1"/>
  <c r="F4632" i="1"/>
  <c r="F4628" i="1"/>
  <c r="F4573" i="1"/>
  <c r="F4568" i="1"/>
  <c r="F4564" i="1"/>
  <c r="F4509" i="1"/>
  <c r="F4504" i="1"/>
  <c r="F4500" i="1"/>
  <c r="F4422" i="1"/>
  <c r="F4413" i="1"/>
  <c r="F4376" i="1"/>
  <c r="F4372" i="1"/>
  <c r="F4198" i="1"/>
  <c r="F4120" i="1"/>
  <c r="F4116" i="1"/>
  <c r="F4052" i="1"/>
  <c r="F3776" i="1"/>
  <c r="F3520" i="1"/>
  <c r="F4449" i="1"/>
  <c r="F4429" i="1"/>
  <c r="F4424" i="1"/>
  <c r="F4420" i="1"/>
  <c r="F4411" i="1"/>
  <c r="F4385" i="1"/>
  <c r="F4374" i="1"/>
  <c r="F4365" i="1"/>
  <c r="F4360" i="1"/>
  <c r="F4356" i="1"/>
  <c r="F4347" i="1"/>
  <c r="F4310" i="1"/>
  <c r="F4305" i="1"/>
  <c r="F4301" i="1"/>
  <c r="F4296" i="1"/>
  <c r="F4292" i="1"/>
  <c r="F4283" i="1"/>
  <c r="F4246" i="1"/>
  <c r="F4241" i="1"/>
  <c r="F4237" i="1"/>
  <c r="F4232" i="1"/>
  <c r="F4228" i="1"/>
  <c r="F4219" i="1"/>
  <c r="F4182" i="1"/>
  <c r="F4177" i="1"/>
  <c r="F4173" i="1"/>
  <c r="F4168" i="1"/>
  <c r="F4164" i="1"/>
  <c r="F4155" i="1"/>
  <c r="F4118" i="1"/>
  <c r="F4113" i="1"/>
  <c r="F4109" i="1"/>
  <c r="F4104" i="1"/>
  <c r="F4100" i="1"/>
  <c r="F4079" i="1"/>
  <c r="F4036" i="1"/>
  <c r="F4030" i="1"/>
  <c r="F4027" i="1"/>
  <c r="F4017" i="1"/>
  <c r="F3976" i="1"/>
  <c r="F3975" i="1"/>
  <c r="F3972" i="1"/>
  <c r="F3966" i="1"/>
  <c r="F3963" i="1"/>
  <c r="F3953" i="1"/>
  <c r="F3941" i="1"/>
  <c r="F3888" i="1"/>
  <c r="F3887" i="1"/>
  <c r="F3883" i="1"/>
  <c r="F3882" i="1"/>
  <c r="F3861" i="1"/>
  <c r="F3824" i="1"/>
  <c r="F3823" i="1"/>
  <c r="F3819" i="1"/>
  <c r="F3818" i="1"/>
  <c r="F3797" i="1"/>
  <c r="F3760" i="1"/>
  <c r="F3759" i="1"/>
  <c r="F3755" i="1"/>
  <c r="F3754" i="1"/>
  <c r="F3733" i="1"/>
  <c r="F3696" i="1"/>
  <c r="F3695" i="1"/>
  <c r="F3691" i="1"/>
  <c r="F3690" i="1"/>
  <c r="F3669" i="1"/>
  <c r="F3632" i="1"/>
  <c r="F3631" i="1"/>
  <c r="F3627" i="1"/>
  <c r="F3626" i="1"/>
  <c r="F3605" i="1"/>
  <c r="F3568" i="1"/>
  <c r="F3567" i="1"/>
  <c r="F3563" i="1"/>
  <c r="F3562" i="1"/>
  <c r="F3541" i="1"/>
  <c r="F3504" i="1"/>
  <c r="F3503" i="1"/>
  <c r="F3499" i="1"/>
  <c r="F3498" i="1"/>
  <c r="F3477" i="1"/>
  <c r="F3443" i="1"/>
  <c r="F3440" i="1"/>
  <c r="F3434" i="1"/>
  <c r="F3413" i="1"/>
  <c r="F3379" i="1"/>
  <c r="F3376" i="1"/>
  <c r="F3370" i="1"/>
  <c r="F3362" i="1"/>
  <c r="F3358" i="1"/>
  <c r="F3337" i="1"/>
  <c r="F3333" i="1"/>
  <c r="F3234" i="1"/>
  <c r="F3230" i="1"/>
  <c r="F3226" i="1"/>
  <c r="F3100" i="1"/>
  <c r="F3013" i="1"/>
  <c r="F2996" i="1"/>
  <c r="F2988" i="1"/>
  <c r="F2923" i="1"/>
  <c r="F2919" i="1"/>
  <c r="F2915" i="1"/>
  <c r="F2055" i="1"/>
  <c r="F2042" i="1"/>
  <c r="F4471" i="1"/>
  <c r="F4467" i="1"/>
  <c r="F4454" i="1"/>
  <c r="F4441" i="1"/>
  <c r="F4430" i="1"/>
  <c r="F4421" i="1"/>
  <c r="F4416" i="1"/>
  <c r="F4412" i="1"/>
  <c r="F4407" i="1"/>
  <c r="F4403" i="1"/>
  <c r="F4377" i="1"/>
  <c r="F4366" i="1"/>
  <c r="F4357" i="1"/>
  <c r="F4352" i="1"/>
  <c r="F4348" i="1"/>
  <c r="F4343" i="1"/>
  <c r="F4339" i="1"/>
  <c r="F4302" i="1"/>
  <c r="F4297" i="1"/>
  <c r="F4293" i="1"/>
  <c r="F4288" i="1"/>
  <c r="F4284" i="1"/>
  <c r="F4279" i="1"/>
  <c r="F4275" i="1"/>
  <c r="F4238" i="1"/>
  <c r="F4233" i="1"/>
  <c r="F4229" i="1"/>
  <c r="F4224" i="1"/>
  <c r="F4220" i="1"/>
  <c r="F4215" i="1"/>
  <c r="F4211" i="1"/>
  <c r="F4174" i="1"/>
  <c r="F4169" i="1"/>
  <c r="F4165" i="1"/>
  <c r="F4160" i="1"/>
  <c r="F4156" i="1"/>
  <c r="F4151" i="1"/>
  <c r="F4147" i="1"/>
  <c r="F4110" i="1"/>
  <c r="F4105" i="1"/>
  <c r="F4101" i="1"/>
  <c r="F4096" i="1"/>
  <c r="F4092" i="1"/>
  <c r="F4080" i="1"/>
  <c r="F4075" i="1"/>
  <c r="F4066" i="1"/>
  <c r="F4040" i="1"/>
  <c r="F4028" i="1"/>
  <c r="F4022" i="1"/>
  <c r="F4005" i="1"/>
  <c r="F3964" i="1"/>
  <c r="F3958" i="1"/>
  <c r="F3933" i="1"/>
  <c r="F3929" i="1"/>
  <c r="F3880" i="1"/>
  <c r="F3879" i="1"/>
  <c r="F3875" i="1"/>
  <c r="F3874" i="1"/>
  <c r="F3870" i="1"/>
  <c r="F3857" i="1"/>
  <c r="F3853" i="1"/>
  <c r="F3816" i="1"/>
  <c r="F3815" i="1"/>
  <c r="F3811" i="1"/>
  <c r="F3810" i="1"/>
  <c r="F3806" i="1"/>
  <c r="F3793" i="1"/>
  <c r="F3789" i="1"/>
  <c r="F3752" i="1"/>
  <c r="F3751" i="1"/>
  <c r="F3747" i="1"/>
  <c r="F3746" i="1"/>
  <c r="F3742" i="1"/>
  <c r="F3729" i="1"/>
  <c r="F3725" i="1"/>
  <c r="F3688" i="1"/>
  <c r="F3687" i="1"/>
  <c r="F3683" i="1"/>
  <c r="F3682" i="1"/>
  <c r="F3678" i="1"/>
  <c r="F3665" i="1"/>
  <c r="F3661" i="1"/>
  <c r="F3624" i="1"/>
  <c r="F3623" i="1"/>
  <c r="F3619" i="1"/>
  <c r="F3618" i="1"/>
  <c r="F3614" i="1"/>
  <c r="F3601" i="1"/>
  <c r="F3597" i="1"/>
  <c r="F3560" i="1"/>
  <c r="F3559" i="1"/>
  <c r="F3555" i="1"/>
  <c r="F3554" i="1"/>
  <c r="F3550" i="1"/>
  <c r="F3537" i="1"/>
  <c r="F3533" i="1"/>
  <c r="F3496" i="1"/>
  <c r="F3495" i="1"/>
  <c r="F3491" i="1"/>
  <c r="F3490" i="1"/>
  <c r="F3486" i="1"/>
  <c r="F3473" i="1"/>
  <c r="F3469" i="1"/>
  <c r="F3435" i="1"/>
  <c r="F3432" i="1"/>
  <c r="F3431" i="1"/>
  <c r="F3426" i="1"/>
  <c r="F3422" i="1"/>
  <c r="F3409" i="1"/>
  <c r="F3405" i="1"/>
  <c r="F3371" i="1"/>
  <c r="F3368" i="1"/>
  <c r="F3367" i="1"/>
  <c r="F3363" i="1"/>
  <c r="F3360" i="1"/>
  <c r="F3354" i="1"/>
  <c r="F3346" i="1"/>
  <c r="F3342" i="1"/>
  <c r="F3329" i="1"/>
  <c r="F3325" i="1"/>
  <c r="F3308" i="1"/>
  <c r="F3300" i="1"/>
  <c r="F3284" i="1"/>
  <c r="F3251" i="1"/>
  <c r="F3243" i="1"/>
  <c r="F3239" i="1"/>
  <c r="F3235" i="1"/>
  <c r="F3149" i="1"/>
  <c r="F3145" i="1"/>
  <c r="F3136" i="1"/>
  <c r="F3042" i="1"/>
  <c r="F3038" i="1"/>
  <c r="F3034" i="1"/>
  <c r="F2908" i="1"/>
  <c r="F2829" i="1"/>
  <c r="F2812" i="1"/>
  <c r="F2697" i="1"/>
  <c r="F2536" i="1"/>
  <c r="F2213" i="1"/>
  <c r="F2204" i="1"/>
  <c r="F2200" i="1"/>
  <c r="F2192" i="1"/>
  <c r="F4369" i="1"/>
  <c r="F4358" i="1"/>
  <c r="F4349" i="1"/>
  <c r="F4344" i="1"/>
  <c r="F4340" i="1"/>
  <c r="F4331" i="1"/>
  <c r="F4280" i="1"/>
  <c r="F4276" i="1"/>
  <c r="F4267" i="1"/>
  <c r="F4216" i="1"/>
  <c r="F4212" i="1"/>
  <c r="F4203" i="1"/>
  <c r="F4152" i="1"/>
  <c r="F4148" i="1"/>
  <c r="F4139" i="1"/>
  <c r="F4097" i="1"/>
  <c r="F4093" i="1"/>
  <c r="F4071" i="1"/>
  <c r="F4067" i="1"/>
  <c r="F4023" i="1"/>
  <c r="F4018" i="1"/>
  <c r="F4014" i="1"/>
  <c r="F3997" i="1"/>
  <c r="F3993" i="1"/>
  <c r="F3959" i="1"/>
  <c r="F3950" i="1"/>
  <c r="F3942" i="1"/>
  <c r="F3938" i="1"/>
  <c r="F3867" i="1"/>
  <c r="F3866" i="1"/>
  <c r="F3845" i="1"/>
  <c r="F3803" i="1"/>
  <c r="F3802" i="1"/>
  <c r="F3785" i="1"/>
  <c r="F3781" i="1"/>
  <c r="F3739" i="1"/>
  <c r="F3738" i="1"/>
  <c r="F3721" i="1"/>
  <c r="F3717" i="1"/>
  <c r="F3675" i="1"/>
  <c r="F3674" i="1"/>
  <c r="F3657" i="1"/>
  <c r="F3653" i="1"/>
  <c r="F3611" i="1"/>
  <c r="F3610" i="1"/>
  <c r="F3593" i="1"/>
  <c r="F3589" i="1"/>
  <c r="F3547" i="1"/>
  <c r="F3546" i="1"/>
  <c r="F3529" i="1"/>
  <c r="F3525" i="1"/>
  <c r="F3483" i="1"/>
  <c r="F3482" i="1"/>
  <c r="F3465" i="1"/>
  <c r="F3461" i="1"/>
  <c r="F3427" i="1"/>
  <c r="F3418" i="1"/>
  <c r="F3397" i="1"/>
  <c r="F3355" i="1"/>
  <c r="F3351" i="1"/>
  <c r="F3228" i="1"/>
  <c r="F3141" i="1"/>
  <c r="F3124" i="1"/>
  <c r="F3116" i="1"/>
  <c r="F3108" i="1"/>
  <c r="F3092" i="1"/>
  <c r="F3043" i="1"/>
  <c r="F2916" i="1"/>
  <c r="F2821" i="1"/>
  <c r="F4469" i="1"/>
  <c r="F4464" i="1"/>
  <c r="F4460" i="1"/>
  <c r="F4451" i="1"/>
  <c r="F4438" i="1"/>
  <c r="F4425" i="1"/>
  <c r="F4414" i="1"/>
  <c r="F4405" i="1"/>
  <c r="F4400" i="1"/>
  <c r="F4396" i="1"/>
  <c r="F4387" i="1"/>
  <c r="F4361" i="1"/>
  <c r="F4350" i="1"/>
  <c r="F4341" i="1"/>
  <c r="F4336" i="1"/>
  <c r="F4332" i="1"/>
  <c r="F4323" i="1"/>
  <c r="F4286" i="1"/>
  <c r="F4281" i="1"/>
  <c r="F4277" i="1"/>
  <c r="F4272" i="1"/>
  <c r="F4268" i="1"/>
  <c r="F4259" i="1"/>
  <c r="F4222" i="1"/>
  <c r="F4217" i="1"/>
  <c r="F4213" i="1"/>
  <c r="F4208" i="1"/>
  <c r="F4204" i="1"/>
  <c r="F4195" i="1"/>
  <c r="F4158" i="1"/>
  <c r="F4153" i="1"/>
  <c r="F4149" i="1"/>
  <c r="F4144" i="1"/>
  <c r="F4140" i="1"/>
  <c r="F4135" i="1"/>
  <c r="F4131" i="1"/>
  <c r="F4094" i="1"/>
  <c r="F4072" i="1"/>
  <c r="F4068" i="1"/>
  <c r="F4016" i="1"/>
  <c r="F4011" i="1"/>
  <c r="F4006" i="1"/>
  <c r="F4003" i="1"/>
  <c r="F4002" i="1"/>
  <c r="F3952" i="1"/>
  <c r="F3948" i="1"/>
  <c r="F3944" i="1"/>
  <c r="F3943" i="1"/>
  <c r="F3940" i="1"/>
  <c r="F3934" i="1"/>
  <c r="F3931" i="1"/>
  <c r="F3909" i="1"/>
  <c r="F3864" i="1"/>
  <c r="F3863" i="1"/>
  <c r="F3859" i="1"/>
  <c r="F3858" i="1"/>
  <c r="F3854" i="1"/>
  <c r="F3841" i="1"/>
  <c r="F3837" i="1"/>
  <c r="F3800" i="1"/>
  <c r="F3799" i="1"/>
  <c r="F3795" i="1"/>
  <c r="F3794" i="1"/>
  <c r="F3790" i="1"/>
  <c r="F3777" i="1"/>
  <c r="F3773" i="1"/>
  <c r="F3736" i="1"/>
  <c r="F3735" i="1"/>
  <c r="F3731" i="1"/>
  <c r="F3730" i="1"/>
  <c r="F3726" i="1"/>
  <c r="F3713" i="1"/>
  <c r="F3709" i="1"/>
  <c r="F3672" i="1"/>
  <c r="F3671" i="1"/>
  <c r="F3667" i="1"/>
  <c r="F3666" i="1"/>
  <c r="F3662" i="1"/>
  <c r="F3649" i="1"/>
  <c r="F3645" i="1"/>
  <c r="F3608" i="1"/>
  <c r="F3607" i="1"/>
  <c r="F3603" i="1"/>
  <c r="F3602" i="1"/>
  <c r="F3598" i="1"/>
  <c r="F3585" i="1"/>
  <c r="F3581" i="1"/>
  <c r="F3544" i="1"/>
  <c r="F3543" i="1"/>
  <c r="F3539" i="1"/>
  <c r="F3538" i="1"/>
  <c r="F3534" i="1"/>
  <c r="F3521" i="1"/>
  <c r="F3517" i="1"/>
  <c r="F3480" i="1"/>
  <c r="F3479" i="1"/>
  <c r="F3475" i="1"/>
  <c r="F3474" i="1"/>
  <c r="F3470" i="1"/>
  <c r="F3457" i="1"/>
  <c r="F3453" i="1"/>
  <c r="F3419" i="1"/>
  <c r="F3416" i="1"/>
  <c r="F3415" i="1"/>
  <c r="F3410" i="1"/>
  <c r="F3406" i="1"/>
  <c r="F3393" i="1"/>
  <c r="F3389" i="1"/>
  <c r="F3281" i="1"/>
  <c r="F3277" i="1"/>
  <c r="F3170" i="1"/>
  <c r="F3166" i="1"/>
  <c r="F3162" i="1"/>
  <c r="F3036" i="1"/>
  <c r="F2949" i="1"/>
  <c r="F2932" i="1"/>
  <c r="F2924" i="1"/>
  <c r="F2900" i="1"/>
  <c r="F2855" i="1"/>
  <c r="F2852" i="1"/>
  <c r="F2847" i="1"/>
  <c r="F2723" i="1"/>
  <c r="F2386" i="1"/>
  <c r="F2382" i="1"/>
  <c r="F2369" i="1"/>
  <c r="F2356" i="1"/>
  <c r="F2352" i="1"/>
  <c r="F4342" i="1"/>
  <c r="F4333" i="1"/>
  <c r="F4319" i="1"/>
  <c r="F4315" i="1"/>
  <c r="F4278" i="1"/>
  <c r="F4273" i="1"/>
  <c r="F4269" i="1"/>
  <c r="F4264" i="1"/>
  <c r="F4260" i="1"/>
  <c r="F4255" i="1"/>
  <c r="F4251" i="1"/>
  <c r="F4214" i="1"/>
  <c r="F4209" i="1"/>
  <c r="F4205" i="1"/>
  <c r="F4200" i="1"/>
  <c r="F4196" i="1"/>
  <c r="F4191" i="1"/>
  <c r="F4187" i="1"/>
  <c r="F4150" i="1"/>
  <c r="F4145" i="1"/>
  <c r="F4141" i="1"/>
  <c r="F4136" i="1"/>
  <c r="F4132" i="1"/>
  <c r="F4127" i="1"/>
  <c r="F4123" i="1"/>
  <c r="F4095" i="1"/>
  <c r="F4089" i="1"/>
  <c r="F4085" i="1"/>
  <c r="F4073" i="1"/>
  <c r="F4069" i="1"/>
  <c r="F4059" i="1"/>
  <c r="F4058" i="1"/>
  <c r="F4008" i="1"/>
  <c r="F4007" i="1"/>
  <c r="F4004" i="1"/>
  <c r="F3998" i="1"/>
  <c r="F3995" i="1"/>
  <c r="F3985" i="1"/>
  <c r="F3932" i="1"/>
  <c r="F3926" i="1"/>
  <c r="F3901" i="1"/>
  <c r="F3897" i="1"/>
  <c r="F3893" i="1"/>
  <c r="F3856" i="1"/>
  <c r="F3855" i="1"/>
  <c r="F3851" i="1"/>
  <c r="F3850" i="1"/>
  <c r="F3846" i="1"/>
  <c r="F3833" i="1"/>
  <c r="F3829" i="1"/>
  <c r="F3792" i="1"/>
  <c r="F3791" i="1"/>
  <c r="F3787" i="1"/>
  <c r="F3786" i="1"/>
  <c r="F3782" i="1"/>
  <c r="F3769" i="1"/>
  <c r="F3765" i="1"/>
  <c r="F3728" i="1"/>
  <c r="F3727" i="1"/>
  <c r="F3723" i="1"/>
  <c r="F3722" i="1"/>
  <c r="F3718" i="1"/>
  <c r="F3705" i="1"/>
  <c r="F3701" i="1"/>
  <c r="F3664" i="1"/>
  <c r="F3663" i="1"/>
  <c r="F3659" i="1"/>
  <c r="F3658" i="1"/>
  <c r="F3641" i="1"/>
  <c r="F3637" i="1"/>
  <c r="F3600" i="1"/>
  <c r="F3599" i="1"/>
  <c r="F3595" i="1"/>
  <c r="F3594" i="1"/>
  <c r="F3577" i="1"/>
  <c r="F3573" i="1"/>
  <c r="F3536" i="1"/>
  <c r="F3535" i="1"/>
  <c r="F3531" i="1"/>
  <c r="F3530" i="1"/>
  <c r="F3513" i="1"/>
  <c r="F3509" i="1"/>
  <c r="F3472" i="1"/>
  <c r="F3471" i="1"/>
  <c r="F3467" i="1"/>
  <c r="F3466" i="1"/>
  <c r="F3449" i="1"/>
  <c r="F3445" i="1"/>
  <c r="F3411" i="1"/>
  <c r="F3408" i="1"/>
  <c r="F3402" i="1"/>
  <c r="F3385" i="1"/>
  <c r="F3381" i="1"/>
  <c r="F3364" i="1"/>
  <c r="F3328" i="1"/>
  <c r="F3322" i="1"/>
  <c r="F3269" i="1"/>
  <c r="F3252" i="1"/>
  <c r="F3244" i="1"/>
  <c r="F3236" i="1"/>
  <c r="F3220" i="1"/>
  <c r="F3187" i="1"/>
  <c r="F3183" i="1"/>
  <c r="F3179" i="1"/>
  <c r="F3175" i="1"/>
  <c r="F3171" i="1"/>
  <c r="F3081" i="1"/>
  <c r="F2970" i="1"/>
  <c r="F2844" i="1"/>
  <c r="F4409" i="1"/>
  <c r="F4398" i="1"/>
  <c r="F4389" i="1"/>
  <c r="F4384" i="1"/>
  <c r="F4380" i="1"/>
  <c r="F4371" i="1"/>
  <c r="F4345" i="1"/>
  <c r="F4334" i="1"/>
  <c r="F4325" i="1"/>
  <c r="F4320" i="1"/>
  <c r="F4316" i="1"/>
  <c r="F4307" i="1"/>
  <c r="F4270" i="1"/>
  <c r="F4265" i="1"/>
  <c r="F4261" i="1"/>
  <c r="F4256" i="1"/>
  <c r="F4252" i="1"/>
  <c r="F4243" i="1"/>
  <c r="F4206" i="1"/>
  <c r="F4201" i="1"/>
  <c r="F4197" i="1"/>
  <c r="F4192" i="1"/>
  <c r="F4188" i="1"/>
  <c r="F4179" i="1"/>
  <c r="F4142" i="1"/>
  <c r="F4137" i="1"/>
  <c r="F4133" i="1"/>
  <c r="F4128" i="1"/>
  <c r="F4124" i="1"/>
  <c r="F4115" i="1"/>
  <c r="F4086" i="1"/>
  <c r="F4051" i="1"/>
  <c r="F3996" i="1"/>
  <c r="F3990" i="1"/>
  <c r="F3973" i="1"/>
  <c r="F3923" i="1"/>
  <c r="F3918" i="1"/>
  <c r="F3915" i="1"/>
  <c r="F3910" i="1"/>
  <c r="F3907" i="1"/>
  <c r="F3906" i="1"/>
  <c r="F3885" i="1"/>
  <c r="F3848" i="1"/>
  <c r="F3847" i="1"/>
  <c r="F3843" i="1"/>
  <c r="F3842" i="1"/>
  <c r="F3838" i="1"/>
  <c r="F3821" i="1"/>
  <c r="F3784" i="1"/>
  <c r="F3783" i="1"/>
  <c r="F3779" i="1"/>
  <c r="F3778" i="1"/>
  <c r="F3774" i="1"/>
  <c r="F3757" i="1"/>
  <c r="F3720" i="1"/>
  <c r="F3719" i="1"/>
  <c r="F3715" i="1"/>
  <c r="F3714" i="1"/>
  <c r="F3710" i="1"/>
  <c r="F3693" i="1"/>
  <c r="F3656" i="1"/>
  <c r="F3655" i="1"/>
  <c r="F3651" i="1"/>
  <c r="F3650" i="1"/>
  <c r="F3646" i="1"/>
  <c r="F3629" i="1"/>
  <c r="F3592" i="1"/>
  <c r="F3591" i="1"/>
  <c r="F3587" i="1"/>
  <c r="F3586" i="1"/>
  <c r="F3582" i="1"/>
  <c r="F3565" i="1"/>
  <c r="F3528" i="1"/>
  <c r="F3527" i="1"/>
  <c r="F3523" i="1"/>
  <c r="F3522" i="1"/>
  <c r="F3518" i="1"/>
  <c r="F3501" i="1"/>
  <c r="F3464" i="1"/>
  <c r="F3463" i="1"/>
  <c r="F3459" i="1"/>
  <c r="F3458" i="1"/>
  <c r="F3454" i="1"/>
  <c r="F3437" i="1"/>
  <c r="F3403" i="1"/>
  <c r="F3400" i="1"/>
  <c r="F3399" i="1"/>
  <c r="F3394" i="1"/>
  <c r="F3390" i="1"/>
  <c r="F3373" i="1"/>
  <c r="F3348" i="1"/>
  <c r="F3052" i="1"/>
  <c r="F3044" i="1"/>
  <c r="F2995" i="1"/>
  <c r="F2987" i="1"/>
  <c r="F2983" i="1"/>
  <c r="F2889" i="1"/>
  <c r="F2787" i="1"/>
  <c r="F2681" i="1"/>
  <c r="F2650" i="1"/>
  <c r="F2461" i="1"/>
  <c r="F2453" i="1"/>
  <c r="F2440" i="1"/>
  <c r="F2432" i="1"/>
  <c r="F2387" i="1"/>
  <c r="F2311" i="1"/>
  <c r="F2303" i="1"/>
  <c r="F2063" i="1"/>
  <c r="F2047" i="1"/>
  <c r="F1700" i="1"/>
  <c r="F852" i="1"/>
  <c r="F774" i="1"/>
  <c r="F3288" i="1"/>
  <c r="F3287" i="1"/>
  <c r="F3282" i="1"/>
  <c r="F3278" i="1"/>
  <c r="F3265" i="1"/>
  <c r="F3261" i="1"/>
  <c r="F3248" i="1"/>
  <c r="F3227" i="1"/>
  <c r="F3223" i="1"/>
  <c r="F3218" i="1"/>
  <c r="F3214" i="1"/>
  <c r="F3197" i="1"/>
  <c r="F3193" i="1"/>
  <c r="F3184" i="1"/>
  <c r="F3163" i="1"/>
  <c r="F3159" i="1"/>
  <c r="F3154" i="1"/>
  <c r="F3150" i="1"/>
  <c r="F3133" i="1"/>
  <c r="F3129" i="1"/>
  <c r="F3120" i="1"/>
  <c r="F3099" i="1"/>
  <c r="F3095" i="1"/>
  <c r="F3090" i="1"/>
  <c r="F3086" i="1"/>
  <c r="F3069" i="1"/>
  <c r="F3065" i="1"/>
  <c r="F3056" i="1"/>
  <c r="F3035" i="1"/>
  <c r="F3031" i="1"/>
  <c r="F3026" i="1"/>
  <c r="F3022" i="1"/>
  <c r="F3005" i="1"/>
  <c r="F3001" i="1"/>
  <c r="F2992" i="1"/>
  <c r="F2971" i="1"/>
  <c r="F2967" i="1"/>
  <c r="F2962" i="1"/>
  <c r="F2958" i="1"/>
  <c r="F2941" i="1"/>
  <c r="F2937" i="1"/>
  <c r="F2928" i="1"/>
  <c r="F2907" i="1"/>
  <c r="F2903" i="1"/>
  <c r="F2898" i="1"/>
  <c r="F2894" i="1"/>
  <c r="F2881" i="1"/>
  <c r="F2873" i="1"/>
  <c r="F2861" i="1"/>
  <c r="F2835" i="1"/>
  <c r="F2830" i="1"/>
  <c r="F2808" i="1"/>
  <c r="F2800" i="1"/>
  <c r="F2796" i="1"/>
  <c r="F2694" i="1"/>
  <c r="F2684" i="1"/>
  <c r="F2676" i="1"/>
  <c r="F2672" i="1"/>
  <c r="F2637" i="1"/>
  <c r="F2603" i="1"/>
  <c r="F2532" i="1"/>
  <c r="F2515" i="1"/>
  <c r="F2507" i="1"/>
  <c r="F2457" i="1"/>
  <c r="F2441" i="1"/>
  <c r="F2399" i="1"/>
  <c r="F2345" i="1"/>
  <c r="F1203" i="1"/>
  <c r="F1195" i="1"/>
  <c r="F1112" i="1"/>
  <c r="F1095" i="1"/>
  <c r="F3347" i="1"/>
  <c r="F3344" i="1"/>
  <c r="F3338" i="1"/>
  <c r="F3321" i="1"/>
  <c r="F3317" i="1"/>
  <c r="F3283" i="1"/>
  <c r="F3280" i="1"/>
  <c r="F3274" i="1"/>
  <c r="F3257" i="1"/>
  <c r="F3253" i="1"/>
  <c r="F3219" i="1"/>
  <c r="F3210" i="1"/>
  <c r="F3189" i="1"/>
  <c r="F3155" i="1"/>
  <c r="F3146" i="1"/>
  <c r="F3125" i="1"/>
  <c r="F3091" i="1"/>
  <c r="F3082" i="1"/>
  <c r="F3061" i="1"/>
  <c r="F3027" i="1"/>
  <c r="F3018" i="1"/>
  <c r="F2997" i="1"/>
  <c r="F2963" i="1"/>
  <c r="F2959" i="1"/>
  <c r="F2954" i="1"/>
  <c r="F2933" i="1"/>
  <c r="F2899" i="1"/>
  <c r="F2890" i="1"/>
  <c r="F2836" i="1"/>
  <c r="F2831" i="1"/>
  <c r="F2827" i="1"/>
  <c r="F2813" i="1"/>
  <c r="F2725" i="1"/>
  <c r="F2715" i="1"/>
  <c r="F2712" i="1"/>
  <c r="F2702" i="1"/>
  <c r="F2698" i="1"/>
  <c r="F2570" i="1"/>
  <c r="F2568" i="1"/>
  <c r="F2566" i="1"/>
  <c r="F2563" i="1"/>
  <c r="F2545" i="1"/>
  <c r="F2528" i="1"/>
  <c r="F2487" i="1"/>
  <c r="F2421" i="1"/>
  <c r="F2392" i="1"/>
  <c r="F2325" i="1"/>
  <c r="F2312" i="1"/>
  <c r="F2304" i="1"/>
  <c r="F2296" i="1"/>
  <c r="F1759" i="1"/>
  <c r="F1741" i="1"/>
  <c r="F1516" i="1"/>
  <c r="F1352" i="1"/>
  <c r="F1263" i="1"/>
  <c r="F3339" i="1"/>
  <c r="F3336" i="1"/>
  <c r="F3335" i="1"/>
  <c r="F3330" i="1"/>
  <c r="F3326" i="1"/>
  <c r="F3309" i="1"/>
  <c r="F3275" i="1"/>
  <c r="F3272" i="1"/>
  <c r="F3271" i="1"/>
  <c r="F3266" i="1"/>
  <c r="F3262" i="1"/>
  <c r="F3245" i="1"/>
  <c r="F3241" i="1"/>
  <c r="F3232" i="1"/>
  <c r="F3211" i="1"/>
  <c r="F3207" i="1"/>
  <c r="F3202" i="1"/>
  <c r="F3198" i="1"/>
  <c r="F3181" i="1"/>
  <c r="F3177" i="1"/>
  <c r="F3168" i="1"/>
  <c r="F3147" i="1"/>
  <c r="F3143" i="1"/>
  <c r="F3138" i="1"/>
  <c r="F3134" i="1"/>
  <c r="F3117" i="1"/>
  <c r="F3113" i="1"/>
  <c r="F3104" i="1"/>
  <c r="F3083" i="1"/>
  <c r="F3079" i="1"/>
  <c r="F3074" i="1"/>
  <c r="F3070" i="1"/>
  <c r="F3053" i="1"/>
  <c r="F3049" i="1"/>
  <c r="F3040" i="1"/>
  <c r="F3019" i="1"/>
  <c r="F3015" i="1"/>
  <c r="F3010" i="1"/>
  <c r="F3006" i="1"/>
  <c r="F2989" i="1"/>
  <c r="F2985" i="1"/>
  <c r="F2976" i="1"/>
  <c r="F2955" i="1"/>
  <c r="F2951" i="1"/>
  <c r="F2946" i="1"/>
  <c r="F2942" i="1"/>
  <c r="F2925" i="1"/>
  <c r="F2921" i="1"/>
  <c r="F2912" i="1"/>
  <c r="F2891" i="1"/>
  <c r="F2887" i="1"/>
  <c r="F2878" i="1"/>
  <c r="F2823" i="1"/>
  <c r="F2819" i="1"/>
  <c r="F2805" i="1"/>
  <c r="F2776" i="1"/>
  <c r="F2750" i="1"/>
  <c r="F2467" i="1"/>
  <c r="F2400" i="1"/>
  <c r="F2384" i="1"/>
  <c r="F2321" i="1"/>
  <c r="F1796" i="1"/>
  <c r="F1717" i="1"/>
  <c r="F1603" i="1"/>
  <c r="F1599" i="1"/>
  <c r="F1525" i="1"/>
  <c r="F3301" i="1"/>
  <c r="F3267" i="1"/>
  <c r="F3264" i="1"/>
  <c r="F3258" i="1"/>
  <c r="F3237" i="1"/>
  <c r="F3203" i="1"/>
  <c r="F3194" i="1"/>
  <c r="F3173" i="1"/>
  <c r="F3139" i="1"/>
  <c r="F3130" i="1"/>
  <c r="F3109" i="1"/>
  <c r="F3075" i="1"/>
  <c r="F3066" i="1"/>
  <c r="F3045" i="1"/>
  <c r="F3011" i="1"/>
  <c r="F3002" i="1"/>
  <c r="F2981" i="1"/>
  <c r="F2947" i="1"/>
  <c r="F2938" i="1"/>
  <c r="F2917" i="1"/>
  <c r="F2883" i="1"/>
  <c r="F2879" i="1"/>
  <c r="F2875" i="1"/>
  <c r="F2867" i="1"/>
  <c r="F2832" i="1"/>
  <c r="F2756" i="1"/>
  <c r="F2596" i="1"/>
  <c r="F2571" i="1"/>
  <c r="F2529" i="1"/>
  <c r="F2501" i="1"/>
  <c r="F2492" i="1"/>
  <c r="F2297" i="1"/>
  <c r="F2248" i="1"/>
  <c r="F2240" i="1"/>
  <c r="F2232" i="1"/>
  <c r="F1861" i="1"/>
  <c r="F1849" i="1"/>
  <c r="F1804" i="1"/>
  <c r="F1649" i="1"/>
  <c r="F3323" i="1"/>
  <c r="F3320" i="1"/>
  <c r="F3319" i="1"/>
  <c r="F3314" i="1"/>
  <c r="F3310" i="1"/>
  <c r="F3293" i="1"/>
  <c r="F3259" i="1"/>
  <c r="F3255" i="1"/>
  <c r="F3250" i="1"/>
  <c r="F3246" i="1"/>
  <c r="F3229" i="1"/>
  <c r="F3195" i="1"/>
  <c r="F3191" i="1"/>
  <c r="F3186" i="1"/>
  <c r="F3182" i="1"/>
  <c r="F3165" i="1"/>
  <c r="F3131" i="1"/>
  <c r="F3127" i="1"/>
  <c r="F3122" i="1"/>
  <c r="F3118" i="1"/>
  <c r="F3101" i="1"/>
  <c r="F3067" i="1"/>
  <c r="F3063" i="1"/>
  <c r="F3058" i="1"/>
  <c r="F3054" i="1"/>
  <c r="F3037" i="1"/>
  <c r="F3003" i="1"/>
  <c r="F2999" i="1"/>
  <c r="F2994" i="1"/>
  <c r="F2990" i="1"/>
  <c r="F2973" i="1"/>
  <c r="F2939" i="1"/>
  <c r="F2935" i="1"/>
  <c r="F2930" i="1"/>
  <c r="F2926" i="1"/>
  <c r="F2909" i="1"/>
  <c r="F2880" i="1"/>
  <c r="F2871" i="1"/>
  <c r="F2803" i="1"/>
  <c r="F2795" i="1"/>
  <c r="F2743" i="1"/>
  <c r="F2632" i="1"/>
  <c r="F2630" i="1"/>
  <c r="F2609" i="1"/>
  <c r="F2588" i="1"/>
  <c r="F2513" i="1"/>
  <c r="F2505" i="1"/>
  <c r="F2497" i="1"/>
  <c r="F2351" i="1"/>
  <c r="F2273" i="1"/>
  <c r="F2265" i="1"/>
  <c r="F2199" i="1"/>
  <c r="F2191" i="1"/>
  <c r="F2175" i="1"/>
  <c r="F2151" i="1"/>
  <c r="F1959" i="1"/>
  <c r="F1951" i="1"/>
  <c r="F1882" i="1"/>
  <c r="F1878" i="1"/>
  <c r="F1813" i="1"/>
  <c r="F1644" i="1"/>
  <c r="F2631" i="1"/>
  <c r="F2627" i="1"/>
  <c r="F2618" i="1"/>
  <c r="F2614" i="1"/>
  <c r="F2611" i="1"/>
  <c r="F2610" i="1"/>
  <c r="F2601" i="1"/>
  <c r="F2593" i="1"/>
  <c r="F2580" i="1"/>
  <c r="F2554" i="1"/>
  <c r="F2537" i="1"/>
  <c r="F2527" i="1"/>
  <c r="F2514" i="1"/>
  <c r="F2510" i="1"/>
  <c r="F2493" i="1"/>
  <c r="F2476" i="1"/>
  <c r="F2431" i="1"/>
  <c r="F2418" i="1"/>
  <c r="F2405" i="1"/>
  <c r="F2396" i="1"/>
  <c r="F2391" i="1"/>
  <c r="F2361" i="1"/>
  <c r="F2357" i="1"/>
  <c r="F2343" i="1"/>
  <c r="F2291" i="1"/>
  <c r="F2286" i="1"/>
  <c r="F2261" i="1"/>
  <c r="F2247" i="1"/>
  <c r="F2226" i="1"/>
  <c r="F2222" i="1"/>
  <c r="F2209" i="1"/>
  <c r="F2196" i="1"/>
  <c r="F2171" i="1"/>
  <c r="F2156" i="1"/>
  <c r="F2076" i="1"/>
  <c r="F2068" i="1"/>
  <c r="F1986" i="1"/>
  <c r="F1960" i="1"/>
  <c r="F1895" i="1"/>
  <c r="F1892" i="1"/>
  <c r="F1771" i="1"/>
  <c r="F1708" i="1"/>
  <c r="F1692" i="1"/>
  <c r="F1663" i="1"/>
  <c r="F1645" i="1"/>
  <c r="F1637" i="1"/>
  <c r="F1609" i="1"/>
  <c r="F1353" i="1"/>
  <c r="F1340" i="1"/>
  <c r="F1279" i="1"/>
  <c r="F1271" i="1"/>
  <c r="F845" i="1"/>
  <c r="F2749" i="1"/>
  <c r="F2742" i="1"/>
  <c r="F2739" i="1"/>
  <c r="F2738" i="1"/>
  <c r="F2729" i="1"/>
  <c r="F2713" i="1"/>
  <c r="F2685" i="1"/>
  <c r="F2677" i="1"/>
  <c r="F2641" i="1"/>
  <c r="F2555" i="1"/>
  <c r="F2552" i="1"/>
  <c r="F2546" i="1"/>
  <c r="F2544" i="1"/>
  <c r="F2519" i="1"/>
  <c r="F2504" i="1"/>
  <c r="F2502" i="1"/>
  <c r="F2499" i="1"/>
  <c r="F2462" i="1"/>
  <c r="F2449" i="1"/>
  <c r="F2419" i="1"/>
  <c r="F2414" i="1"/>
  <c r="F2401" i="1"/>
  <c r="F2383" i="1"/>
  <c r="F2374" i="1"/>
  <c r="F2370" i="1"/>
  <c r="F2353" i="1"/>
  <c r="F2335" i="1"/>
  <c r="F2322" i="1"/>
  <c r="F2309" i="1"/>
  <c r="F2300" i="1"/>
  <c r="F2295" i="1"/>
  <c r="F2278" i="1"/>
  <c r="F2274" i="1"/>
  <c r="F2257" i="1"/>
  <c r="F2239" i="1"/>
  <c r="F2227" i="1"/>
  <c r="F2201" i="1"/>
  <c r="F2197" i="1"/>
  <c r="F2184" i="1"/>
  <c r="F2172" i="1"/>
  <c r="F2157" i="1"/>
  <c r="F2085" i="1"/>
  <c r="F2064" i="1"/>
  <c r="F2020" i="1"/>
  <c r="F2011" i="1"/>
  <c r="F1900" i="1"/>
  <c r="F1899" i="1"/>
  <c r="F1887" i="1"/>
  <c r="F1823" i="1"/>
  <c r="F1805" i="1"/>
  <c r="F1797" i="1"/>
  <c r="F1764" i="1"/>
  <c r="F1675" i="1"/>
  <c r="F1612" i="1"/>
  <c r="F1604" i="1"/>
  <c r="F1596" i="1"/>
  <c r="F911" i="1"/>
  <c r="F894" i="1"/>
  <c r="F886" i="1"/>
  <c r="F2783" i="1"/>
  <c r="F2774" i="1"/>
  <c r="F2771" i="1"/>
  <c r="F2770" i="1"/>
  <c r="F2765" i="1"/>
  <c r="F2761" i="1"/>
  <c r="F2752" i="1"/>
  <c r="F2716" i="1"/>
  <c r="F2703" i="1"/>
  <c r="F2701" i="1"/>
  <c r="F2689" i="1"/>
  <c r="F2673" i="1"/>
  <c r="F2659" i="1"/>
  <c r="F2656" i="1"/>
  <c r="F2653" i="1"/>
  <c r="F2624" i="1"/>
  <c r="F2619" i="1"/>
  <c r="F2616" i="1"/>
  <c r="F2602" i="1"/>
  <c r="F2600" i="1"/>
  <c r="F2598" i="1"/>
  <c r="F2595" i="1"/>
  <c r="F2585" i="1"/>
  <c r="F2577" i="1"/>
  <c r="F2564" i="1"/>
  <c r="F2559" i="1"/>
  <c r="F2547" i="1"/>
  <c r="F2511" i="1"/>
  <c r="F2481" i="1"/>
  <c r="F2468" i="1"/>
  <c r="F2456" i="1"/>
  <c r="F2437" i="1"/>
  <c r="F2428" i="1"/>
  <c r="F2423" i="1"/>
  <c r="F2388" i="1"/>
  <c r="F2323" i="1"/>
  <c r="F2318" i="1"/>
  <c r="F2305" i="1"/>
  <c r="F2287" i="1"/>
  <c r="F2231" i="1"/>
  <c r="F2223" i="1"/>
  <c r="F2214" i="1"/>
  <c r="F2210" i="1"/>
  <c r="F2193" i="1"/>
  <c r="F2176" i="1"/>
  <c r="F2173" i="1"/>
  <c r="F2164" i="1"/>
  <c r="F2144" i="1"/>
  <c r="F2123" i="1"/>
  <c r="F2120" i="1"/>
  <c r="F2098" i="1"/>
  <c r="F2016" i="1"/>
  <c r="F2012" i="1"/>
  <c r="F1991" i="1"/>
  <c r="F1929" i="1"/>
  <c r="F1912" i="1"/>
  <c r="F1844" i="1"/>
  <c r="F1843" i="1"/>
  <c r="F1772" i="1"/>
  <c r="F1727" i="1"/>
  <c r="F1709" i="1"/>
  <c r="F1701" i="1"/>
  <c r="F1668" i="1"/>
  <c r="F1613" i="1"/>
  <c r="F1605" i="1"/>
  <c r="F1449" i="1"/>
  <c r="F1433" i="1"/>
  <c r="F925" i="1"/>
  <c r="F920" i="1"/>
  <c r="F917" i="1"/>
  <c r="F912" i="1"/>
  <c r="F2864" i="1"/>
  <c r="F2863" i="1"/>
  <c r="F2845" i="1"/>
  <c r="F2820" i="1"/>
  <c r="F2814" i="1"/>
  <c r="F2741" i="1"/>
  <c r="F2734" i="1"/>
  <c r="F2717" i="1"/>
  <c r="F2704" i="1"/>
  <c r="F2657" i="1"/>
  <c r="F2642" i="1"/>
  <c r="F2640" i="1"/>
  <c r="F2638" i="1"/>
  <c r="F2617" i="1"/>
  <c r="F2565" i="1"/>
  <c r="F2551" i="1"/>
  <c r="F2525" i="1"/>
  <c r="F2490" i="1"/>
  <c r="F2473" i="1"/>
  <c r="F2463" i="1"/>
  <c r="F2450" i="1"/>
  <c r="F2448" i="1"/>
  <c r="F2446" i="1"/>
  <c r="F2433" i="1"/>
  <c r="F2415" i="1"/>
  <c r="F2406" i="1"/>
  <c r="F2402" i="1"/>
  <c r="F2389" i="1"/>
  <c r="F2375" i="1"/>
  <c r="F2354" i="1"/>
  <c r="F2341" i="1"/>
  <c r="F2332" i="1"/>
  <c r="F2327" i="1"/>
  <c r="F2292" i="1"/>
  <c r="F2279" i="1"/>
  <c r="F2271" i="1"/>
  <c r="F2258" i="1"/>
  <c r="F2245" i="1"/>
  <c r="F2236" i="1"/>
  <c r="F2211" i="1"/>
  <c r="F2185" i="1"/>
  <c r="F2124" i="1"/>
  <c r="F2103" i="1"/>
  <c r="F2090" i="1"/>
  <c r="F2000" i="1"/>
  <c r="F1917" i="1"/>
  <c r="F1913" i="1"/>
  <c r="F1901" i="1"/>
  <c r="F1876" i="1"/>
  <c r="F1853" i="1"/>
  <c r="F1837" i="1"/>
  <c r="F1828" i="1"/>
  <c r="F1756" i="1"/>
  <c r="F1739" i="1"/>
  <c r="F1676" i="1"/>
  <c r="F1660" i="1"/>
  <c r="F1631" i="1"/>
  <c r="F1580" i="1"/>
  <c r="F1572" i="1"/>
  <c r="F1564" i="1"/>
  <c r="F1458" i="1"/>
  <c r="F1445" i="1"/>
  <c r="F1441" i="1"/>
  <c r="F973" i="1"/>
  <c r="F972" i="1"/>
  <c r="F933" i="1"/>
  <c r="F928" i="1"/>
  <c r="F2851" i="1"/>
  <c r="F2815" i="1"/>
  <c r="F2811" i="1"/>
  <c r="F2797" i="1"/>
  <c r="F2766" i="1"/>
  <c r="F2757" i="1"/>
  <c r="F2721" i="1"/>
  <c r="F2695" i="1"/>
  <c r="F2688" i="1"/>
  <c r="F2678" i="1"/>
  <c r="F2675" i="1"/>
  <c r="F2658" i="1"/>
  <c r="F2633" i="1"/>
  <c r="F2620" i="1"/>
  <c r="F2612" i="1"/>
  <c r="F2586" i="1"/>
  <c r="F2584" i="1"/>
  <c r="F2582" i="1"/>
  <c r="F2579" i="1"/>
  <c r="F2569" i="1"/>
  <c r="F2556" i="1"/>
  <c r="F2517" i="1"/>
  <c r="F2491" i="1"/>
  <c r="F2488" i="1"/>
  <c r="F2482" i="1"/>
  <c r="F2480" i="1"/>
  <c r="F2455" i="1"/>
  <c r="F2420" i="1"/>
  <c r="F2385" i="1"/>
  <c r="F2367" i="1"/>
  <c r="F2355" i="1"/>
  <c r="F2350" i="1"/>
  <c r="F2337" i="1"/>
  <c r="F2319" i="1"/>
  <c r="F2310" i="1"/>
  <c r="F2306" i="1"/>
  <c r="F2293" i="1"/>
  <c r="F2259" i="1"/>
  <c r="F2254" i="1"/>
  <c r="F2241" i="1"/>
  <c r="F2228" i="1"/>
  <c r="F2224" i="1"/>
  <c r="F2133" i="1"/>
  <c r="F2116" i="1"/>
  <c r="F2107" i="1"/>
  <c r="F2104" i="1"/>
  <c r="F2095" i="1"/>
  <c r="F2037" i="1"/>
  <c r="F2026" i="1"/>
  <c r="F1946" i="1"/>
  <c r="F1942" i="1"/>
  <c r="F1905" i="1"/>
  <c r="F1829" i="1"/>
  <c r="F1799" i="1"/>
  <c r="F1791" i="1"/>
  <c r="F1773" i="1"/>
  <c r="F1765" i="1"/>
  <c r="F1732" i="1"/>
  <c r="F1643" i="1"/>
  <c r="F1581" i="1"/>
  <c r="F1573" i="1"/>
  <c r="F1565" i="1"/>
  <c r="F1193" i="1"/>
  <c r="F1185" i="1"/>
  <c r="F1086" i="1"/>
  <c r="F1078" i="1"/>
  <c r="F1074" i="1"/>
  <c r="F1046" i="1"/>
  <c r="F993" i="1"/>
  <c r="F969" i="1"/>
  <c r="F2059" i="1"/>
  <c r="F2056" i="1"/>
  <c r="F2038" i="1"/>
  <c r="F2034" i="1"/>
  <c r="F2008" i="1"/>
  <c r="F1982" i="1"/>
  <c r="F1970" i="1"/>
  <c r="F1943" i="1"/>
  <c r="F1934" i="1"/>
  <c r="F1879" i="1"/>
  <c r="F1870" i="1"/>
  <c r="F1827" i="1"/>
  <c r="F1818" i="1"/>
  <c r="F1795" i="1"/>
  <c r="F1763" i="1"/>
  <c r="F1731" i="1"/>
  <c r="F1699" i="1"/>
  <c r="F1667" i="1"/>
  <c r="F1635" i="1"/>
  <c r="F1595" i="1"/>
  <c r="F1591" i="1"/>
  <c r="F1547" i="1"/>
  <c r="F1543" i="1"/>
  <c r="F1539" i="1"/>
  <c r="F1535" i="1"/>
  <c r="F1517" i="1"/>
  <c r="F1492" i="1"/>
  <c r="F1474" i="1"/>
  <c r="F1370" i="1"/>
  <c r="F1214" i="1"/>
  <c r="F1206" i="1"/>
  <c r="F1202" i="1"/>
  <c r="F1191" i="1"/>
  <c r="F1121" i="1"/>
  <c r="F1113" i="1"/>
  <c r="F1108" i="1"/>
  <c r="F1104" i="1"/>
  <c r="F1087" i="1"/>
  <c r="F1079" i="1"/>
  <c r="F1006" i="1"/>
  <c r="F957" i="1"/>
  <c r="F853" i="1"/>
  <c r="F706" i="1"/>
  <c r="F650" i="1"/>
  <c r="F642" i="1"/>
  <c r="F2290" i="1"/>
  <c r="F2277" i="1"/>
  <c r="F2268" i="1"/>
  <c r="F2263" i="1"/>
  <c r="F2233" i="1"/>
  <c r="F2229" i="1"/>
  <c r="F2215" i="1"/>
  <c r="F2194" i="1"/>
  <c r="F2181" i="1"/>
  <c r="F2160" i="1"/>
  <c r="F2148" i="1"/>
  <c r="F2112" i="1"/>
  <c r="F2108" i="1"/>
  <c r="F2087" i="1"/>
  <c r="F2060" i="1"/>
  <c r="F2039" i="1"/>
  <c r="F2021" i="1"/>
  <c r="F1987" i="1"/>
  <c r="F1935" i="1"/>
  <c r="F1909" i="1"/>
  <c r="F1896" i="1"/>
  <c r="F1871" i="1"/>
  <c r="F1863" i="1"/>
  <c r="F1841" i="1"/>
  <c r="F1819" i="1"/>
  <c r="F1815" i="1"/>
  <c r="F1783" i="1"/>
  <c r="F1751" i="1"/>
  <c r="F1719" i="1"/>
  <c r="F1687" i="1"/>
  <c r="F1665" i="1"/>
  <c r="F1659" i="1"/>
  <c r="F1655" i="1"/>
  <c r="F1633" i="1"/>
  <c r="F1623" i="1"/>
  <c r="F1466" i="1"/>
  <c r="F1462" i="1"/>
  <c r="F1455" i="1"/>
  <c r="F1450" i="1"/>
  <c r="F1442" i="1"/>
  <c r="F1396" i="1"/>
  <c r="F1379" i="1"/>
  <c r="F1345" i="1"/>
  <c r="F1305" i="1"/>
  <c r="F1297" i="1"/>
  <c r="F1281" i="1"/>
  <c r="F1240" i="1"/>
  <c r="F1199" i="1"/>
  <c r="F1133" i="1"/>
  <c r="F1125" i="1"/>
  <c r="F998" i="1"/>
  <c r="F880" i="1"/>
  <c r="F862" i="1"/>
  <c r="F837" i="1"/>
  <c r="F812" i="1"/>
  <c r="F2177" i="1"/>
  <c r="F2169" i="1"/>
  <c r="F2165" i="1"/>
  <c r="F2135" i="1"/>
  <c r="F2100" i="1"/>
  <c r="F2091" i="1"/>
  <c r="F2088" i="1"/>
  <c r="F2069" i="1"/>
  <c r="F2052" i="1"/>
  <c r="F2043" i="1"/>
  <c r="F2040" i="1"/>
  <c r="F2022" i="1"/>
  <c r="F2009" i="1"/>
  <c r="F1992" i="1"/>
  <c r="F1952" i="1"/>
  <c r="F1936" i="1"/>
  <c r="F1927" i="1"/>
  <c r="F1920" i="1"/>
  <c r="F1919" i="1"/>
  <c r="F1897" i="1"/>
  <c r="F1888" i="1"/>
  <c r="F1872" i="1"/>
  <c r="F1858" i="1"/>
  <c r="F1854" i="1"/>
  <c r="F1824" i="1"/>
  <c r="F1810" i="1"/>
  <c r="F1806" i="1"/>
  <c r="F1792" i="1"/>
  <c r="F1787" i="1"/>
  <c r="F1778" i="1"/>
  <c r="F1774" i="1"/>
  <c r="F1760" i="1"/>
  <c r="F1755" i="1"/>
  <c r="F1746" i="1"/>
  <c r="F1742" i="1"/>
  <c r="F1728" i="1"/>
  <c r="F1723" i="1"/>
  <c r="F1714" i="1"/>
  <c r="F1710" i="1"/>
  <c r="F1696" i="1"/>
  <c r="F1691" i="1"/>
  <c r="F1682" i="1"/>
  <c r="F1678" i="1"/>
  <c r="F1664" i="1"/>
  <c r="F1650" i="1"/>
  <c r="F1646" i="1"/>
  <c r="F1632" i="1"/>
  <c r="F1627" i="1"/>
  <c r="F1618" i="1"/>
  <c r="F1614" i="1"/>
  <c r="F1593" i="1"/>
  <c r="F1587" i="1"/>
  <c r="F1583" i="1"/>
  <c r="F1578" i="1"/>
  <c r="F1475" i="1"/>
  <c r="F1380" i="1"/>
  <c r="F1375" i="1"/>
  <c r="F1241" i="1"/>
  <c r="F1236" i="1"/>
  <c r="F1232" i="1"/>
  <c r="F1215" i="1"/>
  <c r="F1207" i="1"/>
  <c r="F1183" i="1"/>
  <c r="F1016" i="1"/>
  <c r="F982" i="1"/>
  <c r="F946" i="1"/>
  <c r="F934" i="1"/>
  <c r="F905" i="1"/>
  <c r="F854" i="1"/>
  <c r="F846" i="1"/>
  <c r="F2166" i="1"/>
  <c r="F2139" i="1"/>
  <c r="F2136" i="1"/>
  <c r="F2117" i="1"/>
  <c r="F2096" i="1"/>
  <c r="F2092" i="1"/>
  <c r="F2070" i="1"/>
  <c r="F2048" i="1"/>
  <c r="F2044" i="1"/>
  <c r="F2023" i="1"/>
  <c r="F2010" i="1"/>
  <c r="F2001" i="1"/>
  <c r="F1966" i="1"/>
  <c r="F1944" i="1"/>
  <c r="F1933" i="1"/>
  <c r="F1924" i="1"/>
  <c r="F1923" i="1"/>
  <c r="F1880" i="1"/>
  <c r="F1869" i="1"/>
  <c r="F1855" i="1"/>
  <c r="F1847" i="1"/>
  <c r="F1825" i="1"/>
  <c r="F1811" i="1"/>
  <c r="F1807" i="1"/>
  <c r="F1793" i="1"/>
  <c r="F1775" i="1"/>
  <c r="F1761" i="1"/>
  <c r="F1743" i="1"/>
  <c r="F1729" i="1"/>
  <c r="F1715" i="1"/>
  <c r="F1711" i="1"/>
  <c r="F1697" i="1"/>
  <c r="F1689" i="1"/>
  <c r="F1679" i="1"/>
  <c r="F1657" i="1"/>
  <c r="F1651" i="1"/>
  <c r="F1647" i="1"/>
  <c r="F1625" i="1"/>
  <c r="F1615" i="1"/>
  <c r="F1610" i="1"/>
  <c r="F1579" i="1"/>
  <c r="F1575" i="1"/>
  <c r="F1548" i="1"/>
  <c r="F1540" i="1"/>
  <c r="F1493" i="1"/>
  <c r="F1435" i="1"/>
  <c r="F1426" i="1"/>
  <c r="F1423" i="1"/>
  <c r="F1405" i="1"/>
  <c r="F1393" i="1"/>
  <c r="F1318" i="1"/>
  <c r="F1314" i="1"/>
  <c r="F1311" i="1"/>
  <c r="F1289" i="1"/>
  <c r="F1261" i="1"/>
  <c r="F1253" i="1"/>
  <c r="F1150" i="1"/>
  <c r="F1142" i="1"/>
  <c r="F1138" i="1"/>
  <c r="F1127" i="1"/>
  <c r="F1065" i="1"/>
  <c r="F1037" i="1"/>
  <c r="F1029" i="1"/>
  <c r="F1017" i="1"/>
  <c r="F884" i="1"/>
  <c r="F830" i="1"/>
  <c r="F813" i="1"/>
  <c r="F805" i="1"/>
  <c r="F797" i="1"/>
  <c r="F772" i="1"/>
  <c r="F2140" i="1"/>
  <c r="F2114" i="1"/>
  <c r="F2084" i="1"/>
  <c r="F2071" i="1"/>
  <c r="F2036" i="1"/>
  <c r="F2027" i="1"/>
  <c r="F2024" i="1"/>
  <c r="F2006" i="1"/>
  <c r="F2002" i="1"/>
  <c r="F1999" i="1"/>
  <c r="F1993" i="1"/>
  <c r="F1957" i="1"/>
  <c r="F1953" i="1"/>
  <c r="F1945" i="1"/>
  <c r="F1908" i="1"/>
  <c r="F1903" i="1"/>
  <c r="F1889" i="1"/>
  <c r="F1881" i="1"/>
  <c r="F1860" i="1"/>
  <c r="F1859" i="1"/>
  <c r="F1842" i="1"/>
  <c r="F1838" i="1"/>
  <c r="F1802" i="1"/>
  <c r="F1779" i="1"/>
  <c r="F1770" i="1"/>
  <c r="F1747" i="1"/>
  <c r="F1738" i="1"/>
  <c r="F1706" i="1"/>
  <c r="F1683" i="1"/>
  <c r="F1674" i="1"/>
  <c r="F1642" i="1"/>
  <c r="F1619" i="1"/>
  <c r="F1607" i="1"/>
  <c r="F1585" i="1"/>
  <c r="F1571" i="1"/>
  <c r="F1567" i="1"/>
  <c r="F1549" i="1"/>
  <c r="F1515" i="1"/>
  <c r="F1511" i="1"/>
  <c r="F1507" i="1"/>
  <c r="F1503" i="1"/>
  <c r="F1494" i="1"/>
  <c r="F1394" i="1"/>
  <c r="F1363" i="1"/>
  <c r="F1339" i="1"/>
  <c r="F1303" i="1"/>
  <c r="F1275" i="1"/>
  <c r="F1267" i="1"/>
  <c r="F1147" i="1"/>
  <c r="F1135" i="1"/>
  <c r="F1021" i="1"/>
  <c r="F918" i="1"/>
  <c r="F822" i="1"/>
  <c r="F814" i="1"/>
  <c r="F773" i="1"/>
  <c r="F757" i="1"/>
  <c r="F733" i="1"/>
  <c r="F1371" i="1"/>
  <c r="F1367" i="1"/>
  <c r="F1362" i="1"/>
  <c r="F1332" i="1"/>
  <c r="F1315" i="1"/>
  <c r="F1306" i="1"/>
  <c r="F1302" i="1"/>
  <c r="F1284" i="1"/>
  <c r="F1262" i="1"/>
  <c r="F1258" i="1"/>
  <c r="F1251" i="1"/>
  <c r="F1245" i="1"/>
  <c r="F1233" i="1"/>
  <c r="F1228" i="1"/>
  <c r="F1224" i="1"/>
  <c r="F1198" i="1"/>
  <c r="F1194" i="1"/>
  <c r="F1181" i="1"/>
  <c r="F1169" i="1"/>
  <c r="F1164" i="1"/>
  <c r="F1160" i="1"/>
  <c r="F1139" i="1"/>
  <c r="F1134" i="1"/>
  <c r="F1130" i="1"/>
  <c r="F1117" i="1"/>
  <c r="F1105" i="1"/>
  <c r="F1100" i="1"/>
  <c r="F1096" i="1"/>
  <c r="F1075" i="1"/>
  <c r="F1070" i="1"/>
  <c r="F1066" i="1"/>
  <c r="F1062" i="1"/>
  <c r="F1050" i="1"/>
  <c r="F1041" i="1"/>
  <c r="F1030" i="1"/>
  <c r="F1002" i="1"/>
  <c r="F994" i="1"/>
  <c r="F985" i="1"/>
  <c r="F978" i="1"/>
  <c r="F974" i="1"/>
  <c r="F965" i="1"/>
  <c r="F942" i="1"/>
  <c r="F929" i="1"/>
  <c r="F909" i="1"/>
  <c r="F908" i="1"/>
  <c r="F904" i="1"/>
  <c r="F872" i="1"/>
  <c r="F844" i="1"/>
  <c r="F831" i="1"/>
  <c r="F800" i="1"/>
  <c r="F756" i="1"/>
  <c r="F736" i="1"/>
  <c r="F731" i="1"/>
  <c r="F723" i="1"/>
  <c r="F715" i="1"/>
  <c r="F682" i="1"/>
  <c r="F678" i="1"/>
  <c r="F674" i="1"/>
  <c r="F666" i="1"/>
  <c r="F637" i="1"/>
  <c r="F621" i="1"/>
  <c r="F609" i="1"/>
  <c r="F601" i="1"/>
  <c r="F581" i="1"/>
  <c r="F1447" i="1"/>
  <c r="F1428" i="1"/>
  <c r="F1385" i="1"/>
  <c r="F1328" i="1"/>
  <c r="F1324" i="1"/>
  <c r="F1307" i="1"/>
  <c r="F1280" i="1"/>
  <c r="F1254" i="1"/>
  <c r="F1243" i="1"/>
  <c r="F1237" i="1"/>
  <c r="F1225" i="1"/>
  <c r="F1220" i="1"/>
  <c r="F1216" i="1"/>
  <c r="F1190" i="1"/>
  <c r="F1173" i="1"/>
  <c r="F1161" i="1"/>
  <c r="F1156" i="1"/>
  <c r="F1152" i="1"/>
  <c r="F1126" i="1"/>
  <c r="F1109" i="1"/>
  <c r="F1097" i="1"/>
  <c r="F1092" i="1"/>
  <c r="F1088" i="1"/>
  <c r="F1054" i="1"/>
  <c r="F1025" i="1"/>
  <c r="F986" i="1"/>
  <c r="F966" i="1"/>
  <c r="F938" i="1"/>
  <c r="F930" i="1"/>
  <c r="F921" i="1"/>
  <c r="F914" i="1"/>
  <c r="F910" i="1"/>
  <c r="F896" i="1"/>
  <c r="F863" i="1"/>
  <c r="F832" i="1"/>
  <c r="F809" i="1"/>
  <c r="F804" i="1"/>
  <c r="F787" i="1"/>
  <c r="F761" i="1"/>
  <c r="F748" i="1"/>
  <c r="F740" i="1"/>
  <c r="F699" i="1"/>
  <c r="F695" i="1"/>
  <c r="F626" i="1"/>
  <c r="F1563" i="1"/>
  <c r="F1559" i="1"/>
  <c r="F1537" i="1"/>
  <c r="F1531" i="1"/>
  <c r="F1527" i="1"/>
  <c r="F1505" i="1"/>
  <c r="F1499" i="1"/>
  <c r="F1481" i="1"/>
  <c r="F1467" i="1"/>
  <c r="F1459" i="1"/>
  <c r="F1451" i="1"/>
  <c r="F1420" i="1"/>
  <c r="F1416" i="1"/>
  <c r="F1402" i="1"/>
  <c r="F1398" i="1"/>
  <c r="F1391" i="1"/>
  <c r="F1381" i="1"/>
  <c r="F1376" i="1"/>
  <c r="F1359" i="1"/>
  <c r="F1341" i="1"/>
  <c r="F1329" i="1"/>
  <c r="F1320" i="1"/>
  <c r="F1291" i="1"/>
  <c r="F1276" i="1"/>
  <c r="F1272" i="1"/>
  <c r="F1246" i="1"/>
  <c r="F1235" i="1"/>
  <c r="F1229" i="1"/>
  <c r="F1217" i="1"/>
  <c r="F1212" i="1"/>
  <c r="F1208" i="1"/>
  <c r="F1182" i="1"/>
  <c r="F1165" i="1"/>
  <c r="F1153" i="1"/>
  <c r="F1148" i="1"/>
  <c r="F1144" i="1"/>
  <c r="F1118" i="1"/>
  <c r="F1101" i="1"/>
  <c r="F1089" i="1"/>
  <c r="F1084" i="1"/>
  <c r="F1080" i="1"/>
  <c r="F1034" i="1"/>
  <c r="F1008" i="1"/>
  <c r="F1000" i="1"/>
  <c r="F990" i="1"/>
  <c r="F961" i="1"/>
  <c r="F922" i="1"/>
  <c r="F897" i="1"/>
  <c r="F864" i="1"/>
  <c r="F841" i="1"/>
  <c r="F836" i="1"/>
  <c r="F824" i="1"/>
  <c r="F796" i="1"/>
  <c r="F784" i="1"/>
  <c r="F779" i="1"/>
  <c r="F766" i="1"/>
  <c r="F732" i="1"/>
  <c r="F716" i="1"/>
  <c r="F704" i="1"/>
  <c r="F659" i="1"/>
  <c r="F651" i="1"/>
  <c r="F618" i="1"/>
  <c r="F614" i="1"/>
  <c r="F606" i="1"/>
  <c r="F586" i="1"/>
  <c r="F1600" i="1"/>
  <c r="F1586" i="1"/>
  <c r="F1582" i="1"/>
  <c r="F1568" i="1"/>
  <c r="F1554" i="1"/>
  <c r="F1550" i="1"/>
  <c r="F1536" i="1"/>
  <c r="F1522" i="1"/>
  <c r="F1518" i="1"/>
  <c r="F1504" i="1"/>
  <c r="F1495" i="1"/>
  <c r="F1485" i="1"/>
  <c r="F1460" i="1"/>
  <c r="F1443" i="1"/>
  <c r="F1417" i="1"/>
  <c r="F1403" i="1"/>
  <c r="F1346" i="1"/>
  <c r="F1335" i="1"/>
  <c r="F1330" i="1"/>
  <c r="F1321" i="1"/>
  <c r="F1294" i="1"/>
  <c r="F1287" i="1"/>
  <c r="F1273" i="1"/>
  <c r="F1264" i="1"/>
  <c r="F1238" i="1"/>
  <c r="F1234" i="1"/>
  <c r="F1227" i="1"/>
  <c r="F1221" i="1"/>
  <c r="F1209" i="1"/>
  <c r="F1200" i="1"/>
  <c r="F1179" i="1"/>
  <c r="F1174" i="1"/>
  <c r="F1170" i="1"/>
  <c r="F1157" i="1"/>
  <c r="F1145" i="1"/>
  <c r="F1136" i="1"/>
  <c r="F1115" i="1"/>
  <c r="F1110" i="1"/>
  <c r="F1106" i="1"/>
  <c r="F1093" i="1"/>
  <c r="F1081" i="1"/>
  <c r="F1072" i="1"/>
  <c r="F1060" i="1"/>
  <c r="F1051" i="1"/>
  <c r="F1026" i="1"/>
  <c r="F1022" i="1"/>
  <c r="F1009" i="1"/>
  <c r="F1001" i="1"/>
  <c r="F970" i="1"/>
  <c r="F944" i="1"/>
  <c r="F936" i="1"/>
  <c r="F900" i="1"/>
  <c r="F893" i="1"/>
  <c r="F868" i="1"/>
  <c r="F856" i="1"/>
  <c r="F828" i="1"/>
  <c r="F819" i="1"/>
  <c r="F788" i="1"/>
  <c r="F758" i="1"/>
  <c r="F741" i="1"/>
  <c r="F692" i="1"/>
  <c r="F1551" i="1"/>
  <c r="F1529" i="1"/>
  <c r="F1523" i="1"/>
  <c r="F1519" i="1"/>
  <c r="F1497" i="1"/>
  <c r="F1456" i="1"/>
  <c r="F1444" i="1"/>
  <c r="F1434" i="1"/>
  <c r="F1327" i="1"/>
  <c r="F1304" i="1"/>
  <c r="F1277" i="1"/>
  <c r="F1265" i="1"/>
  <c r="F1256" i="1"/>
  <c r="F1230" i="1"/>
  <c r="F1219" i="1"/>
  <c r="F1213" i="1"/>
  <c r="F1201" i="1"/>
  <c r="F1192" i="1"/>
  <c r="F1166" i="1"/>
  <c r="F1149" i="1"/>
  <c r="F1137" i="1"/>
  <c r="F1128" i="1"/>
  <c r="F1102" i="1"/>
  <c r="F1085" i="1"/>
  <c r="F1073" i="1"/>
  <c r="F1064" i="1"/>
  <c r="F1053" i="1"/>
  <c r="F1048" i="1"/>
  <c r="F1039" i="1"/>
  <c r="F1018" i="1"/>
  <c r="F1004" i="1"/>
  <c r="F987" i="1"/>
  <c r="F962" i="1"/>
  <c r="F958" i="1"/>
  <c r="F945" i="1"/>
  <c r="F937" i="1"/>
  <c r="F906" i="1"/>
  <c r="F888" i="1"/>
  <c r="F860" i="1"/>
  <c r="F851" i="1"/>
  <c r="F816" i="1"/>
  <c r="F729" i="1"/>
  <c r="F725" i="1"/>
  <c r="F717" i="1"/>
  <c r="F693" i="1"/>
  <c r="F635" i="1"/>
  <c r="F632" i="1"/>
  <c r="F560" i="1"/>
  <c r="F546" i="1"/>
  <c r="F538" i="1"/>
  <c r="F529" i="1"/>
  <c r="F516" i="1"/>
  <c r="F499" i="1"/>
  <c r="F496" i="1"/>
  <c r="F495" i="1"/>
  <c r="F478" i="1"/>
  <c r="F465" i="1"/>
  <c r="F452" i="1"/>
  <c r="F435" i="1"/>
  <c r="F432" i="1"/>
  <c r="F431" i="1"/>
  <c r="F414" i="1"/>
  <c r="F401" i="1"/>
  <c r="F388" i="1"/>
  <c r="F371" i="1"/>
  <c r="F368" i="1"/>
  <c r="F367" i="1"/>
  <c r="F350" i="1"/>
  <c r="F337" i="1"/>
  <c r="F324" i="1"/>
  <c r="F307" i="1"/>
  <c r="F304" i="1"/>
  <c r="F303" i="1"/>
  <c r="F286" i="1"/>
  <c r="F273" i="1"/>
  <c r="F260" i="1"/>
  <c r="F258" i="1"/>
  <c r="F243" i="1"/>
  <c r="F240" i="1"/>
  <c r="F239" i="1"/>
  <c r="F222" i="1"/>
  <c r="F209" i="1"/>
  <c r="F196" i="1"/>
  <c r="F194" i="1"/>
  <c r="F179" i="1"/>
  <c r="F176" i="1"/>
  <c r="F175" i="1"/>
  <c r="F158" i="1"/>
  <c r="F145" i="1"/>
  <c r="F132" i="1"/>
  <c r="F130" i="1"/>
  <c r="F115" i="1"/>
  <c r="F112" i="1"/>
  <c r="F111" i="1"/>
  <c r="F94" i="1"/>
  <c r="F81" i="1"/>
  <c r="F68" i="1"/>
  <c r="F66" i="1"/>
  <c r="F51" i="1"/>
  <c r="F48" i="1"/>
  <c r="F47" i="1"/>
  <c r="F30" i="1"/>
  <c r="F26" i="1"/>
  <c r="F17" i="1"/>
  <c r="F4" i="1"/>
  <c r="F755" i="1"/>
  <c r="F734" i="1"/>
  <c r="F721" i="1"/>
  <c r="F708" i="1"/>
  <c r="F691" i="1"/>
  <c r="F658" i="1"/>
  <c r="F654" i="1"/>
  <c r="F641" i="1"/>
  <c r="F607" i="1"/>
  <c r="F573" i="1"/>
  <c r="F565" i="1"/>
  <c r="F550" i="1"/>
  <c r="F542" i="1"/>
  <c r="F534" i="1"/>
  <c r="F530" i="1"/>
  <c r="F521" i="1"/>
  <c r="F508" i="1"/>
  <c r="F506" i="1"/>
  <c r="F491" i="1"/>
  <c r="F488" i="1"/>
  <c r="F470" i="1"/>
  <c r="F457" i="1"/>
  <c r="F444" i="1"/>
  <c r="F442" i="1"/>
  <c r="F427" i="1"/>
  <c r="F424" i="1"/>
  <c r="F406" i="1"/>
  <c r="F393" i="1"/>
  <c r="F380" i="1"/>
  <c r="F378" i="1"/>
  <c r="F363" i="1"/>
  <c r="F360" i="1"/>
  <c r="F342" i="1"/>
  <c r="F329" i="1"/>
  <c r="F316" i="1"/>
  <c r="F314" i="1"/>
  <c r="F299" i="1"/>
  <c r="F296" i="1"/>
  <c r="F278" i="1"/>
  <c r="F265" i="1"/>
  <c r="F252" i="1"/>
  <c r="F250" i="1"/>
  <c r="F235" i="1"/>
  <c r="F232" i="1"/>
  <c r="F214" i="1"/>
  <c r="F201" i="1"/>
  <c r="F188" i="1"/>
  <c r="F186" i="1"/>
  <c r="F171" i="1"/>
  <c r="F168" i="1"/>
  <c r="F150" i="1"/>
  <c r="F137" i="1"/>
  <c r="F124" i="1"/>
  <c r="F122" i="1"/>
  <c r="F107" i="1"/>
  <c r="F104" i="1"/>
  <c r="F86" i="1"/>
  <c r="F73" i="1"/>
  <c r="F60" i="1"/>
  <c r="F58" i="1"/>
  <c r="F43" i="1"/>
  <c r="F40" i="1"/>
  <c r="F22" i="1"/>
  <c r="F18" i="1"/>
  <c r="F9" i="1"/>
  <c r="F792" i="1"/>
  <c r="F764" i="1"/>
  <c r="F752" i="1"/>
  <c r="F747" i="1"/>
  <c r="F743" i="1"/>
  <c r="F730" i="1"/>
  <c r="F726" i="1"/>
  <c r="F713" i="1"/>
  <c r="F700" i="1"/>
  <c r="F688" i="1"/>
  <c r="F683" i="1"/>
  <c r="F679" i="1"/>
  <c r="F675" i="1"/>
  <c r="F667" i="1"/>
  <c r="F655" i="1"/>
  <c r="F633" i="1"/>
  <c r="F611" i="1"/>
  <c r="F608" i="1"/>
  <c r="F600" i="1"/>
  <c r="F597" i="1"/>
  <c r="F577" i="1"/>
  <c r="F526" i="1"/>
  <c r="F522" i="1"/>
  <c r="F513" i="1"/>
  <c r="F500" i="1"/>
  <c r="F498" i="1"/>
  <c r="F483" i="1"/>
  <c r="F480" i="1"/>
  <c r="F462" i="1"/>
  <c r="F449" i="1"/>
  <c r="F436" i="1"/>
  <c r="F434" i="1"/>
  <c r="F419" i="1"/>
  <c r="F416" i="1"/>
  <c r="F398" i="1"/>
  <c r="F385" i="1"/>
  <c r="F372" i="1"/>
  <c r="F370" i="1"/>
  <c r="F355" i="1"/>
  <c r="F352" i="1"/>
  <c r="F334" i="1"/>
  <c r="F321" i="1"/>
  <c r="F308" i="1"/>
  <c r="F306" i="1"/>
  <c r="F291" i="1"/>
  <c r="F288" i="1"/>
  <c r="F270" i="1"/>
  <c r="F257" i="1"/>
  <c r="F244" i="1"/>
  <c r="F242" i="1"/>
  <c r="F227" i="1"/>
  <c r="F224" i="1"/>
  <c r="F206" i="1"/>
  <c r="F193" i="1"/>
  <c r="F180" i="1"/>
  <c r="F178" i="1"/>
  <c r="F163" i="1"/>
  <c r="F160" i="1"/>
  <c r="F142" i="1"/>
  <c r="F129" i="1"/>
  <c r="F116" i="1"/>
  <c r="F114" i="1"/>
  <c r="F99" i="1"/>
  <c r="F96" i="1"/>
  <c r="F78" i="1"/>
  <c r="F65" i="1"/>
  <c r="F52" i="1"/>
  <c r="F35" i="1"/>
  <c r="F32" i="1"/>
  <c r="F14" i="1"/>
  <c r="F10" i="1"/>
  <c r="F589" i="1"/>
  <c r="F587" i="1"/>
  <c r="F582" i="1"/>
  <c r="F578" i="1"/>
  <c r="F547" i="1"/>
  <c r="F539" i="1"/>
  <c r="F535" i="1"/>
  <c r="F518" i="1"/>
  <c r="F492" i="1"/>
  <c r="F490" i="1"/>
  <c r="F475" i="1"/>
  <c r="F471" i="1"/>
  <c r="F454" i="1"/>
  <c r="F428" i="1"/>
  <c r="F426" i="1"/>
  <c r="F411" i="1"/>
  <c r="F407" i="1"/>
  <c r="F390" i="1"/>
  <c r="F364" i="1"/>
  <c r="F362" i="1"/>
  <c r="F343" i="1"/>
  <c r="F326" i="1"/>
  <c r="F234" i="1"/>
  <c r="F170" i="1"/>
  <c r="F106" i="1"/>
  <c r="F23" i="1"/>
  <c r="F727" i="1"/>
  <c r="F710" i="1"/>
  <c r="F697" i="1"/>
  <c r="F684" i="1"/>
  <c r="F676" i="1"/>
  <c r="F643" i="1"/>
  <c r="F613" i="1"/>
  <c r="F605" i="1"/>
  <c r="F596" i="1"/>
  <c r="F583" i="1"/>
  <c r="F570" i="1"/>
  <c r="F531" i="1"/>
  <c r="F528" i="1"/>
  <c r="F510" i="1"/>
  <c r="F484" i="1"/>
  <c r="F482" i="1"/>
  <c r="F467" i="1"/>
  <c r="F464" i="1"/>
  <c r="F446" i="1"/>
  <c r="F420" i="1"/>
  <c r="F418" i="1"/>
  <c r="F403" i="1"/>
  <c r="F400" i="1"/>
  <c r="F382" i="1"/>
  <c r="F356" i="1"/>
  <c r="F354" i="1"/>
  <c r="F339" i="1"/>
  <c r="F336" i="1"/>
  <c r="F318" i="1"/>
  <c r="F292" i="1"/>
  <c r="F290" i="1"/>
  <c r="F275" i="1"/>
  <c r="F272" i="1"/>
  <c r="F254" i="1"/>
  <c r="F228" i="1"/>
  <c r="F226" i="1"/>
  <c r="F211" i="1"/>
  <c r="F208" i="1"/>
  <c r="F190" i="1"/>
  <c r="F164" i="1"/>
  <c r="F162" i="1"/>
  <c r="F147" i="1"/>
  <c r="F144" i="1"/>
  <c r="F126" i="1"/>
  <c r="F100" i="1"/>
  <c r="F98" i="1"/>
  <c r="F83" i="1"/>
  <c r="F80" i="1"/>
  <c r="F62" i="1"/>
  <c r="F36" i="1"/>
  <c r="F19" i="1"/>
  <c r="F16" i="1"/>
  <c r="F702" i="1"/>
  <c r="F673" i="1"/>
  <c r="F660" i="1"/>
  <c r="F640" i="1"/>
  <c r="F631" i="1"/>
  <c r="F622" i="1"/>
  <c r="F617" i="1"/>
  <c r="F549" i="1"/>
  <c r="F541" i="1"/>
  <c r="F540" i="1"/>
  <c r="F523" i="1"/>
  <c r="F520" i="1"/>
  <c r="F502" i="1"/>
  <c r="F489" i="1"/>
  <c r="F476" i="1"/>
  <c r="F474" i="1"/>
  <c r="F459" i="1"/>
  <c r="F456" i="1"/>
  <c r="F438" i="1"/>
  <c r="F425" i="1"/>
  <c r="F412" i="1"/>
  <c r="F410" i="1"/>
  <c r="F395" i="1"/>
  <c r="F392" i="1"/>
  <c r="F374" i="1"/>
  <c r="F361" i="1"/>
  <c r="F348" i="1"/>
  <c r="F346" i="1"/>
  <c r="F331" i="1"/>
  <c r="F328" i="1"/>
  <c r="F310" i="1"/>
  <c r="F297" i="1"/>
  <c r="F284" i="1"/>
  <c r="F282" i="1"/>
  <c r="F267" i="1"/>
  <c r="F264" i="1"/>
  <c r="F246" i="1"/>
  <c r="F233" i="1"/>
  <c r="F220" i="1"/>
  <c r="F218" i="1"/>
  <c r="F203" i="1"/>
  <c r="F200" i="1"/>
  <c r="F182" i="1"/>
  <c r="F169" i="1"/>
  <c r="F156" i="1"/>
  <c r="F154" i="1"/>
  <c r="F139" i="1"/>
  <c r="F136" i="1"/>
  <c r="F118" i="1"/>
  <c r="F105" i="1"/>
  <c r="F92" i="1"/>
  <c r="F90" i="1"/>
  <c r="F75" i="1"/>
  <c r="F72" i="1"/>
  <c r="F54" i="1"/>
  <c r="F50" i="1"/>
  <c r="F41" i="1"/>
  <c r="F28" i="1"/>
  <c r="F11" i="1"/>
  <c r="F8" i="1"/>
  <c r="F302" i="1"/>
  <c r="F276" i="1"/>
  <c r="F259" i="1"/>
  <c r="F780" i="1"/>
  <c r="F750" i="1"/>
  <c r="F724" i="1"/>
  <c r="F707" i="1"/>
  <c r="F686" i="1"/>
  <c r="F657" i="1"/>
  <c r="F649" i="1"/>
  <c r="F624" i="1"/>
  <c r="F610" i="1"/>
  <c r="F602" i="1"/>
  <c r="F568" i="1"/>
  <c r="F545" i="1"/>
  <c r="F524" i="1"/>
  <c r="F507" i="1"/>
  <c r="F504" i="1"/>
  <c r="F486" i="1"/>
  <c r="F460" i="1"/>
  <c r="F458" i="1"/>
  <c r="F443" i="1"/>
  <c r="F440" i="1"/>
  <c r="F422" i="1"/>
  <c r="F396" i="1"/>
  <c r="F394" i="1"/>
  <c r="F379" i="1"/>
  <c r="F376" i="1"/>
  <c r="F358" i="1"/>
  <c r="F332" i="1"/>
  <c r="F330" i="1"/>
  <c r="F315" i="1"/>
  <c r="F312" i="1"/>
  <c r="F294" i="1"/>
  <c r="F268" i="1"/>
  <c r="F266" i="1"/>
  <c r="F251" i="1"/>
  <c r="F248" i="1"/>
  <c r="F230" i="1"/>
  <c r="F204" i="1"/>
  <c r="F202" i="1"/>
  <c r="F187" i="1"/>
  <c r="F184" i="1"/>
  <c r="F166" i="1"/>
  <c r="F140" i="1"/>
  <c r="F138" i="1"/>
  <c r="F123" i="1"/>
  <c r="F120" i="1"/>
  <c r="F102" i="1"/>
  <c r="F76" i="1"/>
  <c r="F74" i="1"/>
  <c r="F59" i="1"/>
  <c r="F56" i="1"/>
  <c r="F55" i="1"/>
  <c r="F38" i="1"/>
  <c r="F12" i="1"/>
  <c r="F10237" i="1"/>
  <c r="F10173" i="1"/>
  <c r="F10109" i="1"/>
  <c r="F10045" i="1"/>
  <c r="F10026" i="1"/>
  <c r="F9983" i="1"/>
  <c r="F9954" i="1"/>
  <c r="F9938" i="1"/>
  <c r="F9933" i="1"/>
  <c r="F9883" i="1"/>
  <c r="F9877" i="1"/>
  <c r="F9841" i="1"/>
  <c r="F9821" i="1"/>
  <c r="F9810" i="1"/>
  <c r="F9791" i="1"/>
  <c r="F9785" i="1"/>
  <c r="F9764" i="1"/>
  <c r="F9711" i="1"/>
  <c r="F9460" i="1"/>
  <c r="F9332" i="1"/>
  <c r="F9268" i="1"/>
  <c r="F8948" i="1"/>
  <c r="F8852" i="1"/>
  <c r="F8756" i="1"/>
  <c r="F8724" i="1"/>
  <c r="F8692" i="1"/>
  <c r="F8564" i="1"/>
  <c r="F8276" i="1"/>
  <c r="F8244" i="1"/>
  <c r="F8212" i="1"/>
  <c r="F8180" i="1"/>
  <c r="F8052" i="1"/>
  <c r="F7716" i="1"/>
  <c r="F7684" i="1"/>
  <c r="F7652" i="1"/>
  <c r="F7620" i="1"/>
  <c r="F7588" i="1"/>
  <c r="F7556" i="1"/>
  <c r="F7524" i="1"/>
  <c r="F7492" i="1"/>
  <c r="F7460" i="1"/>
  <c r="F7428" i="1"/>
  <c r="F7396" i="1"/>
  <c r="F7364" i="1"/>
  <c r="F7332" i="1"/>
  <c r="F7300" i="1"/>
  <c r="F7268" i="1"/>
  <c r="F7236" i="1"/>
  <c r="F7204" i="1"/>
  <c r="F7172" i="1"/>
  <c r="F7140" i="1"/>
  <c r="F7108" i="1"/>
  <c r="F6819" i="1"/>
  <c r="F6787" i="1"/>
  <c r="F6755" i="1"/>
  <c r="F6723" i="1"/>
  <c r="F6667" i="1"/>
  <c r="F6548" i="1"/>
  <c r="F10117" i="1"/>
  <c r="F10005" i="1"/>
  <c r="F9994" i="1"/>
  <c r="F9934" i="1"/>
  <c r="F9912" i="1"/>
  <c r="F9806" i="1"/>
  <c r="F9750" i="1"/>
  <c r="F9735" i="1"/>
  <c r="F9589" i="1"/>
  <c r="F9461" i="1"/>
  <c r="F9045" i="1"/>
  <c r="F9013" i="1"/>
  <c r="F8821" i="1"/>
  <c r="F8693" i="1"/>
  <c r="F8629" i="1"/>
  <c r="F8597" i="1"/>
  <c r="F8565" i="1"/>
  <c r="F8405" i="1"/>
  <c r="F8373" i="1"/>
  <c r="F7685" i="1"/>
  <c r="F7501" i="1"/>
  <c r="F7387" i="1"/>
  <c r="F7373" i="1"/>
  <c r="F7341" i="1"/>
  <c r="F7205" i="1"/>
  <c r="F9754" i="1"/>
  <c r="F9493" i="1"/>
  <c r="F9269" i="1"/>
  <c r="F8981" i="1"/>
  <c r="F7653" i="1"/>
  <c r="F7515" i="1"/>
  <c r="F7419" i="1"/>
  <c r="F7227" i="1"/>
  <c r="F7213" i="1"/>
  <c r="F7131" i="1"/>
  <c r="F7099" i="1"/>
  <c r="F10189" i="1"/>
  <c r="F9984" i="1"/>
  <c r="F9929" i="1"/>
  <c r="F9907" i="1"/>
  <c r="F9712" i="1"/>
  <c r="F9684" i="1"/>
  <c r="F9556" i="1"/>
  <c r="F9492" i="1"/>
  <c r="F9424" i="1"/>
  <c r="F9360" i="1"/>
  <c r="F9232" i="1"/>
  <c r="F9168" i="1"/>
  <c r="F9076" i="1"/>
  <c r="F8980" i="1"/>
  <c r="F8884" i="1"/>
  <c r="F8688" i="1"/>
  <c r="F8660" i="1"/>
  <c r="F8532" i="1"/>
  <c r="F8464" i="1"/>
  <c r="F8432" i="1"/>
  <c r="F8404" i="1"/>
  <c r="F8208" i="1"/>
  <c r="F8176" i="1"/>
  <c r="F7708" i="1"/>
  <c r="F7548" i="1"/>
  <c r="F7420" i="1"/>
  <c r="F7228" i="1"/>
  <c r="F7100" i="1"/>
  <c r="F10053" i="1"/>
  <c r="F10027" i="1"/>
  <c r="F10010" i="1"/>
  <c r="F9863" i="1"/>
  <c r="F9807" i="1"/>
  <c r="F9749" i="1"/>
  <c r="F9685" i="1"/>
  <c r="F9653" i="1"/>
  <c r="F9237" i="1"/>
  <c r="F9205" i="1"/>
  <c r="F9173" i="1"/>
  <c r="F8757" i="1"/>
  <c r="F8091" i="1"/>
  <c r="F7717" i="1"/>
  <c r="F7621" i="1"/>
  <c r="F7405" i="1"/>
  <c r="F7277" i="1"/>
  <c r="F7181" i="1"/>
  <c r="F7141" i="1"/>
  <c r="F10061" i="1"/>
  <c r="F9713" i="1"/>
  <c r="F9652" i="1"/>
  <c r="F9620" i="1"/>
  <c r="F9584" i="1"/>
  <c r="F9524" i="1"/>
  <c r="F9456" i="1"/>
  <c r="F9328" i="1"/>
  <c r="F9264" i="1"/>
  <c r="F9236" i="1"/>
  <c r="F9204" i="1"/>
  <c r="F9136" i="1"/>
  <c r="F9108" i="1"/>
  <c r="F8788" i="1"/>
  <c r="F8624" i="1"/>
  <c r="F8500" i="1"/>
  <c r="F7644" i="1"/>
  <c r="F7324" i="1"/>
  <c r="F7260" i="1"/>
  <c r="F10197" i="1"/>
  <c r="F10133" i="1"/>
  <c r="F10069" i="1"/>
  <c r="F10034" i="1"/>
  <c r="F10012" i="1"/>
  <c r="F9950" i="1"/>
  <c r="F9940" i="1"/>
  <c r="F9919" i="1"/>
  <c r="F9913" i="1"/>
  <c r="F9890" i="1"/>
  <c r="F9884" i="1"/>
  <c r="F9879" i="1"/>
  <c r="F9874" i="1"/>
  <c r="F9869" i="1"/>
  <c r="F9843" i="1"/>
  <c r="F9827" i="1"/>
  <c r="F9812" i="1"/>
  <c r="F9798" i="1"/>
  <c r="F9741" i="1"/>
  <c r="F9690" i="1"/>
  <c r="F9658" i="1"/>
  <c r="F9626" i="1"/>
  <c r="F9594" i="1"/>
  <c r="F9562" i="1"/>
  <c r="F9530" i="1"/>
  <c r="F9498" i="1"/>
  <c r="F9466" i="1"/>
  <c r="F9434" i="1"/>
  <c r="F9402" i="1"/>
  <c r="F9370" i="1"/>
  <c r="F9338" i="1"/>
  <c r="F9306" i="1"/>
  <c r="F9274" i="1"/>
  <c r="F9242" i="1"/>
  <c r="F9210" i="1"/>
  <c r="F9178" i="1"/>
  <c r="F9146" i="1"/>
  <c r="F9114" i="1"/>
  <c r="F9082" i="1"/>
  <c r="F9050" i="1"/>
  <c r="F9018" i="1"/>
  <c r="F8986" i="1"/>
  <c r="F8954" i="1"/>
  <c r="F8922" i="1"/>
  <c r="F8890" i="1"/>
  <c r="F8858" i="1"/>
  <c r="F8826" i="1"/>
  <c r="F8794" i="1"/>
  <c r="F8762" i="1"/>
  <c r="F8730" i="1"/>
  <c r="F8698" i="1"/>
  <c r="F8666" i="1"/>
  <c r="F8634" i="1"/>
  <c r="F8602" i="1"/>
  <c r="F8570" i="1"/>
  <c r="F8538" i="1"/>
  <c r="F8506" i="1"/>
  <c r="F8474" i="1"/>
  <c r="F8442" i="1"/>
  <c r="F8410" i="1"/>
  <c r="F8378" i="1"/>
  <c r="F8346" i="1"/>
  <c r="F8314" i="1"/>
  <c r="F8282" i="1"/>
  <c r="F8250" i="1"/>
  <c r="F8218" i="1"/>
  <c r="F8186" i="1"/>
  <c r="F8115" i="1"/>
  <c r="F8106" i="1"/>
  <c r="F7948" i="1"/>
  <c r="F7820" i="1"/>
  <c r="F9621" i="1"/>
  <c r="F9525" i="1"/>
  <c r="F9397" i="1"/>
  <c r="F9333" i="1"/>
  <c r="F9301" i="1"/>
  <c r="F9109" i="1"/>
  <c r="F9077" i="1"/>
  <c r="F8917" i="1"/>
  <c r="F8885" i="1"/>
  <c r="F8789" i="1"/>
  <c r="F8725" i="1"/>
  <c r="F8533" i="1"/>
  <c r="F8213" i="1"/>
  <c r="F8181" i="1"/>
  <c r="F7611" i="1"/>
  <c r="F7597" i="1"/>
  <c r="F7323" i="1"/>
  <c r="F7259" i="1"/>
  <c r="F7245" i="1"/>
  <c r="F7163" i="1"/>
  <c r="F10021" i="1"/>
  <c r="F10011" i="1"/>
  <c r="F9990" i="1"/>
  <c r="F9836" i="1"/>
  <c r="F9793" i="1"/>
  <c r="F9680" i="1"/>
  <c r="F9588" i="1"/>
  <c r="F9392" i="1"/>
  <c r="F9200" i="1"/>
  <c r="F9140" i="1"/>
  <c r="F9104" i="1"/>
  <c r="F9040" i="1"/>
  <c r="F9012" i="1"/>
  <c r="F8976" i="1"/>
  <c r="F8628" i="1"/>
  <c r="F8592" i="1"/>
  <c r="F8436" i="1"/>
  <c r="F8400" i="1"/>
  <c r="F8372" i="1"/>
  <c r="F10205" i="1"/>
  <c r="F10141" i="1"/>
  <c r="F10077" i="1"/>
  <c r="F9991" i="1"/>
  <c r="F9969" i="1"/>
  <c r="F9946" i="1"/>
  <c r="F9930" i="1"/>
  <c r="F9891" i="1"/>
  <c r="F9855" i="1"/>
  <c r="F9849" i="1"/>
  <c r="F9828" i="1"/>
  <c r="F9777" i="1"/>
  <c r="F9765" i="1"/>
  <c r="F9757" i="1"/>
  <c r="F9746" i="1"/>
  <c r="F9722" i="1"/>
  <c r="F9444" i="1"/>
  <c r="F9348" i="1"/>
  <c r="F9316" i="1"/>
  <c r="F9252" i="1"/>
  <c r="F8868" i="1"/>
  <c r="F8836" i="1"/>
  <c r="F8804" i="1"/>
  <c r="F8740" i="1"/>
  <c r="F8708" i="1"/>
  <c r="F8676" i="1"/>
  <c r="F8644" i="1"/>
  <c r="F8292" i="1"/>
  <c r="F8260" i="1"/>
  <c r="F8228" i="1"/>
  <c r="F8196" i="1"/>
  <c r="F8116" i="1"/>
  <c r="F8066" i="1"/>
  <c r="F7988" i="1"/>
  <c r="F10245" i="1"/>
  <c r="F10181" i="1"/>
  <c r="F8661" i="1"/>
  <c r="F8437" i="1"/>
  <c r="F8277" i="1"/>
  <c r="F8245" i="1"/>
  <c r="F7675" i="1"/>
  <c r="F7643" i="1"/>
  <c r="F7547" i="1"/>
  <c r="F7533" i="1"/>
  <c r="F7483" i="1"/>
  <c r="F7451" i="1"/>
  <c r="F7437" i="1"/>
  <c r="F7355" i="1"/>
  <c r="F7309" i="1"/>
  <c r="F7291" i="1"/>
  <c r="F9978" i="1"/>
  <c r="F9848" i="1"/>
  <c r="F9826" i="1"/>
  <c r="F9792" i="1"/>
  <c r="F9616" i="1"/>
  <c r="F9552" i="1"/>
  <c r="F9488" i="1"/>
  <c r="F9396" i="1"/>
  <c r="F9364" i="1"/>
  <c r="F9172" i="1"/>
  <c r="F9072" i="1"/>
  <c r="F9008" i="1"/>
  <c r="F8916" i="1"/>
  <c r="F8820" i="1"/>
  <c r="F8560" i="1"/>
  <c r="F8496" i="1"/>
  <c r="F8468" i="1"/>
  <c r="F8308" i="1"/>
  <c r="F7947" i="1"/>
  <c r="F7780" i="1"/>
  <c r="F7676" i="1"/>
  <c r="F7516" i="1"/>
  <c r="F7484" i="1"/>
  <c r="F7452" i="1"/>
  <c r="F7356" i="1"/>
  <c r="F7292" i="1"/>
  <c r="F7196" i="1"/>
  <c r="F7164" i="1"/>
  <c r="F7132" i="1"/>
  <c r="F10213" i="1"/>
  <c r="F10149" i="1"/>
  <c r="F10085" i="1"/>
  <c r="F10029" i="1"/>
  <c r="F10018" i="1"/>
  <c r="F10007" i="1"/>
  <c r="F10002" i="1"/>
  <c r="F9997" i="1"/>
  <c r="F9957" i="1"/>
  <c r="F9947" i="1"/>
  <c r="F9941" i="1"/>
  <c r="F9936" i="1"/>
  <c r="F9926" i="1"/>
  <c r="F9920" i="1"/>
  <c r="F9914" i="1"/>
  <c r="F9870" i="1"/>
  <c r="F9865" i="1"/>
  <c r="F9822" i="1"/>
  <c r="F9818" i="1"/>
  <c r="F9814" i="1"/>
  <c r="F9813" i="1"/>
  <c r="F9808" i="1"/>
  <c r="F9800" i="1"/>
  <c r="F9799" i="1"/>
  <c r="F9756" i="1"/>
  <c r="F9751" i="1"/>
  <c r="F9742" i="1"/>
  <c r="F9737" i="1"/>
  <c r="F9723" i="1"/>
  <c r="F7829" i="1"/>
  <c r="F9955" i="1"/>
  <c r="F9864" i="1"/>
  <c r="F9820" i="1"/>
  <c r="F9717" i="1"/>
  <c r="F9557" i="1"/>
  <c r="F9429" i="1"/>
  <c r="F9365" i="1"/>
  <c r="F9141" i="1"/>
  <c r="F8949" i="1"/>
  <c r="F8853" i="1"/>
  <c r="F8501" i="1"/>
  <c r="F8469" i="1"/>
  <c r="F8341" i="1"/>
  <c r="F8309" i="1"/>
  <c r="F7707" i="1"/>
  <c r="F7579" i="1"/>
  <c r="F7565" i="1"/>
  <c r="F7469" i="1"/>
  <c r="F7195" i="1"/>
  <c r="F7117" i="1"/>
  <c r="F10125" i="1"/>
  <c r="F10000" i="1"/>
  <c r="F9771" i="1"/>
  <c r="F9755" i="1"/>
  <c r="F9716" i="1"/>
  <c r="F9648" i="1"/>
  <c r="F9520" i="1"/>
  <c r="F9428" i="1"/>
  <c r="F9300" i="1"/>
  <c r="F9044" i="1"/>
  <c r="F8944" i="1"/>
  <c r="F8720" i="1"/>
  <c r="F8656" i="1"/>
  <c r="F8596" i="1"/>
  <c r="F8528" i="1"/>
  <c r="F8340" i="1"/>
  <c r="F7933" i="1"/>
  <c r="F7765" i="1"/>
  <c r="F7612" i="1"/>
  <c r="F7580" i="1"/>
  <c r="F7388" i="1"/>
  <c r="F10221" i="1"/>
  <c r="F10157" i="1"/>
  <c r="F10093" i="1"/>
  <c r="F9964" i="1"/>
  <c r="F9886" i="1"/>
  <c r="F9856" i="1"/>
  <c r="F9772" i="1"/>
  <c r="F8484" i="1"/>
  <c r="F8452" i="1"/>
  <c r="F8420" i="1"/>
  <c r="F8388" i="1"/>
  <c r="F8356" i="1"/>
  <c r="F8324" i="1"/>
  <c r="F8224" i="1"/>
  <c r="F7997" i="1"/>
  <c r="F7883" i="1"/>
  <c r="F7844" i="1"/>
  <c r="F9962" i="1"/>
  <c r="F9898" i="1"/>
  <c r="F9834" i="1"/>
  <c r="F9770" i="1"/>
  <c r="F9707" i="1"/>
  <c r="F9691" i="1"/>
  <c r="F9675" i="1"/>
  <c r="F9659" i="1"/>
  <c r="F9643" i="1"/>
  <c r="F9627" i="1"/>
  <c r="F9611" i="1"/>
  <c r="F9595" i="1"/>
  <c r="F9579" i="1"/>
  <c r="F9563" i="1"/>
  <c r="F9547" i="1"/>
  <c r="F9531" i="1"/>
  <c r="F9515" i="1"/>
  <c r="F9499" i="1"/>
  <c r="F9483" i="1"/>
  <c r="F9467" i="1"/>
  <c r="F9451" i="1"/>
  <c r="F9435" i="1"/>
  <c r="F9419" i="1"/>
  <c r="F9403" i="1"/>
  <c r="F9387" i="1"/>
  <c r="F9371" i="1"/>
  <c r="F9355" i="1"/>
  <c r="F9339" i="1"/>
  <c r="F9323" i="1"/>
  <c r="F9307" i="1"/>
  <c r="F9291" i="1"/>
  <c r="F9275" i="1"/>
  <c r="F9259" i="1"/>
  <c r="F9243" i="1"/>
  <c r="F9227" i="1"/>
  <c r="F9211" i="1"/>
  <c r="F9195" i="1"/>
  <c r="F9179" i="1"/>
  <c r="F9163" i="1"/>
  <c r="F9147" i="1"/>
  <c r="F9131" i="1"/>
  <c r="F9115" i="1"/>
  <c r="F9099" i="1"/>
  <c r="F9083" i="1"/>
  <c r="F9067" i="1"/>
  <c r="F9051" i="1"/>
  <c r="F9035" i="1"/>
  <c r="F9019" i="1"/>
  <c r="F9003" i="1"/>
  <c r="F8987" i="1"/>
  <c r="F8971" i="1"/>
  <c r="F8955" i="1"/>
  <c r="F8939" i="1"/>
  <c r="F8923" i="1"/>
  <c r="F8907" i="1"/>
  <c r="F8891" i="1"/>
  <c r="F8875" i="1"/>
  <c r="F8859" i="1"/>
  <c r="F8843" i="1"/>
  <c r="F8827" i="1"/>
  <c r="F8811" i="1"/>
  <c r="F8795" i="1"/>
  <c r="F8779" i="1"/>
  <c r="F8763" i="1"/>
  <c r="F8747" i="1"/>
  <c r="F8731" i="1"/>
  <c r="F8715" i="1"/>
  <c r="F8699" i="1"/>
  <c r="F8683" i="1"/>
  <c r="F8667" i="1"/>
  <c r="F8651" i="1"/>
  <c r="F8635" i="1"/>
  <c r="F8619" i="1"/>
  <c r="F8603" i="1"/>
  <c r="F8587" i="1"/>
  <c r="F8571" i="1"/>
  <c r="F8555" i="1"/>
  <c r="F8539" i="1"/>
  <c r="F8523" i="1"/>
  <c r="F8507" i="1"/>
  <c r="F8491" i="1"/>
  <c r="F8475" i="1"/>
  <c r="F8459" i="1"/>
  <c r="F8443" i="1"/>
  <c r="F8427" i="1"/>
  <c r="F8411" i="1"/>
  <c r="F8395" i="1"/>
  <c r="F8379" i="1"/>
  <c r="F8363" i="1"/>
  <c r="F8347" i="1"/>
  <c r="F8331" i="1"/>
  <c r="F8315" i="1"/>
  <c r="F8299" i="1"/>
  <c r="F8283" i="1"/>
  <c r="F8267" i="1"/>
  <c r="F8251" i="1"/>
  <c r="F8235" i="1"/>
  <c r="F8219" i="1"/>
  <c r="F8203" i="1"/>
  <c r="F8187" i="1"/>
  <c r="F8171" i="1"/>
  <c r="F8075" i="1"/>
  <c r="F8061" i="1"/>
  <c r="F8012" i="1"/>
  <c r="F7908" i="1"/>
  <c r="F7893" i="1"/>
  <c r="F7771" i="1"/>
  <c r="F7731" i="1"/>
  <c r="F7726" i="1"/>
  <c r="F7722" i="1"/>
  <c r="F9970" i="1"/>
  <c r="F9906" i="1"/>
  <c r="F9842" i="1"/>
  <c r="F9778" i="1"/>
  <c r="F9730" i="1"/>
  <c r="F9468" i="1"/>
  <c r="F9356" i="1"/>
  <c r="F9340" i="1"/>
  <c r="F9324" i="1"/>
  <c r="F9276" i="1"/>
  <c r="F9260" i="1"/>
  <c r="F8924" i="1"/>
  <c r="F8908" i="1"/>
  <c r="F8860" i="1"/>
  <c r="F8844" i="1"/>
  <c r="F8796" i="1"/>
  <c r="F8764" i="1"/>
  <c r="F8748" i="1"/>
  <c r="F8732" i="1"/>
  <c r="F8716" i="1"/>
  <c r="F8700" i="1"/>
  <c r="F8684" i="1"/>
  <c r="F8668" i="1"/>
  <c r="F8652" i="1"/>
  <c r="F8300" i="1"/>
  <c r="F8284" i="1"/>
  <c r="F8268" i="1"/>
  <c r="F8252" i="1"/>
  <c r="F8236" i="1"/>
  <c r="F8220" i="1"/>
  <c r="F8204" i="1"/>
  <c r="F8188" i="1"/>
  <c r="F8172" i="1"/>
  <c r="F8139" i="1"/>
  <c r="F8125" i="1"/>
  <c r="F8076" i="1"/>
  <c r="F7972" i="1"/>
  <c r="F7957" i="1"/>
  <c r="F7835" i="1"/>
  <c r="F7795" i="1"/>
  <c r="F7790" i="1"/>
  <c r="F7786" i="1"/>
  <c r="F7741" i="1"/>
  <c r="F7732" i="1"/>
  <c r="F9850" i="1"/>
  <c r="F9786" i="1"/>
  <c r="F9731" i="1"/>
  <c r="F9724" i="1"/>
  <c r="F8140" i="1"/>
  <c r="F8036" i="1"/>
  <c r="F8021" i="1"/>
  <c r="F7899" i="1"/>
  <c r="F7854" i="1"/>
  <c r="F7850" i="1"/>
  <c r="F7796" i="1"/>
  <c r="F9986" i="1"/>
  <c r="F9922" i="1"/>
  <c r="F9858" i="1"/>
  <c r="F9794" i="1"/>
  <c r="F9714" i="1"/>
  <c r="F9708" i="1"/>
  <c r="F9698" i="1"/>
  <c r="F9692" i="1"/>
  <c r="F9682" i="1"/>
  <c r="F9676" i="1"/>
  <c r="F9666" i="1"/>
  <c r="F9660" i="1"/>
  <c r="F9650" i="1"/>
  <c r="F9644" i="1"/>
  <c r="F9634" i="1"/>
  <c r="F9628" i="1"/>
  <c r="F9618" i="1"/>
  <c r="F9612" i="1"/>
  <c r="F9602" i="1"/>
  <c r="F9596" i="1"/>
  <c r="F9586" i="1"/>
  <c r="F9580" i="1"/>
  <c r="F9570" i="1"/>
  <c r="F9564" i="1"/>
  <c r="F9554" i="1"/>
  <c r="F9548" i="1"/>
  <c r="F9538" i="1"/>
  <c r="F9532" i="1"/>
  <c r="F9522" i="1"/>
  <c r="F9516" i="1"/>
  <c r="F9506" i="1"/>
  <c r="F9500" i="1"/>
  <c r="F9490" i="1"/>
  <c r="F9484" i="1"/>
  <c r="F9474" i="1"/>
  <c r="F9458" i="1"/>
  <c r="F9452" i="1"/>
  <c r="F9442" i="1"/>
  <c r="F9436" i="1"/>
  <c r="F9426" i="1"/>
  <c r="F9420" i="1"/>
  <c r="F9410" i="1"/>
  <c r="F9404" i="1"/>
  <c r="F9394" i="1"/>
  <c r="F9388" i="1"/>
  <c r="F9378" i="1"/>
  <c r="F9372" i="1"/>
  <c r="F9362" i="1"/>
  <c r="F9346" i="1"/>
  <c r="F9330" i="1"/>
  <c r="F9314" i="1"/>
  <c r="F9308" i="1"/>
  <c r="F9298" i="1"/>
  <c r="F9292" i="1"/>
  <c r="F9282" i="1"/>
  <c r="F9266" i="1"/>
  <c r="F9250" i="1"/>
  <c r="F9244" i="1"/>
  <c r="F9234" i="1"/>
  <c r="F9228" i="1"/>
  <c r="F9218" i="1"/>
  <c r="F9212" i="1"/>
  <c r="F9202" i="1"/>
  <c r="F9196" i="1"/>
  <c r="F9186" i="1"/>
  <c r="F9180" i="1"/>
  <c r="F9170" i="1"/>
  <c r="F9164" i="1"/>
  <c r="F9154" i="1"/>
  <c r="F9148" i="1"/>
  <c r="F9138" i="1"/>
  <c r="F9132" i="1"/>
  <c r="F9122" i="1"/>
  <c r="F9116" i="1"/>
  <c r="F9106" i="1"/>
  <c r="F9100" i="1"/>
  <c r="F9090" i="1"/>
  <c r="F9084" i="1"/>
  <c r="F9074" i="1"/>
  <c r="F9068" i="1"/>
  <c r="F9058" i="1"/>
  <c r="F9052" i="1"/>
  <c r="F9042" i="1"/>
  <c r="F9036" i="1"/>
  <c r="F9026" i="1"/>
  <c r="F9020" i="1"/>
  <c r="F9010" i="1"/>
  <c r="F9004" i="1"/>
  <c r="F8994" i="1"/>
  <c r="F8988" i="1"/>
  <c r="F8978" i="1"/>
  <c r="F8972" i="1"/>
  <c r="F8962" i="1"/>
  <c r="F8956" i="1"/>
  <c r="F8946" i="1"/>
  <c r="F8940" i="1"/>
  <c r="F8930" i="1"/>
  <c r="F8914" i="1"/>
  <c r="F8898" i="1"/>
  <c r="F8892" i="1"/>
  <c r="F8882" i="1"/>
  <c r="F8876" i="1"/>
  <c r="F8866" i="1"/>
  <c r="F8850" i="1"/>
  <c r="F8834" i="1"/>
  <c r="F8828" i="1"/>
  <c r="F8818" i="1"/>
  <c r="F8812" i="1"/>
  <c r="F8802" i="1"/>
  <c r="F8786" i="1"/>
  <c r="F8780" i="1"/>
  <c r="F8770" i="1"/>
  <c r="F8754" i="1"/>
  <c r="F8738" i="1"/>
  <c r="F8722" i="1"/>
  <c r="F8706" i="1"/>
  <c r="F8690" i="1"/>
  <c r="F8674" i="1"/>
  <c r="F8658" i="1"/>
  <c r="F8642" i="1"/>
  <c r="F8636" i="1"/>
  <c r="F8626" i="1"/>
  <c r="F8620" i="1"/>
  <c r="F8610" i="1"/>
  <c r="F8604" i="1"/>
  <c r="F8594" i="1"/>
  <c r="F8588" i="1"/>
  <c r="F8578" i="1"/>
  <c r="F8572" i="1"/>
  <c r="F8562" i="1"/>
  <c r="F8556" i="1"/>
  <c r="F8546" i="1"/>
  <c r="F8540" i="1"/>
  <c r="F8530" i="1"/>
  <c r="F8524" i="1"/>
  <c r="F8514" i="1"/>
  <c r="F8508" i="1"/>
  <c r="F8498" i="1"/>
  <c r="F8492" i="1"/>
  <c r="F8482" i="1"/>
  <c r="F8476" i="1"/>
  <c r="F8466" i="1"/>
  <c r="F8460" i="1"/>
  <c r="F8450" i="1"/>
  <c r="F8444" i="1"/>
  <c r="F8434" i="1"/>
  <c r="F8428" i="1"/>
  <c r="F8418" i="1"/>
  <c r="F8412" i="1"/>
  <c r="F8402" i="1"/>
  <c r="F8396" i="1"/>
  <c r="F8386" i="1"/>
  <c r="F8380" i="1"/>
  <c r="F8370" i="1"/>
  <c r="F8364" i="1"/>
  <c r="F8354" i="1"/>
  <c r="F8348" i="1"/>
  <c r="F8338" i="1"/>
  <c r="F8332" i="1"/>
  <c r="F8322" i="1"/>
  <c r="F8316" i="1"/>
  <c r="F8306" i="1"/>
  <c r="F8290" i="1"/>
  <c r="F8274" i="1"/>
  <c r="F8258" i="1"/>
  <c r="F8242" i="1"/>
  <c r="F8226" i="1"/>
  <c r="F8210" i="1"/>
  <c r="F8194" i="1"/>
  <c r="F8178" i="1"/>
  <c r="F8100" i="1"/>
  <c r="F8085" i="1"/>
  <c r="F7963" i="1"/>
  <c r="F7923" i="1"/>
  <c r="F7918" i="1"/>
  <c r="F7914" i="1"/>
  <c r="F7860" i="1"/>
  <c r="F7755" i="1"/>
  <c r="F8165" i="1"/>
  <c r="F8156" i="1"/>
  <c r="F8150" i="1"/>
  <c r="F8131" i="1"/>
  <c r="F8101" i="1"/>
  <c r="F8092" i="1"/>
  <c r="F8086" i="1"/>
  <c r="F8067" i="1"/>
  <c r="F8037" i="1"/>
  <c r="F8028" i="1"/>
  <c r="F8022" i="1"/>
  <c r="F8003" i="1"/>
  <c r="F7973" i="1"/>
  <c r="F7964" i="1"/>
  <c r="F7958" i="1"/>
  <c r="F7939" i="1"/>
  <c r="F7909" i="1"/>
  <c r="F7900" i="1"/>
  <c r="F7894" i="1"/>
  <c r="F7875" i="1"/>
  <c r="F7845" i="1"/>
  <c r="F7836" i="1"/>
  <c r="F7830" i="1"/>
  <c r="F7811" i="1"/>
  <c r="F7781" i="1"/>
  <c r="F7772" i="1"/>
  <c r="F7766" i="1"/>
  <c r="F7747" i="1"/>
  <c r="F7733" i="1"/>
  <c r="F7709" i="1"/>
  <c r="F7699" i="1"/>
  <c r="F7694" i="1"/>
  <c r="F7677" i="1"/>
  <c r="F7667" i="1"/>
  <c r="F7662" i="1"/>
  <c r="F7645" i="1"/>
  <c r="F7635" i="1"/>
  <c r="F7630" i="1"/>
  <c r="F7613" i="1"/>
  <c r="F7603" i="1"/>
  <c r="F7598" i="1"/>
  <c r="F7589" i="1"/>
  <c r="F7571" i="1"/>
  <c r="F7566" i="1"/>
  <c r="F7557" i="1"/>
  <c r="F7539" i="1"/>
  <c r="F7534" i="1"/>
  <c r="F7525" i="1"/>
  <c r="F7507" i="1"/>
  <c r="F7502" i="1"/>
  <c r="F7493" i="1"/>
  <c r="F7475" i="1"/>
  <c r="F7470" i="1"/>
  <c r="F7461" i="1"/>
  <c r="F7443" i="1"/>
  <c r="F7438" i="1"/>
  <c r="F7429" i="1"/>
  <c r="F7411" i="1"/>
  <c r="F7406" i="1"/>
  <c r="F7397" i="1"/>
  <c r="F7379" i="1"/>
  <c r="F7374" i="1"/>
  <c r="F7365" i="1"/>
  <c r="F7347" i="1"/>
  <c r="F7342" i="1"/>
  <c r="F7333" i="1"/>
  <c r="F7315" i="1"/>
  <c r="F7310" i="1"/>
  <c r="F7301" i="1"/>
  <c r="F7283" i="1"/>
  <c r="F7278" i="1"/>
  <c r="F7269" i="1"/>
  <c r="F7251" i="1"/>
  <c r="F7246" i="1"/>
  <c r="F7237" i="1"/>
  <c r="F7219" i="1"/>
  <c r="F7214" i="1"/>
  <c r="F7197" i="1"/>
  <c r="F7187" i="1"/>
  <c r="F7182" i="1"/>
  <c r="F7173" i="1"/>
  <c r="F7165" i="1"/>
  <c r="F7155" i="1"/>
  <c r="F7150" i="1"/>
  <c r="F7133" i="1"/>
  <c r="F7123" i="1"/>
  <c r="F7118" i="1"/>
  <c r="F7109" i="1"/>
  <c r="F8141" i="1"/>
  <c r="F8132" i="1"/>
  <c r="F8126" i="1"/>
  <c r="F8107" i="1"/>
  <c r="F8077" i="1"/>
  <c r="F8068" i="1"/>
  <c r="F8062" i="1"/>
  <c r="F8043" i="1"/>
  <c r="F8013" i="1"/>
  <c r="F8004" i="1"/>
  <c r="F7998" i="1"/>
  <c r="F7979" i="1"/>
  <c r="F7949" i="1"/>
  <c r="F7940" i="1"/>
  <c r="F7934" i="1"/>
  <c r="F7915" i="1"/>
  <c r="F7885" i="1"/>
  <c r="F7876" i="1"/>
  <c r="F7870" i="1"/>
  <c r="F7851" i="1"/>
  <c r="F7821" i="1"/>
  <c r="F7812" i="1"/>
  <c r="F7806" i="1"/>
  <c r="F7787" i="1"/>
  <c r="F7757" i="1"/>
  <c r="F7748" i="1"/>
  <c r="F7742" i="1"/>
  <c r="F7723" i="1"/>
  <c r="F8166" i="1"/>
  <c r="F8147" i="1"/>
  <c r="F8117" i="1"/>
  <c r="F8108" i="1"/>
  <c r="F8102" i="1"/>
  <c r="F8083" i="1"/>
  <c r="F8053" i="1"/>
  <c r="F8044" i="1"/>
  <c r="F8038" i="1"/>
  <c r="F8019" i="1"/>
  <c r="F7989" i="1"/>
  <c r="F7980" i="1"/>
  <c r="F7974" i="1"/>
  <c r="F7955" i="1"/>
  <c r="F7925" i="1"/>
  <c r="F7916" i="1"/>
  <c r="F7910" i="1"/>
  <c r="F7891" i="1"/>
  <c r="F7861" i="1"/>
  <c r="F7852" i="1"/>
  <c r="F7846" i="1"/>
  <c r="F7827" i="1"/>
  <c r="F7797" i="1"/>
  <c r="F7788" i="1"/>
  <c r="F7782" i="1"/>
  <c r="F7763" i="1"/>
  <c r="F7724" i="1"/>
  <c r="F7718" i="1"/>
  <c r="F7701" i="1"/>
  <c r="F7691" i="1"/>
  <c r="F7686" i="1"/>
  <c r="F7669" i="1"/>
  <c r="F7659" i="1"/>
  <c r="F7654" i="1"/>
  <c r="F7637" i="1"/>
  <c r="F7627" i="1"/>
  <c r="F7622" i="1"/>
  <c r="F7595" i="1"/>
  <c r="F7590" i="1"/>
  <c r="F7581" i="1"/>
  <c r="F7563" i="1"/>
  <c r="F7558" i="1"/>
  <c r="F7549" i="1"/>
  <c r="F7531" i="1"/>
  <c r="F7526" i="1"/>
  <c r="F7517" i="1"/>
  <c r="F7499" i="1"/>
  <c r="F7494" i="1"/>
  <c r="F7485" i="1"/>
  <c r="F7467" i="1"/>
  <c r="F7462" i="1"/>
  <c r="F7453" i="1"/>
  <c r="F7435" i="1"/>
  <c r="F7430" i="1"/>
  <c r="F7421" i="1"/>
  <c r="F7403" i="1"/>
  <c r="F7398" i="1"/>
  <c r="F7389" i="1"/>
  <c r="F7371" i="1"/>
  <c r="F7366" i="1"/>
  <c r="F7357" i="1"/>
  <c r="F7339" i="1"/>
  <c r="F7334" i="1"/>
  <c r="F7325" i="1"/>
  <c r="F7307" i="1"/>
  <c r="F7302" i="1"/>
  <c r="F7293" i="1"/>
  <c r="F7275" i="1"/>
  <c r="F7270" i="1"/>
  <c r="F7261" i="1"/>
  <c r="F7243" i="1"/>
  <c r="F7238" i="1"/>
  <c r="F7229" i="1"/>
  <c r="F7211" i="1"/>
  <c r="F7206" i="1"/>
  <c r="F7179" i="1"/>
  <c r="F7174" i="1"/>
  <c r="F7157" i="1"/>
  <c r="F7147" i="1"/>
  <c r="F7142" i="1"/>
  <c r="F7125" i="1"/>
  <c r="F7115" i="1"/>
  <c r="F7110" i="1"/>
  <c r="F7101" i="1"/>
  <c r="F8142" i="1"/>
  <c r="F8078" i="1"/>
  <c r="F8014" i="1"/>
  <c r="F7950" i="1"/>
  <c r="F7886" i="1"/>
  <c r="F7822" i="1"/>
  <c r="F7758" i="1"/>
  <c r="F7062" i="1"/>
  <c r="F7037" i="1"/>
  <c r="F7028" i="1"/>
  <c r="F6998" i="1"/>
  <c r="F6964" i="1"/>
  <c r="F6955" i="1"/>
  <c r="F6924" i="1"/>
  <c r="F6910" i="1"/>
  <c r="F6883" i="1"/>
  <c r="F6869" i="1"/>
  <c r="F6852" i="1"/>
  <c r="F6838" i="1"/>
  <c r="F6788" i="1"/>
  <c r="F6756" i="1"/>
  <c r="F6742" i="1"/>
  <c r="F6715" i="1"/>
  <c r="F6702" i="1"/>
  <c r="F6686" i="1"/>
  <c r="F6654" i="1"/>
  <c r="F6612" i="1"/>
  <c r="F6580" i="1"/>
  <c r="F6566" i="1"/>
  <c r="F6539" i="1"/>
  <c r="F6534" i="1"/>
  <c r="F6516" i="1"/>
  <c r="F6507" i="1"/>
  <c r="F6502" i="1"/>
  <c r="F6462" i="1"/>
  <c r="F6452" i="1"/>
  <c r="F6430" i="1"/>
  <c r="F6420" i="1"/>
  <c r="F6398" i="1"/>
  <c r="F6388" i="1"/>
  <c r="F6366" i="1"/>
  <c r="F6356" i="1"/>
  <c r="F6334" i="1"/>
  <c r="F6324" i="1"/>
  <c r="F6214" i="1"/>
  <c r="F6204" i="1"/>
  <c r="F6195" i="1"/>
  <c r="F6190" i="1"/>
  <c r="F6172" i="1"/>
  <c r="F6134" i="1"/>
  <c r="F6125" i="1"/>
  <c r="F6107" i="1"/>
  <c r="F6102" i="1"/>
  <c r="F6084" i="1"/>
  <c r="F6070" i="1"/>
  <c r="F6052" i="1"/>
  <c r="F7094" i="1"/>
  <c r="F7085" i="1"/>
  <c r="F7029" i="1"/>
  <c r="F7020" i="1"/>
  <c r="F6973" i="1"/>
  <c r="F6947" i="1"/>
  <c r="F6902" i="1"/>
  <c r="F6861" i="1"/>
  <c r="F6829" i="1"/>
  <c r="F6820" i="1"/>
  <c r="F6797" i="1"/>
  <c r="F6765" i="1"/>
  <c r="F6733" i="1"/>
  <c r="F6724" i="1"/>
  <c r="F6678" i="1"/>
  <c r="F6677" i="1"/>
  <c r="F6668" i="1"/>
  <c r="F6590" i="1"/>
  <c r="F6300" i="1"/>
  <c r="F6277" i="1"/>
  <c r="F6268" i="1"/>
  <c r="F6236" i="1"/>
  <c r="F6126" i="1"/>
  <c r="F6116" i="1"/>
  <c r="F6053" i="1"/>
  <c r="F6982" i="1"/>
  <c r="F6965" i="1"/>
  <c r="F6934" i="1"/>
  <c r="F6925" i="1"/>
  <c r="F6916" i="1"/>
  <c r="F6893" i="1"/>
  <c r="F6875" i="1"/>
  <c r="F6853" i="1"/>
  <c r="F6830" i="1"/>
  <c r="F6766" i="1"/>
  <c r="F6748" i="1"/>
  <c r="F6716" i="1"/>
  <c r="F6651" i="1"/>
  <c r="F6646" i="1"/>
  <c r="F6622" i="1"/>
  <c r="F6613" i="1"/>
  <c r="F6581" i="1"/>
  <c r="F6558" i="1"/>
  <c r="F6549" i="1"/>
  <c r="F6531" i="1"/>
  <c r="F6526" i="1"/>
  <c r="F6517" i="1"/>
  <c r="F6494" i="1"/>
  <c r="F6485" i="1"/>
  <c r="F6453" i="1"/>
  <c r="F6421" i="1"/>
  <c r="F6390" i="1"/>
  <c r="F6389" i="1"/>
  <c r="F6380" i="1"/>
  <c r="F6358" i="1"/>
  <c r="F6357" i="1"/>
  <c r="F6348" i="1"/>
  <c r="F6326" i="1"/>
  <c r="F6325" i="1"/>
  <c r="F6310" i="1"/>
  <c r="F6269" i="1"/>
  <c r="F6205" i="1"/>
  <c r="F6182" i="1"/>
  <c r="F6173" i="1"/>
  <c r="F6099" i="1"/>
  <c r="F6085" i="1"/>
  <c r="F6044" i="1"/>
  <c r="F6031" i="1"/>
  <c r="F7095" i="1"/>
  <c r="F7091" i="1"/>
  <c r="F7086" i="1"/>
  <c r="F7068" i="1"/>
  <c r="F7013" i="1"/>
  <c r="F7004" i="1"/>
  <c r="F6974" i="1"/>
  <c r="F6948" i="1"/>
  <c r="F6844" i="1"/>
  <c r="F6812" i="1"/>
  <c r="F6798" i="1"/>
  <c r="F6780" i="1"/>
  <c r="F6734" i="1"/>
  <c r="F6726" i="1"/>
  <c r="F6725" i="1"/>
  <c r="F6708" i="1"/>
  <c r="F6691" i="1"/>
  <c r="F6660" i="1"/>
  <c r="F6652" i="1"/>
  <c r="F6628" i="1"/>
  <c r="F6381" i="1"/>
  <c r="F6316" i="1"/>
  <c r="F6301" i="1"/>
  <c r="F6292" i="1"/>
  <c r="F6278" i="1"/>
  <c r="F6260" i="1"/>
  <c r="F6246" i="1"/>
  <c r="F6156" i="1"/>
  <c r="F6117" i="1"/>
  <c r="F6023" i="1"/>
  <c r="F6010" i="1"/>
  <c r="F7083" i="1"/>
  <c r="F6988" i="1"/>
  <c r="F6971" i="1"/>
  <c r="F6949" i="1"/>
  <c r="F6868" i="1"/>
  <c r="F6859" i="1"/>
  <c r="F6836" i="1"/>
  <c r="F6827" i="1"/>
  <c r="F6804" i="1"/>
  <c r="F6795" i="1"/>
  <c r="F6790" i="1"/>
  <c r="F6772" i="1"/>
  <c r="F6763" i="1"/>
  <c r="F6740" i="1"/>
  <c r="F6731" i="1"/>
  <c r="F6709" i="1"/>
  <c r="F6692" i="1"/>
  <c r="F6675" i="1"/>
  <c r="F6661" i="1"/>
  <c r="F6644" i="1"/>
  <c r="F6629" i="1"/>
  <c r="F6606" i="1"/>
  <c r="F6574" i="1"/>
  <c r="F6524" i="1"/>
  <c r="F6373" i="1"/>
  <c r="F6317" i="1"/>
  <c r="F6302" i="1"/>
  <c r="F6284" i="1"/>
  <c r="F6270" i="1"/>
  <c r="F6252" i="1"/>
  <c r="F6238" i="1"/>
  <c r="F6198" i="1"/>
  <c r="F6140" i="1"/>
  <c r="F6118" i="1"/>
  <c r="F6038" i="1"/>
  <c r="F6024" i="1"/>
  <c r="F6029" i="1"/>
  <c r="F5966" i="1"/>
  <c r="F5934" i="1"/>
  <c r="F5902" i="1"/>
  <c r="F5870" i="1"/>
  <c r="F5838" i="1"/>
  <c r="F5806" i="1"/>
  <c r="F5774" i="1"/>
  <c r="F5742" i="1"/>
  <c r="F5710" i="1"/>
  <c r="F5678" i="1"/>
  <c r="F5646" i="1"/>
  <c r="F5614" i="1"/>
  <c r="F5582" i="1"/>
  <c r="F5550" i="1"/>
  <c r="F5518" i="1"/>
  <c r="F5486" i="1"/>
  <c r="F5454" i="1"/>
  <c r="F5422" i="1"/>
  <c r="F5382" i="1"/>
  <c r="F5373" i="1"/>
  <c r="F5360" i="1"/>
  <c r="F5318" i="1"/>
  <c r="F5309" i="1"/>
  <c r="F5296" i="1"/>
  <c r="F5254" i="1"/>
  <c r="F5245" i="1"/>
  <c r="F5181" i="1"/>
  <c r="F5117" i="1"/>
  <c r="F5053" i="1"/>
  <c r="F4989" i="1"/>
  <c r="F4925" i="1"/>
  <c r="F4861" i="1"/>
  <c r="F4822" i="1"/>
  <c r="F6037" i="1"/>
  <c r="F6004" i="1"/>
  <c r="F5980" i="1"/>
  <c r="F5967" i="1"/>
  <c r="F5957" i="1"/>
  <c r="F5935" i="1"/>
  <c r="F5925" i="1"/>
  <c r="F5861" i="1"/>
  <c r="F5765" i="1"/>
  <c r="F5637" i="1"/>
  <c r="F5573" i="1"/>
  <c r="F5374" i="1"/>
  <c r="F5365" i="1"/>
  <c r="F5352" i="1"/>
  <c r="F5301" i="1"/>
  <c r="F5246" i="1"/>
  <c r="F5237" i="1"/>
  <c r="F5224" i="1"/>
  <c r="F4981" i="1"/>
  <c r="F4917" i="1"/>
  <c r="F6045" i="1"/>
  <c r="F5999" i="1"/>
  <c r="F5990" i="1"/>
  <c r="F5958" i="1"/>
  <c r="F5926" i="1"/>
  <c r="F5894" i="1"/>
  <c r="F5862" i="1"/>
  <c r="F5830" i="1"/>
  <c r="F5798" i="1"/>
  <c r="F5766" i="1"/>
  <c r="F5734" i="1"/>
  <c r="F5702" i="1"/>
  <c r="F5670" i="1"/>
  <c r="F5638" i="1"/>
  <c r="F5606" i="1"/>
  <c r="F5574" i="1"/>
  <c r="F5542" i="1"/>
  <c r="F5510" i="1"/>
  <c r="F5478" i="1"/>
  <c r="F5446" i="1"/>
  <c r="F5414" i="1"/>
  <c r="F5366" i="1"/>
  <c r="F5357" i="1"/>
  <c r="F5344" i="1"/>
  <c r="F5302" i="1"/>
  <c r="F5293" i="1"/>
  <c r="F5238" i="1"/>
  <c r="F5229" i="1"/>
  <c r="F5165" i="1"/>
  <c r="F5101" i="1"/>
  <c r="F5037" i="1"/>
  <c r="F4973" i="1"/>
  <c r="F4909" i="1"/>
  <c r="F6005" i="1"/>
  <c r="F5981" i="1"/>
  <c r="F5972" i="1"/>
  <c r="F5959" i="1"/>
  <c r="F5917" i="1"/>
  <c r="F5885" i="1"/>
  <c r="F5853" i="1"/>
  <c r="F5821" i="1"/>
  <c r="F5757" i="1"/>
  <c r="F5725" i="1"/>
  <c r="F5693" i="1"/>
  <c r="F5661" i="1"/>
  <c r="F5597" i="1"/>
  <c r="F5560" i="1"/>
  <c r="F5533" i="1"/>
  <c r="F5528" i="1"/>
  <c r="F5496" i="1"/>
  <c r="F5464" i="1"/>
  <c r="F5437" i="1"/>
  <c r="F5432" i="1"/>
  <c r="F5405" i="1"/>
  <c r="F5400" i="1"/>
  <c r="F5336" i="1"/>
  <c r="F5285" i="1"/>
  <c r="F5272" i="1"/>
  <c r="F5230" i="1"/>
  <c r="F5221" i="1"/>
  <c r="F5208" i="1"/>
  <c r="F5093" i="1"/>
  <c r="F5029" i="1"/>
  <c r="F4965" i="1"/>
  <c r="F4901" i="1"/>
  <c r="F4854" i="1"/>
  <c r="F6006" i="1"/>
  <c r="F5996" i="1"/>
  <c r="F5982" i="1"/>
  <c r="F5950" i="1"/>
  <c r="F5918" i="1"/>
  <c r="F5886" i="1"/>
  <c r="F5854" i="1"/>
  <c r="F5822" i="1"/>
  <c r="F5790" i="1"/>
  <c r="F5758" i="1"/>
  <c r="F5726" i="1"/>
  <c r="F5694" i="1"/>
  <c r="F5662" i="1"/>
  <c r="F5630" i="1"/>
  <c r="F5598" i="1"/>
  <c r="F5566" i="1"/>
  <c r="F5534" i="1"/>
  <c r="F5502" i="1"/>
  <c r="F5470" i="1"/>
  <c r="F5438" i="1"/>
  <c r="F5222" i="1"/>
  <c r="F5213" i="1"/>
  <c r="F5200" i="1"/>
  <c r="F5149" i="1"/>
  <c r="F5983" i="1"/>
  <c r="F5973" i="1"/>
  <c r="F5964" i="1"/>
  <c r="F5951" i="1"/>
  <c r="F5941" i="1"/>
  <c r="F5919" i="1"/>
  <c r="F5909" i="1"/>
  <c r="F5845" i="1"/>
  <c r="F5749" i="1"/>
  <c r="F5685" i="1"/>
  <c r="F5653" i="1"/>
  <c r="F5621" i="1"/>
  <c r="F5589" i="1"/>
  <c r="F5456" i="1"/>
  <c r="F5429" i="1"/>
  <c r="F5397" i="1"/>
  <c r="F5342" i="1"/>
  <c r="F5333" i="1"/>
  <c r="F5320" i="1"/>
  <c r="F5278" i="1"/>
  <c r="F5269" i="1"/>
  <c r="F5256" i="1"/>
  <c r="F5205" i="1"/>
  <c r="F5192" i="1"/>
  <c r="F5141" i="1"/>
  <c r="F5077" i="1"/>
  <c r="F5013" i="1"/>
  <c r="F4949" i="1"/>
  <c r="F4885" i="1"/>
  <c r="F6013" i="1"/>
  <c r="F5997" i="1"/>
  <c r="F5974" i="1"/>
  <c r="F5942" i="1"/>
  <c r="F5878" i="1"/>
  <c r="F5846" i="1"/>
  <c r="F5814" i="1"/>
  <c r="F5782" i="1"/>
  <c r="F5750" i="1"/>
  <c r="F5718" i="1"/>
  <c r="F5686" i="1"/>
  <c r="F5654" i="1"/>
  <c r="F5622" i="1"/>
  <c r="F5590" i="1"/>
  <c r="F5558" i="1"/>
  <c r="F5526" i="1"/>
  <c r="F5494" i="1"/>
  <c r="F5462" i="1"/>
  <c r="F5398" i="1"/>
  <c r="F5389" i="1"/>
  <c r="F5270" i="1"/>
  <c r="F5261" i="1"/>
  <c r="F5248" i="1"/>
  <c r="F5197" i="1"/>
  <c r="F5133" i="1"/>
  <c r="F5069" i="1"/>
  <c r="F5005" i="1"/>
  <c r="F4941" i="1"/>
  <c r="F4877" i="1"/>
  <c r="F4847" i="1"/>
  <c r="F4815" i="1"/>
  <c r="F4804" i="1"/>
  <c r="F4767" i="1"/>
  <c r="F4719" i="1"/>
  <c r="F4702" i="1"/>
  <c r="F4655" i="1"/>
  <c r="F4638" i="1"/>
  <c r="F4591" i="1"/>
  <c r="F4574" i="1"/>
  <c r="F4527" i="1"/>
  <c r="F4510" i="1"/>
  <c r="F4463" i="1"/>
  <c r="F4446" i="1"/>
  <c r="F4399" i="1"/>
  <c r="F4335" i="1"/>
  <c r="F4271" i="1"/>
  <c r="F4207" i="1"/>
  <c r="F4143" i="1"/>
  <c r="F4835" i="1"/>
  <c r="F4787" i="1"/>
  <c r="F4777" i="1"/>
  <c r="F4768" i="1"/>
  <c r="F4711" i="1"/>
  <c r="F4647" i="1"/>
  <c r="F4583" i="1"/>
  <c r="F4519" i="1"/>
  <c r="F4455" i="1"/>
  <c r="F4391" i="1"/>
  <c r="F4327" i="1"/>
  <c r="F4263" i="1"/>
  <c r="F4199" i="1"/>
  <c r="F4750" i="1"/>
  <c r="F4686" i="1"/>
  <c r="F4622" i="1"/>
  <c r="F4558" i="1"/>
  <c r="F4494" i="1"/>
  <c r="F4843" i="1"/>
  <c r="F4759" i="1"/>
  <c r="F4695" i="1"/>
  <c r="F4631" i="1"/>
  <c r="F4567" i="1"/>
  <c r="F4503" i="1"/>
  <c r="F4486" i="1"/>
  <c r="F4439" i="1"/>
  <c r="F4375" i="1"/>
  <c r="F4311" i="1"/>
  <c r="F4247" i="1"/>
  <c r="F4183" i="1"/>
  <c r="F4119" i="1"/>
  <c r="F4851" i="1"/>
  <c r="F4819" i="1"/>
  <c r="F4807" i="1"/>
  <c r="F4796" i="1"/>
  <c r="F4775" i="1"/>
  <c r="F4231" i="1"/>
  <c r="F4167" i="1"/>
  <c r="F4103" i="1"/>
  <c r="F4839" i="1"/>
  <c r="F4785" i="1"/>
  <c r="F4776" i="1"/>
  <c r="F4735" i="1"/>
  <c r="F4718" i="1"/>
  <c r="F4671" i="1"/>
  <c r="F4654" i="1"/>
  <c r="F4607" i="1"/>
  <c r="F4590" i="1"/>
  <c r="F4543" i="1"/>
  <c r="F4526" i="1"/>
  <c r="F4479" i="1"/>
  <c r="F4462" i="1"/>
  <c r="F4415" i="1"/>
  <c r="F4351" i="1"/>
  <c r="F4287" i="1"/>
  <c r="F4223" i="1"/>
  <c r="F4159" i="1"/>
  <c r="F4065" i="1"/>
  <c r="F4054" i="1"/>
  <c r="F4038" i="1"/>
  <c r="F4033" i="1"/>
  <c r="F4015" i="1"/>
  <c r="F4010" i="1"/>
  <c r="F4001" i="1"/>
  <c r="F3983" i="1"/>
  <c r="F3978" i="1"/>
  <c r="F3969" i="1"/>
  <c r="F3951" i="1"/>
  <c r="F3946" i="1"/>
  <c r="F3937" i="1"/>
  <c r="F3919" i="1"/>
  <c r="F3914" i="1"/>
  <c r="F3905" i="1"/>
  <c r="F3871" i="1"/>
  <c r="F3862" i="1"/>
  <c r="F3849" i="1"/>
  <c r="F3807" i="1"/>
  <c r="F3798" i="1"/>
  <c r="F3743" i="1"/>
  <c r="F3734" i="1"/>
  <c r="F3679" i="1"/>
  <c r="F3670" i="1"/>
  <c r="F3615" i="1"/>
  <c r="F3606" i="1"/>
  <c r="F3551" i="1"/>
  <c r="F3542" i="1"/>
  <c r="F3487" i="1"/>
  <c r="F3478" i="1"/>
  <c r="F3423" i="1"/>
  <c r="F3414" i="1"/>
  <c r="F3401" i="1"/>
  <c r="F3359" i="1"/>
  <c r="F3350" i="1"/>
  <c r="F3295" i="1"/>
  <c r="F3286" i="1"/>
  <c r="F3273" i="1"/>
  <c r="F3256" i="1"/>
  <c r="F3231" i="1"/>
  <c r="F3222" i="1"/>
  <c r="F3201" i="1"/>
  <c r="F3192" i="1"/>
  <c r="F3167" i="1"/>
  <c r="F3158" i="1"/>
  <c r="F3137" i="1"/>
  <c r="F3128" i="1"/>
  <c r="F3103" i="1"/>
  <c r="F3094" i="1"/>
  <c r="F3073" i="1"/>
  <c r="F3064" i="1"/>
  <c r="F3039" i="1"/>
  <c r="F3030" i="1"/>
  <c r="F3009" i="1"/>
  <c r="F3000" i="1"/>
  <c r="F2975" i="1"/>
  <c r="F2966" i="1"/>
  <c r="F2945" i="1"/>
  <c r="F2936" i="1"/>
  <c r="F2911" i="1"/>
  <c r="F2902" i="1"/>
  <c r="F2868" i="1"/>
  <c r="F2824" i="1"/>
  <c r="F2807" i="1"/>
  <c r="F4055" i="1"/>
  <c r="F4049" i="1"/>
  <c r="F4039" i="1"/>
  <c r="F3654" i="1"/>
  <c r="F3590" i="1"/>
  <c r="F3526" i="1"/>
  <c r="F3462" i="1"/>
  <c r="F3407" i="1"/>
  <c r="F3398" i="1"/>
  <c r="F3343" i="1"/>
  <c r="F3334" i="1"/>
  <c r="F3279" i="1"/>
  <c r="F3270" i="1"/>
  <c r="F3240" i="1"/>
  <c r="F3215" i="1"/>
  <c r="F3206" i="1"/>
  <c r="F3185" i="1"/>
  <c r="F3176" i="1"/>
  <c r="F3151" i="1"/>
  <c r="F3142" i="1"/>
  <c r="F3121" i="1"/>
  <c r="F3112" i="1"/>
  <c r="F3087" i="1"/>
  <c r="F3078" i="1"/>
  <c r="F3057" i="1"/>
  <c r="F3048" i="1"/>
  <c r="F3023" i="1"/>
  <c r="F3014" i="1"/>
  <c r="F2993" i="1"/>
  <c r="F2984" i="1"/>
  <c r="F2950" i="1"/>
  <c r="F2929" i="1"/>
  <c r="F2920" i="1"/>
  <c r="F2895" i="1"/>
  <c r="F2886" i="1"/>
  <c r="F2856" i="1"/>
  <c r="F2839" i="1"/>
  <c r="F4074" i="1"/>
  <c r="F4050" i="1"/>
  <c r="F4021" i="1"/>
  <c r="F3989" i="1"/>
  <c r="F3957" i="1"/>
  <c r="F3925" i="1"/>
  <c r="F3889" i="1"/>
  <c r="F3825" i="1"/>
  <c r="F3761" i="1"/>
  <c r="F3697" i="1"/>
  <c r="F3633" i="1"/>
  <c r="F3569" i="1"/>
  <c r="F3505" i="1"/>
  <c r="F3441" i="1"/>
  <c r="F3377" i="1"/>
  <c r="F3313" i="1"/>
  <c r="F3249" i="1"/>
  <c r="F4082" i="1"/>
  <c r="F4062" i="1"/>
  <c r="F4046" i="1"/>
  <c r="F4031" i="1"/>
  <c r="F4026" i="1"/>
  <c r="F3999" i="1"/>
  <c r="F3994" i="1"/>
  <c r="F3967" i="1"/>
  <c r="F3962" i="1"/>
  <c r="F3935" i="1"/>
  <c r="F3930" i="1"/>
  <c r="F3921" i="1"/>
  <c r="F3903" i="1"/>
  <c r="F3898" i="1"/>
  <c r="F3894" i="1"/>
  <c r="F3881" i="1"/>
  <c r="F3839" i="1"/>
  <c r="F3830" i="1"/>
  <c r="F3817" i="1"/>
  <c r="F3775" i="1"/>
  <c r="F3766" i="1"/>
  <c r="F3753" i="1"/>
  <c r="F3711" i="1"/>
  <c r="F3702" i="1"/>
  <c r="F3689" i="1"/>
  <c r="F3647" i="1"/>
  <c r="F3638" i="1"/>
  <c r="F3625" i="1"/>
  <c r="F3583" i="1"/>
  <c r="F3574" i="1"/>
  <c r="F3561" i="1"/>
  <c r="F3519" i="1"/>
  <c r="F3510" i="1"/>
  <c r="F3497" i="1"/>
  <c r="F3455" i="1"/>
  <c r="F3446" i="1"/>
  <c r="F3433" i="1"/>
  <c r="F3391" i="1"/>
  <c r="F3382" i="1"/>
  <c r="F3369" i="1"/>
  <c r="F3327" i="1"/>
  <c r="F3318" i="1"/>
  <c r="F3305" i="1"/>
  <c r="F3263" i="1"/>
  <c r="F3254" i="1"/>
  <c r="F3233" i="1"/>
  <c r="F3224" i="1"/>
  <c r="F3199" i="1"/>
  <c r="F3190" i="1"/>
  <c r="F3169" i="1"/>
  <c r="F3160" i="1"/>
  <c r="F3135" i="1"/>
  <c r="F3126" i="1"/>
  <c r="F3105" i="1"/>
  <c r="F3096" i="1"/>
  <c r="F3071" i="1"/>
  <c r="F3062" i="1"/>
  <c r="F3041" i="1"/>
  <c r="F3032" i="1"/>
  <c r="F3007" i="1"/>
  <c r="F2998" i="1"/>
  <c r="F2977" i="1"/>
  <c r="F2968" i="1"/>
  <c r="F2943" i="1"/>
  <c r="F2934" i="1"/>
  <c r="F2913" i="1"/>
  <c r="F2904" i="1"/>
  <c r="F4090" i="1"/>
  <c r="F4057" i="1"/>
  <c r="F4047" i="1"/>
  <c r="F4041" i="1"/>
  <c r="F4013" i="1"/>
  <c r="F3981" i="1"/>
  <c r="F3949" i="1"/>
  <c r="F3917" i="1"/>
  <c r="F3873" i="1"/>
  <c r="F3809" i="1"/>
  <c r="F3745" i="1"/>
  <c r="F3681" i="1"/>
  <c r="F3617" i="1"/>
  <c r="F3553" i="1"/>
  <c r="F3489" i="1"/>
  <c r="F3425" i="1"/>
  <c r="F3361" i="1"/>
  <c r="F3297" i="1"/>
  <c r="F3225" i="1"/>
  <c r="F3216" i="1"/>
  <c r="F3161" i="1"/>
  <c r="F3152" i="1"/>
  <c r="F3097" i="1"/>
  <c r="F3088" i="1"/>
  <c r="F3033" i="1"/>
  <c r="F3024" i="1"/>
  <c r="F2969" i="1"/>
  <c r="F2960" i="1"/>
  <c r="F2905" i="1"/>
  <c r="F2896" i="1"/>
  <c r="F2840" i="1"/>
  <c r="F4098" i="1"/>
  <c r="F4037" i="1"/>
  <c r="F4009" i="1"/>
  <c r="F3977" i="1"/>
  <c r="F3954" i="1"/>
  <c r="F3945" i="1"/>
  <c r="F3927" i="1"/>
  <c r="F3922" i="1"/>
  <c r="F3913" i="1"/>
  <c r="F3878" i="1"/>
  <c r="F3865" i="1"/>
  <c r="F3814" i="1"/>
  <c r="F3801" i="1"/>
  <c r="F3750" i="1"/>
  <c r="F3737" i="1"/>
  <c r="F3686" i="1"/>
  <c r="F3673" i="1"/>
  <c r="F3622" i="1"/>
  <c r="F3609" i="1"/>
  <c r="F3558" i="1"/>
  <c r="F3545" i="1"/>
  <c r="F3494" i="1"/>
  <c r="F3481" i="1"/>
  <c r="F3439" i="1"/>
  <c r="F3430" i="1"/>
  <c r="F3417" i="1"/>
  <c r="F3375" i="1"/>
  <c r="F3366" i="1"/>
  <c r="F3353" i="1"/>
  <c r="F3311" i="1"/>
  <c r="F3302" i="1"/>
  <c r="F3289" i="1"/>
  <c r="F3247" i="1"/>
  <c r="F3238" i="1"/>
  <c r="F3217" i="1"/>
  <c r="F3208" i="1"/>
  <c r="F3153" i="1"/>
  <c r="F3144" i="1"/>
  <c r="F3119" i="1"/>
  <c r="F3110" i="1"/>
  <c r="F3089" i="1"/>
  <c r="F3080" i="1"/>
  <c r="F3055" i="1"/>
  <c r="F3046" i="1"/>
  <c r="F3025" i="1"/>
  <c r="F3016" i="1"/>
  <c r="F2991" i="1"/>
  <c r="F2982" i="1"/>
  <c r="F2961" i="1"/>
  <c r="F2952" i="1"/>
  <c r="F2927" i="1"/>
  <c r="F2918" i="1"/>
  <c r="F2897" i="1"/>
  <c r="F2888" i="1"/>
  <c r="F2792" i="1"/>
  <c r="F2866" i="1"/>
  <c r="F2854" i="1"/>
  <c r="F2849" i="1"/>
  <c r="F2838" i="1"/>
  <c r="F2833" i="1"/>
  <c r="F2822" i="1"/>
  <c r="F2817" i="1"/>
  <c r="F2806" i="1"/>
  <c r="F2801" i="1"/>
  <c r="F2790" i="1"/>
  <c r="F2785" i="1"/>
  <c r="F2772" i="1"/>
  <c r="F2740" i="1"/>
  <c r="F2726" i="1"/>
  <c r="F2669" i="1"/>
  <c r="F2629" i="1"/>
  <c r="F2572" i="1"/>
  <c r="F2458" i="1"/>
  <c r="F1977" i="1"/>
  <c r="F2763" i="1"/>
  <c r="F2762" i="1"/>
  <c r="F2753" i="1"/>
  <c r="F2730" i="1"/>
  <c r="F2699" i="1"/>
  <c r="F2655" i="1"/>
  <c r="F2651" i="1"/>
  <c r="F2594" i="1"/>
  <c r="F2459" i="1"/>
  <c r="F2371" i="1"/>
  <c r="F2243" i="1"/>
  <c r="F2874" i="1"/>
  <c r="F2850" i="1"/>
  <c r="F2834" i="1"/>
  <c r="F2818" i="1"/>
  <c r="F2802" i="1"/>
  <c r="F2786" i="1"/>
  <c r="F2764" i="1"/>
  <c r="F2862" i="1"/>
  <c r="F2777" i="1"/>
  <c r="F2755" i="1"/>
  <c r="F2754" i="1"/>
  <c r="F2745" i="1"/>
  <c r="F2731" i="1"/>
  <c r="F2686" i="1"/>
  <c r="F2674" i="1"/>
  <c r="F2578" i="1"/>
  <c r="F2403" i="1"/>
  <c r="F2275" i="1"/>
  <c r="F2882" i="1"/>
  <c r="F2857" i="1"/>
  <c r="F2841" i="1"/>
  <c r="F2825" i="1"/>
  <c r="F2809" i="1"/>
  <c r="F2793" i="1"/>
  <c r="F2870" i="1"/>
  <c r="F2779" i="1"/>
  <c r="F2778" i="1"/>
  <c r="F2773" i="1"/>
  <c r="F2769" i="1"/>
  <c r="F2747" i="1"/>
  <c r="F2746" i="1"/>
  <c r="F2737" i="1"/>
  <c r="F2718" i="1"/>
  <c r="F2714" i="1"/>
  <c r="F2705" i="1"/>
  <c r="F2693" i="1"/>
  <c r="F2644" i="1"/>
  <c r="F2522" i="1"/>
  <c r="F2435" i="1"/>
  <c r="F2307" i="1"/>
  <c r="F2858" i="1"/>
  <c r="F2842" i="1"/>
  <c r="F2826" i="1"/>
  <c r="F2810" i="1"/>
  <c r="F2794" i="1"/>
  <c r="F2724" i="1"/>
  <c r="F2711" i="1"/>
  <c r="F2692" i="1"/>
  <c r="F2679" i="1"/>
  <c r="F2668" i="1"/>
  <c r="F2662" i="1"/>
  <c r="F2615" i="1"/>
  <c r="F2605" i="1"/>
  <c r="F2589" i="1"/>
  <c r="F2573" i="1"/>
  <c r="F2562" i="1"/>
  <c r="F2542" i="1"/>
  <c r="F2533" i="1"/>
  <c r="F2508" i="1"/>
  <c r="F2498" i="1"/>
  <c r="F2478" i="1"/>
  <c r="F2469" i="1"/>
  <c r="F2444" i="1"/>
  <c r="F2430" i="1"/>
  <c r="F2426" i="1"/>
  <c r="F2412" i="1"/>
  <c r="F2398" i="1"/>
  <c r="F2394" i="1"/>
  <c r="F2380" i="1"/>
  <c r="F2366" i="1"/>
  <c r="F2362" i="1"/>
  <c r="F2348" i="1"/>
  <c r="F2334" i="1"/>
  <c r="F2330" i="1"/>
  <c r="F2316" i="1"/>
  <c r="F2302" i="1"/>
  <c r="F2298" i="1"/>
  <c r="F2284" i="1"/>
  <c r="F2270" i="1"/>
  <c r="F2266" i="1"/>
  <c r="F2252" i="1"/>
  <c r="F2238" i="1"/>
  <c r="F2234" i="1"/>
  <c r="F2220" i="1"/>
  <c r="F2206" i="1"/>
  <c r="F2202" i="1"/>
  <c r="F2188" i="1"/>
  <c r="F2183" i="1"/>
  <c r="F2179" i="1"/>
  <c r="F2162" i="1"/>
  <c r="F2158" i="1"/>
  <c r="F2153" i="1"/>
  <c r="F2145" i="1"/>
  <c r="F2066" i="1"/>
  <c r="F1978" i="1"/>
  <c r="F2639" i="1"/>
  <c r="F2628" i="1"/>
  <c r="F2622" i="1"/>
  <c r="F2599" i="1"/>
  <c r="F2583" i="1"/>
  <c r="F2567" i="1"/>
  <c r="F2548" i="1"/>
  <c r="F2538" i="1"/>
  <c r="F2518" i="1"/>
  <c r="F2509" i="1"/>
  <c r="F2503" i="1"/>
  <c r="F2484" i="1"/>
  <c r="F2474" i="1"/>
  <c r="F2454" i="1"/>
  <c r="F2445" i="1"/>
  <c r="F2427" i="1"/>
  <c r="F2413" i="1"/>
  <c r="F2395" i="1"/>
  <c r="F2381" i="1"/>
  <c r="F2363" i="1"/>
  <c r="F2349" i="1"/>
  <c r="F2331" i="1"/>
  <c r="F2317" i="1"/>
  <c r="F2299" i="1"/>
  <c r="F2285" i="1"/>
  <c r="F2267" i="1"/>
  <c r="F2253" i="1"/>
  <c r="F2235" i="1"/>
  <c r="F2221" i="1"/>
  <c r="F2203" i="1"/>
  <c r="F2189" i="1"/>
  <c r="F2180" i="1"/>
  <c r="F2167" i="1"/>
  <c r="F2159" i="1"/>
  <c r="F2154" i="1"/>
  <c r="F2146" i="1"/>
  <c r="F2018" i="1"/>
  <c r="F1884" i="1"/>
  <c r="F2732" i="1"/>
  <c r="F2719" i="1"/>
  <c r="F2700" i="1"/>
  <c r="F2687" i="1"/>
  <c r="F2663" i="1"/>
  <c r="F2652" i="1"/>
  <c r="F2646" i="1"/>
  <c r="F2558" i="1"/>
  <c r="F2549" i="1"/>
  <c r="F2543" i="1"/>
  <c r="F2524" i="1"/>
  <c r="F2494" i="1"/>
  <c r="F2485" i="1"/>
  <c r="F2479" i="1"/>
  <c r="F2460" i="1"/>
  <c r="F2436" i="1"/>
  <c r="F2422" i="1"/>
  <c r="F2404" i="1"/>
  <c r="F2390" i="1"/>
  <c r="F2372" i="1"/>
  <c r="F2358" i="1"/>
  <c r="F2340" i="1"/>
  <c r="F2326" i="1"/>
  <c r="F2308" i="1"/>
  <c r="F2294" i="1"/>
  <c r="F2276" i="1"/>
  <c r="F2262" i="1"/>
  <c r="F2244" i="1"/>
  <c r="F2230" i="1"/>
  <c r="F2212" i="1"/>
  <c r="F2198" i="1"/>
  <c r="F2168" i="1"/>
  <c r="F2670" i="1"/>
  <c r="F2623" i="1"/>
  <c r="F2606" i="1"/>
  <c r="F2590" i="1"/>
  <c r="F2574" i="1"/>
  <c r="F2534" i="1"/>
  <c r="F2470" i="1"/>
  <c r="F2727" i="1"/>
  <c r="F2708" i="1"/>
  <c r="F2647" i="1"/>
  <c r="F2636" i="1"/>
  <c r="F2597" i="1"/>
  <c r="F2581" i="1"/>
  <c r="F2530" i="1"/>
  <c r="F2466" i="1"/>
  <c r="F2442" i="1"/>
  <c r="F2410" i="1"/>
  <c r="F2378" i="1"/>
  <c r="F2346" i="1"/>
  <c r="F2314" i="1"/>
  <c r="F2282" i="1"/>
  <c r="F2250" i="1"/>
  <c r="F2218" i="1"/>
  <c r="F2130" i="1"/>
  <c r="F2671" i="1"/>
  <c r="F2660" i="1"/>
  <c r="F2654" i="1"/>
  <c r="F2607" i="1"/>
  <c r="F2591" i="1"/>
  <c r="F2575" i="1"/>
  <c r="F2550" i="1"/>
  <c r="F2541" i="1"/>
  <c r="F2535" i="1"/>
  <c r="F2516" i="1"/>
  <c r="F2506" i="1"/>
  <c r="F2486" i="1"/>
  <c r="F2477" i="1"/>
  <c r="F2471" i="1"/>
  <c r="F2452" i="1"/>
  <c r="F2443" i="1"/>
  <c r="F2429" i="1"/>
  <c r="F2411" i="1"/>
  <c r="F2397" i="1"/>
  <c r="F2379" i="1"/>
  <c r="F2365" i="1"/>
  <c r="F2347" i="1"/>
  <c r="F2333" i="1"/>
  <c r="F2315" i="1"/>
  <c r="F2301" i="1"/>
  <c r="F2283" i="1"/>
  <c r="F2269" i="1"/>
  <c r="F2251" i="1"/>
  <c r="F2237" i="1"/>
  <c r="F2219" i="1"/>
  <c r="F2205" i="1"/>
  <c r="F2182" i="1"/>
  <c r="F2161" i="1"/>
  <c r="F2152" i="1"/>
  <c r="F2082" i="1"/>
  <c r="F1954" i="1"/>
  <c r="F2187" i="1"/>
  <c r="F2134" i="1"/>
  <c r="F2129" i="1"/>
  <c r="F2118" i="1"/>
  <c r="F2113" i="1"/>
  <c r="F2102" i="1"/>
  <c r="F2097" i="1"/>
  <c r="F2086" i="1"/>
  <c r="F2081" i="1"/>
  <c r="F2065" i="1"/>
  <c r="F2049" i="1"/>
  <c r="F2033" i="1"/>
  <c r="F2017" i="1"/>
  <c r="F1997" i="1"/>
  <c r="F1988" i="1"/>
  <c r="F1963" i="1"/>
  <c r="F1906" i="1"/>
  <c r="F1885" i="1"/>
  <c r="F1868" i="1"/>
  <c r="F1411" i="1"/>
  <c r="F2003" i="1"/>
  <c r="F1998" i="1"/>
  <c r="F1973" i="1"/>
  <c r="F1964" i="1"/>
  <c r="F1937" i="1"/>
  <c r="F2147" i="1"/>
  <c r="F2141" i="1"/>
  <c r="F2125" i="1"/>
  <c r="F2109" i="1"/>
  <c r="F2093" i="1"/>
  <c r="F2077" i="1"/>
  <c r="F2061" i="1"/>
  <c r="F2045" i="1"/>
  <c r="F2029" i="1"/>
  <c r="F2013" i="1"/>
  <c r="F2004" i="1"/>
  <c r="F1979" i="1"/>
  <c r="F1974" i="1"/>
  <c r="F1969" i="1"/>
  <c r="F1955" i="1"/>
  <c r="F1894" i="1"/>
  <c r="F1852" i="1"/>
  <c r="F2131" i="1"/>
  <c r="F2115" i="1"/>
  <c r="F2099" i="1"/>
  <c r="F2083" i="1"/>
  <c r="F2078" i="1"/>
  <c r="F2067" i="1"/>
  <c r="F2062" i="1"/>
  <c r="F2051" i="1"/>
  <c r="F2046" i="1"/>
  <c r="F2035" i="1"/>
  <c r="F2030" i="1"/>
  <c r="F2019" i="1"/>
  <c r="F2014" i="1"/>
  <c r="F1989" i="1"/>
  <c r="F1980" i="1"/>
  <c r="F1956" i="1"/>
  <c r="F1925" i="1"/>
  <c r="F1921" i="1"/>
  <c r="F2155" i="1"/>
  <c r="F2142" i="1"/>
  <c r="F2137" i="1"/>
  <c r="F2126" i="1"/>
  <c r="F2121" i="1"/>
  <c r="F2110" i="1"/>
  <c r="F2105" i="1"/>
  <c r="F2094" i="1"/>
  <c r="F2089" i="1"/>
  <c r="F2073" i="1"/>
  <c r="F2057" i="1"/>
  <c r="F2041" i="1"/>
  <c r="F2025" i="1"/>
  <c r="F1995" i="1"/>
  <c r="F1985" i="1"/>
  <c r="F1965" i="1"/>
  <c r="F1961" i="1"/>
  <c r="F1948" i="1"/>
  <c r="F1873" i="1"/>
  <c r="F1836" i="1"/>
  <c r="F2163" i="1"/>
  <c r="F2005" i="1"/>
  <c r="F1996" i="1"/>
  <c r="F1971" i="1"/>
  <c r="F1962" i="1"/>
  <c r="F1949" i="1"/>
  <c r="F1932" i="1"/>
  <c r="F1857" i="1"/>
  <c r="F1947" i="1"/>
  <c r="F1930" i="1"/>
  <c r="F1918" i="1"/>
  <c r="F1883" i="1"/>
  <c r="F1866" i="1"/>
  <c r="F1850" i="1"/>
  <c r="F1834" i="1"/>
  <c r="F1830" i="1"/>
  <c r="F1816" i="1"/>
  <c r="F1798" i="1"/>
  <c r="F1784" i="1"/>
  <c r="F1766" i="1"/>
  <c r="F1752" i="1"/>
  <c r="F1734" i="1"/>
  <c r="F1720" i="1"/>
  <c r="F1702" i="1"/>
  <c r="F1688" i="1"/>
  <c r="F1670" i="1"/>
  <c r="F1656" i="1"/>
  <c r="F1638" i="1"/>
  <c r="F1624" i="1"/>
  <c r="F1606" i="1"/>
  <c r="F1592" i="1"/>
  <c r="F1574" i="1"/>
  <c r="F1560" i="1"/>
  <c r="F1542" i="1"/>
  <c r="F1528" i="1"/>
  <c r="F1510" i="1"/>
  <c r="F1482" i="1"/>
  <c r="F1452" i="1"/>
  <c r="F1412" i="1"/>
  <c r="F1358" i="1"/>
  <c r="F1354" i="1"/>
  <c r="F1907" i="1"/>
  <c r="F1890" i="1"/>
  <c r="F1856" i="1"/>
  <c r="F1840" i="1"/>
  <c r="F1817" i="1"/>
  <c r="F1785" i="1"/>
  <c r="F1753" i="1"/>
  <c r="F1721" i="1"/>
  <c r="F1483" i="1"/>
  <c r="F1465" i="1"/>
  <c r="F1425" i="1"/>
  <c r="F1372" i="1"/>
  <c r="F1355" i="1"/>
  <c r="F1337" i="1"/>
  <c r="F1931" i="1"/>
  <c r="F1914" i="1"/>
  <c r="F1902" i="1"/>
  <c r="F1867" i="1"/>
  <c r="F1862" i="1"/>
  <c r="F1851" i="1"/>
  <c r="F1846" i="1"/>
  <c r="F1835" i="1"/>
  <c r="F1826" i="1"/>
  <c r="F1822" i="1"/>
  <c r="F1808" i="1"/>
  <c r="F1794" i="1"/>
  <c r="F1790" i="1"/>
  <c r="F1776" i="1"/>
  <c r="F1762" i="1"/>
  <c r="F1758" i="1"/>
  <c r="F1744" i="1"/>
  <c r="F1730" i="1"/>
  <c r="F1726" i="1"/>
  <c r="F1712" i="1"/>
  <c r="F1698" i="1"/>
  <c r="F1694" i="1"/>
  <c r="F1680" i="1"/>
  <c r="F1666" i="1"/>
  <c r="F1662" i="1"/>
  <c r="F1648" i="1"/>
  <c r="F1634" i="1"/>
  <c r="F1630" i="1"/>
  <c r="F1616" i="1"/>
  <c r="F1602" i="1"/>
  <c r="F1598" i="1"/>
  <c r="F1584" i="1"/>
  <c r="F1570" i="1"/>
  <c r="F1566" i="1"/>
  <c r="F1552" i="1"/>
  <c r="F1538" i="1"/>
  <c r="F1534" i="1"/>
  <c r="F1520" i="1"/>
  <c r="F1506" i="1"/>
  <c r="F1502" i="1"/>
  <c r="F1489" i="1"/>
  <c r="F1471" i="1"/>
  <c r="F1431" i="1"/>
  <c r="F1395" i="1"/>
  <c r="F1383" i="1"/>
  <c r="F1343" i="1"/>
  <c r="F1938" i="1"/>
  <c r="F1926" i="1"/>
  <c r="F1891" i="1"/>
  <c r="F1874" i="1"/>
  <c r="F1809" i="1"/>
  <c r="F1777" i="1"/>
  <c r="F1745" i="1"/>
  <c r="F1713" i="1"/>
  <c r="F1950" i="1"/>
  <c r="F1915" i="1"/>
  <c r="F1898" i="1"/>
  <c r="F1886" i="1"/>
  <c r="F1832" i="1"/>
  <c r="F1814" i="1"/>
  <c r="F1800" i="1"/>
  <c r="F1786" i="1"/>
  <c r="F1782" i="1"/>
  <c r="F1768" i="1"/>
  <c r="F1754" i="1"/>
  <c r="F1750" i="1"/>
  <c r="F1736" i="1"/>
  <c r="F1722" i="1"/>
  <c r="F1718" i="1"/>
  <c r="F1704" i="1"/>
  <c r="F1690" i="1"/>
  <c r="F1686" i="1"/>
  <c r="F1672" i="1"/>
  <c r="F1658" i="1"/>
  <c r="F1654" i="1"/>
  <c r="F1640" i="1"/>
  <c r="F1626" i="1"/>
  <c r="F1622" i="1"/>
  <c r="F1608" i="1"/>
  <c r="F1594" i="1"/>
  <c r="F1590" i="1"/>
  <c r="F1576" i="1"/>
  <c r="F1562" i="1"/>
  <c r="F1558" i="1"/>
  <c r="F1544" i="1"/>
  <c r="F1530" i="1"/>
  <c r="F1526" i="1"/>
  <c r="F1512" i="1"/>
  <c r="F1498" i="1"/>
  <c r="F1484" i="1"/>
  <c r="F1480" i="1"/>
  <c r="F1476" i="1"/>
  <c r="F1422" i="1"/>
  <c r="F1418" i="1"/>
  <c r="F1388" i="1"/>
  <c r="F1356" i="1"/>
  <c r="F1348" i="1"/>
  <c r="F1939" i="1"/>
  <c r="F1922" i="1"/>
  <c r="F1910" i="1"/>
  <c r="F1875" i="1"/>
  <c r="F1864" i="1"/>
  <c r="F1848" i="1"/>
  <c r="F1833" i="1"/>
  <c r="F1801" i="1"/>
  <c r="F1769" i="1"/>
  <c r="F1737" i="1"/>
  <c r="F1705" i="1"/>
  <c r="F1673" i="1"/>
  <c r="F1436" i="1"/>
  <c r="F1419" i="1"/>
  <c r="F1401" i="1"/>
  <c r="F1361" i="1"/>
  <c r="F1309" i="1"/>
  <c r="F1488" i="1"/>
  <c r="F1446" i="1"/>
  <c r="F1429" i="1"/>
  <c r="F1382" i="1"/>
  <c r="F1365" i="1"/>
  <c r="F1300" i="1"/>
  <c r="F1290" i="1"/>
  <c r="F1285" i="1"/>
  <c r="F1250" i="1"/>
  <c r="F1186" i="1"/>
  <c r="F1131" i="1"/>
  <c r="F1122" i="1"/>
  <c r="F1067" i="1"/>
  <c r="F977" i="1"/>
  <c r="F1496" i="1"/>
  <c r="F1470" i="1"/>
  <c r="F1464" i="1"/>
  <c r="F1453" i="1"/>
  <c r="F1406" i="1"/>
  <c r="F1400" i="1"/>
  <c r="F1389" i="1"/>
  <c r="F1342" i="1"/>
  <c r="F1336" i="1"/>
  <c r="F1325" i="1"/>
  <c r="F1310" i="1"/>
  <c r="F1242" i="1"/>
  <c r="F1187" i="1"/>
  <c r="F1178" i="1"/>
  <c r="F1123" i="1"/>
  <c r="F1114" i="1"/>
  <c r="F1059" i="1"/>
  <c r="F1013" i="1"/>
  <c r="F913" i="1"/>
  <c r="F1477" i="1"/>
  <c r="F1430" i="1"/>
  <c r="F1424" i="1"/>
  <c r="F1413" i="1"/>
  <c r="F1366" i="1"/>
  <c r="F1360" i="1"/>
  <c r="F1349" i="1"/>
  <c r="F1316" i="1"/>
  <c r="F1301" i="1"/>
  <c r="F1296" i="1"/>
  <c r="F1286" i="1"/>
  <c r="F1268" i="1"/>
  <c r="F1204" i="1"/>
  <c r="F1140" i="1"/>
  <c r="F1076" i="1"/>
  <c r="F949" i="1"/>
  <c r="F926" i="1"/>
  <c r="F1454" i="1"/>
  <c r="F1448" i="1"/>
  <c r="F1437" i="1"/>
  <c r="F1390" i="1"/>
  <c r="F1384" i="1"/>
  <c r="F1373" i="1"/>
  <c r="F1326" i="1"/>
  <c r="F1292" i="1"/>
  <c r="F1282" i="1"/>
  <c r="F1260" i="1"/>
  <c r="F1226" i="1"/>
  <c r="F1196" i="1"/>
  <c r="F1171" i="1"/>
  <c r="F1162" i="1"/>
  <c r="F1132" i="1"/>
  <c r="F1107" i="1"/>
  <c r="F1098" i="1"/>
  <c r="F1068" i="1"/>
  <c r="F1478" i="1"/>
  <c r="F1472" i="1"/>
  <c r="F1461" i="1"/>
  <c r="F1414" i="1"/>
  <c r="F1408" i="1"/>
  <c r="F1397" i="1"/>
  <c r="F1350" i="1"/>
  <c r="F1344" i="1"/>
  <c r="F1333" i="1"/>
  <c r="F1322" i="1"/>
  <c r="F1317" i="1"/>
  <c r="F1312" i="1"/>
  <c r="F1252" i="1"/>
  <c r="F1218" i="1"/>
  <c r="F1188" i="1"/>
  <c r="F1163" i="1"/>
  <c r="F1154" i="1"/>
  <c r="F1124" i="1"/>
  <c r="F1099" i="1"/>
  <c r="F1090" i="1"/>
  <c r="F1438" i="1"/>
  <c r="F1432" i="1"/>
  <c r="F1421" i="1"/>
  <c r="F1374" i="1"/>
  <c r="F1368" i="1"/>
  <c r="F1357" i="1"/>
  <c r="F1308" i="1"/>
  <c r="F1298" i="1"/>
  <c r="F1293" i="1"/>
  <c r="F1288" i="1"/>
  <c r="F1278" i="1"/>
  <c r="F1274" i="1"/>
  <c r="F1244" i="1"/>
  <c r="F1210" i="1"/>
  <c r="F1180" i="1"/>
  <c r="F1155" i="1"/>
  <c r="F1146" i="1"/>
  <c r="F1116" i="1"/>
  <c r="F1091" i="1"/>
  <c r="F1082" i="1"/>
  <c r="F1061" i="1"/>
  <c r="F1028" i="1"/>
  <c r="F1011" i="1"/>
  <c r="F999" i="1"/>
  <c r="F964" i="1"/>
  <c r="F947" i="1"/>
  <c r="F935" i="1"/>
  <c r="F895" i="1"/>
  <c r="F890" i="1"/>
  <c r="F879" i="1"/>
  <c r="F874" i="1"/>
  <c r="F859" i="1"/>
  <c r="F855" i="1"/>
  <c r="F850" i="1"/>
  <c r="F827" i="1"/>
  <c r="F823" i="1"/>
  <c r="F818" i="1"/>
  <c r="F795" i="1"/>
  <c r="F791" i="1"/>
  <c r="F786" i="1"/>
  <c r="F760" i="1"/>
  <c r="F751" i="1"/>
  <c r="F738" i="1"/>
  <c r="F696" i="1"/>
  <c r="F687" i="1"/>
  <c r="F1052" i="1"/>
  <c r="F1035" i="1"/>
  <c r="F988" i="1"/>
  <c r="F971" i="1"/>
  <c r="F924" i="1"/>
  <c r="F907" i="1"/>
  <c r="F1047" i="1"/>
  <c r="F1012" i="1"/>
  <c r="F995" i="1"/>
  <c r="F983" i="1"/>
  <c r="F948" i="1"/>
  <c r="F931" i="1"/>
  <c r="F919" i="1"/>
  <c r="F891" i="1"/>
  <c r="F875" i="1"/>
  <c r="F865" i="1"/>
  <c r="F847" i="1"/>
  <c r="F842" i="1"/>
  <c r="F833" i="1"/>
  <c r="F825" i="1"/>
  <c r="F815" i="1"/>
  <c r="F810" i="1"/>
  <c r="F801" i="1"/>
  <c r="F783" i="1"/>
  <c r="F778" i="1"/>
  <c r="F769" i="1"/>
  <c r="F744" i="1"/>
  <c r="F735" i="1"/>
  <c r="F705" i="1"/>
  <c r="F680" i="1"/>
  <c r="F1036" i="1"/>
  <c r="F1019" i="1"/>
  <c r="F1007" i="1"/>
  <c r="F955" i="1"/>
  <c r="F943" i="1"/>
  <c r="F714" i="1"/>
  <c r="F634" i="1"/>
  <c r="F1043" i="1"/>
  <c r="F1031" i="1"/>
  <c r="F996" i="1"/>
  <c r="F979" i="1"/>
  <c r="F967" i="1"/>
  <c r="F932" i="1"/>
  <c r="F915" i="1"/>
  <c r="F903" i="1"/>
  <c r="F898" i="1"/>
  <c r="F892" i="1"/>
  <c r="F887" i="1"/>
  <c r="F882" i="1"/>
  <c r="F876" i="1"/>
  <c r="F871" i="1"/>
  <c r="F866" i="1"/>
  <c r="F857" i="1"/>
  <c r="F839" i="1"/>
  <c r="F834" i="1"/>
  <c r="F807" i="1"/>
  <c r="F802" i="1"/>
  <c r="F793" i="1"/>
  <c r="F775" i="1"/>
  <c r="F770" i="1"/>
  <c r="F753" i="1"/>
  <c r="F728" i="1"/>
  <c r="F719" i="1"/>
  <c r="F689" i="1"/>
  <c r="F669" i="1"/>
  <c r="F1055" i="1"/>
  <c r="F1020" i="1"/>
  <c r="F1003" i="1"/>
  <c r="F991" i="1"/>
  <c r="F956" i="1"/>
  <c r="F939" i="1"/>
  <c r="F927" i="1"/>
  <c r="F840" i="1"/>
  <c r="F808" i="1"/>
  <c r="F776" i="1"/>
  <c r="F762" i="1"/>
  <c r="F745" i="1"/>
  <c r="F720" i="1"/>
  <c r="F711" i="1"/>
  <c r="F698" i="1"/>
  <c r="F681" i="1"/>
  <c r="F645" i="1"/>
  <c r="F1063" i="1"/>
  <c r="F1044" i="1"/>
  <c r="F1027" i="1"/>
  <c r="F1015" i="1"/>
  <c r="F980" i="1"/>
  <c r="F963" i="1"/>
  <c r="F951" i="1"/>
  <c r="F916" i="1"/>
  <c r="F899" i="1"/>
  <c r="F883" i="1"/>
  <c r="F867" i="1"/>
  <c r="F858" i="1"/>
  <c r="F849" i="1"/>
  <c r="F835" i="1"/>
  <c r="F826" i="1"/>
  <c r="F817" i="1"/>
  <c r="F803" i="1"/>
  <c r="F799" i="1"/>
  <c r="F794" i="1"/>
  <c r="F785" i="1"/>
  <c r="F771" i="1"/>
  <c r="F767" i="1"/>
  <c r="F754" i="1"/>
  <c r="F737" i="1"/>
  <c r="F712" i="1"/>
  <c r="F703" i="1"/>
  <c r="F690" i="1"/>
  <c r="F594" i="1"/>
  <c r="F572" i="1"/>
  <c r="F487" i="1"/>
  <c r="F423" i="1"/>
  <c r="F359" i="1"/>
  <c r="F295" i="1"/>
  <c r="F231" i="1"/>
  <c r="F167" i="1"/>
  <c r="F103" i="1"/>
  <c r="F39" i="1"/>
  <c r="F644" i="1"/>
  <c r="F638" i="1"/>
  <c r="F627" i="1"/>
  <c r="F612" i="1"/>
  <c r="F563" i="1"/>
  <c r="F548" i="1"/>
  <c r="F543" i="1"/>
  <c r="F479" i="1"/>
  <c r="F415" i="1"/>
  <c r="F351" i="1"/>
  <c r="F287" i="1"/>
  <c r="F223" i="1"/>
  <c r="F159" i="1"/>
  <c r="F95" i="1"/>
  <c r="F31" i="1"/>
  <c r="F668" i="1"/>
  <c r="F662" i="1"/>
  <c r="F639" i="1"/>
  <c r="F623" i="1"/>
  <c r="F603" i="1"/>
  <c r="F598" i="1"/>
  <c r="F593" i="1"/>
  <c r="F588" i="1"/>
  <c r="F514" i="1"/>
  <c r="F505" i="1"/>
  <c r="F441" i="1"/>
  <c r="F377" i="1"/>
  <c r="F313" i="1"/>
  <c r="F249" i="1"/>
  <c r="F185" i="1"/>
  <c r="F121" i="1"/>
  <c r="F57" i="1"/>
  <c r="F663" i="1"/>
  <c r="F628" i="1"/>
  <c r="F599" i="1"/>
  <c r="F574" i="1"/>
  <c r="F569" i="1"/>
  <c r="F564" i="1"/>
  <c r="F559" i="1"/>
  <c r="F527" i="1"/>
  <c r="F497" i="1"/>
  <c r="F463" i="1"/>
  <c r="F433" i="1"/>
  <c r="F399" i="1"/>
  <c r="F369" i="1"/>
  <c r="F335" i="1"/>
  <c r="F305" i="1"/>
  <c r="F271" i="1"/>
  <c r="F241" i="1"/>
  <c r="F207" i="1"/>
  <c r="F177" i="1"/>
  <c r="F143" i="1"/>
  <c r="F113" i="1"/>
  <c r="F79" i="1"/>
  <c r="F49" i="1"/>
  <c r="F15" i="1"/>
  <c r="F652" i="1"/>
  <c r="F646" i="1"/>
  <c r="F619" i="1"/>
  <c r="F604" i="1"/>
  <c r="F555" i="1"/>
  <c r="F519" i="1"/>
  <c r="F455" i="1"/>
  <c r="F391" i="1"/>
  <c r="F327" i="1"/>
  <c r="F263" i="1"/>
  <c r="F199" i="1"/>
  <c r="F135" i="1"/>
  <c r="F71" i="1"/>
  <c r="F7" i="1"/>
  <c r="F670" i="1"/>
  <c r="F647" i="1"/>
  <c r="F615" i="1"/>
  <c r="F595" i="1"/>
  <c r="F590" i="1"/>
  <c r="F585" i="1"/>
  <c r="F580" i="1"/>
  <c r="F511" i="1"/>
  <c r="F481" i="1"/>
  <c r="F447" i="1"/>
  <c r="F417" i="1"/>
  <c r="F383" i="1"/>
  <c r="F353" i="1"/>
  <c r="F319" i="1"/>
  <c r="F289" i="1"/>
  <c r="F255" i="1"/>
  <c r="F225" i="1"/>
  <c r="F191" i="1"/>
  <c r="F161" i="1"/>
  <c r="F127" i="1"/>
  <c r="F97" i="1"/>
  <c r="F63" i="1"/>
  <c r="F42" i="1"/>
  <c r="F33" i="1"/>
  <c r="F671" i="1"/>
  <c r="F636" i="1"/>
  <c r="F630" i="1"/>
  <c r="F625" i="1"/>
  <c r="F620" i="1"/>
  <c r="F591" i="1"/>
  <c r="F571" i="1"/>
  <c r="F566" i="1"/>
  <c r="F561" i="1"/>
  <c r="F556" i="1"/>
  <c r="F551" i="1"/>
  <c r="F537" i="1"/>
  <c r="F503" i="1"/>
  <c r="F473" i="1"/>
  <c r="F439" i="1"/>
  <c r="F409" i="1"/>
  <c r="F375" i="1"/>
  <c r="F345" i="1"/>
  <c r="F311" i="1"/>
  <c r="F281" i="1"/>
  <c r="F247" i="1"/>
  <c r="F217" i="1"/>
  <c r="F183" i="1"/>
  <c r="F153" i="1"/>
  <c r="F119" i="1"/>
  <c r="F89" i="1"/>
  <c r="F34" i="1"/>
  <c r="F25" i="1"/>
</calcChain>
</file>

<file path=xl/sharedStrings.xml><?xml version="1.0" encoding="utf-8"?>
<sst xmlns="http://schemas.openxmlformats.org/spreadsheetml/2006/main" count="34231" uniqueCount="3831">
  <si>
    <t>代號</t>
  </si>
  <si>
    <t>名稱</t>
  </si>
  <si>
    <t>年/月</t>
  </si>
  <si>
    <t>資產總額</t>
  </si>
  <si>
    <t>流動資產</t>
  </si>
  <si>
    <t>流動負債</t>
  </si>
  <si>
    <t xml:space="preserve">  保留盈餘</t>
  </si>
  <si>
    <t>稅前息前淨利</t>
  </si>
  <si>
    <t>負債總額</t>
  </si>
  <si>
    <t>季底普通股市值</t>
  </si>
  <si>
    <t>營業收入淨額</t>
  </si>
  <si>
    <t>1101</t>
  </si>
  <si>
    <t>台泥</t>
  </si>
  <si>
    <t>2022/12</t>
  </si>
  <si>
    <t>2021/12</t>
  </si>
  <si>
    <t>2020/12</t>
  </si>
  <si>
    <t>2019/12</t>
  </si>
  <si>
    <t>2018/12</t>
  </si>
  <si>
    <t>2017/12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</si>
  <si>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</si>
  <si>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</si>
  <si>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</si>
  <si>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</si>
  <si>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</si>
  <si>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</si>
  <si>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</si>
  <si>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</si>
  <si>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</si>
  <si>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</si>
  <si>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</si>
  <si>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</si>
  <si>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</si>
  <si>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</si>
  <si>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</si>
  <si>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</si>
  <si>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</si>
  <si>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</si>
  <si>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</si>
  <si>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</si>
  <si>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</si>
  <si>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</si>
  <si>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</si>
  <si>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</si>
  <si>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</si>
  <si>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</si>
  <si>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</si>
  <si>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</si>
  <si>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</si>
  <si>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</si>
  <si>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</si>
  <si>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</si>
  <si>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</si>
  <si>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</si>
  <si>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</si>
  <si>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</si>
  <si>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</si>
  <si>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</si>
  <si>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</si>
  <si>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</si>
  <si>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</si>
  <si>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</si>
  <si>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</si>
  <si>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</si>
  <si>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</si>
  <si>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</si>
  <si>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</si>
  <si>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</si>
  <si>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</si>
  <si>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</si>
  <si>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1256</t>
  </si>
  <si>
    <t>鮮活果汁-KY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</si>
  <si>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</si>
  <si>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</si>
  <si>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</si>
  <si>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</si>
  <si>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</si>
  <si>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</si>
  <si>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</si>
  <si>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</si>
  <si>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</si>
  <si>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</si>
  <si>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</si>
  <si>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</si>
  <si>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</si>
  <si>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</si>
  <si>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</si>
  <si>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</si>
  <si>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</si>
  <si>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</si>
  <si>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</si>
  <si>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</si>
  <si>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</si>
  <si>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</si>
  <si>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</si>
  <si>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</si>
  <si>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</si>
  <si>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</si>
  <si>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</si>
  <si>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</si>
  <si>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</si>
  <si>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</si>
  <si>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</si>
  <si>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</si>
  <si>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</si>
  <si>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</si>
  <si>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</si>
  <si>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</si>
  <si>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</si>
  <si>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</si>
  <si>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</si>
  <si>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</si>
  <si>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</si>
  <si>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</si>
  <si>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</si>
  <si>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</si>
  <si>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</si>
  <si>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</si>
  <si>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</si>
  <si>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</si>
  <si>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/>
  </si>
  <si>
    <t>1342</t>
  </si>
  <si>
    <t>八貫</t>
  </si>
  <si>
    <t>1402</t>
  </si>
  <si>
    <t>遠東新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</si>
  <si>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</si>
  <si>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</si>
  <si>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</si>
  <si>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</si>
  <si>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</si>
  <si>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</si>
  <si>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</si>
  <si>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</si>
  <si>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</si>
  <si>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</si>
  <si>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</si>
  <si>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</si>
  <si>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</si>
  <si>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</si>
  <si>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</si>
  <si>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</si>
  <si>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</si>
  <si>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</si>
  <si>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</si>
  <si>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</si>
  <si>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</si>
  <si>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</si>
  <si>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</si>
  <si>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</si>
  <si>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</si>
  <si>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</si>
  <si>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</si>
  <si>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</si>
  <si>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</si>
  <si>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</si>
  <si>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</si>
  <si>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</si>
  <si>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</si>
  <si>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</si>
  <si>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</si>
  <si>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</si>
  <si>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</si>
  <si>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</si>
  <si>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</si>
  <si>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</si>
  <si>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</si>
  <si>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</si>
  <si>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</si>
  <si>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</si>
  <si>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</si>
  <si>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</si>
  <si>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</si>
  <si>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</si>
  <si>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</si>
  <si>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</si>
  <si>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</si>
  <si>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</si>
  <si>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</si>
  <si>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</si>
  <si>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</si>
  <si>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</si>
  <si>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</si>
  <si>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</si>
  <si>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</si>
  <si>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</si>
  <si>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</si>
  <si>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</si>
  <si>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</si>
  <si>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</si>
  <si>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</si>
  <si>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</si>
  <si>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</si>
  <si>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</si>
  <si>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</si>
  <si>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</si>
  <si>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</si>
  <si>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</si>
  <si>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</si>
  <si>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</si>
  <si>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</si>
  <si>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</si>
  <si>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</si>
  <si>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</si>
  <si>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</si>
  <si>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</si>
  <si>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</si>
  <si>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</si>
  <si>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</si>
  <si>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</si>
  <si>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</si>
  <si>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</si>
  <si>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</si>
  <si>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</si>
  <si>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</si>
  <si>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</si>
  <si>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</si>
  <si>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</si>
  <si>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</si>
  <si>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</si>
  <si>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</si>
  <si>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</si>
  <si>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</si>
  <si>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</si>
  <si>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</si>
  <si>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</si>
  <si>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</si>
  <si>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</si>
  <si>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</si>
  <si>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</si>
  <si>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</si>
  <si>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</si>
  <si>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</si>
  <si>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</si>
  <si>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</si>
  <si>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</si>
  <si>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</si>
  <si>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</si>
  <si>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</si>
  <si>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</si>
  <si>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</si>
  <si>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</si>
  <si>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</si>
  <si>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</si>
  <si>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</si>
  <si>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</si>
  <si>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</si>
  <si>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</si>
  <si>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</si>
  <si>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</si>
  <si>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</si>
  <si>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</si>
  <si>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</si>
  <si>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</si>
  <si>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</si>
  <si>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</si>
  <si>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</si>
  <si>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</si>
  <si>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</si>
  <si>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</si>
  <si>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</si>
  <si>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</si>
  <si>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</si>
  <si>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</si>
  <si>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</si>
  <si>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</si>
  <si>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</si>
  <si>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</si>
  <si>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</si>
  <si>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</si>
  <si>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</si>
  <si>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</si>
  <si>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</si>
  <si>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</si>
  <si>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</si>
  <si>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</si>
  <si>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</si>
  <si>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</si>
  <si>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</si>
  <si>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</si>
  <si>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</si>
  <si>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</si>
  <si>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</si>
  <si>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</si>
  <si>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1568</t>
  </si>
  <si>
    <t>倉佑</t>
  </si>
  <si>
    <t>1582</t>
  </si>
  <si>
    <t>信錦</t>
  </si>
  <si>
    <t>1583</t>
  </si>
  <si>
    <t>程泰</t>
  </si>
  <si>
    <t>1587</t>
  </si>
  <si>
    <t>吉茂</t>
  </si>
  <si>
    <t>1589</t>
  </si>
  <si>
    <t>永冠-KY</t>
  </si>
  <si>
    <t>1590</t>
  </si>
  <si>
    <t>亞德客-KY</t>
  </si>
  <si>
    <t>1597</t>
  </si>
  <si>
    <t>直得</t>
  </si>
  <si>
    <t>1598</t>
  </si>
  <si>
    <t>岱宇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</si>
  <si>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</si>
  <si>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</si>
  <si>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</si>
  <si>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</si>
  <si>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</si>
  <si>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</si>
  <si>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</si>
  <si>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</si>
  <si>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</si>
  <si>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</si>
  <si>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</si>
  <si>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</si>
  <si>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</si>
  <si>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</si>
  <si>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</si>
  <si>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</si>
  <si>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</si>
  <si>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</si>
  <si>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</si>
  <si>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</si>
  <si>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</si>
  <si>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</si>
  <si>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</si>
  <si>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</si>
  <si>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</si>
  <si>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</si>
  <si>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</si>
  <si>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</si>
  <si>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</si>
  <si>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</si>
  <si>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</si>
  <si>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</si>
  <si>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</si>
  <si>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</si>
  <si>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</si>
  <si>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</si>
  <si>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</si>
  <si>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</si>
  <si>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</si>
  <si>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</si>
  <si>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</si>
  <si>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</si>
  <si>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</si>
  <si>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</si>
  <si>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</si>
  <si>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</si>
  <si>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</si>
  <si>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</si>
  <si>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</si>
  <si>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</si>
  <si>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</si>
  <si>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</si>
  <si>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</si>
  <si>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</si>
  <si>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</si>
  <si>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</si>
  <si>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</si>
  <si>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</si>
  <si>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</si>
  <si>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</si>
  <si>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</si>
  <si>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</si>
  <si>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</si>
  <si>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</si>
  <si>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</si>
  <si>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</si>
  <si>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</si>
  <si>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</si>
  <si>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</si>
  <si>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</si>
  <si>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</si>
  <si>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</si>
  <si>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</si>
  <si>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</si>
  <si>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</si>
  <si>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</si>
  <si>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</si>
  <si>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</si>
  <si>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</si>
  <si>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</si>
  <si>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</si>
  <si>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</si>
  <si>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</si>
  <si>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</si>
  <si>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</si>
  <si>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</si>
  <si>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</si>
  <si>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</si>
  <si>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</si>
  <si>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</si>
  <si>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1783</t>
  </si>
  <si>
    <t>和康生</t>
  </si>
  <si>
    <t>1786</t>
  </si>
  <si>
    <t>科妍</t>
  </si>
  <si>
    <t>1789</t>
  </si>
  <si>
    <t>神隆</t>
  </si>
  <si>
    <t>1795</t>
  </si>
  <si>
    <t>美時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</si>
  <si>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</si>
  <si>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</si>
  <si>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</si>
  <si>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</si>
  <si>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</si>
  <si>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</si>
  <si>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</si>
  <si>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</si>
  <si>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</si>
  <si>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</si>
  <si>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</si>
  <si>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</si>
  <si>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1817</t>
  </si>
  <si>
    <t>凱撒衛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</si>
  <si>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</si>
  <si>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</si>
  <si>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</si>
  <si>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</si>
  <si>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</si>
  <si>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</si>
  <si>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</si>
  <si>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</si>
  <si>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</si>
  <si>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</si>
  <si>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</si>
  <si>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</si>
  <si>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</si>
  <si>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</si>
  <si>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</si>
  <si>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</si>
  <si>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</si>
  <si>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</si>
  <si>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</si>
  <si>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</si>
  <si>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</si>
  <si>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</si>
  <si>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</si>
  <si>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</si>
  <si>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</si>
  <si>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</si>
  <si>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</si>
  <si>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</si>
  <si>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</si>
  <si>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</si>
  <si>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</si>
  <si>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</si>
  <si>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</si>
  <si>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</si>
  <si>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</si>
  <si>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</si>
  <si>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</si>
  <si>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</si>
  <si>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</si>
  <si>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</si>
  <si>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</si>
  <si>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</si>
  <si>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</si>
  <si>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</si>
  <si>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</si>
  <si>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</si>
  <si>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</si>
  <si>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</si>
  <si>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</si>
  <si>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</si>
  <si>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</si>
  <si>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</si>
  <si>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</si>
  <si>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</si>
  <si>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</si>
  <si>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</si>
  <si>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</si>
  <si>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</si>
  <si>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</si>
  <si>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</si>
  <si>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2038</t>
  </si>
  <si>
    <t>海光</t>
  </si>
  <si>
    <t>2049</t>
  </si>
  <si>
    <t>上銀</t>
  </si>
  <si>
    <t>2059</t>
  </si>
  <si>
    <t>川湖</t>
  </si>
  <si>
    <t>2062</t>
  </si>
  <si>
    <t>橋椿</t>
  </si>
  <si>
    <t>2069</t>
  </si>
  <si>
    <t>運錩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</si>
  <si>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</si>
  <si>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</si>
  <si>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</si>
  <si>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</si>
  <si>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</si>
  <si>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</si>
  <si>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</si>
  <si>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</si>
  <si>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</si>
  <si>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</si>
  <si>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</si>
  <si>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</si>
  <si>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</si>
  <si>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</si>
  <si>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</si>
  <si>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</si>
  <si>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</si>
  <si>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</si>
  <si>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</si>
  <si>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</si>
  <si>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</si>
  <si>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</si>
  <si>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</si>
  <si>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</si>
  <si>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</si>
  <si>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</si>
  <si>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</si>
  <si>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</si>
  <si>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</si>
  <si>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</si>
  <si>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</si>
  <si>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</si>
  <si>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</si>
  <si>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</si>
  <si>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2227</t>
  </si>
  <si>
    <t>裕日車</t>
  </si>
  <si>
    <t>2228</t>
  </si>
  <si>
    <t>劍麟</t>
  </si>
  <si>
    <t>2231</t>
  </si>
  <si>
    <t>為升</t>
  </si>
  <si>
    <t>2233</t>
  </si>
  <si>
    <t>宇隆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</si>
  <si>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</si>
  <si>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</si>
  <si>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</si>
  <si>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</si>
  <si>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</si>
  <si>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</si>
  <si>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</si>
  <si>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</si>
  <si>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</si>
  <si>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</si>
  <si>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</si>
  <si>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</si>
  <si>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</si>
  <si>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</si>
  <si>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</si>
  <si>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</si>
  <si>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</si>
  <si>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</si>
  <si>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</si>
  <si>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</si>
  <si>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</si>
  <si>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</si>
  <si>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</si>
  <si>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</si>
  <si>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</si>
  <si>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</si>
  <si>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</si>
  <si>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</si>
  <si>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</si>
  <si>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</si>
  <si>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</si>
  <si>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</si>
  <si>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</si>
  <si>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</si>
  <si>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</si>
  <si>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</si>
  <si>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</si>
  <si>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</si>
  <si>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</si>
  <si>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</si>
  <si>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</si>
  <si>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</si>
  <si>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</si>
  <si>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</si>
  <si>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</si>
  <si>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</si>
  <si>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</si>
  <si>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</si>
  <si>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</si>
  <si>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</si>
  <si>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</si>
  <si>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</si>
  <si>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</si>
  <si>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</si>
  <si>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</si>
  <si>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</si>
  <si>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</si>
  <si>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</si>
  <si>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</si>
  <si>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</si>
  <si>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</si>
  <si>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</si>
  <si>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</si>
  <si>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</si>
  <si>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</si>
  <si>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</si>
  <si>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</si>
  <si>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</si>
  <si>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</si>
  <si>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</si>
  <si>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</si>
  <si>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</si>
  <si>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</si>
  <si>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</si>
  <si>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</si>
  <si>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</si>
  <si>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</si>
  <si>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</si>
  <si>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</si>
  <si>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</si>
  <si>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</si>
  <si>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</si>
  <si>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</si>
  <si>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</si>
  <si>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</si>
  <si>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</si>
  <si>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</si>
  <si>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</si>
  <si>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</si>
  <si>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</si>
  <si>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</si>
  <si>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</si>
  <si>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</si>
  <si>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</si>
  <si>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</si>
  <si>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</si>
  <si>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</si>
  <si>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</si>
  <si>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</si>
  <si>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</si>
  <si>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</si>
  <si>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</si>
  <si>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</si>
  <si>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</si>
  <si>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</si>
  <si>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</si>
  <si>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</si>
  <si>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</si>
  <si>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</si>
  <si>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</si>
  <si>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</si>
  <si>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</si>
  <si>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</si>
  <si>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</si>
  <si>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</si>
  <si>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</si>
  <si>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</si>
  <si>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</si>
  <si>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</si>
  <si>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</si>
  <si>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</si>
  <si>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</si>
  <si>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</si>
  <si>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</si>
  <si>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</si>
  <si>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</si>
  <si>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</si>
  <si>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</si>
  <si>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</si>
  <si>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</si>
  <si>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</si>
  <si>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</si>
  <si>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</si>
  <si>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</si>
  <si>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</si>
  <si>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</si>
  <si>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</si>
  <si>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</si>
  <si>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</si>
  <si>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</si>
  <si>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</si>
  <si>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</si>
  <si>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</si>
  <si>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</si>
  <si>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</si>
  <si>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</si>
  <si>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</si>
  <si>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</si>
  <si>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</si>
  <si>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</si>
  <si>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</si>
  <si>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</si>
  <si>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</si>
  <si>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</si>
  <si>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</si>
  <si>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</si>
  <si>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</si>
  <si>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</si>
  <si>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</si>
  <si>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</si>
  <si>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</si>
  <si>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</si>
  <si>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</si>
  <si>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</si>
  <si>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</si>
  <si>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</si>
  <si>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</si>
  <si>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</si>
  <si>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</si>
  <si>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</si>
  <si>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</si>
  <si>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</si>
  <si>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</si>
  <si>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</si>
  <si>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</si>
  <si>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</si>
  <si>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</si>
  <si>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</si>
  <si>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</si>
  <si>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</si>
  <si>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</si>
  <si>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</si>
  <si>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</si>
  <si>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</si>
  <si>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</si>
  <si>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</si>
  <si>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</si>
  <si>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</si>
  <si>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</si>
  <si>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</si>
  <si>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</si>
  <si>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</si>
  <si>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</si>
  <si>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</si>
  <si>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</si>
  <si>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</si>
  <si>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</si>
  <si>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</si>
  <si>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</si>
  <si>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</si>
  <si>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</si>
  <si>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</si>
  <si>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</si>
  <si>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</si>
  <si>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</si>
  <si>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</si>
  <si>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</si>
  <si>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</si>
  <si>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</si>
  <si>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</si>
  <si>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</si>
  <si>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</si>
  <si>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</si>
  <si>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</si>
  <si>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</si>
  <si>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</si>
  <si>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</si>
  <si>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</si>
  <si>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</si>
  <si>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</si>
  <si>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</si>
  <si>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</si>
  <si>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</si>
  <si>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</si>
  <si>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</si>
  <si>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</si>
  <si>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</si>
  <si>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</si>
  <si>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</si>
  <si>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</si>
  <si>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</si>
  <si>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</si>
  <si>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</si>
  <si>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</si>
  <si>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</si>
  <si>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</si>
  <si>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</si>
  <si>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</si>
  <si>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</si>
  <si>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</si>
  <si>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</si>
  <si>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</si>
  <si>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</si>
  <si>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</si>
  <si>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</si>
  <si>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</si>
  <si>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</si>
  <si>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</si>
  <si>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</si>
  <si>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</si>
  <si>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</si>
  <si>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</si>
  <si>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</si>
  <si>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</si>
  <si>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</si>
  <si>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</si>
  <si>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</si>
  <si>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</si>
  <si>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</si>
  <si>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</si>
  <si>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</si>
  <si>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</si>
  <si>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</si>
  <si>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</si>
  <si>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</si>
  <si>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</si>
  <si>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</si>
  <si>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</si>
  <si>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</si>
  <si>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</si>
  <si>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</si>
  <si>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</si>
  <si>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</si>
  <si>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</si>
  <si>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</si>
  <si>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</si>
  <si>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</si>
  <si>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</si>
  <si>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</si>
  <si>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</si>
  <si>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</si>
  <si>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</si>
  <si>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</si>
  <si>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</si>
  <si>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</si>
  <si>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</si>
  <si>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</si>
  <si>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</si>
  <si>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</si>
  <si>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</si>
  <si>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</si>
  <si>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</si>
  <si>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</si>
  <si>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</si>
  <si>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</si>
  <si>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</si>
  <si>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</si>
  <si>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</si>
  <si>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</si>
  <si>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</si>
  <si>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</si>
  <si>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</si>
  <si>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</si>
  <si>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</si>
  <si>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</si>
  <si>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</si>
  <si>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</si>
  <si>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</si>
  <si>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</si>
  <si>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</si>
  <si>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</si>
  <si>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</si>
  <si>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</si>
  <si>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</si>
  <si>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</si>
  <si>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</si>
  <si>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</si>
  <si>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</si>
  <si>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</si>
  <si>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</si>
  <si>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</si>
  <si>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</si>
  <si>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</si>
  <si>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</si>
  <si>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</si>
  <si>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</si>
  <si>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</si>
  <si>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</si>
  <si>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</si>
  <si>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</si>
  <si>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</si>
  <si>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</si>
  <si>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</si>
  <si>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</si>
  <si>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</si>
  <si>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</si>
  <si>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</si>
  <si>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</si>
  <si>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</si>
  <si>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</si>
  <si>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2597</t>
  </si>
  <si>
    <t>潤弘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</si>
  <si>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</si>
  <si>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</si>
  <si>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</si>
  <si>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</si>
  <si>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</si>
  <si>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</si>
  <si>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</si>
  <si>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</si>
  <si>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</si>
  <si>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</si>
  <si>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</si>
  <si>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</si>
  <si>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</si>
  <si>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</si>
  <si>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</si>
  <si>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</si>
  <si>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</si>
  <si>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</si>
  <si>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</si>
  <si>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</si>
  <si>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</si>
  <si>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</si>
  <si>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</si>
  <si>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</si>
  <si>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</si>
  <si>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</si>
  <si>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</si>
  <si>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</si>
  <si>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</si>
  <si>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</si>
  <si>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</si>
  <si>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</si>
  <si>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</si>
  <si>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</si>
  <si>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</si>
  <si>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</si>
  <si>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</si>
  <si>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</si>
  <si>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</si>
  <si>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</si>
  <si>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</si>
  <si>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</si>
  <si>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2642</t>
  </si>
  <si>
    <t>宅配通</t>
  </si>
  <si>
    <t>2645</t>
  </si>
  <si>
    <t>長榮航太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</si>
  <si>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</si>
  <si>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</si>
  <si>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</si>
  <si>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</si>
  <si>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</si>
  <si>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</si>
  <si>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</si>
  <si>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</si>
  <si>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</si>
  <si>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</si>
  <si>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</si>
  <si>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</si>
  <si>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</si>
  <si>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</si>
  <si>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2722</t>
  </si>
  <si>
    <t>夏都</t>
  </si>
  <si>
    <t>2723</t>
  </si>
  <si>
    <t>美食-KY</t>
  </si>
  <si>
    <t>2727</t>
  </si>
  <si>
    <t>王品</t>
  </si>
  <si>
    <t>2731</t>
  </si>
  <si>
    <t>雄獅</t>
  </si>
  <si>
    <t>2739</t>
  </si>
  <si>
    <t>寒舍</t>
  </si>
  <si>
    <t>2748</t>
  </si>
  <si>
    <t>雲品</t>
  </si>
  <si>
    <t>2753</t>
  </si>
  <si>
    <t>八方雲集</t>
  </si>
  <si>
    <t>2762</t>
  </si>
  <si>
    <t>世界健身-KY</t>
  </si>
  <si>
    <t>2801</t>
  </si>
  <si>
    <t>彰銀</t>
  </si>
  <si>
    <t>2809</t>
  </si>
  <si>
    <t>京城銀</t>
  </si>
  <si>
    <t>2812</t>
  </si>
  <si>
    <t>台中銀</t>
  </si>
  <si>
    <t>2816</t>
  </si>
  <si>
    <t>旺旺保</t>
  </si>
  <si>
    <t>2820</t>
  </si>
  <si>
    <t>華票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</si>
  <si>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</si>
  <si>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</si>
  <si>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</si>
  <si>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</si>
  <si>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</si>
  <si>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</si>
  <si>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</si>
  <si>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</si>
  <si>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</si>
  <si>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</si>
  <si>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</si>
  <si>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</si>
  <si>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</si>
  <si>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</si>
  <si>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</si>
  <si>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</si>
  <si>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</si>
  <si>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</si>
  <si>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</si>
  <si>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</si>
  <si>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2867</t>
  </si>
  <si>
    <t>三商壽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</si>
  <si>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</si>
  <si>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</si>
  <si>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</si>
  <si>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</si>
  <si>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</si>
  <si>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</si>
  <si>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</si>
  <si>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</si>
  <si>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</si>
  <si>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</si>
  <si>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</si>
  <si>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</si>
  <si>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</si>
  <si>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</si>
  <si>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</si>
  <si>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</si>
  <si>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</si>
  <si>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</si>
  <si>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</si>
  <si>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</si>
  <si>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</si>
  <si>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</si>
  <si>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</si>
  <si>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</si>
  <si>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</si>
  <si>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</si>
  <si>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</si>
  <si>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</si>
  <si>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</si>
  <si>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</si>
  <si>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</si>
  <si>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</si>
  <si>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</si>
  <si>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</si>
  <si>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</si>
  <si>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</si>
  <si>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</si>
  <si>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</si>
  <si>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</si>
  <si>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</si>
  <si>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</si>
  <si>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</si>
  <si>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</si>
  <si>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</si>
  <si>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</si>
  <si>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</si>
  <si>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</si>
  <si>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</si>
  <si>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</si>
  <si>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</si>
  <si>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2923</t>
  </si>
  <si>
    <t>鼎固-KY</t>
  </si>
  <si>
    <t>2929</t>
  </si>
  <si>
    <t>淘帝-KY</t>
  </si>
  <si>
    <t>2939</t>
  </si>
  <si>
    <t>凱羿-KY</t>
  </si>
  <si>
    <t>2945</t>
  </si>
  <si>
    <t>三商家購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</si>
  <si>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</si>
  <si>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</si>
  <si>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</si>
  <si>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</si>
  <si>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</si>
  <si>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</si>
  <si>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</si>
  <si>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</si>
  <si>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</si>
  <si>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</si>
  <si>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</si>
  <si>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</si>
  <si>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</si>
  <si>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</si>
  <si>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</si>
  <si>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</si>
  <si>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</si>
  <si>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</si>
  <si>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</si>
  <si>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</si>
  <si>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</si>
  <si>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</si>
  <si>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</si>
  <si>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</si>
  <si>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</si>
  <si>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</si>
  <si>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</si>
  <si>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</si>
  <si>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</si>
  <si>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</si>
  <si>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</si>
  <si>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</si>
  <si>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</si>
  <si>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</si>
  <si>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</si>
  <si>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</si>
  <si>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</si>
  <si>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</si>
  <si>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</si>
  <si>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</si>
  <si>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</si>
  <si>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</si>
  <si>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</si>
  <si>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</si>
  <si>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</si>
  <si>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</si>
  <si>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</si>
  <si>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</si>
  <si>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</si>
  <si>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</si>
  <si>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</si>
  <si>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</si>
  <si>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</si>
  <si>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</si>
  <si>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</si>
  <si>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</si>
  <si>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</si>
  <si>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</si>
  <si>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</si>
  <si>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</si>
  <si>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</si>
  <si>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</si>
  <si>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</si>
  <si>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</si>
  <si>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</si>
  <si>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</si>
  <si>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</si>
  <si>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</si>
  <si>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</si>
  <si>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</si>
  <si>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</si>
  <si>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</si>
  <si>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</si>
  <si>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</si>
  <si>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</si>
  <si>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</si>
  <si>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</si>
  <si>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</si>
  <si>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</si>
  <si>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</si>
  <si>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</si>
  <si>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</si>
  <si>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</si>
  <si>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</si>
  <si>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</si>
  <si>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</si>
  <si>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</si>
  <si>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</si>
  <si>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</si>
  <si>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</si>
  <si>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</si>
  <si>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</si>
  <si>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</si>
  <si>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</si>
  <si>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</si>
  <si>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</si>
  <si>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</si>
  <si>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</si>
  <si>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</si>
  <si>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</si>
  <si>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</si>
  <si>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</si>
  <si>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</si>
  <si>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</si>
  <si>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</si>
  <si>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</si>
  <si>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</si>
  <si>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</si>
  <si>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</si>
  <si>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</si>
  <si>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3092</t>
  </si>
  <si>
    <t>鴻碩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</si>
  <si>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</si>
  <si>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</si>
  <si>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</si>
  <si>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</si>
  <si>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</si>
  <si>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</si>
  <si>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</si>
  <si>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</si>
  <si>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3164</t>
  </si>
  <si>
    <t>景岳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</si>
  <si>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</si>
  <si>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</si>
  <si>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</si>
  <si>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</si>
  <si>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</si>
  <si>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</si>
  <si>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</si>
  <si>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</si>
  <si>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</si>
  <si>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</si>
  <si>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</si>
  <si>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</si>
  <si>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3266</t>
  </si>
  <si>
    <t>昇陽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</si>
  <si>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</si>
  <si>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</si>
  <si>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</si>
  <si>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</si>
  <si>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</si>
  <si>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</si>
  <si>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</si>
  <si>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</si>
  <si>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</si>
  <si>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</si>
  <si>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</si>
  <si>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</si>
  <si>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</si>
  <si>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</si>
  <si>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3346</t>
  </si>
  <si>
    <t>麗清</t>
  </si>
  <si>
    <t>3356</t>
  </si>
  <si>
    <t>奇偶</t>
  </si>
  <si>
    <t>3376</t>
  </si>
  <si>
    <t>新日興</t>
  </si>
  <si>
    <t>3380</t>
  </si>
  <si>
    <t>明泰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</si>
  <si>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</si>
  <si>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</si>
  <si>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</si>
  <si>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</si>
  <si>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</si>
  <si>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</si>
  <si>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</si>
  <si>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</si>
  <si>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</si>
  <si>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</si>
  <si>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3437</t>
  </si>
  <si>
    <t>榮創</t>
  </si>
  <si>
    <t>3443</t>
  </si>
  <si>
    <t>創意</t>
  </si>
  <si>
    <t>3447</t>
  </si>
  <si>
    <t>展達</t>
  </si>
  <si>
    <t>3450</t>
  </si>
  <si>
    <t>聯鈞</t>
  </si>
  <si>
    <t>3454</t>
  </si>
  <si>
    <t>晶睿</t>
  </si>
  <si>
    <t>3481</t>
  </si>
  <si>
    <t>群創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</si>
  <si>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</si>
  <si>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</si>
  <si>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</si>
  <si>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</si>
  <si>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</si>
  <si>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</si>
  <si>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</si>
  <si>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</si>
  <si>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</si>
  <si>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</si>
  <si>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</si>
  <si>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</si>
  <si>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</si>
  <si>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</si>
  <si>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</si>
  <si>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</si>
  <si>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</si>
  <si>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</si>
  <si>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</si>
  <si>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晶彩科</t>
  </si>
  <si>
    <t>3543</t>
  </si>
  <si>
    <t>州巧</t>
  </si>
  <si>
    <t>3545</t>
  </si>
  <si>
    <t>敦泰</t>
  </si>
  <si>
    <t>3550</t>
  </si>
  <si>
    <t>聯穎</t>
  </si>
  <si>
    <t>3557</t>
  </si>
  <si>
    <t>嘉威</t>
  </si>
  <si>
    <t>3563</t>
  </si>
  <si>
    <t>牧德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</si>
  <si>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</si>
  <si>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</si>
  <si>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</si>
  <si>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</si>
  <si>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</si>
  <si>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</si>
  <si>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</si>
  <si>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</si>
  <si>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</si>
  <si>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</si>
  <si>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</si>
  <si>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</si>
  <si>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</si>
  <si>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</si>
  <si>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</si>
  <si>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</si>
  <si>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</si>
  <si>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</si>
  <si>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</si>
  <si>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</si>
  <si>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</si>
  <si>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</si>
  <si>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</si>
  <si>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達邁</t>
  </si>
  <si>
    <t>3652</t>
  </si>
  <si>
    <t>精聯</t>
  </si>
  <si>
    <t>3653</t>
  </si>
  <si>
    <t>健策</t>
  </si>
  <si>
    <t>3661</t>
  </si>
  <si>
    <t>世芯-KY</t>
  </si>
  <si>
    <t>3665</t>
  </si>
  <si>
    <t>貿聯-KY</t>
  </si>
  <si>
    <t>3669</t>
  </si>
  <si>
    <t>圓展</t>
  </si>
  <si>
    <t>3673</t>
  </si>
  <si>
    <t>TPK-KY</t>
  </si>
  <si>
    <t>3679</t>
  </si>
  <si>
    <t>新至陞</t>
  </si>
  <si>
    <t>3686</t>
  </si>
  <si>
    <t>達能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</si>
  <si>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</si>
  <si>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</si>
  <si>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</si>
  <si>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</si>
  <si>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</si>
  <si>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</si>
  <si>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</si>
  <si>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</si>
  <si>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</si>
  <si>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</si>
  <si>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</si>
  <si>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</si>
  <si>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</si>
  <si>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</si>
  <si>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3708</t>
  </si>
  <si>
    <t>上緯投控</t>
  </si>
  <si>
    <t>3711</t>
  </si>
  <si>
    <t>日月光投控</t>
  </si>
  <si>
    <t>3712</t>
  </si>
  <si>
    <t>永崴投控</t>
  </si>
  <si>
    <t>3714</t>
  </si>
  <si>
    <t>富采</t>
  </si>
  <si>
    <t>3715</t>
  </si>
  <si>
    <t>定穎投控</t>
  </si>
  <si>
    <t>4104</t>
  </si>
  <si>
    <t>佳醫</t>
  </si>
  <si>
    <t>4106</t>
  </si>
  <si>
    <t>雃博</t>
  </si>
  <si>
    <t>4108</t>
  </si>
  <si>
    <t>懷特</t>
  </si>
  <si>
    <t>4119</t>
  </si>
  <si>
    <t>旭富</t>
  </si>
  <si>
    <t>4133</t>
  </si>
  <si>
    <t>亞諾法</t>
  </si>
  <si>
    <t>4137</t>
  </si>
  <si>
    <t>麗豐-KY</t>
  </si>
  <si>
    <t>4142</t>
  </si>
  <si>
    <t>國光生</t>
  </si>
  <si>
    <t>4148</t>
  </si>
  <si>
    <t>全宇生技-KY</t>
  </si>
  <si>
    <t>4155</t>
  </si>
  <si>
    <t>訊映</t>
  </si>
  <si>
    <t>4164</t>
  </si>
  <si>
    <t>承業醫</t>
  </si>
  <si>
    <t>4190</t>
  </si>
  <si>
    <t>佐登-KY</t>
  </si>
  <si>
    <t>4306</t>
  </si>
  <si>
    <t>炎洲</t>
  </si>
  <si>
    <t>4414</t>
  </si>
  <si>
    <t>如興</t>
  </si>
  <si>
    <t>4426</t>
  </si>
  <si>
    <t>利勤</t>
  </si>
  <si>
    <t>4438</t>
  </si>
  <si>
    <t>廣越</t>
  </si>
  <si>
    <t>4439</t>
  </si>
  <si>
    <t>冠星-KY</t>
  </si>
  <si>
    <t>4440</t>
  </si>
  <si>
    <t>宜新實業</t>
  </si>
  <si>
    <t>4526</t>
  </si>
  <si>
    <t>東台</t>
  </si>
  <si>
    <t>4532</t>
  </si>
  <si>
    <t>瑞智</t>
  </si>
  <si>
    <t>4536</t>
  </si>
  <si>
    <t>拓凱</t>
  </si>
  <si>
    <t>4540</t>
  </si>
  <si>
    <t>全球傳動</t>
  </si>
  <si>
    <t>4545</t>
  </si>
  <si>
    <t>銘鈺</t>
  </si>
  <si>
    <t>4551</t>
  </si>
  <si>
    <t>智伸科</t>
  </si>
  <si>
    <t>4552</t>
  </si>
  <si>
    <t>力達-KY</t>
  </si>
  <si>
    <t>4555</t>
  </si>
  <si>
    <t>氣立</t>
  </si>
  <si>
    <t>4557</t>
  </si>
  <si>
    <t>永新-KY</t>
  </si>
  <si>
    <t>4560</t>
  </si>
  <si>
    <t>強信-KY</t>
  </si>
  <si>
    <t>4562</t>
  </si>
  <si>
    <t>穎漢</t>
  </si>
  <si>
    <t>4564</t>
  </si>
  <si>
    <t>元翎</t>
  </si>
  <si>
    <t>4566</t>
  </si>
  <si>
    <t>時碩工業</t>
  </si>
  <si>
    <t>4569</t>
  </si>
  <si>
    <t>六方科-KY</t>
  </si>
  <si>
    <t>4571</t>
  </si>
  <si>
    <t>鈞興-KY</t>
  </si>
  <si>
    <t>4572</t>
  </si>
  <si>
    <t>駐龍</t>
  </si>
  <si>
    <t>4576</t>
  </si>
  <si>
    <t>大銀微系統</t>
  </si>
  <si>
    <t>4581</t>
  </si>
  <si>
    <t>光隆精密-KY</t>
  </si>
  <si>
    <t>4583</t>
  </si>
  <si>
    <t>台灣精銳</t>
  </si>
  <si>
    <t>4588</t>
  </si>
  <si>
    <t>玖鼎電力</t>
  </si>
  <si>
    <t>4720</t>
  </si>
  <si>
    <t>德淵</t>
  </si>
  <si>
    <t>4722</t>
  </si>
  <si>
    <t>國精化</t>
  </si>
  <si>
    <t>4736</t>
  </si>
  <si>
    <t>泰博</t>
  </si>
  <si>
    <t>4737</t>
  </si>
  <si>
    <t>華廣</t>
  </si>
  <si>
    <t>4739</t>
  </si>
  <si>
    <t>康普</t>
  </si>
  <si>
    <t>4746</t>
  </si>
  <si>
    <t>台耀</t>
  </si>
  <si>
    <t>4755</t>
  </si>
  <si>
    <t>三福化</t>
  </si>
  <si>
    <t>4763</t>
  </si>
  <si>
    <t>材料-KY</t>
  </si>
  <si>
    <t>4764</t>
  </si>
  <si>
    <t>雙鍵</t>
  </si>
  <si>
    <t>4766</t>
  </si>
  <si>
    <t>南寶</t>
  </si>
  <si>
    <t>4770</t>
  </si>
  <si>
    <t>上品</t>
  </si>
  <si>
    <t>4807</t>
  </si>
  <si>
    <t>日成-KY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</si>
  <si>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</si>
  <si>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</si>
  <si>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</si>
  <si>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</si>
  <si>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</si>
  <si>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</si>
  <si>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</si>
  <si>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</si>
  <si>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</si>
  <si>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</si>
  <si>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</si>
  <si>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</si>
  <si>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</si>
  <si>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</si>
  <si>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</si>
  <si>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</si>
  <si>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</si>
  <si>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</si>
  <si>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4935</t>
  </si>
  <si>
    <t>茂林-KY</t>
  </si>
  <si>
    <t>4938</t>
  </si>
  <si>
    <t>和碩</t>
  </si>
  <si>
    <t>4942</t>
  </si>
  <si>
    <t>嘉彰</t>
  </si>
  <si>
    <t>4943</t>
  </si>
  <si>
    <t>康控-KY</t>
  </si>
  <si>
    <t>4952</t>
  </si>
  <si>
    <t>凌通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</si>
  <si>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</si>
  <si>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</si>
  <si>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</si>
  <si>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</si>
  <si>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</si>
  <si>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</si>
  <si>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</si>
  <si>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</si>
  <si>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</si>
  <si>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</si>
  <si>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</si>
  <si>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</si>
  <si>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</si>
  <si>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</si>
  <si>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4977</t>
  </si>
  <si>
    <t>眾達-KY</t>
  </si>
  <si>
    <t>4989</t>
  </si>
  <si>
    <t>榮科</t>
  </si>
  <si>
    <t>4994</t>
  </si>
  <si>
    <t>傳奇</t>
  </si>
  <si>
    <t>4999</t>
  </si>
  <si>
    <t>鑫禾</t>
  </si>
  <si>
    <t>5007</t>
  </si>
  <si>
    <t>三星</t>
  </si>
  <si>
    <t>5203</t>
  </si>
  <si>
    <t>訊連</t>
  </si>
  <si>
    <t>5215</t>
  </si>
  <si>
    <t>科嘉-KY</t>
  </si>
  <si>
    <t>5222</t>
  </si>
  <si>
    <t>全訊</t>
  </si>
  <si>
    <t>5225</t>
  </si>
  <si>
    <t>東科-KY</t>
  </si>
  <si>
    <t>5234</t>
  </si>
  <si>
    <t>達興材料</t>
  </si>
  <si>
    <t>5243</t>
  </si>
  <si>
    <t>乙盛-KY</t>
  </si>
  <si>
    <t>5244</t>
  </si>
  <si>
    <t>弘凱</t>
  </si>
  <si>
    <t>5258</t>
  </si>
  <si>
    <t>虹堡</t>
  </si>
  <si>
    <t>5269</t>
  </si>
  <si>
    <t>祥碩</t>
  </si>
  <si>
    <t>5283</t>
  </si>
  <si>
    <t>禾聯碩</t>
  </si>
  <si>
    <t>5284</t>
  </si>
  <si>
    <t>jpp-KY</t>
  </si>
  <si>
    <t>5285</t>
  </si>
  <si>
    <t>界霖</t>
  </si>
  <si>
    <t>5288</t>
  </si>
  <si>
    <t>豐祥-KY</t>
  </si>
  <si>
    <t>5292</t>
  </si>
  <si>
    <t>華懋</t>
  </si>
  <si>
    <t>5306</t>
  </si>
  <si>
    <t>桂盟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</si>
  <si>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</si>
  <si>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</si>
  <si>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</si>
  <si>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</si>
  <si>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</si>
  <si>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</si>
  <si>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</si>
  <si>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</si>
  <si>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</si>
  <si>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</si>
  <si>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5515</t>
  </si>
  <si>
    <t>建國</t>
  </si>
  <si>
    <t>5519</t>
  </si>
  <si>
    <t>隆大</t>
  </si>
  <si>
    <t>5521</t>
  </si>
  <si>
    <t>工信</t>
  </si>
  <si>
    <t>5522</t>
  </si>
  <si>
    <t>遠雄</t>
  </si>
  <si>
    <t>5525</t>
  </si>
  <si>
    <t>順天</t>
  </si>
  <si>
    <t>5531</t>
  </si>
  <si>
    <t>鄉林</t>
  </si>
  <si>
    <t>5533</t>
  </si>
  <si>
    <t>皇鼎</t>
  </si>
  <si>
    <t>5534</t>
  </si>
  <si>
    <t>長虹</t>
  </si>
  <si>
    <t>5538</t>
  </si>
  <si>
    <t>東明-KY</t>
  </si>
  <si>
    <t>5546</t>
  </si>
  <si>
    <t>永固-KY</t>
  </si>
  <si>
    <t>5607</t>
  </si>
  <si>
    <t>遠雄港</t>
  </si>
  <si>
    <t>5608</t>
  </si>
  <si>
    <t>四維航</t>
  </si>
  <si>
    <t>5706</t>
  </si>
  <si>
    <t>鳳凰</t>
  </si>
  <si>
    <t>5871</t>
  </si>
  <si>
    <t>中租-KY</t>
  </si>
  <si>
    <t>5876</t>
  </si>
  <si>
    <t>上海商銀</t>
  </si>
  <si>
    <t>5880</t>
  </si>
  <si>
    <t>合庫金</t>
  </si>
  <si>
    <t>5906</t>
  </si>
  <si>
    <t>台南-KY</t>
  </si>
  <si>
    <t>5907</t>
  </si>
  <si>
    <t>大洋-KY</t>
  </si>
  <si>
    <t>6005</t>
  </si>
  <si>
    <t>群益證</t>
  </si>
  <si>
    <t>6024</t>
  </si>
  <si>
    <t>群益期</t>
  </si>
  <si>
    <t>6108</t>
  </si>
  <si>
    <t>競國</t>
  </si>
  <si>
    <t>6112</t>
  </si>
  <si>
    <t>邁達特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</si>
  <si>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</si>
  <si>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</si>
  <si>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</si>
  <si>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</si>
  <si>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</si>
  <si>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</si>
  <si>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</si>
  <si>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</si>
  <si>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</si>
  <si>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</si>
  <si>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</si>
  <si>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</si>
  <si>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</si>
  <si>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</si>
  <si>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</si>
  <si>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</si>
  <si>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</si>
  <si>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</si>
  <si>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</si>
  <si>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</si>
  <si>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</si>
  <si>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</si>
  <si>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</si>
  <si>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</si>
  <si>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</si>
  <si>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</si>
  <si>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</si>
  <si>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</si>
  <si>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</si>
  <si>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</si>
  <si>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</si>
  <si>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</si>
  <si>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</si>
  <si>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</si>
  <si>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6176</t>
  </si>
  <si>
    <t>瑞儀</t>
  </si>
  <si>
    <t>6177</t>
  </si>
  <si>
    <t>達麗</t>
  </si>
  <si>
    <t>6183</t>
  </si>
  <si>
    <t>關貿</t>
  </si>
  <si>
    <t>6184</t>
  </si>
  <si>
    <t>大豐電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</si>
  <si>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</si>
  <si>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</si>
  <si>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</si>
  <si>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</si>
  <si>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</si>
  <si>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</si>
  <si>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</si>
  <si>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</si>
  <si>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</si>
  <si>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</si>
  <si>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</si>
  <si>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</si>
  <si>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</si>
  <si>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</si>
  <si>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</si>
  <si>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</si>
  <si>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</si>
  <si>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</si>
  <si>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</si>
  <si>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</si>
  <si>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</si>
  <si>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</si>
  <si>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</si>
  <si>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</si>
  <si>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</si>
  <si>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</si>
  <si>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</si>
  <si>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</si>
  <si>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</si>
  <si>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</si>
  <si>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</si>
  <si>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</si>
  <si>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</si>
  <si>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</si>
  <si>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</si>
  <si>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</si>
  <si>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</si>
  <si>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</si>
  <si>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</si>
  <si>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</si>
  <si>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</si>
  <si>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</si>
  <si>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6257</t>
  </si>
  <si>
    <t>矽格</t>
  </si>
  <si>
    <t>6269</t>
  </si>
  <si>
    <t>台郡</t>
  </si>
  <si>
    <t>6271</t>
  </si>
  <si>
    <t>同欣電</t>
  </si>
  <si>
    <t>6277</t>
  </si>
  <si>
    <t>宏正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</si>
  <si>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</si>
  <si>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</si>
  <si>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</si>
  <si>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</si>
  <si>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</si>
  <si>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</si>
  <si>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</si>
  <si>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</si>
  <si>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</si>
  <si>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</si>
  <si>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6288</t>
  </si>
  <si>
    <t>聯嘉</t>
  </si>
  <si>
    <t>6405</t>
  </si>
  <si>
    <t>悅城</t>
  </si>
  <si>
    <t>6409</t>
  </si>
  <si>
    <t>旭隼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</si>
  <si>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</si>
  <si>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</si>
  <si>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</si>
  <si>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</si>
  <si>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</si>
  <si>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</si>
  <si>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</si>
  <si>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</si>
  <si>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6426</t>
  </si>
  <si>
    <t>統新</t>
  </si>
  <si>
    <t>6431</t>
  </si>
  <si>
    <t>光麗-KY</t>
  </si>
  <si>
    <t>6438</t>
  </si>
  <si>
    <t>迅得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</si>
  <si>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</si>
  <si>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</si>
  <si>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</si>
  <si>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</si>
  <si>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</si>
  <si>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</si>
  <si>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</si>
  <si>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</si>
  <si>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</si>
  <si>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</si>
  <si>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</si>
  <si>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</si>
  <si>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6464</t>
  </si>
  <si>
    <t>台數科</t>
  </si>
  <si>
    <t>6472</t>
  </si>
  <si>
    <t>保瑞</t>
  </si>
  <si>
    <t>6477</t>
  </si>
  <si>
    <t>安集</t>
  </si>
  <si>
    <t>6491</t>
  </si>
  <si>
    <t>晶碩</t>
  </si>
  <si>
    <t>6504</t>
  </si>
  <si>
    <t>南六</t>
  </si>
  <si>
    <t>6505</t>
  </si>
  <si>
    <t>台塑化</t>
  </si>
  <si>
    <t>6515</t>
  </si>
  <si>
    <t>穎崴</t>
  </si>
  <si>
    <t>6525</t>
  </si>
  <si>
    <t>捷敏-KY</t>
  </si>
  <si>
    <t>6526</t>
  </si>
  <si>
    <t>達發</t>
  </si>
  <si>
    <t>6531</t>
  </si>
  <si>
    <t>愛普*</t>
  </si>
  <si>
    <t>6533</t>
  </si>
  <si>
    <t>晶心科</t>
  </si>
  <si>
    <t>6541</t>
  </si>
  <si>
    <t>泰福-KY</t>
  </si>
  <si>
    <t>6550</t>
  </si>
  <si>
    <t>北極星藥業-KY</t>
  </si>
  <si>
    <t>6552</t>
  </si>
  <si>
    <t>易華電</t>
  </si>
  <si>
    <t>6558</t>
  </si>
  <si>
    <t>興能高</t>
  </si>
  <si>
    <t>6573</t>
  </si>
  <si>
    <t>虹揚-KY</t>
  </si>
  <si>
    <t>6579</t>
  </si>
  <si>
    <t>研揚</t>
  </si>
  <si>
    <t>6581</t>
  </si>
  <si>
    <t>鋼聯</t>
  </si>
  <si>
    <t>6582</t>
  </si>
  <si>
    <t>申豐</t>
  </si>
  <si>
    <t>6585</t>
  </si>
  <si>
    <t>鼎基</t>
  </si>
  <si>
    <t>6591</t>
  </si>
  <si>
    <t>動力-KY</t>
  </si>
  <si>
    <t>6592</t>
  </si>
  <si>
    <t>和潤企業</t>
  </si>
  <si>
    <t>6598</t>
  </si>
  <si>
    <t>ABC-KY</t>
  </si>
  <si>
    <t>6605</t>
  </si>
  <si>
    <t>帝寶</t>
  </si>
  <si>
    <t>6606</t>
  </si>
  <si>
    <t>建德工業</t>
  </si>
  <si>
    <t>6625</t>
  </si>
  <si>
    <t>必應</t>
  </si>
  <si>
    <t>6641</t>
  </si>
  <si>
    <t>基士德-KY</t>
  </si>
  <si>
    <t>6655</t>
  </si>
  <si>
    <t>科定</t>
  </si>
  <si>
    <t>6657</t>
  </si>
  <si>
    <t>華安</t>
  </si>
  <si>
    <t>6658</t>
  </si>
  <si>
    <t>聯策</t>
  </si>
  <si>
    <t>6666</t>
  </si>
  <si>
    <t>羅麗芬-KY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</si>
  <si>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</si>
  <si>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</si>
  <si>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</si>
  <si>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</si>
  <si>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</si>
  <si>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</si>
  <si>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</si>
  <si>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</si>
  <si>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</si>
  <si>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</si>
  <si>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</si>
  <si>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</si>
  <si>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6689</t>
  </si>
  <si>
    <t>伊雲谷</t>
  </si>
  <si>
    <t>6691</t>
  </si>
  <si>
    <t>洋基工程</t>
  </si>
  <si>
    <t>6695</t>
  </si>
  <si>
    <t>芯鼎</t>
  </si>
  <si>
    <t>6698</t>
  </si>
  <si>
    <t>旭暉應材</t>
  </si>
  <si>
    <t>6706</t>
  </si>
  <si>
    <t>惠特</t>
  </si>
  <si>
    <t>6715</t>
  </si>
  <si>
    <t>嘉基</t>
  </si>
  <si>
    <t>6719</t>
  </si>
  <si>
    <t>力智</t>
  </si>
  <si>
    <t>6742</t>
  </si>
  <si>
    <t>澤米</t>
  </si>
  <si>
    <t>6743</t>
  </si>
  <si>
    <t>安普新</t>
  </si>
  <si>
    <t>6753</t>
  </si>
  <si>
    <t>龍德造船</t>
  </si>
  <si>
    <t>6754</t>
  </si>
  <si>
    <t>匯僑設計</t>
  </si>
  <si>
    <t>6756</t>
  </si>
  <si>
    <t>威鋒電子</t>
  </si>
  <si>
    <t>6768</t>
  </si>
  <si>
    <t>志強-KY</t>
  </si>
  <si>
    <t>6770</t>
  </si>
  <si>
    <t>力積電</t>
  </si>
  <si>
    <t>6776</t>
  </si>
  <si>
    <t>展碁國際</t>
  </si>
  <si>
    <t>6781</t>
  </si>
  <si>
    <t>AES-KY</t>
  </si>
  <si>
    <t>6782</t>
  </si>
  <si>
    <t>視陽</t>
  </si>
  <si>
    <t>6789</t>
  </si>
  <si>
    <t>采鈺</t>
  </si>
  <si>
    <t>6790</t>
  </si>
  <si>
    <t>永豐實</t>
  </si>
  <si>
    <t>6792</t>
  </si>
  <si>
    <t>詠業</t>
  </si>
  <si>
    <t>6796</t>
  </si>
  <si>
    <t>晉弘</t>
  </si>
  <si>
    <t>6799</t>
  </si>
  <si>
    <t>來頡</t>
  </si>
  <si>
    <t>6805</t>
  </si>
  <si>
    <t>富世達</t>
  </si>
  <si>
    <t>6806</t>
  </si>
  <si>
    <t>森崴能源</t>
  </si>
  <si>
    <t>6807</t>
  </si>
  <si>
    <t>峰源-KY</t>
  </si>
  <si>
    <t>6830</t>
  </si>
  <si>
    <t>汎銓</t>
  </si>
  <si>
    <t>6834</t>
  </si>
  <si>
    <t>天二科技</t>
  </si>
  <si>
    <t>6835</t>
  </si>
  <si>
    <t>圓裕</t>
  </si>
  <si>
    <t>6861</t>
  </si>
  <si>
    <t>睿生光電</t>
  </si>
  <si>
    <t>6863</t>
  </si>
  <si>
    <t>永道-KY</t>
  </si>
  <si>
    <t>6901</t>
  </si>
  <si>
    <t>鑽石投資</t>
  </si>
  <si>
    <t>6906</t>
  </si>
  <si>
    <t>現觀科</t>
  </si>
  <si>
    <t>6916</t>
  </si>
  <si>
    <t>華凌</t>
  </si>
  <si>
    <t>6933</t>
  </si>
  <si>
    <t>AMAX-KY</t>
  </si>
  <si>
    <t>6937</t>
  </si>
  <si>
    <t>天虹</t>
  </si>
  <si>
    <t>8011</t>
  </si>
  <si>
    <t>台通</t>
  </si>
  <si>
    <t>8016</t>
  </si>
  <si>
    <t>矽創</t>
  </si>
  <si>
    <t>8021</t>
  </si>
  <si>
    <t>尖點</t>
  </si>
  <si>
    <t>8028</t>
  </si>
  <si>
    <t>昇陽半導體</t>
  </si>
  <si>
    <t>8033</t>
  </si>
  <si>
    <t>雷虎</t>
  </si>
  <si>
    <t>8039</t>
  </si>
  <si>
    <t>台虹</t>
  </si>
  <si>
    <t>8046</t>
  </si>
  <si>
    <t>南電</t>
  </si>
  <si>
    <t>8070</t>
  </si>
  <si>
    <t>長華*</t>
  </si>
  <si>
    <t>8072</t>
  </si>
  <si>
    <t>陞泰</t>
  </si>
  <si>
    <t>8081</t>
  </si>
  <si>
    <t>致新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</si>
  <si>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</si>
  <si>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</si>
  <si>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</si>
  <si>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</si>
  <si>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</si>
  <si>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</si>
  <si>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</si>
  <si>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</si>
  <si>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</si>
  <si>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</si>
  <si>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</si>
  <si>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</si>
  <si>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</si>
  <si>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</si>
  <si>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</si>
  <si>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</si>
  <si>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</si>
  <si>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</si>
  <si>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</si>
  <si>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</si>
  <si>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</si>
  <si>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</si>
  <si>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</si>
  <si>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</si>
  <si>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</si>
  <si>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</si>
  <si>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</si>
  <si>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</si>
  <si>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</si>
  <si>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</si>
  <si>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</si>
  <si>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</si>
  <si>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</si>
  <si>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</si>
  <si>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</si>
  <si>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</si>
  <si>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8341</t>
  </si>
  <si>
    <t>日友</t>
  </si>
  <si>
    <t>8367</t>
  </si>
  <si>
    <t>建新國際</t>
  </si>
  <si>
    <t>8374</t>
  </si>
  <si>
    <t>羅昇</t>
  </si>
  <si>
    <t>8404</t>
  </si>
  <si>
    <t>百和興業-KY</t>
  </si>
  <si>
    <t>8411</t>
  </si>
  <si>
    <t>福貞-KY</t>
  </si>
  <si>
    <t>8422</t>
  </si>
  <si>
    <t>可寧衛</t>
  </si>
  <si>
    <t>8429</t>
  </si>
  <si>
    <t>金麗-KY</t>
  </si>
  <si>
    <t>8438</t>
  </si>
  <si>
    <t>昶昕</t>
  </si>
  <si>
    <t>8442</t>
  </si>
  <si>
    <t>威宏-KY</t>
  </si>
  <si>
    <t>8443</t>
  </si>
  <si>
    <t>阿瘦</t>
  </si>
  <si>
    <t>8454</t>
  </si>
  <si>
    <t>富邦媒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</si>
  <si>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</si>
  <si>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</si>
  <si>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</si>
  <si>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</si>
  <si>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</si>
  <si>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</si>
  <si>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</si>
  <si>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</si>
  <si>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</si>
  <si>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</si>
  <si>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8473</t>
  </si>
  <si>
    <t>山林水</t>
  </si>
  <si>
    <t>8476</t>
  </si>
  <si>
    <t>台境</t>
  </si>
  <si>
    <t>8478</t>
  </si>
  <si>
    <t>東哥遊艇</t>
  </si>
  <si>
    <t>8481</t>
  </si>
  <si>
    <t>政伸</t>
  </si>
  <si>
    <t>8482</t>
  </si>
  <si>
    <t>商億-KY</t>
  </si>
  <si>
    <t>8488</t>
  </si>
  <si>
    <t>吉源-KY</t>
  </si>
  <si>
    <t>8499</t>
  </si>
  <si>
    <t>鼎炫-KY</t>
  </si>
  <si>
    <t>8926</t>
  </si>
  <si>
    <t>台汽電</t>
  </si>
  <si>
    <t>8940</t>
  </si>
  <si>
    <t>新天地</t>
  </si>
  <si>
    <t>8996</t>
  </si>
  <si>
    <t>高力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</si>
  <si>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</si>
  <si>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</si>
  <si>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</si>
  <si>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</si>
  <si>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</si>
  <si>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</si>
  <si>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</si>
  <si>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</si>
  <si>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</si>
  <si>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</si>
  <si>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</si>
  <si>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</si>
  <si>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</si>
  <si>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</si>
  <si>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</si>
  <si>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</si>
  <si>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</si>
  <si>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</si>
  <si>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</si>
  <si>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</si>
  <si>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</si>
  <si>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</si>
  <si>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</si>
  <si>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</si>
  <si>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</si>
  <si>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</si>
  <si>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</si>
  <si>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</si>
  <si>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</si>
  <si>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</si>
  <si>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</si>
  <si>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</si>
  <si>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</si>
  <si>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</si>
  <si>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</si>
  <si>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</si>
  <si>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</si>
  <si>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</si>
  <si>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</si>
  <si>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</si>
  <si>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</si>
  <si>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</si>
  <si>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</si>
  <si>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</si>
  <si>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</si>
  <si>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</si>
  <si>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</si>
  <si>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</si>
  <si>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</si>
  <si>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</si>
  <si>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</si>
  <si>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</si>
  <si>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</si>
  <si>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</si>
  <si>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</si>
  <si>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</si>
  <si>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</si>
  <si>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</si>
  <si>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</si>
  <si>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</si>
  <si>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</si>
  <si>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</si>
  <si>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</si>
  <si>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</si>
  <si>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</si>
  <si>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</si>
  <si>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</si>
  <si>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</si>
  <si>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</si>
  <si>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</si>
  <si>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</si>
  <si>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</si>
  <si>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9955</t>
  </si>
  <si>
    <t>佳龍</t>
  </si>
  <si>
    <t>9958</t>
  </si>
  <si>
    <t>世紀鋼</t>
  </si>
  <si>
    <t>1240</t>
  </si>
  <si>
    <t>茂生農經</t>
  </si>
  <si>
    <t>1259</t>
  </si>
  <si>
    <t>安心</t>
  </si>
  <si>
    <t>1264</t>
  </si>
  <si>
    <t>德麥</t>
  </si>
  <si>
    <t>1268</t>
  </si>
  <si>
    <t>漢來美食</t>
  </si>
  <si>
    <t>1336</t>
  </si>
  <si>
    <t>台翰</t>
  </si>
  <si>
    <t>1565</t>
  </si>
  <si>
    <t>精華</t>
  </si>
  <si>
    <t>1569</t>
  </si>
  <si>
    <t>濱川</t>
  </si>
  <si>
    <t>1570</t>
  </si>
  <si>
    <t>力肯</t>
  </si>
  <si>
    <t>1580</t>
  </si>
  <si>
    <t>新麥</t>
  </si>
  <si>
    <t>1584</t>
  </si>
  <si>
    <t>精剛</t>
  </si>
  <si>
    <t>1586</t>
  </si>
  <si>
    <t>和勤</t>
  </si>
  <si>
    <t>1591</t>
  </si>
  <si>
    <t>駿吉-KY</t>
  </si>
  <si>
    <t>1593</t>
  </si>
  <si>
    <t>祺驊</t>
  </si>
  <si>
    <t>1595</t>
  </si>
  <si>
    <t>川寶</t>
  </si>
  <si>
    <t>1599</t>
  </si>
  <si>
    <t>宏佳騰</t>
  </si>
  <si>
    <t>1742</t>
  </si>
  <si>
    <t>台蠟</t>
  </si>
  <si>
    <t>1777</t>
  </si>
  <si>
    <t>生泰</t>
  </si>
  <si>
    <t>1781</t>
  </si>
  <si>
    <t>合世</t>
  </si>
  <si>
    <t>1784</t>
  </si>
  <si>
    <t>訊聯</t>
  </si>
  <si>
    <t>1785</t>
  </si>
  <si>
    <t>光洋科</t>
  </si>
  <si>
    <t>1788</t>
  </si>
  <si>
    <t>杏昌</t>
  </si>
  <si>
    <t>1796</t>
  </si>
  <si>
    <t>金穎生技</t>
  </si>
  <si>
    <t>1799</t>
  </si>
  <si>
    <t>易威</t>
  </si>
  <si>
    <t>1813</t>
  </si>
  <si>
    <t>寶利徠</t>
  </si>
  <si>
    <t>1815</t>
  </si>
  <si>
    <t>富喬</t>
  </si>
  <si>
    <t>2035</t>
  </si>
  <si>
    <t>唐榮</t>
  </si>
  <si>
    <t>2061</t>
  </si>
  <si>
    <t>風青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</si>
  <si>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</si>
  <si>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</si>
  <si>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</si>
  <si>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</si>
  <si>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</si>
  <si>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</si>
  <si>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</si>
  <si>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</si>
  <si>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</si>
  <si>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</si>
  <si>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2070</t>
  </si>
  <si>
    <t>精湛</t>
  </si>
  <si>
    <t>2073</t>
  </si>
  <si>
    <t>雄順</t>
  </si>
  <si>
    <t>2221</t>
  </si>
  <si>
    <t>大甲</t>
  </si>
  <si>
    <t>2230</t>
  </si>
  <si>
    <t>泰茂</t>
  </si>
  <si>
    <t>2235</t>
  </si>
  <si>
    <t>謚源</t>
  </si>
  <si>
    <t>2596</t>
  </si>
  <si>
    <t>綠意</t>
  </si>
  <si>
    <t>2640</t>
  </si>
  <si>
    <t>大車隊</t>
  </si>
  <si>
    <t>2641</t>
  </si>
  <si>
    <t>正德</t>
  </si>
  <si>
    <t>2643</t>
  </si>
  <si>
    <t>捷迅</t>
  </si>
  <si>
    <t>2718</t>
  </si>
  <si>
    <t>晶悅</t>
  </si>
  <si>
    <t>2719</t>
  </si>
  <si>
    <t>燦星旅</t>
  </si>
  <si>
    <t>2724</t>
  </si>
  <si>
    <t>藝舍-KY</t>
  </si>
  <si>
    <t>2726</t>
  </si>
  <si>
    <t>雅茗-KY</t>
  </si>
  <si>
    <t>2729</t>
  </si>
  <si>
    <t>瓦城</t>
  </si>
  <si>
    <t>2732</t>
  </si>
  <si>
    <t>六角</t>
  </si>
  <si>
    <t>2734</t>
  </si>
  <si>
    <t>易飛網</t>
  </si>
  <si>
    <t>2736</t>
  </si>
  <si>
    <t>富野</t>
  </si>
  <si>
    <t>2740</t>
  </si>
  <si>
    <t>天蔥</t>
  </si>
  <si>
    <t>2743</t>
  </si>
  <si>
    <t>山富</t>
  </si>
  <si>
    <t>2745</t>
  </si>
  <si>
    <t>五福</t>
  </si>
  <si>
    <t>2752</t>
  </si>
  <si>
    <t>豆府</t>
  </si>
  <si>
    <t>2754</t>
  </si>
  <si>
    <t>亞洲藏壽司</t>
  </si>
  <si>
    <t>2755</t>
  </si>
  <si>
    <t>揚秦</t>
  </si>
  <si>
    <t>2756</t>
  </si>
  <si>
    <t>聯發國際</t>
  </si>
  <si>
    <t>2916</t>
  </si>
  <si>
    <t>滿心</t>
  </si>
  <si>
    <t>2924</t>
  </si>
  <si>
    <t>宏太-KY</t>
  </si>
  <si>
    <t>2926</t>
  </si>
  <si>
    <t>誠品生活</t>
  </si>
  <si>
    <t>2937</t>
  </si>
  <si>
    <t>集雅社</t>
  </si>
  <si>
    <t>2947</t>
  </si>
  <si>
    <t>振宇五金</t>
  </si>
  <si>
    <t>2948</t>
  </si>
  <si>
    <t>寶陞</t>
  </si>
  <si>
    <t>2949</t>
  </si>
  <si>
    <t>欣新網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</si>
  <si>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</si>
  <si>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</si>
  <si>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</si>
  <si>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</si>
  <si>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</si>
  <si>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</si>
  <si>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</si>
  <si>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</si>
  <si>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</si>
  <si>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</si>
  <si>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</si>
  <si>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</si>
  <si>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</si>
  <si>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</si>
  <si>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</si>
  <si>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</si>
  <si>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</si>
  <si>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</si>
  <si>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</si>
  <si>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</si>
  <si>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</si>
  <si>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</si>
  <si>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</si>
  <si>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</si>
  <si>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3093</t>
  </si>
  <si>
    <t>港建*</t>
  </si>
  <si>
    <t>3095</t>
  </si>
  <si>
    <t>及成</t>
  </si>
  <si>
    <t>3105</t>
  </si>
  <si>
    <t>穩懋</t>
  </si>
  <si>
    <t>3114</t>
  </si>
  <si>
    <t>好德</t>
  </si>
  <si>
    <t>3115</t>
  </si>
  <si>
    <t>富榮綱</t>
  </si>
  <si>
    <t>3118</t>
  </si>
  <si>
    <t>進階</t>
  </si>
  <si>
    <t>3122</t>
  </si>
  <si>
    <t>笙泉</t>
  </si>
  <si>
    <t>3128</t>
  </si>
  <si>
    <t>昇銳</t>
  </si>
  <si>
    <t>3131</t>
  </si>
  <si>
    <t>弘塑</t>
  </si>
  <si>
    <t>3141</t>
  </si>
  <si>
    <t>晶宏</t>
  </si>
  <si>
    <t>3147</t>
  </si>
  <si>
    <t>大綜</t>
  </si>
  <si>
    <t>3152</t>
  </si>
  <si>
    <t>璟德</t>
  </si>
  <si>
    <t>3162</t>
  </si>
  <si>
    <t>精確</t>
  </si>
  <si>
    <t>3163</t>
  </si>
  <si>
    <t>波若威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</si>
  <si>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</si>
  <si>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</si>
  <si>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</si>
  <si>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</si>
  <si>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</si>
  <si>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</si>
  <si>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</si>
  <si>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</si>
  <si>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</si>
  <si>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</si>
  <si>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3191</t>
  </si>
  <si>
    <t>雲科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</si>
  <si>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</si>
  <si>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</si>
  <si>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</si>
  <si>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</si>
  <si>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</si>
  <si>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</si>
  <si>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</si>
  <si>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</si>
  <si>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</si>
  <si>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</si>
  <si>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</si>
  <si>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</si>
  <si>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</si>
  <si>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</si>
  <si>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</si>
  <si>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</si>
  <si>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</si>
  <si>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</si>
  <si>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</si>
  <si>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</si>
  <si>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</si>
  <si>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</si>
  <si>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</si>
  <si>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</si>
  <si>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</si>
  <si>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</si>
  <si>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</si>
  <si>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</si>
  <si>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3230</t>
  </si>
  <si>
    <t>錦明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</si>
  <si>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</si>
  <si>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</si>
  <si>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</si>
  <si>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</si>
  <si>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</si>
  <si>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</si>
  <si>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</si>
  <si>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</si>
  <si>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</si>
  <si>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</si>
  <si>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</si>
  <si>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</si>
  <si>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</si>
  <si>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</si>
  <si>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</si>
  <si>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</si>
  <si>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</si>
  <si>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</si>
  <si>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</si>
  <si>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</si>
  <si>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</si>
  <si>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</si>
  <si>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</si>
  <si>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</si>
  <si>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</si>
  <si>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</si>
  <si>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</si>
  <si>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</si>
  <si>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</si>
  <si>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</si>
  <si>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</si>
  <si>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</si>
  <si>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</si>
  <si>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</si>
  <si>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</si>
  <si>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</si>
  <si>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</si>
  <si>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</si>
  <si>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3297</t>
  </si>
  <si>
    <t>杭特</t>
  </si>
  <si>
    <t>3303</t>
  </si>
  <si>
    <t>岱稜</t>
  </si>
  <si>
    <t>3306</t>
  </si>
  <si>
    <t>鼎天</t>
  </si>
  <si>
    <t>3310</t>
  </si>
  <si>
    <t>佳穎</t>
  </si>
  <si>
    <t>3313</t>
  </si>
  <si>
    <t>斐成</t>
  </si>
  <si>
    <t>3317</t>
  </si>
  <si>
    <t>尼克森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</si>
  <si>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</si>
  <si>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</si>
  <si>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</si>
  <si>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</si>
  <si>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</si>
  <si>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</si>
  <si>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</si>
  <si>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</si>
  <si>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</si>
  <si>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</si>
  <si>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3339</t>
  </si>
  <si>
    <t>泰谷</t>
  </si>
  <si>
    <t>3349</t>
  </si>
  <si>
    <t>寶德</t>
  </si>
  <si>
    <t>3354</t>
  </si>
  <si>
    <t>律勝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</si>
  <si>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</si>
  <si>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</si>
  <si>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</si>
  <si>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</si>
  <si>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</si>
  <si>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</si>
  <si>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</si>
  <si>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</si>
  <si>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</si>
  <si>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</si>
  <si>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</si>
  <si>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</si>
  <si>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</si>
  <si>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</si>
  <si>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3379</t>
  </si>
  <si>
    <t>彬台</t>
  </si>
  <si>
    <t>3388</t>
  </si>
  <si>
    <t>崇越電</t>
  </si>
  <si>
    <t>3390</t>
  </si>
  <si>
    <t>旭軟</t>
  </si>
  <si>
    <t>3402</t>
  </si>
  <si>
    <t>漢科</t>
  </si>
  <si>
    <t>3426</t>
  </si>
  <si>
    <t>台興</t>
  </si>
  <si>
    <t>3430</t>
  </si>
  <si>
    <t>奇鈦科</t>
  </si>
  <si>
    <t>3434</t>
  </si>
  <si>
    <t>哲固</t>
  </si>
  <si>
    <t>3438</t>
  </si>
  <si>
    <t>類比科</t>
  </si>
  <si>
    <t>3441</t>
  </si>
  <si>
    <t>聯一光</t>
  </si>
  <si>
    <t>3444</t>
  </si>
  <si>
    <t>利機</t>
  </si>
  <si>
    <t>3455</t>
  </si>
  <si>
    <t>由田</t>
  </si>
  <si>
    <t>3465</t>
  </si>
  <si>
    <t>進泰電子</t>
  </si>
  <si>
    <t>3466</t>
  </si>
  <si>
    <t>德晉</t>
  </si>
  <si>
    <t>3479</t>
  </si>
  <si>
    <t>安勤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</si>
  <si>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</si>
  <si>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</si>
  <si>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</si>
  <si>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</si>
  <si>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</si>
  <si>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</si>
  <si>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</si>
  <si>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</si>
  <si>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</si>
  <si>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</si>
  <si>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</si>
  <si>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</si>
  <si>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3498</t>
  </si>
  <si>
    <t>陽程</t>
  </si>
  <si>
    <t>3499</t>
  </si>
  <si>
    <t>環天科</t>
  </si>
  <si>
    <t>3508</t>
  </si>
  <si>
    <t>位速</t>
  </si>
  <si>
    <t>3511</t>
  </si>
  <si>
    <t>矽瑪</t>
  </si>
  <si>
    <t>3512</t>
  </si>
  <si>
    <t>皇龍</t>
  </si>
  <si>
    <t>3516</t>
  </si>
  <si>
    <t>亞帝歐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</si>
  <si>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</si>
  <si>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</si>
  <si>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</si>
  <si>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</si>
  <si>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</si>
  <si>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</si>
  <si>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</si>
  <si>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</si>
  <si>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</si>
  <si>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</si>
  <si>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</si>
  <si>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</si>
  <si>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3529</t>
  </si>
  <si>
    <t>力旺</t>
  </si>
  <si>
    <t>3531</t>
  </si>
  <si>
    <t>先益</t>
  </si>
  <si>
    <t>3537</t>
  </si>
  <si>
    <t>堡達</t>
  </si>
  <si>
    <t>3540</t>
  </si>
  <si>
    <t>曜越</t>
  </si>
  <si>
    <t>3541</t>
  </si>
  <si>
    <t>西柏</t>
  </si>
  <si>
    <t>3546</t>
  </si>
  <si>
    <t>宇峻</t>
  </si>
  <si>
    <t>3548</t>
  </si>
  <si>
    <t>兆利</t>
  </si>
  <si>
    <t>3551</t>
  </si>
  <si>
    <t>世禾</t>
  </si>
  <si>
    <t>3552</t>
  </si>
  <si>
    <t>同致</t>
  </si>
  <si>
    <t>3555</t>
  </si>
  <si>
    <t>博士旺</t>
  </si>
  <si>
    <t>3556</t>
  </si>
  <si>
    <t>禾瑞亞</t>
  </si>
  <si>
    <t>3558</t>
  </si>
  <si>
    <t>神準</t>
  </si>
  <si>
    <t>3564</t>
  </si>
  <si>
    <t>其陽</t>
  </si>
  <si>
    <t>3567</t>
  </si>
  <si>
    <t>逸昌</t>
  </si>
  <si>
    <t>3570</t>
  </si>
  <si>
    <t>大塚</t>
  </si>
  <si>
    <t>3577</t>
  </si>
  <si>
    <t>泓格</t>
  </si>
  <si>
    <t>3580</t>
  </si>
  <si>
    <t>友威科</t>
  </si>
  <si>
    <t>3581</t>
  </si>
  <si>
    <t>博磊</t>
  </si>
  <si>
    <t>3587</t>
  </si>
  <si>
    <t>閎康</t>
  </si>
  <si>
    <t>3594</t>
  </si>
  <si>
    <t>磐儀</t>
  </si>
  <si>
    <t>3597</t>
  </si>
  <si>
    <t>映興</t>
  </si>
  <si>
    <t>3609</t>
  </si>
  <si>
    <t>三一東林</t>
  </si>
  <si>
    <t>3611</t>
  </si>
  <si>
    <t>鼎翰</t>
  </si>
  <si>
    <t>3615</t>
  </si>
  <si>
    <t>安可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</si>
  <si>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</si>
  <si>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</si>
  <si>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</si>
  <si>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</si>
  <si>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</si>
  <si>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</si>
  <si>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</si>
  <si>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</si>
  <si>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</si>
  <si>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</si>
  <si>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</si>
  <si>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</si>
  <si>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</si>
  <si>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</si>
  <si>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</si>
  <si>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</si>
  <si>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3646</t>
  </si>
  <si>
    <t>艾恩特</t>
  </si>
  <si>
    <t>3663</t>
  </si>
  <si>
    <t>鑫科</t>
  </si>
  <si>
    <t>3664</t>
  </si>
  <si>
    <t>安瑞-KY</t>
  </si>
  <si>
    <t>3666</t>
  </si>
  <si>
    <t>光耀</t>
  </si>
  <si>
    <t>3672</t>
  </si>
  <si>
    <t>康聯訊</t>
  </si>
  <si>
    <t>3675</t>
  </si>
  <si>
    <t>德微</t>
  </si>
  <si>
    <t>3680</t>
  </si>
  <si>
    <t>家登</t>
  </si>
  <si>
    <t>3684</t>
  </si>
  <si>
    <t>榮昌</t>
  </si>
  <si>
    <t>3685</t>
  </si>
  <si>
    <t>元創精密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</si>
  <si>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</si>
  <si>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</si>
  <si>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</si>
  <si>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</si>
  <si>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</si>
  <si>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</si>
  <si>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</si>
  <si>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</si>
  <si>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3707</t>
  </si>
  <si>
    <t>漢磊</t>
  </si>
  <si>
    <t>3709</t>
  </si>
  <si>
    <t>鑫聯大投控</t>
  </si>
  <si>
    <t>3710</t>
  </si>
  <si>
    <t>連展投控</t>
  </si>
  <si>
    <t>3713</t>
  </si>
  <si>
    <t>新晶投控</t>
  </si>
  <si>
    <t>4102</t>
  </si>
  <si>
    <t>永日</t>
  </si>
  <si>
    <t>4105</t>
  </si>
  <si>
    <t>東洋</t>
  </si>
  <si>
    <t>4107</t>
  </si>
  <si>
    <t>邦特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</si>
  <si>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</si>
  <si>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</si>
  <si>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</si>
  <si>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</si>
  <si>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</si>
  <si>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</si>
  <si>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</si>
  <si>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</si>
  <si>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</si>
  <si>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</si>
  <si>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</si>
  <si>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</si>
  <si>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</si>
  <si>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</si>
  <si>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</si>
  <si>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</si>
  <si>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</si>
  <si>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</si>
  <si>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</si>
  <si>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</si>
  <si>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</si>
  <si>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</si>
  <si>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</si>
  <si>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</si>
  <si>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</si>
  <si>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</si>
  <si>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</si>
  <si>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</si>
  <si>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4138</t>
  </si>
  <si>
    <t>曜亞</t>
  </si>
  <si>
    <t>4139</t>
  </si>
  <si>
    <t>馬光-KY</t>
  </si>
  <si>
    <t>4147</t>
  </si>
  <si>
    <t>中裕</t>
  </si>
  <si>
    <t>4153</t>
  </si>
  <si>
    <t>鈺緯</t>
  </si>
  <si>
    <t>4154</t>
  </si>
  <si>
    <t>樂威科-KY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</si>
  <si>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</si>
  <si>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</si>
  <si>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</si>
  <si>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</si>
  <si>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</si>
  <si>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</si>
  <si>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</si>
  <si>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</si>
  <si>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</si>
  <si>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</si>
  <si>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</si>
  <si>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</si>
  <si>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</si>
  <si>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</si>
  <si>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</si>
  <si>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</si>
  <si>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</si>
  <si>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</si>
  <si>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</si>
  <si>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</si>
  <si>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</si>
  <si>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</si>
  <si>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</si>
  <si>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</si>
  <si>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</si>
  <si>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</si>
  <si>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</si>
  <si>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</si>
  <si>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</si>
  <si>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</si>
  <si>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</si>
  <si>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</si>
  <si>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</si>
  <si>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</si>
  <si>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</si>
  <si>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</si>
  <si>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</si>
  <si>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</si>
  <si>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</si>
  <si>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</si>
  <si>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</si>
  <si>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</si>
  <si>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</si>
  <si>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</si>
  <si>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</si>
  <si>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</si>
  <si>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</si>
  <si>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</si>
  <si>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</si>
  <si>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</si>
  <si>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</si>
  <si>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</si>
  <si>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</si>
  <si>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</si>
  <si>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</si>
  <si>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</si>
  <si>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4430</t>
  </si>
  <si>
    <t>耀億</t>
  </si>
  <si>
    <t>4432</t>
  </si>
  <si>
    <t>銘旺實</t>
  </si>
  <si>
    <t>4433</t>
  </si>
  <si>
    <t>興采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</si>
  <si>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</si>
  <si>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</si>
  <si>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</si>
  <si>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</si>
  <si>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</si>
  <si>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</si>
  <si>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</si>
  <si>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</si>
  <si>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</si>
  <si>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</si>
  <si>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</si>
  <si>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</si>
  <si>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</si>
  <si>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</si>
  <si>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</si>
  <si>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</si>
  <si>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</si>
  <si>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</si>
  <si>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</si>
  <si>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</si>
  <si>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</si>
  <si>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</si>
  <si>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4533</t>
  </si>
  <si>
    <t>協易機</t>
  </si>
  <si>
    <t>4534</t>
  </si>
  <si>
    <t>慶騰</t>
  </si>
  <si>
    <t>4535</t>
  </si>
  <si>
    <t>至興</t>
  </si>
  <si>
    <t>4538</t>
  </si>
  <si>
    <t>大詠城</t>
  </si>
  <si>
    <t>4541</t>
  </si>
  <si>
    <t>晟田</t>
  </si>
  <si>
    <t>4542</t>
  </si>
  <si>
    <t>科嶠</t>
  </si>
  <si>
    <t>4543</t>
  </si>
  <si>
    <t>萬在</t>
  </si>
  <si>
    <t>4549</t>
  </si>
  <si>
    <t>桓達</t>
  </si>
  <si>
    <t>4550</t>
  </si>
  <si>
    <t>長佳</t>
  </si>
  <si>
    <t>4554</t>
  </si>
  <si>
    <t>橙的</t>
  </si>
  <si>
    <t>4556</t>
  </si>
  <si>
    <t>旭然</t>
  </si>
  <si>
    <t>4558</t>
  </si>
  <si>
    <t>寶緯</t>
  </si>
  <si>
    <t>4561</t>
  </si>
  <si>
    <t>健椿</t>
  </si>
  <si>
    <t>4563</t>
  </si>
  <si>
    <t>百德</t>
  </si>
  <si>
    <t>4568</t>
  </si>
  <si>
    <t>科際精密</t>
  </si>
  <si>
    <t>4577</t>
  </si>
  <si>
    <t>達航</t>
  </si>
  <si>
    <t>4580</t>
  </si>
  <si>
    <t>捷流閥業</t>
  </si>
  <si>
    <t>4584</t>
  </si>
  <si>
    <t>君帆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</si>
  <si>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</si>
  <si>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</si>
  <si>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</si>
  <si>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</si>
  <si>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</si>
  <si>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</si>
  <si>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</si>
  <si>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</si>
  <si>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</si>
  <si>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</si>
  <si>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</si>
  <si>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</si>
  <si>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</si>
  <si>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</si>
  <si>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</si>
  <si>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</si>
  <si>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4721</t>
  </si>
  <si>
    <t>美琪瑪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</si>
  <si>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</si>
  <si>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</si>
  <si>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</si>
  <si>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</si>
  <si>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</si>
  <si>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</si>
  <si>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</si>
  <si>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</si>
  <si>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</si>
  <si>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</si>
  <si>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</si>
  <si>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</si>
  <si>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</si>
  <si>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</si>
  <si>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</si>
  <si>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</si>
  <si>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4747</t>
  </si>
  <si>
    <t>強生</t>
  </si>
  <si>
    <t>4754</t>
  </si>
  <si>
    <t>國碳科</t>
  </si>
  <si>
    <t>4760</t>
  </si>
  <si>
    <t>勤凱</t>
  </si>
  <si>
    <t>4767</t>
  </si>
  <si>
    <t>誠泰科技</t>
  </si>
  <si>
    <t>4768</t>
  </si>
  <si>
    <t>晶呈科技</t>
  </si>
  <si>
    <t>4804</t>
  </si>
  <si>
    <t>大略-KY</t>
  </si>
  <si>
    <t>4806</t>
  </si>
  <si>
    <t>昇華</t>
  </si>
  <si>
    <t>4903</t>
  </si>
  <si>
    <t>聯光通</t>
  </si>
  <si>
    <t>4905</t>
  </si>
  <si>
    <t>台聯電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</si>
  <si>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</si>
  <si>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</si>
  <si>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</si>
  <si>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</si>
  <si>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</si>
  <si>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</si>
  <si>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</si>
  <si>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</si>
  <si>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4923</t>
  </si>
  <si>
    <t>力士</t>
  </si>
  <si>
    <t>4924</t>
  </si>
  <si>
    <t>欣厚-KY</t>
  </si>
  <si>
    <t>4931</t>
  </si>
  <si>
    <t>新盛力</t>
  </si>
  <si>
    <t>4933</t>
  </si>
  <si>
    <t>友輝</t>
  </si>
  <si>
    <t>4939</t>
  </si>
  <si>
    <t>亞電</t>
  </si>
  <si>
    <t>4945</t>
  </si>
  <si>
    <t>陞達科技</t>
  </si>
  <si>
    <t>4946</t>
  </si>
  <si>
    <t>辣椒</t>
  </si>
  <si>
    <t>4950</t>
  </si>
  <si>
    <t>牧東</t>
  </si>
  <si>
    <t>4951</t>
  </si>
  <si>
    <t>精拓科</t>
  </si>
  <si>
    <t>4953</t>
  </si>
  <si>
    <t>緯軟</t>
  </si>
  <si>
    <t>4966</t>
  </si>
  <si>
    <t>譜瑞-KY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</si>
  <si>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</si>
  <si>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</si>
  <si>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</si>
  <si>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</si>
  <si>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</si>
  <si>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</si>
  <si>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</si>
  <si>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</si>
  <si>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4979</t>
  </si>
  <si>
    <t>華星光</t>
  </si>
  <si>
    <t>4987</t>
  </si>
  <si>
    <t>科誠</t>
  </si>
  <si>
    <t>4991</t>
  </si>
  <si>
    <t>環宇-KY</t>
  </si>
  <si>
    <t>4995</t>
  </si>
  <si>
    <t>晶達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</si>
  <si>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</si>
  <si>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</si>
  <si>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</si>
  <si>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</si>
  <si>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</si>
  <si>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</si>
  <si>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</si>
  <si>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</si>
  <si>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</si>
  <si>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</si>
  <si>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</si>
  <si>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</si>
  <si>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</si>
  <si>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</si>
  <si>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</si>
  <si>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</si>
  <si>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</si>
  <si>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</si>
  <si>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</si>
  <si>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</si>
  <si>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</si>
  <si>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</si>
  <si>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</si>
  <si>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</si>
  <si>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</si>
  <si>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</si>
  <si>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</si>
  <si>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</si>
  <si>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</si>
  <si>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</si>
  <si>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5220</t>
  </si>
  <si>
    <t>萬達光電</t>
  </si>
  <si>
    <t>5223</t>
  </si>
  <si>
    <t>安力-KY</t>
  </si>
  <si>
    <t>5227</t>
  </si>
  <si>
    <t>立凱-KY</t>
  </si>
  <si>
    <t>5228</t>
  </si>
  <si>
    <t>鈺鎧</t>
  </si>
  <si>
    <t>5230</t>
  </si>
  <si>
    <t>雷笛克光學</t>
  </si>
  <si>
    <t>5236</t>
  </si>
  <si>
    <t>凌陽創新</t>
  </si>
  <si>
    <t>5245</t>
  </si>
  <si>
    <t>智晶</t>
  </si>
  <si>
    <t>5251</t>
  </si>
  <si>
    <t>天鉞電</t>
  </si>
  <si>
    <t>5263</t>
  </si>
  <si>
    <t>智崴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</si>
  <si>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</si>
  <si>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</si>
  <si>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</si>
  <si>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</si>
  <si>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</si>
  <si>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</si>
  <si>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</si>
  <si>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</si>
  <si>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5287</t>
  </si>
  <si>
    <t>數字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</si>
  <si>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</si>
  <si>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</si>
  <si>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</si>
  <si>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</si>
  <si>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</si>
  <si>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</si>
  <si>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</si>
  <si>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</si>
  <si>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</si>
  <si>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</si>
  <si>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</si>
  <si>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</si>
  <si>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</si>
  <si>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</si>
  <si>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</si>
  <si>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</si>
  <si>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</si>
  <si>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</si>
  <si>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</si>
  <si>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</si>
  <si>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</si>
  <si>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</si>
  <si>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</si>
  <si>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</si>
  <si>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</si>
  <si>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</si>
  <si>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</si>
  <si>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</si>
  <si>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</si>
  <si>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</si>
  <si>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</si>
  <si>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</si>
  <si>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</si>
  <si>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</si>
  <si>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</si>
  <si>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</si>
  <si>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</si>
  <si>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</si>
  <si>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</si>
  <si>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</si>
  <si>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</si>
  <si>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</si>
  <si>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</si>
  <si>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</si>
  <si>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</si>
  <si>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</si>
  <si>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</si>
  <si>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</si>
  <si>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</si>
  <si>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</si>
  <si>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</si>
  <si>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</si>
  <si>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</si>
  <si>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</si>
  <si>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</si>
  <si>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</si>
  <si>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</si>
  <si>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</si>
  <si>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</si>
  <si>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</si>
  <si>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</si>
  <si>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</si>
  <si>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</si>
  <si>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</si>
  <si>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</si>
  <si>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</si>
  <si>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</si>
  <si>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</si>
  <si>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</si>
  <si>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</si>
  <si>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</si>
  <si>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</si>
  <si>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</si>
  <si>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</si>
  <si>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</si>
  <si>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</si>
  <si>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</si>
  <si>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</si>
  <si>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</si>
  <si>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</si>
  <si>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</si>
  <si>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</si>
  <si>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</si>
  <si>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</si>
  <si>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</si>
  <si>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</si>
  <si>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</si>
  <si>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</si>
  <si>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</si>
  <si>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</si>
  <si>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</si>
  <si>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</si>
  <si>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</si>
  <si>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</si>
  <si>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</si>
  <si>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</si>
  <si>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</si>
  <si>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</si>
  <si>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</si>
  <si>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</si>
  <si>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</si>
  <si>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</si>
  <si>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</si>
  <si>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</si>
  <si>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</si>
  <si>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</si>
  <si>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</si>
  <si>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</si>
  <si>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</si>
  <si>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</si>
  <si>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</si>
  <si>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</si>
  <si>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</si>
  <si>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</si>
  <si>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</si>
  <si>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</si>
  <si>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</si>
  <si>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</si>
  <si>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</si>
  <si>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</si>
  <si>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5516</t>
  </si>
  <si>
    <t>雙喜</t>
  </si>
  <si>
    <t>5520</t>
  </si>
  <si>
    <t>力泰</t>
  </si>
  <si>
    <t>5523</t>
  </si>
  <si>
    <t>豐謙</t>
  </si>
  <si>
    <t>5529</t>
  </si>
  <si>
    <t>鉅陞</t>
  </si>
  <si>
    <t>5530</t>
  </si>
  <si>
    <t>龍巖</t>
  </si>
  <si>
    <t>5536</t>
  </si>
  <si>
    <t>聖暉*</t>
  </si>
  <si>
    <t>5543</t>
  </si>
  <si>
    <t>桓鼎-KY</t>
  </si>
  <si>
    <t>5601</t>
  </si>
  <si>
    <t>台聯櫃</t>
  </si>
  <si>
    <t>5603</t>
  </si>
  <si>
    <t>陸海</t>
  </si>
  <si>
    <t>5604</t>
  </si>
  <si>
    <t>中連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</si>
  <si>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</si>
  <si>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</si>
  <si>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</si>
  <si>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</si>
  <si>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</si>
  <si>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</si>
  <si>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</si>
  <si>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</si>
  <si>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5864</t>
  </si>
  <si>
    <t>致和證</t>
  </si>
  <si>
    <t>5878</t>
  </si>
  <si>
    <t>台名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</si>
  <si>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</si>
  <si>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</si>
  <si>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</si>
  <si>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</si>
  <si>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</si>
  <si>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</si>
  <si>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</si>
  <si>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</si>
  <si>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</si>
  <si>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</si>
  <si>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</si>
  <si>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</si>
  <si>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</si>
  <si>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</si>
  <si>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</si>
  <si>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</si>
  <si>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</si>
  <si>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</si>
  <si>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</si>
  <si>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</si>
  <si>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</si>
  <si>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</si>
  <si>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</si>
  <si>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</si>
  <si>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</si>
  <si>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</si>
  <si>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6109</t>
  </si>
  <si>
    <t>亞元</t>
  </si>
  <si>
    <t>6111</t>
  </si>
  <si>
    <t>大宇資</t>
  </si>
  <si>
    <t>6113</t>
  </si>
  <si>
    <t>亞矽</t>
  </si>
  <si>
    <t>6114</t>
  </si>
  <si>
    <t>久威</t>
  </si>
  <si>
    <t>6118</t>
  </si>
  <si>
    <t>建達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</si>
  <si>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</si>
  <si>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</si>
  <si>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</si>
  <si>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</si>
  <si>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</si>
  <si>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</si>
  <si>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</si>
  <si>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</si>
  <si>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</si>
  <si>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</si>
  <si>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</si>
  <si>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</si>
  <si>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</si>
  <si>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</si>
  <si>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6129</t>
  </si>
  <si>
    <t>普誠</t>
  </si>
  <si>
    <t>6130</t>
  </si>
  <si>
    <t>上亞科技</t>
  </si>
  <si>
    <t>6134</t>
  </si>
  <si>
    <t>萬旭</t>
  </si>
  <si>
    <t>6138</t>
  </si>
  <si>
    <t>茂達</t>
  </si>
  <si>
    <t>6140</t>
  </si>
  <si>
    <t>訊達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</si>
  <si>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</si>
  <si>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</si>
  <si>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</si>
  <si>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</si>
  <si>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</si>
  <si>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</si>
  <si>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</si>
  <si>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</si>
  <si>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</si>
  <si>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</si>
  <si>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</si>
  <si>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</si>
  <si>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</si>
  <si>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</si>
  <si>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6154</t>
  </si>
  <si>
    <t>順發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</si>
  <si>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</si>
  <si>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</si>
  <si>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</si>
  <si>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</si>
  <si>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</si>
  <si>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</si>
  <si>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</si>
  <si>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</si>
  <si>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</si>
  <si>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</si>
  <si>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6167</t>
  </si>
  <si>
    <t>久正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</si>
  <si>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</si>
  <si>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</si>
  <si>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</si>
  <si>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</si>
  <si>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</si>
  <si>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</si>
  <si>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</si>
  <si>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</si>
  <si>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</si>
  <si>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</si>
  <si>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</si>
  <si>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</si>
  <si>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6179</t>
  </si>
  <si>
    <t>亞通</t>
  </si>
  <si>
    <t>6180</t>
  </si>
  <si>
    <t>橘子</t>
  </si>
  <si>
    <t>6182</t>
  </si>
  <si>
    <t>合晶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</si>
  <si>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</si>
  <si>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</si>
  <si>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</si>
  <si>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</si>
  <si>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</si>
  <si>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</si>
  <si>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</si>
  <si>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</si>
  <si>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6190</t>
  </si>
  <si>
    <t>萬泰科</t>
  </si>
  <si>
    <t>6194</t>
  </si>
  <si>
    <t>育富</t>
  </si>
  <si>
    <t>6195</t>
  </si>
  <si>
    <t>詩肯</t>
  </si>
  <si>
    <t>6198</t>
  </si>
  <si>
    <t>瑞築</t>
  </si>
  <si>
    <t>6199</t>
  </si>
  <si>
    <t>天品</t>
  </si>
  <si>
    <t>6203</t>
  </si>
  <si>
    <t>海韻電</t>
  </si>
  <si>
    <t>6204</t>
  </si>
  <si>
    <t>艾華</t>
  </si>
  <si>
    <t>6207</t>
  </si>
  <si>
    <t>雷科</t>
  </si>
  <si>
    <t>6208</t>
  </si>
  <si>
    <t>日揚</t>
  </si>
  <si>
    <t>6210</t>
  </si>
  <si>
    <t>慶生</t>
  </si>
  <si>
    <t>6212</t>
  </si>
  <si>
    <t>理銘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</si>
  <si>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</si>
  <si>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</si>
  <si>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</si>
  <si>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</si>
  <si>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</si>
  <si>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</si>
  <si>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</si>
  <si>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</si>
  <si>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</si>
  <si>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</si>
  <si>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</si>
  <si>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</si>
  <si>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</si>
  <si>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</si>
  <si>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6227</t>
  </si>
  <si>
    <t>茂綸</t>
  </si>
  <si>
    <t>6228</t>
  </si>
  <si>
    <t>全譜</t>
  </si>
  <si>
    <t>6229</t>
  </si>
  <si>
    <t>研通</t>
  </si>
  <si>
    <t>6231</t>
  </si>
  <si>
    <t>系微</t>
  </si>
  <si>
    <t>6233</t>
  </si>
  <si>
    <t>旺玖</t>
  </si>
  <si>
    <t>6234</t>
  </si>
  <si>
    <t>高僑</t>
  </si>
  <si>
    <t>6236</t>
  </si>
  <si>
    <t>中湛</t>
  </si>
  <si>
    <t>6237</t>
  </si>
  <si>
    <t>驊訊</t>
  </si>
  <si>
    <t>6240</t>
  </si>
  <si>
    <t>松崗</t>
  </si>
  <si>
    <t>6241</t>
  </si>
  <si>
    <t>易通展</t>
  </si>
  <si>
    <t>6242</t>
  </si>
  <si>
    <t>立康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</si>
  <si>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</si>
  <si>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</si>
  <si>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</si>
  <si>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</si>
  <si>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</si>
  <si>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</si>
  <si>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</si>
  <si>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</si>
  <si>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</si>
  <si>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</si>
  <si>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</si>
  <si>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</si>
  <si>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</si>
  <si>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</si>
  <si>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</si>
  <si>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</si>
  <si>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</si>
  <si>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</si>
  <si>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</si>
  <si>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</si>
  <si>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6270</t>
  </si>
  <si>
    <t>倍微</t>
  </si>
  <si>
    <t>6274</t>
  </si>
  <si>
    <t>台燿</t>
  </si>
  <si>
    <t>6275</t>
  </si>
  <si>
    <t>元山</t>
  </si>
  <si>
    <t>6276</t>
  </si>
  <si>
    <t>安鈦克</t>
  </si>
  <si>
    <t>6279</t>
  </si>
  <si>
    <t>胡連</t>
  </si>
  <si>
    <t>6284</t>
  </si>
  <si>
    <t>佳邦</t>
  </si>
  <si>
    <t>6287</t>
  </si>
  <si>
    <t>元隆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</si>
  <si>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</si>
  <si>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</si>
  <si>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</si>
  <si>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</si>
  <si>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</si>
  <si>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</si>
  <si>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</si>
  <si>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</si>
  <si>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</si>
  <si>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</si>
  <si>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6411</t>
  </si>
  <si>
    <t>晶焱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</si>
  <si>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</si>
  <si>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</si>
  <si>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</si>
  <si>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</si>
  <si>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</si>
  <si>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</si>
  <si>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</si>
  <si>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</si>
  <si>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6432</t>
  </si>
  <si>
    <t>今展科</t>
  </si>
  <si>
    <t>6435</t>
  </si>
  <si>
    <t>大中</t>
  </si>
  <si>
    <t>6441</t>
  </si>
  <si>
    <t>廣錠</t>
  </si>
  <si>
    <t>6457</t>
  </si>
  <si>
    <t>紘康</t>
  </si>
  <si>
    <t>6461</t>
  </si>
  <si>
    <t>益得</t>
  </si>
  <si>
    <t>6462</t>
  </si>
  <si>
    <t>神盾</t>
  </si>
  <si>
    <t>6465</t>
  </si>
  <si>
    <t>威潤</t>
  </si>
  <si>
    <t>6469</t>
  </si>
  <si>
    <t>大樹</t>
  </si>
  <si>
    <t>6470</t>
  </si>
  <si>
    <t>宇智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</si>
  <si>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</si>
  <si>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</si>
  <si>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</si>
  <si>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</si>
  <si>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</si>
  <si>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</si>
  <si>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</si>
  <si>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</si>
  <si>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</si>
  <si>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</si>
  <si>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</si>
  <si>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</si>
  <si>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</si>
  <si>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</si>
  <si>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</si>
  <si>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</si>
  <si>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</si>
  <si>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</si>
  <si>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</si>
  <si>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</si>
  <si>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</si>
  <si>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</si>
  <si>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</si>
  <si>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</si>
  <si>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</si>
  <si>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</si>
  <si>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</si>
  <si>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</si>
  <si>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6516</t>
  </si>
  <si>
    <t>勤崴國際</t>
  </si>
  <si>
    <t>6517</t>
  </si>
  <si>
    <t>保勝光學</t>
  </si>
  <si>
    <t>6523</t>
  </si>
  <si>
    <t>達爾膚</t>
  </si>
  <si>
    <t>6527</t>
  </si>
  <si>
    <t>明達醫</t>
  </si>
  <si>
    <t>6530</t>
  </si>
  <si>
    <t>創威</t>
  </si>
  <si>
    <t>6532</t>
  </si>
  <si>
    <t>瑞耘</t>
  </si>
  <si>
    <t>6535</t>
  </si>
  <si>
    <t>順藥</t>
  </si>
  <si>
    <t>6538</t>
  </si>
  <si>
    <t>倉和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</si>
  <si>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</si>
  <si>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</si>
  <si>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</si>
  <si>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</si>
  <si>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</si>
  <si>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</si>
  <si>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</si>
  <si>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</si>
  <si>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6556</t>
  </si>
  <si>
    <t>勝品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</si>
  <si>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</si>
  <si>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</si>
  <si>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</si>
  <si>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</si>
  <si>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</si>
  <si>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</si>
  <si>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</si>
  <si>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</si>
  <si>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</si>
  <si>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</si>
  <si>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</si>
  <si>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</si>
  <si>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</si>
  <si>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</si>
  <si>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</si>
  <si>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</si>
  <si>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</si>
  <si>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</si>
  <si>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6584</t>
  </si>
  <si>
    <t>南俊國際</t>
  </si>
  <si>
    <t>6588</t>
  </si>
  <si>
    <t>東典光電</t>
  </si>
  <si>
    <t>6589</t>
  </si>
  <si>
    <t>台康生技</t>
  </si>
  <si>
    <t>6590</t>
  </si>
  <si>
    <t>普鴻</t>
  </si>
  <si>
    <t>6593</t>
  </si>
  <si>
    <t>台灣銘板</t>
  </si>
  <si>
    <t>6596</t>
  </si>
  <si>
    <t>寬宏藝術</t>
  </si>
  <si>
    <t>6603</t>
  </si>
  <si>
    <t>富強鑫</t>
  </si>
  <si>
    <t>6609</t>
  </si>
  <si>
    <t>瀧澤科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</si>
  <si>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</si>
  <si>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</si>
  <si>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</si>
  <si>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</si>
  <si>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</si>
  <si>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</si>
  <si>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</si>
  <si>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</si>
  <si>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6624</t>
  </si>
  <si>
    <t>萬年清</t>
  </si>
  <si>
    <t>6629</t>
  </si>
  <si>
    <t>泰金-KY</t>
  </si>
  <si>
    <t>6640</t>
  </si>
  <si>
    <t>均華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</si>
  <si>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</si>
  <si>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</si>
  <si>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</si>
  <si>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</si>
  <si>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</si>
  <si>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</si>
  <si>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</si>
  <si>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</si>
  <si>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</si>
  <si>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</si>
  <si>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6661</t>
  </si>
  <si>
    <t>威健生技</t>
  </si>
  <si>
    <t>6662</t>
  </si>
  <si>
    <t>樂斯科</t>
  </si>
  <si>
    <t>6664</t>
  </si>
  <si>
    <t>群翊</t>
  </si>
  <si>
    <t>6667</t>
  </si>
  <si>
    <t>信紘科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</si>
  <si>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</si>
  <si>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</si>
  <si>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</si>
  <si>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</si>
  <si>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</si>
  <si>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</si>
  <si>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</si>
  <si>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</si>
  <si>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6690</t>
  </si>
  <si>
    <t>安碁資訊</t>
  </si>
  <si>
    <t>6692</t>
  </si>
  <si>
    <t>進能服</t>
  </si>
  <si>
    <t>6693</t>
  </si>
  <si>
    <t>廣閎科</t>
  </si>
  <si>
    <t>6697</t>
  </si>
  <si>
    <t>東捷資訊</t>
  </si>
  <si>
    <t>6703</t>
  </si>
  <si>
    <t>軒郁</t>
  </si>
  <si>
    <t>6708</t>
  </si>
  <si>
    <t>天擎</t>
  </si>
  <si>
    <t>6712</t>
  </si>
  <si>
    <t>長聖</t>
  </si>
  <si>
    <t>6716</t>
  </si>
  <si>
    <t>應廣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</si>
  <si>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</si>
  <si>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</si>
  <si>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</si>
  <si>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</si>
  <si>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</si>
  <si>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</si>
  <si>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</si>
  <si>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</si>
  <si>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</si>
  <si>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</si>
  <si>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</si>
  <si>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</si>
  <si>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</si>
  <si>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</si>
  <si>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6747</t>
  </si>
  <si>
    <t>亨泰光</t>
  </si>
  <si>
    <t>6751</t>
  </si>
  <si>
    <t>智聯服務</t>
  </si>
  <si>
    <t>6752</t>
  </si>
  <si>
    <t>叡揚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</si>
  <si>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</si>
  <si>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</si>
  <si>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</si>
  <si>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</si>
  <si>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</si>
  <si>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</si>
  <si>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</si>
  <si>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</si>
  <si>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6785</t>
  </si>
  <si>
    <t>昱展新藥</t>
  </si>
  <si>
    <t>6788</t>
  </si>
  <si>
    <t>華景電</t>
  </si>
  <si>
    <t>6791</t>
  </si>
  <si>
    <t>虎門科技</t>
  </si>
  <si>
    <t>6803</t>
  </si>
  <si>
    <t>崑鼎</t>
  </si>
  <si>
    <t>6804</t>
  </si>
  <si>
    <t>明係</t>
  </si>
  <si>
    <t>6811</t>
  </si>
  <si>
    <t>宏碁資訊</t>
  </si>
  <si>
    <t>6821</t>
  </si>
  <si>
    <t>聯寶</t>
  </si>
  <si>
    <t>6823</t>
  </si>
  <si>
    <t>濾能</t>
  </si>
  <si>
    <t>6829</t>
  </si>
  <si>
    <t>千附精密</t>
  </si>
  <si>
    <t>6840</t>
  </si>
  <si>
    <t>東研信超</t>
  </si>
  <si>
    <t>6841</t>
  </si>
  <si>
    <t>長佳智能</t>
  </si>
  <si>
    <t>6843</t>
  </si>
  <si>
    <t>進典</t>
  </si>
  <si>
    <t>6846</t>
  </si>
  <si>
    <t>綠茵</t>
  </si>
  <si>
    <t>6855</t>
  </si>
  <si>
    <t>數泓科</t>
  </si>
  <si>
    <t>6856</t>
  </si>
  <si>
    <t>鑫傳</t>
  </si>
  <si>
    <t>6859</t>
  </si>
  <si>
    <t>伯特光</t>
  </si>
  <si>
    <t>6865</t>
  </si>
  <si>
    <t>偉康科技</t>
  </si>
  <si>
    <t>6870</t>
  </si>
  <si>
    <t>騰雲</t>
  </si>
  <si>
    <t>6874</t>
  </si>
  <si>
    <t>倍力</t>
  </si>
  <si>
    <t>6877</t>
  </si>
  <si>
    <t>鏵友益</t>
  </si>
  <si>
    <t>6894</t>
  </si>
  <si>
    <t>衛司特</t>
  </si>
  <si>
    <t>6895</t>
  </si>
  <si>
    <t>宏碩系統</t>
  </si>
  <si>
    <t>6904</t>
  </si>
  <si>
    <t>伯鑫</t>
  </si>
  <si>
    <t>6922</t>
  </si>
  <si>
    <t>宸曜</t>
  </si>
  <si>
    <t>7402</t>
  </si>
  <si>
    <t>邑錡</t>
  </si>
  <si>
    <t>7556</t>
  </si>
  <si>
    <t>意德士</t>
  </si>
  <si>
    <t>8024</t>
  </si>
  <si>
    <t>佑華</t>
  </si>
  <si>
    <t>8027</t>
  </si>
  <si>
    <t>鈦昇</t>
  </si>
  <si>
    <t>8032</t>
  </si>
  <si>
    <t>光菱</t>
  </si>
  <si>
    <t>8034</t>
  </si>
  <si>
    <t>榮群</t>
  </si>
  <si>
    <t>8038</t>
  </si>
  <si>
    <t>長園科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</si>
  <si>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</si>
  <si>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</si>
  <si>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</si>
  <si>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</si>
  <si>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</si>
  <si>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</si>
  <si>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</si>
  <si>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</si>
  <si>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</si>
  <si>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</si>
  <si>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</si>
  <si>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</si>
  <si>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</si>
  <si>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</si>
  <si>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</si>
  <si>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</si>
  <si>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</si>
  <si>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</si>
  <si>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</si>
  <si>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</si>
  <si>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</si>
  <si>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</si>
  <si>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</si>
  <si>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</si>
  <si>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</si>
  <si>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</si>
  <si>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</si>
  <si>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</si>
  <si>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</si>
  <si>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</si>
  <si>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8071</t>
  </si>
  <si>
    <t>能率網通</t>
  </si>
  <si>
    <t>8074</t>
  </si>
  <si>
    <t>鉅橡</t>
  </si>
  <si>
    <t>8076</t>
  </si>
  <si>
    <t>伍豐</t>
  </si>
  <si>
    <t>8077</t>
  </si>
  <si>
    <t>洛碁</t>
  </si>
  <si>
    <t>8080</t>
  </si>
  <si>
    <t>印鉐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</si>
  <si>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</si>
  <si>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</si>
  <si>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</si>
  <si>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</si>
  <si>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</si>
  <si>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</si>
  <si>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</si>
  <si>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</si>
  <si>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</si>
  <si>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</si>
  <si>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</si>
  <si>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</si>
  <si>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</si>
  <si>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</si>
  <si>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</si>
  <si>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</si>
  <si>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</si>
  <si>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</si>
  <si>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</si>
  <si>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</si>
  <si>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</si>
  <si>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</si>
  <si>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</si>
  <si>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</si>
  <si>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</si>
  <si>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</si>
  <si>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8107</t>
  </si>
  <si>
    <t>大億金茂</t>
  </si>
  <si>
    <t>8109</t>
  </si>
  <si>
    <t>博大</t>
  </si>
  <si>
    <t>8111</t>
  </si>
  <si>
    <t>立碁</t>
  </si>
  <si>
    <t>8121</t>
  </si>
  <si>
    <t>越峰</t>
  </si>
  <si>
    <t>8147</t>
  </si>
  <si>
    <t>正淩</t>
  </si>
  <si>
    <t>8155</t>
  </si>
  <si>
    <t>博智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</si>
  <si>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</si>
  <si>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</si>
  <si>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</si>
  <si>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</si>
  <si>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</si>
  <si>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</si>
  <si>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</si>
  <si>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</si>
  <si>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8227</t>
  </si>
  <si>
    <t>巨有科技</t>
  </si>
  <si>
    <t>8234</t>
  </si>
  <si>
    <t>新漢</t>
  </si>
  <si>
    <t>8240</t>
  </si>
  <si>
    <t>華宏</t>
  </si>
  <si>
    <t>8255</t>
  </si>
  <si>
    <t>朋程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</si>
  <si>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</si>
  <si>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</si>
  <si>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</si>
  <si>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</si>
  <si>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</si>
  <si>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</si>
  <si>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</si>
  <si>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</si>
  <si>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</si>
  <si>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</si>
  <si>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</si>
  <si>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</si>
  <si>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</si>
  <si>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</si>
  <si>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</si>
  <si>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</si>
  <si>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</si>
  <si>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</si>
  <si>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</si>
  <si>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</si>
  <si>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</si>
  <si>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</si>
  <si>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</si>
  <si>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</si>
  <si>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</si>
  <si>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</si>
  <si>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</si>
  <si>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</si>
  <si>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8409</t>
  </si>
  <si>
    <t>商之器</t>
  </si>
  <si>
    <t>8410</t>
  </si>
  <si>
    <t>森田</t>
  </si>
  <si>
    <t>8415</t>
  </si>
  <si>
    <t>大國鋼</t>
  </si>
  <si>
    <t>8416</t>
  </si>
  <si>
    <t>實威</t>
  </si>
  <si>
    <t>8420</t>
  </si>
  <si>
    <t>明揚</t>
  </si>
  <si>
    <t>8421</t>
  </si>
  <si>
    <t>旭源</t>
  </si>
  <si>
    <t>8423</t>
  </si>
  <si>
    <t>保綠-KY</t>
  </si>
  <si>
    <t>8424</t>
  </si>
  <si>
    <t>惠普</t>
  </si>
  <si>
    <t>8426</t>
  </si>
  <si>
    <t>紅木-KY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</si>
  <si>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</si>
  <si>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</si>
  <si>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</si>
  <si>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</si>
  <si>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</si>
  <si>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</si>
  <si>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</si>
  <si>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</si>
  <si>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</si>
  <si>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</si>
  <si>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</si>
  <si>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</si>
  <si>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8440</t>
  </si>
  <si>
    <t>綠電</t>
  </si>
  <si>
    <t>8444</t>
  </si>
  <si>
    <t>綠河-KY</t>
  </si>
  <si>
    <t>8446</t>
  </si>
  <si>
    <t>華研</t>
  </si>
  <si>
    <t>8450</t>
  </si>
  <si>
    <t>霹靂</t>
  </si>
  <si>
    <t>8455</t>
  </si>
  <si>
    <t>大拓-KY</t>
  </si>
  <si>
    <t>8472</t>
  </si>
  <si>
    <t>夠麻吉</t>
  </si>
  <si>
    <t>8477</t>
  </si>
  <si>
    <t>創業家</t>
  </si>
  <si>
    <t>8489</t>
  </si>
  <si>
    <t>三貝德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</si>
  <si>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</si>
  <si>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</si>
  <si>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</si>
  <si>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</si>
  <si>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</si>
  <si>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</si>
  <si>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</si>
  <si>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</si>
  <si>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</si>
  <si>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</si>
  <si>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</si>
  <si>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</si>
  <si>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</si>
  <si>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</si>
  <si>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</si>
  <si>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</si>
  <si>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</si>
  <si>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</si>
  <si>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</si>
  <si>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</si>
  <si>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</si>
  <si>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</si>
  <si>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</si>
  <si>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</si>
  <si>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</si>
  <si>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</si>
  <si>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</si>
  <si>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</si>
  <si>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</si>
  <si>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</si>
  <si>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</si>
  <si>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</si>
  <si>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</si>
  <si>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</si>
  <si>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</si>
  <si>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</si>
  <si>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</si>
  <si>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</si>
  <si>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8941</t>
  </si>
  <si>
    <t>關中</t>
  </si>
  <si>
    <t>8942</t>
  </si>
  <si>
    <t>森鉅</t>
  </si>
  <si>
    <t>9949</t>
  </si>
  <si>
    <t>琉園</t>
  </si>
  <si>
    <t>9950</t>
  </si>
  <si>
    <t>萬國通</t>
  </si>
  <si>
    <t>9951</t>
  </si>
  <si>
    <t>皇田</t>
  </si>
  <si>
    <t>9960</t>
  </si>
  <si>
    <t>邁達康</t>
  </si>
  <si>
    <t>9962</t>
  </si>
  <si>
    <t>有益</t>
  </si>
  <si>
    <t>1262</t>
  </si>
  <si>
    <t>綠悅-KY</t>
  </si>
  <si>
    <t>1469</t>
  </si>
  <si>
    <t>理隆</t>
  </si>
  <si>
    <t>1507</t>
  </si>
  <si>
    <t>永大</t>
  </si>
  <si>
    <t>1592</t>
  </si>
  <si>
    <t>英瑞-KY</t>
  </si>
  <si>
    <t>1602</t>
  </si>
  <si>
    <t>太電</t>
  </si>
  <si>
    <t>1606</t>
  </si>
  <si>
    <t>歌林</t>
  </si>
  <si>
    <t>1613</t>
  </si>
  <si>
    <t>台一</t>
  </si>
  <si>
    <t>1704</t>
  </si>
  <si>
    <t>榮化</t>
  </si>
  <si>
    <t>1716</t>
  </si>
  <si>
    <t>永信藥品</t>
  </si>
  <si>
    <t>1724</t>
  </si>
  <si>
    <t>台硝</t>
  </si>
  <si>
    <t>1902</t>
  </si>
  <si>
    <t>台紙</t>
  </si>
  <si>
    <t>2311</t>
  </si>
  <si>
    <t>日月光</t>
  </si>
  <si>
    <t>2325</t>
  </si>
  <si>
    <t>矽品</t>
  </si>
  <si>
    <t>2384</t>
  </si>
  <si>
    <t>勝華</t>
  </si>
  <si>
    <t>2448</t>
  </si>
  <si>
    <t>晶電</t>
  </si>
  <si>
    <t>2456</t>
  </si>
  <si>
    <t>奇力新</t>
  </si>
  <si>
    <t>2475</t>
  </si>
  <si>
    <t>華映</t>
  </si>
  <si>
    <t>2499</t>
  </si>
  <si>
    <t>東貝</t>
  </si>
  <si>
    <t>2841</t>
  </si>
  <si>
    <t>台開</t>
  </si>
  <si>
    <t>2936</t>
  </si>
  <si>
    <t>客思達-KY</t>
  </si>
  <si>
    <t>3383</t>
  </si>
  <si>
    <t>新世紀</t>
  </si>
  <si>
    <t>3514</t>
  </si>
  <si>
    <t>昱晶</t>
  </si>
  <si>
    <t>3519</t>
  </si>
  <si>
    <t>綠能</t>
  </si>
  <si>
    <t>3536</t>
  </si>
  <si>
    <t>誠創</t>
  </si>
  <si>
    <t>3561</t>
  </si>
  <si>
    <t>昇陽光電</t>
  </si>
  <si>
    <t>3579</t>
  </si>
  <si>
    <t>尚志</t>
  </si>
  <si>
    <t>3682</t>
  </si>
  <si>
    <t>亞太電</t>
  </si>
  <si>
    <t>3698</t>
  </si>
  <si>
    <t>隆達</t>
  </si>
  <si>
    <t>4141</t>
  </si>
  <si>
    <t>龍燈-KY</t>
  </si>
  <si>
    <t>4144</t>
  </si>
  <si>
    <t>康聯-KY</t>
  </si>
  <si>
    <t>4725</t>
  </si>
  <si>
    <t>信昌化</t>
  </si>
  <si>
    <t>4984</t>
  </si>
  <si>
    <t>科納-KY</t>
  </si>
  <si>
    <t>5259</t>
  </si>
  <si>
    <t>奕智博</t>
  </si>
  <si>
    <t>5264</t>
  </si>
  <si>
    <t>鎧勝-KY</t>
  </si>
  <si>
    <t>5305</t>
  </si>
  <si>
    <t>敦南</t>
  </si>
  <si>
    <t>5839</t>
  </si>
  <si>
    <t>中華開發資本</t>
  </si>
  <si>
    <t>6131</t>
  </si>
  <si>
    <t>鈞泰</t>
  </si>
  <si>
    <t>6145</t>
  </si>
  <si>
    <t>勁永</t>
  </si>
  <si>
    <t>6172</t>
  </si>
  <si>
    <t>互億</t>
  </si>
  <si>
    <t>6251</t>
  </si>
  <si>
    <t>定穎</t>
  </si>
  <si>
    <t>6289</t>
  </si>
  <si>
    <t>華上</t>
  </si>
  <si>
    <t>6422</t>
  </si>
  <si>
    <t>君耀-KY</t>
  </si>
  <si>
    <t>6452</t>
  </si>
  <si>
    <t>康友-KY</t>
  </si>
  <si>
    <t>8427</t>
  </si>
  <si>
    <t>基勝-KY</t>
  </si>
  <si>
    <t>8480</t>
  </si>
  <si>
    <t>泰昇-KY</t>
  </si>
  <si>
    <t>8497</t>
  </si>
  <si>
    <t>格威傳媒</t>
  </si>
  <si>
    <t>1258</t>
  </si>
  <si>
    <t>其祥-KY</t>
  </si>
  <si>
    <t>1333</t>
  </si>
  <si>
    <t>恩得利</t>
  </si>
  <si>
    <t>1408</t>
  </si>
  <si>
    <t>中紡</t>
  </si>
  <si>
    <t>1566</t>
  </si>
  <si>
    <t>捷邦</t>
  </si>
  <si>
    <t>1787</t>
  </si>
  <si>
    <t>福盈科</t>
  </si>
  <si>
    <t>2381</t>
  </si>
  <si>
    <t>華宇</t>
  </si>
  <si>
    <t>2396</t>
  </si>
  <si>
    <t>精碟</t>
  </si>
  <si>
    <t>2928</t>
  </si>
  <si>
    <t>紅馬-KY</t>
  </si>
  <si>
    <t>3068</t>
  </si>
  <si>
    <t>美磊</t>
  </si>
  <si>
    <t>3144</t>
  </si>
  <si>
    <t>新揚科</t>
  </si>
  <si>
    <t>3299</t>
  </si>
  <si>
    <t>帛漢</t>
  </si>
  <si>
    <t>3369</t>
  </si>
  <si>
    <t>鐵研</t>
  </si>
  <si>
    <t>3428</t>
  </si>
  <si>
    <t>光燿科</t>
  </si>
  <si>
    <t>3431</t>
  </si>
  <si>
    <t>長天</t>
  </si>
  <si>
    <t>3452</t>
  </si>
  <si>
    <t>益通</t>
  </si>
  <si>
    <t>3562</t>
  </si>
  <si>
    <t>頂晶科</t>
  </si>
  <si>
    <t>3642</t>
  </si>
  <si>
    <t>健升實業</t>
  </si>
  <si>
    <t>3662</t>
  </si>
  <si>
    <t>齊民</t>
  </si>
  <si>
    <t>4103</t>
  </si>
  <si>
    <t>百略</t>
  </si>
  <si>
    <t>4152</t>
  </si>
  <si>
    <t>台微體</t>
  </si>
  <si>
    <t>4180</t>
  </si>
  <si>
    <t>安成藥</t>
  </si>
  <si>
    <t>4415</t>
  </si>
  <si>
    <t>台原藥</t>
  </si>
  <si>
    <t>4429</t>
  </si>
  <si>
    <t>聚紡</t>
  </si>
  <si>
    <t>4803</t>
  </si>
  <si>
    <t>VHQ-KY</t>
  </si>
  <si>
    <t>4944</t>
  </si>
  <si>
    <t>兆遠</t>
  </si>
  <si>
    <t>4947</t>
  </si>
  <si>
    <t>昂寶-KY</t>
  </si>
  <si>
    <t>4965</t>
  </si>
  <si>
    <t>商店街</t>
  </si>
  <si>
    <t>5102</t>
  </si>
  <si>
    <t>富強</t>
  </si>
  <si>
    <t>5255</t>
  </si>
  <si>
    <t>美桀</t>
  </si>
  <si>
    <t>5281</t>
  </si>
  <si>
    <t>大峽谷-KY</t>
  </si>
  <si>
    <t>5304</t>
  </si>
  <si>
    <t>鼎創達</t>
  </si>
  <si>
    <t>5317</t>
  </si>
  <si>
    <t>Ｄ凱美</t>
  </si>
  <si>
    <t>5346</t>
  </si>
  <si>
    <t>力晶</t>
  </si>
  <si>
    <t>5349</t>
  </si>
  <si>
    <t>先豐</t>
  </si>
  <si>
    <t>5387</t>
  </si>
  <si>
    <t>茂德</t>
  </si>
  <si>
    <t>5480</t>
  </si>
  <si>
    <t>統盟</t>
  </si>
  <si>
    <t>5801</t>
  </si>
  <si>
    <t>第一金投</t>
  </si>
  <si>
    <t>5901</t>
  </si>
  <si>
    <t>中友</t>
  </si>
  <si>
    <t>6238</t>
  </si>
  <si>
    <t>勝麗</t>
  </si>
  <si>
    <t>6247</t>
  </si>
  <si>
    <t>淇譽電</t>
  </si>
  <si>
    <t>6298</t>
  </si>
  <si>
    <t>崴強</t>
  </si>
  <si>
    <t>6497</t>
  </si>
  <si>
    <t>亞獅康-KY</t>
  </si>
  <si>
    <t>6554</t>
  </si>
  <si>
    <t>中美冠科-KY</t>
  </si>
  <si>
    <t>6594</t>
  </si>
  <si>
    <t>展匯科</t>
  </si>
  <si>
    <t>8053</t>
  </si>
  <si>
    <t>巨擘</t>
  </si>
  <si>
    <t>8287</t>
  </si>
  <si>
    <t>英格爾</t>
  </si>
  <si>
    <t>8406</t>
  </si>
  <si>
    <t>金可-KY</t>
  </si>
  <si>
    <t>8418</t>
  </si>
  <si>
    <t>捷必勝-KY</t>
  </si>
  <si>
    <t>8913</t>
  </si>
  <si>
    <t>全銓</t>
  </si>
  <si>
    <t>8934</t>
  </si>
  <si>
    <t>衡平</t>
  </si>
  <si>
    <t>Zscore</t>
  </si>
  <si>
    <t>X1</t>
  </si>
  <si>
    <t>X2</t>
  </si>
  <si>
    <t>X3</t>
  </si>
  <si>
    <t>X4</t>
  </si>
  <si>
    <t>X5</t>
  </si>
  <si>
    <t>CL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</si>
</sst>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-#,###"/>
  </numFmts>
  <fonts count="3" x14ac:knownFonts="1">
    <font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1119"/>
  <sheetViews>
    <sheetView tabSelected="1" workbookViewId="0">
      <selection activeCell="K3" sqref="K3"/>
    </sheetView>
  </sheetViews>
  <sheetFormatPr defaultRowHeight="14.5" x14ac:dyDescent="0.3"/>
  <cols>
    <col min="1" max="1" width="11.3984375" customWidth="1"/>
    <col min="2" max="2" width="26" customWidth="1"/>
    <col min="3" max="11" width="11.3984375" customWidth="1"/>
    <col min="12" max="12" width="27.69921875" customWidth="1"/>
    <col min="13" max="13" width="11.59765625" customWidth="1"/>
    <col min="14" max="14" width="12.3984375" customWidth="1"/>
    <col min="15" max="15" width="11.59765625" customWidth="1"/>
    <col min="16" max="16" width="15" customWidth="1"/>
    <col min="17" max="17" width="13.09765625" customWidth="1"/>
    <col min="18" max="18" width="17.296875" customWidth="1"/>
    <col min="19" max="19" width="15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/>
      <c r="E1" s="1" t="s">
        <v>3830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10</v>
      </c>
      <c r="W1" t="s">
        <v>3824</v>
      </c>
      <c r="X1" t="s">
        <v>3825</v>
      </c>
      <c r="Y1" t="s">
        <v>3826</v>
      </c>
      <c r="Z1" t="s">
        <v>3827</v>
      </c>
      <c r="AA1" t="s">
        <v>3828</v>
      </c>
      <c r="AB1" t="s">
        <v>3829</v>
      </c>
    </row>
    <row r="2" spans="1:28" x14ac:dyDescent="0.3">
      <c r="A2" s="1" t="s">
        <v>11</v>
      </c>
      <c r="B2" s="1" t="s">
        <v>12</v>
      </c>
      <c r="C2" s="1" t="s">
        <v>13</v>
      </c>
      <c r="D2" s="1" t="str">
        <f>A2&amp;LEFT(C2,4)</f>
        <v>11012022</v>
      </c>
      <c r="E2" s="1">
        <f>N2/L2</f>
        <v>0.16321169370662478</v>
      </c>
      <c r="F2" s="1">
        <f>1.2*G2+1.4*H2+3.3*I2+0.6*J2+K2</f>
        <v>1.42826300783009</v>
      </c>
      <c r="G2" s="1">
        <f>(M2-N2)/L2</f>
        <v>0.21790949286682817</v>
      </c>
      <c r="H2" s="1">
        <f>O2/L2</f>
        <v>0.14437131139036161</v>
      </c>
      <c r="I2" s="1">
        <f>P2/L2</f>
        <v>2.0650607530177782E-2</v>
      </c>
      <c r="J2" s="1">
        <f>R2/Q2</f>
        <v>1.0821104965915174</v>
      </c>
      <c r="K2" s="1">
        <f>S2/L2</f>
        <v>0.24723847763889295</v>
      </c>
      <c r="L2" s="2">
        <v>460808961</v>
      </c>
      <c r="M2" s="2">
        <v>175624058</v>
      </c>
      <c r="N2" s="2">
        <v>75209411</v>
      </c>
      <c r="O2" s="2">
        <v>66527594</v>
      </c>
      <c r="P2" s="2">
        <v>9515985</v>
      </c>
      <c r="Q2" s="2">
        <v>222533181</v>
      </c>
      <c r="R2" s="2">
        <v>240805491</v>
      </c>
      <c r="S2" s="2">
        <v>113929706</v>
      </c>
    </row>
    <row r="3" spans="1:28" x14ac:dyDescent="0.3">
      <c r="A3" s="1" t="s">
        <v>11</v>
      </c>
      <c r="B3" s="1" t="s">
        <v>12</v>
      </c>
      <c r="C3" s="1" t="s">
        <v>14</v>
      </c>
      <c r="D3" s="1" t="str">
        <f t="shared" ref="D3:D66" si="0">A3&amp;LEFT(C3,4)</f>
        <v>11012021</v>
      </c>
      <c r="E3" s="1">
        <f t="shared" ref="E3:E66" si="1">N3/L3</f>
        <v>0.20079481202783003</v>
      </c>
      <c r="F3" s="1">
        <f t="shared" ref="F3:F66" si="2">1.2*G3+1.4*H3+3.3*I3+0.6*J3+K3</f>
        <v>1.7197769964763836</v>
      </c>
      <c r="G3" s="1">
        <f t="shared" ref="G3:G66" si="3">(M3-N3)/L3</f>
        <v>0.18263139463745665</v>
      </c>
      <c r="H3" s="1">
        <f t="shared" ref="H3:H66" si="4">O3/L3</f>
        <v>0.16740420395814651</v>
      </c>
      <c r="I3" s="1">
        <f t="shared" ref="I3:I66" si="5">P3/L3</f>
        <v>6.2824353794084076E-2</v>
      </c>
      <c r="J3" s="1">
        <f t="shared" ref="J3:J66" si="6">R3/Q3</f>
        <v>1.3609748051248798</v>
      </c>
      <c r="K3" s="1">
        <f t="shared" ref="K3:K66" si="7">S3/L3</f>
        <v>0.24234818677462527</v>
      </c>
      <c r="L3" s="2">
        <v>441684559</v>
      </c>
      <c r="M3" s="2">
        <v>169353435</v>
      </c>
      <c r="N3" s="2">
        <v>88687968</v>
      </c>
      <c r="O3" s="2">
        <v>73939852</v>
      </c>
      <c r="P3" s="2">
        <v>27748547</v>
      </c>
      <c r="Q3" s="2">
        <v>216029886</v>
      </c>
      <c r="R3" s="2">
        <v>294011232</v>
      </c>
      <c r="S3" s="2">
        <v>107041452</v>
      </c>
    </row>
    <row r="4" spans="1:28" x14ac:dyDescent="0.3">
      <c r="A4" s="1" t="s">
        <v>11</v>
      </c>
      <c r="B4" s="1" t="s">
        <v>12</v>
      </c>
      <c r="C4" s="1" t="s">
        <v>15</v>
      </c>
      <c r="D4" s="1" t="str">
        <f t="shared" si="0"/>
        <v>11012020</v>
      </c>
      <c r="E4" s="1">
        <f t="shared" si="1"/>
        <v>0.18511567039455565</v>
      </c>
      <c r="F4" s="1">
        <f t="shared" si="2"/>
        <v>1.9198851900137648</v>
      </c>
      <c r="G4" s="1">
        <f t="shared" si="3"/>
        <v>0.13402985157855085</v>
      </c>
      <c r="H4" s="1">
        <f t="shared" si="4"/>
        <v>0.19049635446658164</v>
      </c>
      <c r="I4" s="1">
        <f t="shared" si="5"/>
        <v>9.5863712949643257E-2</v>
      </c>
      <c r="J4" s="1">
        <f t="shared" si="6"/>
        <v>1.4706385424614283</v>
      </c>
      <c r="K4" s="1">
        <f t="shared" si="7"/>
        <v>0.29362109365560968</v>
      </c>
      <c r="L4" s="2">
        <v>389506236</v>
      </c>
      <c r="M4" s="2">
        <v>124309171</v>
      </c>
      <c r="N4" s="2">
        <v>72103708</v>
      </c>
      <c r="O4" s="2">
        <v>74199518</v>
      </c>
      <c r="P4" s="2">
        <v>37339514</v>
      </c>
      <c r="Q4" s="2">
        <v>170676183</v>
      </c>
      <c r="R4" s="2">
        <v>251002973</v>
      </c>
      <c r="S4" s="2">
        <v>114367247</v>
      </c>
    </row>
    <row r="5" spans="1:28" x14ac:dyDescent="0.3">
      <c r="A5" s="1" t="s">
        <v>11</v>
      </c>
      <c r="B5" s="1" t="s">
        <v>12</v>
      </c>
      <c r="C5" s="1" t="s">
        <v>16</v>
      </c>
      <c r="D5" s="1" t="str">
        <f t="shared" si="0"/>
        <v>11012019</v>
      </c>
      <c r="E5" s="1">
        <f t="shared" si="1"/>
        <v>0.18105015564215413</v>
      </c>
      <c r="F5" s="1">
        <f t="shared" si="2"/>
        <v>1.9666686768412529</v>
      </c>
      <c r="G5" s="1">
        <f t="shared" si="3"/>
        <v>0.14045094161452121</v>
      </c>
      <c r="H5" s="1">
        <f t="shared" si="4"/>
        <v>0.17858279928165807</v>
      </c>
      <c r="I5" s="1">
        <f t="shared" si="5"/>
        <v>9.478695693128257E-2</v>
      </c>
      <c r="J5" s="1">
        <f t="shared" si="6"/>
        <v>1.5019920259598198</v>
      </c>
      <c r="K5" s="1">
        <f t="shared" si="7"/>
        <v>0.33411945446038183</v>
      </c>
      <c r="L5" s="2">
        <v>367482385</v>
      </c>
      <c r="M5" s="2">
        <v>118145990</v>
      </c>
      <c r="N5" s="2">
        <v>66532743</v>
      </c>
      <c r="O5" s="2">
        <v>65626033</v>
      </c>
      <c r="P5" s="2">
        <v>34832537</v>
      </c>
      <c r="Q5" s="2">
        <v>159020518</v>
      </c>
      <c r="R5" s="2">
        <v>238847550</v>
      </c>
      <c r="S5" s="2">
        <v>122783014</v>
      </c>
    </row>
    <row r="6" spans="1:28" x14ac:dyDescent="0.3">
      <c r="A6" s="1" t="s">
        <v>11</v>
      </c>
      <c r="B6" s="1" t="s">
        <v>12</v>
      </c>
      <c r="C6" s="1" t="s">
        <v>17</v>
      </c>
      <c r="D6" s="1" t="str">
        <f t="shared" si="0"/>
        <v>11012018</v>
      </c>
      <c r="E6" s="1">
        <f t="shared" si="1"/>
        <v>0.18746478887238593</v>
      </c>
      <c r="F6" s="1">
        <f t="shared" si="2"/>
        <v>1.8329480306172674</v>
      </c>
      <c r="G6" s="1">
        <f t="shared" si="3"/>
        <v>0.13332994831819492</v>
      </c>
      <c r="H6" s="1">
        <f t="shared" si="4"/>
        <v>0.17899280665779913</v>
      </c>
      <c r="I6" s="1">
        <f t="shared" si="5"/>
        <v>9.5920228087283912E-2</v>
      </c>
      <c r="J6" s="1">
        <f t="shared" si="6"/>
        <v>1.2395356629112242</v>
      </c>
      <c r="K6" s="1">
        <f t="shared" si="7"/>
        <v>0.36210401287974331</v>
      </c>
      <c r="L6" s="2">
        <v>344085118</v>
      </c>
      <c r="M6" s="2">
        <v>110380695</v>
      </c>
      <c r="N6" s="2">
        <v>64503844</v>
      </c>
      <c r="O6" s="2">
        <v>61588761</v>
      </c>
      <c r="P6" s="2">
        <v>33004723</v>
      </c>
      <c r="Q6" s="2">
        <v>146705662</v>
      </c>
      <c r="R6" s="2">
        <v>181846900</v>
      </c>
      <c r="S6" s="2">
        <v>124594602</v>
      </c>
    </row>
    <row r="7" spans="1:28" x14ac:dyDescent="0.3">
      <c r="A7" s="1" t="s">
        <v>11</v>
      </c>
      <c r="B7" s="1" t="s">
        <v>12</v>
      </c>
      <c r="C7" s="1" t="s">
        <v>18</v>
      </c>
      <c r="D7" s="1" t="str">
        <f t="shared" si="0"/>
        <v>11012017</v>
      </c>
      <c r="E7" s="1">
        <f t="shared" si="1"/>
        <v>0.23919014473920283</v>
      </c>
      <c r="F7" s="1">
        <f t="shared" si="2"/>
        <v>1.6988641712457266</v>
      </c>
      <c r="G7" s="1">
        <f t="shared" si="3"/>
        <v>0.10099520119180627</v>
      </c>
      <c r="H7" s="1">
        <f t="shared" si="4"/>
        <v>0.17985045765593097</v>
      </c>
      <c r="I7" s="1">
        <f t="shared" si="5"/>
        <v>5.7778612065909181E-2</v>
      </c>
      <c r="J7" s="1">
        <f t="shared" si="6"/>
        <v>1.2908470400421623</v>
      </c>
      <c r="K7" s="1">
        <f t="shared" si="7"/>
        <v>0.36070164525445825</v>
      </c>
      <c r="L7" s="2">
        <v>272557049</v>
      </c>
      <c r="M7" s="2">
        <v>92719914</v>
      </c>
      <c r="N7" s="2">
        <v>65192960</v>
      </c>
      <c r="O7" s="2">
        <v>49019510</v>
      </c>
      <c r="P7" s="2">
        <v>15747968</v>
      </c>
      <c r="Q7" s="2">
        <v>119909833</v>
      </c>
      <c r="R7" s="2">
        <v>154785253</v>
      </c>
      <c r="S7" s="2">
        <v>98311776</v>
      </c>
    </row>
    <row r="8" spans="1:28" x14ac:dyDescent="0.3">
      <c r="A8" s="1" t="s">
        <v>19</v>
      </c>
      <c r="B8" s="1" t="s">
        <v>20</v>
      </c>
      <c r="C8" s="1" t="s">
        <v>13</v>
      </c>
      <c r="D8" s="1" t="str">
        <f t="shared" si="0"/>
        <v>11022022</v>
      </c>
      <c r="E8" s="1">
        <f t="shared" si="1"/>
        <v>0.21885633060774176</v>
      </c>
      <c r="F8" s="1">
        <f t="shared" si="2"/>
        <v>1.7191284122787871</v>
      </c>
      <c r="G8" s="1">
        <f t="shared" si="3"/>
        <v>0.12486645861887459</v>
      </c>
      <c r="H8" s="1">
        <f t="shared" si="4"/>
        <v>0.35527412736801051</v>
      </c>
      <c r="I8" s="1">
        <f t="shared" si="5"/>
        <v>5.0863227703821151E-2</v>
      </c>
      <c r="J8" s="1">
        <f t="shared" si="6"/>
        <v>1.0383767554350198</v>
      </c>
      <c r="K8" s="1">
        <f t="shared" si="7"/>
        <v>0.28103017893730098</v>
      </c>
      <c r="L8" s="2">
        <v>324243127</v>
      </c>
      <c r="M8" s="2">
        <v>111449752</v>
      </c>
      <c r="N8" s="2">
        <v>70962661</v>
      </c>
      <c r="O8" s="2">
        <v>115195194</v>
      </c>
      <c r="P8" s="2">
        <v>16492052</v>
      </c>
      <c r="Q8" s="2">
        <v>140009882</v>
      </c>
      <c r="R8" s="2">
        <v>145383007</v>
      </c>
      <c r="S8" s="2">
        <v>91122104</v>
      </c>
    </row>
    <row r="9" spans="1:28" x14ac:dyDescent="0.3">
      <c r="A9" s="1" t="s">
        <v>19</v>
      </c>
      <c r="B9" s="1" t="s">
        <v>20</v>
      </c>
      <c r="C9" s="1" t="s">
        <v>14</v>
      </c>
      <c r="D9" s="1" t="str">
        <f t="shared" si="0"/>
        <v>11022021</v>
      </c>
      <c r="E9" s="1">
        <f t="shared" si="1"/>
        <v>0.22419493884534347</v>
      </c>
      <c r="F9" s="1">
        <f t="shared" si="2"/>
        <v>1.8629554436991345</v>
      </c>
      <c r="G9" s="1">
        <f t="shared" si="3"/>
        <v>0.10999111958333149</v>
      </c>
      <c r="H9" s="1">
        <f t="shared" si="4"/>
        <v>0.36271108565343374</v>
      </c>
      <c r="I9" s="1">
        <f t="shared" si="5"/>
        <v>7.2000637212214974E-2</v>
      </c>
      <c r="J9" s="1">
        <f t="shared" si="6"/>
        <v>1.1483051977230272</v>
      </c>
      <c r="K9" s="1">
        <f t="shared" si="7"/>
        <v>0.29658535885020387</v>
      </c>
      <c r="L9" s="2">
        <v>317056069</v>
      </c>
      <c r="M9" s="2">
        <v>105955718</v>
      </c>
      <c r="N9" s="2">
        <v>71082366</v>
      </c>
      <c r="O9" s="2">
        <v>114999751</v>
      </c>
      <c r="P9" s="2">
        <v>22828239</v>
      </c>
      <c r="Q9" s="2">
        <v>136783183</v>
      </c>
      <c r="R9" s="2">
        <v>157068840</v>
      </c>
      <c r="S9" s="2">
        <v>94034188</v>
      </c>
    </row>
    <row r="10" spans="1:28" x14ac:dyDescent="0.3">
      <c r="A10" s="1" t="s">
        <v>19</v>
      </c>
      <c r="B10" s="1" t="s">
        <v>20</v>
      </c>
      <c r="C10" s="1" t="s">
        <v>15</v>
      </c>
      <c r="D10" s="1" t="str">
        <f t="shared" si="0"/>
        <v>11022020</v>
      </c>
      <c r="E10" s="1">
        <f t="shared" si="1"/>
        <v>0.21551815209057298</v>
      </c>
      <c r="F10" s="1">
        <f t="shared" si="2"/>
        <v>1.8538797639800193</v>
      </c>
      <c r="G10" s="1">
        <f t="shared" si="3"/>
        <v>7.7406107382300707E-2</v>
      </c>
      <c r="H10" s="1">
        <f t="shared" si="4"/>
        <v>0.37559216815567287</v>
      </c>
      <c r="I10" s="1">
        <f t="shared" si="5"/>
        <v>8.5185620211974705E-2</v>
      </c>
      <c r="J10" s="1">
        <f t="shared" si="6"/>
        <v>1.141624376867646</v>
      </c>
      <c r="K10" s="1">
        <f t="shared" si="7"/>
        <v>0.26907622688321231</v>
      </c>
      <c r="L10" s="2">
        <v>297086855</v>
      </c>
      <c r="M10" s="2">
        <v>87023947</v>
      </c>
      <c r="N10" s="2">
        <v>64027610</v>
      </c>
      <c r="O10" s="2">
        <v>111583496</v>
      </c>
      <c r="P10" s="2">
        <v>25307528</v>
      </c>
      <c r="Q10" s="2">
        <v>127199903</v>
      </c>
      <c r="R10" s="2">
        <v>145214510</v>
      </c>
      <c r="S10" s="2">
        <v>79939010</v>
      </c>
    </row>
    <row r="11" spans="1:28" x14ac:dyDescent="0.3">
      <c r="A11" s="1" t="s">
        <v>19</v>
      </c>
      <c r="B11" s="1" t="s">
        <v>20</v>
      </c>
      <c r="C11" s="1" t="s">
        <v>16</v>
      </c>
      <c r="D11" s="1" t="str">
        <f t="shared" si="0"/>
        <v>11022019</v>
      </c>
      <c r="E11" s="1">
        <f t="shared" si="1"/>
        <v>0.25005379130799738</v>
      </c>
      <c r="F11" s="1">
        <f t="shared" si="2"/>
        <v>1.9829457808794069</v>
      </c>
      <c r="G11" s="1">
        <f t="shared" si="3"/>
        <v>5.0143035565247983E-2</v>
      </c>
      <c r="H11" s="1">
        <f t="shared" si="4"/>
        <v>0.36519408775835099</v>
      </c>
      <c r="I11" s="1">
        <f t="shared" si="5"/>
        <v>0.10163467516279817</v>
      </c>
      <c r="J11" s="1">
        <f t="shared" si="6"/>
        <v>1.2609093893322287</v>
      </c>
      <c r="K11" s="1">
        <f t="shared" si="7"/>
        <v>0.31956235370284686</v>
      </c>
      <c r="L11" s="2">
        <v>297278512</v>
      </c>
      <c r="M11" s="2">
        <v>89242066</v>
      </c>
      <c r="N11" s="2">
        <v>74335619</v>
      </c>
      <c r="O11" s="2">
        <v>108564355</v>
      </c>
      <c r="P11" s="2">
        <v>30213805</v>
      </c>
      <c r="Q11" s="2">
        <v>127829474</v>
      </c>
      <c r="R11" s="2">
        <v>161181384</v>
      </c>
      <c r="S11" s="2">
        <v>94999021</v>
      </c>
    </row>
    <row r="12" spans="1:28" x14ac:dyDescent="0.3">
      <c r="A12" s="1" t="s">
        <v>19</v>
      </c>
      <c r="B12" s="1" t="s">
        <v>20</v>
      </c>
      <c r="C12" s="1" t="s">
        <v>17</v>
      </c>
      <c r="D12" s="1" t="str">
        <f t="shared" si="0"/>
        <v>11022018</v>
      </c>
      <c r="E12" s="1">
        <f t="shared" si="1"/>
        <v>0.22495341651470277</v>
      </c>
      <c r="F12" s="1">
        <f t="shared" si="2"/>
        <v>1.7136851649236484</v>
      </c>
      <c r="G12" s="1">
        <f t="shared" si="3"/>
        <v>6.2875955004340844E-2</v>
      </c>
      <c r="H12" s="1">
        <f t="shared" si="4"/>
        <v>0.35789140907124523</v>
      </c>
      <c r="I12" s="1">
        <f t="shared" si="5"/>
        <v>7.8955052358661917E-2</v>
      </c>
      <c r="J12" s="1">
        <f t="shared" si="6"/>
        <v>0.94990391681840392</v>
      </c>
      <c r="K12" s="1">
        <f t="shared" si="7"/>
        <v>0.30669202334406942</v>
      </c>
      <c r="L12" s="2">
        <v>279187998</v>
      </c>
      <c r="M12" s="2">
        <v>80358506</v>
      </c>
      <c r="N12" s="2">
        <v>62804294</v>
      </c>
      <c r="O12" s="2">
        <v>99918986</v>
      </c>
      <c r="P12" s="2">
        <v>22043303</v>
      </c>
      <c r="Q12" s="2">
        <v>120139652</v>
      </c>
      <c r="R12" s="2">
        <v>114121126</v>
      </c>
      <c r="S12" s="2">
        <v>85624732</v>
      </c>
    </row>
    <row r="13" spans="1:28" x14ac:dyDescent="0.3">
      <c r="A13" s="1" t="s">
        <v>19</v>
      </c>
      <c r="B13" s="1" t="s">
        <v>20</v>
      </c>
      <c r="C13" s="1" t="s">
        <v>18</v>
      </c>
      <c r="D13" s="1" t="str">
        <f t="shared" si="0"/>
        <v>11022017</v>
      </c>
      <c r="E13" s="1">
        <f t="shared" si="1"/>
        <v>0.21835674566854138</v>
      </c>
      <c r="F13" s="1">
        <f t="shared" si="2"/>
        <v>1.4968060529910745</v>
      </c>
      <c r="G13" s="1">
        <f t="shared" si="3"/>
        <v>-1.4917024774452687E-2</v>
      </c>
      <c r="H13" s="1">
        <f t="shared" si="4"/>
        <v>0.38126210747331296</v>
      </c>
      <c r="I13" s="1">
        <f t="shared" si="5"/>
        <v>4.157311276655748E-2</v>
      </c>
      <c r="J13" s="1">
        <f t="shared" si="6"/>
        <v>0.93605897200441945</v>
      </c>
      <c r="K13" s="1">
        <f t="shared" si="7"/>
        <v>0.28211287692548825</v>
      </c>
      <c r="L13" s="2">
        <v>247064348</v>
      </c>
      <c r="M13" s="2">
        <v>50262702</v>
      </c>
      <c r="N13" s="2">
        <v>53948167</v>
      </c>
      <c r="O13" s="2">
        <v>94196274</v>
      </c>
      <c r="P13" s="2">
        <v>10271234</v>
      </c>
      <c r="Q13" s="2">
        <v>101267984</v>
      </c>
      <c r="R13" s="2">
        <v>94792805</v>
      </c>
      <c r="S13" s="2">
        <v>69700034</v>
      </c>
    </row>
    <row r="14" spans="1:28" x14ac:dyDescent="0.3">
      <c r="A14" s="1" t="s">
        <v>21</v>
      </c>
      <c r="B14" s="1" t="s">
        <v>22</v>
      </c>
      <c r="C14" s="1" t="s">
        <v>13</v>
      </c>
      <c r="D14" s="1" t="str">
        <f t="shared" si="0"/>
        <v>11032022</v>
      </c>
      <c r="E14" s="1">
        <f t="shared" si="1"/>
        <v>9.4239657496087731E-2</v>
      </c>
      <c r="F14" s="1">
        <f t="shared" si="2"/>
        <v>1.2632338113216681</v>
      </c>
      <c r="G14" s="1">
        <f t="shared" si="3"/>
        <v>0.19125021826407407</v>
      </c>
      <c r="H14" s="1">
        <f t="shared" si="4"/>
        <v>0.29018930244312408</v>
      </c>
      <c r="I14" s="1">
        <f t="shared" si="5"/>
        <v>1.321970364201517E-3</v>
      </c>
      <c r="J14" s="1">
        <f t="shared" si="6"/>
        <v>0.9353554218526795</v>
      </c>
      <c r="K14" s="1">
        <f t="shared" si="7"/>
        <v>6.1892770670932913E-2</v>
      </c>
      <c r="L14" s="2">
        <v>36412314</v>
      </c>
      <c r="M14" s="2">
        <v>10395347</v>
      </c>
      <c r="N14" s="2">
        <v>3431484</v>
      </c>
      <c r="O14" s="2">
        <v>10566464</v>
      </c>
      <c r="P14" s="2">
        <v>48136</v>
      </c>
      <c r="Q14" s="2">
        <v>14412887</v>
      </c>
      <c r="R14" s="2">
        <v>13481172</v>
      </c>
      <c r="S14" s="2">
        <v>2253659</v>
      </c>
    </row>
    <row r="15" spans="1:28" x14ac:dyDescent="0.3">
      <c r="A15" s="1" t="s">
        <v>21</v>
      </c>
      <c r="B15" s="1" t="s">
        <v>22</v>
      </c>
      <c r="C15" s="1" t="s">
        <v>14</v>
      </c>
      <c r="D15" s="1" t="str">
        <f t="shared" si="0"/>
        <v>11032021</v>
      </c>
      <c r="E15" s="1">
        <f t="shared" si="1"/>
        <v>6.9304119139772899E-2</v>
      </c>
      <c r="F15" s="1">
        <f t="shared" si="2"/>
        <v>1.4486095351269079</v>
      </c>
      <c r="G15" s="1">
        <f t="shared" si="3"/>
        <v>0.20789615771613604</v>
      </c>
      <c r="H15" s="1">
        <f t="shared" si="4"/>
        <v>0.27919887796681603</v>
      </c>
      <c r="I15" s="1">
        <f t="shared" si="5"/>
        <v>2.4334886028503876E-2</v>
      </c>
      <c r="J15" s="1">
        <f t="shared" si="6"/>
        <v>1.1213096388764001</v>
      </c>
      <c r="K15" s="1">
        <f t="shared" si="7"/>
        <v>5.5164809494099416E-2</v>
      </c>
      <c r="L15" s="2">
        <v>40247651</v>
      </c>
      <c r="M15" s="2">
        <v>11156660</v>
      </c>
      <c r="N15" s="2">
        <v>2789328</v>
      </c>
      <c r="O15" s="2">
        <v>11237099</v>
      </c>
      <c r="P15" s="2">
        <v>979422</v>
      </c>
      <c r="Q15" s="2">
        <v>14337418</v>
      </c>
      <c r="R15" s="2">
        <v>16076685</v>
      </c>
      <c r="S15" s="2">
        <v>2220254</v>
      </c>
    </row>
    <row r="16" spans="1:28" x14ac:dyDescent="0.3">
      <c r="A16" s="1" t="s">
        <v>21</v>
      </c>
      <c r="B16" s="1" t="s">
        <v>22</v>
      </c>
      <c r="C16" s="1" t="s">
        <v>15</v>
      </c>
      <c r="D16" s="1" t="str">
        <f t="shared" si="0"/>
        <v>11032020</v>
      </c>
      <c r="E16" s="1">
        <f t="shared" si="1"/>
        <v>7.4852335002705175E-2</v>
      </c>
      <c r="F16" s="1">
        <f t="shared" si="2"/>
        <v>1.4593116069124858</v>
      </c>
      <c r="G16" s="1">
        <f t="shared" si="3"/>
        <v>0.21364971956683704</v>
      </c>
      <c r="H16" s="1">
        <f t="shared" si="4"/>
        <v>0.28671170389320516</v>
      </c>
      <c r="I16" s="1">
        <f t="shared" si="5"/>
        <v>5.5838442274113165E-2</v>
      </c>
      <c r="J16" s="1">
        <f t="shared" si="6"/>
        <v>0.94437738908704771</v>
      </c>
      <c r="K16" s="1">
        <f t="shared" si="7"/>
        <v>5.0642265024992354E-2</v>
      </c>
      <c r="L16" s="2">
        <v>40646227</v>
      </c>
      <c r="M16" s="2">
        <v>11726520</v>
      </c>
      <c r="N16" s="2">
        <v>3042465</v>
      </c>
      <c r="O16" s="2">
        <v>11653749</v>
      </c>
      <c r="P16" s="2">
        <v>2269622</v>
      </c>
      <c r="Q16" s="2">
        <v>15628878</v>
      </c>
      <c r="R16" s="2">
        <v>14759559</v>
      </c>
      <c r="S16" s="2">
        <v>2058417</v>
      </c>
    </row>
    <row r="17" spans="1:19" x14ac:dyDescent="0.3">
      <c r="A17" s="1" t="s">
        <v>21</v>
      </c>
      <c r="B17" s="1" t="s">
        <v>22</v>
      </c>
      <c r="C17" s="1" t="s">
        <v>16</v>
      </c>
      <c r="D17" s="1" t="str">
        <f t="shared" si="0"/>
        <v>11032019</v>
      </c>
      <c r="E17" s="1">
        <f t="shared" si="1"/>
        <v>9.5568166574958452E-2</v>
      </c>
      <c r="F17" s="1">
        <f t="shared" si="2"/>
        <v>1.4350525035260451</v>
      </c>
      <c r="G17" s="1">
        <f t="shared" si="3"/>
        <v>0.17967536378665699</v>
      </c>
      <c r="H17" s="1">
        <f t="shared" si="4"/>
        <v>0.27532542468183757</v>
      </c>
      <c r="I17" s="1">
        <f t="shared" si="5"/>
        <v>2.8703481456424498E-2</v>
      </c>
      <c r="J17" s="1">
        <f t="shared" si="6"/>
        <v>1.1510145064521977</v>
      </c>
      <c r="K17" s="1">
        <f t="shared" si="7"/>
        <v>4.8656279749964837E-2</v>
      </c>
      <c r="L17" s="2">
        <v>38720634</v>
      </c>
      <c r="M17" s="2">
        <v>10657604</v>
      </c>
      <c r="N17" s="2">
        <v>3700460</v>
      </c>
      <c r="O17" s="2">
        <v>10660775</v>
      </c>
      <c r="P17" s="2">
        <v>1111417</v>
      </c>
      <c r="Q17" s="2">
        <v>15044409</v>
      </c>
      <c r="R17" s="2">
        <v>17316333</v>
      </c>
      <c r="S17" s="2">
        <v>1884002</v>
      </c>
    </row>
    <row r="18" spans="1:19" x14ac:dyDescent="0.3">
      <c r="A18" s="1" t="s">
        <v>21</v>
      </c>
      <c r="B18" s="1" t="s">
        <v>22</v>
      </c>
      <c r="C18" s="1" t="s">
        <v>17</v>
      </c>
      <c r="D18" s="1" t="str">
        <f t="shared" si="0"/>
        <v>11032018</v>
      </c>
      <c r="E18" s="1">
        <f t="shared" si="1"/>
        <v>9.9900989910187477E-2</v>
      </c>
      <c r="F18" s="1">
        <f t="shared" si="2"/>
        <v>1.4116442921809862</v>
      </c>
      <c r="G18" s="1">
        <f t="shared" si="3"/>
        <v>0.2487216368325913</v>
      </c>
      <c r="H18" s="1">
        <f t="shared" si="4"/>
        <v>0.30238708139833675</v>
      </c>
      <c r="I18" s="1">
        <f t="shared" si="5"/>
        <v>1.6088350177512534E-2</v>
      </c>
      <c r="J18" s="1">
        <f t="shared" si="6"/>
        <v>0.95221298757162831</v>
      </c>
      <c r="K18" s="1">
        <f t="shared" si="7"/>
        <v>6.5417065895436985E-2</v>
      </c>
      <c r="L18" s="2">
        <v>31985629</v>
      </c>
      <c r="M18" s="2">
        <v>11150914</v>
      </c>
      <c r="N18" s="2">
        <v>3195396</v>
      </c>
      <c r="O18" s="2">
        <v>9672041</v>
      </c>
      <c r="P18" s="2">
        <v>514596</v>
      </c>
      <c r="Q18" s="2">
        <v>11065810</v>
      </c>
      <c r="R18" s="2">
        <v>10537008</v>
      </c>
      <c r="S18" s="2">
        <v>2092406</v>
      </c>
    </row>
    <row r="19" spans="1:19" x14ac:dyDescent="0.3">
      <c r="A19" s="1" t="s">
        <v>21</v>
      </c>
      <c r="B19" s="1" t="s">
        <v>22</v>
      </c>
      <c r="C19" s="1" t="s">
        <v>18</v>
      </c>
      <c r="D19" s="1" t="str">
        <f t="shared" si="0"/>
        <v>11032017</v>
      </c>
      <c r="E19" s="1">
        <f t="shared" si="1"/>
        <v>8.1822768045721903E-2</v>
      </c>
      <c r="F19" s="1">
        <f t="shared" si="2"/>
        <v>1.6333347279561876</v>
      </c>
      <c r="G19" s="1">
        <f t="shared" si="3"/>
        <v>0.23974551015033344</v>
      </c>
      <c r="H19" s="1">
        <f t="shared" si="4"/>
        <v>0.32044845985869191</v>
      </c>
      <c r="I19" s="1">
        <f t="shared" si="5"/>
        <v>4.1759431620596185E-2</v>
      </c>
      <c r="J19" s="1">
        <f t="shared" si="6"/>
        <v>1.142005770912824</v>
      </c>
      <c r="K19" s="1">
        <f t="shared" si="7"/>
        <v>7.4002685077957167E-2</v>
      </c>
      <c r="L19" s="2">
        <v>28317986</v>
      </c>
      <c r="M19" s="2">
        <v>9106166</v>
      </c>
      <c r="N19" s="2">
        <v>2317056</v>
      </c>
      <c r="O19" s="2">
        <v>9074455</v>
      </c>
      <c r="P19" s="2">
        <v>1182543</v>
      </c>
      <c r="Q19" s="2">
        <v>9057146</v>
      </c>
      <c r="R19" s="2">
        <v>10343313</v>
      </c>
      <c r="S19" s="2">
        <v>2095607</v>
      </c>
    </row>
    <row r="20" spans="1:19" x14ac:dyDescent="0.3">
      <c r="A20" s="1" t="s">
        <v>23</v>
      </c>
      <c r="B20" s="1" t="s">
        <v>24</v>
      </c>
      <c r="C20" s="1" t="s">
        <v>13</v>
      </c>
      <c r="D20" s="1" t="str">
        <f t="shared" si="0"/>
        <v>11042022</v>
      </c>
      <c r="E20" s="1">
        <f t="shared" si="1"/>
        <v>0.17083733416942642</v>
      </c>
      <c r="F20" s="1">
        <f t="shared" si="2"/>
        <v>2.6334451169813109</v>
      </c>
      <c r="G20" s="1">
        <f t="shared" si="3"/>
        <v>3.2262310784648078E-2</v>
      </c>
      <c r="H20" s="1">
        <f t="shared" si="4"/>
        <v>0.47726751449334898</v>
      </c>
      <c r="I20" s="1">
        <f t="shared" si="5"/>
        <v>8.7192907926626359E-2</v>
      </c>
      <c r="J20" s="1">
        <f t="shared" si="6"/>
        <v>2.3085373651422012</v>
      </c>
      <c r="K20" s="1">
        <f t="shared" si="7"/>
        <v>0.25369680850585696</v>
      </c>
      <c r="L20" s="2">
        <v>27811895</v>
      </c>
      <c r="M20" s="2">
        <v>5648586</v>
      </c>
      <c r="N20" s="2">
        <v>4751310</v>
      </c>
      <c r="O20" s="2">
        <v>13273714</v>
      </c>
      <c r="P20" s="2">
        <v>2425000</v>
      </c>
      <c r="Q20" s="2">
        <v>6285417</v>
      </c>
      <c r="R20" s="2">
        <v>14510120</v>
      </c>
      <c r="S20" s="2">
        <v>7055789</v>
      </c>
    </row>
    <row r="21" spans="1:19" x14ac:dyDescent="0.3">
      <c r="A21" s="1" t="s">
        <v>23</v>
      </c>
      <c r="B21" s="1" t="s">
        <v>24</v>
      </c>
      <c r="C21" s="1" t="s">
        <v>14</v>
      </c>
      <c r="D21" s="1" t="str">
        <f t="shared" si="0"/>
        <v>11042021</v>
      </c>
      <c r="E21" s="1">
        <f t="shared" si="1"/>
        <v>0.16914663537877425</v>
      </c>
      <c r="F21" s="1">
        <f t="shared" si="2"/>
        <v>2.5913565409487029</v>
      </c>
      <c r="G21" s="1">
        <f t="shared" si="3"/>
        <v>3.0267497613841305E-2</v>
      </c>
      <c r="H21" s="1">
        <f t="shared" si="4"/>
        <v>0.47356159277855975</v>
      </c>
      <c r="I21" s="1">
        <f t="shared" si="5"/>
        <v>5.0586245541367751E-2</v>
      </c>
      <c r="J21" s="1">
        <f t="shared" si="6"/>
        <v>2.4714808941895328</v>
      </c>
      <c r="K21" s="1">
        <f t="shared" si="7"/>
        <v>0.24222616712187703</v>
      </c>
      <c r="L21" s="2">
        <v>25096822</v>
      </c>
      <c r="M21" s="2">
        <v>5004661</v>
      </c>
      <c r="N21" s="2">
        <v>4245043</v>
      </c>
      <c r="O21" s="2">
        <v>11884891</v>
      </c>
      <c r="P21" s="2">
        <v>1269554</v>
      </c>
      <c r="Q21" s="2">
        <v>5712346</v>
      </c>
      <c r="R21" s="2">
        <v>14117954</v>
      </c>
      <c r="S21" s="2">
        <v>6079107</v>
      </c>
    </row>
    <row r="22" spans="1:19" x14ac:dyDescent="0.3">
      <c r="A22" s="1" t="s">
        <v>23</v>
      </c>
      <c r="B22" s="1" t="s">
        <v>24</v>
      </c>
      <c r="C22" s="1" t="s">
        <v>15</v>
      </c>
      <c r="D22" s="1" t="str">
        <f t="shared" si="0"/>
        <v>11042020</v>
      </c>
      <c r="E22" s="1">
        <f t="shared" si="1"/>
        <v>0.15746728946216346</v>
      </c>
      <c r="F22" s="1">
        <f t="shared" si="2"/>
        <v>2.8166132366160559</v>
      </c>
      <c r="G22" s="1">
        <f t="shared" si="3"/>
        <v>2.4736239601681722E-2</v>
      </c>
      <c r="H22" s="1">
        <f t="shared" si="4"/>
        <v>0.47777511420185492</v>
      </c>
      <c r="I22" s="1">
        <f t="shared" si="5"/>
        <v>5.5134984385304758E-2</v>
      </c>
      <c r="J22" s="1">
        <f t="shared" si="6"/>
        <v>2.8516205576857003</v>
      </c>
      <c r="K22" s="1">
        <f t="shared" si="7"/>
        <v>0.22512680612851479</v>
      </c>
      <c r="L22" s="2">
        <v>24102936</v>
      </c>
      <c r="M22" s="2">
        <v>4391640</v>
      </c>
      <c r="N22" s="2">
        <v>3795424</v>
      </c>
      <c r="O22" s="2">
        <v>11515783</v>
      </c>
      <c r="P22" s="2">
        <v>1328915</v>
      </c>
      <c r="Q22" s="2">
        <v>5317583</v>
      </c>
      <c r="R22" s="2">
        <v>15163729</v>
      </c>
      <c r="S22" s="2">
        <v>5426217</v>
      </c>
    </row>
    <row r="23" spans="1:19" x14ac:dyDescent="0.3">
      <c r="A23" s="1" t="s">
        <v>23</v>
      </c>
      <c r="B23" s="1" t="s">
        <v>24</v>
      </c>
      <c r="C23" s="1" t="s">
        <v>16</v>
      </c>
      <c r="D23" s="1" t="str">
        <f t="shared" si="0"/>
        <v>11042019</v>
      </c>
      <c r="E23" s="1">
        <f t="shared" si="1"/>
        <v>0.16374091832499477</v>
      </c>
      <c r="F23" s="1">
        <f t="shared" si="2"/>
        <v>2.5193582469501385</v>
      </c>
      <c r="G23" s="1">
        <f t="shared" si="3"/>
        <v>1.860564253388812E-2</v>
      </c>
      <c r="H23" s="1">
        <f t="shared" si="4"/>
        <v>0.47062966977984255</v>
      </c>
      <c r="I23" s="1">
        <f t="shared" si="5"/>
        <v>5.2627532947812472E-2</v>
      </c>
      <c r="J23" s="1">
        <f t="shared" si="6"/>
        <v>2.4176277018173815</v>
      </c>
      <c r="K23" s="1">
        <f t="shared" si="7"/>
        <v>0.21390245839948349</v>
      </c>
      <c r="L23" s="2">
        <v>23401933</v>
      </c>
      <c r="M23" s="2">
        <v>4267262</v>
      </c>
      <c r="N23" s="2">
        <v>3831854</v>
      </c>
      <c r="O23" s="2">
        <v>11013644</v>
      </c>
      <c r="P23" s="2">
        <v>1231586</v>
      </c>
      <c r="Q23" s="2">
        <v>5298887</v>
      </c>
      <c r="R23" s="2">
        <v>12810736</v>
      </c>
      <c r="S23" s="2">
        <v>5005731</v>
      </c>
    </row>
    <row r="24" spans="1:19" x14ac:dyDescent="0.3">
      <c r="A24" s="1" t="s">
        <v>23</v>
      </c>
      <c r="B24" s="1" t="s">
        <v>24</v>
      </c>
      <c r="C24" s="1" t="s">
        <v>17</v>
      </c>
      <c r="D24" s="1" t="str">
        <f t="shared" si="0"/>
        <v>11042018</v>
      </c>
      <c r="E24" s="1">
        <f t="shared" si="1"/>
        <v>0.1521700903042322</v>
      </c>
      <c r="F24" s="1">
        <f t="shared" si="2"/>
        <v>2.6292020870725232</v>
      </c>
      <c r="G24" s="1">
        <f t="shared" si="3"/>
        <v>2.760086872355998E-2</v>
      </c>
      <c r="H24" s="1">
        <f t="shared" si="4"/>
        <v>0.46784445397644958</v>
      </c>
      <c r="I24" s="1">
        <f t="shared" si="5"/>
        <v>5.0920485182604336E-2</v>
      </c>
      <c r="J24" s="1">
        <f t="shared" si="6"/>
        <v>2.6021554572400012</v>
      </c>
      <c r="K24" s="1">
        <f t="shared" si="7"/>
        <v>0.21176793359062659</v>
      </c>
      <c r="L24" s="2">
        <v>22576572</v>
      </c>
      <c r="M24" s="2">
        <v>4058612</v>
      </c>
      <c r="N24" s="2">
        <v>3435479</v>
      </c>
      <c r="O24" s="2">
        <v>10562324</v>
      </c>
      <c r="P24" s="2">
        <v>1149610</v>
      </c>
      <c r="Q24" s="2">
        <v>4747299</v>
      </c>
      <c r="R24" s="2">
        <v>12353210</v>
      </c>
      <c r="S24" s="2">
        <v>4780994</v>
      </c>
    </row>
    <row r="25" spans="1:19" x14ac:dyDescent="0.3">
      <c r="A25" s="1" t="s">
        <v>23</v>
      </c>
      <c r="B25" s="1" t="s">
        <v>24</v>
      </c>
      <c r="C25" s="1" t="s">
        <v>18</v>
      </c>
      <c r="D25" s="1" t="str">
        <f t="shared" si="0"/>
        <v>11042017</v>
      </c>
      <c r="E25" s="1">
        <f t="shared" si="1"/>
        <v>0.12862623042743751</v>
      </c>
      <c r="F25" s="1">
        <f t="shared" si="2"/>
        <v>3.371483375905012</v>
      </c>
      <c r="G25" s="1">
        <f t="shared" si="3"/>
        <v>5.3341839224525005E-2</v>
      </c>
      <c r="H25" s="1">
        <f t="shared" si="4"/>
        <v>0.47622370085591509</v>
      </c>
      <c r="I25" s="1">
        <f t="shared" si="5"/>
        <v>6.7972201318108522E-2</v>
      </c>
      <c r="J25" s="1">
        <f t="shared" si="6"/>
        <v>3.681561448707027</v>
      </c>
      <c r="K25" s="1">
        <f t="shared" si="7"/>
        <v>0.20751485406332634</v>
      </c>
      <c r="L25" s="2">
        <v>21229208</v>
      </c>
      <c r="M25" s="2">
        <v>3863038</v>
      </c>
      <c r="N25" s="2">
        <v>2730633</v>
      </c>
      <c r="O25" s="2">
        <v>10109852</v>
      </c>
      <c r="P25" s="2">
        <v>1442996</v>
      </c>
      <c r="Q25" s="2">
        <v>4074447</v>
      </c>
      <c r="R25" s="2">
        <v>15000327</v>
      </c>
      <c r="S25" s="2">
        <v>4405376</v>
      </c>
    </row>
    <row r="26" spans="1:19" x14ac:dyDescent="0.3">
      <c r="A26" s="1" t="s">
        <v>25</v>
      </c>
      <c r="B26" s="1" t="s">
        <v>26</v>
      </c>
      <c r="C26" s="1" t="s">
        <v>13</v>
      </c>
      <c r="D26" s="1" t="str">
        <f t="shared" si="0"/>
        <v>11082022</v>
      </c>
      <c r="E26" s="1">
        <f t="shared" si="1"/>
        <v>0.36106164116660222</v>
      </c>
      <c r="F26" s="1">
        <f t="shared" si="2"/>
        <v>1.6679038152871921</v>
      </c>
      <c r="G26" s="1">
        <f t="shared" si="3"/>
        <v>0.25163645840438154</v>
      </c>
      <c r="H26" s="1">
        <f t="shared" si="4"/>
        <v>9.8260057498180217E-2</v>
      </c>
      <c r="I26" s="1">
        <f t="shared" si="5"/>
        <v>7.5770003553142035E-2</v>
      </c>
      <c r="J26" s="1">
        <f t="shared" si="6"/>
        <v>0.91481475718879535</v>
      </c>
      <c r="K26" s="1">
        <f t="shared" si="7"/>
        <v>0.42944611866583604</v>
      </c>
      <c r="L26" s="2">
        <v>9661871</v>
      </c>
      <c r="M26" s="2">
        <v>5919810</v>
      </c>
      <c r="N26" s="2">
        <v>3488531</v>
      </c>
      <c r="O26" s="2">
        <v>949376</v>
      </c>
      <c r="P26" s="2">
        <v>732080</v>
      </c>
      <c r="Q26" s="2">
        <v>4756082</v>
      </c>
      <c r="R26" s="2">
        <v>4350934</v>
      </c>
      <c r="S26" s="2">
        <v>4149253</v>
      </c>
    </row>
    <row r="27" spans="1:19" x14ac:dyDescent="0.3">
      <c r="A27" s="1" t="s">
        <v>25</v>
      </c>
      <c r="B27" s="1" t="s">
        <v>26</v>
      </c>
      <c r="C27" s="1" t="s">
        <v>14</v>
      </c>
      <c r="D27" s="1" t="str">
        <f t="shared" si="0"/>
        <v>11082021</v>
      </c>
      <c r="E27" s="1">
        <f t="shared" si="1"/>
        <v>0.37708236183597765</v>
      </c>
      <c r="F27" s="1">
        <f t="shared" si="2"/>
        <v>1.8883065284674203</v>
      </c>
      <c r="G27" s="1">
        <f t="shared" si="3"/>
        <v>0.25935031230919792</v>
      </c>
      <c r="H27" s="1">
        <f t="shared" si="4"/>
        <v>7.4472220460573682E-2</v>
      </c>
      <c r="I27" s="1">
        <f t="shared" si="5"/>
        <v>4.6431542545055715E-2</v>
      </c>
      <c r="J27" s="1">
        <f t="shared" si="6"/>
        <v>1.4181946777160868</v>
      </c>
      <c r="K27" s="1">
        <f t="shared" si="7"/>
        <v>0.46868414802324382</v>
      </c>
      <c r="L27" s="2">
        <v>8041710</v>
      </c>
      <c r="M27" s="2">
        <v>5118007</v>
      </c>
      <c r="N27" s="2">
        <v>3032387</v>
      </c>
      <c r="O27" s="2">
        <v>598884</v>
      </c>
      <c r="P27" s="2">
        <v>373389</v>
      </c>
      <c r="Q27" s="2">
        <v>3396136</v>
      </c>
      <c r="R27" s="2">
        <v>4816382</v>
      </c>
      <c r="S27" s="2">
        <v>3769022</v>
      </c>
    </row>
    <row r="28" spans="1:19" x14ac:dyDescent="0.3">
      <c r="A28" s="1" t="s">
        <v>25</v>
      </c>
      <c r="B28" s="1" t="s">
        <v>26</v>
      </c>
      <c r="C28" s="1" t="s">
        <v>15</v>
      </c>
      <c r="D28" s="1" t="str">
        <f t="shared" si="0"/>
        <v>11082020</v>
      </c>
      <c r="E28" s="1">
        <f t="shared" si="1"/>
        <v>0.2679929894297054</v>
      </c>
      <c r="F28" s="1">
        <f t="shared" si="2"/>
        <v>2.2492021474331252</v>
      </c>
      <c r="G28" s="1">
        <f t="shared" si="3"/>
        <v>0.39037948841373576</v>
      </c>
      <c r="H28" s="1">
        <f t="shared" si="4"/>
        <v>7.5367866209676546E-2</v>
      </c>
      <c r="I28" s="1">
        <f t="shared" si="5"/>
        <v>5.934169454338796E-2</v>
      </c>
      <c r="J28" s="1">
        <f t="shared" si="6"/>
        <v>1.5250982972880274</v>
      </c>
      <c r="K28" s="1">
        <f t="shared" si="7"/>
        <v>0.5643451782770984</v>
      </c>
      <c r="L28" s="2">
        <v>8027307</v>
      </c>
      <c r="M28" s="2">
        <v>5284958</v>
      </c>
      <c r="N28" s="2">
        <v>2151262</v>
      </c>
      <c r="O28" s="2">
        <v>605001</v>
      </c>
      <c r="P28" s="2">
        <v>476354</v>
      </c>
      <c r="Q28" s="2">
        <v>3370388</v>
      </c>
      <c r="R28" s="2">
        <v>5140173</v>
      </c>
      <c r="S28" s="2">
        <v>4530172</v>
      </c>
    </row>
    <row r="29" spans="1:19" x14ac:dyDescent="0.3">
      <c r="A29" s="1" t="s">
        <v>25</v>
      </c>
      <c r="B29" s="1" t="s">
        <v>26</v>
      </c>
      <c r="C29" s="1" t="s">
        <v>16</v>
      </c>
      <c r="D29" s="1" t="str">
        <f t="shared" si="0"/>
        <v>11082019</v>
      </c>
      <c r="E29" s="1">
        <f t="shared" si="1"/>
        <v>0.22065194981441222</v>
      </c>
      <c r="F29" s="1">
        <f t="shared" si="2"/>
        <v>1.8475553047486877</v>
      </c>
      <c r="G29" s="1">
        <f t="shared" si="3"/>
        <v>0.47347185660231439</v>
      </c>
      <c r="H29" s="1">
        <f t="shared" si="4"/>
        <v>3.6767706703223428E-2</v>
      </c>
      <c r="I29" s="1">
        <f t="shared" si="5"/>
        <v>1.2783950392399818E-2</v>
      </c>
      <c r="J29" s="1">
        <f t="shared" si="6"/>
        <v>1.1275836619081498</v>
      </c>
      <c r="K29" s="1">
        <f t="shared" si="7"/>
        <v>0.50917705400158852</v>
      </c>
      <c r="L29" s="2">
        <v>7328877</v>
      </c>
      <c r="M29" s="2">
        <v>5087148</v>
      </c>
      <c r="N29" s="2">
        <v>1617131</v>
      </c>
      <c r="O29" s="2">
        <v>269466</v>
      </c>
      <c r="P29" s="2">
        <v>93692</v>
      </c>
      <c r="Q29" s="2">
        <v>3007940</v>
      </c>
      <c r="R29" s="2">
        <v>3391704</v>
      </c>
      <c r="S29" s="2">
        <v>3731696</v>
      </c>
    </row>
    <row r="30" spans="1:19" x14ac:dyDescent="0.3">
      <c r="A30" s="1" t="s">
        <v>25</v>
      </c>
      <c r="B30" s="1" t="s">
        <v>26</v>
      </c>
      <c r="C30" s="1" t="s">
        <v>17</v>
      </c>
      <c r="D30" s="1" t="str">
        <f t="shared" si="0"/>
        <v>11082018</v>
      </c>
      <c r="E30" s="1">
        <f t="shared" si="1"/>
        <v>0.23802971331859052</v>
      </c>
      <c r="F30" s="1">
        <f t="shared" si="2"/>
        <v>1.5278343480628798</v>
      </c>
      <c r="G30" s="1">
        <f t="shared" si="3"/>
        <v>0.43908429660010828</v>
      </c>
      <c r="H30" s="1">
        <f t="shared" si="4"/>
        <v>2.5043267996134089E-2</v>
      </c>
      <c r="I30" s="1">
        <f t="shared" si="5"/>
        <v>-2.1833833619181581E-2</v>
      </c>
      <c r="J30" s="1">
        <f t="shared" si="6"/>
        <v>0.96878459767963399</v>
      </c>
      <c r="K30" s="1">
        <f t="shared" si="7"/>
        <v>0.45665350928368109</v>
      </c>
      <c r="L30" s="2">
        <v>7293497</v>
      </c>
      <c r="M30" s="2">
        <v>4938529</v>
      </c>
      <c r="N30" s="2">
        <v>1736069</v>
      </c>
      <c r="O30" s="2">
        <v>182653</v>
      </c>
      <c r="P30" s="2">
        <v>-159245</v>
      </c>
      <c r="Q30" s="2">
        <v>3066499</v>
      </c>
      <c r="R30" s="2">
        <v>2970777</v>
      </c>
      <c r="S30" s="2">
        <v>3330601</v>
      </c>
    </row>
    <row r="31" spans="1:19" x14ac:dyDescent="0.3">
      <c r="A31" s="1" t="s">
        <v>25</v>
      </c>
      <c r="B31" s="1" t="s">
        <v>26</v>
      </c>
      <c r="C31" s="1" t="s">
        <v>18</v>
      </c>
      <c r="D31" s="1" t="str">
        <f t="shared" si="0"/>
        <v>11082017</v>
      </c>
      <c r="E31" s="1">
        <f t="shared" si="1"/>
        <v>0.26602008718708081</v>
      </c>
      <c r="F31" s="1">
        <f t="shared" si="2"/>
        <v>1.7572947977390261</v>
      </c>
      <c r="G31" s="1">
        <f t="shared" si="3"/>
        <v>0.44161784709705271</v>
      </c>
      <c r="H31" s="1">
        <f t="shared" si="4"/>
        <v>4.9465154185825547E-2</v>
      </c>
      <c r="I31" s="1">
        <f t="shared" si="5"/>
        <v>-1.2198397866917825E-2</v>
      </c>
      <c r="J31" s="1">
        <f t="shared" si="6"/>
        <v>1.2062973816993139</v>
      </c>
      <c r="K31" s="1">
        <f t="shared" si="7"/>
        <v>0.47457844930364751</v>
      </c>
      <c r="L31" s="2">
        <v>7236852</v>
      </c>
      <c r="M31" s="2">
        <v>5121071</v>
      </c>
      <c r="N31" s="2">
        <v>1925148</v>
      </c>
      <c r="O31" s="2">
        <v>357972</v>
      </c>
      <c r="P31" s="2">
        <v>-88278</v>
      </c>
      <c r="Q31" s="2">
        <v>2808310</v>
      </c>
      <c r="R31" s="2">
        <v>3387657</v>
      </c>
      <c r="S31" s="2">
        <v>3434454</v>
      </c>
    </row>
    <row r="32" spans="1:19" x14ac:dyDescent="0.3">
      <c r="A32" s="1" t="s">
        <v>27</v>
      </c>
      <c r="B32" s="1" t="s">
        <v>28</v>
      </c>
      <c r="C32" s="1" t="s">
        <v>13</v>
      </c>
      <c r="D32" s="1" t="str">
        <f t="shared" si="0"/>
        <v>11092022</v>
      </c>
      <c r="E32" s="1">
        <f t="shared" si="1"/>
        <v>0.14178323008146371</v>
      </c>
      <c r="F32" s="1">
        <f t="shared" si="2"/>
        <v>3.6555771616223396</v>
      </c>
      <c r="G32" s="1">
        <f t="shared" si="3"/>
        <v>0.42918823682383311</v>
      </c>
      <c r="H32" s="1">
        <f t="shared" si="4"/>
        <v>0.38948249551393532</v>
      </c>
      <c r="I32" s="1">
        <f t="shared" si="5"/>
        <v>8.6477088911722219E-2</v>
      </c>
      <c r="J32" s="1">
        <f t="shared" si="6"/>
        <v>2.9231858761745309</v>
      </c>
      <c r="K32" s="1">
        <f t="shared" si="7"/>
        <v>0.55598986460082855</v>
      </c>
      <c r="L32" s="2">
        <v>11490026</v>
      </c>
      <c r="M32" s="2">
        <v>6560477</v>
      </c>
      <c r="N32" s="2">
        <v>1629093</v>
      </c>
      <c r="O32" s="2">
        <v>4475164</v>
      </c>
      <c r="P32" s="2">
        <v>993624</v>
      </c>
      <c r="Q32" s="2">
        <v>1826474</v>
      </c>
      <c r="R32" s="2">
        <v>5339123</v>
      </c>
      <c r="S32" s="2">
        <v>6388338</v>
      </c>
    </row>
    <row r="33" spans="1:19" x14ac:dyDescent="0.3">
      <c r="A33" s="1" t="s">
        <v>27</v>
      </c>
      <c r="B33" s="1" t="s">
        <v>28</v>
      </c>
      <c r="C33" s="1" t="s">
        <v>14</v>
      </c>
      <c r="D33" s="1" t="str">
        <f t="shared" si="0"/>
        <v>11092021</v>
      </c>
      <c r="E33" s="1">
        <f t="shared" si="1"/>
        <v>0.14953857538809529</v>
      </c>
      <c r="F33" s="1">
        <f t="shared" si="2"/>
        <v>4.5183897195808713</v>
      </c>
      <c r="G33" s="1">
        <f t="shared" si="3"/>
        <v>0.42695562299692924</v>
      </c>
      <c r="H33" s="1">
        <f t="shared" si="4"/>
        <v>0.39214960762137846</v>
      </c>
      <c r="I33" s="1">
        <f t="shared" si="5"/>
        <v>0.15717781350660914</v>
      </c>
      <c r="J33" s="1">
        <f t="shared" si="6"/>
        <v>3.846425402058109</v>
      </c>
      <c r="K33" s="1">
        <f t="shared" si="7"/>
        <v>0.63049149550795158</v>
      </c>
      <c r="L33" s="2">
        <v>11702345</v>
      </c>
      <c r="M33" s="2">
        <v>6746334</v>
      </c>
      <c r="N33" s="2">
        <v>1749952</v>
      </c>
      <c r="O33" s="2">
        <v>4589070</v>
      </c>
      <c r="P33" s="2">
        <v>1839349</v>
      </c>
      <c r="Q33" s="2">
        <v>1849173</v>
      </c>
      <c r="R33" s="2">
        <v>7112706</v>
      </c>
      <c r="S33" s="2">
        <v>7378229</v>
      </c>
    </row>
    <row r="34" spans="1:19" x14ac:dyDescent="0.3">
      <c r="A34" s="1" t="s">
        <v>27</v>
      </c>
      <c r="B34" s="1" t="s">
        <v>28</v>
      </c>
      <c r="C34" s="1" t="s">
        <v>15</v>
      </c>
      <c r="D34" s="1" t="str">
        <f t="shared" si="0"/>
        <v>11092020</v>
      </c>
      <c r="E34" s="1">
        <f t="shared" si="1"/>
        <v>0.18310145589897869</v>
      </c>
      <c r="F34" s="1">
        <f t="shared" si="2"/>
        <v>3.9926901199739668</v>
      </c>
      <c r="G34" s="1">
        <f t="shared" si="3"/>
        <v>0.37341082120281738</v>
      </c>
      <c r="H34" s="1">
        <f t="shared" si="4"/>
        <v>0.35823960827201434</v>
      </c>
      <c r="I34" s="1">
        <f t="shared" si="5"/>
        <v>0.17954292475023184</v>
      </c>
      <c r="J34" s="1">
        <f t="shared" si="6"/>
        <v>3.0127878972897797</v>
      </c>
      <c r="K34" s="1">
        <f t="shared" si="7"/>
        <v>0.64289729290013342</v>
      </c>
      <c r="L34" s="2">
        <v>11811053</v>
      </c>
      <c r="M34" s="2">
        <v>6572996</v>
      </c>
      <c r="N34" s="2">
        <v>2162621</v>
      </c>
      <c r="O34" s="2">
        <v>4231187</v>
      </c>
      <c r="P34" s="2">
        <v>2120591</v>
      </c>
      <c r="Q34" s="2">
        <v>2270037</v>
      </c>
      <c r="R34" s="2">
        <v>6839140</v>
      </c>
      <c r="S34" s="2">
        <v>7593294</v>
      </c>
    </row>
    <row r="35" spans="1:19" x14ac:dyDescent="0.3">
      <c r="A35" s="1" t="s">
        <v>27</v>
      </c>
      <c r="B35" s="1" t="s">
        <v>28</v>
      </c>
      <c r="C35" s="1" t="s">
        <v>16</v>
      </c>
      <c r="D35" s="1" t="str">
        <f t="shared" si="0"/>
        <v>11092019</v>
      </c>
      <c r="E35" s="1">
        <f t="shared" si="1"/>
        <v>0.20165005047673665</v>
      </c>
      <c r="F35" s="1">
        <f t="shared" si="2"/>
        <v>3.7493432828313447</v>
      </c>
      <c r="G35" s="1">
        <f t="shared" si="3"/>
        <v>0.3061647741539093</v>
      </c>
      <c r="H35" s="1">
        <f t="shared" si="4"/>
        <v>0.32241445895354015</v>
      </c>
      <c r="I35" s="1">
        <f t="shared" si="5"/>
        <v>0.18828734192846688</v>
      </c>
      <c r="J35" s="1">
        <f t="shared" si="6"/>
        <v>2.6836682581255769</v>
      </c>
      <c r="K35" s="1">
        <f t="shared" si="7"/>
        <v>0.69901612807241054</v>
      </c>
      <c r="L35" s="2">
        <v>11191294</v>
      </c>
      <c r="M35" s="2">
        <v>5683105</v>
      </c>
      <c r="N35" s="2">
        <v>2256725</v>
      </c>
      <c r="O35" s="2">
        <v>3608235</v>
      </c>
      <c r="P35" s="2">
        <v>2107179</v>
      </c>
      <c r="Q35" s="2">
        <v>2561172</v>
      </c>
      <c r="R35" s="2">
        <v>6873336</v>
      </c>
      <c r="S35" s="2">
        <v>7822895</v>
      </c>
    </row>
    <row r="36" spans="1:19" x14ac:dyDescent="0.3">
      <c r="A36" s="1" t="s">
        <v>27</v>
      </c>
      <c r="B36" s="1" t="s">
        <v>28</v>
      </c>
      <c r="C36" s="1" t="s">
        <v>17</v>
      </c>
      <c r="D36" s="1" t="str">
        <f t="shared" si="0"/>
        <v>11092018</v>
      </c>
      <c r="E36" s="1">
        <f t="shared" si="1"/>
        <v>0.1950206616363607</v>
      </c>
      <c r="F36" s="1">
        <f t="shared" si="2"/>
        <v>3.0812983782204988</v>
      </c>
      <c r="G36" s="1">
        <f t="shared" si="3"/>
        <v>0.25063819270745885</v>
      </c>
      <c r="H36" s="1">
        <f t="shared" si="4"/>
        <v>0.28691952677008037</v>
      </c>
      <c r="I36" s="1">
        <f t="shared" si="5"/>
        <v>0.17560532951859509</v>
      </c>
      <c r="J36" s="1">
        <f t="shared" si="6"/>
        <v>1.9009941632838367</v>
      </c>
      <c r="K36" s="1">
        <f t="shared" si="7"/>
        <v>0.65875112411176984</v>
      </c>
      <c r="L36" s="2">
        <v>10172476</v>
      </c>
      <c r="M36" s="2">
        <v>4533454</v>
      </c>
      <c r="N36" s="2">
        <v>1983843</v>
      </c>
      <c r="O36" s="2">
        <v>2918682</v>
      </c>
      <c r="P36" s="2">
        <v>1786341</v>
      </c>
      <c r="Q36" s="2">
        <v>2482389</v>
      </c>
      <c r="R36" s="2">
        <v>4719007</v>
      </c>
      <c r="S36" s="2">
        <v>6701130</v>
      </c>
    </row>
    <row r="37" spans="1:19" x14ac:dyDescent="0.3">
      <c r="A37" s="1" t="s">
        <v>27</v>
      </c>
      <c r="B37" s="1" t="s">
        <v>28</v>
      </c>
      <c r="C37" s="1" t="s">
        <v>18</v>
      </c>
      <c r="D37" s="1" t="str">
        <f t="shared" si="0"/>
        <v>11092017</v>
      </c>
      <c r="E37" s="1">
        <f t="shared" si="1"/>
        <v>0.11251853082544151</v>
      </c>
      <c r="F37" s="1">
        <f t="shared" si="2"/>
        <v>3.1833000421004947</v>
      </c>
      <c r="G37" s="1">
        <f t="shared" si="3"/>
        <v>0.23460587564890681</v>
      </c>
      <c r="H37" s="1">
        <f t="shared" si="4"/>
        <v>0.23573798301838947</v>
      </c>
      <c r="I37" s="1">
        <f t="shared" si="5"/>
        <v>0.108224567662653</v>
      </c>
      <c r="J37" s="1">
        <f t="shared" si="6"/>
        <v>2.6463583614548707</v>
      </c>
      <c r="K37" s="1">
        <f t="shared" si="7"/>
        <v>0.62678372493638457</v>
      </c>
      <c r="L37" s="2">
        <v>8576925</v>
      </c>
      <c r="M37" s="2">
        <v>2977260</v>
      </c>
      <c r="N37" s="2">
        <v>965063</v>
      </c>
      <c r="O37" s="2">
        <v>2021907</v>
      </c>
      <c r="P37" s="2">
        <v>928234</v>
      </c>
      <c r="Q37" s="2">
        <v>1781849</v>
      </c>
      <c r="R37" s="2">
        <v>4715411</v>
      </c>
      <c r="S37" s="2">
        <v>5375877</v>
      </c>
    </row>
    <row r="38" spans="1:19" x14ac:dyDescent="0.3">
      <c r="A38" s="1" t="s">
        <v>29</v>
      </c>
      <c r="B38" s="1" t="s">
        <v>30</v>
      </c>
      <c r="C38" s="1" t="s">
        <v>13</v>
      </c>
      <c r="D38" s="1" t="str">
        <f t="shared" si="0"/>
        <v>11102022</v>
      </c>
      <c r="E38" s="1">
        <f t="shared" si="1"/>
        <v>0.19858938793158021</v>
      </c>
      <c r="F38" s="1">
        <f t="shared" si="2"/>
        <v>2.4203434293428394</v>
      </c>
      <c r="G38" s="1">
        <f t="shared" si="3"/>
        <v>8.7639470882022036E-3</v>
      </c>
      <c r="H38" s="1">
        <f t="shared" si="4"/>
        <v>0.18443772811788528</v>
      </c>
      <c r="I38" s="1">
        <f t="shared" si="5"/>
        <v>1.0649734117373686E-2</v>
      </c>
      <c r="J38" s="1">
        <f t="shared" si="6"/>
        <v>3.2780665524371435</v>
      </c>
      <c r="K38" s="1">
        <f t="shared" si="7"/>
        <v>0.14962981942233863</v>
      </c>
      <c r="L38" s="2">
        <v>11989689</v>
      </c>
      <c r="M38" s="2">
        <v>2486102</v>
      </c>
      <c r="N38" s="2">
        <v>2381025</v>
      </c>
      <c r="O38" s="2">
        <v>2211351</v>
      </c>
      <c r="P38" s="2">
        <v>127687</v>
      </c>
      <c r="Q38" s="2">
        <v>3263021</v>
      </c>
      <c r="R38" s="2">
        <v>10696400</v>
      </c>
      <c r="S38" s="2">
        <v>1794015</v>
      </c>
    </row>
    <row r="39" spans="1:19" x14ac:dyDescent="0.3">
      <c r="A39" s="1" t="s">
        <v>29</v>
      </c>
      <c r="B39" s="1" t="s">
        <v>30</v>
      </c>
      <c r="C39" s="1" t="s">
        <v>14</v>
      </c>
      <c r="D39" s="1" t="str">
        <f t="shared" si="0"/>
        <v>11102021</v>
      </c>
      <c r="E39" s="1">
        <f t="shared" si="1"/>
        <v>0.15361874344116438</v>
      </c>
      <c r="F39" s="1">
        <f t="shared" si="2"/>
        <v>3.627146039708232</v>
      </c>
      <c r="G39" s="1">
        <f t="shared" si="3"/>
        <v>3.3758452342930144E-2</v>
      </c>
      <c r="H39" s="1">
        <f t="shared" si="4"/>
        <v>0.19858858420404252</v>
      </c>
      <c r="I39" s="1">
        <f t="shared" si="5"/>
        <v>1.4621526668795912E-2</v>
      </c>
      <c r="J39" s="1">
        <f t="shared" si="6"/>
        <v>5.1530591589698505</v>
      </c>
      <c r="K39" s="1">
        <f t="shared" si="7"/>
        <v>0.16852534562211982</v>
      </c>
      <c r="L39" s="2">
        <v>10958500</v>
      </c>
      <c r="M39" s="2">
        <v>2053373</v>
      </c>
      <c r="N39" s="2">
        <v>1683431</v>
      </c>
      <c r="O39" s="2">
        <v>2176233</v>
      </c>
      <c r="P39" s="2">
        <v>160230</v>
      </c>
      <c r="Q39" s="2">
        <v>2247791</v>
      </c>
      <c r="R39" s="2">
        <v>11583000</v>
      </c>
      <c r="S39" s="2">
        <v>1846785</v>
      </c>
    </row>
    <row r="40" spans="1:19" x14ac:dyDescent="0.3">
      <c r="A40" s="1" t="s">
        <v>29</v>
      </c>
      <c r="B40" s="1" t="s">
        <v>30</v>
      </c>
      <c r="C40" s="1" t="s">
        <v>15</v>
      </c>
      <c r="D40" s="1" t="str">
        <f t="shared" si="0"/>
        <v>11102020</v>
      </c>
      <c r="E40" s="1">
        <f t="shared" si="1"/>
        <v>7.3380285687641156E-2</v>
      </c>
      <c r="F40" s="1">
        <f t="shared" si="2"/>
        <v>5.2796828878629656</v>
      </c>
      <c r="G40" s="1">
        <f t="shared" si="3"/>
        <v>0.12567853855728958</v>
      </c>
      <c r="H40" s="1">
        <f t="shared" si="4"/>
        <v>0.21217750665969273</v>
      </c>
      <c r="I40" s="1">
        <f t="shared" si="5"/>
        <v>1.3741064658825057E-3</v>
      </c>
      <c r="J40" s="1">
        <f t="shared" si="6"/>
        <v>7.7766916476593897</v>
      </c>
      <c r="K40" s="1">
        <f t="shared" si="7"/>
        <v>0.16127059233760282</v>
      </c>
      <c r="L40" s="2">
        <v>9865320</v>
      </c>
      <c r="M40" s="2">
        <v>1963779</v>
      </c>
      <c r="N40" s="2">
        <v>723920</v>
      </c>
      <c r="O40" s="2">
        <v>2093199</v>
      </c>
      <c r="P40" s="2">
        <v>13556</v>
      </c>
      <c r="Q40" s="2">
        <v>1316601</v>
      </c>
      <c r="R40" s="2">
        <v>10238800</v>
      </c>
      <c r="S40" s="2">
        <v>1590986</v>
      </c>
    </row>
    <row r="41" spans="1:19" x14ac:dyDescent="0.3">
      <c r="A41" s="1" t="s">
        <v>29</v>
      </c>
      <c r="B41" s="1" t="s">
        <v>30</v>
      </c>
      <c r="C41" s="1" t="s">
        <v>16</v>
      </c>
      <c r="D41" s="1" t="str">
        <f t="shared" si="0"/>
        <v>11102019</v>
      </c>
      <c r="E41" s="1">
        <f t="shared" si="1"/>
        <v>6.7929297803322838E-2</v>
      </c>
      <c r="F41" s="1">
        <f t="shared" si="2"/>
        <v>5.7724321704766366</v>
      </c>
      <c r="G41" s="1">
        <f t="shared" si="3"/>
        <v>0.14009119592031002</v>
      </c>
      <c r="H41" s="1">
        <f t="shared" si="4"/>
        <v>0.21704429862259542</v>
      </c>
      <c r="I41" s="1">
        <f t="shared" si="5"/>
        <v>4.9366819337461039E-3</v>
      </c>
      <c r="J41" s="1">
        <f t="shared" si="6"/>
        <v>8.5357510578399882</v>
      </c>
      <c r="K41" s="1">
        <f t="shared" si="7"/>
        <v>0.16271903221527609</v>
      </c>
      <c r="L41" s="2">
        <v>9740348</v>
      </c>
      <c r="M41" s="2">
        <v>2026192</v>
      </c>
      <c r="N41" s="2">
        <v>661655</v>
      </c>
      <c r="O41" s="2">
        <v>2114087</v>
      </c>
      <c r="P41" s="2">
        <v>48085</v>
      </c>
      <c r="Q41" s="2">
        <v>1169364</v>
      </c>
      <c r="R41" s="2">
        <v>9981400</v>
      </c>
      <c r="S41" s="2">
        <v>1584940</v>
      </c>
    </row>
    <row r="42" spans="1:19" x14ac:dyDescent="0.3">
      <c r="A42" s="1" t="s">
        <v>29</v>
      </c>
      <c r="B42" s="1" t="s">
        <v>30</v>
      </c>
      <c r="C42" s="1" t="s">
        <v>17</v>
      </c>
      <c r="D42" s="1" t="str">
        <f t="shared" si="0"/>
        <v>11102018</v>
      </c>
      <c r="E42" s="1">
        <f t="shared" si="1"/>
        <v>4.4632257075260785E-2</v>
      </c>
      <c r="F42" s="1">
        <f t="shared" si="2"/>
        <v>8.6484187500487479</v>
      </c>
      <c r="G42" s="1">
        <f t="shared" si="3"/>
        <v>0.17487905978437351</v>
      </c>
      <c r="H42" s="1">
        <f t="shared" si="4"/>
        <v>0.23106493676138123</v>
      </c>
      <c r="I42" s="1">
        <f t="shared" si="5"/>
        <v>7.8189821503628285E-3</v>
      </c>
      <c r="J42" s="1">
        <f t="shared" si="6"/>
        <v>13.180028085419915</v>
      </c>
      <c r="K42" s="1">
        <f t="shared" si="7"/>
        <v>0.18125347449342008</v>
      </c>
      <c r="L42" s="2">
        <v>9247751</v>
      </c>
      <c r="M42" s="2">
        <v>2029986</v>
      </c>
      <c r="N42" s="2">
        <v>412748</v>
      </c>
      <c r="O42" s="2">
        <v>2136831</v>
      </c>
      <c r="P42" s="2">
        <v>72308</v>
      </c>
      <c r="Q42" s="2">
        <v>735613</v>
      </c>
      <c r="R42" s="2">
        <v>9695400</v>
      </c>
      <c r="S42" s="2">
        <v>1676187</v>
      </c>
    </row>
    <row r="43" spans="1:19" x14ac:dyDescent="0.3">
      <c r="A43" s="1" t="s">
        <v>29</v>
      </c>
      <c r="B43" s="1" t="s">
        <v>30</v>
      </c>
      <c r="C43" s="1" t="s">
        <v>18</v>
      </c>
      <c r="D43" s="1" t="str">
        <f t="shared" si="0"/>
        <v>11102017</v>
      </c>
      <c r="E43" s="1">
        <f t="shared" si="1"/>
        <v>4.9218545371414513E-2</v>
      </c>
      <c r="F43" s="1">
        <f t="shared" si="2"/>
        <v>7.1633687776427042</v>
      </c>
      <c r="G43" s="1">
        <f t="shared" si="3"/>
        <v>0.17689786681481653</v>
      </c>
      <c r="H43" s="1">
        <f t="shared" si="4"/>
        <v>0.21459632167329343</v>
      </c>
      <c r="I43" s="1">
        <f t="shared" si="5"/>
        <v>6.8618262902882567E-3</v>
      </c>
      <c r="J43" s="1">
        <f t="shared" si="6"/>
        <v>10.741175482060697</v>
      </c>
      <c r="K43" s="1">
        <f t="shared" si="7"/>
        <v>0.18330717112794467</v>
      </c>
      <c r="L43" s="2">
        <v>9365291</v>
      </c>
      <c r="M43" s="2">
        <v>2117646</v>
      </c>
      <c r="N43" s="2">
        <v>460946</v>
      </c>
      <c r="O43" s="2">
        <v>2009757</v>
      </c>
      <c r="P43" s="2">
        <v>64263</v>
      </c>
      <c r="Q43" s="2">
        <v>785482</v>
      </c>
      <c r="R43" s="2">
        <v>8437000</v>
      </c>
      <c r="S43" s="2">
        <v>1716725</v>
      </c>
    </row>
    <row r="44" spans="1:19" x14ac:dyDescent="0.3">
      <c r="A44" s="1" t="s">
        <v>31</v>
      </c>
      <c r="B44" s="1" t="s">
        <v>32</v>
      </c>
      <c r="C44" s="1" t="s">
        <v>13</v>
      </c>
      <c r="D44" s="1" t="str">
        <f t="shared" si="0"/>
        <v>12012022</v>
      </c>
      <c r="E44" s="1">
        <f t="shared" si="1"/>
        <v>0.35249610040216428</v>
      </c>
      <c r="F44" s="1">
        <f t="shared" si="2"/>
        <v>1.9230195088770918</v>
      </c>
      <c r="G44" s="1">
        <f t="shared" si="3"/>
        <v>-2.7475908135209077E-2</v>
      </c>
      <c r="H44" s="1">
        <f t="shared" si="4"/>
        <v>0.13247103938806784</v>
      </c>
      <c r="I44" s="1">
        <f t="shared" si="5"/>
        <v>2.3863675988711187E-2</v>
      </c>
      <c r="J44" s="1">
        <f t="shared" si="6"/>
        <v>0.92915194056808448</v>
      </c>
      <c r="K44" s="1">
        <f t="shared" si="7"/>
        <v>1.1342898483924502</v>
      </c>
      <c r="L44" s="2">
        <v>17608226</v>
      </c>
      <c r="M44" s="2">
        <v>5723029</v>
      </c>
      <c r="N44" s="2">
        <v>6206831</v>
      </c>
      <c r="O44" s="2">
        <v>2332580</v>
      </c>
      <c r="P44" s="2">
        <v>420197</v>
      </c>
      <c r="Q44" s="2">
        <v>10375570</v>
      </c>
      <c r="R44" s="2">
        <v>9640481</v>
      </c>
      <c r="S44" s="2">
        <v>19972832</v>
      </c>
    </row>
    <row r="45" spans="1:19" x14ac:dyDescent="0.3">
      <c r="A45" s="1" t="s">
        <v>31</v>
      </c>
      <c r="B45" s="1" t="s">
        <v>32</v>
      </c>
      <c r="C45" s="1" t="s">
        <v>14</v>
      </c>
      <c r="D45" s="1" t="str">
        <f t="shared" si="0"/>
        <v>12012021</v>
      </c>
      <c r="E45" s="1">
        <f t="shared" si="1"/>
        <v>0.33046800690502537</v>
      </c>
      <c r="F45" s="1">
        <f t="shared" si="2"/>
        <v>2.0497005686227041</v>
      </c>
      <c r="G45" s="1">
        <f t="shared" si="3"/>
        <v>-4.6411027193242601E-4</v>
      </c>
      <c r="H45" s="1">
        <f t="shared" si="4"/>
        <v>0.12432609351006237</v>
      </c>
      <c r="I45" s="1">
        <f t="shared" si="5"/>
        <v>4.6451842169766472E-2</v>
      </c>
      <c r="J45" s="1">
        <f t="shared" si="6"/>
        <v>1.0323496537695238</v>
      </c>
      <c r="K45" s="1">
        <f t="shared" si="7"/>
        <v>1.1035000986129924</v>
      </c>
      <c r="L45" s="2">
        <v>17959094</v>
      </c>
      <c r="M45" s="2">
        <v>5926571</v>
      </c>
      <c r="N45" s="2">
        <v>5934906</v>
      </c>
      <c r="O45" s="2">
        <v>2232784</v>
      </c>
      <c r="P45" s="2">
        <v>834233</v>
      </c>
      <c r="Q45" s="2">
        <v>10907041</v>
      </c>
      <c r="R45" s="2">
        <v>11259880</v>
      </c>
      <c r="S45" s="2">
        <v>19817862</v>
      </c>
    </row>
    <row r="46" spans="1:19" x14ac:dyDescent="0.3">
      <c r="A46" s="1" t="s">
        <v>31</v>
      </c>
      <c r="B46" s="1" t="s">
        <v>32</v>
      </c>
      <c r="C46" s="1" t="s">
        <v>15</v>
      </c>
      <c r="D46" s="1" t="str">
        <f t="shared" si="0"/>
        <v>12012020</v>
      </c>
      <c r="E46" s="1">
        <f t="shared" si="1"/>
        <v>0.33859833565898295</v>
      </c>
      <c r="F46" s="1">
        <f t="shared" si="2"/>
        <v>1.9073129695915227</v>
      </c>
      <c r="G46" s="1">
        <f t="shared" si="3"/>
        <v>-1.2760265759056044E-2</v>
      </c>
      <c r="H46" s="1">
        <f t="shared" si="4"/>
        <v>0.11110898520429863</v>
      </c>
      <c r="I46" s="1">
        <f t="shared" si="5"/>
        <v>3.843890928557829E-2</v>
      </c>
      <c r="J46" s="1">
        <f t="shared" si="6"/>
        <v>1.0097935410590071</v>
      </c>
      <c r="K46" s="1">
        <f t="shared" si="7"/>
        <v>1.0343481839385595</v>
      </c>
      <c r="L46" s="2">
        <v>18031521</v>
      </c>
      <c r="M46" s="2">
        <v>5875356</v>
      </c>
      <c r="N46" s="2">
        <v>6105443</v>
      </c>
      <c r="O46" s="2">
        <v>2003464</v>
      </c>
      <c r="P46" s="2">
        <v>693112</v>
      </c>
      <c r="Q46" s="2">
        <v>11175733</v>
      </c>
      <c r="R46" s="2">
        <v>11285183</v>
      </c>
      <c r="S46" s="2">
        <v>18650871</v>
      </c>
    </row>
    <row r="47" spans="1:19" x14ac:dyDescent="0.3">
      <c r="A47" s="1" t="s">
        <v>31</v>
      </c>
      <c r="B47" s="1" t="s">
        <v>32</v>
      </c>
      <c r="C47" s="1" t="s">
        <v>16</v>
      </c>
      <c r="D47" s="1" t="str">
        <f t="shared" si="0"/>
        <v>12012019</v>
      </c>
      <c r="E47" s="1">
        <f t="shared" si="1"/>
        <v>0.38176010684013667</v>
      </c>
      <c r="F47" s="1">
        <f t="shared" si="2"/>
        <v>2.1268025326675097</v>
      </c>
      <c r="G47" s="1">
        <f t="shared" si="3"/>
        <v>-3.9479460141866686E-2</v>
      </c>
      <c r="H47" s="1">
        <f t="shared" si="4"/>
        <v>0.11215627548346351</v>
      </c>
      <c r="I47" s="1">
        <f t="shared" si="5"/>
        <v>0.10062741455530343</v>
      </c>
      <c r="J47" s="1">
        <f t="shared" si="6"/>
        <v>1.0430921272414357</v>
      </c>
      <c r="K47" s="1">
        <f t="shared" si="7"/>
        <v>1.059233354783538</v>
      </c>
      <c r="L47" s="2">
        <v>19096943</v>
      </c>
      <c r="M47" s="2">
        <v>6536514</v>
      </c>
      <c r="N47" s="2">
        <v>7290451</v>
      </c>
      <c r="O47" s="2">
        <v>2141842</v>
      </c>
      <c r="P47" s="2">
        <v>1921676</v>
      </c>
      <c r="Q47" s="2">
        <v>12153148</v>
      </c>
      <c r="R47" s="2">
        <v>12676853</v>
      </c>
      <c r="S47" s="2">
        <v>20228119</v>
      </c>
    </row>
    <row r="48" spans="1:19" x14ac:dyDescent="0.3">
      <c r="A48" s="1" t="s">
        <v>31</v>
      </c>
      <c r="B48" s="1" t="s">
        <v>32</v>
      </c>
      <c r="C48" s="1" t="s">
        <v>17</v>
      </c>
      <c r="D48" s="1" t="str">
        <f t="shared" si="0"/>
        <v>12012018</v>
      </c>
      <c r="E48" s="1">
        <f t="shared" si="1"/>
        <v>0.55295135076304103</v>
      </c>
      <c r="F48" s="1">
        <f t="shared" si="2"/>
        <v>1.5012483170260627</v>
      </c>
      <c r="G48" s="1">
        <f t="shared" si="3"/>
        <v>-0.12942264346189186</v>
      </c>
      <c r="H48" s="1">
        <f t="shared" si="4"/>
        <v>5.8101756099990506E-2</v>
      </c>
      <c r="I48" s="1">
        <f t="shared" si="5"/>
        <v>6.3968901877195727E-2</v>
      </c>
      <c r="J48" s="1">
        <f t="shared" si="6"/>
        <v>0.74855000131296801</v>
      </c>
      <c r="K48" s="1">
        <f t="shared" si="7"/>
        <v>0.91498565365781948</v>
      </c>
      <c r="L48" s="2">
        <v>21242697</v>
      </c>
      <c r="M48" s="2">
        <v>8996892</v>
      </c>
      <c r="N48" s="2">
        <v>11746178</v>
      </c>
      <c r="O48" s="2">
        <v>1234238</v>
      </c>
      <c r="P48" s="2">
        <v>1358872</v>
      </c>
      <c r="Q48" s="2">
        <v>15042255</v>
      </c>
      <c r="R48" s="2">
        <v>11259880</v>
      </c>
      <c r="S48" s="2">
        <v>19436763</v>
      </c>
    </row>
    <row r="49" spans="1:19" x14ac:dyDescent="0.3">
      <c r="A49" s="1" t="s">
        <v>31</v>
      </c>
      <c r="B49" s="1" t="s">
        <v>32</v>
      </c>
      <c r="C49" s="1" t="s">
        <v>18</v>
      </c>
      <c r="D49" s="1" t="str">
        <f t="shared" si="0"/>
        <v>12012017</v>
      </c>
      <c r="E49" s="1">
        <f t="shared" si="1"/>
        <v>0.57969529656197449</v>
      </c>
      <c r="F49" s="1">
        <f t="shared" si="2"/>
        <v>0.992072187203909</v>
      </c>
      <c r="G49" s="1">
        <f t="shared" si="3"/>
        <v>1.9981686195528651E-2</v>
      </c>
      <c r="H49" s="1">
        <f t="shared" si="4"/>
        <v>7.8762991727810566E-3</v>
      </c>
      <c r="I49" s="1">
        <f t="shared" si="5"/>
        <v>4.86802308834451E-2</v>
      </c>
      <c r="J49" s="1">
        <f t="shared" si="6"/>
        <v>0.42719329678560441</v>
      </c>
      <c r="K49" s="1">
        <f t="shared" si="7"/>
        <v>0.54010660494064966</v>
      </c>
      <c r="L49" s="2">
        <v>32862642</v>
      </c>
      <c r="M49" s="2">
        <v>19706970</v>
      </c>
      <c r="N49" s="2">
        <v>19050319</v>
      </c>
      <c r="O49" s="2">
        <v>258836</v>
      </c>
      <c r="P49" s="2">
        <v>1599761</v>
      </c>
      <c r="Q49" s="2">
        <v>25054726</v>
      </c>
      <c r="R49" s="2">
        <v>10703211</v>
      </c>
      <c r="S49" s="2">
        <v>17749330</v>
      </c>
    </row>
    <row r="50" spans="1:19" x14ac:dyDescent="0.3">
      <c r="A50" s="1" t="s">
        <v>33</v>
      </c>
      <c r="B50" s="1" t="s">
        <v>34</v>
      </c>
      <c r="C50" s="1" t="s">
        <v>13</v>
      </c>
      <c r="D50" s="1" t="str">
        <f t="shared" si="0"/>
        <v>12032022</v>
      </c>
      <c r="E50" s="1">
        <f t="shared" si="1"/>
        <v>0.19756891484282618</v>
      </c>
      <c r="F50" s="1">
        <f t="shared" si="2"/>
        <v>3.2455194592146501</v>
      </c>
      <c r="G50" s="1">
        <f t="shared" si="3"/>
        <v>0.28264879612629418</v>
      </c>
      <c r="H50" s="1">
        <f t="shared" si="4"/>
        <v>0.30368006450576873</v>
      </c>
      <c r="I50" s="1">
        <f t="shared" si="5"/>
        <v>0.1137976071511492</v>
      </c>
      <c r="J50" s="1">
        <f t="shared" si="6"/>
        <v>2.4452711474645055</v>
      </c>
      <c r="K50" s="1">
        <f t="shared" si="7"/>
        <v>0.63849402147752532</v>
      </c>
      <c r="L50" s="2">
        <v>10000966</v>
      </c>
      <c r="M50" s="2">
        <v>4802641</v>
      </c>
      <c r="N50" s="2">
        <v>1975880</v>
      </c>
      <c r="O50" s="2">
        <v>3037094</v>
      </c>
      <c r="P50" s="2">
        <v>1138086</v>
      </c>
      <c r="Q50" s="2">
        <v>3425387</v>
      </c>
      <c r="R50" s="2">
        <v>8376000</v>
      </c>
      <c r="S50" s="2">
        <v>6385557</v>
      </c>
    </row>
    <row r="51" spans="1:19" x14ac:dyDescent="0.3">
      <c r="A51" s="1" t="s">
        <v>33</v>
      </c>
      <c r="B51" s="1" t="s">
        <v>34</v>
      </c>
      <c r="C51" s="1" t="s">
        <v>14</v>
      </c>
      <c r="D51" s="1" t="str">
        <f t="shared" si="0"/>
        <v>12032021</v>
      </c>
      <c r="E51" s="1">
        <f t="shared" si="1"/>
        <v>0.19589169651808319</v>
      </c>
      <c r="F51" s="1">
        <f t="shared" si="2"/>
        <v>3.0526060509866433</v>
      </c>
      <c r="G51" s="1">
        <f t="shared" si="3"/>
        <v>0.27307787470784711</v>
      </c>
      <c r="H51" s="1">
        <f t="shared" si="4"/>
        <v>0.27804660024654748</v>
      </c>
      <c r="I51" s="1">
        <f t="shared" si="5"/>
        <v>9.720915909324046E-2</v>
      </c>
      <c r="J51" s="1">
        <f t="shared" si="6"/>
        <v>2.3450170938298012</v>
      </c>
      <c r="K51" s="1">
        <f t="shared" si="7"/>
        <v>0.60784687968648632</v>
      </c>
      <c r="L51" s="2">
        <v>9582739</v>
      </c>
      <c r="M51" s="2">
        <v>4494013</v>
      </c>
      <c r="N51" s="2">
        <v>1877179</v>
      </c>
      <c r="O51" s="2">
        <v>2664448</v>
      </c>
      <c r="P51" s="2">
        <v>931530</v>
      </c>
      <c r="Q51" s="2">
        <v>3331319</v>
      </c>
      <c r="R51" s="2">
        <v>7812000</v>
      </c>
      <c r="S51" s="2">
        <v>5824838</v>
      </c>
    </row>
    <row r="52" spans="1:19" x14ac:dyDescent="0.3">
      <c r="A52" s="1" t="s">
        <v>33</v>
      </c>
      <c r="B52" s="1" t="s">
        <v>34</v>
      </c>
      <c r="C52" s="1" t="s">
        <v>15</v>
      </c>
      <c r="D52" s="1" t="str">
        <f t="shared" si="0"/>
        <v>12032020</v>
      </c>
      <c r="E52" s="1">
        <f t="shared" si="1"/>
        <v>0.16695332698501286</v>
      </c>
      <c r="F52" s="1">
        <f t="shared" si="2"/>
        <v>3.4527200102017597</v>
      </c>
      <c r="G52" s="1">
        <f t="shared" si="3"/>
        <v>0.28815716744027448</v>
      </c>
      <c r="H52" s="1">
        <f t="shared" si="4"/>
        <v>0.26836967543193546</v>
      </c>
      <c r="I52" s="1">
        <f t="shared" si="5"/>
        <v>0.10240546049863679</v>
      </c>
      <c r="J52" s="1">
        <f t="shared" si="6"/>
        <v>2.9093606958088514</v>
      </c>
      <c r="K52" s="1">
        <f t="shared" si="7"/>
        <v>0.64765942653790853</v>
      </c>
      <c r="L52" s="2">
        <v>9331602</v>
      </c>
      <c r="M52" s="2">
        <v>4246910</v>
      </c>
      <c r="N52" s="2">
        <v>1557942</v>
      </c>
      <c r="O52" s="2">
        <v>2504319</v>
      </c>
      <c r="P52" s="2">
        <v>955607</v>
      </c>
      <c r="Q52" s="2">
        <v>3019220</v>
      </c>
      <c r="R52" s="2">
        <v>8784000</v>
      </c>
      <c r="S52" s="2">
        <v>6043700</v>
      </c>
    </row>
    <row r="53" spans="1:19" x14ac:dyDescent="0.3">
      <c r="A53" s="1" t="s">
        <v>33</v>
      </c>
      <c r="B53" s="1" t="s">
        <v>34</v>
      </c>
      <c r="C53" s="1" t="s">
        <v>16</v>
      </c>
      <c r="D53" s="1" t="str">
        <f t="shared" si="0"/>
        <v>12032019</v>
      </c>
      <c r="E53" s="1">
        <f t="shared" si="1"/>
        <v>0.18410325870719083</v>
      </c>
      <c r="F53" s="1">
        <f t="shared" si="2"/>
        <v>2.8990572723910319</v>
      </c>
      <c r="G53" s="1">
        <f t="shared" si="3"/>
        <v>0.27581494204896623</v>
      </c>
      <c r="H53" s="1">
        <f t="shared" si="4"/>
        <v>0.24591454707923352</v>
      </c>
      <c r="I53" s="1">
        <f t="shared" si="5"/>
        <v>0.1027985493090417</v>
      </c>
      <c r="J53" s="1">
        <f t="shared" si="6"/>
        <v>2.0227752276712661</v>
      </c>
      <c r="K53" s="1">
        <f t="shared" si="7"/>
        <v>0.67089862669874867</v>
      </c>
      <c r="L53" s="2">
        <v>9425026</v>
      </c>
      <c r="M53" s="2">
        <v>4334741</v>
      </c>
      <c r="N53" s="2">
        <v>1735178</v>
      </c>
      <c r="O53" s="2">
        <v>2317751</v>
      </c>
      <c r="P53" s="2">
        <v>968879</v>
      </c>
      <c r="Q53" s="2">
        <v>3209452</v>
      </c>
      <c r="R53" s="2">
        <v>6492000</v>
      </c>
      <c r="S53" s="2">
        <v>6323237</v>
      </c>
    </row>
    <row r="54" spans="1:19" x14ac:dyDescent="0.3">
      <c r="A54" s="1" t="s">
        <v>33</v>
      </c>
      <c r="B54" s="1" t="s">
        <v>34</v>
      </c>
      <c r="C54" s="1" t="s">
        <v>17</v>
      </c>
      <c r="D54" s="1" t="str">
        <f t="shared" si="0"/>
        <v>12032018</v>
      </c>
      <c r="E54" s="1">
        <f t="shared" si="1"/>
        <v>0.17673663338690671</v>
      </c>
      <c r="F54" s="1">
        <f t="shared" si="2"/>
        <v>2.893990771280782</v>
      </c>
      <c r="G54" s="1">
        <f t="shared" si="3"/>
        <v>0.27079541784187378</v>
      </c>
      <c r="H54" s="1">
        <f t="shared" si="4"/>
        <v>0.23423909460437972</v>
      </c>
      <c r="I54" s="1">
        <f t="shared" si="5"/>
        <v>0.11423561538193054</v>
      </c>
      <c r="J54" s="1">
        <f t="shared" si="6"/>
        <v>1.9838765520098354</v>
      </c>
      <c r="K54" s="1">
        <f t="shared" si="7"/>
        <v>0.67379807545812997</v>
      </c>
      <c r="L54" s="2">
        <v>9025005</v>
      </c>
      <c r="M54" s="2">
        <v>4038979</v>
      </c>
      <c r="N54" s="2">
        <v>1595049</v>
      </c>
      <c r="O54" s="2">
        <v>2114009</v>
      </c>
      <c r="P54" s="2">
        <v>1030977</v>
      </c>
      <c r="Q54" s="2">
        <v>3145357</v>
      </c>
      <c r="R54" s="2">
        <v>6240000</v>
      </c>
      <c r="S54" s="2">
        <v>6081031</v>
      </c>
    </row>
    <row r="55" spans="1:19" x14ac:dyDescent="0.3">
      <c r="A55" s="1" t="s">
        <v>33</v>
      </c>
      <c r="B55" s="1" t="s">
        <v>34</v>
      </c>
      <c r="C55" s="1" t="s">
        <v>18</v>
      </c>
      <c r="D55" s="1" t="str">
        <f t="shared" si="0"/>
        <v>12032017</v>
      </c>
      <c r="E55" s="1">
        <f t="shared" si="1"/>
        <v>0.21721159307466775</v>
      </c>
      <c r="F55" s="1">
        <f t="shared" si="2"/>
        <v>2.6904878113143775</v>
      </c>
      <c r="G55" s="1">
        <f t="shared" si="3"/>
        <v>0.2667489168357669</v>
      </c>
      <c r="H55" s="1">
        <f t="shared" si="4"/>
        <v>0.21849038339885388</v>
      </c>
      <c r="I55" s="1">
        <f t="shared" si="5"/>
        <v>0.11449247471873412</v>
      </c>
      <c r="J55" s="1">
        <f t="shared" si="6"/>
        <v>1.6878729897901545</v>
      </c>
      <c r="K55" s="1">
        <f t="shared" si="7"/>
        <v>0.6739536139071467</v>
      </c>
      <c r="L55" s="2">
        <v>9192281</v>
      </c>
      <c r="M55" s="2">
        <v>4448701</v>
      </c>
      <c r="N55" s="2">
        <v>1996670</v>
      </c>
      <c r="O55" s="2">
        <v>2008425</v>
      </c>
      <c r="P55" s="2">
        <v>1052447</v>
      </c>
      <c r="Q55" s="2">
        <v>3583208</v>
      </c>
      <c r="R55" s="2">
        <v>6048000</v>
      </c>
      <c r="S55" s="2">
        <v>6195171</v>
      </c>
    </row>
    <row r="56" spans="1:19" x14ac:dyDescent="0.3">
      <c r="A56" s="1" t="s">
        <v>35</v>
      </c>
      <c r="B56" s="1" t="s">
        <v>36</v>
      </c>
      <c r="C56" s="1" t="s">
        <v>13</v>
      </c>
      <c r="D56" s="1" t="str">
        <f t="shared" si="0"/>
        <v>12102022</v>
      </c>
      <c r="E56" s="1">
        <f t="shared" si="1"/>
        <v>0.4889152608259269</v>
      </c>
      <c r="F56" s="1">
        <f t="shared" si="2"/>
        <v>2.9120601043126406</v>
      </c>
      <c r="G56" s="1">
        <f t="shared" si="3"/>
        <v>-8.5760981032208059E-3</v>
      </c>
      <c r="H56" s="1">
        <f t="shared" si="4"/>
        <v>0.11953436298097379</v>
      </c>
      <c r="I56" s="1">
        <f t="shared" si="5"/>
        <v>6.2568155820259819E-2</v>
      </c>
      <c r="J56" s="1">
        <f t="shared" si="6"/>
        <v>1.218605995252845</v>
      </c>
      <c r="K56" s="1">
        <f t="shared" si="7"/>
        <v>1.8173648025045779</v>
      </c>
      <c r="L56" s="2">
        <v>62341521</v>
      </c>
      <c r="M56" s="2">
        <v>29945074</v>
      </c>
      <c r="N56" s="2">
        <v>30479721</v>
      </c>
      <c r="O56" s="2">
        <v>7451954</v>
      </c>
      <c r="P56" s="2">
        <v>3900594</v>
      </c>
      <c r="Q56" s="2">
        <v>33445295</v>
      </c>
      <c r="R56" s="2">
        <v>40756637</v>
      </c>
      <c r="S56" s="2">
        <v>113297286</v>
      </c>
    </row>
    <row r="57" spans="1:19" x14ac:dyDescent="0.3">
      <c r="A57" s="1" t="s">
        <v>35</v>
      </c>
      <c r="B57" s="1" t="s">
        <v>36</v>
      </c>
      <c r="C57" s="1" t="s">
        <v>14</v>
      </c>
      <c r="D57" s="1" t="str">
        <f t="shared" si="0"/>
        <v>12102021</v>
      </c>
      <c r="E57" s="1">
        <f t="shared" si="1"/>
        <v>0.46848635861195409</v>
      </c>
      <c r="F57" s="1">
        <f t="shared" si="2"/>
        <v>3.086166227437964</v>
      </c>
      <c r="G57" s="1">
        <f t="shared" si="3"/>
        <v>3.0908411159602154E-4</v>
      </c>
      <c r="H57" s="1">
        <f t="shared" si="4"/>
        <v>0.12255630098852273</v>
      </c>
      <c r="I57" s="1">
        <f t="shared" si="5"/>
        <v>5.5900263219449013E-2</v>
      </c>
      <c r="J57" s="1">
        <f t="shared" si="6"/>
        <v>1.5695527477586375</v>
      </c>
      <c r="K57" s="1">
        <f t="shared" si="7"/>
        <v>1.7880139878407526</v>
      </c>
      <c r="L57" s="2">
        <v>56732130</v>
      </c>
      <c r="M57" s="2">
        <v>26595764</v>
      </c>
      <c r="N57" s="2">
        <v>26578229</v>
      </c>
      <c r="O57" s="2">
        <v>6952880</v>
      </c>
      <c r="P57" s="2">
        <v>3171341</v>
      </c>
      <c r="Q57" s="2">
        <v>28992521</v>
      </c>
      <c r="R57" s="2">
        <v>45505291</v>
      </c>
      <c r="S57" s="2">
        <v>101437842</v>
      </c>
    </row>
    <row r="58" spans="1:19" x14ac:dyDescent="0.3">
      <c r="A58" s="1" t="s">
        <v>35</v>
      </c>
      <c r="B58" s="1" t="s">
        <v>36</v>
      </c>
      <c r="C58" s="1" t="s">
        <v>15</v>
      </c>
      <c r="D58" s="1" t="str">
        <f t="shared" si="0"/>
        <v>12102020</v>
      </c>
      <c r="E58" s="1">
        <f t="shared" si="1"/>
        <v>0.40909481501531464</v>
      </c>
      <c r="F58" s="1">
        <f t="shared" si="2"/>
        <v>3.234637496966533</v>
      </c>
      <c r="G58" s="1">
        <f t="shared" si="3"/>
        <v>4.5847278151741756E-2</v>
      </c>
      <c r="H58" s="1">
        <f t="shared" si="4"/>
        <v>0.14630562615823145</v>
      </c>
      <c r="I58" s="1">
        <f t="shared" si="5"/>
        <v>0.10181477830011763</v>
      </c>
      <c r="J58" s="1">
        <f t="shared" si="6"/>
        <v>1.7654507104090669</v>
      </c>
      <c r="K58" s="1">
        <f t="shared" si="7"/>
        <v>1.5795336919270906</v>
      </c>
      <c r="L58" s="2">
        <v>51693036</v>
      </c>
      <c r="M58" s="2">
        <v>23517338</v>
      </c>
      <c r="N58" s="2">
        <v>21147353</v>
      </c>
      <c r="O58" s="2">
        <v>7562982</v>
      </c>
      <c r="P58" s="2">
        <v>5263115</v>
      </c>
      <c r="Q58" s="2">
        <v>23806284</v>
      </c>
      <c r="R58" s="2">
        <v>42028821</v>
      </c>
      <c r="S58" s="2">
        <v>81650892</v>
      </c>
    </row>
    <row r="59" spans="1:19" x14ac:dyDescent="0.3">
      <c r="A59" s="1" t="s">
        <v>35</v>
      </c>
      <c r="B59" s="1" t="s">
        <v>36</v>
      </c>
      <c r="C59" s="1" t="s">
        <v>16</v>
      </c>
      <c r="D59" s="1" t="str">
        <f t="shared" si="0"/>
        <v>12102019</v>
      </c>
      <c r="E59" s="1">
        <f t="shared" si="1"/>
        <v>0.42647234016670821</v>
      </c>
      <c r="F59" s="1">
        <f t="shared" si="2"/>
        <v>3.0979672035635142</v>
      </c>
      <c r="G59" s="1">
        <f t="shared" si="3"/>
        <v>2.3559971169159585E-2</v>
      </c>
      <c r="H59" s="1">
        <f t="shared" si="4"/>
        <v>0.13233134189854168</v>
      </c>
      <c r="I59" s="1">
        <f t="shared" si="5"/>
        <v>9.0063268993039153E-2</v>
      </c>
      <c r="J59" s="1">
        <f t="shared" si="6"/>
        <v>1.5717707326767181</v>
      </c>
      <c r="K59" s="1">
        <f t="shared" si="7"/>
        <v>1.6441601322195043</v>
      </c>
      <c r="L59" s="2">
        <v>47300737</v>
      </c>
      <c r="M59" s="2">
        <v>21286860</v>
      </c>
      <c r="N59" s="2">
        <v>20172456</v>
      </c>
      <c r="O59" s="2">
        <v>6259370</v>
      </c>
      <c r="P59" s="2">
        <v>4260059</v>
      </c>
      <c r="Q59" s="2">
        <v>22976218</v>
      </c>
      <c r="R59" s="2">
        <v>36113347</v>
      </c>
      <c r="S59" s="2">
        <v>77769986</v>
      </c>
    </row>
    <row r="60" spans="1:19" x14ac:dyDescent="0.3">
      <c r="A60" s="1" t="s">
        <v>35</v>
      </c>
      <c r="B60" s="1" t="s">
        <v>36</v>
      </c>
      <c r="C60" s="1" t="s">
        <v>17</v>
      </c>
      <c r="D60" s="1" t="str">
        <f t="shared" si="0"/>
        <v>12102018</v>
      </c>
      <c r="E60" s="1">
        <f t="shared" si="1"/>
        <v>0.39434280651063752</v>
      </c>
      <c r="F60" s="1">
        <f t="shared" si="2"/>
        <v>3.045371298226458</v>
      </c>
      <c r="G60" s="1">
        <f t="shared" si="3"/>
        <v>0.10024448175940896</v>
      </c>
      <c r="H60" s="1">
        <f t="shared" si="4"/>
        <v>0.13029775634507049</v>
      </c>
      <c r="I60" s="1">
        <f t="shared" si="5"/>
        <v>7.8526358794459364E-2</v>
      </c>
      <c r="J60" s="1">
        <f t="shared" si="6"/>
        <v>1.3000631216616836</v>
      </c>
      <c r="K60" s="1">
        <f t="shared" si="7"/>
        <v>1.7034862042133427</v>
      </c>
      <c r="L60" s="2">
        <v>42526281</v>
      </c>
      <c r="M60" s="2">
        <v>21032958</v>
      </c>
      <c r="N60" s="2">
        <v>16769933</v>
      </c>
      <c r="O60" s="2">
        <v>5541079</v>
      </c>
      <c r="P60" s="2">
        <v>3339434</v>
      </c>
      <c r="Q60" s="2">
        <v>20303648</v>
      </c>
      <c r="R60" s="2">
        <v>26396024</v>
      </c>
      <c r="S60" s="2">
        <v>72442933</v>
      </c>
    </row>
    <row r="61" spans="1:19" x14ac:dyDescent="0.3">
      <c r="A61" s="1" t="s">
        <v>35</v>
      </c>
      <c r="B61" s="1" t="s">
        <v>36</v>
      </c>
      <c r="C61" s="1" t="s">
        <v>18</v>
      </c>
      <c r="D61" s="1" t="str">
        <f t="shared" si="0"/>
        <v>12102017</v>
      </c>
      <c r="E61" s="1">
        <f t="shared" si="1"/>
        <v>0.39282082893596454</v>
      </c>
      <c r="F61" s="1">
        <f t="shared" si="2"/>
        <v>3.2736321295528801</v>
      </c>
      <c r="G61" s="1">
        <f t="shared" si="3"/>
        <v>0.123694912801784</v>
      </c>
      <c r="H61" s="1">
        <f t="shared" si="4"/>
        <v>0.13548387777593773</v>
      </c>
      <c r="I61" s="1">
        <f t="shared" si="5"/>
        <v>8.8762568392562136E-2</v>
      </c>
      <c r="J61" s="1">
        <f t="shared" si="6"/>
        <v>1.2986138965666865</v>
      </c>
      <c r="K61" s="1">
        <f t="shared" si="7"/>
        <v>1.8634359916689596</v>
      </c>
      <c r="L61" s="2">
        <v>40747852</v>
      </c>
      <c r="M61" s="2">
        <v>21046907</v>
      </c>
      <c r="N61" s="2">
        <v>16006605</v>
      </c>
      <c r="O61" s="2">
        <v>5520677</v>
      </c>
      <c r="P61" s="2">
        <v>3616884</v>
      </c>
      <c r="Q61" s="2">
        <v>19024915</v>
      </c>
      <c r="R61" s="2">
        <v>24706019</v>
      </c>
      <c r="S61" s="2">
        <v>75931014</v>
      </c>
    </row>
    <row r="62" spans="1:19" x14ac:dyDescent="0.3">
      <c r="A62" s="1" t="s">
        <v>37</v>
      </c>
      <c r="B62" s="1" t="s">
        <v>38</v>
      </c>
      <c r="C62" s="1" t="s">
        <v>13</v>
      </c>
      <c r="D62" s="1" t="str">
        <f t="shared" si="0"/>
        <v>12132022</v>
      </c>
      <c r="E62" s="1">
        <f t="shared" si="1"/>
        <v>0.20401196541141967</v>
      </c>
      <c r="F62" s="1">
        <f t="shared" si="2"/>
        <v>0.14075657478342768</v>
      </c>
      <c r="G62" s="1">
        <f t="shared" si="3"/>
        <v>-7.5414972259595758E-2</v>
      </c>
      <c r="H62" s="1">
        <f t="shared" si="4"/>
        <v>-0.20985483529607402</v>
      </c>
      <c r="I62" s="1">
        <f t="shared" si="5"/>
        <v>-5.9684386763216378E-2</v>
      </c>
      <c r="J62" s="1">
        <f t="shared" si="6"/>
        <v>0.58299036809195803</v>
      </c>
      <c r="K62" s="1">
        <f t="shared" si="7"/>
        <v>0.37221556637288544</v>
      </c>
      <c r="L62" s="2">
        <v>1058384</v>
      </c>
      <c r="M62" s="2">
        <v>136105</v>
      </c>
      <c r="N62" s="2">
        <v>215923</v>
      </c>
      <c r="O62" s="2">
        <v>-222107</v>
      </c>
      <c r="P62" s="2">
        <v>-63169</v>
      </c>
      <c r="Q62" s="2">
        <v>692490</v>
      </c>
      <c r="R62" s="2">
        <v>403715</v>
      </c>
      <c r="S62" s="2">
        <v>393947</v>
      </c>
    </row>
    <row r="63" spans="1:19" x14ac:dyDescent="0.3">
      <c r="A63" s="1" t="s">
        <v>37</v>
      </c>
      <c r="B63" s="1" t="s">
        <v>38</v>
      </c>
      <c r="C63" s="1" t="s">
        <v>14</v>
      </c>
      <c r="D63" s="1" t="str">
        <f t="shared" si="0"/>
        <v>12132021</v>
      </c>
      <c r="E63" s="1">
        <f t="shared" si="1"/>
        <v>0.44148739103639661</v>
      </c>
      <c r="F63" s="1">
        <f t="shared" si="2"/>
        <v>4.100038481503987E-2</v>
      </c>
      <c r="G63" s="1">
        <f t="shared" si="3"/>
        <v>-0.28312457919654593</v>
      </c>
      <c r="H63" s="1">
        <f t="shared" si="4"/>
        <v>-0.13029143644932725</v>
      </c>
      <c r="I63" s="1">
        <f t="shared" si="5"/>
        <v>-7.2225012735427294E-2</v>
      </c>
      <c r="J63" s="1">
        <f t="shared" si="6"/>
        <v>0.69994288960957929</v>
      </c>
      <c r="K63" s="1">
        <f t="shared" si="7"/>
        <v>0.38153469914111565</v>
      </c>
      <c r="L63" s="2">
        <v>1122852</v>
      </c>
      <c r="M63" s="2">
        <v>177818</v>
      </c>
      <c r="N63" s="2">
        <v>495725</v>
      </c>
      <c r="O63" s="2">
        <v>-146298</v>
      </c>
      <c r="P63" s="2">
        <v>-81098</v>
      </c>
      <c r="Q63" s="2">
        <v>681137</v>
      </c>
      <c r="R63" s="2">
        <v>476757</v>
      </c>
      <c r="S63" s="2">
        <v>428407</v>
      </c>
    </row>
    <row r="64" spans="1:19" x14ac:dyDescent="0.3">
      <c r="A64" s="1" t="s">
        <v>37</v>
      </c>
      <c r="B64" s="1" t="s">
        <v>38</v>
      </c>
      <c r="C64" s="1" t="s">
        <v>15</v>
      </c>
      <c r="D64" s="1" t="str">
        <f t="shared" si="0"/>
        <v>12132020</v>
      </c>
      <c r="E64" s="1">
        <f t="shared" si="1"/>
        <v>0.38358025015912772</v>
      </c>
      <c r="F64" s="1">
        <f t="shared" si="2"/>
        <v>0.35521967663208759</v>
      </c>
      <c r="G64" s="1">
        <f t="shared" si="3"/>
        <v>-0.197511154872893</v>
      </c>
      <c r="H64" s="1">
        <f t="shared" si="4"/>
        <v>-4.1315052167602312E-2</v>
      </c>
      <c r="I64" s="1">
        <f t="shared" si="5"/>
        <v>-1.2550178007952004E-2</v>
      </c>
      <c r="J64" s="1">
        <f t="shared" si="6"/>
        <v>0.60863120276443228</v>
      </c>
      <c r="K64" s="1">
        <f t="shared" si="7"/>
        <v>0.3263110012817847</v>
      </c>
      <c r="L64" s="2">
        <v>1255281</v>
      </c>
      <c r="M64" s="2">
        <v>233569</v>
      </c>
      <c r="N64" s="2">
        <v>481501</v>
      </c>
      <c r="O64" s="2">
        <v>-51862</v>
      </c>
      <c r="P64" s="2">
        <v>-15754</v>
      </c>
      <c r="Q64" s="2">
        <v>719135</v>
      </c>
      <c r="R64" s="2">
        <v>437688</v>
      </c>
      <c r="S64" s="2">
        <v>409612</v>
      </c>
    </row>
    <row r="65" spans="1:19" x14ac:dyDescent="0.3">
      <c r="A65" s="1" t="s">
        <v>37</v>
      </c>
      <c r="B65" s="1" t="s">
        <v>38</v>
      </c>
      <c r="C65" s="1" t="s">
        <v>16</v>
      </c>
      <c r="D65" s="1" t="str">
        <f t="shared" si="0"/>
        <v>12132019</v>
      </c>
      <c r="E65" s="1">
        <f t="shared" si="1"/>
        <v>9.948088549623145E-2</v>
      </c>
      <c r="F65" s="1">
        <f t="shared" si="2"/>
        <v>0.62450857724950559</v>
      </c>
      <c r="G65" s="1">
        <f t="shared" si="3"/>
        <v>8.8093857671630846E-2</v>
      </c>
      <c r="H65" s="1">
        <f t="shared" si="4"/>
        <v>-1.9439147805453704E-2</v>
      </c>
      <c r="I65" s="1">
        <f t="shared" si="5"/>
        <v>-3.0477834948128044E-2</v>
      </c>
      <c r="J65" s="1">
        <f t="shared" si="6"/>
        <v>0.50449263088977292</v>
      </c>
      <c r="K65" s="1">
        <f t="shared" si="7"/>
        <v>0.34389203176614253</v>
      </c>
      <c r="L65" s="2">
        <v>1266002</v>
      </c>
      <c r="M65" s="2">
        <v>237470</v>
      </c>
      <c r="N65" s="2">
        <v>125943</v>
      </c>
      <c r="O65" s="2">
        <v>-24610</v>
      </c>
      <c r="P65" s="2">
        <v>-38585</v>
      </c>
      <c r="Q65" s="2">
        <v>702595</v>
      </c>
      <c r="R65" s="2">
        <v>354454</v>
      </c>
      <c r="S65" s="2">
        <v>435368</v>
      </c>
    </row>
    <row r="66" spans="1:19" x14ac:dyDescent="0.3">
      <c r="A66" s="1" t="s">
        <v>37</v>
      </c>
      <c r="B66" s="1" t="s">
        <v>38</v>
      </c>
      <c r="C66" s="1" t="s">
        <v>17</v>
      </c>
      <c r="D66" s="1" t="str">
        <f t="shared" si="0"/>
        <v>12132018</v>
      </c>
      <c r="E66" s="1">
        <f t="shared" si="1"/>
        <v>0.26732570634336639</v>
      </c>
      <c r="F66" s="1">
        <f t="shared" si="2"/>
        <v>0.71399929657798111</v>
      </c>
      <c r="G66" s="1">
        <f t="shared" si="3"/>
        <v>-2.7244881273578846E-2</v>
      </c>
      <c r="H66" s="1">
        <f t="shared" si="4"/>
        <v>1.349250148919023E-2</v>
      </c>
      <c r="I66" s="1">
        <f t="shared" si="5"/>
        <v>-4.6434265391219032E-2</v>
      </c>
      <c r="J66" s="1">
        <f t="shared" si="6"/>
        <v>0.74540972246783166</v>
      </c>
      <c r="K66" s="1">
        <f t="shared" si="7"/>
        <v>0.43379089433173318</v>
      </c>
      <c r="L66" s="2">
        <v>1369872</v>
      </c>
      <c r="M66" s="2">
        <v>328880</v>
      </c>
      <c r="N66" s="2">
        <v>366202</v>
      </c>
      <c r="O66" s="2">
        <v>18483</v>
      </c>
      <c r="P66" s="2">
        <v>-63609</v>
      </c>
      <c r="Q66" s="2">
        <v>763407</v>
      </c>
      <c r="R66" s="2">
        <v>569051</v>
      </c>
      <c r="S66" s="2">
        <v>594238</v>
      </c>
    </row>
    <row r="67" spans="1:19" x14ac:dyDescent="0.3">
      <c r="A67" s="1" t="s">
        <v>37</v>
      </c>
      <c r="B67" s="1" t="s">
        <v>38</v>
      </c>
      <c r="C67" s="1" t="s">
        <v>18</v>
      </c>
      <c r="D67" s="1" t="str">
        <f t="shared" ref="D67:D130" si="8">A67&amp;LEFT(C67,4)</f>
        <v>12132017</v>
      </c>
      <c r="E67" s="1">
        <f t="shared" ref="E67:E130" si="9">N67/L67</f>
        <v>0.15861763556435332</v>
      </c>
      <c r="F67" s="1">
        <f t="shared" ref="F67:F130" si="10">1.2*G67+1.4*H67+3.3*I67+0.6*J67+K67</f>
        <v>4.4750236708306943</v>
      </c>
      <c r="G67" s="1">
        <f t="shared" ref="G67:G130" si="11">(M67-N67)/L67</f>
        <v>0.32665638376349632</v>
      </c>
      <c r="H67" s="1">
        <f t="shared" ref="H67:H130" si="12">O67/L67</f>
        <v>0.1249465235076879</v>
      </c>
      <c r="I67" s="1">
        <f t="shared" ref="I67:I130" si="13">P67/L67</f>
        <v>5.4979615339254872E-3</v>
      </c>
      <c r="J67" s="1">
        <f t="shared" ref="J67:J130" si="14">R67/Q67</f>
        <v>5.2315979625681122</v>
      </c>
      <c r="K67" s="1">
        <f t="shared" ref="K67:K130" si="15">S67/L67</f>
        <v>0.75100882680091485</v>
      </c>
      <c r="L67" s="2">
        <v>864866</v>
      </c>
      <c r="M67" s="2">
        <v>419697</v>
      </c>
      <c r="N67" s="2">
        <v>137183</v>
      </c>
      <c r="O67" s="2">
        <v>108062</v>
      </c>
      <c r="P67" s="2">
        <v>4755</v>
      </c>
      <c r="Q67" s="2">
        <v>168840</v>
      </c>
      <c r="R67" s="2">
        <v>883303</v>
      </c>
      <c r="S67" s="2">
        <v>649522</v>
      </c>
    </row>
    <row r="68" spans="1:19" x14ac:dyDescent="0.3">
      <c r="A68" s="1" t="s">
        <v>39</v>
      </c>
      <c r="B68" s="1" t="s">
        <v>40</v>
      </c>
      <c r="C68" s="1" t="s">
        <v>13</v>
      </c>
      <c r="D68" s="1" t="str">
        <f t="shared" si="8"/>
        <v>12152022</v>
      </c>
      <c r="E68" s="1">
        <f t="shared" si="9"/>
        <v>0.33625523774667065</v>
      </c>
      <c r="F68" s="1">
        <f t="shared" si="10"/>
        <v>2.428104145488609</v>
      </c>
      <c r="G68" s="1">
        <f t="shared" si="11"/>
        <v>-6.2232926778674263E-3</v>
      </c>
      <c r="H68" s="1">
        <f t="shared" si="12"/>
        <v>0.18547114098435064</v>
      </c>
      <c r="I68" s="1">
        <f t="shared" si="13"/>
        <v>7.8642723872644829E-2</v>
      </c>
      <c r="J68" s="1">
        <f t="shared" si="14"/>
        <v>1.3653189956856098</v>
      </c>
      <c r="K68" s="1">
        <f t="shared" si="15"/>
        <v>1.0972001131328655</v>
      </c>
      <c r="L68" s="2">
        <v>26393745</v>
      </c>
      <c r="M68" s="2">
        <v>8710779</v>
      </c>
      <c r="N68" s="2">
        <v>8875035</v>
      </c>
      <c r="O68" s="2">
        <v>4895278</v>
      </c>
      <c r="P68" s="2">
        <v>2075676</v>
      </c>
      <c r="Q68" s="2">
        <v>16905981</v>
      </c>
      <c r="R68" s="2">
        <v>23082057</v>
      </c>
      <c r="S68" s="2">
        <v>28959220</v>
      </c>
    </row>
    <row r="69" spans="1:19" x14ac:dyDescent="0.3">
      <c r="A69" s="1" t="s">
        <v>39</v>
      </c>
      <c r="B69" s="1" t="s">
        <v>40</v>
      </c>
      <c r="C69" s="1" t="s">
        <v>14</v>
      </c>
      <c r="D69" s="1" t="str">
        <f t="shared" si="8"/>
        <v>12152021</v>
      </c>
      <c r="E69" s="1">
        <f t="shared" si="9"/>
        <v>0.3023466925124535</v>
      </c>
      <c r="F69" s="1">
        <f t="shared" si="10"/>
        <v>2.4686104721650031</v>
      </c>
      <c r="G69" s="1">
        <f t="shared" si="11"/>
        <v>-1.7199459889327016E-3</v>
      </c>
      <c r="H69" s="1">
        <f t="shared" si="12"/>
        <v>0.18886434206457028</v>
      </c>
      <c r="I69" s="1">
        <f t="shared" si="13"/>
        <v>7.4502862089532454E-2</v>
      </c>
      <c r="J69" s="1">
        <f t="shared" si="14"/>
        <v>1.4810275179788905</v>
      </c>
      <c r="K69" s="1">
        <f t="shared" si="15"/>
        <v>1.0717883727785324</v>
      </c>
      <c r="L69" s="2">
        <v>23177472</v>
      </c>
      <c r="M69" s="2">
        <v>6967768</v>
      </c>
      <c r="N69" s="2">
        <v>7007632</v>
      </c>
      <c r="O69" s="2">
        <v>4377398</v>
      </c>
      <c r="P69" s="2">
        <v>1726788</v>
      </c>
      <c r="Q69" s="2">
        <v>14584465</v>
      </c>
      <c r="R69" s="2">
        <v>21599994</v>
      </c>
      <c r="S69" s="2">
        <v>24841345</v>
      </c>
    </row>
    <row r="70" spans="1:19" x14ac:dyDescent="0.3">
      <c r="A70" s="1" t="s">
        <v>39</v>
      </c>
      <c r="B70" s="1" t="s">
        <v>40</v>
      </c>
      <c r="C70" s="1" t="s">
        <v>15</v>
      </c>
      <c r="D70" s="1" t="str">
        <f t="shared" si="8"/>
        <v>12152020</v>
      </c>
      <c r="E70" s="1">
        <f t="shared" si="9"/>
        <v>0.29878249897205866</v>
      </c>
      <c r="F70" s="1">
        <f t="shared" si="10"/>
        <v>2.8632436682691429</v>
      </c>
      <c r="G70" s="1">
        <f t="shared" si="11"/>
        <v>-7.7495290808528997E-3</v>
      </c>
      <c r="H70" s="1">
        <f t="shared" si="12"/>
        <v>0.21553493186886205</v>
      </c>
      <c r="I70" s="1">
        <f t="shared" si="13"/>
        <v>0.1087665016111193</v>
      </c>
      <c r="J70" s="1">
        <f t="shared" si="14"/>
        <v>1.7943884057349104</v>
      </c>
      <c r="K70" s="1">
        <f t="shared" si="15"/>
        <v>1.1352316997921197</v>
      </c>
      <c r="L70" s="2">
        <v>19546349</v>
      </c>
      <c r="M70" s="2">
        <v>5688632</v>
      </c>
      <c r="N70" s="2">
        <v>5840107</v>
      </c>
      <c r="O70" s="2">
        <v>4212921</v>
      </c>
      <c r="P70" s="2">
        <v>2125988</v>
      </c>
      <c r="Q70" s="2">
        <v>10812863</v>
      </c>
      <c r="R70" s="2">
        <v>19402476</v>
      </c>
      <c r="S70" s="2">
        <v>22189635</v>
      </c>
    </row>
    <row r="71" spans="1:19" x14ac:dyDescent="0.3">
      <c r="A71" s="1" t="s">
        <v>39</v>
      </c>
      <c r="B71" s="1" t="s">
        <v>40</v>
      </c>
      <c r="C71" s="1" t="s">
        <v>16</v>
      </c>
      <c r="D71" s="1" t="str">
        <f t="shared" si="8"/>
        <v>12152019</v>
      </c>
      <c r="E71" s="1">
        <f t="shared" si="9"/>
        <v>0.34584644232891792</v>
      </c>
      <c r="F71" s="1">
        <f t="shared" si="10"/>
        <v>2.9000199199076904</v>
      </c>
      <c r="G71" s="1">
        <f t="shared" si="11"/>
        <v>2.1239428019650664E-2</v>
      </c>
      <c r="H71" s="1">
        <f t="shared" si="12"/>
        <v>0.1952241031688341</v>
      </c>
      <c r="I71" s="1">
        <f t="shared" si="13"/>
        <v>0.12240926596541482</v>
      </c>
      <c r="J71" s="1">
        <f t="shared" si="14"/>
        <v>1.7699579392832767</v>
      </c>
      <c r="K71" s="1">
        <f t="shared" si="15"/>
        <v>1.135293520591907</v>
      </c>
      <c r="L71" s="2">
        <v>18650361</v>
      </c>
      <c r="M71" s="2">
        <v>6846284</v>
      </c>
      <c r="N71" s="2">
        <v>6450161</v>
      </c>
      <c r="O71" s="2">
        <v>3641000</v>
      </c>
      <c r="P71" s="2">
        <v>2282977</v>
      </c>
      <c r="Q71" s="2">
        <v>10023367</v>
      </c>
      <c r="R71" s="2">
        <v>17740938</v>
      </c>
      <c r="S71" s="2">
        <v>21173634</v>
      </c>
    </row>
    <row r="72" spans="1:19" x14ac:dyDescent="0.3">
      <c r="A72" s="1" t="s">
        <v>39</v>
      </c>
      <c r="B72" s="1" t="s">
        <v>40</v>
      </c>
      <c r="C72" s="1" t="s">
        <v>17</v>
      </c>
      <c r="D72" s="1" t="str">
        <f t="shared" si="8"/>
        <v>12152018</v>
      </c>
      <c r="E72" s="1">
        <f t="shared" si="9"/>
        <v>0.40432923939232046</v>
      </c>
      <c r="F72" s="1">
        <f t="shared" si="10"/>
        <v>2.856469178109907</v>
      </c>
      <c r="G72" s="1">
        <f t="shared" si="11"/>
        <v>-3.4659361359388033E-2</v>
      </c>
      <c r="H72" s="1">
        <f t="shared" si="12"/>
        <v>0.18874199153346349</v>
      </c>
      <c r="I72" s="1">
        <f t="shared" si="13"/>
        <v>8.6835956865299185E-2</v>
      </c>
      <c r="J72" s="1">
        <f t="shared" si="14"/>
        <v>1.6707216365095643</v>
      </c>
      <c r="K72" s="1">
        <f t="shared" si="15"/>
        <v>1.3448299840330982</v>
      </c>
      <c r="L72" s="2">
        <v>15790164</v>
      </c>
      <c r="M72" s="2">
        <v>5837148</v>
      </c>
      <c r="N72" s="2">
        <v>6384425</v>
      </c>
      <c r="O72" s="2">
        <v>2980267</v>
      </c>
      <c r="P72" s="2">
        <v>1371154</v>
      </c>
      <c r="Q72" s="2">
        <v>8533479</v>
      </c>
      <c r="R72" s="2">
        <v>14257068</v>
      </c>
      <c r="S72" s="2">
        <v>21235086</v>
      </c>
    </row>
    <row r="73" spans="1:19" x14ac:dyDescent="0.3">
      <c r="A73" s="1" t="s">
        <v>39</v>
      </c>
      <c r="B73" s="1" t="s">
        <v>40</v>
      </c>
      <c r="C73" s="1" t="s">
        <v>18</v>
      </c>
      <c r="D73" s="1" t="str">
        <f t="shared" si="8"/>
        <v>12152017</v>
      </c>
      <c r="E73" s="1">
        <f t="shared" si="9"/>
        <v>0.37042321823184327</v>
      </c>
      <c r="F73" s="1">
        <f t="shared" si="10"/>
        <v>3.6538189800969412</v>
      </c>
      <c r="G73" s="1">
        <f t="shared" si="11"/>
        <v>1.8578981230324781E-3</v>
      </c>
      <c r="H73" s="1">
        <f t="shared" si="12"/>
        <v>0.20389191453164535</v>
      </c>
      <c r="I73" s="1">
        <f t="shared" si="13"/>
        <v>0.13505145641094035</v>
      </c>
      <c r="J73" s="1">
        <f t="shared" si="14"/>
        <v>2.4831767073559363</v>
      </c>
      <c r="K73" s="1">
        <f t="shared" si="15"/>
        <v>1.4305649914353338</v>
      </c>
      <c r="L73" s="2">
        <v>13886122</v>
      </c>
      <c r="M73" s="2">
        <v>5169541</v>
      </c>
      <c r="N73" s="2">
        <v>5143742</v>
      </c>
      <c r="O73" s="2">
        <v>2831268</v>
      </c>
      <c r="P73" s="2">
        <v>1875341</v>
      </c>
      <c r="Q73" s="2">
        <v>6928608</v>
      </c>
      <c r="R73" s="2">
        <v>17204958</v>
      </c>
      <c r="S73" s="2">
        <v>19865000</v>
      </c>
    </row>
    <row r="74" spans="1:19" x14ac:dyDescent="0.3">
      <c r="A74" s="1" t="s">
        <v>41</v>
      </c>
      <c r="B74" s="1" t="s">
        <v>42</v>
      </c>
      <c r="C74" s="1" t="s">
        <v>13</v>
      </c>
      <c r="D74" s="1" t="str">
        <f t="shared" si="8"/>
        <v>12162022</v>
      </c>
      <c r="E74" s="1">
        <f t="shared" si="9"/>
        <v>0.34118536696035828</v>
      </c>
      <c r="F74" s="1">
        <f t="shared" si="10"/>
        <v>2.0367588698139771</v>
      </c>
      <c r="G74" s="1">
        <f t="shared" si="11"/>
        <v>3.9814179223829189E-2</v>
      </c>
      <c r="H74" s="1">
        <f t="shared" si="12"/>
        <v>0.12758673915933907</v>
      </c>
      <c r="I74" s="1">
        <f t="shared" si="13"/>
        <v>6.8619414039299248E-2</v>
      </c>
      <c r="J74" s="1">
        <f t="shared" si="14"/>
        <v>1.0534993698305279</v>
      </c>
      <c r="K74" s="1">
        <f t="shared" si="15"/>
        <v>0.95181673169430348</v>
      </c>
      <c r="L74" s="2">
        <v>551399914</v>
      </c>
      <c r="M74" s="2">
        <v>210083117</v>
      </c>
      <c r="N74" s="2">
        <v>188129582</v>
      </c>
      <c r="O74" s="2">
        <v>70351317</v>
      </c>
      <c r="P74" s="2">
        <v>37836739</v>
      </c>
      <c r="Q74" s="2">
        <v>359204960</v>
      </c>
      <c r="R74" s="2">
        <v>378422199</v>
      </c>
      <c r="S74" s="2">
        <v>524831664</v>
      </c>
    </row>
    <row r="75" spans="1:19" x14ac:dyDescent="0.3">
      <c r="A75" s="1" t="s">
        <v>41</v>
      </c>
      <c r="B75" s="1" t="s">
        <v>42</v>
      </c>
      <c r="C75" s="1" t="s">
        <v>14</v>
      </c>
      <c r="D75" s="1" t="str">
        <f t="shared" si="8"/>
        <v>12162021</v>
      </c>
      <c r="E75" s="1">
        <f t="shared" si="9"/>
        <v>0.34270170375774334</v>
      </c>
      <c r="F75" s="1">
        <f t="shared" si="10"/>
        <v>2.0787503591041263</v>
      </c>
      <c r="G75" s="1">
        <f t="shared" si="11"/>
        <v>2.2193020409729886E-2</v>
      </c>
      <c r="H75" s="1">
        <f t="shared" si="12"/>
        <v>0.13039237461127268</v>
      </c>
      <c r="I75" s="1">
        <f t="shared" si="13"/>
        <v>7.4609148325781804E-2</v>
      </c>
      <c r="J75" s="1">
        <f t="shared" si="14"/>
        <v>1.1703679479480733</v>
      </c>
      <c r="K75" s="1">
        <f t="shared" si="15"/>
        <v>0.92113845191274457</v>
      </c>
      <c r="L75" s="2">
        <v>514039630</v>
      </c>
      <c r="M75" s="2">
        <v>187570349</v>
      </c>
      <c r="N75" s="2">
        <v>176162257</v>
      </c>
      <c r="O75" s="2">
        <v>67026848</v>
      </c>
      <c r="P75" s="2">
        <v>38352059</v>
      </c>
      <c r="Q75" s="2">
        <v>333045885</v>
      </c>
      <c r="R75" s="2">
        <v>389786229</v>
      </c>
      <c r="S75" s="2">
        <v>473501669</v>
      </c>
    </row>
    <row r="76" spans="1:19" x14ac:dyDescent="0.3">
      <c r="A76" s="1" t="s">
        <v>41</v>
      </c>
      <c r="B76" s="1" t="s">
        <v>42</v>
      </c>
      <c r="C76" s="1" t="s">
        <v>15</v>
      </c>
      <c r="D76" s="1" t="str">
        <f t="shared" si="8"/>
        <v>12162020</v>
      </c>
      <c r="E76" s="1">
        <f t="shared" si="9"/>
        <v>0.32773455247649119</v>
      </c>
      <c r="F76" s="1">
        <f t="shared" si="10"/>
        <v>2.0957858333679829</v>
      </c>
      <c r="G76" s="1">
        <f t="shared" si="11"/>
        <v>1.1536072993091763E-2</v>
      </c>
      <c r="H76" s="1">
        <f t="shared" si="12"/>
        <v>0.12528322955366045</v>
      </c>
      <c r="I76" s="1">
        <f t="shared" si="13"/>
        <v>8.2526764344411169E-2</v>
      </c>
      <c r="J76" s="1">
        <f t="shared" si="14"/>
        <v>1.2185808479273865</v>
      </c>
      <c r="K76" s="1">
        <f t="shared" si="15"/>
        <v>0.90305919330815909</v>
      </c>
      <c r="L76" s="2">
        <v>495338492</v>
      </c>
      <c r="M76" s="2">
        <v>168053800</v>
      </c>
      <c r="N76" s="2">
        <v>162339539</v>
      </c>
      <c r="O76" s="2">
        <v>62057606</v>
      </c>
      <c r="P76" s="2">
        <v>40878683</v>
      </c>
      <c r="Q76" s="2">
        <v>314739899</v>
      </c>
      <c r="R76" s="2">
        <v>383536013</v>
      </c>
      <c r="S76" s="2">
        <v>447319979</v>
      </c>
    </row>
    <row r="77" spans="1:19" x14ac:dyDescent="0.3">
      <c r="A77" s="1" t="s">
        <v>41</v>
      </c>
      <c r="B77" s="1" t="s">
        <v>42</v>
      </c>
      <c r="C77" s="1" t="s">
        <v>16</v>
      </c>
      <c r="D77" s="1" t="str">
        <f t="shared" si="8"/>
        <v>12162019</v>
      </c>
      <c r="E77" s="1">
        <f t="shared" si="9"/>
        <v>0.31912477171448056</v>
      </c>
      <c r="F77" s="1">
        <f t="shared" si="10"/>
        <v>2.2278763790747749</v>
      </c>
      <c r="G77" s="1">
        <f t="shared" si="11"/>
        <v>2.1907375604583595E-2</v>
      </c>
      <c r="H77" s="1">
        <f t="shared" si="12"/>
        <v>0.11455091836424226</v>
      </c>
      <c r="I77" s="1">
        <f t="shared" si="13"/>
        <v>8.1615370493562447E-2</v>
      </c>
      <c r="J77" s="1">
        <f t="shared" si="14"/>
        <v>1.3893740565495791</v>
      </c>
      <c r="K77" s="1">
        <f t="shared" si="15"/>
        <v>0.9382610860808317</v>
      </c>
      <c r="L77" s="2">
        <v>477455273</v>
      </c>
      <c r="M77" s="2">
        <v>162827597</v>
      </c>
      <c r="N77" s="2">
        <v>152367805</v>
      </c>
      <c r="O77" s="2">
        <v>54692940</v>
      </c>
      <c r="P77" s="2">
        <v>38967689</v>
      </c>
      <c r="Q77" s="2">
        <v>303449968</v>
      </c>
      <c r="R77" s="2">
        <v>421605513</v>
      </c>
      <c r="S77" s="2">
        <v>447977703</v>
      </c>
    </row>
    <row r="78" spans="1:19" x14ac:dyDescent="0.3">
      <c r="A78" s="1" t="s">
        <v>41</v>
      </c>
      <c r="B78" s="1" t="s">
        <v>42</v>
      </c>
      <c r="C78" s="1" t="s">
        <v>17</v>
      </c>
      <c r="D78" s="1" t="str">
        <f t="shared" si="8"/>
        <v>12162018</v>
      </c>
      <c r="E78" s="1">
        <f t="shared" si="9"/>
        <v>0.35998447265463673</v>
      </c>
      <c r="F78" s="1">
        <f t="shared" si="10"/>
        <v>2.6063377407204373</v>
      </c>
      <c r="G78" s="1">
        <f t="shared" si="11"/>
        <v>6.1400350533144674E-2</v>
      </c>
      <c r="H78" s="1">
        <f t="shared" si="12"/>
        <v>0.12150857067484445</v>
      </c>
      <c r="I78" s="1">
        <f t="shared" si="13"/>
        <v>9.03551301227037E-2</v>
      </c>
      <c r="J78" s="1">
        <f t="shared" si="14"/>
        <v>1.6745024257032486</v>
      </c>
      <c r="K78" s="1">
        <f t="shared" si="15"/>
        <v>1.0596719363090101</v>
      </c>
      <c r="L78" s="2">
        <v>407150086</v>
      </c>
      <c r="M78" s="2">
        <v>171566867</v>
      </c>
      <c r="N78" s="2">
        <v>146567709</v>
      </c>
      <c r="O78" s="2">
        <v>49472225</v>
      </c>
      <c r="P78" s="2">
        <v>36788099</v>
      </c>
      <c r="Q78" s="2">
        <v>236849252</v>
      </c>
      <c r="R78" s="2">
        <v>396604647</v>
      </c>
      <c r="S78" s="2">
        <v>431445520</v>
      </c>
    </row>
    <row r="79" spans="1:19" x14ac:dyDescent="0.3">
      <c r="A79" s="1" t="s">
        <v>41</v>
      </c>
      <c r="B79" s="1" t="s">
        <v>42</v>
      </c>
      <c r="C79" s="1" t="s">
        <v>18</v>
      </c>
      <c r="D79" s="1" t="str">
        <f t="shared" si="8"/>
        <v>12162017</v>
      </c>
      <c r="E79" s="1">
        <f t="shared" si="9"/>
        <v>0.33813172514065137</v>
      </c>
      <c r="F79" s="1">
        <f t="shared" si="10"/>
        <v>2.9067950919510377</v>
      </c>
      <c r="G79" s="1">
        <f t="shared" si="11"/>
        <v>8.3688068407753294E-2</v>
      </c>
      <c r="H79" s="1">
        <f t="shared" si="12"/>
        <v>0.15204487579222822</v>
      </c>
      <c r="I79" s="1">
        <f t="shared" si="13"/>
        <v>0.18842028061205726</v>
      </c>
      <c r="J79" s="1">
        <f t="shared" si="14"/>
        <v>1.6789977992906906</v>
      </c>
      <c r="K79" s="1">
        <f t="shared" si="15"/>
        <v>0.964320978158411</v>
      </c>
      <c r="L79" s="2">
        <v>414655454</v>
      </c>
      <c r="M79" s="2">
        <v>174909878</v>
      </c>
      <c r="N79" s="2">
        <v>140208164</v>
      </c>
      <c r="O79" s="2">
        <v>63046237</v>
      </c>
      <c r="P79" s="2">
        <v>78129497</v>
      </c>
      <c r="Q79" s="2">
        <v>223355260</v>
      </c>
      <c r="R79" s="2">
        <v>375012990</v>
      </c>
      <c r="S79" s="2">
        <v>399860953</v>
      </c>
    </row>
    <row r="80" spans="1:19" x14ac:dyDescent="0.3">
      <c r="A80" s="1" t="s">
        <v>43</v>
      </c>
      <c r="B80" s="1" t="s">
        <v>44</v>
      </c>
      <c r="C80" s="1" t="s">
        <v>13</v>
      </c>
      <c r="D80" s="1" t="str">
        <f t="shared" si="8"/>
        <v>12172022</v>
      </c>
      <c r="E80" s="1">
        <f t="shared" si="9"/>
        <v>0.20783305849159905</v>
      </c>
      <c r="F80" s="1">
        <f t="shared" si="10"/>
        <v>1.052315873290236</v>
      </c>
      <c r="G80" s="1">
        <f t="shared" si="11"/>
        <v>-2.1788868186398601E-2</v>
      </c>
      <c r="H80" s="1">
        <f t="shared" si="12"/>
        <v>8.5079456196494277E-2</v>
      </c>
      <c r="I80" s="1">
        <f t="shared" si="13"/>
        <v>3.0722006073489794E-2</v>
      </c>
      <c r="J80" s="1">
        <f t="shared" si="14"/>
        <v>0.84827333461906018</v>
      </c>
      <c r="K80" s="1">
        <f t="shared" si="15"/>
        <v>0.34900465562486999</v>
      </c>
      <c r="L80" s="2">
        <v>13755189</v>
      </c>
      <c r="M80" s="2">
        <v>2559073</v>
      </c>
      <c r="N80" s="2">
        <v>2858783</v>
      </c>
      <c r="O80" s="2">
        <v>1170284</v>
      </c>
      <c r="P80" s="2">
        <v>422587</v>
      </c>
      <c r="Q80" s="2">
        <v>6237717</v>
      </c>
      <c r="R80" s="2">
        <v>5291289</v>
      </c>
      <c r="S80" s="2">
        <v>4800625</v>
      </c>
    </row>
    <row r="81" spans="1:19" x14ac:dyDescent="0.3">
      <c r="A81" s="1" t="s">
        <v>43</v>
      </c>
      <c r="B81" s="1" t="s">
        <v>44</v>
      </c>
      <c r="C81" s="1" t="s">
        <v>14</v>
      </c>
      <c r="D81" s="1" t="str">
        <f t="shared" si="8"/>
        <v>12172021</v>
      </c>
      <c r="E81" s="1">
        <f t="shared" si="9"/>
        <v>0.1965312145735704</v>
      </c>
      <c r="F81" s="1">
        <f t="shared" si="10"/>
        <v>1.01264941429939</v>
      </c>
      <c r="G81" s="1">
        <f t="shared" si="11"/>
        <v>-2.2780454461422871E-2</v>
      </c>
      <c r="H81" s="1">
        <f t="shared" si="12"/>
        <v>7.3014273413730679E-2</v>
      </c>
      <c r="I81" s="1">
        <f t="shared" si="13"/>
        <v>2.9506299662045501E-2</v>
      </c>
      <c r="J81" s="1">
        <f t="shared" si="14"/>
        <v>0.8332238770507524</v>
      </c>
      <c r="K81" s="1">
        <f t="shared" si="15"/>
        <v>0.34046086175867296</v>
      </c>
      <c r="L81" s="2">
        <v>13836774</v>
      </c>
      <c r="M81" s="2">
        <v>2404150</v>
      </c>
      <c r="N81" s="2">
        <v>2719358</v>
      </c>
      <c r="O81" s="2">
        <v>1010282</v>
      </c>
      <c r="P81" s="2">
        <v>408272</v>
      </c>
      <c r="Q81" s="2">
        <v>6439405</v>
      </c>
      <c r="R81" s="2">
        <v>5365466</v>
      </c>
      <c r="S81" s="2">
        <v>4710880</v>
      </c>
    </row>
    <row r="82" spans="1:19" x14ac:dyDescent="0.3">
      <c r="A82" s="1" t="s">
        <v>43</v>
      </c>
      <c r="B82" s="1" t="s">
        <v>44</v>
      </c>
      <c r="C82" s="1" t="s">
        <v>15</v>
      </c>
      <c r="D82" s="1" t="str">
        <f t="shared" si="8"/>
        <v>12172020</v>
      </c>
      <c r="E82" s="1">
        <f t="shared" si="9"/>
        <v>0.2627980701992278</v>
      </c>
      <c r="F82" s="1">
        <f t="shared" si="10"/>
        <v>0.88130229828351925</v>
      </c>
      <c r="G82" s="1">
        <f t="shared" si="11"/>
        <v>-9.4921848735527448E-2</v>
      </c>
      <c r="H82" s="1">
        <f t="shared" si="12"/>
        <v>6.1484721486075221E-2</v>
      </c>
      <c r="I82" s="1">
        <f t="shared" si="13"/>
        <v>3.2532013118495594E-2</v>
      </c>
      <c r="J82" s="1">
        <f t="shared" si="14"/>
        <v>0.75980507174442735</v>
      </c>
      <c r="K82" s="1">
        <f t="shared" si="15"/>
        <v>0.34589122034795511</v>
      </c>
      <c r="L82" s="2">
        <v>13340859</v>
      </c>
      <c r="M82" s="2">
        <v>2239613</v>
      </c>
      <c r="N82" s="2">
        <v>3505952</v>
      </c>
      <c r="O82" s="2">
        <v>820259</v>
      </c>
      <c r="P82" s="2">
        <v>434005</v>
      </c>
      <c r="Q82" s="2">
        <v>6482385</v>
      </c>
      <c r="R82" s="2">
        <v>4925349</v>
      </c>
      <c r="S82" s="2">
        <v>4614486</v>
      </c>
    </row>
    <row r="83" spans="1:19" x14ac:dyDescent="0.3">
      <c r="A83" s="1" t="s">
        <v>43</v>
      </c>
      <c r="B83" s="1" t="s">
        <v>44</v>
      </c>
      <c r="C83" s="1" t="s">
        <v>16</v>
      </c>
      <c r="D83" s="1" t="str">
        <f t="shared" si="8"/>
        <v>12172019</v>
      </c>
      <c r="E83" s="1">
        <f t="shared" si="9"/>
        <v>0.25946430152762262</v>
      </c>
      <c r="F83" s="1">
        <f t="shared" si="10"/>
        <v>0.68207529744663509</v>
      </c>
      <c r="G83" s="1">
        <f t="shared" si="11"/>
        <v>-9.0654254742522214E-2</v>
      </c>
      <c r="H83" s="1">
        <f t="shared" si="12"/>
        <v>4.7013698681124497E-2</v>
      </c>
      <c r="I83" s="1">
        <f t="shared" si="13"/>
        <v>1.5706127472532926E-2</v>
      </c>
      <c r="J83" s="1">
        <f t="shared" si="14"/>
        <v>0.54454692165681651</v>
      </c>
      <c r="K83" s="1">
        <f t="shared" si="15"/>
        <v>0.34648285133063883</v>
      </c>
      <c r="L83" s="2">
        <v>12895986</v>
      </c>
      <c r="M83" s="2">
        <v>2176972</v>
      </c>
      <c r="N83" s="2">
        <v>3346048</v>
      </c>
      <c r="O83" s="2">
        <v>606288</v>
      </c>
      <c r="P83" s="2">
        <v>202546</v>
      </c>
      <c r="Q83" s="2">
        <v>6456720</v>
      </c>
      <c r="R83" s="2">
        <v>3515987</v>
      </c>
      <c r="S83" s="2">
        <v>4468238</v>
      </c>
    </row>
    <row r="84" spans="1:19" x14ac:dyDescent="0.3">
      <c r="A84" s="1" t="s">
        <v>43</v>
      </c>
      <c r="B84" s="1" t="s">
        <v>44</v>
      </c>
      <c r="C84" s="1" t="s">
        <v>17</v>
      </c>
      <c r="D84" s="1" t="str">
        <f t="shared" si="8"/>
        <v>12172018</v>
      </c>
      <c r="E84" s="1">
        <f t="shared" si="9"/>
        <v>0.26857011360831756</v>
      </c>
      <c r="F84" s="1">
        <f t="shared" si="10"/>
        <v>0.64882913165097622</v>
      </c>
      <c r="G84" s="1">
        <f t="shared" si="11"/>
        <v>-0.10872322507961577</v>
      </c>
      <c r="H84" s="1">
        <f t="shared" si="12"/>
        <v>4.3787760776516596E-2</v>
      </c>
      <c r="I84" s="1">
        <f t="shared" si="13"/>
        <v>1.594699263827256E-2</v>
      </c>
      <c r="J84" s="1">
        <f t="shared" si="14"/>
        <v>0.53658960806658407</v>
      </c>
      <c r="K84" s="1">
        <f t="shared" si="15"/>
        <v>0.34341529611314203</v>
      </c>
      <c r="L84" s="2">
        <v>12584818</v>
      </c>
      <c r="M84" s="2">
        <v>2011644</v>
      </c>
      <c r="N84" s="2">
        <v>3379906</v>
      </c>
      <c r="O84" s="2">
        <v>551061</v>
      </c>
      <c r="P84" s="2">
        <v>200690</v>
      </c>
      <c r="Q84" s="2">
        <v>6312858</v>
      </c>
      <c r="R84" s="2">
        <v>3387414</v>
      </c>
      <c r="S84" s="2">
        <v>4321819</v>
      </c>
    </row>
    <row r="85" spans="1:19" x14ac:dyDescent="0.3">
      <c r="A85" s="1" t="s">
        <v>43</v>
      </c>
      <c r="B85" s="1" t="s">
        <v>44</v>
      </c>
      <c r="C85" s="1" t="s">
        <v>18</v>
      </c>
      <c r="D85" s="1" t="str">
        <f t="shared" si="8"/>
        <v>12172017</v>
      </c>
      <c r="E85" s="1">
        <f t="shared" si="9"/>
        <v>0.22331283171903815</v>
      </c>
      <c r="F85" s="1">
        <f t="shared" si="10"/>
        <v>0.74318932735360699</v>
      </c>
      <c r="G85" s="1">
        <f t="shared" si="11"/>
        <v>-6.5730931995718445E-2</v>
      </c>
      <c r="H85" s="1">
        <f t="shared" si="12"/>
        <v>3.4368983967702771E-2</v>
      </c>
      <c r="I85" s="1">
        <f t="shared" si="13"/>
        <v>2.182737409869789E-2</v>
      </c>
      <c r="J85" s="1">
        <f t="shared" si="14"/>
        <v>0.60536220625713311</v>
      </c>
      <c r="K85" s="1">
        <f t="shared" si="15"/>
        <v>0.33870220991370242</v>
      </c>
      <c r="L85" s="2">
        <v>12242288</v>
      </c>
      <c r="M85" s="2">
        <v>1929163</v>
      </c>
      <c r="N85" s="2">
        <v>2733860</v>
      </c>
      <c r="O85" s="2">
        <v>420755</v>
      </c>
      <c r="P85" s="2">
        <v>267217</v>
      </c>
      <c r="Q85" s="2">
        <v>6118489</v>
      </c>
      <c r="R85" s="2">
        <v>3703902</v>
      </c>
      <c r="S85" s="2">
        <v>4146490</v>
      </c>
    </row>
    <row r="86" spans="1:19" x14ac:dyDescent="0.3">
      <c r="A86" s="1" t="s">
        <v>45</v>
      </c>
      <c r="B86" s="1" t="s">
        <v>46</v>
      </c>
      <c r="C86" s="1" t="s">
        <v>13</v>
      </c>
      <c r="D86" s="1" t="str">
        <f t="shared" si="8"/>
        <v>12182022</v>
      </c>
      <c r="E86" s="1">
        <f t="shared" si="9"/>
        <v>0.23156227551252495</v>
      </c>
      <c r="F86" s="1">
        <f t="shared" si="10"/>
        <v>5.4499991950234943</v>
      </c>
      <c r="G86" s="1">
        <f t="shared" si="11"/>
        <v>0.49500738654608661</v>
      </c>
      <c r="H86" s="1">
        <f t="shared" si="12"/>
        <v>0.40418919597247704</v>
      </c>
      <c r="I86" s="1">
        <f t="shared" si="13"/>
        <v>0.37456081213338965</v>
      </c>
      <c r="J86" s="1">
        <f t="shared" si="14"/>
        <v>3.9823788858859559</v>
      </c>
      <c r="K86" s="1">
        <f t="shared" si="15"/>
        <v>0.66464744523496322</v>
      </c>
      <c r="L86" s="2">
        <v>16654604</v>
      </c>
      <c r="M86" s="2">
        <v>12100730</v>
      </c>
      <c r="N86" s="2">
        <v>3856578</v>
      </c>
      <c r="O86" s="2">
        <v>6731611</v>
      </c>
      <c r="P86" s="2">
        <v>6238162</v>
      </c>
      <c r="Q86" s="2">
        <v>4086745</v>
      </c>
      <c r="R86" s="2">
        <v>16274967</v>
      </c>
      <c r="S86" s="2">
        <v>11069440</v>
      </c>
    </row>
    <row r="87" spans="1:19" x14ac:dyDescent="0.3">
      <c r="A87" s="1" t="s">
        <v>45</v>
      </c>
      <c r="B87" s="1" t="s">
        <v>46</v>
      </c>
      <c r="C87" s="1" t="s">
        <v>14</v>
      </c>
      <c r="D87" s="1" t="str">
        <f t="shared" si="8"/>
        <v>12182021</v>
      </c>
      <c r="E87" s="1">
        <f t="shared" si="9"/>
        <v>0.22202074847465886</v>
      </c>
      <c r="F87" s="1">
        <f t="shared" si="10"/>
        <v>3.8028652002176146</v>
      </c>
      <c r="G87" s="1">
        <f t="shared" si="11"/>
        <v>0.20859827287804902</v>
      </c>
      <c r="H87" s="1">
        <f t="shared" si="12"/>
        <v>0.122452829763018</v>
      </c>
      <c r="I87" s="1">
        <f t="shared" si="13"/>
        <v>6.0817655041098762E-2</v>
      </c>
      <c r="J87" s="1">
        <f t="shared" si="14"/>
        <v>3.7426419924165422</v>
      </c>
      <c r="K87" s="1">
        <f t="shared" si="15"/>
        <v>0.93482985401017982</v>
      </c>
      <c r="L87" s="2">
        <v>10638276</v>
      </c>
      <c r="M87" s="2">
        <v>4581044</v>
      </c>
      <c r="N87" s="2">
        <v>2361918</v>
      </c>
      <c r="O87" s="2">
        <v>1302687</v>
      </c>
      <c r="P87" s="2">
        <v>646995</v>
      </c>
      <c r="Q87" s="2">
        <v>3647149</v>
      </c>
      <c r="R87" s="2">
        <v>13649973</v>
      </c>
      <c r="S87" s="2">
        <v>9944978</v>
      </c>
    </row>
    <row r="88" spans="1:19" x14ac:dyDescent="0.3">
      <c r="A88" s="1" t="s">
        <v>45</v>
      </c>
      <c r="B88" s="1" t="s">
        <v>46</v>
      </c>
      <c r="C88" s="1" t="s">
        <v>15</v>
      </c>
      <c r="D88" s="1" t="str">
        <f t="shared" si="8"/>
        <v>12182020</v>
      </c>
      <c r="E88" s="1">
        <f t="shared" si="9"/>
        <v>0.14883187873940845</v>
      </c>
      <c r="F88" s="1">
        <f t="shared" si="10"/>
        <v>5.4231425802061315</v>
      </c>
      <c r="G88" s="1">
        <f t="shared" si="11"/>
        <v>0.19949914856337994</v>
      </c>
      <c r="H88" s="1">
        <f t="shared" si="12"/>
        <v>0.14416740212537194</v>
      </c>
      <c r="I88" s="1">
        <f t="shared" si="13"/>
        <v>9.9613917999105003E-2</v>
      </c>
      <c r="J88" s="1">
        <f t="shared" si="14"/>
        <v>6.2481111876279902</v>
      </c>
      <c r="K88" s="1">
        <f t="shared" si="15"/>
        <v>0.90431659698071432</v>
      </c>
      <c r="L88" s="2">
        <v>9240265</v>
      </c>
      <c r="M88" s="2">
        <v>3218671</v>
      </c>
      <c r="N88" s="2">
        <v>1375246</v>
      </c>
      <c r="O88" s="2">
        <v>1332145</v>
      </c>
      <c r="P88" s="2">
        <v>920459</v>
      </c>
      <c r="Q88" s="2">
        <v>2208663</v>
      </c>
      <c r="R88" s="2">
        <v>13799972</v>
      </c>
      <c r="S88" s="2">
        <v>8356125</v>
      </c>
    </row>
    <row r="89" spans="1:19" x14ac:dyDescent="0.3">
      <c r="A89" s="1" t="s">
        <v>45</v>
      </c>
      <c r="B89" s="1" t="s">
        <v>46</v>
      </c>
      <c r="C89" s="1" t="s">
        <v>16</v>
      </c>
      <c r="D89" s="1" t="str">
        <f t="shared" si="8"/>
        <v>12182019</v>
      </c>
      <c r="E89" s="1">
        <f t="shared" si="9"/>
        <v>0.18400196676969671</v>
      </c>
      <c r="F89" s="1">
        <f t="shared" si="10"/>
        <v>4.0087753605704366</v>
      </c>
      <c r="G89" s="1">
        <f t="shared" si="11"/>
        <v>0.20189879088953963</v>
      </c>
      <c r="H89" s="1">
        <f t="shared" si="12"/>
        <v>0.10283024356977802</v>
      </c>
      <c r="I89" s="1">
        <f t="shared" si="13"/>
        <v>6.9444457988197872E-2</v>
      </c>
      <c r="J89" s="1">
        <f t="shared" si="14"/>
        <v>4.2108404396964527</v>
      </c>
      <c r="K89" s="1">
        <f t="shared" si="15"/>
        <v>0.86686349532637574</v>
      </c>
      <c r="L89" s="2">
        <v>9229347</v>
      </c>
      <c r="M89" s="2">
        <v>3561612</v>
      </c>
      <c r="N89" s="2">
        <v>1698218</v>
      </c>
      <c r="O89" s="2">
        <v>949056</v>
      </c>
      <c r="P89" s="2">
        <v>640927</v>
      </c>
      <c r="Q89" s="2">
        <v>2624174</v>
      </c>
      <c r="R89" s="2">
        <v>11049978</v>
      </c>
      <c r="S89" s="2">
        <v>8000584</v>
      </c>
    </row>
    <row r="90" spans="1:19" x14ac:dyDescent="0.3">
      <c r="A90" s="1" t="s">
        <v>45</v>
      </c>
      <c r="B90" s="1" t="s">
        <v>46</v>
      </c>
      <c r="C90" s="1" t="s">
        <v>17</v>
      </c>
      <c r="D90" s="1" t="str">
        <f t="shared" si="8"/>
        <v>12182018</v>
      </c>
      <c r="E90" s="1">
        <f t="shared" si="9"/>
        <v>0.22898087226504546</v>
      </c>
      <c r="F90" s="1">
        <f t="shared" si="10"/>
        <v>3.7657952247400308</v>
      </c>
      <c r="G90" s="1">
        <f t="shared" si="11"/>
        <v>0.14704572566237636</v>
      </c>
      <c r="H90" s="1">
        <f t="shared" si="12"/>
        <v>8.7976589536371178E-2</v>
      </c>
      <c r="I90" s="1">
        <f t="shared" si="13"/>
        <v>6.0065275334330571E-2</v>
      </c>
      <c r="J90" s="1">
        <f t="shared" si="14"/>
        <v>3.9512576046263912</v>
      </c>
      <c r="K90" s="1">
        <f t="shared" si="15"/>
        <v>0.897203157215134</v>
      </c>
      <c r="L90" s="2">
        <v>8807002</v>
      </c>
      <c r="M90" s="2">
        <v>3311667</v>
      </c>
      <c r="N90" s="2">
        <v>2016635</v>
      </c>
      <c r="O90" s="2">
        <v>774810</v>
      </c>
      <c r="P90" s="2">
        <v>528995</v>
      </c>
      <c r="Q90" s="2">
        <v>2404293</v>
      </c>
      <c r="R90" s="2">
        <v>9499981</v>
      </c>
      <c r="S90" s="2">
        <v>7901670</v>
      </c>
    </row>
    <row r="91" spans="1:19" x14ac:dyDescent="0.3">
      <c r="A91" s="1" t="s">
        <v>45</v>
      </c>
      <c r="B91" s="1" t="s">
        <v>46</v>
      </c>
      <c r="C91" s="1" t="s">
        <v>18</v>
      </c>
      <c r="D91" s="1" t="str">
        <f t="shared" si="8"/>
        <v>12182017</v>
      </c>
      <c r="E91" s="1">
        <f t="shared" si="9"/>
        <v>0.24544704747238477</v>
      </c>
      <c r="F91" s="1">
        <f t="shared" si="10"/>
        <v>2.8292981220256861</v>
      </c>
      <c r="G91" s="1">
        <f t="shared" si="11"/>
        <v>0.12853653154572173</v>
      </c>
      <c r="H91" s="1">
        <f t="shared" si="12"/>
        <v>6.2589840461383855E-2</v>
      </c>
      <c r="I91" s="1">
        <f t="shared" si="13"/>
        <v>5.3179405061178055E-2</v>
      </c>
      <c r="J91" s="1">
        <f t="shared" si="14"/>
        <v>2.3087233854204237</v>
      </c>
      <c r="K91" s="1">
        <f t="shared" si="15"/>
        <v>1.0267024395707411</v>
      </c>
      <c r="L91" s="2">
        <v>7482013</v>
      </c>
      <c r="M91" s="2">
        <v>2798150</v>
      </c>
      <c r="N91" s="2">
        <v>1836438</v>
      </c>
      <c r="O91" s="2">
        <v>468298</v>
      </c>
      <c r="P91" s="2">
        <v>397889</v>
      </c>
      <c r="Q91" s="2">
        <v>3660024</v>
      </c>
      <c r="R91" s="2">
        <v>8449983</v>
      </c>
      <c r="S91" s="2">
        <v>7681801</v>
      </c>
    </row>
    <row r="92" spans="1:19" x14ac:dyDescent="0.3">
      <c r="A92" s="1" t="s">
        <v>47</v>
      </c>
      <c r="B92" s="1" t="s">
        <v>48</v>
      </c>
      <c r="C92" s="1" t="s">
        <v>13</v>
      </c>
      <c r="D92" s="1" t="str">
        <f t="shared" si="8"/>
        <v>12192022</v>
      </c>
      <c r="E92" s="1">
        <f t="shared" si="9"/>
        <v>0.38480978288637191</v>
      </c>
      <c r="F92" s="1">
        <f t="shared" si="10"/>
        <v>2.8000494402519225</v>
      </c>
      <c r="G92" s="1">
        <f t="shared" si="11"/>
        <v>0.19021760022266568</v>
      </c>
      <c r="H92" s="1">
        <f t="shared" si="12"/>
        <v>0.11304681672269803</v>
      </c>
      <c r="I92" s="1">
        <f t="shared" si="13"/>
        <v>4.2127897488150205E-2</v>
      </c>
      <c r="J92" s="1">
        <f t="shared" si="14"/>
        <v>1.0335613552861167</v>
      </c>
      <c r="K92" s="1">
        <f t="shared" si="15"/>
        <v>1.6543639016903808</v>
      </c>
      <c r="L92" s="2">
        <v>10275495</v>
      </c>
      <c r="M92" s="2">
        <v>5908691</v>
      </c>
      <c r="N92" s="2">
        <v>3954111</v>
      </c>
      <c r="O92" s="2">
        <v>1161612</v>
      </c>
      <c r="P92" s="2">
        <v>432885</v>
      </c>
      <c r="Q92" s="2">
        <v>5841689</v>
      </c>
      <c r="R92" s="2">
        <v>6037744</v>
      </c>
      <c r="S92" s="2">
        <v>16999408</v>
      </c>
    </row>
    <row r="93" spans="1:19" x14ac:dyDescent="0.3">
      <c r="A93" s="1" t="s">
        <v>47</v>
      </c>
      <c r="B93" s="1" t="s">
        <v>48</v>
      </c>
      <c r="C93" s="1" t="s">
        <v>14</v>
      </c>
      <c r="D93" s="1" t="str">
        <f t="shared" si="8"/>
        <v>12192021</v>
      </c>
      <c r="E93" s="1">
        <f t="shared" si="9"/>
        <v>0.28916859148903384</v>
      </c>
      <c r="F93" s="1">
        <f t="shared" si="10"/>
        <v>3.0714891088503324</v>
      </c>
      <c r="G93" s="1">
        <f t="shared" si="11"/>
        <v>0.24534449812271761</v>
      </c>
      <c r="H93" s="1">
        <f t="shared" si="12"/>
        <v>0.13018083221177254</v>
      </c>
      <c r="I93" s="1">
        <f t="shared" si="13"/>
        <v>4.2701931488891766E-2</v>
      </c>
      <c r="J93" s="1">
        <f t="shared" si="14"/>
        <v>1.3979552687778363</v>
      </c>
      <c r="K93" s="1">
        <f t="shared" si="15"/>
        <v>1.6151330108265451</v>
      </c>
      <c r="L93" s="2">
        <v>9150195</v>
      </c>
      <c r="M93" s="2">
        <v>4890899</v>
      </c>
      <c r="N93" s="2">
        <v>2645949</v>
      </c>
      <c r="O93" s="2">
        <v>1191180</v>
      </c>
      <c r="P93" s="2">
        <v>390731</v>
      </c>
      <c r="Q93" s="2">
        <v>4676018</v>
      </c>
      <c r="R93" s="2">
        <v>6536864</v>
      </c>
      <c r="S93" s="2">
        <v>14778782</v>
      </c>
    </row>
    <row r="94" spans="1:19" x14ac:dyDescent="0.3">
      <c r="A94" s="1" t="s">
        <v>47</v>
      </c>
      <c r="B94" s="1" t="s">
        <v>48</v>
      </c>
      <c r="C94" s="1" t="s">
        <v>15</v>
      </c>
      <c r="D94" s="1" t="str">
        <f t="shared" si="8"/>
        <v>12192020</v>
      </c>
      <c r="E94" s="1">
        <f t="shared" si="9"/>
        <v>0.23480224648637091</v>
      </c>
      <c r="F94" s="1">
        <f t="shared" si="10"/>
        <v>3.2349469413823</v>
      </c>
      <c r="G94" s="1">
        <f t="shared" si="11"/>
        <v>0.25036423708222971</v>
      </c>
      <c r="H94" s="1">
        <f t="shared" si="12"/>
        <v>0.13932388568364934</v>
      </c>
      <c r="I94" s="1">
        <f t="shared" si="13"/>
        <v>8.3973416336230511E-2</v>
      </c>
      <c r="J94" s="1">
        <f t="shared" si="14"/>
        <v>1.7015532615521805</v>
      </c>
      <c r="K94" s="1">
        <f t="shared" si="15"/>
        <v>1.4414121860856464</v>
      </c>
      <c r="L94" s="2">
        <v>8550063</v>
      </c>
      <c r="M94" s="2">
        <v>4148204</v>
      </c>
      <c r="N94" s="2">
        <v>2007574</v>
      </c>
      <c r="O94" s="2">
        <v>1191228</v>
      </c>
      <c r="P94" s="2">
        <v>717978</v>
      </c>
      <c r="Q94" s="2">
        <v>4106649</v>
      </c>
      <c r="R94" s="2">
        <v>6987682</v>
      </c>
      <c r="S94" s="2">
        <v>12324165</v>
      </c>
    </row>
    <row r="95" spans="1:19" x14ac:dyDescent="0.3">
      <c r="A95" s="1" t="s">
        <v>47</v>
      </c>
      <c r="B95" s="1" t="s">
        <v>48</v>
      </c>
      <c r="C95" s="1" t="s">
        <v>16</v>
      </c>
      <c r="D95" s="1" t="str">
        <f t="shared" si="8"/>
        <v>12192019</v>
      </c>
      <c r="E95" s="1">
        <f t="shared" si="9"/>
        <v>0.30182887498180433</v>
      </c>
      <c r="F95" s="1">
        <f t="shared" si="10"/>
        <v>2.5223843593240707</v>
      </c>
      <c r="G95" s="1">
        <f t="shared" si="11"/>
        <v>0.19491447956049804</v>
      </c>
      <c r="H95" s="1">
        <f t="shared" si="12"/>
        <v>7.8773304290393892E-2</v>
      </c>
      <c r="I95" s="1">
        <f t="shared" si="13"/>
        <v>2.624919007636415E-2</v>
      </c>
      <c r="J95" s="1">
        <f t="shared" si="14"/>
        <v>1.1998802397855806</v>
      </c>
      <c r="K95" s="1">
        <f t="shared" si="15"/>
        <v>1.3716538867215713</v>
      </c>
      <c r="L95" s="2">
        <v>8937571</v>
      </c>
      <c r="M95" s="2">
        <v>4439679</v>
      </c>
      <c r="N95" s="2">
        <v>2697617</v>
      </c>
      <c r="O95" s="2">
        <v>704042</v>
      </c>
      <c r="P95" s="2">
        <v>234604</v>
      </c>
      <c r="Q95" s="2">
        <v>4978281</v>
      </c>
      <c r="R95" s="2">
        <v>5973341</v>
      </c>
      <c r="S95" s="2">
        <v>12259254</v>
      </c>
    </row>
    <row r="96" spans="1:19" x14ac:dyDescent="0.3">
      <c r="A96" s="1" t="s">
        <v>47</v>
      </c>
      <c r="B96" s="1" t="s">
        <v>48</v>
      </c>
      <c r="C96" s="1" t="s">
        <v>17</v>
      </c>
      <c r="D96" s="1" t="str">
        <f t="shared" si="8"/>
        <v>12192018</v>
      </c>
      <c r="E96" s="1">
        <f t="shared" si="9"/>
        <v>0.2738497570379379</v>
      </c>
      <c r="F96" s="1">
        <f t="shared" si="10"/>
        <v>2.4349637220097704</v>
      </c>
      <c r="G96" s="1">
        <f t="shared" si="11"/>
        <v>0.19205481939050867</v>
      </c>
      <c r="H96" s="1">
        <f t="shared" si="12"/>
        <v>6.2929399437051864E-2</v>
      </c>
      <c r="I96" s="1">
        <f t="shared" si="13"/>
        <v>-4.014079222577769E-3</v>
      </c>
      <c r="J96" s="1">
        <f t="shared" si="14"/>
        <v>1.2575167140359595</v>
      </c>
      <c r="K96" s="1">
        <f t="shared" si="15"/>
        <v>1.3751332125422184</v>
      </c>
      <c r="L96" s="2">
        <v>8515527</v>
      </c>
      <c r="M96" s="2">
        <v>3967423</v>
      </c>
      <c r="N96" s="2">
        <v>2331975</v>
      </c>
      <c r="O96" s="2">
        <v>535877</v>
      </c>
      <c r="P96" s="2">
        <v>-34182</v>
      </c>
      <c r="Q96" s="2">
        <v>4698895</v>
      </c>
      <c r="R96" s="2">
        <v>5908939</v>
      </c>
      <c r="S96" s="2">
        <v>11709984</v>
      </c>
    </row>
    <row r="97" spans="1:19" x14ac:dyDescent="0.3">
      <c r="A97" s="1" t="s">
        <v>47</v>
      </c>
      <c r="B97" s="1" t="s">
        <v>48</v>
      </c>
      <c r="C97" s="1" t="s">
        <v>18</v>
      </c>
      <c r="D97" s="1" t="str">
        <f t="shared" si="8"/>
        <v>12192017</v>
      </c>
      <c r="E97" s="1">
        <f t="shared" si="9"/>
        <v>0.24482783601147134</v>
      </c>
      <c r="F97" s="1">
        <f t="shared" si="10"/>
        <v>2.4789109823825282</v>
      </c>
      <c r="G97" s="1">
        <f t="shared" si="11"/>
        <v>0.23969936846673168</v>
      </c>
      <c r="H97" s="1">
        <f t="shared" si="12"/>
        <v>7.7245740172850019E-2</v>
      </c>
      <c r="I97" s="1">
        <f t="shared" si="13"/>
        <v>1.2156415660190927E-2</v>
      </c>
      <c r="J97" s="1">
        <f t="shared" si="14"/>
        <v>1.2733205615791134</v>
      </c>
      <c r="K97" s="1">
        <f t="shared" si="15"/>
        <v>1.2790191953543619</v>
      </c>
      <c r="L97" s="2">
        <v>8461787</v>
      </c>
      <c r="M97" s="2">
        <v>4099966</v>
      </c>
      <c r="N97" s="2">
        <v>2071681</v>
      </c>
      <c r="O97" s="2">
        <v>653637</v>
      </c>
      <c r="P97" s="2">
        <v>102865</v>
      </c>
      <c r="Q97" s="2">
        <v>4514128</v>
      </c>
      <c r="R97" s="2">
        <v>5747932</v>
      </c>
      <c r="S97" s="2">
        <v>10822788</v>
      </c>
    </row>
    <row r="98" spans="1:19" x14ac:dyDescent="0.3">
      <c r="A98" s="1" t="s">
        <v>49</v>
      </c>
      <c r="B98" s="1" t="s">
        <v>50</v>
      </c>
      <c r="C98" s="1" t="s">
        <v>13</v>
      </c>
      <c r="D98" s="1" t="str">
        <f t="shared" si="8"/>
        <v>12202022</v>
      </c>
      <c r="E98" s="1">
        <f t="shared" si="9"/>
        <v>0.17658858699470015</v>
      </c>
      <c r="F98" s="1">
        <f t="shared" si="10"/>
        <v>3.9907705434088827</v>
      </c>
      <c r="G98" s="1">
        <f t="shared" si="11"/>
        <v>0.39959349656954191</v>
      </c>
      <c r="H98" s="1">
        <f t="shared" si="12"/>
        <v>0.13633881530163836</v>
      </c>
      <c r="I98" s="1">
        <f t="shared" si="13"/>
        <v>2.8738106574459282E-2</v>
      </c>
      <c r="J98" s="1">
        <f t="shared" si="14"/>
        <v>3.5351192752186908</v>
      </c>
      <c r="K98" s="1">
        <f t="shared" si="15"/>
        <v>1.1044766892762086</v>
      </c>
      <c r="L98" s="2">
        <v>3202925</v>
      </c>
      <c r="M98" s="2">
        <v>1845468</v>
      </c>
      <c r="N98" s="2">
        <v>565600</v>
      </c>
      <c r="O98" s="2">
        <v>436683</v>
      </c>
      <c r="P98" s="2">
        <v>92046</v>
      </c>
      <c r="Q98" s="2">
        <v>768894</v>
      </c>
      <c r="R98" s="2">
        <v>2718132</v>
      </c>
      <c r="S98" s="2">
        <v>3537556</v>
      </c>
    </row>
    <row r="99" spans="1:19" x14ac:dyDescent="0.3">
      <c r="A99" s="1" t="s">
        <v>49</v>
      </c>
      <c r="B99" s="1" t="s">
        <v>50</v>
      </c>
      <c r="C99" s="1" t="s">
        <v>14</v>
      </c>
      <c r="D99" s="1" t="str">
        <f t="shared" si="8"/>
        <v>12202021</v>
      </c>
      <c r="E99" s="1">
        <f t="shared" si="9"/>
        <v>0.14591228214078483</v>
      </c>
      <c r="F99" s="1">
        <f t="shared" si="10"/>
        <v>4.3727876661310479</v>
      </c>
      <c r="G99" s="1">
        <f t="shared" si="11"/>
        <v>0.42429785307850981</v>
      </c>
      <c r="H99" s="1">
        <f t="shared" si="12"/>
        <v>0.17217569090649484</v>
      </c>
      <c r="I99" s="1">
        <f t="shared" si="13"/>
        <v>7.7286439488530215E-2</v>
      </c>
      <c r="J99" s="1">
        <f t="shared" si="14"/>
        <v>3.982507735503094</v>
      </c>
      <c r="K99" s="1">
        <f t="shared" si="15"/>
        <v>0.97803438355373684</v>
      </c>
      <c r="L99" s="2">
        <v>3291690</v>
      </c>
      <c r="M99" s="2">
        <v>1876955</v>
      </c>
      <c r="N99" s="2">
        <v>480298</v>
      </c>
      <c r="O99" s="2">
        <v>566749</v>
      </c>
      <c r="P99" s="2">
        <v>254403</v>
      </c>
      <c r="Q99" s="2">
        <v>698080</v>
      </c>
      <c r="R99" s="2">
        <v>2780109</v>
      </c>
      <c r="S99" s="2">
        <v>3219386</v>
      </c>
    </row>
    <row r="100" spans="1:19" x14ac:dyDescent="0.3">
      <c r="A100" s="1" t="s">
        <v>49</v>
      </c>
      <c r="B100" s="1" t="s">
        <v>50</v>
      </c>
      <c r="C100" s="1" t="s">
        <v>15</v>
      </c>
      <c r="D100" s="1" t="str">
        <f t="shared" si="8"/>
        <v>12202020</v>
      </c>
      <c r="E100" s="1">
        <f t="shared" si="9"/>
        <v>0.11460853784998272</v>
      </c>
      <c r="F100" s="1">
        <f t="shared" si="10"/>
        <v>4.4095124070086955</v>
      </c>
      <c r="G100" s="1">
        <f t="shared" si="11"/>
        <v>0.48229159680340089</v>
      </c>
      <c r="H100" s="1">
        <f t="shared" si="12"/>
        <v>0.18537443700955988</v>
      </c>
      <c r="I100" s="1">
        <f t="shared" si="13"/>
        <v>7.706778069555438E-2</v>
      </c>
      <c r="J100" s="1">
        <f t="shared" si="14"/>
        <v>4.0368408292352838</v>
      </c>
      <c r="K100" s="1">
        <f t="shared" si="15"/>
        <v>0.89481010519473148</v>
      </c>
      <c r="L100" s="2">
        <v>3101296</v>
      </c>
      <c r="M100" s="2">
        <v>1851164</v>
      </c>
      <c r="N100" s="2">
        <v>355435</v>
      </c>
      <c r="O100" s="2">
        <v>574901</v>
      </c>
      <c r="P100" s="2">
        <v>239010</v>
      </c>
      <c r="Q100" s="2">
        <v>552702</v>
      </c>
      <c r="R100" s="2">
        <v>2231170</v>
      </c>
      <c r="S100" s="2">
        <v>2775071</v>
      </c>
    </row>
    <row r="101" spans="1:19" x14ac:dyDescent="0.3">
      <c r="A101" s="1" t="s">
        <v>49</v>
      </c>
      <c r="B101" s="1" t="s">
        <v>50</v>
      </c>
      <c r="C101" s="1" t="s">
        <v>16</v>
      </c>
      <c r="D101" s="1" t="str">
        <f t="shared" si="8"/>
        <v>12202019</v>
      </c>
      <c r="E101" s="1">
        <f t="shared" si="9"/>
        <v>0.15011578432051081</v>
      </c>
      <c r="F101" s="1">
        <f t="shared" si="10"/>
        <v>3.5949154964880892</v>
      </c>
      <c r="G101" s="1">
        <f t="shared" si="11"/>
        <v>0.46509485297899372</v>
      </c>
      <c r="H101" s="1">
        <f t="shared" si="12"/>
        <v>0.16053224594913618</v>
      </c>
      <c r="I101" s="1">
        <f t="shared" si="13"/>
        <v>5.926239641478153E-2</v>
      </c>
      <c r="J101" s="1">
        <f t="shared" si="14"/>
        <v>2.7827650361296108</v>
      </c>
      <c r="K101" s="1">
        <f t="shared" si="15"/>
        <v>0.94683159873796041</v>
      </c>
      <c r="L101" s="2">
        <v>3149822</v>
      </c>
      <c r="M101" s="2">
        <v>1937804</v>
      </c>
      <c r="N101" s="2">
        <v>472838</v>
      </c>
      <c r="O101" s="2">
        <v>505648</v>
      </c>
      <c r="P101" s="2">
        <v>186666</v>
      </c>
      <c r="Q101" s="2">
        <v>671333</v>
      </c>
      <c r="R101" s="2">
        <v>1868162</v>
      </c>
      <c r="S101" s="2">
        <v>2982351</v>
      </c>
    </row>
    <row r="102" spans="1:19" x14ac:dyDescent="0.3">
      <c r="A102" s="1" t="s">
        <v>49</v>
      </c>
      <c r="B102" s="1" t="s">
        <v>50</v>
      </c>
      <c r="C102" s="1" t="s">
        <v>17</v>
      </c>
      <c r="D102" s="1" t="str">
        <f t="shared" si="8"/>
        <v>12202018</v>
      </c>
      <c r="E102" s="1">
        <f t="shared" si="9"/>
        <v>0.15346316813790675</v>
      </c>
      <c r="F102" s="1">
        <f t="shared" si="10"/>
        <v>3.5190863332056006</v>
      </c>
      <c r="G102" s="1">
        <f t="shared" si="11"/>
        <v>0.49028942918588808</v>
      </c>
      <c r="H102" s="1">
        <f t="shared" si="12"/>
        <v>0.14997442511225428</v>
      </c>
      <c r="I102" s="1">
        <f t="shared" si="13"/>
        <v>4.5089058229303577E-2</v>
      </c>
      <c r="J102" s="1">
        <f t="shared" si="14"/>
        <v>2.8127321612031215</v>
      </c>
      <c r="K102" s="1">
        <f t="shared" si="15"/>
        <v>0.88434163414680467</v>
      </c>
      <c r="L102" s="2">
        <v>3106563</v>
      </c>
      <c r="M102" s="2">
        <v>1999858</v>
      </c>
      <c r="N102" s="2">
        <v>476743</v>
      </c>
      <c r="O102" s="2">
        <v>465905</v>
      </c>
      <c r="P102" s="2">
        <v>140072</v>
      </c>
      <c r="Q102" s="2">
        <v>686215</v>
      </c>
      <c r="R102" s="2">
        <v>1930139</v>
      </c>
      <c r="S102" s="2">
        <v>2747263</v>
      </c>
    </row>
    <row r="103" spans="1:19" x14ac:dyDescent="0.3">
      <c r="A103" s="1" t="s">
        <v>49</v>
      </c>
      <c r="B103" s="1" t="s">
        <v>50</v>
      </c>
      <c r="C103" s="1" t="s">
        <v>18</v>
      </c>
      <c r="D103" s="1" t="str">
        <f t="shared" si="8"/>
        <v>12202017</v>
      </c>
      <c r="E103" s="1">
        <f t="shared" si="9"/>
        <v>0.14487747823866731</v>
      </c>
      <c r="F103" s="1">
        <f t="shared" si="10"/>
        <v>3.4424995114051677</v>
      </c>
      <c r="G103" s="1">
        <f t="shared" si="11"/>
        <v>0.49502444753977121</v>
      </c>
      <c r="H103" s="1">
        <f t="shared" si="12"/>
        <v>0.16080413462843801</v>
      </c>
      <c r="I103" s="1">
        <f t="shared" si="13"/>
        <v>3.5987743034441251E-2</v>
      </c>
      <c r="J103" s="1">
        <f t="shared" si="14"/>
        <v>2.8714714724079435</v>
      </c>
      <c r="K103" s="1">
        <f t="shared" si="15"/>
        <v>0.78170195041920687</v>
      </c>
      <c r="L103" s="2">
        <v>3027503</v>
      </c>
      <c r="M103" s="2">
        <v>1937305</v>
      </c>
      <c r="N103" s="2">
        <v>438617</v>
      </c>
      <c r="O103" s="2">
        <v>486835</v>
      </c>
      <c r="P103" s="2">
        <v>108953</v>
      </c>
      <c r="Q103" s="2">
        <v>641344</v>
      </c>
      <c r="R103" s="2">
        <v>1841601</v>
      </c>
      <c r="S103" s="2">
        <v>2366605</v>
      </c>
    </row>
    <row r="104" spans="1:19" x14ac:dyDescent="0.3">
      <c r="A104" s="1" t="s">
        <v>51</v>
      </c>
      <c r="B104" s="1" t="s">
        <v>52</v>
      </c>
      <c r="C104" s="1" t="s">
        <v>13</v>
      </c>
      <c r="D104" s="1" t="str">
        <f t="shared" si="8"/>
        <v>12252022</v>
      </c>
      <c r="E104" s="1">
        <f t="shared" si="9"/>
        <v>0.40311696768713767</v>
      </c>
      <c r="F104" s="1">
        <f t="shared" si="10"/>
        <v>3.539844136708064</v>
      </c>
      <c r="G104" s="1">
        <f t="shared" si="11"/>
        <v>0.17759697613524944</v>
      </c>
      <c r="H104" s="1">
        <f t="shared" si="12"/>
        <v>0.13394070200885208</v>
      </c>
      <c r="I104" s="1">
        <f t="shared" si="13"/>
        <v>5.0484246485311184E-2</v>
      </c>
      <c r="J104" s="1">
        <f t="shared" si="14"/>
        <v>2.2579422840976822</v>
      </c>
      <c r="K104" s="1">
        <f t="shared" si="15"/>
        <v>1.6178473986732356</v>
      </c>
      <c r="L104" s="2">
        <v>9441163</v>
      </c>
      <c r="M104" s="2">
        <v>5482615</v>
      </c>
      <c r="N104" s="2">
        <v>3805893</v>
      </c>
      <c r="O104" s="2">
        <v>1264556</v>
      </c>
      <c r="P104" s="2">
        <v>476630</v>
      </c>
      <c r="Q104" s="2">
        <v>5588789</v>
      </c>
      <c r="R104" s="2">
        <v>12619163</v>
      </c>
      <c r="S104" s="2">
        <v>15274361</v>
      </c>
    </row>
    <row r="105" spans="1:19" x14ac:dyDescent="0.3">
      <c r="A105" s="1" t="s">
        <v>51</v>
      </c>
      <c r="B105" s="1" t="s">
        <v>52</v>
      </c>
      <c r="C105" s="1" t="s">
        <v>14</v>
      </c>
      <c r="D105" s="1" t="str">
        <f t="shared" si="8"/>
        <v>12252021</v>
      </c>
      <c r="E105" s="1">
        <f t="shared" si="9"/>
        <v>0.43285940055118094</v>
      </c>
      <c r="F105" s="1">
        <f t="shared" si="10"/>
        <v>3.3482423168787969</v>
      </c>
      <c r="G105" s="1">
        <f t="shared" si="11"/>
        <v>0.14496856353950219</v>
      </c>
      <c r="H105" s="1">
        <f t="shared" si="12"/>
        <v>0.13563258466634934</v>
      </c>
      <c r="I105" s="1">
        <f t="shared" si="13"/>
        <v>6.8270450166250093E-2</v>
      </c>
      <c r="J105" s="1">
        <f t="shared" si="14"/>
        <v>2.2009271445277618</v>
      </c>
      <c r="K105" s="1">
        <f t="shared" si="15"/>
        <v>1.438545649833223</v>
      </c>
      <c r="L105" s="2">
        <v>9109168</v>
      </c>
      <c r="M105" s="2">
        <v>5263532</v>
      </c>
      <c r="N105" s="2">
        <v>3942989</v>
      </c>
      <c r="O105" s="2">
        <v>1235500</v>
      </c>
      <c r="P105" s="2">
        <v>621887</v>
      </c>
      <c r="Q105" s="2">
        <v>5236724</v>
      </c>
      <c r="R105" s="2">
        <v>11525648</v>
      </c>
      <c r="S105" s="2">
        <v>13103954</v>
      </c>
    </row>
    <row r="106" spans="1:19" x14ac:dyDescent="0.3">
      <c r="A106" s="1" t="s">
        <v>51</v>
      </c>
      <c r="B106" s="1" t="s">
        <v>52</v>
      </c>
      <c r="C106" s="1" t="s">
        <v>15</v>
      </c>
      <c r="D106" s="1" t="str">
        <f t="shared" si="8"/>
        <v>12252020</v>
      </c>
      <c r="E106" s="1">
        <f t="shared" si="9"/>
        <v>0.37527741332369041</v>
      </c>
      <c r="F106" s="1">
        <f t="shared" si="10"/>
        <v>3.2185981981923537</v>
      </c>
      <c r="G106" s="1">
        <f t="shared" si="11"/>
        <v>0.16521472837605874</v>
      </c>
      <c r="H106" s="1">
        <f t="shared" si="12"/>
        <v>0.14143471658932324</v>
      </c>
      <c r="I106" s="1">
        <f t="shared" si="13"/>
        <v>7.693054586831248E-2</v>
      </c>
      <c r="J106" s="1">
        <f t="shared" si="14"/>
        <v>2.0681575141790183</v>
      </c>
      <c r="K106" s="1">
        <f t="shared" si="15"/>
        <v>1.3275666110431885</v>
      </c>
      <c r="L106" s="2">
        <v>7693394</v>
      </c>
      <c r="M106" s="2">
        <v>4158219</v>
      </c>
      <c r="N106" s="2">
        <v>2887157</v>
      </c>
      <c r="O106" s="2">
        <v>1088113</v>
      </c>
      <c r="P106" s="2">
        <v>591857</v>
      </c>
      <c r="Q106" s="2">
        <v>3960253</v>
      </c>
      <c r="R106" s="2">
        <v>8190427</v>
      </c>
      <c r="S106" s="2">
        <v>10213493</v>
      </c>
    </row>
    <row r="107" spans="1:19" x14ac:dyDescent="0.3">
      <c r="A107" s="1" t="s">
        <v>51</v>
      </c>
      <c r="B107" s="1" t="s">
        <v>52</v>
      </c>
      <c r="C107" s="1" t="s">
        <v>16</v>
      </c>
      <c r="D107" s="1" t="str">
        <f t="shared" si="8"/>
        <v>12252019</v>
      </c>
      <c r="E107" s="1">
        <f t="shared" si="9"/>
        <v>0.32585589206172783</v>
      </c>
      <c r="F107" s="1">
        <f t="shared" si="10"/>
        <v>3.2061014647720407</v>
      </c>
      <c r="G107" s="1">
        <f t="shared" si="11"/>
        <v>0.26101583293254621</v>
      </c>
      <c r="H107" s="1">
        <f t="shared" si="12"/>
        <v>0.12842550274724884</v>
      </c>
      <c r="I107" s="1">
        <f t="shared" si="13"/>
        <v>6.8228502792333362E-2</v>
      </c>
      <c r="J107" s="1">
        <f t="shared" si="14"/>
        <v>1.854326406664927</v>
      </c>
      <c r="K107" s="1">
        <f t="shared" si="15"/>
        <v>1.3753368581931806</v>
      </c>
      <c r="L107" s="2">
        <v>7741017</v>
      </c>
      <c r="M107" s="2">
        <v>4542984</v>
      </c>
      <c r="N107" s="2">
        <v>2522456</v>
      </c>
      <c r="O107" s="2">
        <v>994144</v>
      </c>
      <c r="P107" s="2">
        <v>528158</v>
      </c>
      <c r="Q107" s="2">
        <v>4092588</v>
      </c>
      <c r="R107" s="2">
        <v>7588994</v>
      </c>
      <c r="S107" s="2">
        <v>10646506</v>
      </c>
    </row>
    <row r="108" spans="1:19" x14ac:dyDescent="0.3">
      <c r="A108" s="1" t="s">
        <v>51</v>
      </c>
      <c r="B108" s="1" t="s">
        <v>52</v>
      </c>
      <c r="C108" s="1" t="s">
        <v>17</v>
      </c>
      <c r="D108" s="1" t="str">
        <f t="shared" si="8"/>
        <v>12252018</v>
      </c>
      <c r="E108" s="1">
        <f t="shared" si="9"/>
        <v>0.27817372253027917</v>
      </c>
      <c r="F108" s="1">
        <f t="shared" si="10"/>
        <v>6.1916186388520895</v>
      </c>
      <c r="G108" s="1">
        <f t="shared" si="11"/>
        <v>0.34794722975182074</v>
      </c>
      <c r="H108" s="1">
        <f t="shared" si="12"/>
        <v>0.14437652201071222</v>
      </c>
      <c r="I108" s="1">
        <f t="shared" si="13"/>
        <v>6.3109922766782636E-2</v>
      </c>
      <c r="J108" s="1">
        <f t="shared" si="14"/>
        <v>6.0233914464414928</v>
      </c>
      <c r="K108" s="1">
        <f t="shared" si="15"/>
        <v>1.7496572193396296</v>
      </c>
      <c r="L108" s="2">
        <v>6426121</v>
      </c>
      <c r="M108" s="2">
        <v>4023529</v>
      </c>
      <c r="N108" s="2">
        <v>1787578</v>
      </c>
      <c r="O108" s="2">
        <v>927781</v>
      </c>
      <c r="P108" s="2">
        <v>405552</v>
      </c>
      <c r="Q108" s="2">
        <v>2824836</v>
      </c>
      <c r="R108" s="2">
        <v>17015093</v>
      </c>
      <c r="S108" s="2">
        <v>11243509</v>
      </c>
    </row>
    <row r="109" spans="1:19" x14ac:dyDescent="0.3">
      <c r="A109" s="1" t="s">
        <v>51</v>
      </c>
      <c r="B109" s="1" t="s">
        <v>52</v>
      </c>
      <c r="C109" s="1" t="s">
        <v>18</v>
      </c>
      <c r="D109" s="1" t="str">
        <f t="shared" si="8"/>
        <v>12252017</v>
      </c>
      <c r="E109" s="1">
        <f t="shared" si="9"/>
        <v>0.34682158523133749</v>
      </c>
      <c r="F109" s="1">
        <f t="shared" si="10"/>
        <v>4.8578195677094556</v>
      </c>
      <c r="G109" s="1">
        <f t="shared" si="11"/>
        <v>0.2878345793513486</v>
      </c>
      <c r="H109" s="1">
        <f t="shared" si="12"/>
        <v>0.13457450598687193</v>
      </c>
      <c r="I109" s="1">
        <f t="shared" si="13"/>
        <v>6.3284984224072333E-2</v>
      </c>
      <c r="J109" s="1">
        <f t="shared" si="14"/>
        <v>4.3035696214367851</v>
      </c>
      <c r="K109" s="1">
        <f t="shared" si="15"/>
        <v>1.5330315433047077</v>
      </c>
      <c r="L109" s="2">
        <v>7017020</v>
      </c>
      <c r="M109" s="2">
        <v>4453395</v>
      </c>
      <c r="N109" s="2">
        <v>2433654</v>
      </c>
      <c r="O109" s="2">
        <v>944312</v>
      </c>
      <c r="P109" s="2">
        <v>444072</v>
      </c>
      <c r="Q109" s="2">
        <v>3379462</v>
      </c>
      <c r="R109" s="2">
        <v>14543750</v>
      </c>
      <c r="S109" s="2">
        <v>10757313</v>
      </c>
    </row>
    <row r="110" spans="1:19" x14ac:dyDescent="0.3">
      <c r="A110" s="1" t="s">
        <v>53</v>
      </c>
      <c r="B110" s="1" t="s">
        <v>54</v>
      </c>
      <c r="C110" s="1" t="s">
        <v>13</v>
      </c>
      <c r="D110" s="1" t="str">
        <f t="shared" si="8"/>
        <v>12272022</v>
      </c>
      <c r="E110" s="1">
        <f t="shared" si="9"/>
        <v>0.34286123378246436</v>
      </c>
      <c r="F110" s="1">
        <f t="shared" si="10"/>
        <v>4.2429157955861925</v>
      </c>
      <c r="G110" s="1">
        <f t="shared" si="11"/>
        <v>0.3444135399480111</v>
      </c>
      <c r="H110" s="1">
        <f t="shared" si="12"/>
        <v>0.30344970014228367</v>
      </c>
      <c r="I110" s="1">
        <f t="shared" si="13"/>
        <v>5.9902154048135564E-2</v>
      </c>
      <c r="J110" s="1">
        <f t="shared" si="14"/>
        <v>3.619241811440288</v>
      </c>
      <c r="K110" s="1">
        <f t="shared" si="15"/>
        <v>1.0355677722263623</v>
      </c>
      <c r="L110" s="2">
        <v>27929413</v>
      </c>
      <c r="M110" s="2">
        <v>19195181</v>
      </c>
      <c r="N110" s="2">
        <v>9575913</v>
      </c>
      <c r="O110" s="2">
        <v>8475172</v>
      </c>
      <c r="P110" s="2">
        <v>1673032</v>
      </c>
      <c r="Q110" s="2">
        <v>10075673</v>
      </c>
      <c r="R110" s="2">
        <v>36466297</v>
      </c>
      <c r="S110" s="2">
        <v>28922800</v>
      </c>
    </row>
    <row r="111" spans="1:19" x14ac:dyDescent="0.3">
      <c r="A111" s="1" t="s">
        <v>53</v>
      </c>
      <c r="B111" s="1" t="s">
        <v>54</v>
      </c>
      <c r="C111" s="1" t="s">
        <v>14</v>
      </c>
      <c r="D111" s="1" t="str">
        <f t="shared" si="8"/>
        <v>12272021</v>
      </c>
      <c r="E111" s="1">
        <f t="shared" si="9"/>
        <v>0.31758406229386965</v>
      </c>
      <c r="F111" s="1">
        <f t="shared" si="10"/>
        <v>5.475944240760346</v>
      </c>
      <c r="G111" s="1">
        <f t="shared" si="11"/>
        <v>0.40535537665690791</v>
      </c>
      <c r="H111" s="1">
        <f t="shared" si="12"/>
        <v>0.31649901693724164</v>
      </c>
      <c r="I111" s="1">
        <f t="shared" si="13"/>
        <v>0.11318919557116264</v>
      </c>
      <c r="J111" s="1">
        <f t="shared" si="14"/>
        <v>4.9336106693866224</v>
      </c>
      <c r="K111" s="1">
        <f t="shared" si="15"/>
        <v>1.2127284180431077</v>
      </c>
      <c r="L111" s="2">
        <v>28289140</v>
      </c>
      <c r="M111" s="2">
        <v>20451335</v>
      </c>
      <c r="N111" s="2">
        <v>8984180</v>
      </c>
      <c r="O111" s="2">
        <v>8953485</v>
      </c>
      <c r="P111" s="2">
        <v>3202025</v>
      </c>
      <c r="Q111" s="2">
        <v>9811923</v>
      </c>
      <c r="R111" s="2">
        <v>48408208</v>
      </c>
      <c r="S111" s="2">
        <v>34307044</v>
      </c>
    </row>
    <row r="112" spans="1:19" x14ac:dyDescent="0.3">
      <c r="A112" s="1" t="s">
        <v>53</v>
      </c>
      <c r="B112" s="1" t="s">
        <v>54</v>
      </c>
      <c r="C112" s="1" t="s">
        <v>15</v>
      </c>
      <c r="D112" s="1" t="str">
        <f t="shared" si="8"/>
        <v>12272020</v>
      </c>
      <c r="E112" s="1">
        <f t="shared" si="9"/>
        <v>0.321878213743297</v>
      </c>
      <c r="F112" s="1">
        <f t="shared" si="10"/>
        <v>6.1517671186355276</v>
      </c>
      <c r="G112" s="1">
        <f t="shared" si="11"/>
        <v>0.43739043127801597</v>
      </c>
      <c r="H112" s="1">
        <f t="shared" si="12"/>
        <v>0.31565973839289457</v>
      </c>
      <c r="I112" s="1">
        <f t="shared" si="13"/>
        <v>0.15598294729897669</v>
      </c>
      <c r="J112" s="1">
        <f t="shared" si="14"/>
        <v>5.7191692491054713</v>
      </c>
      <c r="K112" s="1">
        <f t="shared" si="15"/>
        <v>1.2387296918019504</v>
      </c>
      <c r="L112" s="2">
        <v>27823862</v>
      </c>
      <c r="M112" s="2">
        <v>21125786</v>
      </c>
      <c r="N112" s="2">
        <v>8955895</v>
      </c>
      <c r="O112" s="2">
        <v>8782873</v>
      </c>
      <c r="P112" s="2">
        <v>4340048</v>
      </c>
      <c r="Q112" s="2">
        <v>9808235</v>
      </c>
      <c r="R112" s="2">
        <v>56094956</v>
      </c>
      <c r="S112" s="2">
        <v>34466244</v>
      </c>
    </row>
    <row r="113" spans="1:19" x14ac:dyDescent="0.3">
      <c r="A113" s="1" t="s">
        <v>53</v>
      </c>
      <c r="B113" s="1" t="s">
        <v>54</v>
      </c>
      <c r="C113" s="1" t="s">
        <v>16</v>
      </c>
      <c r="D113" s="1" t="str">
        <f t="shared" si="8"/>
        <v>12272019</v>
      </c>
      <c r="E113" s="1">
        <f t="shared" si="9"/>
        <v>0.3013968585150853</v>
      </c>
      <c r="F113" s="1">
        <f t="shared" si="10"/>
        <v>7.2478986354299026</v>
      </c>
      <c r="G113" s="1">
        <f t="shared" si="11"/>
        <v>0.42494465590341279</v>
      </c>
      <c r="H113" s="1">
        <f t="shared" si="12"/>
        <v>0.31450504771509558</v>
      </c>
      <c r="I113" s="1">
        <f t="shared" si="13"/>
        <v>0.1802952456748233</v>
      </c>
      <c r="J113" s="1">
        <f t="shared" si="14"/>
        <v>7.4599873453512675</v>
      </c>
      <c r="K113" s="1">
        <f t="shared" si="15"/>
        <v>1.2266912636069971</v>
      </c>
      <c r="L113" s="2">
        <v>25488265</v>
      </c>
      <c r="M113" s="2">
        <v>18513185</v>
      </c>
      <c r="N113" s="2">
        <v>7682083</v>
      </c>
      <c r="O113" s="2">
        <v>8016188</v>
      </c>
      <c r="P113" s="2">
        <v>4595413</v>
      </c>
      <c r="Q113" s="2">
        <v>8537574</v>
      </c>
      <c r="R113" s="2">
        <v>63690194</v>
      </c>
      <c r="S113" s="2">
        <v>31266232</v>
      </c>
    </row>
    <row r="114" spans="1:19" x14ac:dyDescent="0.3">
      <c r="A114" s="1" t="s">
        <v>53</v>
      </c>
      <c r="B114" s="1" t="s">
        <v>54</v>
      </c>
      <c r="C114" s="1" t="s">
        <v>17</v>
      </c>
      <c r="D114" s="1" t="str">
        <f t="shared" si="8"/>
        <v>12272018</v>
      </c>
      <c r="E114" s="1">
        <f t="shared" si="9"/>
        <v>0.31298615164747756</v>
      </c>
      <c r="F114" s="1">
        <f t="shared" si="10"/>
        <v>5.9684953275755515</v>
      </c>
      <c r="G114" s="1">
        <f t="shared" si="11"/>
        <v>0.39987709632974155</v>
      </c>
      <c r="H114" s="1">
        <f t="shared" si="12"/>
        <v>0.2881577684087146</v>
      </c>
      <c r="I114" s="1">
        <f t="shared" si="13"/>
        <v>0.15655599863586678</v>
      </c>
      <c r="J114" s="1">
        <f t="shared" si="14"/>
        <v>5.7154745730697893</v>
      </c>
      <c r="K114" s="1">
        <f t="shared" si="15"/>
        <v>1.1393023968674274</v>
      </c>
      <c r="L114" s="2">
        <v>23997656</v>
      </c>
      <c r="M114" s="2">
        <v>17107047</v>
      </c>
      <c r="N114" s="2">
        <v>7510934</v>
      </c>
      <c r="O114" s="2">
        <v>6915111</v>
      </c>
      <c r="P114" s="2">
        <v>3756977</v>
      </c>
      <c r="Q114" s="2">
        <v>7957331</v>
      </c>
      <c r="R114" s="2">
        <v>45479923</v>
      </c>
      <c r="S114" s="2">
        <v>27340587</v>
      </c>
    </row>
    <row r="115" spans="1:19" x14ac:dyDescent="0.3">
      <c r="A115" s="1" t="s">
        <v>53</v>
      </c>
      <c r="B115" s="1" t="s">
        <v>54</v>
      </c>
      <c r="C115" s="1" t="s">
        <v>18</v>
      </c>
      <c r="D115" s="1" t="str">
        <f t="shared" si="8"/>
        <v>12272017</v>
      </c>
      <c r="E115" s="1">
        <f t="shared" si="9"/>
        <v>0.31428586148661741</v>
      </c>
      <c r="F115" s="1">
        <f t="shared" si="10"/>
        <v>7.6635496612840539</v>
      </c>
      <c r="G115" s="1">
        <f t="shared" si="11"/>
        <v>0.368113495117107</v>
      </c>
      <c r="H115" s="1">
        <f t="shared" si="12"/>
        <v>0.2568673939280357</v>
      </c>
      <c r="I115" s="1">
        <f t="shared" si="13"/>
        <v>0.12422640263840383</v>
      </c>
      <c r="J115" s="1">
        <f t="shared" si="14"/>
        <v>8.810518249048906</v>
      </c>
      <c r="K115" s="1">
        <f t="shared" si="15"/>
        <v>1.1659410375081991</v>
      </c>
      <c r="L115" s="2">
        <v>22709488</v>
      </c>
      <c r="M115" s="2">
        <v>15496940</v>
      </c>
      <c r="N115" s="2">
        <v>7137271</v>
      </c>
      <c r="O115" s="2">
        <v>5833327</v>
      </c>
      <c r="P115" s="2">
        <v>2821118</v>
      </c>
      <c r="Q115" s="2">
        <v>7685880</v>
      </c>
      <c r="R115" s="2">
        <v>67716586</v>
      </c>
      <c r="S115" s="2">
        <v>26477924</v>
      </c>
    </row>
    <row r="116" spans="1:19" x14ac:dyDescent="0.3">
      <c r="A116" s="1" t="s">
        <v>55</v>
      </c>
      <c r="B116" s="1" t="s">
        <v>56</v>
      </c>
      <c r="C116" s="1" t="s">
        <v>13</v>
      </c>
      <c r="D116" s="1" t="str">
        <f t="shared" si="8"/>
        <v>12292022</v>
      </c>
      <c r="E116" s="1">
        <f t="shared" si="9"/>
        <v>0.17885359521992619</v>
      </c>
      <c r="F116" s="1">
        <f t="shared" si="10"/>
        <v>3.4119816927925557</v>
      </c>
      <c r="G116" s="1">
        <f t="shared" si="11"/>
        <v>1.1618055376355746E-2</v>
      </c>
      <c r="H116" s="1">
        <f t="shared" si="12"/>
        <v>0.20159330739772485</v>
      </c>
      <c r="I116" s="1">
        <f t="shared" si="13"/>
        <v>7.2505603955556969E-2</v>
      </c>
      <c r="J116" s="1">
        <f t="shared" si="14"/>
        <v>4.5003702338199085</v>
      </c>
      <c r="K116" s="1">
        <f t="shared" si="15"/>
        <v>0.17631876263883153</v>
      </c>
      <c r="L116" s="2">
        <v>69909548</v>
      </c>
      <c r="M116" s="2">
        <v>13315787</v>
      </c>
      <c r="N116" s="2">
        <v>12503574</v>
      </c>
      <c r="O116" s="2">
        <v>14093297</v>
      </c>
      <c r="P116" s="2">
        <v>5068834</v>
      </c>
      <c r="Q116" s="2">
        <v>16477425</v>
      </c>
      <c r="R116" s="2">
        <v>74154513</v>
      </c>
      <c r="S116" s="2">
        <v>12326365</v>
      </c>
    </row>
    <row r="117" spans="1:19" x14ac:dyDescent="0.3">
      <c r="A117" s="1" t="s">
        <v>55</v>
      </c>
      <c r="B117" s="1" t="s">
        <v>56</v>
      </c>
      <c r="C117" s="1" t="s">
        <v>14</v>
      </c>
      <c r="D117" s="1" t="str">
        <f t="shared" si="8"/>
        <v>12292021</v>
      </c>
      <c r="E117" s="1">
        <f t="shared" si="9"/>
        <v>0.18493429540059222</v>
      </c>
      <c r="F117" s="1">
        <f t="shared" si="10"/>
        <v>4.0479976467526217</v>
      </c>
      <c r="G117" s="1">
        <f t="shared" si="11"/>
        <v>-2.5594636904359019E-2</v>
      </c>
      <c r="H117" s="1">
        <f t="shared" si="12"/>
        <v>0.18645516356445196</v>
      </c>
      <c r="I117" s="1">
        <f t="shared" si="13"/>
        <v>6.848075831297866E-2</v>
      </c>
      <c r="J117" s="1">
        <f t="shared" si="14"/>
        <v>5.7228377052746691</v>
      </c>
      <c r="K117" s="1">
        <f t="shared" si="15"/>
        <v>0.15798485644998944</v>
      </c>
      <c r="L117" s="2">
        <v>71670249</v>
      </c>
      <c r="M117" s="2">
        <v>11419913</v>
      </c>
      <c r="N117" s="2">
        <v>13254287</v>
      </c>
      <c r="O117" s="2">
        <v>13363288</v>
      </c>
      <c r="P117" s="2">
        <v>4908033</v>
      </c>
      <c r="Q117" s="2">
        <v>15247193</v>
      </c>
      <c r="R117" s="2">
        <v>87257211</v>
      </c>
      <c r="S117" s="2">
        <v>11322814</v>
      </c>
    </row>
    <row r="118" spans="1:19" x14ac:dyDescent="0.3">
      <c r="A118" s="1" t="s">
        <v>55</v>
      </c>
      <c r="B118" s="1" t="s">
        <v>56</v>
      </c>
      <c r="C118" s="1" t="s">
        <v>15</v>
      </c>
      <c r="D118" s="1" t="str">
        <f t="shared" si="8"/>
        <v>12292020</v>
      </c>
      <c r="E118" s="1">
        <f t="shared" si="9"/>
        <v>0.17606109881315307</v>
      </c>
      <c r="F118" s="1">
        <f t="shared" si="10"/>
        <v>3.5035929448079162</v>
      </c>
      <c r="G118" s="1">
        <f t="shared" si="11"/>
        <v>-3.1338264749211614E-2</v>
      </c>
      <c r="H118" s="1">
        <f t="shared" si="12"/>
        <v>0.22427546662335301</v>
      </c>
      <c r="I118" s="1">
        <f t="shared" si="13"/>
        <v>6.6049453211103032E-2</v>
      </c>
      <c r="J118" s="1">
        <f t="shared" si="14"/>
        <v>4.7313060258489372</v>
      </c>
      <c r="K118" s="1">
        <f t="shared" si="15"/>
        <v>0.17046639812827338</v>
      </c>
      <c r="L118" s="2">
        <v>55988518</v>
      </c>
      <c r="M118" s="2">
        <v>8102817</v>
      </c>
      <c r="N118" s="2">
        <v>9857400</v>
      </c>
      <c r="O118" s="2">
        <v>12556851</v>
      </c>
      <c r="P118" s="2">
        <v>3698011</v>
      </c>
      <c r="Q118" s="2">
        <v>11538424</v>
      </c>
      <c r="R118" s="2">
        <v>54591815</v>
      </c>
      <c r="S118" s="2">
        <v>9544161</v>
      </c>
    </row>
    <row r="119" spans="1:19" x14ac:dyDescent="0.3">
      <c r="A119" s="1" t="s">
        <v>55</v>
      </c>
      <c r="B119" s="1" t="s">
        <v>56</v>
      </c>
      <c r="C119" s="1" t="s">
        <v>16</v>
      </c>
      <c r="D119" s="1" t="str">
        <f t="shared" si="8"/>
        <v>12292019</v>
      </c>
      <c r="E119" s="1">
        <f t="shared" si="9"/>
        <v>0.16397768496569004</v>
      </c>
      <c r="F119" s="1">
        <f t="shared" si="10"/>
        <v>3.5388522332252381</v>
      </c>
      <c r="G119" s="1">
        <f t="shared" si="11"/>
        <v>-8.6578685895049873E-3</v>
      </c>
      <c r="H119" s="1">
        <f t="shared" si="12"/>
        <v>0.27663486450074715</v>
      </c>
      <c r="I119" s="1">
        <f t="shared" si="13"/>
        <v>7.1783007662078346E-2</v>
      </c>
      <c r="J119" s="1">
        <f t="shared" si="14"/>
        <v>4.5789390439577007</v>
      </c>
      <c r="K119" s="1">
        <f t="shared" si="15"/>
        <v>0.17770551357211889</v>
      </c>
      <c r="L119" s="2">
        <v>46544943</v>
      </c>
      <c r="M119" s="2">
        <v>7229352</v>
      </c>
      <c r="N119" s="2">
        <v>7632332</v>
      </c>
      <c r="O119" s="2">
        <v>12875954</v>
      </c>
      <c r="P119" s="2">
        <v>3341136</v>
      </c>
      <c r="Q119" s="2">
        <v>8914752</v>
      </c>
      <c r="R119" s="2">
        <v>40820106</v>
      </c>
      <c r="S119" s="2">
        <v>8271293</v>
      </c>
    </row>
    <row r="120" spans="1:19" x14ac:dyDescent="0.3">
      <c r="A120" s="1" t="s">
        <v>55</v>
      </c>
      <c r="B120" s="1" t="s">
        <v>56</v>
      </c>
      <c r="C120" s="1" t="s">
        <v>17</v>
      </c>
      <c r="D120" s="1" t="str">
        <f t="shared" si="8"/>
        <v>12292018</v>
      </c>
      <c r="E120" s="1">
        <f t="shared" si="9"/>
        <v>0.15090230431075355</v>
      </c>
      <c r="F120" s="1">
        <f t="shared" si="10"/>
        <v>4.1119063272529068</v>
      </c>
      <c r="G120" s="1">
        <f t="shared" si="11"/>
        <v>-6.4690524008052308E-2</v>
      </c>
      <c r="H120" s="1">
        <f t="shared" si="12"/>
        <v>0.36094531812903646</v>
      </c>
      <c r="I120" s="1">
        <f t="shared" si="13"/>
        <v>8.2365591525228751E-2</v>
      </c>
      <c r="J120" s="1">
        <f t="shared" si="14"/>
        <v>5.4077577590244736</v>
      </c>
      <c r="K120" s="1">
        <f t="shared" si="15"/>
        <v>0.16775040323397997</v>
      </c>
      <c r="L120" s="2">
        <v>30389304</v>
      </c>
      <c r="M120" s="2">
        <v>2619916</v>
      </c>
      <c r="N120" s="2">
        <v>4585816</v>
      </c>
      <c r="O120" s="2">
        <v>10968877</v>
      </c>
      <c r="P120" s="2">
        <v>2503033</v>
      </c>
      <c r="Q120" s="2">
        <v>5768702</v>
      </c>
      <c r="R120" s="2">
        <v>31195743</v>
      </c>
      <c r="S120" s="2">
        <v>5097818</v>
      </c>
    </row>
    <row r="121" spans="1:19" x14ac:dyDescent="0.3">
      <c r="A121" s="1" t="s">
        <v>55</v>
      </c>
      <c r="B121" s="1" t="s">
        <v>56</v>
      </c>
      <c r="C121" s="1" t="s">
        <v>18</v>
      </c>
      <c r="D121" s="1" t="str">
        <f t="shared" si="8"/>
        <v>12292017</v>
      </c>
      <c r="E121" s="1">
        <f t="shared" si="9"/>
        <v>0.107707622147482</v>
      </c>
      <c r="F121" s="1">
        <f t="shared" si="10"/>
        <v>5.791693953419859</v>
      </c>
      <c r="G121" s="1">
        <f t="shared" si="11"/>
        <v>-1.8196431950366555E-2</v>
      </c>
      <c r="H121" s="1">
        <f t="shared" si="12"/>
        <v>0.35664167591045981</v>
      </c>
      <c r="I121" s="1">
        <f t="shared" si="13"/>
        <v>0.103909992135427</v>
      </c>
      <c r="J121" s="1">
        <f t="shared" si="14"/>
        <v>8.0157501769965815</v>
      </c>
      <c r="K121" s="1">
        <f t="shared" si="15"/>
        <v>0.16187824524079686</v>
      </c>
      <c r="L121" s="2">
        <v>29653231</v>
      </c>
      <c r="M121" s="2">
        <v>2654296</v>
      </c>
      <c r="N121" s="2">
        <v>3193879</v>
      </c>
      <c r="O121" s="2">
        <v>10575578</v>
      </c>
      <c r="P121" s="2">
        <v>3081267</v>
      </c>
      <c r="Q121" s="2">
        <v>4367316</v>
      </c>
      <c r="R121" s="2">
        <v>35007314</v>
      </c>
      <c r="S121" s="2">
        <v>4800213</v>
      </c>
    </row>
    <row r="122" spans="1:19" x14ac:dyDescent="0.3">
      <c r="A122" s="1" t="s">
        <v>57</v>
      </c>
      <c r="B122" s="1" t="s">
        <v>58</v>
      </c>
      <c r="C122" s="1" t="s">
        <v>13</v>
      </c>
      <c r="D122" s="1" t="str">
        <f t="shared" si="8"/>
        <v>12312022</v>
      </c>
      <c r="E122" s="1">
        <f t="shared" si="9"/>
        <v>0.27922761164762394</v>
      </c>
      <c r="F122" s="1">
        <f t="shared" si="10"/>
        <v>3.8235144578118727</v>
      </c>
      <c r="G122" s="1">
        <f t="shared" si="11"/>
        <v>0.15864470753777443</v>
      </c>
      <c r="H122" s="1">
        <f t="shared" si="12"/>
        <v>0.26679913767080798</v>
      </c>
      <c r="I122" s="1">
        <f t="shared" si="13"/>
        <v>0.1077986599195191</v>
      </c>
      <c r="J122" s="1">
        <f t="shared" si="14"/>
        <v>3.1327667116096296</v>
      </c>
      <c r="K122" s="1">
        <f t="shared" si="15"/>
        <v>1.0242264113272217</v>
      </c>
      <c r="L122" s="2">
        <v>10518025</v>
      </c>
      <c r="M122" s="2">
        <v>4605552</v>
      </c>
      <c r="N122" s="2">
        <v>2936923</v>
      </c>
      <c r="O122" s="2">
        <v>2806200</v>
      </c>
      <c r="P122" s="2">
        <v>1133829</v>
      </c>
      <c r="Q122" s="2">
        <v>5346777</v>
      </c>
      <c r="R122" s="2">
        <v>16750205</v>
      </c>
      <c r="S122" s="2">
        <v>10772839</v>
      </c>
    </row>
    <row r="123" spans="1:19" x14ac:dyDescent="0.3">
      <c r="A123" s="1" t="s">
        <v>57</v>
      </c>
      <c r="B123" s="1" t="s">
        <v>58</v>
      </c>
      <c r="C123" s="1" t="s">
        <v>14</v>
      </c>
      <c r="D123" s="1" t="str">
        <f t="shared" si="8"/>
        <v>12312021</v>
      </c>
      <c r="E123" s="1">
        <f t="shared" si="9"/>
        <v>0.35160161972758613</v>
      </c>
      <c r="F123" s="1">
        <f t="shared" si="10"/>
        <v>3.718136116776348</v>
      </c>
      <c r="G123" s="1">
        <f t="shared" si="11"/>
        <v>0.10955629068091956</v>
      </c>
      <c r="H123" s="1">
        <f t="shared" si="12"/>
        <v>0.26579122002877925</v>
      </c>
      <c r="I123" s="1">
        <f t="shared" si="13"/>
        <v>0.1130804546000965</v>
      </c>
      <c r="J123" s="1">
        <f t="shared" si="14"/>
        <v>3.0130338251509898</v>
      </c>
      <c r="K123" s="1">
        <f t="shared" si="15"/>
        <v>1.0335750646480413</v>
      </c>
      <c r="L123" s="2">
        <v>9208709</v>
      </c>
      <c r="M123" s="2">
        <v>4246669</v>
      </c>
      <c r="N123" s="2">
        <v>3237797</v>
      </c>
      <c r="O123" s="2">
        <v>2447594</v>
      </c>
      <c r="P123" s="2">
        <v>1041325</v>
      </c>
      <c r="Q123" s="2">
        <v>4640541</v>
      </c>
      <c r="R123" s="2">
        <v>13982107</v>
      </c>
      <c r="S123" s="2">
        <v>9517892</v>
      </c>
    </row>
    <row r="124" spans="1:19" x14ac:dyDescent="0.3">
      <c r="A124" s="1" t="s">
        <v>57</v>
      </c>
      <c r="B124" s="1" t="s">
        <v>58</v>
      </c>
      <c r="C124" s="1" t="s">
        <v>15</v>
      </c>
      <c r="D124" s="1" t="str">
        <f t="shared" si="8"/>
        <v>12312020</v>
      </c>
      <c r="E124" s="1">
        <f t="shared" si="9"/>
        <v>0.27664100333519409</v>
      </c>
      <c r="F124" s="1">
        <f t="shared" si="10"/>
        <v>2.9604317547985368</v>
      </c>
      <c r="G124" s="1">
        <f t="shared" si="11"/>
        <v>0.17434762526813316</v>
      </c>
      <c r="H124" s="1">
        <f t="shared" si="12"/>
        <v>0.24162582919385781</v>
      </c>
      <c r="I124" s="1">
        <f t="shared" si="13"/>
        <v>0.10007055763198386</v>
      </c>
      <c r="J124" s="1">
        <f t="shared" si="14"/>
        <v>1.8055018686138875</v>
      </c>
      <c r="K124" s="1">
        <f t="shared" si="15"/>
        <v>0.99940448225149692</v>
      </c>
      <c r="L124" s="2">
        <v>8822575</v>
      </c>
      <c r="M124" s="2">
        <v>3978881</v>
      </c>
      <c r="N124" s="2">
        <v>2440686</v>
      </c>
      <c r="O124" s="2">
        <v>2131762</v>
      </c>
      <c r="P124" s="2">
        <v>882880</v>
      </c>
      <c r="Q124" s="2">
        <v>4757002</v>
      </c>
      <c r="R124" s="2">
        <v>8588776</v>
      </c>
      <c r="S124" s="2">
        <v>8817321</v>
      </c>
    </row>
    <row r="125" spans="1:19" x14ac:dyDescent="0.3">
      <c r="A125" s="1" t="s">
        <v>57</v>
      </c>
      <c r="B125" s="1" t="s">
        <v>58</v>
      </c>
      <c r="C125" s="1" t="s">
        <v>16</v>
      </c>
      <c r="D125" s="1" t="str">
        <f t="shared" si="8"/>
        <v>12312019</v>
      </c>
      <c r="E125" s="1">
        <f t="shared" si="9"/>
        <v>0.36838657371783151</v>
      </c>
      <c r="F125" s="1">
        <f t="shared" si="10"/>
        <v>3.1460427617034177</v>
      </c>
      <c r="G125" s="1">
        <f t="shared" si="11"/>
        <v>0.16930963296086027</v>
      </c>
      <c r="H125" s="1">
        <f t="shared" si="12"/>
        <v>0.24283224728279759</v>
      </c>
      <c r="I125" s="1">
        <f t="shared" si="13"/>
        <v>9.1643324315169361E-2</v>
      </c>
      <c r="J125" s="1">
        <f t="shared" si="14"/>
        <v>1.9168124798987607</v>
      </c>
      <c r="K125" s="1">
        <f t="shared" si="15"/>
        <v>1.1503955977751534</v>
      </c>
      <c r="L125" s="2">
        <v>7466043</v>
      </c>
      <c r="M125" s="2">
        <v>4014463</v>
      </c>
      <c r="N125" s="2">
        <v>2750390</v>
      </c>
      <c r="O125" s="2">
        <v>1812996</v>
      </c>
      <c r="P125" s="2">
        <v>684213</v>
      </c>
      <c r="Q125" s="2">
        <v>3811954</v>
      </c>
      <c r="R125" s="2">
        <v>7306801</v>
      </c>
      <c r="S125" s="2">
        <v>8588903</v>
      </c>
    </row>
    <row r="126" spans="1:19" x14ac:dyDescent="0.3">
      <c r="A126" s="1" t="s">
        <v>57</v>
      </c>
      <c r="B126" s="1" t="s">
        <v>58</v>
      </c>
      <c r="C126" s="1" t="s">
        <v>17</v>
      </c>
      <c r="D126" s="1" t="str">
        <f t="shared" si="8"/>
        <v>12312018</v>
      </c>
      <c r="E126" s="1">
        <f t="shared" si="9"/>
        <v>0.33370049667004176</v>
      </c>
      <c r="F126" s="1">
        <f t="shared" si="10"/>
        <v>3.0943037185133386</v>
      </c>
      <c r="G126" s="1">
        <f t="shared" si="11"/>
        <v>0.20031910939520717</v>
      </c>
      <c r="H126" s="1">
        <f t="shared" si="12"/>
        <v>0.23861480705861757</v>
      </c>
      <c r="I126" s="1">
        <f t="shared" si="13"/>
        <v>0.10117115775395992</v>
      </c>
      <c r="J126" s="1">
        <f t="shared" si="14"/>
        <v>1.7116292937191684</v>
      </c>
      <c r="K126" s="1">
        <f t="shared" si="15"/>
        <v>1.1590176605374569</v>
      </c>
      <c r="L126" s="2">
        <v>7003241</v>
      </c>
      <c r="M126" s="2">
        <v>3739868</v>
      </c>
      <c r="N126" s="2">
        <v>2336985</v>
      </c>
      <c r="O126" s="2">
        <v>1671077</v>
      </c>
      <c r="P126" s="2">
        <v>708526</v>
      </c>
      <c r="Q126" s="2">
        <v>3565324</v>
      </c>
      <c r="R126" s="2">
        <v>6102513</v>
      </c>
      <c r="S126" s="2">
        <v>8116880</v>
      </c>
    </row>
    <row r="127" spans="1:19" x14ac:dyDescent="0.3">
      <c r="A127" s="1" t="s">
        <v>57</v>
      </c>
      <c r="B127" s="1" t="s">
        <v>58</v>
      </c>
      <c r="C127" s="1" t="s">
        <v>18</v>
      </c>
      <c r="D127" s="1" t="str">
        <f t="shared" si="8"/>
        <v>12312017</v>
      </c>
      <c r="E127" s="1">
        <f t="shared" si="9"/>
        <v>0.29159437187975701</v>
      </c>
      <c r="F127" s="1">
        <f t="shared" si="10"/>
        <v>2.8601453709823872</v>
      </c>
      <c r="G127" s="1">
        <f t="shared" si="11"/>
        <v>0.19529833263159194</v>
      </c>
      <c r="H127" s="1">
        <f t="shared" si="12"/>
        <v>0.21900284860739033</v>
      </c>
      <c r="I127" s="1">
        <f t="shared" si="13"/>
        <v>8.0590758297128098E-2</v>
      </c>
      <c r="J127" s="1">
        <f t="shared" si="14"/>
        <v>1.6147451461733942</v>
      </c>
      <c r="K127" s="1">
        <f t="shared" si="15"/>
        <v>1.0843867936895712</v>
      </c>
      <c r="L127" s="2">
        <v>6483870</v>
      </c>
      <c r="M127" s="2">
        <v>3156949</v>
      </c>
      <c r="N127" s="2">
        <v>1890660</v>
      </c>
      <c r="O127" s="2">
        <v>1419986</v>
      </c>
      <c r="P127" s="2">
        <v>522540</v>
      </c>
      <c r="Q127" s="2">
        <v>3356630</v>
      </c>
      <c r="R127" s="2">
        <v>5420102</v>
      </c>
      <c r="S127" s="2">
        <v>7031023</v>
      </c>
    </row>
    <row r="128" spans="1:19" x14ac:dyDescent="0.3">
      <c r="A128" s="1" t="s">
        <v>59</v>
      </c>
      <c r="B128" s="1" t="s">
        <v>60</v>
      </c>
      <c r="C128" s="1" t="s">
        <v>13</v>
      </c>
      <c r="D128" s="1" t="str">
        <f t="shared" si="8"/>
        <v>12322022</v>
      </c>
      <c r="E128" s="1">
        <f t="shared" si="9"/>
        <v>0.24533824149400255</v>
      </c>
      <c r="F128" s="1">
        <f t="shared" si="10"/>
        <v>11.794756288293842</v>
      </c>
      <c r="G128" s="1">
        <f t="shared" si="11"/>
        <v>0.57882509010399952</v>
      </c>
      <c r="H128" s="1">
        <f t="shared" si="12"/>
        <v>0.47786275896573172</v>
      </c>
      <c r="I128" s="1">
        <f t="shared" si="13"/>
        <v>0.21714999632780638</v>
      </c>
      <c r="J128" s="1">
        <f t="shared" si="14"/>
        <v>10.628104313704426</v>
      </c>
      <c r="K128" s="1">
        <f t="shared" si="15"/>
        <v>3.3377007415126001</v>
      </c>
      <c r="L128" s="2">
        <v>7393401</v>
      </c>
      <c r="M128" s="2">
        <v>6093370</v>
      </c>
      <c r="N128" s="2">
        <v>1813884</v>
      </c>
      <c r="O128" s="2">
        <v>3533031</v>
      </c>
      <c r="P128" s="2">
        <v>1605477</v>
      </c>
      <c r="Q128" s="2">
        <v>2122329</v>
      </c>
      <c r="R128" s="2">
        <v>22556334</v>
      </c>
      <c r="S128" s="2">
        <v>24676960</v>
      </c>
    </row>
    <row r="129" spans="1:19" x14ac:dyDescent="0.3">
      <c r="A129" s="1" t="s">
        <v>59</v>
      </c>
      <c r="B129" s="1" t="s">
        <v>60</v>
      </c>
      <c r="C129" s="1" t="s">
        <v>14</v>
      </c>
      <c r="D129" s="1" t="str">
        <f t="shared" si="8"/>
        <v>12322021</v>
      </c>
      <c r="E129" s="1">
        <f t="shared" si="9"/>
        <v>0.26334026225180618</v>
      </c>
      <c r="F129" s="1">
        <f t="shared" si="10"/>
        <v>12.450707687153129</v>
      </c>
      <c r="G129" s="1">
        <f t="shared" si="11"/>
        <v>0.57287044274161281</v>
      </c>
      <c r="H129" s="1">
        <f t="shared" si="12"/>
        <v>0.4627207718200248</v>
      </c>
      <c r="I129" s="1">
        <f t="shared" si="13"/>
        <v>0.2288433579905356</v>
      </c>
      <c r="J129" s="1">
        <f t="shared" si="14"/>
        <v>12.39384166444672</v>
      </c>
      <c r="K129" s="1">
        <f t="shared" si="15"/>
        <v>2.9239659952783597</v>
      </c>
      <c r="L129" s="2">
        <v>7003498</v>
      </c>
      <c r="M129" s="2">
        <v>5856400</v>
      </c>
      <c r="N129" s="2">
        <v>1844303</v>
      </c>
      <c r="O129" s="2">
        <v>3240664</v>
      </c>
      <c r="P129" s="2">
        <v>1602704</v>
      </c>
      <c r="Q129" s="2">
        <v>2045845</v>
      </c>
      <c r="R129" s="2">
        <v>25355879</v>
      </c>
      <c r="S129" s="2">
        <v>20477990</v>
      </c>
    </row>
    <row r="130" spans="1:19" x14ac:dyDescent="0.3">
      <c r="A130" s="1" t="s">
        <v>59</v>
      </c>
      <c r="B130" s="1" t="s">
        <v>60</v>
      </c>
      <c r="C130" s="1" t="s">
        <v>15</v>
      </c>
      <c r="D130" s="1" t="str">
        <f t="shared" si="8"/>
        <v>12322020</v>
      </c>
      <c r="E130" s="1">
        <f t="shared" si="9"/>
        <v>0.23044603861459251</v>
      </c>
      <c r="F130" s="1">
        <f t="shared" si="10"/>
        <v>12.984569645938386</v>
      </c>
      <c r="G130" s="1">
        <f t="shared" si="11"/>
        <v>0.59827636828270658</v>
      </c>
      <c r="H130" s="1">
        <f t="shared" si="12"/>
        <v>0.46268079325996175</v>
      </c>
      <c r="I130" s="1">
        <f t="shared" si="13"/>
        <v>0.26126012177634184</v>
      </c>
      <c r="J130" s="1">
        <f t="shared" si="14"/>
        <v>13.349246699037995</v>
      </c>
      <c r="K130" s="1">
        <f t="shared" si="15"/>
        <v>2.7471784721504662</v>
      </c>
      <c r="L130" s="2">
        <v>6348688</v>
      </c>
      <c r="M130" s="2">
        <v>5261300</v>
      </c>
      <c r="N130" s="2">
        <v>1463030</v>
      </c>
      <c r="O130" s="2">
        <v>2937416</v>
      </c>
      <c r="P130" s="2">
        <v>1658659</v>
      </c>
      <c r="Q130" s="2">
        <v>1707684</v>
      </c>
      <c r="R130" s="2">
        <v>22796295</v>
      </c>
      <c r="S130" s="2">
        <v>17440979</v>
      </c>
    </row>
    <row r="131" spans="1:19" x14ac:dyDescent="0.3">
      <c r="A131" s="1" t="s">
        <v>59</v>
      </c>
      <c r="B131" s="1" t="s">
        <v>60</v>
      </c>
      <c r="C131" s="1" t="s">
        <v>16</v>
      </c>
      <c r="D131" s="1" t="str">
        <f t="shared" ref="D131:D194" si="16">A131&amp;LEFT(C131,4)</f>
        <v>12322019</v>
      </c>
      <c r="E131" s="1">
        <f t="shared" ref="E131:E194" si="17">N131/L131</f>
        <v>0.24908820255239575</v>
      </c>
      <c r="F131" s="1">
        <f t="shared" ref="F131:F194" si="18">1.2*G131+1.4*H131+3.3*I131+0.6*J131+K131</f>
        <v>11.898164828130215</v>
      </c>
      <c r="G131" s="1">
        <f t="shared" ref="G131:G194" si="19">(M131-N131)/L131</f>
        <v>0.59134909517631129</v>
      </c>
      <c r="H131" s="1">
        <f t="shared" ref="H131:H194" si="20">O131/L131</f>
        <v>0.4208071135784251</v>
      </c>
      <c r="I131" s="1">
        <f t="shared" ref="I131:I194" si="21">P131/L131</f>
        <v>0.21716681145108424</v>
      </c>
      <c r="J131" s="1">
        <f t="shared" ref="J131:J194" si="22">R131/Q131</f>
        <v>11.549435560859189</v>
      </c>
      <c r="K131" s="1">
        <f t="shared" ref="K131:K194" si="23">S131/L131</f>
        <v>2.9531041406047542</v>
      </c>
      <c r="L131" s="2">
        <v>5807485</v>
      </c>
      <c r="M131" s="2">
        <v>4880827</v>
      </c>
      <c r="N131" s="2">
        <v>1446576</v>
      </c>
      <c r="O131" s="2">
        <v>2443831</v>
      </c>
      <c r="P131" s="2">
        <v>1261193</v>
      </c>
      <c r="Q131" s="2">
        <v>1676000</v>
      </c>
      <c r="R131" s="2">
        <v>19356854</v>
      </c>
      <c r="S131" s="2">
        <v>17150108</v>
      </c>
    </row>
    <row r="132" spans="1:19" x14ac:dyDescent="0.3">
      <c r="A132" s="1" t="s">
        <v>59</v>
      </c>
      <c r="B132" s="1" t="s">
        <v>60</v>
      </c>
      <c r="C132" s="1" t="s">
        <v>17</v>
      </c>
      <c r="D132" s="1" t="str">
        <f t="shared" si="16"/>
        <v>12322018</v>
      </c>
      <c r="E132" s="1">
        <f t="shared" si="17"/>
        <v>0.26703201775502466</v>
      </c>
      <c r="F132" s="1">
        <f t="shared" si="18"/>
        <v>11.260297067531829</v>
      </c>
      <c r="G132" s="1">
        <f t="shared" si="19"/>
        <v>0.60689187998615224</v>
      </c>
      <c r="H132" s="1">
        <f t="shared" si="20"/>
        <v>0.41389354077261847</v>
      </c>
      <c r="I132" s="1">
        <f t="shared" si="21"/>
        <v>0.21243425672768404</v>
      </c>
      <c r="J132" s="1">
        <f t="shared" si="22"/>
        <v>10.255937700752703</v>
      </c>
      <c r="K132" s="1">
        <f t="shared" si="23"/>
        <v>3.0979801868138015</v>
      </c>
      <c r="L132" s="2">
        <v>5470902</v>
      </c>
      <c r="M132" s="2">
        <v>4781152</v>
      </c>
      <c r="N132" s="2">
        <v>1460906</v>
      </c>
      <c r="O132" s="2">
        <v>2264371</v>
      </c>
      <c r="P132" s="2">
        <v>1162207</v>
      </c>
      <c r="Q132" s="2">
        <v>1528622</v>
      </c>
      <c r="R132" s="2">
        <v>15677452</v>
      </c>
      <c r="S132" s="2">
        <v>16948746</v>
      </c>
    </row>
    <row r="133" spans="1:19" x14ac:dyDescent="0.3">
      <c r="A133" s="1" t="s">
        <v>59</v>
      </c>
      <c r="B133" s="1" t="s">
        <v>60</v>
      </c>
      <c r="C133" s="1" t="s">
        <v>18</v>
      </c>
      <c r="D133" s="1" t="str">
        <f t="shared" si="16"/>
        <v>12322017</v>
      </c>
      <c r="E133" s="1">
        <f t="shared" si="17"/>
        <v>0.28558472874097135</v>
      </c>
      <c r="F133" s="1">
        <f t="shared" si="18"/>
        <v>10.297824947810437</v>
      </c>
      <c r="G133" s="1">
        <f t="shared" si="19"/>
        <v>0.59865280135449783</v>
      </c>
      <c r="H133" s="1">
        <f t="shared" si="20"/>
        <v>0.39390182531496626</v>
      </c>
      <c r="I133" s="1">
        <f t="shared" si="21"/>
        <v>0.18530079330263022</v>
      </c>
      <c r="J133" s="1">
        <f t="shared" si="22"/>
        <v>8.8665778553920589</v>
      </c>
      <c r="K133" s="1">
        <f t="shared" si="23"/>
        <v>3.0965396996101711</v>
      </c>
      <c r="L133" s="2">
        <v>5452648</v>
      </c>
      <c r="M133" s="2">
        <v>4821436</v>
      </c>
      <c r="N133" s="2">
        <v>1557193</v>
      </c>
      <c r="O133" s="2">
        <v>2147808</v>
      </c>
      <c r="P133" s="2">
        <v>1010380</v>
      </c>
      <c r="Q133" s="2">
        <v>1627421</v>
      </c>
      <c r="R133" s="2">
        <v>14429655</v>
      </c>
      <c r="S133" s="2">
        <v>16884341</v>
      </c>
    </row>
    <row r="134" spans="1:19" x14ac:dyDescent="0.3">
      <c r="A134" s="1" t="s">
        <v>61</v>
      </c>
      <c r="B134" s="1" t="s">
        <v>62</v>
      </c>
      <c r="C134" s="1" t="s">
        <v>13</v>
      </c>
      <c r="D134" s="1" t="str">
        <f t="shared" si="16"/>
        <v>12332022</v>
      </c>
      <c r="E134" s="1">
        <f t="shared" si="17"/>
        <v>0.2359521827048888</v>
      </c>
      <c r="F134" s="1">
        <f t="shared" si="18"/>
        <v>3.2756788556873291</v>
      </c>
      <c r="G134" s="1">
        <f t="shared" si="19"/>
        <v>6.9543237778042111E-2</v>
      </c>
      <c r="H134" s="1">
        <f t="shared" si="20"/>
        <v>0.20350345800268485</v>
      </c>
      <c r="I134" s="1">
        <f t="shared" si="21"/>
        <v>2.7325867899199646E-2</v>
      </c>
      <c r="J134" s="1">
        <f t="shared" si="22"/>
        <v>3.3955467942911417</v>
      </c>
      <c r="K134" s="1">
        <f t="shared" si="23"/>
        <v>0.77981868850787606</v>
      </c>
      <c r="L134" s="2">
        <v>2353960</v>
      </c>
      <c r="M134" s="2">
        <v>719124</v>
      </c>
      <c r="N134" s="2">
        <v>555422</v>
      </c>
      <c r="O134" s="2">
        <v>479039</v>
      </c>
      <c r="P134" s="2">
        <v>64324</v>
      </c>
      <c r="Q134" s="2">
        <v>864411</v>
      </c>
      <c r="R134" s="2">
        <v>2935148</v>
      </c>
      <c r="S134" s="2">
        <v>1835662</v>
      </c>
    </row>
    <row r="135" spans="1:19" x14ac:dyDescent="0.3">
      <c r="A135" s="1" t="s">
        <v>61</v>
      </c>
      <c r="B135" s="1" t="s">
        <v>62</v>
      </c>
      <c r="C135" s="1" t="s">
        <v>14</v>
      </c>
      <c r="D135" s="1" t="str">
        <f t="shared" si="16"/>
        <v>12332021</v>
      </c>
      <c r="E135" s="1">
        <f t="shared" si="17"/>
        <v>0.2484191219133691</v>
      </c>
      <c r="F135" s="1">
        <f t="shared" si="18"/>
        <v>3.4465241103954303</v>
      </c>
      <c r="G135" s="1">
        <f t="shared" si="19"/>
        <v>8.4605772045260486E-2</v>
      </c>
      <c r="H135" s="1">
        <f t="shared" si="20"/>
        <v>0.19657402804792082</v>
      </c>
      <c r="I135" s="1">
        <f t="shared" si="21"/>
        <v>2.5542157614974133E-2</v>
      </c>
      <c r="J135" s="1">
        <f t="shared" si="22"/>
        <v>3.6963289626301936</v>
      </c>
      <c r="K135" s="1">
        <f t="shared" si="23"/>
        <v>0.76770704696649805</v>
      </c>
      <c r="L135" s="2">
        <v>2309476</v>
      </c>
      <c r="M135" s="2">
        <v>769113</v>
      </c>
      <c r="N135" s="2">
        <v>573718</v>
      </c>
      <c r="O135" s="2">
        <v>453983</v>
      </c>
      <c r="P135" s="2">
        <v>58989</v>
      </c>
      <c r="Q135" s="2">
        <v>849215</v>
      </c>
      <c r="R135" s="2">
        <v>3138978</v>
      </c>
      <c r="S135" s="2">
        <v>1773001</v>
      </c>
    </row>
    <row r="136" spans="1:19" x14ac:dyDescent="0.3">
      <c r="A136" s="1" t="s">
        <v>61</v>
      </c>
      <c r="B136" s="1" t="s">
        <v>62</v>
      </c>
      <c r="C136" s="1" t="s">
        <v>15</v>
      </c>
      <c r="D136" s="1" t="str">
        <f t="shared" si="16"/>
        <v>12332020</v>
      </c>
      <c r="E136" s="1">
        <f t="shared" si="17"/>
        <v>0.24874749128421592</v>
      </c>
      <c r="F136" s="1">
        <f t="shared" si="18"/>
        <v>3.3473654920181541</v>
      </c>
      <c r="G136" s="1">
        <f t="shared" si="19"/>
        <v>7.9865922393770994E-2</v>
      </c>
      <c r="H136" s="1">
        <f t="shared" si="20"/>
        <v>0.1804401532597279</v>
      </c>
      <c r="I136" s="1">
        <f t="shared" si="21"/>
        <v>3.1511196145823574E-2</v>
      </c>
      <c r="J136" s="1">
        <f t="shared" si="22"/>
        <v>3.519357713060753</v>
      </c>
      <c r="K136" s="1">
        <f t="shared" si="23"/>
        <v>0.78330859546434051</v>
      </c>
      <c r="L136" s="2">
        <v>2433516</v>
      </c>
      <c r="M136" s="2">
        <v>799686</v>
      </c>
      <c r="N136" s="2">
        <v>605331</v>
      </c>
      <c r="O136" s="2">
        <v>439104</v>
      </c>
      <c r="P136" s="2">
        <v>76683</v>
      </c>
      <c r="Q136" s="2">
        <v>929242</v>
      </c>
      <c r="R136" s="2">
        <v>3270335</v>
      </c>
      <c r="S136" s="2">
        <v>1906194</v>
      </c>
    </row>
    <row r="137" spans="1:19" x14ac:dyDescent="0.3">
      <c r="A137" s="1" t="s">
        <v>61</v>
      </c>
      <c r="B137" s="1" t="s">
        <v>62</v>
      </c>
      <c r="C137" s="1" t="s">
        <v>16</v>
      </c>
      <c r="D137" s="1" t="str">
        <f t="shared" si="16"/>
        <v>12332019</v>
      </c>
      <c r="E137" s="1">
        <f t="shared" si="17"/>
        <v>0.21480941566721082</v>
      </c>
      <c r="F137" s="1">
        <f t="shared" si="18"/>
        <v>4.0820652205733836</v>
      </c>
      <c r="G137" s="1">
        <f t="shared" si="19"/>
        <v>0.10177321839842095</v>
      </c>
      <c r="H137" s="1">
        <f t="shared" si="20"/>
        <v>0.21287455749857936</v>
      </c>
      <c r="I137" s="1">
        <f t="shared" si="21"/>
        <v>8.0787356356458867E-2</v>
      </c>
      <c r="J137" s="1">
        <f t="shared" si="22"/>
        <v>4.1545136423804658</v>
      </c>
      <c r="K137" s="1">
        <f t="shared" si="23"/>
        <v>0.90260651659267377</v>
      </c>
      <c r="L137" s="2">
        <v>2490105</v>
      </c>
      <c r="M137" s="2">
        <v>788324</v>
      </c>
      <c r="N137" s="2">
        <v>534898</v>
      </c>
      <c r="O137" s="2">
        <v>530080</v>
      </c>
      <c r="P137" s="2">
        <v>201169</v>
      </c>
      <c r="Q137" s="2">
        <v>873308</v>
      </c>
      <c r="R137" s="2">
        <v>3628170</v>
      </c>
      <c r="S137" s="2">
        <v>2247585</v>
      </c>
    </row>
    <row r="138" spans="1:19" x14ac:dyDescent="0.3">
      <c r="A138" s="1" t="s">
        <v>61</v>
      </c>
      <c r="B138" s="1" t="s">
        <v>62</v>
      </c>
      <c r="C138" s="1" t="s">
        <v>17</v>
      </c>
      <c r="D138" s="1" t="str">
        <f t="shared" si="16"/>
        <v>12332018</v>
      </c>
      <c r="E138" s="1">
        <f t="shared" si="17"/>
        <v>0.20991123980829385</v>
      </c>
      <c r="F138" s="1">
        <f t="shared" si="18"/>
        <v>5.5802990235981271</v>
      </c>
      <c r="G138" s="1">
        <f t="shared" si="19"/>
        <v>0.17723141389053909</v>
      </c>
      <c r="H138" s="1">
        <f t="shared" si="20"/>
        <v>0.24897743042033313</v>
      </c>
      <c r="I138" s="1">
        <f t="shared" si="21"/>
        <v>0.10079597968272344</v>
      </c>
      <c r="J138" s="1">
        <f t="shared" si="22"/>
        <v>6.1261163273031665</v>
      </c>
      <c r="K138" s="1">
        <f t="shared" si="23"/>
        <v>1.0107563950061274</v>
      </c>
      <c r="L138" s="2">
        <v>2169779</v>
      </c>
      <c r="M138" s="2">
        <v>840014</v>
      </c>
      <c r="N138" s="2">
        <v>455461</v>
      </c>
      <c r="O138" s="2">
        <v>540226</v>
      </c>
      <c r="P138" s="2">
        <v>218705</v>
      </c>
      <c r="Q138" s="2">
        <v>562671</v>
      </c>
      <c r="R138" s="2">
        <v>3446988</v>
      </c>
      <c r="S138" s="2">
        <v>2193118</v>
      </c>
    </row>
    <row r="139" spans="1:19" x14ac:dyDescent="0.3">
      <c r="A139" s="1" t="s">
        <v>61</v>
      </c>
      <c r="B139" s="1" t="s">
        <v>62</v>
      </c>
      <c r="C139" s="1" t="s">
        <v>18</v>
      </c>
      <c r="D139" s="1" t="str">
        <f t="shared" si="16"/>
        <v>12332017</v>
      </c>
      <c r="E139" s="1">
        <f t="shared" si="17"/>
        <v>0.21716586665688867</v>
      </c>
      <c r="F139" s="1">
        <f t="shared" si="18"/>
        <v>5.4059169712490203</v>
      </c>
      <c r="G139" s="1">
        <f t="shared" si="19"/>
        <v>0.19119132062162908</v>
      </c>
      <c r="H139" s="1">
        <f t="shared" si="20"/>
        <v>0.2701725251763053</v>
      </c>
      <c r="I139" s="1">
        <f t="shared" si="21"/>
        <v>0.10216226986953625</v>
      </c>
      <c r="J139" s="1">
        <f t="shared" si="22"/>
        <v>5.7221458094969435</v>
      </c>
      <c r="K139" s="1">
        <f t="shared" si="23"/>
        <v>1.0278228749886018</v>
      </c>
      <c r="L139" s="2">
        <v>2072683</v>
      </c>
      <c r="M139" s="2">
        <v>846395</v>
      </c>
      <c r="N139" s="2">
        <v>450116</v>
      </c>
      <c r="O139" s="2">
        <v>559982</v>
      </c>
      <c r="P139" s="2">
        <v>211750</v>
      </c>
      <c r="Q139" s="2">
        <v>570731</v>
      </c>
      <c r="R139" s="2">
        <v>3265806</v>
      </c>
      <c r="S139" s="2">
        <v>2130351</v>
      </c>
    </row>
    <row r="140" spans="1:19" x14ac:dyDescent="0.3">
      <c r="A140" s="1" t="s">
        <v>63</v>
      </c>
      <c r="B140" s="1" t="s">
        <v>64</v>
      </c>
      <c r="C140" s="1" t="s">
        <v>13</v>
      </c>
      <c r="D140" s="1" t="str">
        <f t="shared" si="16"/>
        <v>12342022</v>
      </c>
      <c r="E140" s="1">
        <f t="shared" si="17"/>
        <v>8.6991849950044484E-2</v>
      </c>
      <c r="F140" s="1">
        <f t="shared" si="18"/>
        <v>3.545012504896202</v>
      </c>
      <c r="G140" s="1">
        <f t="shared" si="19"/>
        <v>0.26299525638963361</v>
      </c>
      <c r="H140" s="1">
        <f t="shared" si="20"/>
        <v>0.61994603775775181</v>
      </c>
      <c r="I140" s="1">
        <f t="shared" si="21"/>
        <v>4.8680433056506656E-2</v>
      </c>
      <c r="J140" s="1">
        <f t="shared" si="22"/>
        <v>2.9681088465581613</v>
      </c>
      <c r="K140" s="1">
        <f t="shared" si="23"/>
        <v>0.41998300734642058</v>
      </c>
      <c r="L140" s="2">
        <v>22759247</v>
      </c>
      <c r="M140" s="2">
        <v>7965443</v>
      </c>
      <c r="N140" s="2">
        <v>1979869</v>
      </c>
      <c r="O140" s="2">
        <v>14109505</v>
      </c>
      <c r="P140" s="2">
        <v>1107930</v>
      </c>
      <c r="Q140" s="2">
        <v>4413920</v>
      </c>
      <c r="R140" s="2">
        <v>13100995</v>
      </c>
      <c r="S140" s="2">
        <v>9558497</v>
      </c>
    </row>
    <row r="141" spans="1:19" x14ac:dyDescent="0.3">
      <c r="A141" s="1" t="s">
        <v>63</v>
      </c>
      <c r="B141" s="1" t="s">
        <v>64</v>
      </c>
      <c r="C141" s="1" t="s">
        <v>14</v>
      </c>
      <c r="D141" s="1" t="str">
        <f t="shared" si="16"/>
        <v>12342021</v>
      </c>
      <c r="E141" s="1">
        <f t="shared" si="17"/>
        <v>9.4410550000974175E-2</v>
      </c>
      <c r="F141" s="1">
        <f t="shared" si="18"/>
        <v>3.5438496425889303</v>
      </c>
      <c r="G141" s="1">
        <f t="shared" si="19"/>
        <v>0.23937889266098414</v>
      </c>
      <c r="H141" s="1">
        <f t="shared" si="20"/>
        <v>0.60873775407448594</v>
      </c>
      <c r="I141" s="1">
        <f t="shared" si="21"/>
        <v>4.4317028719353481E-2</v>
      </c>
      <c r="J141" s="1">
        <f t="shared" si="22"/>
        <v>3.088996538689766</v>
      </c>
      <c r="K141" s="1">
        <f t="shared" si="23"/>
        <v>0.40471799770374361</v>
      </c>
      <c r="L141" s="2">
        <v>22788396</v>
      </c>
      <c r="M141" s="2">
        <v>7606526</v>
      </c>
      <c r="N141" s="2">
        <v>2151465</v>
      </c>
      <c r="O141" s="2">
        <v>13872157</v>
      </c>
      <c r="P141" s="2">
        <v>1009914</v>
      </c>
      <c r="Q141" s="2">
        <v>4644484</v>
      </c>
      <c r="R141" s="2">
        <v>14346795</v>
      </c>
      <c r="S141" s="2">
        <v>9222874</v>
      </c>
    </row>
    <row r="142" spans="1:19" x14ac:dyDescent="0.3">
      <c r="A142" s="1" t="s">
        <v>63</v>
      </c>
      <c r="B142" s="1" t="s">
        <v>64</v>
      </c>
      <c r="C142" s="1" t="s">
        <v>15</v>
      </c>
      <c r="D142" s="1" t="str">
        <f t="shared" si="16"/>
        <v>12342020</v>
      </c>
      <c r="E142" s="1">
        <f t="shared" si="17"/>
        <v>7.8456365024594812E-2</v>
      </c>
      <c r="F142" s="1">
        <f t="shared" si="18"/>
        <v>3.6587300540195962</v>
      </c>
      <c r="G142" s="1">
        <f t="shared" si="19"/>
        <v>0.2502969759975861</v>
      </c>
      <c r="H142" s="1">
        <f t="shared" si="20"/>
        <v>0.62176695732383447</v>
      </c>
      <c r="I142" s="1">
        <f t="shared" si="21"/>
        <v>4.7173497598597042E-2</v>
      </c>
      <c r="J142" s="1">
        <f t="shared" si="22"/>
        <v>3.1963381381862703</v>
      </c>
      <c r="K142" s="1">
        <f t="shared" si="23"/>
        <v>0.41442451758199206</v>
      </c>
      <c r="L142" s="2">
        <v>22211391</v>
      </c>
      <c r="M142" s="2">
        <v>7302069</v>
      </c>
      <c r="N142" s="2">
        <v>1742625</v>
      </c>
      <c r="O142" s="2">
        <v>13810309</v>
      </c>
      <c r="P142" s="2">
        <v>1047789</v>
      </c>
      <c r="Q142" s="2">
        <v>4142756</v>
      </c>
      <c r="R142" s="2">
        <v>13241649</v>
      </c>
      <c r="S142" s="2">
        <v>9204945</v>
      </c>
    </row>
    <row r="143" spans="1:19" x14ac:dyDescent="0.3">
      <c r="A143" s="1" t="s">
        <v>63</v>
      </c>
      <c r="B143" s="1" t="s">
        <v>64</v>
      </c>
      <c r="C143" s="1" t="s">
        <v>16</v>
      </c>
      <c r="D143" s="1" t="str">
        <f t="shared" si="16"/>
        <v>12342019</v>
      </c>
      <c r="E143" s="1">
        <f t="shared" si="17"/>
        <v>0.10421924369632109</v>
      </c>
      <c r="F143" s="1">
        <f t="shared" si="18"/>
        <v>3.3088659018736792</v>
      </c>
      <c r="G143" s="1">
        <f t="shared" si="19"/>
        <v>0.22557670001565167</v>
      </c>
      <c r="H143" s="1">
        <f t="shared" si="20"/>
        <v>0.60157038600240043</v>
      </c>
      <c r="I143" s="1">
        <f t="shared" si="21"/>
        <v>4.3472216186499935E-2</v>
      </c>
      <c r="J143" s="1">
        <f t="shared" si="22"/>
        <v>2.7476832198276639</v>
      </c>
      <c r="K143" s="1">
        <f t="shared" si="23"/>
        <v>0.40390707613948845</v>
      </c>
      <c r="L143" s="2">
        <v>22642968</v>
      </c>
      <c r="M143" s="2">
        <v>7467559</v>
      </c>
      <c r="N143" s="2">
        <v>2359833</v>
      </c>
      <c r="O143" s="2">
        <v>13621339</v>
      </c>
      <c r="P143" s="2">
        <v>984340</v>
      </c>
      <c r="Q143" s="2">
        <v>4760702</v>
      </c>
      <c r="R143" s="2">
        <v>13080901</v>
      </c>
      <c r="S143" s="2">
        <v>9145655</v>
      </c>
    </row>
    <row r="144" spans="1:19" x14ac:dyDescent="0.3">
      <c r="A144" s="1" t="s">
        <v>63</v>
      </c>
      <c r="B144" s="1" t="s">
        <v>64</v>
      </c>
      <c r="C144" s="1" t="s">
        <v>17</v>
      </c>
      <c r="D144" s="1" t="str">
        <f t="shared" si="16"/>
        <v>12342018</v>
      </c>
      <c r="E144" s="1">
        <f t="shared" si="17"/>
        <v>0.12839579577751692</v>
      </c>
      <c r="F144" s="1">
        <f t="shared" si="18"/>
        <v>2.9151059137332096</v>
      </c>
      <c r="G144" s="1">
        <f t="shared" si="19"/>
        <v>0.19919176160415678</v>
      </c>
      <c r="H144" s="1">
        <f t="shared" si="20"/>
        <v>0.58420250788495265</v>
      </c>
      <c r="I144" s="1">
        <f t="shared" si="21"/>
        <v>3.5787468377572622E-2</v>
      </c>
      <c r="J144" s="1">
        <f t="shared" si="22"/>
        <v>2.2541968277275117</v>
      </c>
      <c r="K144" s="1">
        <f t="shared" si="23"/>
        <v>0.38757554648679149</v>
      </c>
      <c r="L144" s="2">
        <v>22967481</v>
      </c>
      <c r="M144" s="2">
        <v>7523861</v>
      </c>
      <c r="N144" s="2">
        <v>2948928</v>
      </c>
      <c r="O144" s="2">
        <v>13417660</v>
      </c>
      <c r="P144" s="2">
        <v>821948</v>
      </c>
      <c r="Q144" s="2">
        <v>5339390</v>
      </c>
      <c r="R144" s="2">
        <v>12036036</v>
      </c>
      <c r="S144" s="2">
        <v>8901634</v>
      </c>
    </row>
    <row r="145" spans="1:19" x14ac:dyDescent="0.3">
      <c r="A145" s="1" t="s">
        <v>63</v>
      </c>
      <c r="B145" s="1" t="s">
        <v>64</v>
      </c>
      <c r="C145" s="1" t="s">
        <v>18</v>
      </c>
      <c r="D145" s="1" t="str">
        <f t="shared" si="16"/>
        <v>12342017</v>
      </c>
      <c r="E145" s="1">
        <f t="shared" si="17"/>
        <v>0.1274380983349265</v>
      </c>
      <c r="F145" s="1">
        <f t="shared" si="18"/>
        <v>2.9842434653853758</v>
      </c>
      <c r="G145" s="1">
        <f t="shared" si="19"/>
        <v>0.20107597468805466</v>
      </c>
      <c r="H145" s="1">
        <f t="shared" si="20"/>
        <v>0.58382726791928996</v>
      </c>
      <c r="I145" s="1">
        <f t="shared" si="21"/>
        <v>2.8905280065635489E-2</v>
      </c>
      <c r="J145" s="1">
        <f t="shared" si="22"/>
        <v>2.3874883778742682</v>
      </c>
      <c r="K145" s="1">
        <f t="shared" si="23"/>
        <v>0.3977136697315462</v>
      </c>
      <c r="L145" s="2">
        <v>22855928</v>
      </c>
      <c r="M145" s="2">
        <v>7508494</v>
      </c>
      <c r="N145" s="2">
        <v>2912716</v>
      </c>
      <c r="O145" s="2">
        <v>13343914</v>
      </c>
      <c r="P145" s="2">
        <v>660657</v>
      </c>
      <c r="Q145" s="2">
        <v>5293782</v>
      </c>
      <c r="R145" s="2">
        <v>12638843</v>
      </c>
      <c r="S145" s="2">
        <v>9090115</v>
      </c>
    </row>
    <row r="146" spans="1:19" x14ac:dyDescent="0.3">
      <c r="A146" s="1" t="s">
        <v>65</v>
      </c>
      <c r="B146" s="1" t="s">
        <v>66</v>
      </c>
      <c r="C146" s="1" t="s">
        <v>13</v>
      </c>
      <c r="D146" s="1" t="str">
        <f t="shared" si="16"/>
        <v>12352022</v>
      </c>
      <c r="E146" s="1">
        <f t="shared" si="17"/>
        <v>0.40555159380324618</v>
      </c>
      <c r="F146" s="1">
        <f t="shared" si="18"/>
        <v>3.1064246619443106</v>
      </c>
      <c r="G146" s="1">
        <f t="shared" si="19"/>
        <v>-0.31519756847336439</v>
      </c>
      <c r="H146" s="1">
        <f t="shared" si="20"/>
        <v>0.25484071120711771</v>
      </c>
      <c r="I146" s="1">
        <f t="shared" si="21"/>
        <v>6.5091821584125839E-2</v>
      </c>
      <c r="J146" s="1">
        <f t="shared" si="22"/>
        <v>4.8260000136282697</v>
      </c>
      <c r="K146" s="1">
        <f t="shared" si="23"/>
        <v>1.7481729017806251E-2</v>
      </c>
      <c r="L146" s="2">
        <v>3605307</v>
      </c>
      <c r="M146" s="2">
        <v>325754</v>
      </c>
      <c r="N146" s="2">
        <v>1462138</v>
      </c>
      <c r="O146" s="2">
        <v>918779</v>
      </c>
      <c r="P146" s="2">
        <v>234676</v>
      </c>
      <c r="Q146" s="2">
        <v>1907799</v>
      </c>
      <c r="R146" s="2">
        <v>9207038</v>
      </c>
      <c r="S146" s="2">
        <v>63027</v>
      </c>
    </row>
    <row r="147" spans="1:19" x14ac:dyDescent="0.3">
      <c r="A147" s="1" t="s">
        <v>65</v>
      </c>
      <c r="B147" s="1" t="s">
        <v>66</v>
      </c>
      <c r="C147" s="1" t="s">
        <v>14</v>
      </c>
      <c r="D147" s="1" t="str">
        <f t="shared" si="16"/>
        <v>12352021</v>
      </c>
      <c r="E147" s="1">
        <f t="shared" si="17"/>
        <v>0.13046738123056498</v>
      </c>
      <c r="F147" s="1">
        <f t="shared" si="18"/>
        <v>3.5084227005872632</v>
      </c>
      <c r="G147" s="1">
        <f t="shared" si="19"/>
        <v>0.46698592928404287</v>
      </c>
      <c r="H147" s="1">
        <f t="shared" si="20"/>
        <v>0.20945131369796974</v>
      </c>
      <c r="I147" s="1">
        <f t="shared" si="21"/>
        <v>2.1247497298204469E-2</v>
      </c>
      <c r="J147" s="1">
        <f t="shared" si="22"/>
        <v>4.2931771578815621</v>
      </c>
      <c r="K147" s="1">
        <f t="shared" si="23"/>
        <v>8.7847104562426715E-3</v>
      </c>
      <c r="L147" s="2">
        <v>4677445</v>
      </c>
      <c r="M147" s="2">
        <v>2794555</v>
      </c>
      <c r="N147" s="2">
        <v>610254</v>
      </c>
      <c r="O147" s="2">
        <v>979697</v>
      </c>
      <c r="P147" s="2">
        <v>99384</v>
      </c>
      <c r="Q147" s="2">
        <v>1062651</v>
      </c>
      <c r="R147" s="2">
        <v>4562149</v>
      </c>
      <c r="S147" s="2">
        <v>41090</v>
      </c>
    </row>
    <row r="148" spans="1:19" x14ac:dyDescent="0.3">
      <c r="A148" s="1" t="s">
        <v>65</v>
      </c>
      <c r="B148" s="1" t="s">
        <v>66</v>
      </c>
      <c r="C148" s="1" t="s">
        <v>15</v>
      </c>
      <c r="D148" s="1" t="str">
        <f t="shared" si="16"/>
        <v>12352020</v>
      </c>
      <c r="E148" s="1">
        <f t="shared" si="17"/>
        <v>0.26771171925203879</v>
      </c>
      <c r="F148" s="1">
        <f t="shared" si="18"/>
        <v>2.2941735099861886</v>
      </c>
      <c r="G148" s="1">
        <f t="shared" si="19"/>
        <v>0.48936694548279952</v>
      </c>
      <c r="H148" s="1">
        <f t="shared" si="20"/>
        <v>0.16687551081230376</v>
      </c>
      <c r="I148" s="1">
        <f t="shared" si="21"/>
        <v>2.3823110048466878E-2</v>
      </c>
      <c r="J148" s="1">
        <f t="shared" si="22"/>
        <v>2.2930591237669371</v>
      </c>
      <c r="K148" s="1">
        <f t="shared" si="23"/>
        <v>1.8855722849501197E-2</v>
      </c>
      <c r="L148" s="2">
        <v>4167382</v>
      </c>
      <c r="M148" s="2">
        <v>3155036</v>
      </c>
      <c r="N148" s="2">
        <v>1115657</v>
      </c>
      <c r="O148" s="2">
        <v>695434</v>
      </c>
      <c r="P148" s="2">
        <v>99280</v>
      </c>
      <c r="Q148" s="2">
        <v>1170054</v>
      </c>
      <c r="R148" s="2">
        <v>2683003</v>
      </c>
      <c r="S148" s="2">
        <v>78579</v>
      </c>
    </row>
    <row r="149" spans="1:19" x14ac:dyDescent="0.3">
      <c r="A149" s="1" t="s">
        <v>65</v>
      </c>
      <c r="B149" s="1" t="s">
        <v>66</v>
      </c>
      <c r="C149" s="1" t="s">
        <v>16</v>
      </c>
      <c r="D149" s="1" t="str">
        <f t="shared" si="16"/>
        <v>12352019</v>
      </c>
      <c r="E149" s="1">
        <f t="shared" si="17"/>
        <v>0.37287444897524435</v>
      </c>
      <c r="F149" s="1">
        <f t="shared" si="18"/>
        <v>1.5270495464612952</v>
      </c>
      <c r="G149" s="1">
        <f t="shared" si="19"/>
        <v>0.38815561573903351</v>
      </c>
      <c r="H149" s="1">
        <f t="shared" si="20"/>
        <v>0.14277987278731211</v>
      </c>
      <c r="I149" s="1">
        <f t="shared" si="21"/>
        <v>1.8745481186877782E-2</v>
      </c>
      <c r="J149" s="1">
        <f t="shared" si="22"/>
        <v>1.3080382122899519</v>
      </c>
      <c r="K149" s="1">
        <f t="shared" si="23"/>
        <v>1.4687970381550095E-2</v>
      </c>
      <c r="L149" s="2">
        <v>4206027</v>
      </c>
      <c r="M149" s="2">
        <v>3200913</v>
      </c>
      <c r="N149" s="2">
        <v>1568320</v>
      </c>
      <c r="O149" s="2">
        <v>600536</v>
      </c>
      <c r="P149" s="2">
        <v>78844</v>
      </c>
      <c r="Q149" s="2">
        <v>1622724</v>
      </c>
      <c r="R149" s="2">
        <v>2122585</v>
      </c>
      <c r="S149" s="2">
        <v>61778</v>
      </c>
    </row>
    <row r="150" spans="1:19" x14ac:dyDescent="0.3">
      <c r="A150" s="1" t="s">
        <v>65</v>
      </c>
      <c r="B150" s="1" t="s">
        <v>66</v>
      </c>
      <c r="C150" s="1" t="s">
        <v>17</v>
      </c>
      <c r="D150" s="1" t="str">
        <f t="shared" si="16"/>
        <v>12352018</v>
      </c>
      <c r="E150" s="1">
        <f t="shared" si="17"/>
        <v>0.24777191116279901</v>
      </c>
      <c r="F150" s="1">
        <f t="shared" si="18"/>
        <v>1.5409871994671487</v>
      </c>
      <c r="G150" s="1">
        <f t="shared" si="19"/>
        <v>0.4730828656681807</v>
      </c>
      <c r="H150" s="1">
        <f t="shared" si="20"/>
        <v>8.7598096956377505E-2</v>
      </c>
      <c r="I150" s="1">
        <f t="shared" si="21"/>
        <v>1.9959032269115128E-2</v>
      </c>
      <c r="J150" s="1">
        <f t="shared" si="22"/>
        <v>1.2939092329116981</v>
      </c>
      <c r="K150" s="1">
        <f t="shared" si="23"/>
        <v>8.4400786913046925E-3</v>
      </c>
      <c r="L150" s="2">
        <v>6830742</v>
      </c>
      <c r="M150" s="2">
        <v>4923973</v>
      </c>
      <c r="N150" s="2">
        <v>1692466</v>
      </c>
      <c r="O150" s="2">
        <v>598360</v>
      </c>
      <c r="P150" s="2">
        <v>136335</v>
      </c>
      <c r="Q150" s="2">
        <v>1747087</v>
      </c>
      <c r="R150" s="2">
        <v>2260572</v>
      </c>
      <c r="S150" s="2">
        <v>57652</v>
      </c>
    </row>
    <row r="151" spans="1:19" x14ac:dyDescent="0.3">
      <c r="A151" s="1" t="s">
        <v>65</v>
      </c>
      <c r="B151" s="1" t="s">
        <v>66</v>
      </c>
      <c r="C151" s="1" t="s">
        <v>18</v>
      </c>
      <c r="D151" s="1" t="str">
        <f t="shared" si="16"/>
        <v>12352017</v>
      </c>
      <c r="E151" s="1">
        <f t="shared" si="17"/>
        <v>0.26538610743760588</v>
      </c>
      <c r="F151" s="1">
        <f t="shared" si="18"/>
        <v>1.8334913149068195</v>
      </c>
      <c r="G151" s="1">
        <f t="shared" si="19"/>
        <v>0.46464615644802604</v>
      </c>
      <c r="H151" s="1">
        <f t="shared" si="20"/>
        <v>0.13409414847664072</v>
      </c>
      <c r="I151" s="1">
        <f t="shared" si="21"/>
        <v>6.3775964320553602E-2</v>
      </c>
      <c r="J151" s="1">
        <f t="shared" si="22"/>
        <v>1.4405326400558003</v>
      </c>
      <c r="K151" s="1">
        <f t="shared" si="23"/>
        <v>1.3403853010584055E-2</v>
      </c>
      <c r="L151" s="2">
        <v>5735515</v>
      </c>
      <c r="M151" s="2">
        <v>4187111</v>
      </c>
      <c r="N151" s="2">
        <v>1522126</v>
      </c>
      <c r="O151" s="2">
        <v>769099</v>
      </c>
      <c r="P151" s="2">
        <v>365788</v>
      </c>
      <c r="Q151" s="2">
        <v>1577050</v>
      </c>
      <c r="R151" s="2">
        <v>2271792</v>
      </c>
      <c r="S151" s="2">
        <v>76878</v>
      </c>
    </row>
    <row r="152" spans="1:19" x14ac:dyDescent="0.3">
      <c r="A152" s="1" t="s">
        <v>67</v>
      </c>
      <c r="B152" s="1" t="s">
        <v>68</v>
      </c>
      <c r="C152" s="1" t="s">
        <v>13</v>
      </c>
      <c r="D152" s="1" t="str">
        <f t="shared" si="16"/>
        <v>12362022</v>
      </c>
      <c r="E152" s="1">
        <f t="shared" si="17"/>
        <v>0.1585668214791954</v>
      </c>
      <c r="F152" s="1">
        <f t="shared" si="18"/>
        <v>2.5142466685047662</v>
      </c>
      <c r="G152" s="1">
        <f t="shared" si="19"/>
        <v>3.816693169459081E-2</v>
      </c>
      <c r="H152" s="1">
        <f t="shared" si="20"/>
        <v>0.2506517358439676</v>
      </c>
      <c r="I152" s="1">
        <f t="shared" si="21"/>
        <v>0.1151379778385558</v>
      </c>
      <c r="J152" s="1">
        <f t="shared" si="22"/>
        <v>2.0435361232702922</v>
      </c>
      <c r="K152" s="1">
        <f t="shared" si="23"/>
        <v>0.51145691946029381</v>
      </c>
      <c r="L152" s="2">
        <v>4122836</v>
      </c>
      <c r="M152" s="2">
        <v>811101</v>
      </c>
      <c r="N152" s="2">
        <v>653745</v>
      </c>
      <c r="O152" s="2">
        <v>1033396</v>
      </c>
      <c r="P152" s="2">
        <v>474695</v>
      </c>
      <c r="Q152" s="2">
        <v>1190230</v>
      </c>
      <c r="R152" s="2">
        <v>2432278</v>
      </c>
      <c r="S152" s="2">
        <v>2108653</v>
      </c>
    </row>
    <row r="153" spans="1:19" x14ac:dyDescent="0.3">
      <c r="A153" s="1" t="s">
        <v>67</v>
      </c>
      <c r="B153" s="1" t="s">
        <v>68</v>
      </c>
      <c r="C153" s="1" t="s">
        <v>14</v>
      </c>
      <c r="D153" s="1" t="str">
        <f t="shared" si="16"/>
        <v>12362021</v>
      </c>
      <c r="E153" s="1">
        <f t="shared" si="17"/>
        <v>0.20961430303984149</v>
      </c>
      <c r="F153" s="1">
        <f t="shared" si="18"/>
        <v>2.289539165636902</v>
      </c>
      <c r="G153" s="1">
        <f t="shared" si="19"/>
        <v>4.706789766283543E-2</v>
      </c>
      <c r="H153" s="1">
        <f t="shared" si="20"/>
        <v>0.12854839120311437</v>
      </c>
      <c r="I153" s="1">
        <f t="shared" si="21"/>
        <v>-7.1257134392749191E-3</v>
      </c>
      <c r="J153" s="1">
        <f t="shared" si="22"/>
        <v>2.614719824097048</v>
      </c>
      <c r="K153" s="1">
        <f t="shared" si="23"/>
        <v>0.50777290064851799</v>
      </c>
      <c r="L153" s="2">
        <v>3456496</v>
      </c>
      <c r="M153" s="2">
        <v>887221</v>
      </c>
      <c r="N153" s="2">
        <v>724531</v>
      </c>
      <c r="O153" s="2">
        <v>444327</v>
      </c>
      <c r="P153" s="2">
        <v>-24630</v>
      </c>
      <c r="Q153" s="2">
        <v>1328005</v>
      </c>
      <c r="R153" s="2">
        <v>3472361</v>
      </c>
      <c r="S153" s="2">
        <v>1755115</v>
      </c>
    </row>
    <row r="154" spans="1:19" x14ac:dyDescent="0.3">
      <c r="A154" s="1" t="s">
        <v>67</v>
      </c>
      <c r="B154" s="1" t="s">
        <v>68</v>
      </c>
      <c r="C154" s="1" t="s">
        <v>15</v>
      </c>
      <c r="D154" s="1" t="str">
        <f t="shared" si="16"/>
        <v>12362020</v>
      </c>
      <c r="E154" s="1">
        <f t="shared" si="17"/>
        <v>0.21194970509647115</v>
      </c>
      <c r="F154" s="1">
        <f t="shared" si="18"/>
        <v>1.6736028888996863</v>
      </c>
      <c r="G154" s="1">
        <f t="shared" si="19"/>
        <v>5.7605284972144385E-2</v>
      </c>
      <c r="H154" s="1">
        <f t="shared" si="20"/>
        <v>0.14831217097315993</v>
      </c>
      <c r="I154" s="1">
        <f t="shared" si="21"/>
        <v>2.0806720646719028E-3</v>
      </c>
      <c r="J154" s="1">
        <f t="shared" si="22"/>
        <v>1.3297043797229191</v>
      </c>
      <c r="K154" s="1">
        <f t="shared" si="23"/>
        <v>0.59215066192352039</v>
      </c>
      <c r="L154" s="2">
        <v>2764972</v>
      </c>
      <c r="M154" s="2">
        <v>745312</v>
      </c>
      <c r="N154" s="2">
        <v>586035</v>
      </c>
      <c r="O154" s="2">
        <v>410079</v>
      </c>
      <c r="P154" s="2">
        <v>5753</v>
      </c>
      <c r="Q154" s="2">
        <v>1156991</v>
      </c>
      <c r="R154" s="2">
        <v>1538456</v>
      </c>
      <c r="S154" s="2">
        <v>1637280</v>
      </c>
    </row>
    <row r="155" spans="1:19" x14ac:dyDescent="0.3">
      <c r="A155" s="1" t="s">
        <v>67</v>
      </c>
      <c r="B155" s="1" t="s">
        <v>68</v>
      </c>
      <c r="C155" s="1" t="s">
        <v>16</v>
      </c>
      <c r="D155" s="1" t="str">
        <f t="shared" si="16"/>
        <v>12362019</v>
      </c>
      <c r="E155" s="1">
        <f t="shared" si="17"/>
        <v>0.20545075444011351</v>
      </c>
      <c r="F155" s="1">
        <f t="shared" si="18"/>
        <v>1.8829206872169952</v>
      </c>
      <c r="G155" s="1">
        <f t="shared" si="19"/>
        <v>9.2383234014403529E-2</v>
      </c>
      <c r="H155" s="1">
        <f t="shared" si="20"/>
        <v>0.15464551273968571</v>
      </c>
      <c r="I155" s="1">
        <f t="shared" si="21"/>
        <v>8.2448417201636624E-3</v>
      </c>
      <c r="J155" s="1">
        <f t="shared" si="22"/>
        <v>1.4114231050481019</v>
      </c>
      <c r="K155" s="1">
        <f t="shared" si="23"/>
        <v>0.68149524785874971</v>
      </c>
      <c r="L155" s="2">
        <v>2736135</v>
      </c>
      <c r="M155" s="2">
        <v>814914</v>
      </c>
      <c r="N155" s="2">
        <v>562141</v>
      </c>
      <c r="O155" s="2">
        <v>423131</v>
      </c>
      <c r="P155" s="2">
        <v>22559</v>
      </c>
      <c r="Q155" s="2">
        <v>1051623</v>
      </c>
      <c r="R155" s="2">
        <v>1484285</v>
      </c>
      <c r="S155" s="2">
        <v>1864663</v>
      </c>
    </row>
    <row r="156" spans="1:19" x14ac:dyDescent="0.3">
      <c r="A156" s="1" t="s">
        <v>67</v>
      </c>
      <c r="B156" s="1" t="s">
        <v>68</v>
      </c>
      <c r="C156" s="1" t="s">
        <v>17</v>
      </c>
      <c r="D156" s="1" t="str">
        <f t="shared" si="16"/>
        <v>12362018</v>
      </c>
      <c r="E156" s="1">
        <f t="shared" si="17"/>
        <v>0.20133899616831069</v>
      </c>
      <c r="F156" s="1">
        <f t="shared" si="18"/>
        <v>1.9635514754391892</v>
      </c>
      <c r="G156" s="1">
        <f t="shared" si="19"/>
        <v>6.4161725295201949E-2</v>
      </c>
      <c r="H156" s="1">
        <f t="shared" si="20"/>
        <v>0.15945292687844639</v>
      </c>
      <c r="I156" s="1">
        <f t="shared" si="21"/>
        <v>8.3280776981643056E-3</v>
      </c>
      <c r="J156" s="1">
        <f t="shared" si="22"/>
        <v>1.5489764525649214</v>
      </c>
      <c r="K156" s="1">
        <f t="shared" si="23"/>
        <v>0.7064547795122269</v>
      </c>
      <c r="L156" s="2">
        <v>2792241</v>
      </c>
      <c r="M156" s="2">
        <v>741342</v>
      </c>
      <c r="N156" s="2">
        <v>562187</v>
      </c>
      <c r="O156" s="2">
        <v>445231</v>
      </c>
      <c r="P156" s="2">
        <v>23254</v>
      </c>
      <c r="Q156" s="2">
        <v>958236</v>
      </c>
      <c r="R156" s="2">
        <v>1484285</v>
      </c>
      <c r="S156" s="2">
        <v>1972592</v>
      </c>
    </row>
    <row r="157" spans="1:19" x14ac:dyDescent="0.3">
      <c r="A157" s="1" t="s">
        <v>67</v>
      </c>
      <c r="B157" s="1" t="s">
        <v>68</v>
      </c>
      <c r="C157" s="1" t="s">
        <v>18</v>
      </c>
      <c r="D157" s="1" t="str">
        <f t="shared" si="16"/>
        <v>12362017</v>
      </c>
      <c r="E157" s="1">
        <f t="shared" si="17"/>
        <v>0.15493491209792232</v>
      </c>
      <c r="F157" s="1">
        <f t="shared" si="18"/>
        <v>1.9456856856784841</v>
      </c>
      <c r="G157" s="1">
        <f t="shared" si="19"/>
        <v>0.11413258404289556</v>
      </c>
      <c r="H157" s="1">
        <f t="shared" si="20"/>
        <v>0.13426885544567416</v>
      </c>
      <c r="I157" s="1">
        <f t="shared" si="21"/>
        <v>5.3268304523561467E-3</v>
      </c>
      <c r="J157" s="1">
        <f t="shared" si="22"/>
        <v>1.6043292143246188</v>
      </c>
      <c r="K157" s="1">
        <f t="shared" si="23"/>
        <v>0.64057411811551912</v>
      </c>
      <c r="L157" s="2">
        <v>2933264</v>
      </c>
      <c r="M157" s="2">
        <v>789246</v>
      </c>
      <c r="N157" s="2">
        <v>454465</v>
      </c>
      <c r="O157" s="2">
        <v>393846</v>
      </c>
      <c r="P157" s="2">
        <v>15625</v>
      </c>
      <c r="Q157" s="2">
        <v>1175040</v>
      </c>
      <c r="R157" s="2">
        <v>1885151</v>
      </c>
      <c r="S157" s="2">
        <v>1878973</v>
      </c>
    </row>
    <row r="158" spans="1:19" x14ac:dyDescent="0.3">
      <c r="A158" s="1" t="s">
        <v>69</v>
      </c>
      <c r="B158" s="1" t="s">
        <v>70</v>
      </c>
      <c r="C158" s="1" t="s">
        <v>13</v>
      </c>
      <c r="D158" s="1" t="str">
        <f t="shared" si="16"/>
        <v>12562022</v>
      </c>
      <c r="E158" s="1">
        <f t="shared" si="17"/>
        <v>0.10897564155211518</v>
      </c>
      <c r="F158" s="1">
        <f t="shared" si="18"/>
        <v>12.115308748530238</v>
      </c>
      <c r="G158" s="1">
        <f t="shared" si="19"/>
        <v>0.41642676426965419</v>
      </c>
      <c r="H158" s="1">
        <f t="shared" si="20"/>
        <v>0.47965849511275321</v>
      </c>
      <c r="I158" s="1">
        <f t="shared" si="21"/>
        <v>0.13511556936419464</v>
      </c>
      <c r="J158" s="1">
        <f t="shared" si="22"/>
        <v>16.034216298943686</v>
      </c>
      <c r="K158" s="1">
        <f t="shared" si="23"/>
        <v>0.87766357998074507</v>
      </c>
      <c r="L158" s="2">
        <v>4673081</v>
      </c>
      <c r="M158" s="2">
        <v>2455248</v>
      </c>
      <c r="N158" s="2">
        <v>509252</v>
      </c>
      <c r="O158" s="2">
        <v>2241483</v>
      </c>
      <c r="P158" s="2">
        <v>631406</v>
      </c>
      <c r="Q158" s="2">
        <v>573031</v>
      </c>
      <c r="R158" s="2">
        <v>9188103</v>
      </c>
      <c r="S158" s="2">
        <v>4101393</v>
      </c>
    </row>
    <row r="159" spans="1:19" x14ac:dyDescent="0.3">
      <c r="A159" s="1" t="s">
        <v>69</v>
      </c>
      <c r="B159" s="1" t="s">
        <v>70</v>
      </c>
      <c r="C159" s="1" t="s">
        <v>14</v>
      </c>
      <c r="D159" s="1" t="str">
        <f t="shared" si="16"/>
        <v>12562021</v>
      </c>
      <c r="E159" s="1">
        <f t="shared" si="17"/>
        <v>0.13050372120535361</v>
      </c>
      <c r="F159" s="1">
        <f t="shared" si="18"/>
        <v>10.841665353680233</v>
      </c>
      <c r="G159" s="1">
        <f t="shared" si="19"/>
        <v>0.37696295552721987</v>
      </c>
      <c r="H159" s="1">
        <f t="shared" si="20"/>
        <v>0.47253106673447326</v>
      </c>
      <c r="I159" s="1">
        <f t="shared" si="21"/>
        <v>0.21127163098385665</v>
      </c>
      <c r="J159" s="1">
        <f t="shared" si="22"/>
        <v>13.467100881965989</v>
      </c>
      <c r="K159" s="1">
        <f t="shared" si="23"/>
        <v>0.95030940219298499</v>
      </c>
      <c r="L159" s="2">
        <v>4821556</v>
      </c>
      <c r="M159" s="2">
        <v>2446779</v>
      </c>
      <c r="N159" s="2">
        <v>629231</v>
      </c>
      <c r="O159" s="2">
        <v>2278335</v>
      </c>
      <c r="P159" s="2">
        <v>1018658</v>
      </c>
      <c r="Q159" s="2">
        <v>800371</v>
      </c>
      <c r="R159" s="2">
        <v>10778677</v>
      </c>
      <c r="S159" s="2">
        <v>4581970</v>
      </c>
    </row>
    <row r="160" spans="1:19" x14ac:dyDescent="0.3">
      <c r="A160" s="1" t="s">
        <v>69</v>
      </c>
      <c r="B160" s="1" t="s">
        <v>70</v>
      </c>
      <c r="C160" s="1" t="s">
        <v>15</v>
      </c>
      <c r="D160" s="1" t="str">
        <f t="shared" si="16"/>
        <v>12562020</v>
      </c>
      <c r="E160" s="1">
        <f t="shared" si="17"/>
        <v>0.19726152159552487</v>
      </c>
      <c r="F160" s="1">
        <f t="shared" si="18"/>
        <v>9.7277839520751641</v>
      </c>
      <c r="G160" s="1">
        <f t="shared" si="19"/>
        <v>0.24109488538138274</v>
      </c>
      <c r="H160" s="1">
        <f t="shared" si="20"/>
        <v>0.55555046451812395</v>
      </c>
      <c r="I160" s="1">
        <f t="shared" si="21"/>
        <v>0.28792421537899338</v>
      </c>
      <c r="J160" s="1">
        <f t="shared" si="22"/>
        <v>11.220683083065021</v>
      </c>
      <c r="K160" s="1">
        <f t="shared" si="23"/>
        <v>0.97813967870244134</v>
      </c>
      <c r="L160" s="2">
        <v>3557450</v>
      </c>
      <c r="M160" s="2">
        <v>1559431</v>
      </c>
      <c r="N160" s="2">
        <v>701748</v>
      </c>
      <c r="O160" s="2">
        <v>1976343</v>
      </c>
      <c r="P160" s="2">
        <v>1024276</v>
      </c>
      <c r="Q160" s="2">
        <v>886715</v>
      </c>
      <c r="R160" s="2">
        <v>9949548</v>
      </c>
      <c r="S160" s="2">
        <v>3479683</v>
      </c>
    </row>
    <row r="161" spans="1:19" x14ac:dyDescent="0.3">
      <c r="A161" s="1" t="s">
        <v>69</v>
      </c>
      <c r="B161" s="1" t="s">
        <v>70</v>
      </c>
      <c r="C161" s="1" t="s">
        <v>16</v>
      </c>
      <c r="D161" s="1" t="str">
        <f t="shared" si="16"/>
        <v>12562019</v>
      </c>
      <c r="E161" s="1">
        <f t="shared" si="17"/>
        <v>0.29057650107812899</v>
      </c>
      <c r="F161" s="1">
        <f t="shared" si="18"/>
        <v>6.8593618621711574</v>
      </c>
      <c r="G161" s="1">
        <f t="shared" si="19"/>
        <v>0.15526773669182037</v>
      </c>
      <c r="H161" s="1">
        <f t="shared" si="20"/>
        <v>0.44744816320823222</v>
      </c>
      <c r="I161" s="1">
        <f t="shared" si="21"/>
        <v>0.24654688868020166</v>
      </c>
      <c r="J161" s="1">
        <f t="shared" si="22"/>
        <v>6.8568014290361177</v>
      </c>
      <c r="K161" s="1">
        <f t="shared" si="23"/>
        <v>1.118927559583113</v>
      </c>
      <c r="L161" s="2">
        <v>3146655</v>
      </c>
      <c r="M161" s="2">
        <v>1402918</v>
      </c>
      <c r="N161" s="2">
        <v>914344</v>
      </c>
      <c r="O161" s="2">
        <v>1407965</v>
      </c>
      <c r="P161" s="2">
        <v>775798</v>
      </c>
      <c r="Q161" s="2">
        <v>1088286</v>
      </c>
      <c r="R161" s="2">
        <v>7462161</v>
      </c>
      <c r="S161" s="2">
        <v>3520879</v>
      </c>
    </row>
    <row r="162" spans="1:19" x14ac:dyDescent="0.3">
      <c r="A162" s="1" t="s">
        <v>69</v>
      </c>
      <c r="B162" s="1" t="s">
        <v>70</v>
      </c>
      <c r="C162" s="1" t="s">
        <v>17</v>
      </c>
      <c r="D162" s="1" t="str">
        <f t="shared" si="16"/>
        <v>12562018</v>
      </c>
      <c r="E162" s="1">
        <f t="shared" si="17"/>
        <v>0.25812066032801673</v>
      </c>
      <c r="F162" s="1">
        <f t="shared" si="18"/>
        <v>6.0061242679141413</v>
      </c>
      <c r="G162" s="1">
        <f t="shared" si="19"/>
        <v>0.23328167011514175</v>
      </c>
      <c r="H162" s="1">
        <f t="shared" si="20"/>
        <v>0.4146360542287405</v>
      </c>
      <c r="I162" s="1">
        <f t="shared" si="21"/>
        <v>0.24329196185766719</v>
      </c>
      <c r="J162" s="1">
        <f t="shared" si="22"/>
        <v>5.1794247950480869</v>
      </c>
      <c r="K162" s="1">
        <f t="shared" si="23"/>
        <v>1.2351774366965806</v>
      </c>
      <c r="L162" s="2">
        <v>2607916</v>
      </c>
      <c r="M162" s="2">
        <v>1281536</v>
      </c>
      <c r="N162" s="2">
        <v>673157</v>
      </c>
      <c r="O162" s="2">
        <v>1081336</v>
      </c>
      <c r="P162" s="2">
        <v>634485</v>
      </c>
      <c r="Q162" s="2">
        <v>828609</v>
      </c>
      <c r="R162" s="2">
        <v>4291718</v>
      </c>
      <c r="S162" s="2">
        <v>3221239</v>
      </c>
    </row>
    <row r="163" spans="1:19" x14ac:dyDescent="0.3">
      <c r="A163" s="1" t="s">
        <v>69</v>
      </c>
      <c r="B163" s="1" t="s">
        <v>70</v>
      </c>
      <c r="C163" s="1" t="s">
        <v>18</v>
      </c>
      <c r="D163" s="1" t="str">
        <f t="shared" si="16"/>
        <v>12562017</v>
      </c>
      <c r="E163" s="1">
        <f t="shared" si="17"/>
        <v>0.29179469401553337</v>
      </c>
      <c r="F163" s="1">
        <f t="shared" si="18"/>
        <v>6.1358313712589414</v>
      </c>
      <c r="G163" s="1">
        <f t="shared" si="19"/>
        <v>0.3311440746394958</v>
      </c>
      <c r="H163" s="1">
        <f t="shared" si="20"/>
        <v>0.34173063548218313</v>
      </c>
      <c r="I163" s="1">
        <f t="shared" si="21"/>
        <v>0.2024193669940291</v>
      </c>
      <c r="J163" s="1">
        <f t="shared" si="22"/>
        <v>5.5596327512034982</v>
      </c>
      <c r="K163" s="1">
        <f t="shared" si="23"/>
        <v>1.2562720302140955</v>
      </c>
      <c r="L163" s="2">
        <v>2322095</v>
      </c>
      <c r="M163" s="2">
        <v>1446523</v>
      </c>
      <c r="N163" s="2">
        <v>677575</v>
      </c>
      <c r="O163" s="2">
        <v>793531</v>
      </c>
      <c r="P163" s="2">
        <v>470037</v>
      </c>
      <c r="Q163" s="2">
        <v>796844</v>
      </c>
      <c r="R163" s="2">
        <v>4430160</v>
      </c>
      <c r="S163" s="2">
        <v>2917183</v>
      </c>
    </row>
    <row r="164" spans="1:19" x14ac:dyDescent="0.3">
      <c r="A164" s="1" t="s">
        <v>71</v>
      </c>
      <c r="B164" s="1" t="s">
        <v>72</v>
      </c>
      <c r="C164" s="1" t="s">
        <v>13</v>
      </c>
      <c r="D164" s="1" t="str">
        <f t="shared" si="16"/>
        <v>13012022</v>
      </c>
      <c r="E164" s="1">
        <f t="shared" si="17"/>
        <v>0.1875061000696665</v>
      </c>
      <c r="F164" s="1">
        <f t="shared" si="18"/>
        <v>3.7234299371554256</v>
      </c>
      <c r="G164" s="1">
        <f t="shared" si="19"/>
        <v>0.12705404415222968</v>
      </c>
      <c r="H164" s="1">
        <f t="shared" si="20"/>
        <v>0.45040267789808996</v>
      </c>
      <c r="I164" s="1">
        <f t="shared" si="21"/>
        <v>8.7689104262332548E-2</v>
      </c>
      <c r="J164" s="1">
        <f t="shared" si="22"/>
        <v>3.5980196177439976</v>
      </c>
      <c r="K164" s="1">
        <f t="shared" si="23"/>
        <v>0.49221552040332828</v>
      </c>
      <c r="L164" s="2">
        <v>511254407</v>
      </c>
      <c r="M164" s="2">
        <v>160820260</v>
      </c>
      <c r="N164" s="2">
        <v>95863320</v>
      </c>
      <c r="O164" s="2">
        <v>230270354</v>
      </c>
      <c r="P164" s="2">
        <v>44831441</v>
      </c>
      <c r="Q164" s="2">
        <v>153569544</v>
      </c>
      <c r="R164" s="2">
        <v>552546232</v>
      </c>
      <c r="S164" s="2">
        <v>251647354</v>
      </c>
    </row>
    <row r="165" spans="1:19" x14ac:dyDescent="0.3">
      <c r="A165" s="1" t="s">
        <v>71</v>
      </c>
      <c r="B165" s="1" t="s">
        <v>72</v>
      </c>
      <c r="C165" s="1" t="s">
        <v>14</v>
      </c>
      <c r="D165" s="1" t="str">
        <f t="shared" si="16"/>
        <v>13012021</v>
      </c>
      <c r="E165" s="1">
        <f t="shared" si="17"/>
        <v>0.13710521593478292</v>
      </c>
      <c r="F165" s="1">
        <f t="shared" si="18"/>
        <v>4.7445416776758069</v>
      </c>
      <c r="G165" s="1">
        <f t="shared" si="19"/>
        <v>0.21100874129528971</v>
      </c>
      <c r="H165" s="1">
        <f t="shared" si="20"/>
        <v>0.45294903855036706</v>
      </c>
      <c r="I165" s="1">
        <f t="shared" si="21"/>
        <v>0.15955603480246747</v>
      </c>
      <c r="J165" s="1">
        <f t="shared" si="22"/>
        <v>4.7123875802406472</v>
      </c>
      <c r="K165" s="1">
        <f t="shared" si="23"/>
        <v>0.50323507115841437</v>
      </c>
      <c r="L165" s="2">
        <v>543678922</v>
      </c>
      <c r="M165" s="2">
        <v>189262221</v>
      </c>
      <c r="N165" s="2">
        <v>74541216</v>
      </c>
      <c r="O165" s="2">
        <v>246258845</v>
      </c>
      <c r="P165" s="2">
        <v>86747253</v>
      </c>
      <c r="Q165" s="2">
        <v>140488648</v>
      </c>
      <c r="R165" s="2">
        <v>662036960</v>
      </c>
      <c r="S165" s="2">
        <v>273598301</v>
      </c>
    </row>
    <row r="166" spans="1:19" x14ac:dyDescent="0.3">
      <c r="A166" s="1" t="s">
        <v>71</v>
      </c>
      <c r="B166" s="1" t="s">
        <v>72</v>
      </c>
      <c r="C166" s="1" t="s">
        <v>15</v>
      </c>
      <c r="D166" s="1" t="str">
        <f t="shared" si="16"/>
        <v>13012020</v>
      </c>
      <c r="E166" s="1">
        <f t="shared" si="17"/>
        <v>0.1424114646134837</v>
      </c>
      <c r="F166" s="1">
        <f t="shared" si="18"/>
        <v>3.870974296997387</v>
      </c>
      <c r="G166" s="1">
        <f t="shared" si="19"/>
        <v>0.2031811197095359</v>
      </c>
      <c r="H166" s="1">
        <f t="shared" si="20"/>
        <v>0.39690725277130712</v>
      </c>
      <c r="I166" s="1">
        <f t="shared" si="21"/>
        <v>5.2941146315087444E-2</v>
      </c>
      <c r="J166" s="1">
        <f t="shared" si="22"/>
        <v>4.181814265295773</v>
      </c>
      <c r="K166" s="1">
        <f t="shared" si="23"/>
        <v>0.38769245744886183</v>
      </c>
      <c r="L166" s="2">
        <v>479280423</v>
      </c>
      <c r="M166" s="2">
        <v>165635760</v>
      </c>
      <c r="N166" s="2">
        <v>68255027</v>
      </c>
      <c r="O166" s="2">
        <v>190229876</v>
      </c>
      <c r="P166" s="2">
        <v>25373655</v>
      </c>
      <c r="Q166" s="2">
        <v>146744283</v>
      </c>
      <c r="R166" s="2">
        <v>613657336</v>
      </c>
      <c r="S166" s="2">
        <v>185813405</v>
      </c>
    </row>
    <row r="167" spans="1:19" x14ac:dyDescent="0.3">
      <c r="A167" s="1" t="s">
        <v>71</v>
      </c>
      <c r="B167" s="1" t="s">
        <v>72</v>
      </c>
      <c r="C167" s="1" t="s">
        <v>16</v>
      </c>
      <c r="D167" s="1" t="str">
        <f t="shared" si="16"/>
        <v>13012019</v>
      </c>
      <c r="E167" s="1">
        <f t="shared" si="17"/>
        <v>0.17961283588444354</v>
      </c>
      <c r="F167" s="1">
        <f t="shared" si="18"/>
        <v>4.0511574612555021</v>
      </c>
      <c r="G167" s="1">
        <f t="shared" si="19"/>
        <v>0.17367848171916794</v>
      </c>
      <c r="H167" s="1">
        <f t="shared" si="20"/>
        <v>0.39901964312114829</v>
      </c>
      <c r="I167" s="1">
        <f t="shared" si="21"/>
        <v>8.7667112451621468E-2</v>
      </c>
      <c r="J167" s="1">
        <f t="shared" si="22"/>
        <v>4.294469884095232</v>
      </c>
      <c r="K167" s="1">
        <f t="shared" si="23"/>
        <v>0.4181323812754032</v>
      </c>
      <c r="L167" s="2">
        <v>497087959</v>
      </c>
      <c r="M167" s="2">
        <v>175616860</v>
      </c>
      <c r="N167" s="2">
        <v>89283378</v>
      </c>
      <c r="O167" s="2">
        <v>198347860</v>
      </c>
      <c r="P167" s="2">
        <v>43578266</v>
      </c>
      <c r="Q167" s="2">
        <v>147934639</v>
      </c>
      <c r="R167" s="2">
        <v>635300852</v>
      </c>
      <c r="S167" s="2">
        <v>207848572</v>
      </c>
    </row>
    <row r="168" spans="1:19" x14ac:dyDescent="0.3">
      <c r="A168" s="1" t="s">
        <v>71</v>
      </c>
      <c r="B168" s="1" t="s">
        <v>72</v>
      </c>
      <c r="C168" s="1" t="s">
        <v>17</v>
      </c>
      <c r="D168" s="1" t="str">
        <f t="shared" si="16"/>
        <v>13012018</v>
      </c>
      <c r="E168" s="1">
        <f t="shared" si="17"/>
        <v>0.16560108468675866</v>
      </c>
      <c r="F168" s="1">
        <f t="shared" si="18"/>
        <v>4.2839380467318531</v>
      </c>
      <c r="G168" s="1">
        <f t="shared" si="19"/>
        <v>0.20181138697573078</v>
      </c>
      <c r="H168" s="1">
        <f t="shared" si="20"/>
        <v>0.39556718446692657</v>
      </c>
      <c r="I168" s="1">
        <f t="shared" si="21"/>
        <v>0.11679135898113738</v>
      </c>
      <c r="J168" s="1">
        <f t="shared" si="22"/>
        <v>4.4053483721767313</v>
      </c>
      <c r="K168" s="1">
        <f t="shared" si="23"/>
        <v>0.45934981616348747</v>
      </c>
      <c r="L168" s="2">
        <v>501513267</v>
      </c>
      <c r="M168" s="2">
        <v>184262229</v>
      </c>
      <c r="N168" s="2">
        <v>83051141</v>
      </c>
      <c r="O168" s="2">
        <v>198382191</v>
      </c>
      <c r="P168" s="2">
        <v>58572416</v>
      </c>
      <c r="Q168" s="2">
        <v>145945266</v>
      </c>
      <c r="R168" s="2">
        <v>642939740</v>
      </c>
      <c r="S168" s="2">
        <v>230370027</v>
      </c>
    </row>
    <row r="169" spans="1:19" x14ac:dyDescent="0.3">
      <c r="A169" s="1" t="s">
        <v>71</v>
      </c>
      <c r="B169" s="1" t="s">
        <v>72</v>
      </c>
      <c r="C169" s="1" t="s">
        <v>18</v>
      </c>
      <c r="D169" s="1" t="str">
        <f t="shared" si="16"/>
        <v>13012017</v>
      </c>
      <c r="E169" s="1">
        <f t="shared" si="17"/>
        <v>0.1497134893961497</v>
      </c>
      <c r="F169" s="1">
        <f t="shared" si="18"/>
        <v>4.5220689121666613</v>
      </c>
      <c r="G169" s="1">
        <f t="shared" si="19"/>
        <v>0.23722926088702442</v>
      </c>
      <c r="H169" s="1">
        <f t="shared" si="20"/>
        <v>0.38261058587063462</v>
      </c>
      <c r="I169" s="1">
        <f t="shared" si="21"/>
        <v>0.11853723653123061</v>
      </c>
      <c r="J169" s="1">
        <f t="shared" si="22"/>
        <v>4.793944508379961</v>
      </c>
      <c r="K169" s="1">
        <f t="shared" si="23"/>
        <v>0.43419939330230539</v>
      </c>
      <c r="L169" s="2">
        <v>476071036</v>
      </c>
      <c r="M169" s="2">
        <v>184212236</v>
      </c>
      <c r="N169" s="2">
        <v>71274256</v>
      </c>
      <c r="O169" s="2">
        <v>182149818</v>
      </c>
      <c r="P169" s="2">
        <v>56432145</v>
      </c>
      <c r="Q169" s="2">
        <v>131060870</v>
      </c>
      <c r="R169" s="2">
        <v>628298538</v>
      </c>
      <c r="S169" s="2">
        <v>206709755</v>
      </c>
    </row>
    <row r="170" spans="1:19" x14ac:dyDescent="0.3">
      <c r="A170" s="1" t="s">
        <v>73</v>
      </c>
      <c r="B170" s="1" t="s">
        <v>74</v>
      </c>
      <c r="C170" s="1" t="s">
        <v>13</v>
      </c>
      <c r="D170" s="1" t="str">
        <f t="shared" si="16"/>
        <v>13032022</v>
      </c>
      <c r="E170" s="1">
        <f t="shared" si="17"/>
        <v>0.25636418935841987</v>
      </c>
      <c r="F170" s="1">
        <f t="shared" si="18"/>
        <v>2.6787051134091371</v>
      </c>
      <c r="G170" s="1">
        <f t="shared" si="19"/>
        <v>0.10919683273105425</v>
      </c>
      <c r="H170" s="1">
        <f t="shared" si="20"/>
        <v>0.37201180937503042</v>
      </c>
      <c r="I170" s="1">
        <f t="shared" si="21"/>
        <v>7.4937287408965311E-2</v>
      </c>
      <c r="J170" s="1">
        <f t="shared" si="22"/>
        <v>2.0761715239606864</v>
      </c>
      <c r="K170" s="1">
        <f t="shared" si="23"/>
        <v>0.53385641818083251</v>
      </c>
      <c r="L170" s="2">
        <v>665316156</v>
      </c>
      <c r="M170" s="2">
        <v>243213654</v>
      </c>
      <c r="N170" s="2">
        <v>170563237</v>
      </c>
      <c r="O170" s="2">
        <v>247505467</v>
      </c>
      <c r="P170" s="2">
        <v>49856988</v>
      </c>
      <c r="Q170" s="2">
        <v>271214726</v>
      </c>
      <c r="R170" s="2">
        <v>563088291</v>
      </c>
      <c r="S170" s="2">
        <v>355183300</v>
      </c>
    </row>
    <row r="171" spans="1:19" x14ac:dyDescent="0.3">
      <c r="A171" s="1" t="s">
        <v>73</v>
      </c>
      <c r="B171" s="1" t="s">
        <v>74</v>
      </c>
      <c r="C171" s="1" t="s">
        <v>14</v>
      </c>
      <c r="D171" s="1" t="str">
        <f t="shared" si="16"/>
        <v>13032021</v>
      </c>
      <c r="E171" s="1">
        <f t="shared" si="17"/>
        <v>0.17044992291901354</v>
      </c>
      <c r="F171" s="1">
        <f t="shared" si="18"/>
        <v>3.6544321861253746</v>
      </c>
      <c r="G171" s="1">
        <f t="shared" si="19"/>
        <v>0.21224660581103516</v>
      </c>
      <c r="H171" s="1">
        <f t="shared" si="20"/>
        <v>0.40894306843624612</v>
      </c>
      <c r="I171" s="1">
        <f t="shared" si="21"/>
        <v>0.15697977613980427</v>
      </c>
      <c r="J171" s="1">
        <f t="shared" si="22"/>
        <v>2.8225842215096208</v>
      </c>
      <c r="K171" s="1">
        <f t="shared" si="23"/>
        <v>0.61563216917426133</v>
      </c>
      <c r="L171" s="2">
        <v>668695386</v>
      </c>
      <c r="M171" s="2">
        <v>255907403</v>
      </c>
      <c r="N171" s="2">
        <v>113979077</v>
      </c>
      <c r="O171" s="2">
        <v>273458343</v>
      </c>
      <c r="P171" s="2">
        <v>104971652</v>
      </c>
      <c r="Q171" s="2">
        <v>239954616</v>
      </c>
      <c r="R171" s="2">
        <v>677292113</v>
      </c>
      <c r="S171" s="2">
        <v>411670391</v>
      </c>
    </row>
    <row r="172" spans="1:19" x14ac:dyDescent="0.3">
      <c r="A172" s="1" t="s">
        <v>73</v>
      </c>
      <c r="B172" s="1" t="s">
        <v>74</v>
      </c>
      <c r="C172" s="1" t="s">
        <v>15</v>
      </c>
      <c r="D172" s="1" t="str">
        <f t="shared" si="16"/>
        <v>13032020</v>
      </c>
      <c r="E172" s="1">
        <f t="shared" si="17"/>
        <v>0.20503643990948595</v>
      </c>
      <c r="F172" s="1">
        <f t="shared" si="18"/>
        <v>2.8381442589262473</v>
      </c>
      <c r="G172" s="1">
        <f t="shared" si="19"/>
        <v>0.1521269021534789</v>
      </c>
      <c r="H172" s="1">
        <f t="shared" si="20"/>
        <v>0.36365013855265826</v>
      </c>
      <c r="I172" s="1">
        <f t="shared" si="21"/>
        <v>5.4307146347980229E-2</v>
      </c>
      <c r="J172" s="1">
        <f t="shared" si="22"/>
        <v>2.4996114316171658</v>
      </c>
      <c r="K172" s="1">
        <f t="shared" si="23"/>
        <v>0.46750134044971692</v>
      </c>
      <c r="L172" s="2">
        <v>584712347</v>
      </c>
      <c r="M172" s="2">
        <v>208837816</v>
      </c>
      <c r="N172" s="2">
        <v>119887338</v>
      </c>
      <c r="O172" s="2">
        <v>212630726</v>
      </c>
      <c r="P172" s="2">
        <v>31754059</v>
      </c>
      <c r="Q172" s="2">
        <v>228125869</v>
      </c>
      <c r="R172" s="2">
        <v>570226030</v>
      </c>
      <c r="S172" s="2">
        <v>273353806</v>
      </c>
    </row>
    <row r="173" spans="1:19" x14ac:dyDescent="0.3">
      <c r="A173" s="1" t="s">
        <v>73</v>
      </c>
      <c r="B173" s="1" t="s">
        <v>74</v>
      </c>
      <c r="C173" s="1" t="s">
        <v>16</v>
      </c>
      <c r="D173" s="1" t="str">
        <f t="shared" si="16"/>
        <v>13032019</v>
      </c>
      <c r="E173" s="1">
        <f t="shared" si="17"/>
        <v>0.15056672117011369</v>
      </c>
      <c r="F173" s="1">
        <f t="shared" si="18"/>
        <v>3.1645025421629516</v>
      </c>
      <c r="G173" s="1">
        <f t="shared" si="19"/>
        <v>0.18742417896325883</v>
      </c>
      <c r="H173" s="1">
        <f t="shared" si="20"/>
        <v>0.36797005857151399</v>
      </c>
      <c r="I173" s="1">
        <f t="shared" si="21"/>
        <v>5.1037580984792101E-2</v>
      </c>
      <c r="J173" s="1">
        <f t="shared" si="22"/>
        <v>2.8997520435883688</v>
      </c>
      <c r="K173" s="1">
        <f t="shared" si="23"/>
        <v>0.51616020200408674</v>
      </c>
      <c r="L173" s="2">
        <v>554678679</v>
      </c>
      <c r="M173" s="2">
        <v>187476346</v>
      </c>
      <c r="N173" s="2">
        <v>83516150</v>
      </c>
      <c r="O173" s="2">
        <v>204105146</v>
      </c>
      <c r="P173" s="2">
        <v>28309458</v>
      </c>
      <c r="Q173" s="2">
        <v>199107979</v>
      </c>
      <c r="R173" s="2">
        <v>577363769</v>
      </c>
      <c r="S173" s="2">
        <v>286303059</v>
      </c>
    </row>
    <row r="174" spans="1:19" x14ac:dyDescent="0.3">
      <c r="A174" s="1" t="s">
        <v>73</v>
      </c>
      <c r="B174" s="1" t="s">
        <v>74</v>
      </c>
      <c r="C174" s="1" t="s">
        <v>17</v>
      </c>
      <c r="D174" s="1" t="str">
        <f t="shared" si="16"/>
        <v>13032018</v>
      </c>
      <c r="E174" s="1">
        <f t="shared" si="17"/>
        <v>0.14343119875645136</v>
      </c>
      <c r="F174" s="1">
        <f t="shared" si="18"/>
        <v>3.722016832227693</v>
      </c>
      <c r="G174" s="1">
        <f t="shared" si="19"/>
        <v>0.22531020044452696</v>
      </c>
      <c r="H174" s="1">
        <f t="shared" si="20"/>
        <v>0.38717803417587099</v>
      </c>
      <c r="I174" s="1">
        <f t="shared" si="21"/>
        <v>0.11091403377396958</v>
      </c>
      <c r="J174" s="1">
        <f t="shared" si="22"/>
        <v>3.2658600031486107</v>
      </c>
      <c r="K174" s="1">
        <f t="shared" si="23"/>
        <v>0.58406303050477515</v>
      </c>
      <c r="L174" s="2">
        <v>570249344</v>
      </c>
      <c r="M174" s="2">
        <v>210274541</v>
      </c>
      <c r="N174" s="2">
        <v>81791547</v>
      </c>
      <c r="O174" s="2">
        <v>220788020</v>
      </c>
      <c r="P174" s="2">
        <v>63248655</v>
      </c>
      <c r="Q174" s="2">
        <v>183344352</v>
      </c>
      <c r="R174" s="2">
        <v>598776986</v>
      </c>
      <c r="S174" s="2">
        <v>333061560</v>
      </c>
    </row>
    <row r="175" spans="1:19" x14ac:dyDescent="0.3">
      <c r="A175" s="1" t="s">
        <v>73</v>
      </c>
      <c r="B175" s="1" t="s">
        <v>74</v>
      </c>
      <c r="C175" s="1" t="s">
        <v>18</v>
      </c>
      <c r="D175" s="1" t="str">
        <f t="shared" si="16"/>
        <v>13032017</v>
      </c>
      <c r="E175" s="1">
        <f t="shared" si="17"/>
        <v>0.14645356401933496</v>
      </c>
      <c r="F175" s="1">
        <f t="shared" si="18"/>
        <v>3.8777939896894003</v>
      </c>
      <c r="G175" s="1">
        <f t="shared" si="19"/>
        <v>0.24332394549054298</v>
      </c>
      <c r="H175" s="1">
        <f t="shared" si="20"/>
        <v>0.38318582490284192</v>
      </c>
      <c r="I175" s="1">
        <f t="shared" si="21"/>
        <v>0.11837280419831082</v>
      </c>
      <c r="J175" s="1">
        <f t="shared" si="22"/>
        <v>3.493385704163428</v>
      </c>
      <c r="K175" s="1">
        <f t="shared" si="23"/>
        <v>0.56268342388428738</v>
      </c>
      <c r="L175" s="2">
        <v>544071389</v>
      </c>
      <c r="M175" s="2">
        <v>212066791</v>
      </c>
      <c r="N175" s="2">
        <v>79681194</v>
      </c>
      <c r="O175" s="2">
        <v>208480444</v>
      </c>
      <c r="P175" s="2">
        <v>64403256</v>
      </c>
      <c r="Q175" s="2">
        <v>176851630</v>
      </c>
      <c r="R175" s="2">
        <v>617810956</v>
      </c>
      <c r="S175" s="2">
        <v>306139952</v>
      </c>
    </row>
    <row r="176" spans="1:19" x14ac:dyDescent="0.3">
      <c r="A176" s="1" t="s">
        <v>75</v>
      </c>
      <c r="B176" s="1" t="s">
        <v>76</v>
      </c>
      <c r="C176" s="1" t="s">
        <v>13</v>
      </c>
      <c r="D176" s="1" t="str">
        <f t="shared" si="16"/>
        <v>13042022</v>
      </c>
      <c r="E176" s="1">
        <f t="shared" si="17"/>
        <v>0.13861126214213659</v>
      </c>
      <c r="F176" s="1">
        <f t="shared" si="18"/>
        <v>2.0301520607049608</v>
      </c>
      <c r="G176" s="1">
        <f t="shared" si="19"/>
        <v>0.26805598688135557</v>
      </c>
      <c r="H176" s="1">
        <f t="shared" si="20"/>
        <v>0.16239969378544444</v>
      </c>
      <c r="I176" s="1">
        <f t="shared" si="21"/>
        <v>1.1736449517760568E-2</v>
      </c>
      <c r="J176" s="1">
        <f t="shared" si="22"/>
        <v>0.97967601065068299</v>
      </c>
      <c r="K176" s="1">
        <f t="shared" si="23"/>
        <v>0.85458941534869204</v>
      </c>
      <c r="L176" s="2">
        <v>77741569</v>
      </c>
      <c r="M176" s="2">
        <v>31614950</v>
      </c>
      <c r="N176" s="2">
        <v>10775857</v>
      </c>
      <c r="O176" s="2">
        <v>12625207</v>
      </c>
      <c r="P176" s="2">
        <v>912410</v>
      </c>
      <c r="Q176" s="2">
        <v>26816684</v>
      </c>
      <c r="R176" s="2">
        <v>26271662</v>
      </c>
      <c r="S176" s="2">
        <v>66437122</v>
      </c>
    </row>
    <row r="177" spans="1:19" x14ac:dyDescent="0.3">
      <c r="A177" s="1" t="s">
        <v>75</v>
      </c>
      <c r="B177" s="1" t="s">
        <v>76</v>
      </c>
      <c r="C177" s="1" t="s">
        <v>14</v>
      </c>
      <c r="D177" s="1" t="str">
        <f t="shared" si="16"/>
        <v>13042021</v>
      </c>
      <c r="E177" s="1">
        <f t="shared" si="17"/>
        <v>0.18331315006541746</v>
      </c>
      <c r="F177" s="1">
        <f t="shared" si="18"/>
        <v>2.6245244764543587</v>
      </c>
      <c r="G177" s="1">
        <f t="shared" si="19"/>
        <v>0.23362703492415635</v>
      </c>
      <c r="H177" s="1">
        <f t="shared" si="20"/>
        <v>0.16032293370132769</v>
      </c>
      <c r="I177" s="1">
        <f t="shared" si="21"/>
        <v>0.15230776962505241</v>
      </c>
      <c r="J177" s="1">
        <f t="shared" si="22"/>
        <v>1.2853032592042042</v>
      </c>
      <c r="K177" s="1">
        <f t="shared" si="23"/>
        <v>0.84592233207831735</v>
      </c>
      <c r="L177" s="2">
        <v>84825213</v>
      </c>
      <c r="M177" s="2">
        <v>35367040</v>
      </c>
      <c r="N177" s="2">
        <v>15549577</v>
      </c>
      <c r="O177" s="2">
        <v>13599427</v>
      </c>
      <c r="P177" s="2">
        <v>12919539</v>
      </c>
      <c r="Q177" s="2">
        <v>29180252</v>
      </c>
      <c r="R177" s="2">
        <v>37505473</v>
      </c>
      <c r="S177" s="2">
        <v>71755542</v>
      </c>
    </row>
    <row r="178" spans="1:19" x14ac:dyDescent="0.3">
      <c r="A178" s="1" t="s">
        <v>75</v>
      </c>
      <c r="B178" s="1" t="s">
        <v>76</v>
      </c>
      <c r="C178" s="1" t="s">
        <v>15</v>
      </c>
      <c r="D178" s="1" t="str">
        <f t="shared" si="16"/>
        <v>13042020</v>
      </c>
      <c r="E178" s="1">
        <f t="shared" si="17"/>
        <v>0.16429234422883424</v>
      </c>
      <c r="F178" s="1">
        <f t="shared" si="18"/>
        <v>1.9439912195363047</v>
      </c>
      <c r="G178" s="1">
        <f t="shared" si="19"/>
        <v>0.20479569506778419</v>
      </c>
      <c r="H178" s="1">
        <f t="shared" si="20"/>
        <v>0.12282192623100285</v>
      </c>
      <c r="I178" s="1">
        <f t="shared" si="21"/>
        <v>9.4985204951040361E-2</v>
      </c>
      <c r="J178" s="1">
        <f t="shared" si="22"/>
        <v>0.93934349486464974</v>
      </c>
      <c r="K178" s="1">
        <f t="shared" si="23"/>
        <v>0.64922841547433674</v>
      </c>
      <c r="L178" s="2">
        <v>77324516</v>
      </c>
      <c r="M178" s="2">
        <v>28539554</v>
      </c>
      <c r="N178" s="2">
        <v>12703826</v>
      </c>
      <c r="O178" s="2">
        <v>9497146</v>
      </c>
      <c r="P178" s="2">
        <v>7344685</v>
      </c>
      <c r="Q178" s="2">
        <v>28600873</v>
      </c>
      <c r="R178" s="2">
        <v>26866044</v>
      </c>
      <c r="S178" s="2">
        <v>50201273</v>
      </c>
    </row>
    <row r="179" spans="1:19" x14ac:dyDescent="0.3">
      <c r="A179" s="1" t="s">
        <v>75</v>
      </c>
      <c r="B179" s="1" t="s">
        <v>76</v>
      </c>
      <c r="C179" s="1" t="s">
        <v>16</v>
      </c>
      <c r="D179" s="1" t="str">
        <f t="shared" si="16"/>
        <v>13042019</v>
      </c>
      <c r="E179" s="1">
        <f t="shared" si="17"/>
        <v>0.17688824593403846</v>
      </c>
      <c r="F179" s="1">
        <f t="shared" si="18"/>
        <v>1.6645616255517104</v>
      </c>
      <c r="G179" s="1">
        <f t="shared" si="19"/>
        <v>0.21540946010730636</v>
      </c>
      <c r="H179" s="1">
        <f t="shared" si="20"/>
        <v>0.10860110100853493</v>
      </c>
      <c r="I179" s="1">
        <f t="shared" si="21"/>
        <v>5.1054278912660477E-2</v>
      </c>
      <c r="J179" s="1">
        <f t="shared" si="22"/>
        <v>0.51054141825074695</v>
      </c>
      <c r="K179" s="1">
        <f t="shared" si="23"/>
        <v>0.77922476064876622</v>
      </c>
      <c r="L179" s="2">
        <v>71425786</v>
      </c>
      <c r="M179" s="2">
        <v>28020172</v>
      </c>
      <c r="N179" s="2">
        <v>12634382</v>
      </c>
      <c r="O179" s="2">
        <v>7756919</v>
      </c>
      <c r="P179" s="2">
        <v>3646592</v>
      </c>
      <c r="Q179" s="2">
        <v>32248839</v>
      </c>
      <c r="R179" s="2">
        <v>16464368</v>
      </c>
      <c r="S179" s="2">
        <v>55656741</v>
      </c>
    </row>
    <row r="180" spans="1:19" x14ac:dyDescent="0.3">
      <c r="A180" s="1" t="s">
        <v>75</v>
      </c>
      <c r="B180" s="1" t="s">
        <v>76</v>
      </c>
      <c r="C180" s="1" t="s">
        <v>17</v>
      </c>
      <c r="D180" s="1" t="str">
        <f t="shared" si="16"/>
        <v>13042018</v>
      </c>
      <c r="E180" s="1">
        <f t="shared" si="17"/>
        <v>0.21237227942562628</v>
      </c>
      <c r="F180" s="1">
        <f t="shared" si="18"/>
        <v>1.6828074031859628</v>
      </c>
      <c r="G180" s="1">
        <f t="shared" si="19"/>
        <v>0.22390731387459339</v>
      </c>
      <c r="H180" s="1">
        <f t="shared" si="20"/>
        <v>9.8778467429349301E-2</v>
      </c>
      <c r="I180" s="1">
        <f t="shared" si="21"/>
        <v>4.0104078445667102E-2</v>
      </c>
      <c r="J180" s="1">
        <f t="shared" si="22"/>
        <v>0.43478414543939486</v>
      </c>
      <c r="K180" s="1">
        <f t="shared" si="23"/>
        <v>0.88261482600102348</v>
      </c>
      <c r="L180" s="2">
        <v>68991038</v>
      </c>
      <c r="M180" s="2">
        <v>30099382</v>
      </c>
      <c r="N180" s="2">
        <v>14651784</v>
      </c>
      <c r="O180" s="2">
        <v>6814829</v>
      </c>
      <c r="P180" s="2">
        <v>2766822</v>
      </c>
      <c r="Q180" s="2">
        <v>32536329</v>
      </c>
      <c r="R180" s="2">
        <v>14146280</v>
      </c>
      <c r="S180" s="2">
        <v>60892513</v>
      </c>
    </row>
    <row r="181" spans="1:19" x14ac:dyDescent="0.3">
      <c r="A181" s="1" t="s">
        <v>75</v>
      </c>
      <c r="B181" s="1" t="s">
        <v>76</v>
      </c>
      <c r="C181" s="1" t="s">
        <v>18</v>
      </c>
      <c r="D181" s="1" t="str">
        <f t="shared" si="16"/>
        <v>13042017</v>
      </c>
      <c r="E181" s="1">
        <f t="shared" si="17"/>
        <v>0.19975966338773557</v>
      </c>
      <c r="F181" s="1">
        <f t="shared" si="18"/>
        <v>1.9562151423340093</v>
      </c>
      <c r="G181" s="1">
        <f t="shared" si="19"/>
        <v>0.27364622128283644</v>
      </c>
      <c r="H181" s="1">
        <f t="shared" si="20"/>
        <v>0.10464603211881209</v>
      </c>
      <c r="I181" s="1">
        <f t="shared" si="21"/>
        <v>5.785532224187058E-2</v>
      </c>
      <c r="J181" s="1">
        <f t="shared" si="22"/>
        <v>0.64604248469314218</v>
      </c>
      <c r="K181" s="1">
        <f t="shared" si="23"/>
        <v>0.90278717761421035</v>
      </c>
      <c r="L181" s="2">
        <v>64393851</v>
      </c>
      <c r="M181" s="2">
        <v>30484428</v>
      </c>
      <c r="N181" s="2">
        <v>12863294</v>
      </c>
      <c r="O181" s="2">
        <v>6738561</v>
      </c>
      <c r="P181" s="2">
        <v>3725527</v>
      </c>
      <c r="Q181" s="2">
        <v>29585432</v>
      </c>
      <c r="R181" s="2">
        <v>19113446</v>
      </c>
      <c r="S181" s="2">
        <v>58133943</v>
      </c>
    </row>
    <row r="182" spans="1:19" x14ac:dyDescent="0.3">
      <c r="A182" s="1" t="s">
        <v>77</v>
      </c>
      <c r="B182" s="1" t="s">
        <v>78</v>
      </c>
      <c r="C182" s="1" t="s">
        <v>13</v>
      </c>
      <c r="D182" s="1" t="str">
        <f t="shared" si="16"/>
        <v>13052022</v>
      </c>
      <c r="E182" s="1">
        <f t="shared" si="17"/>
        <v>0.18632541224623031</v>
      </c>
      <c r="F182" s="1">
        <f t="shared" si="18"/>
        <v>2.9063060957915985</v>
      </c>
      <c r="G182" s="1">
        <f t="shared" si="19"/>
        <v>0.21856193372017216</v>
      </c>
      <c r="H182" s="1">
        <f t="shared" si="20"/>
        <v>0.21305412880379199</v>
      </c>
      <c r="I182" s="1">
        <f t="shared" si="21"/>
        <v>-2.9392201850671842E-2</v>
      </c>
      <c r="J182" s="1">
        <f t="shared" si="22"/>
        <v>2.3093115882738422</v>
      </c>
      <c r="K182" s="1">
        <f t="shared" si="23"/>
        <v>1.0571633081449952</v>
      </c>
      <c r="L182" s="2">
        <v>16683779</v>
      </c>
      <c r="M182" s="2">
        <v>6755051</v>
      </c>
      <c r="N182" s="2">
        <v>3108612</v>
      </c>
      <c r="O182" s="2">
        <v>3554548</v>
      </c>
      <c r="P182" s="2">
        <v>-490373</v>
      </c>
      <c r="Q182" s="2">
        <v>6642551</v>
      </c>
      <c r="R182" s="2">
        <v>15339720</v>
      </c>
      <c r="S182" s="2">
        <v>17637479</v>
      </c>
    </row>
    <row r="183" spans="1:19" x14ac:dyDescent="0.3">
      <c r="A183" s="1" t="s">
        <v>77</v>
      </c>
      <c r="B183" s="1" t="s">
        <v>78</v>
      </c>
      <c r="C183" s="1" t="s">
        <v>14</v>
      </c>
      <c r="D183" s="1" t="str">
        <f t="shared" si="16"/>
        <v>13052021</v>
      </c>
      <c r="E183" s="1">
        <f t="shared" si="17"/>
        <v>0.17628544742763241</v>
      </c>
      <c r="F183" s="1">
        <f t="shared" si="18"/>
        <v>4.9686285421002365</v>
      </c>
      <c r="G183" s="1">
        <f t="shared" si="19"/>
        <v>0.28840648906956956</v>
      </c>
      <c r="H183" s="1">
        <f t="shared" si="20"/>
        <v>0.30987336612015742</v>
      </c>
      <c r="I183" s="1">
        <f t="shared" si="21"/>
        <v>0.19512615818911166</v>
      </c>
      <c r="J183" s="1">
        <f t="shared" si="22"/>
        <v>3.9226176185971875</v>
      </c>
      <c r="K183" s="1">
        <f t="shared" si="23"/>
        <v>1.1912311494661514</v>
      </c>
      <c r="L183" s="2">
        <v>16975315</v>
      </c>
      <c r="M183" s="2">
        <v>7888292</v>
      </c>
      <c r="N183" s="2">
        <v>2992501</v>
      </c>
      <c r="O183" s="2">
        <v>5260198</v>
      </c>
      <c r="P183" s="2">
        <v>3312328</v>
      </c>
      <c r="Q183" s="2">
        <v>5140046</v>
      </c>
      <c r="R183" s="2">
        <v>20162435</v>
      </c>
      <c r="S183" s="2">
        <v>20221524</v>
      </c>
    </row>
    <row r="184" spans="1:19" x14ac:dyDescent="0.3">
      <c r="A184" s="1" t="s">
        <v>77</v>
      </c>
      <c r="B184" s="1" t="s">
        <v>78</v>
      </c>
      <c r="C184" s="1" t="s">
        <v>15</v>
      </c>
      <c r="D184" s="1" t="str">
        <f t="shared" si="16"/>
        <v>13052020</v>
      </c>
      <c r="E184" s="1">
        <f t="shared" si="17"/>
        <v>0.15982891434020999</v>
      </c>
      <c r="F184" s="1">
        <f t="shared" si="18"/>
        <v>4.5834889376427554</v>
      </c>
      <c r="G184" s="1">
        <f t="shared" si="19"/>
        <v>0.26299702201549274</v>
      </c>
      <c r="H184" s="1">
        <f t="shared" si="20"/>
        <v>0.29249731441578419</v>
      </c>
      <c r="I184" s="1">
        <f t="shared" si="21"/>
        <v>0.15638287344015692</v>
      </c>
      <c r="J184" s="1">
        <f t="shared" si="22"/>
        <v>3.9231386566688959</v>
      </c>
      <c r="K184" s="1">
        <f t="shared" si="23"/>
        <v>0.98844959468821136</v>
      </c>
      <c r="L184" s="2">
        <v>13893625</v>
      </c>
      <c r="M184" s="2">
        <v>5874585</v>
      </c>
      <c r="N184" s="2">
        <v>2220603</v>
      </c>
      <c r="O184" s="2">
        <v>4063848</v>
      </c>
      <c r="P184" s="2">
        <v>2172725</v>
      </c>
      <c r="Q184" s="2">
        <v>3589867</v>
      </c>
      <c r="R184" s="2">
        <v>14083546</v>
      </c>
      <c r="S184" s="2">
        <v>13733148</v>
      </c>
    </row>
    <row r="185" spans="1:19" x14ac:dyDescent="0.3">
      <c r="A185" s="1" t="s">
        <v>77</v>
      </c>
      <c r="B185" s="1" t="s">
        <v>78</v>
      </c>
      <c r="C185" s="1" t="s">
        <v>16</v>
      </c>
      <c r="D185" s="1" t="str">
        <f t="shared" si="16"/>
        <v>13052019</v>
      </c>
      <c r="E185" s="1">
        <f t="shared" si="17"/>
        <v>0.13746386918485767</v>
      </c>
      <c r="F185" s="1">
        <f t="shared" si="18"/>
        <v>3.9184965443535784</v>
      </c>
      <c r="G185" s="1">
        <f t="shared" si="19"/>
        <v>0.25802504907660084</v>
      </c>
      <c r="H185" s="1">
        <f t="shared" si="20"/>
        <v>0.2381908605570911</v>
      </c>
      <c r="I185" s="1">
        <f t="shared" si="21"/>
        <v>7.0245286906832433E-2</v>
      </c>
      <c r="J185" s="1">
        <f t="shared" si="22"/>
        <v>3.0293483760732887</v>
      </c>
      <c r="K185" s="1">
        <f t="shared" si="23"/>
        <v>1.2259808082452095</v>
      </c>
      <c r="L185" s="2">
        <v>12331233</v>
      </c>
      <c r="M185" s="2">
        <v>4876866</v>
      </c>
      <c r="N185" s="2">
        <v>1695099</v>
      </c>
      <c r="O185" s="2">
        <v>2937187</v>
      </c>
      <c r="P185" s="2">
        <v>866211</v>
      </c>
      <c r="Q185" s="2">
        <v>3618667</v>
      </c>
      <c r="R185" s="2">
        <v>10962203</v>
      </c>
      <c r="S185" s="2">
        <v>15117855</v>
      </c>
    </row>
    <row r="186" spans="1:19" x14ac:dyDescent="0.3">
      <c r="A186" s="1" t="s">
        <v>77</v>
      </c>
      <c r="B186" s="1" t="s">
        <v>78</v>
      </c>
      <c r="C186" s="1" t="s">
        <v>17</v>
      </c>
      <c r="D186" s="1" t="str">
        <f t="shared" si="16"/>
        <v>13052018</v>
      </c>
      <c r="E186" s="1">
        <f t="shared" si="17"/>
        <v>0.15938315627647864</v>
      </c>
      <c r="F186" s="1">
        <f t="shared" si="18"/>
        <v>3.8064571226883848</v>
      </c>
      <c r="G186" s="1">
        <f t="shared" si="19"/>
        <v>0.31809579407891431</v>
      </c>
      <c r="H186" s="1">
        <f t="shared" si="20"/>
        <v>0.24622463767841959</v>
      </c>
      <c r="I186" s="1">
        <f t="shared" si="21"/>
        <v>0.12586880236416934</v>
      </c>
      <c r="J186" s="1">
        <f t="shared" si="22"/>
        <v>2.5263359929807243</v>
      </c>
      <c r="K186" s="1">
        <f t="shared" si="23"/>
        <v>1.148859033453707</v>
      </c>
      <c r="L186" s="2">
        <v>13224095</v>
      </c>
      <c r="M186" s="2">
        <v>6314227</v>
      </c>
      <c r="N186" s="2">
        <v>2107698</v>
      </c>
      <c r="O186" s="2">
        <v>3256098</v>
      </c>
      <c r="P186" s="2">
        <v>1664501</v>
      </c>
      <c r="Q186" s="2">
        <v>4412991</v>
      </c>
      <c r="R186" s="2">
        <v>11148698</v>
      </c>
      <c r="S186" s="2">
        <v>15192621</v>
      </c>
    </row>
    <row r="187" spans="1:19" x14ac:dyDescent="0.3">
      <c r="A187" s="1" t="s">
        <v>77</v>
      </c>
      <c r="B187" s="1" t="s">
        <v>78</v>
      </c>
      <c r="C187" s="1" t="s">
        <v>18</v>
      </c>
      <c r="D187" s="1" t="str">
        <f t="shared" si="16"/>
        <v>13052017</v>
      </c>
      <c r="E187" s="1">
        <f t="shared" si="17"/>
        <v>0.14092289560799107</v>
      </c>
      <c r="F187" s="1">
        <f t="shared" si="18"/>
        <v>4.4369156823851839</v>
      </c>
      <c r="G187" s="1">
        <f t="shared" si="19"/>
        <v>0.33201377929099479</v>
      </c>
      <c r="H187" s="1">
        <f t="shared" si="20"/>
        <v>0.22546296636032781</v>
      </c>
      <c r="I187" s="1">
        <f t="shared" si="21"/>
        <v>0.12855224413746119</v>
      </c>
      <c r="J187" s="1">
        <f t="shared" si="22"/>
        <v>3.5642751622013638</v>
      </c>
      <c r="K187" s="1">
        <f t="shared" si="23"/>
        <v>1.1600634913570906</v>
      </c>
      <c r="L187" s="2">
        <v>12673221</v>
      </c>
      <c r="M187" s="2">
        <v>5993631</v>
      </c>
      <c r="N187" s="2">
        <v>1785947</v>
      </c>
      <c r="O187" s="2">
        <v>2857342</v>
      </c>
      <c r="P187" s="2">
        <v>1629171</v>
      </c>
      <c r="Q187" s="2">
        <v>4472373</v>
      </c>
      <c r="R187" s="2">
        <v>15940768</v>
      </c>
      <c r="S187" s="2">
        <v>14701741</v>
      </c>
    </row>
    <row r="188" spans="1:19" x14ac:dyDescent="0.3">
      <c r="A188" s="1" t="s">
        <v>79</v>
      </c>
      <c r="B188" s="1" t="s">
        <v>80</v>
      </c>
      <c r="C188" s="1" t="s">
        <v>13</v>
      </c>
      <c r="D188" s="1" t="str">
        <f t="shared" si="16"/>
        <v>13072022</v>
      </c>
      <c r="E188" s="1">
        <f t="shared" si="17"/>
        <v>0.25125093749695621</v>
      </c>
      <c r="F188" s="1">
        <f t="shared" si="18"/>
        <v>2.3573788609220059</v>
      </c>
      <c r="G188" s="1">
        <f t="shared" si="19"/>
        <v>0.33846994003266223</v>
      </c>
      <c r="H188" s="1">
        <f t="shared" si="20"/>
        <v>0.28949431982363694</v>
      </c>
      <c r="I188" s="1">
        <f t="shared" si="21"/>
        <v>4.2322005448034258E-2</v>
      </c>
      <c r="J188" s="1">
        <f t="shared" si="22"/>
        <v>1.1788900498312169</v>
      </c>
      <c r="K188" s="1">
        <f t="shared" si="23"/>
        <v>0.69892623725247649</v>
      </c>
      <c r="L188" s="2">
        <v>15400050</v>
      </c>
      <c r="M188" s="2">
        <v>9081731</v>
      </c>
      <c r="N188" s="2">
        <v>3869277</v>
      </c>
      <c r="O188" s="2">
        <v>4458227</v>
      </c>
      <c r="P188" s="2">
        <v>651761</v>
      </c>
      <c r="Q188" s="2">
        <v>6917752</v>
      </c>
      <c r="R188" s="2">
        <v>8155269</v>
      </c>
      <c r="S188" s="2">
        <v>10763499</v>
      </c>
    </row>
    <row r="189" spans="1:19" x14ac:dyDescent="0.3">
      <c r="A189" s="1" t="s">
        <v>79</v>
      </c>
      <c r="B189" s="1" t="s">
        <v>80</v>
      </c>
      <c r="C189" s="1" t="s">
        <v>14</v>
      </c>
      <c r="D189" s="1" t="str">
        <f t="shared" si="16"/>
        <v>13072021</v>
      </c>
      <c r="E189" s="1">
        <f t="shared" si="17"/>
        <v>0.23887069553111417</v>
      </c>
      <c r="F189" s="1">
        <f t="shared" si="18"/>
        <v>2.1063032451665764</v>
      </c>
      <c r="G189" s="1">
        <f t="shared" si="19"/>
        <v>0.32918849965709229</v>
      </c>
      <c r="H189" s="1">
        <f t="shared" si="20"/>
        <v>0.2835128106513673</v>
      </c>
      <c r="I189" s="1">
        <f t="shared" si="21"/>
        <v>1.319534980624645E-2</v>
      </c>
      <c r="J189" s="1">
        <f t="shared" si="22"/>
        <v>1.1700434909748927</v>
      </c>
      <c r="K189" s="1">
        <f t="shared" si="23"/>
        <v>0.56878836172060232</v>
      </c>
      <c r="L189" s="2">
        <v>14740117</v>
      </c>
      <c r="M189" s="2">
        <v>8373259</v>
      </c>
      <c r="N189" s="2">
        <v>3520982</v>
      </c>
      <c r="O189" s="2">
        <v>4179012</v>
      </c>
      <c r="P189" s="2">
        <v>194501</v>
      </c>
      <c r="Q189" s="2">
        <v>7089057</v>
      </c>
      <c r="R189" s="2">
        <v>8294505</v>
      </c>
      <c r="S189" s="2">
        <v>8384007</v>
      </c>
    </row>
    <row r="190" spans="1:19" x14ac:dyDescent="0.3">
      <c r="A190" s="1" t="s">
        <v>79</v>
      </c>
      <c r="B190" s="1" t="s">
        <v>80</v>
      </c>
      <c r="C190" s="1" t="s">
        <v>15</v>
      </c>
      <c r="D190" s="1" t="str">
        <f t="shared" si="16"/>
        <v>13072020</v>
      </c>
      <c r="E190" s="1">
        <f t="shared" si="17"/>
        <v>0.2454555925670279</v>
      </c>
      <c r="F190" s="1">
        <f t="shared" si="18"/>
        <v>2.1541454989083149</v>
      </c>
      <c r="G190" s="1">
        <f t="shared" si="19"/>
        <v>0.33855808486718075</v>
      </c>
      <c r="H190" s="1">
        <f t="shared" si="20"/>
        <v>0.27810220124791984</v>
      </c>
      <c r="I190" s="1">
        <f t="shared" si="21"/>
        <v>2.5544412712979019E-2</v>
      </c>
      <c r="J190" s="1">
        <f t="shared" si="22"/>
        <v>1.2065966742651046</v>
      </c>
      <c r="K190" s="1">
        <f t="shared" si="23"/>
        <v>0.55027814880871639</v>
      </c>
      <c r="L190" s="2">
        <v>15340889</v>
      </c>
      <c r="M190" s="2">
        <v>8959289</v>
      </c>
      <c r="N190" s="2">
        <v>3765507</v>
      </c>
      <c r="O190" s="2">
        <v>4266335</v>
      </c>
      <c r="P190" s="2">
        <v>391874</v>
      </c>
      <c r="Q190" s="2">
        <v>7467763</v>
      </c>
      <c r="R190" s="2">
        <v>9010578</v>
      </c>
      <c r="S190" s="2">
        <v>8441756</v>
      </c>
    </row>
    <row r="191" spans="1:19" x14ac:dyDescent="0.3">
      <c r="A191" s="1" t="s">
        <v>79</v>
      </c>
      <c r="B191" s="1" t="s">
        <v>80</v>
      </c>
      <c r="C191" s="1" t="s">
        <v>16</v>
      </c>
      <c r="D191" s="1" t="str">
        <f t="shared" si="16"/>
        <v>13072019</v>
      </c>
      <c r="E191" s="1">
        <f t="shared" si="17"/>
        <v>0.25410425202154507</v>
      </c>
      <c r="F191" s="1">
        <f t="shared" si="18"/>
        <v>2.4080694573086463</v>
      </c>
      <c r="G191" s="1">
        <f t="shared" si="19"/>
        <v>0.29670031278262371</v>
      </c>
      <c r="H191" s="1">
        <f t="shared" si="20"/>
        <v>0.28782125823801963</v>
      </c>
      <c r="I191" s="1">
        <f t="shared" si="21"/>
        <v>4.51569631247105E-2</v>
      </c>
      <c r="J191" s="1">
        <f t="shared" si="22"/>
        <v>1.3690941745224743</v>
      </c>
      <c r="K191" s="1">
        <f t="shared" si="23"/>
        <v>0.678604837411241</v>
      </c>
      <c r="L191" s="2">
        <v>15136071</v>
      </c>
      <c r="M191" s="2">
        <v>8337017</v>
      </c>
      <c r="N191" s="2">
        <v>3846140</v>
      </c>
      <c r="O191" s="2">
        <v>4356483</v>
      </c>
      <c r="P191" s="2">
        <v>683499</v>
      </c>
      <c r="Q191" s="2">
        <v>6871986</v>
      </c>
      <c r="R191" s="2">
        <v>9408396</v>
      </c>
      <c r="S191" s="2">
        <v>10271411</v>
      </c>
    </row>
    <row r="192" spans="1:19" x14ac:dyDescent="0.3">
      <c r="A192" s="1" t="s">
        <v>79</v>
      </c>
      <c r="B192" s="1" t="s">
        <v>80</v>
      </c>
      <c r="C192" s="1" t="s">
        <v>17</v>
      </c>
      <c r="D192" s="1" t="str">
        <f t="shared" si="16"/>
        <v>13072018</v>
      </c>
      <c r="E192" s="1">
        <f t="shared" si="17"/>
        <v>0.25562765662081138</v>
      </c>
      <c r="F192" s="1">
        <f t="shared" si="18"/>
        <v>2.3846157550612266</v>
      </c>
      <c r="G192" s="1">
        <f t="shared" si="19"/>
        <v>0.28054576824681204</v>
      </c>
      <c r="H192" s="1">
        <f t="shared" si="20"/>
        <v>0.28444600159975675</v>
      </c>
      <c r="I192" s="1">
        <f t="shared" si="21"/>
        <v>2.884189511677563E-2</v>
      </c>
      <c r="J192" s="1">
        <f t="shared" si="22"/>
        <v>1.5015344309299916</v>
      </c>
      <c r="K192" s="1">
        <f t="shared" si="23"/>
        <v>0.65363751848203799</v>
      </c>
      <c r="L192" s="2">
        <v>14522208</v>
      </c>
      <c r="M192" s="2">
        <v>7786422</v>
      </c>
      <c r="N192" s="2">
        <v>3712278</v>
      </c>
      <c r="O192" s="2">
        <v>4130784</v>
      </c>
      <c r="P192" s="2">
        <v>418848</v>
      </c>
      <c r="Q192" s="2">
        <v>6305595</v>
      </c>
      <c r="R192" s="2">
        <v>9468068</v>
      </c>
      <c r="S192" s="2">
        <v>9492260</v>
      </c>
    </row>
    <row r="193" spans="1:19" x14ac:dyDescent="0.3">
      <c r="A193" s="1" t="s">
        <v>79</v>
      </c>
      <c r="B193" s="1" t="s">
        <v>80</v>
      </c>
      <c r="C193" s="1" t="s">
        <v>18</v>
      </c>
      <c r="D193" s="1" t="str">
        <f t="shared" si="16"/>
        <v>13072017</v>
      </c>
      <c r="E193" s="1">
        <f t="shared" si="17"/>
        <v>0.23209756242546076</v>
      </c>
      <c r="F193" s="1">
        <f t="shared" si="18"/>
        <v>3.0961419757504696</v>
      </c>
      <c r="G193" s="1">
        <f t="shared" si="19"/>
        <v>0.30079032597891103</v>
      </c>
      <c r="H193" s="1">
        <f t="shared" si="20"/>
        <v>0.31126640904869357</v>
      </c>
      <c r="I193" s="1">
        <f t="shared" si="21"/>
        <v>8.2036111608405862E-2</v>
      </c>
      <c r="J193" s="1">
        <f t="shared" si="22"/>
        <v>2.2405135991363592</v>
      </c>
      <c r="K193" s="1">
        <f t="shared" si="23"/>
        <v>0.68439328411805056</v>
      </c>
      <c r="L193" s="2">
        <v>14400134</v>
      </c>
      <c r="M193" s="2">
        <v>7673657</v>
      </c>
      <c r="N193" s="2">
        <v>3342236</v>
      </c>
      <c r="O193" s="2">
        <v>4482278</v>
      </c>
      <c r="P193" s="2">
        <v>1181331</v>
      </c>
      <c r="Q193" s="2">
        <v>6019169</v>
      </c>
      <c r="R193" s="2">
        <v>13486030</v>
      </c>
      <c r="S193" s="2">
        <v>9855355</v>
      </c>
    </row>
    <row r="194" spans="1:19" x14ac:dyDescent="0.3">
      <c r="A194" s="1" t="s">
        <v>81</v>
      </c>
      <c r="B194" s="1" t="s">
        <v>82</v>
      </c>
      <c r="C194" s="1" t="s">
        <v>13</v>
      </c>
      <c r="D194" s="1" t="str">
        <f t="shared" si="16"/>
        <v>13082022</v>
      </c>
      <c r="E194" s="1">
        <f t="shared" si="17"/>
        <v>9.4576111912646615E-2</v>
      </c>
      <c r="F194" s="1">
        <f t="shared" si="18"/>
        <v>6.3769753971322514</v>
      </c>
      <c r="G194" s="1">
        <f t="shared" si="19"/>
        <v>0.13634012156995801</v>
      </c>
      <c r="H194" s="1">
        <f t="shared" si="20"/>
        <v>0.44536706953460659</v>
      </c>
      <c r="I194" s="1">
        <f t="shared" si="21"/>
        <v>0.11153595509573511</v>
      </c>
      <c r="J194" s="1">
        <f t="shared" si="22"/>
        <v>7.7048770173267727</v>
      </c>
      <c r="K194" s="1">
        <f t="shared" si="23"/>
        <v>0.59885849168786298</v>
      </c>
      <c r="L194" s="2">
        <v>16390069</v>
      </c>
      <c r="M194" s="2">
        <v>3784733</v>
      </c>
      <c r="N194" s="2">
        <v>1550109</v>
      </c>
      <c r="O194" s="2">
        <v>7299597</v>
      </c>
      <c r="P194" s="2">
        <v>1828082</v>
      </c>
      <c r="Q194" s="2">
        <v>2173111</v>
      </c>
      <c r="R194" s="2">
        <v>16743553</v>
      </c>
      <c r="S194" s="2">
        <v>9815332</v>
      </c>
    </row>
    <row r="195" spans="1:19" x14ac:dyDescent="0.3">
      <c r="A195" s="1" t="s">
        <v>81</v>
      </c>
      <c r="B195" s="1" t="s">
        <v>82</v>
      </c>
      <c r="C195" s="1" t="s">
        <v>14</v>
      </c>
      <c r="D195" s="1" t="str">
        <f t="shared" ref="D195:D258" si="24">A195&amp;LEFT(C195,4)</f>
        <v>13082021</v>
      </c>
      <c r="E195" s="1">
        <f t="shared" ref="E195:E258" si="25">N195/L195</f>
        <v>0.10233012581680388</v>
      </c>
      <c r="F195" s="1">
        <f t="shared" ref="F195:F258" si="26">1.2*G195+1.4*H195+3.3*I195+0.6*J195+K195</f>
        <v>5.5686927187012536</v>
      </c>
      <c r="G195" s="1">
        <f t="shared" ref="G195:G258" si="27">(M195-N195)/L195</f>
        <v>0.11364679886435979</v>
      </c>
      <c r="H195" s="1">
        <f t="shared" ref="H195:H258" si="28">O195/L195</f>
        <v>0.40101839203066453</v>
      </c>
      <c r="I195" s="1">
        <f t="shared" ref="I195:I258" si="29">P195/L195</f>
        <v>0.19816844767770936</v>
      </c>
      <c r="J195" s="1">
        <f t="shared" ref="J195:J258" si="30">R195/Q195</f>
        <v>6.1881699316109184</v>
      </c>
      <c r="K195" s="1">
        <f t="shared" ref="K195:K258" si="31">S195/L195</f>
        <v>0.50403297491809962</v>
      </c>
      <c r="L195" s="2">
        <v>18978546</v>
      </c>
      <c r="M195" s="2">
        <v>4098928</v>
      </c>
      <c r="N195" s="2">
        <v>1942077</v>
      </c>
      <c r="O195" s="2">
        <v>7610746</v>
      </c>
      <c r="P195" s="2">
        <v>3760949</v>
      </c>
      <c r="Q195" s="2">
        <v>3516497</v>
      </c>
      <c r="R195" s="2">
        <v>21760681</v>
      </c>
      <c r="S195" s="2">
        <v>9565813</v>
      </c>
    </row>
    <row r="196" spans="1:19" x14ac:dyDescent="0.3">
      <c r="A196" s="1" t="s">
        <v>81</v>
      </c>
      <c r="B196" s="1" t="s">
        <v>82</v>
      </c>
      <c r="C196" s="1" t="s">
        <v>15</v>
      </c>
      <c r="D196" s="1" t="str">
        <f t="shared" si="24"/>
        <v>13082020</v>
      </c>
      <c r="E196" s="1">
        <f t="shared" si="25"/>
        <v>8.761191323862115E-2</v>
      </c>
      <c r="F196" s="1">
        <f t="shared" si="26"/>
        <v>2.7115055493692726</v>
      </c>
      <c r="G196" s="1">
        <f t="shared" si="27"/>
        <v>8.7960004508543049E-2</v>
      </c>
      <c r="H196" s="1">
        <f t="shared" si="28"/>
        <v>0.31117766259762564</v>
      </c>
      <c r="I196" s="1">
        <f t="shared" si="29"/>
        <v>7.8653582731024477E-2</v>
      </c>
      <c r="J196" s="1">
        <f t="shared" si="30"/>
        <v>2.621550503795802</v>
      </c>
      <c r="K196" s="1">
        <f t="shared" si="31"/>
        <v>0.33781769103248299</v>
      </c>
      <c r="L196" s="2">
        <v>16883503</v>
      </c>
      <c r="M196" s="2">
        <v>2964269</v>
      </c>
      <c r="N196" s="2">
        <v>1479196</v>
      </c>
      <c r="O196" s="2">
        <v>5253769</v>
      </c>
      <c r="P196" s="2">
        <v>1327948</v>
      </c>
      <c r="Q196" s="2">
        <v>4773958</v>
      </c>
      <c r="R196" s="2">
        <v>12515172</v>
      </c>
      <c r="S196" s="2">
        <v>5703546</v>
      </c>
    </row>
    <row r="197" spans="1:19" x14ac:dyDescent="0.3">
      <c r="A197" s="1" t="s">
        <v>81</v>
      </c>
      <c r="B197" s="1" t="s">
        <v>82</v>
      </c>
      <c r="C197" s="1" t="s">
        <v>16</v>
      </c>
      <c r="D197" s="1" t="str">
        <f t="shared" si="24"/>
        <v>13082019</v>
      </c>
      <c r="E197" s="1">
        <f t="shared" si="25"/>
        <v>0.14594426041909248</v>
      </c>
      <c r="F197" s="1">
        <f t="shared" si="26"/>
        <v>1.9605776545534304</v>
      </c>
      <c r="G197" s="1">
        <f t="shared" si="27"/>
        <v>0.14599046947156402</v>
      </c>
      <c r="H197" s="1">
        <f t="shared" si="28"/>
        <v>0.28278598750074674</v>
      </c>
      <c r="I197" s="1">
        <f t="shared" si="29"/>
        <v>6.1513821558957522E-2</v>
      </c>
      <c r="J197" s="1">
        <f t="shared" si="30"/>
        <v>1.3086629840626505</v>
      </c>
      <c r="K197" s="1">
        <f t="shared" si="31"/>
        <v>0.40129530710435818</v>
      </c>
      <c r="L197" s="2">
        <v>16923091</v>
      </c>
      <c r="M197" s="2">
        <v>4940438</v>
      </c>
      <c r="N197" s="2">
        <v>2469828</v>
      </c>
      <c r="O197" s="2">
        <v>4785613</v>
      </c>
      <c r="P197" s="2">
        <v>1041004</v>
      </c>
      <c r="Q197" s="2">
        <v>6693271</v>
      </c>
      <c r="R197" s="2">
        <v>8759236</v>
      </c>
      <c r="S197" s="2">
        <v>6791157</v>
      </c>
    </row>
    <row r="198" spans="1:19" x14ac:dyDescent="0.3">
      <c r="A198" s="1" t="s">
        <v>81</v>
      </c>
      <c r="B198" s="1" t="s">
        <v>82</v>
      </c>
      <c r="C198" s="1" t="s">
        <v>17</v>
      </c>
      <c r="D198" s="1" t="str">
        <f t="shared" si="24"/>
        <v>13082018</v>
      </c>
      <c r="E198" s="1">
        <f t="shared" si="25"/>
        <v>0.16692511217808884</v>
      </c>
      <c r="F198" s="1">
        <f t="shared" si="26"/>
        <v>1.7335212914095615</v>
      </c>
      <c r="G198" s="1">
        <f t="shared" si="27"/>
        <v>0.12841184779105541</v>
      </c>
      <c r="H198" s="1">
        <f t="shared" si="28"/>
        <v>0.26294490170789453</v>
      </c>
      <c r="I198" s="1">
        <f t="shared" si="29"/>
        <v>2.2888247357325992E-2</v>
      </c>
      <c r="J198" s="1">
        <f t="shared" si="30"/>
        <v>1.2117523764425884</v>
      </c>
      <c r="K198" s="1">
        <f t="shared" si="31"/>
        <v>0.40872156952451388</v>
      </c>
      <c r="L198" s="2">
        <v>15597743</v>
      </c>
      <c r="M198" s="2">
        <v>4606590</v>
      </c>
      <c r="N198" s="2">
        <v>2603655</v>
      </c>
      <c r="O198" s="2">
        <v>4101347</v>
      </c>
      <c r="P198" s="2">
        <v>357005</v>
      </c>
      <c r="Q198" s="2">
        <v>5993307</v>
      </c>
      <c r="R198" s="2">
        <v>7262404</v>
      </c>
      <c r="S198" s="2">
        <v>6375134</v>
      </c>
    </row>
    <row r="199" spans="1:19" x14ac:dyDescent="0.3">
      <c r="A199" s="1" t="s">
        <v>81</v>
      </c>
      <c r="B199" s="1" t="s">
        <v>82</v>
      </c>
      <c r="C199" s="1" t="s">
        <v>18</v>
      </c>
      <c r="D199" s="1" t="str">
        <f t="shared" si="24"/>
        <v>13082017</v>
      </c>
      <c r="E199" s="1">
        <f t="shared" si="25"/>
        <v>0.15720374044072732</v>
      </c>
      <c r="F199" s="1">
        <f t="shared" si="26"/>
        <v>2.397167306627034</v>
      </c>
      <c r="G199" s="1">
        <f t="shared" si="27"/>
        <v>0.18807964586719239</v>
      </c>
      <c r="H199" s="1">
        <f t="shared" si="28"/>
        <v>0.28598761185885913</v>
      </c>
      <c r="I199" s="1">
        <f t="shared" si="29"/>
        <v>4.6888609378286546E-2</v>
      </c>
      <c r="J199" s="1">
        <f t="shared" si="30"/>
        <v>1.9763887206146182</v>
      </c>
      <c r="K199" s="1">
        <f t="shared" si="31"/>
        <v>0.43052343166688412</v>
      </c>
      <c r="L199" s="2">
        <v>14876001</v>
      </c>
      <c r="M199" s="2">
        <v>5136436</v>
      </c>
      <c r="N199" s="2">
        <v>2338563</v>
      </c>
      <c r="O199" s="2">
        <v>4254352</v>
      </c>
      <c r="P199" s="2">
        <v>697515</v>
      </c>
      <c r="Q199" s="2">
        <v>5059531</v>
      </c>
      <c r="R199" s="2">
        <v>9999600</v>
      </c>
      <c r="S199" s="2">
        <v>6404467</v>
      </c>
    </row>
    <row r="200" spans="1:19" x14ac:dyDescent="0.3">
      <c r="A200" s="1" t="s">
        <v>83</v>
      </c>
      <c r="B200" s="1" t="s">
        <v>84</v>
      </c>
      <c r="C200" s="1" t="s">
        <v>13</v>
      </c>
      <c r="D200" s="1" t="str">
        <f t="shared" si="24"/>
        <v>13092022</v>
      </c>
      <c r="E200" s="1">
        <f t="shared" si="25"/>
        <v>0.14695165263552937</v>
      </c>
      <c r="F200" s="1">
        <f t="shared" si="26"/>
        <v>5.8413835300311456</v>
      </c>
      <c r="G200" s="1">
        <f t="shared" si="27"/>
        <v>0.50309029143990247</v>
      </c>
      <c r="H200" s="1">
        <f t="shared" si="28"/>
        <v>0.32688275440553471</v>
      </c>
      <c r="I200" s="1">
        <f t="shared" si="29"/>
        <v>5.9648998644717233E-2</v>
      </c>
      <c r="J200" s="1">
        <f t="shared" si="30"/>
        <v>4.3771034206172823</v>
      </c>
      <c r="K200" s="1">
        <f t="shared" si="31"/>
        <v>1.9569355762375775</v>
      </c>
      <c r="L200" s="2">
        <v>9240876</v>
      </c>
      <c r="M200" s="2">
        <v>6006957</v>
      </c>
      <c r="N200" s="2">
        <v>1357962</v>
      </c>
      <c r="O200" s="2">
        <v>3020683</v>
      </c>
      <c r="P200" s="2">
        <v>551209</v>
      </c>
      <c r="Q200" s="2">
        <v>2034662</v>
      </c>
      <c r="R200" s="2">
        <v>8905926</v>
      </c>
      <c r="S200" s="2">
        <v>18083799</v>
      </c>
    </row>
    <row r="201" spans="1:19" x14ac:dyDescent="0.3">
      <c r="A201" s="1" t="s">
        <v>83</v>
      </c>
      <c r="B201" s="1" t="s">
        <v>84</v>
      </c>
      <c r="C201" s="1" t="s">
        <v>14</v>
      </c>
      <c r="D201" s="1" t="str">
        <f t="shared" si="24"/>
        <v>13092021</v>
      </c>
      <c r="E201" s="1">
        <f t="shared" si="25"/>
        <v>0.21807672072236076</v>
      </c>
      <c r="F201" s="1">
        <f t="shared" si="26"/>
        <v>6.2321420723712002</v>
      </c>
      <c r="G201" s="1">
        <f t="shared" si="27"/>
        <v>0.46043117794617772</v>
      </c>
      <c r="H201" s="1">
        <f t="shared" si="28"/>
        <v>0.32806783351616836</v>
      </c>
      <c r="I201" s="1">
        <f t="shared" si="29"/>
        <v>0.22454011802515092</v>
      </c>
      <c r="J201" s="1">
        <f t="shared" si="30"/>
        <v>4.2436424005610398</v>
      </c>
      <c r="K201" s="1">
        <f t="shared" si="31"/>
        <v>1.9331618620935294</v>
      </c>
      <c r="L201" s="2">
        <v>10744659</v>
      </c>
      <c r="M201" s="2">
        <v>7290336</v>
      </c>
      <c r="N201" s="2">
        <v>2343160</v>
      </c>
      <c r="O201" s="2">
        <v>3524977</v>
      </c>
      <c r="P201" s="2">
        <v>2412607</v>
      </c>
      <c r="Q201" s="2">
        <v>3082846</v>
      </c>
      <c r="R201" s="2">
        <v>13082496</v>
      </c>
      <c r="S201" s="2">
        <v>20771165</v>
      </c>
    </row>
    <row r="202" spans="1:19" x14ac:dyDescent="0.3">
      <c r="A202" s="1" t="s">
        <v>83</v>
      </c>
      <c r="B202" s="1" t="s">
        <v>84</v>
      </c>
      <c r="C202" s="1" t="s">
        <v>15</v>
      </c>
      <c r="D202" s="1" t="str">
        <f t="shared" si="24"/>
        <v>13092020</v>
      </c>
      <c r="E202" s="1">
        <f t="shared" si="25"/>
        <v>0.23471852838077975</v>
      </c>
      <c r="F202" s="1">
        <f t="shared" si="26"/>
        <v>6.2540819819766611</v>
      </c>
      <c r="G202" s="1">
        <f t="shared" si="27"/>
        <v>0.40795977014602197</v>
      </c>
      <c r="H202" s="1">
        <f t="shared" si="28"/>
        <v>0.29382783880802998</v>
      </c>
      <c r="I202" s="1">
        <f t="shared" si="29"/>
        <v>0.27071460014038701</v>
      </c>
      <c r="J202" s="1">
        <f t="shared" si="30"/>
        <v>4.6392733863333131</v>
      </c>
      <c r="K202" s="1">
        <f t="shared" si="31"/>
        <v>1.676249071206928</v>
      </c>
      <c r="L202" s="2">
        <v>9245870</v>
      </c>
      <c r="M202" s="2">
        <v>5942120</v>
      </c>
      <c r="N202" s="2">
        <v>2170177</v>
      </c>
      <c r="O202" s="2">
        <v>2716694</v>
      </c>
      <c r="P202" s="2">
        <v>2502992</v>
      </c>
      <c r="Q202" s="2">
        <v>2890064</v>
      </c>
      <c r="R202" s="2">
        <v>13407797</v>
      </c>
      <c r="S202" s="2">
        <v>15498381</v>
      </c>
    </row>
    <row r="203" spans="1:19" x14ac:dyDescent="0.3">
      <c r="A203" s="1" t="s">
        <v>83</v>
      </c>
      <c r="B203" s="1" t="s">
        <v>84</v>
      </c>
      <c r="C203" s="1" t="s">
        <v>16</v>
      </c>
      <c r="D203" s="1" t="str">
        <f t="shared" si="24"/>
        <v>13092019</v>
      </c>
      <c r="E203" s="1">
        <f t="shared" si="25"/>
        <v>0.28466804859769979</v>
      </c>
      <c r="F203" s="1">
        <f t="shared" si="26"/>
        <v>3.6286334691335971</v>
      </c>
      <c r="G203" s="1">
        <f t="shared" si="27"/>
        <v>0.3151614774294384</v>
      </c>
      <c r="H203" s="1">
        <f t="shared" si="28"/>
        <v>0.12467249096504185</v>
      </c>
      <c r="I203" s="1">
        <f t="shared" si="29"/>
        <v>7.6116766301370653E-2</v>
      </c>
      <c r="J203" s="1">
        <f t="shared" si="30"/>
        <v>1.0283262140827827</v>
      </c>
      <c r="K203" s="1">
        <f t="shared" si="31"/>
        <v>2.2077171516230196</v>
      </c>
      <c r="L203" s="2">
        <v>8004741</v>
      </c>
      <c r="M203" s="2">
        <v>4801480</v>
      </c>
      <c r="N203" s="2">
        <v>2278694</v>
      </c>
      <c r="O203" s="2">
        <v>997971</v>
      </c>
      <c r="P203" s="2">
        <v>609295</v>
      </c>
      <c r="Q203" s="2">
        <v>3704978</v>
      </c>
      <c r="R203" s="2">
        <v>3809926</v>
      </c>
      <c r="S203" s="2">
        <v>17672204</v>
      </c>
    </row>
    <row r="204" spans="1:19" x14ac:dyDescent="0.3">
      <c r="A204" s="1" t="s">
        <v>83</v>
      </c>
      <c r="B204" s="1" t="s">
        <v>84</v>
      </c>
      <c r="C204" s="1" t="s">
        <v>17</v>
      </c>
      <c r="D204" s="1" t="str">
        <f t="shared" si="24"/>
        <v>13092018</v>
      </c>
      <c r="E204" s="1">
        <f t="shared" si="25"/>
        <v>0.380027787879892</v>
      </c>
      <c r="F204" s="1">
        <f t="shared" si="26"/>
        <v>3.4467782679185262</v>
      </c>
      <c r="G204" s="1">
        <f t="shared" si="27"/>
        <v>0.23774036825471903</v>
      </c>
      <c r="H204" s="1">
        <f t="shared" si="28"/>
        <v>8.3802823840745153E-2</v>
      </c>
      <c r="I204" s="1">
        <f t="shared" si="29"/>
        <v>4.4296644211328132E-2</v>
      </c>
      <c r="J204" s="1">
        <f t="shared" si="30"/>
        <v>0.68912314814482423</v>
      </c>
      <c r="K204" s="1">
        <f t="shared" si="31"/>
        <v>2.4845130578515429</v>
      </c>
      <c r="L204" s="2">
        <v>8727546</v>
      </c>
      <c r="M204" s="2">
        <v>5391600</v>
      </c>
      <c r="N204" s="2">
        <v>3316710</v>
      </c>
      <c r="O204" s="2">
        <v>731393</v>
      </c>
      <c r="P204" s="2">
        <v>386601</v>
      </c>
      <c r="Q204" s="2">
        <v>4735589</v>
      </c>
      <c r="R204" s="2">
        <v>3263404</v>
      </c>
      <c r="S204" s="2">
        <v>21683702</v>
      </c>
    </row>
    <row r="205" spans="1:19" x14ac:dyDescent="0.3">
      <c r="A205" s="1" t="s">
        <v>83</v>
      </c>
      <c r="B205" s="1" t="s">
        <v>84</v>
      </c>
      <c r="C205" s="1" t="s">
        <v>18</v>
      </c>
      <c r="D205" s="1" t="str">
        <f t="shared" si="24"/>
        <v>13092017</v>
      </c>
      <c r="E205" s="1">
        <f t="shared" si="25"/>
        <v>0.35550997085037794</v>
      </c>
      <c r="F205" s="1">
        <f t="shared" si="26"/>
        <v>3.5081304977731955</v>
      </c>
      <c r="G205" s="1">
        <f t="shared" si="27"/>
        <v>0.24748193682413819</v>
      </c>
      <c r="H205" s="1">
        <f t="shared" si="28"/>
        <v>5.7423223345573107E-2</v>
      </c>
      <c r="I205" s="1">
        <f t="shared" si="29"/>
        <v>8.2482138266922467E-2</v>
      </c>
      <c r="J205" s="1">
        <f t="shared" si="30"/>
        <v>1.0151674978113021</v>
      </c>
      <c r="K205" s="1">
        <f t="shared" si="31"/>
        <v>2.2494681059328019</v>
      </c>
      <c r="L205" s="2">
        <v>8811435</v>
      </c>
      <c r="M205" s="2">
        <v>5313224</v>
      </c>
      <c r="N205" s="2">
        <v>3132553</v>
      </c>
      <c r="O205" s="2">
        <v>505981</v>
      </c>
      <c r="P205" s="2">
        <v>726786</v>
      </c>
      <c r="Q205" s="2">
        <v>4905885</v>
      </c>
      <c r="R205" s="2">
        <v>4980295</v>
      </c>
      <c r="S205" s="2">
        <v>19821042</v>
      </c>
    </row>
    <row r="206" spans="1:19" x14ac:dyDescent="0.3">
      <c r="A206" s="1" t="s">
        <v>85</v>
      </c>
      <c r="B206" s="1" t="s">
        <v>86</v>
      </c>
      <c r="C206" s="1" t="s">
        <v>13</v>
      </c>
      <c r="D206" s="1" t="str">
        <f t="shared" si="24"/>
        <v>13102022</v>
      </c>
      <c r="E206" s="1">
        <f t="shared" si="25"/>
        <v>0.21212831472756469</v>
      </c>
      <c r="F206" s="1">
        <f t="shared" si="26"/>
        <v>3.5883742201980726</v>
      </c>
      <c r="G206" s="1">
        <f t="shared" si="27"/>
        <v>0.1012219937329512</v>
      </c>
      <c r="H206" s="1">
        <f t="shared" si="28"/>
        <v>0.15002062237844466</v>
      </c>
      <c r="I206" s="1">
        <f t="shared" si="29"/>
        <v>-4.1627471431610448E-2</v>
      </c>
      <c r="J206" s="1">
        <f t="shared" si="30"/>
        <v>3.2533900169923147</v>
      </c>
      <c r="K206" s="1">
        <f t="shared" si="31"/>
        <v>1.4422156019176344</v>
      </c>
      <c r="L206" s="2">
        <v>8912648</v>
      </c>
      <c r="M206" s="2">
        <v>2792781</v>
      </c>
      <c r="N206" s="2">
        <v>1890625</v>
      </c>
      <c r="O206" s="2">
        <v>1337081</v>
      </c>
      <c r="P206" s="2">
        <v>-371011</v>
      </c>
      <c r="Q206" s="2">
        <v>2190402</v>
      </c>
      <c r="R206" s="2">
        <v>7126232</v>
      </c>
      <c r="S206" s="2">
        <v>12853960</v>
      </c>
    </row>
    <row r="207" spans="1:19" x14ac:dyDescent="0.3">
      <c r="A207" s="1" t="s">
        <v>85</v>
      </c>
      <c r="B207" s="1" t="s">
        <v>86</v>
      </c>
      <c r="C207" s="1" t="s">
        <v>14</v>
      </c>
      <c r="D207" s="1" t="str">
        <f t="shared" si="24"/>
        <v>13102021</v>
      </c>
      <c r="E207" s="1">
        <f t="shared" si="25"/>
        <v>0.17358221522519704</v>
      </c>
      <c r="F207" s="1">
        <f t="shared" si="26"/>
        <v>4.5245095661117887</v>
      </c>
      <c r="G207" s="1">
        <f t="shared" si="27"/>
        <v>0.11645616446163591</v>
      </c>
      <c r="H207" s="1">
        <f t="shared" si="28"/>
        <v>0.19140989699102826</v>
      </c>
      <c r="I207" s="1">
        <f t="shared" si="29"/>
        <v>-3.5637512514530837E-4</v>
      </c>
      <c r="J207" s="1">
        <f t="shared" si="30"/>
        <v>4.7638050396667326</v>
      </c>
      <c r="K207" s="1">
        <f t="shared" si="31"/>
        <v>1.2596813270833267</v>
      </c>
      <c r="L207" s="2">
        <v>9299190</v>
      </c>
      <c r="M207" s="2">
        <v>2697122</v>
      </c>
      <c r="N207" s="2">
        <v>1614174</v>
      </c>
      <c r="O207" s="2">
        <v>1779957</v>
      </c>
      <c r="P207" s="2">
        <v>-3314</v>
      </c>
      <c r="Q207" s="2">
        <v>1928064</v>
      </c>
      <c r="R207" s="2">
        <v>9184921</v>
      </c>
      <c r="S207" s="2">
        <v>11714016</v>
      </c>
    </row>
    <row r="208" spans="1:19" x14ac:dyDescent="0.3">
      <c r="A208" s="1" t="s">
        <v>85</v>
      </c>
      <c r="B208" s="1" t="s">
        <v>86</v>
      </c>
      <c r="C208" s="1" t="s">
        <v>15</v>
      </c>
      <c r="D208" s="1" t="str">
        <f t="shared" si="24"/>
        <v>13102020</v>
      </c>
      <c r="E208" s="1">
        <f t="shared" si="25"/>
        <v>0.13662277514127805</v>
      </c>
      <c r="F208" s="1">
        <f t="shared" si="26"/>
        <v>5.337440237110588</v>
      </c>
      <c r="G208" s="1">
        <f t="shared" si="27"/>
        <v>0.14139366226641828</v>
      </c>
      <c r="H208" s="1">
        <f t="shared" si="28"/>
        <v>0.19680117438587186</v>
      </c>
      <c r="I208" s="1">
        <f t="shared" si="29"/>
        <v>4.1484981198064437E-2</v>
      </c>
      <c r="J208" s="1">
        <f t="shared" si="30"/>
        <v>6.4251893914934612</v>
      </c>
      <c r="K208" s="1">
        <f t="shared" si="31"/>
        <v>0.90023212540097663</v>
      </c>
      <c r="L208" s="2">
        <v>9012370</v>
      </c>
      <c r="M208" s="2">
        <v>2505587</v>
      </c>
      <c r="N208" s="2">
        <v>1231295</v>
      </c>
      <c r="O208" s="2">
        <v>1773645</v>
      </c>
      <c r="P208" s="2">
        <v>373878</v>
      </c>
      <c r="Q208" s="2">
        <v>1548644</v>
      </c>
      <c r="R208" s="2">
        <v>9950331</v>
      </c>
      <c r="S208" s="2">
        <v>8113225</v>
      </c>
    </row>
    <row r="209" spans="1:19" x14ac:dyDescent="0.3">
      <c r="A209" s="1" t="s">
        <v>85</v>
      </c>
      <c r="B209" s="1" t="s">
        <v>86</v>
      </c>
      <c r="C209" s="1" t="s">
        <v>16</v>
      </c>
      <c r="D209" s="1" t="str">
        <f t="shared" si="24"/>
        <v>13102019</v>
      </c>
      <c r="E209" s="1">
        <f t="shared" si="25"/>
        <v>0.19443115912979123</v>
      </c>
      <c r="F209" s="1">
        <f t="shared" si="26"/>
        <v>5.3986787916304024</v>
      </c>
      <c r="G209" s="1">
        <f t="shared" si="27"/>
        <v>0.15170207629943094</v>
      </c>
      <c r="H209" s="1">
        <f t="shared" si="28"/>
        <v>0.24528171900817919</v>
      </c>
      <c r="I209" s="1">
        <f t="shared" si="29"/>
        <v>0.11210873375032861</v>
      </c>
      <c r="J209" s="1">
        <f t="shared" si="30"/>
        <v>5.3166390533000625</v>
      </c>
      <c r="K209" s="1">
        <f t="shared" si="31"/>
        <v>1.3132996401035129</v>
      </c>
      <c r="L209" s="2">
        <v>9304342</v>
      </c>
      <c r="M209" s="2">
        <v>3220542</v>
      </c>
      <c r="N209" s="2">
        <v>1809054</v>
      </c>
      <c r="O209" s="2">
        <v>2282185</v>
      </c>
      <c r="P209" s="2">
        <v>1043098</v>
      </c>
      <c r="Q209" s="2">
        <v>2075082</v>
      </c>
      <c r="R209" s="2">
        <v>11032462</v>
      </c>
      <c r="S209" s="2">
        <v>12219389</v>
      </c>
    </row>
    <row r="210" spans="1:19" x14ac:dyDescent="0.3">
      <c r="A210" s="1" t="s">
        <v>85</v>
      </c>
      <c r="B210" s="1" t="s">
        <v>86</v>
      </c>
      <c r="C210" s="1" t="s">
        <v>17</v>
      </c>
      <c r="D210" s="1" t="str">
        <f t="shared" si="24"/>
        <v>13102018</v>
      </c>
      <c r="E210" s="1">
        <f t="shared" si="25"/>
        <v>0.22772145811730984</v>
      </c>
      <c r="F210" s="1">
        <f t="shared" si="26"/>
        <v>5.0445855592449194</v>
      </c>
      <c r="G210" s="1">
        <f t="shared" si="27"/>
        <v>0.16522097048861631</v>
      </c>
      <c r="H210" s="1">
        <f t="shared" si="28"/>
        <v>0.24225041450817628</v>
      </c>
      <c r="I210" s="1">
        <f t="shared" si="29"/>
        <v>0.14901752095090734</v>
      </c>
      <c r="J210" s="1">
        <f t="shared" si="30"/>
        <v>4.2529960983043953</v>
      </c>
      <c r="K210" s="1">
        <f t="shared" si="31"/>
        <v>1.4636143362265017</v>
      </c>
      <c r="L210" s="2">
        <v>10510046</v>
      </c>
      <c r="M210" s="2">
        <v>4129843</v>
      </c>
      <c r="N210" s="2">
        <v>2393363</v>
      </c>
      <c r="O210" s="2">
        <v>2546063</v>
      </c>
      <c r="P210" s="2">
        <v>1566181</v>
      </c>
      <c r="Q210" s="2">
        <v>2792632</v>
      </c>
      <c r="R210" s="2">
        <v>11877053</v>
      </c>
      <c r="S210" s="2">
        <v>15382654</v>
      </c>
    </row>
    <row r="211" spans="1:19" x14ac:dyDescent="0.3">
      <c r="A211" s="1" t="s">
        <v>85</v>
      </c>
      <c r="B211" s="1" t="s">
        <v>86</v>
      </c>
      <c r="C211" s="1" t="s">
        <v>18</v>
      </c>
      <c r="D211" s="1" t="str">
        <f t="shared" si="24"/>
        <v>13102017</v>
      </c>
      <c r="E211" s="1">
        <f t="shared" si="25"/>
        <v>0.21451398488067078</v>
      </c>
      <c r="F211" s="1">
        <f t="shared" si="26"/>
        <v>4.3128390751499852</v>
      </c>
      <c r="G211" s="1">
        <f t="shared" si="27"/>
        <v>0.16386998954936116</v>
      </c>
      <c r="H211" s="1">
        <f t="shared" si="28"/>
        <v>0.16875351440145997</v>
      </c>
      <c r="I211" s="1">
        <f t="shared" si="29"/>
        <v>0.11670453654020969</v>
      </c>
      <c r="J211" s="1">
        <f t="shared" si="30"/>
        <v>3.5743116409027604</v>
      </c>
      <c r="K211" s="1">
        <f t="shared" si="31"/>
        <v>1.3502282124043601</v>
      </c>
      <c r="L211" s="2">
        <v>10924691</v>
      </c>
      <c r="M211" s="2">
        <v>4133728</v>
      </c>
      <c r="N211" s="2">
        <v>2343499</v>
      </c>
      <c r="O211" s="2">
        <v>1843580</v>
      </c>
      <c r="P211" s="2">
        <v>1274961</v>
      </c>
      <c r="Q211" s="2">
        <v>3352429</v>
      </c>
      <c r="R211" s="2">
        <v>11982626</v>
      </c>
      <c r="S211" s="2">
        <v>14750826</v>
      </c>
    </row>
    <row r="212" spans="1:19" x14ac:dyDescent="0.3">
      <c r="A212" s="1" t="s">
        <v>87</v>
      </c>
      <c r="B212" s="1" t="s">
        <v>88</v>
      </c>
      <c r="C212" s="1" t="s">
        <v>13</v>
      </c>
      <c r="D212" s="1" t="str">
        <f t="shared" si="24"/>
        <v>13122022</v>
      </c>
      <c r="E212" s="1">
        <f t="shared" si="25"/>
        <v>7.843592540161097E-2</v>
      </c>
      <c r="F212" s="1">
        <f t="shared" si="26"/>
        <v>1.5349189336585012</v>
      </c>
      <c r="G212" s="1">
        <f t="shared" si="27"/>
        <v>0.20993408401259236</v>
      </c>
      <c r="H212" s="1">
        <f t="shared" si="28"/>
        <v>0.39715437131847464</v>
      </c>
      <c r="I212" s="1">
        <f t="shared" si="29"/>
        <v>1.000388510845631E-3</v>
      </c>
      <c r="J212" s="1">
        <f t="shared" si="30"/>
        <v>0.70433545513084073</v>
      </c>
      <c r="K212" s="1">
        <f t="shared" si="31"/>
        <v>0.30107935783323087</v>
      </c>
      <c r="L212" s="2">
        <v>60371545</v>
      </c>
      <c r="M212" s="2">
        <v>17409343</v>
      </c>
      <c r="N212" s="2">
        <v>4735298</v>
      </c>
      <c r="O212" s="2">
        <v>23976823</v>
      </c>
      <c r="P212" s="2">
        <v>60395</v>
      </c>
      <c r="Q212" s="2">
        <v>24263704</v>
      </c>
      <c r="R212" s="2">
        <v>17089787</v>
      </c>
      <c r="S212" s="2">
        <v>18176626</v>
      </c>
    </row>
    <row r="213" spans="1:19" x14ac:dyDescent="0.3">
      <c r="A213" s="1" t="s">
        <v>87</v>
      </c>
      <c r="B213" s="1" t="s">
        <v>88</v>
      </c>
      <c r="C213" s="1" t="s">
        <v>14</v>
      </c>
      <c r="D213" s="1" t="str">
        <f t="shared" si="24"/>
        <v>13122021</v>
      </c>
      <c r="E213" s="1">
        <f t="shared" si="25"/>
        <v>9.8773190649459316E-2</v>
      </c>
      <c r="F213" s="1">
        <f t="shared" si="26"/>
        <v>3.610110270815198</v>
      </c>
      <c r="G213" s="1">
        <f t="shared" si="27"/>
        <v>0.23955216467187573</v>
      </c>
      <c r="H213" s="1">
        <f t="shared" si="28"/>
        <v>0.53733881144307327</v>
      </c>
      <c r="I213" s="1">
        <f t="shared" si="29"/>
        <v>0.15060646786612608</v>
      </c>
      <c r="J213" s="1">
        <f t="shared" si="30"/>
        <v>2.6873387996557478</v>
      </c>
      <c r="K213" s="1">
        <f t="shared" si="31"/>
        <v>0.46096871343697959</v>
      </c>
      <c r="L213" s="2">
        <v>48912979</v>
      </c>
      <c r="M213" s="2">
        <v>16548501</v>
      </c>
      <c r="N213" s="2">
        <v>4831291</v>
      </c>
      <c r="O213" s="2">
        <v>26282842</v>
      </c>
      <c r="P213" s="2">
        <v>7366611</v>
      </c>
      <c r="Q213" s="2">
        <v>9682439</v>
      </c>
      <c r="R213" s="2">
        <v>26019994</v>
      </c>
      <c r="S213" s="2">
        <v>22547353</v>
      </c>
    </row>
    <row r="214" spans="1:19" x14ac:dyDescent="0.3">
      <c r="A214" s="1" t="s">
        <v>87</v>
      </c>
      <c r="B214" s="1" t="s">
        <v>88</v>
      </c>
      <c r="C214" s="1" t="s">
        <v>15</v>
      </c>
      <c r="D214" s="1" t="str">
        <f t="shared" si="24"/>
        <v>13122020</v>
      </c>
      <c r="E214" s="1">
        <f t="shared" si="25"/>
        <v>8.0105102178360171E-2</v>
      </c>
      <c r="F214" s="1">
        <f t="shared" si="26"/>
        <v>4.4639503625305208</v>
      </c>
      <c r="G214" s="1">
        <f t="shared" si="27"/>
        <v>0.27886573915004659</v>
      </c>
      <c r="H214" s="1">
        <f t="shared" si="28"/>
        <v>0.51752930866181412</v>
      </c>
      <c r="I214" s="1">
        <f t="shared" si="29"/>
        <v>0.14087908585695735</v>
      </c>
      <c r="J214" s="1">
        <f t="shared" si="30"/>
        <v>4.139195825630412</v>
      </c>
      <c r="K214" s="1">
        <f t="shared" si="31"/>
        <v>0.45635196471771883</v>
      </c>
      <c r="L214" s="2">
        <v>36322368</v>
      </c>
      <c r="M214" s="2">
        <v>13038671</v>
      </c>
      <c r="N214" s="2">
        <v>2909607</v>
      </c>
      <c r="O214" s="2">
        <v>18797890</v>
      </c>
      <c r="P214" s="2">
        <v>5117062</v>
      </c>
      <c r="Q214" s="2">
        <v>5202031</v>
      </c>
      <c r="R214" s="2">
        <v>21532225</v>
      </c>
      <c r="S214" s="2">
        <v>16575784</v>
      </c>
    </row>
    <row r="215" spans="1:19" x14ac:dyDescent="0.3">
      <c r="A215" s="1" t="s">
        <v>87</v>
      </c>
      <c r="B215" s="1" t="s">
        <v>88</v>
      </c>
      <c r="C215" s="1" t="s">
        <v>16</v>
      </c>
      <c r="D215" s="1" t="str">
        <f t="shared" si="24"/>
        <v>13122019</v>
      </c>
      <c r="E215" s="1">
        <f t="shared" si="25"/>
        <v>8.0017164232171686E-2</v>
      </c>
      <c r="F215" s="1">
        <f t="shared" si="26"/>
        <v>4.3167853880761484</v>
      </c>
      <c r="G215" s="1">
        <f t="shared" si="27"/>
        <v>0.28928502385172117</v>
      </c>
      <c r="H215" s="1">
        <f t="shared" si="28"/>
        <v>0.46673721774605786</v>
      </c>
      <c r="I215" s="1">
        <f t="shared" si="29"/>
        <v>8.7239773023324002E-2</v>
      </c>
      <c r="J215" s="1">
        <f t="shared" si="30"/>
        <v>3.9637573954065624</v>
      </c>
      <c r="K215" s="1">
        <f t="shared" si="31"/>
        <v>0.65006556638869595</v>
      </c>
      <c r="L215" s="2">
        <v>31486407</v>
      </c>
      <c r="M215" s="2">
        <v>11627999</v>
      </c>
      <c r="N215" s="2">
        <v>2519453</v>
      </c>
      <c r="O215" s="2">
        <v>14695878</v>
      </c>
      <c r="P215" s="2">
        <v>2746867</v>
      </c>
      <c r="Q215" s="2">
        <v>4254330</v>
      </c>
      <c r="R215" s="2">
        <v>16863132</v>
      </c>
      <c r="S215" s="2">
        <v>20468229</v>
      </c>
    </row>
    <row r="216" spans="1:19" x14ac:dyDescent="0.3">
      <c r="A216" s="1" t="s">
        <v>87</v>
      </c>
      <c r="B216" s="1" t="s">
        <v>88</v>
      </c>
      <c r="C216" s="1" t="s">
        <v>17</v>
      </c>
      <c r="D216" s="1" t="str">
        <f t="shared" si="24"/>
        <v>13122018</v>
      </c>
      <c r="E216" s="1">
        <f t="shared" si="25"/>
        <v>9.6351726015434541E-2</v>
      </c>
      <c r="F216" s="1">
        <f t="shared" si="26"/>
        <v>4.9927345216800143</v>
      </c>
      <c r="G216" s="1">
        <f t="shared" si="27"/>
        <v>0.26707931817992298</v>
      </c>
      <c r="H216" s="1">
        <f t="shared" si="28"/>
        <v>0.42224493644503375</v>
      </c>
      <c r="I216" s="1">
        <f t="shared" si="29"/>
        <v>0.13592754376513172</v>
      </c>
      <c r="J216" s="1">
        <f t="shared" si="30"/>
        <v>4.6732692023240787</v>
      </c>
      <c r="K216" s="1">
        <f t="shared" si="31"/>
        <v>0.82857401302167744</v>
      </c>
      <c r="L216" s="2">
        <v>29859901</v>
      </c>
      <c r="M216" s="2">
        <v>10852015</v>
      </c>
      <c r="N216" s="2">
        <v>2877053</v>
      </c>
      <c r="O216" s="2">
        <v>12608192</v>
      </c>
      <c r="P216" s="2">
        <v>4058783</v>
      </c>
      <c r="Q216" s="2">
        <v>4238927</v>
      </c>
      <c r="R216" s="2">
        <v>19809647</v>
      </c>
      <c r="S216" s="2">
        <v>24741138</v>
      </c>
    </row>
    <row r="217" spans="1:19" x14ac:dyDescent="0.3">
      <c r="A217" s="1" t="s">
        <v>87</v>
      </c>
      <c r="B217" s="1" t="s">
        <v>88</v>
      </c>
      <c r="C217" s="1" t="s">
        <v>18</v>
      </c>
      <c r="D217" s="1" t="str">
        <f t="shared" si="24"/>
        <v>13122017</v>
      </c>
      <c r="E217" s="1">
        <f t="shared" si="25"/>
        <v>0.11182598232887493</v>
      </c>
      <c r="F217" s="1">
        <f t="shared" si="26"/>
        <v>5.9143508483911891</v>
      </c>
      <c r="G217" s="1">
        <f t="shared" si="27"/>
        <v>0.22654354486433262</v>
      </c>
      <c r="H217" s="1">
        <f t="shared" si="28"/>
        <v>0.37638671403109619</v>
      </c>
      <c r="I217" s="1">
        <f t="shared" si="29"/>
        <v>0.1494473465365877</v>
      </c>
      <c r="J217" s="1">
        <f t="shared" si="30"/>
        <v>6.314025639907074</v>
      </c>
      <c r="K217" s="1">
        <f t="shared" si="31"/>
        <v>0.83396556739547245</v>
      </c>
      <c r="L217" s="2">
        <v>27999915</v>
      </c>
      <c r="M217" s="2">
        <v>9474318</v>
      </c>
      <c r="N217" s="2">
        <v>3131118</v>
      </c>
      <c r="O217" s="2">
        <v>10538796</v>
      </c>
      <c r="P217" s="2">
        <v>4184513</v>
      </c>
      <c r="Q217" s="2">
        <v>4515851</v>
      </c>
      <c r="R217" s="2">
        <v>28513199</v>
      </c>
      <c r="S217" s="2">
        <v>23350965</v>
      </c>
    </row>
    <row r="218" spans="1:19" x14ac:dyDescent="0.3">
      <c r="A218" s="1" t="s">
        <v>89</v>
      </c>
      <c r="B218" s="1" t="s">
        <v>90</v>
      </c>
      <c r="C218" s="1" t="s">
        <v>13</v>
      </c>
      <c r="D218" s="1" t="str">
        <f t="shared" si="24"/>
        <v>13132022</v>
      </c>
      <c r="E218" s="1">
        <f t="shared" si="25"/>
        <v>0.28078595602085676</v>
      </c>
      <c r="F218" s="1">
        <f t="shared" si="26"/>
        <v>2.0827166781855144</v>
      </c>
      <c r="G218" s="1">
        <f t="shared" si="27"/>
        <v>0.11242159246248133</v>
      </c>
      <c r="H218" s="1">
        <f t="shared" si="28"/>
        <v>0.10645951651604031</v>
      </c>
      <c r="I218" s="1">
        <f t="shared" si="29"/>
        <v>-2.8369823739851703E-2</v>
      </c>
      <c r="J218" s="1">
        <f t="shared" si="30"/>
        <v>0.75365821046752113</v>
      </c>
      <c r="K218" s="1">
        <f t="shared" si="31"/>
        <v>1.4401929361690784</v>
      </c>
      <c r="L218" s="2">
        <v>50562422</v>
      </c>
      <c r="M218" s="2">
        <v>19881526</v>
      </c>
      <c r="N218" s="2">
        <v>14197218</v>
      </c>
      <c r="O218" s="2">
        <v>5382851</v>
      </c>
      <c r="P218" s="2">
        <v>-1434447</v>
      </c>
      <c r="Q218" s="2">
        <v>24456220</v>
      </c>
      <c r="R218" s="2">
        <v>18431631</v>
      </c>
      <c r="S218" s="2">
        <v>72819643</v>
      </c>
    </row>
    <row r="219" spans="1:19" x14ac:dyDescent="0.3">
      <c r="A219" s="1" t="s">
        <v>89</v>
      </c>
      <c r="B219" s="1" t="s">
        <v>90</v>
      </c>
      <c r="C219" s="1" t="s">
        <v>14</v>
      </c>
      <c r="D219" s="1" t="str">
        <f t="shared" si="24"/>
        <v>13132021</v>
      </c>
      <c r="E219" s="1">
        <f t="shared" si="25"/>
        <v>0.16082438980519248</v>
      </c>
      <c r="F219" s="1">
        <f t="shared" si="26"/>
        <v>2.9484464683871501</v>
      </c>
      <c r="G219" s="1">
        <f t="shared" si="27"/>
        <v>0.25382140512049389</v>
      </c>
      <c r="H219" s="1">
        <f t="shared" si="28"/>
        <v>0.14575073899269661</v>
      </c>
      <c r="I219" s="1">
        <f t="shared" si="29"/>
        <v>5.5838962859447408E-2</v>
      </c>
      <c r="J219" s="1">
        <f t="shared" si="30"/>
        <v>1.219416985230684</v>
      </c>
      <c r="K219" s="1">
        <f t="shared" si="31"/>
        <v>1.5238909790781956</v>
      </c>
      <c r="L219" s="2">
        <v>53771844</v>
      </c>
      <c r="M219" s="2">
        <v>22296269</v>
      </c>
      <c r="N219" s="2">
        <v>8647824</v>
      </c>
      <c r="O219" s="2">
        <v>7837286</v>
      </c>
      <c r="P219" s="2">
        <v>3002564</v>
      </c>
      <c r="Q219" s="2">
        <v>23875107</v>
      </c>
      <c r="R219" s="2">
        <v>29113711</v>
      </c>
      <c r="S219" s="2">
        <v>81942428</v>
      </c>
    </row>
    <row r="220" spans="1:19" x14ac:dyDescent="0.3">
      <c r="A220" s="1" t="s">
        <v>89</v>
      </c>
      <c r="B220" s="1" t="s">
        <v>90</v>
      </c>
      <c r="C220" s="1" t="s">
        <v>15</v>
      </c>
      <c r="D220" s="1" t="str">
        <f t="shared" si="24"/>
        <v>13132020</v>
      </c>
      <c r="E220" s="1">
        <f t="shared" si="25"/>
        <v>0.13395349935793913</v>
      </c>
      <c r="F220" s="1">
        <f t="shared" si="26"/>
        <v>2.6930920395684517</v>
      </c>
      <c r="G220" s="1">
        <f t="shared" si="27"/>
        <v>0.24475581652816453</v>
      </c>
      <c r="H220" s="1">
        <f t="shared" si="28"/>
        <v>0.14832243254774813</v>
      </c>
      <c r="I220" s="1">
        <f t="shared" si="29"/>
        <v>6.6906818560103554E-2</v>
      </c>
      <c r="J220" s="1">
        <f t="shared" si="30"/>
        <v>1.329166947245382</v>
      </c>
      <c r="K220" s="1">
        <f t="shared" si="31"/>
        <v>1.173440984572236</v>
      </c>
      <c r="L220" s="2">
        <v>44200637</v>
      </c>
      <c r="M220" s="2">
        <v>16739193</v>
      </c>
      <c r="N220" s="2">
        <v>5920830</v>
      </c>
      <c r="O220" s="2">
        <v>6555946</v>
      </c>
      <c r="P220" s="2">
        <v>2957324</v>
      </c>
      <c r="Q220" s="2">
        <v>19245936</v>
      </c>
      <c r="R220" s="2">
        <v>25581062</v>
      </c>
      <c r="S220" s="2">
        <v>51866839</v>
      </c>
    </row>
    <row r="221" spans="1:19" x14ac:dyDescent="0.3">
      <c r="A221" s="1" t="s">
        <v>89</v>
      </c>
      <c r="B221" s="1" t="s">
        <v>90</v>
      </c>
      <c r="C221" s="1" t="s">
        <v>16</v>
      </c>
      <c r="D221" s="1" t="str">
        <f t="shared" si="24"/>
        <v>13132019</v>
      </c>
      <c r="E221" s="1">
        <f t="shared" si="25"/>
        <v>0.23566478523804407</v>
      </c>
      <c r="F221" s="1">
        <f t="shared" si="26"/>
        <v>2.1164452477750513</v>
      </c>
      <c r="G221" s="1">
        <f t="shared" si="27"/>
        <v>0.17810460248275589</v>
      </c>
      <c r="H221" s="1">
        <f t="shared" si="28"/>
        <v>9.7462991172774405E-2</v>
      </c>
      <c r="I221" s="1">
        <f t="shared" si="29"/>
        <v>5.0081718232946265E-3</v>
      </c>
      <c r="J221" s="1">
        <f t="shared" si="30"/>
        <v>0.60154089758014151</v>
      </c>
      <c r="K221" s="1">
        <f t="shared" si="31"/>
        <v>1.388820031588903</v>
      </c>
      <c r="L221" s="2">
        <v>45156997</v>
      </c>
      <c r="M221" s="2">
        <v>18684583</v>
      </c>
      <c r="N221" s="2">
        <v>10641914</v>
      </c>
      <c r="O221" s="2">
        <v>4401136</v>
      </c>
      <c r="P221" s="2">
        <v>226154</v>
      </c>
      <c r="Q221" s="2">
        <v>24585281</v>
      </c>
      <c r="R221" s="2">
        <v>14789052</v>
      </c>
      <c r="S221" s="2">
        <v>62714942</v>
      </c>
    </row>
    <row r="222" spans="1:19" x14ac:dyDescent="0.3">
      <c r="A222" s="1" t="s">
        <v>89</v>
      </c>
      <c r="B222" s="1" t="s">
        <v>90</v>
      </c>
      <c r="C222" s="1" t="s">
        <v>17</v>
      </c>
      <c r="D222" s="1" t="str">
        <f t="shared" si="24"/>
        <v>13132018</v>
      </c>
      <c r="E222" s="1">
        <f t="shared" si="25"/>
        <v>0.2300425111736768</v>
      </c>
      <c r="F222" s="1">
        <f t="shared" si="26"/>
        <v>2.2093179512108536</v>
      </c>
      <c r="G222" s="1">
        <f t="shared" si="27"/>
        <v>0.22140684798850876</v>
      </c>
      <c r="H222" s="1">
        <f t="shared" si="28"/>
        <v>0.11340937567873557</v>
      </c>
      <c r="I222" s="1">
        <f t="shared" si="29"/>
        <v>3.0310565368043926E-2</v>
      </c>
      <c r="J222" s="1">
        <f t="shared" si="30"/>
        <v>0.57738142635887213</v>
      </c>
      <c r="K222" s="1">
        <f t="shared" si="31"/>
        <v>1.3384028861445447</v>
      </c>
      <c r="L222" s="2">
        <v>45769849</v>
      </c>
      <c r="M222" s="2">
        <v>20662769</v>
      </c>
      <c r="N222" s="2">
        <v>10529011</v>
      </c>
      <c r="O222" s="2">
        <v>5190730</v>
      </c>
      <c r="P222" s="2">
        <v>1387310</v>
      </c>
      <c r="Q222" s="2">
        <v>25995786</v>
      </c>
      <c r="R222" s="2">
        <v>15009484</v>
      </c>
      <c r="S222" s="2">
        <v>61258498</v>
      </c>
    </row>
    <row r="223" spans="1:19" x14ac:dyDescent="0.3">
      <c r="A223" s="1" t="s">
        <v>89</v>
      </c>
      <c r="B223" s="1" t="s">
        <v>90</v>
      </c>
      <c r="C223" s="1" t="s">
        <v>18</v>
      </c>
      <c r="D223" s="1" t="str">
        <f t="shared" si="24"/>
        <v>13132017</v>
      </c>
      <c r="E223" s="1">
        <f t="shared" si="25"/>
        <v>0.33493121603100501</v>
      </c>
      <c r="F223" s="1">
        <f t="shared" si="26"/>
        <v>2.2714271237452048</v>
      </c>
      <c r="G223" s="1">
        <f t="shared" si="27"/>
        <v>0.12278368314724164</v>
      </c>
      <c r="H223" s="1">
        <f t="shared" si="28"/>
        <v>0.13416038252317336</v>
      </c>
      <c r="I223" s="1">
        <f t="shared" si="29"/>
        <v>7.340714378027148E-2</v>
      </c>
      <c r="J223" s="1">
        <f t="shared" si="30"/>
        <v>0.94970111479064345</v>
      </c>
      <c r="K223" s="1">
        <f t="shared" si="31"/>
        <v>1.1241979250867902</v>
      </c>
      <c r="L223" s="2">
        <v>45009979</v>
      </c>
      <c r="M223" s="2">
        <v>20601738</v>
      </c>
      <c r="N223" s="2">
        <v>15075247</v>
      </c>
      <c r="O223" s="2">
        <v>6038556</v>
      </c>
      <c r="P223" s="2">
        <v>3304054</v>
      </c>
      <c r="Q223" s="2">
        <v>23746073</v>
      </c>
      <c r="R223" s="2">
        <v>22551672</v>
      </c>
      <c r="S223" s="2">
        <v>50600125</v>
      </c>
    </row>
    <row r="224" spans="1:19" x14ac:dyDescent="0.3">
      <c r="A224" s="1" t="s">
        <v>91</v>
      </c>
      <c r="B224" s="1" t="s">
        <v>92</v>
      </c>
      <c r="C224" s="1" t="s">
        <v>13</v>
      </c>
      <c r="D224" s="1" t="str">
        <f t="shared" si="24"/>
        <v>13142022</v>
      </c>
      <c r="E224" s="1">
        <f t="shared" si="25"/>
        <v>0.17974807623217628</v>
      </c>
      <c r="F224" s="1">
        <f t="shared" si="26"/>
        <v>1.3088448405130588</v>
      </c>
      <c r="G224" s="1">
        <f t="shared" si="27"/>
        <v>0.27800215229376368</v>
      </c>
      <c r="H224" s="1">
        <f t="shared" si="28"/>
        <v>0.2900873181281548</v>
      </c>
      <c r="I224" s="1">
        <f t="shared" si="29"/>
        <v>8.3544963837874995E-3</v>
      </c>
      <c r="J224" s="1">
        <f t="shared" si="30"/>
        <v>0.60700450030744413</v>
      </c>
      <c r="K224" s="1">
        <f t="shared" si="31"/>
        <v>0.17734747413016066</v>
      </c>
      <c r="L224" s="2">
        <v>141122929</v>
      </c>
      <c r="M224" s="2">
        <v>64599053</v>
      </c>
      <c r="N224" s="2">
        <v>25366575</v>
      </c>
      <c r="O224" s="2">
        <v>40937972</v>
      </c>
      <c r="P224" s="2">
        <v>1179011</v>
      </c>
      <c r="Q224" s="2">
        <v>61604680</v>
      </c>
      <c r="R224" s="2">
        <v>37394318</v>
      </c>
      <c r="S224" s="2">
        <v>25027795</v>
      </c>
    </row>
    <row r="225" spans="1:19" x14ac:dyDescent="0.3">
      <c r="A225" s="1" t="s">
        <v>91</v>
      </c>
      <c r="B225" s="1" t="s">
        <v>92</v>
      </c>
      <c r="C225" s="1" t="s">
        <v>14</v>
      </c>
      <c r="D225" s="1" t="str">
        <f t="shared" si="24"/>
        <v>13142021</v>
      </c>
      <c r="E225" s="1">
        <f t="shared" si="25"/>
        <v>0.15333614411158838</v>
      </c>
      <c r="F225" s="1">
        <f t="shared" si="26"/>
        <v>1.6712579991822472</v>
      </c>
      <c r="G225" s="1">
        <f t="shared" si="27"/>
        <v>0.27076093835529985</v>
      </c>
      <c r="H225" s="1">
        <f t="shared" si="28"/>
        <v>0.31438243980334113</v>
      </c>
      <c r="I225" s="1">
        <f t="shared" si="29"/>
        <v>3.1068813219866032E-2</v>
      </c>
      <c r="J225" s="1">
        <f t="shared" si="30"/>
        <v>0.90612940993381952</v>
      </c>
      <c r="K225" s="1">
        <f t="shared" si="31"/>
        <v>0.26000472784536027</v>
      </c>
      <c r="L225" s="2">
        <v>135241310</v>
      </c>
      <c r="M225" s="2">
        <v>57355445</v>
      </c>
      <c r="N225" s="2">
        <v>20737381</v>
      </c>
      <c r="O225" s="2">
        <v>42517493</v>
      </c>
      <c r="P225" s="2">
        <v>4201787</v>
      </c>
      <c r="Q225" s="2">
        <v>54926788</v>
      </c>
      <c r="R225" s="2">
        <v>49770778</v>
      </c>
      <c r="S225" s="2">
        <v>35163380</v>
      </c>
    </row>
    <row r="226" spans="1:19" x14ac:dyDescent="0.3">
      <c r="A226" s="1" t="s">
        <v>91</v>
      </c>
      <c r="B226" s="1" t="s">
        <v>92</v>
      </c>
      <c r="C226" s="1" t="s">
        <v>15</v>
      </c>
      <c r="D226" s="1" t="str">
        <f t="shared" si="24"/>
        <v>13142020</v>
      </c>
      <c r="E226" s="1">
        <f t="shared" si="25"/>
        <v>8.3389522770901031E-2</v>
      </c>
      <c r="F226" s="1">
        <f t="shared" si="26"/>
        <v>1.5852482856849173</v>
      </c>
      <c r="G226" s="1">
        <f t="shared" si="27"/>
        <v>0.17482390380553844</v>
      </c>
      <c r="H226" s="1">
        <f t="shared" si="28"/>
        <v>0.37366113560777198</v>
      </c>
      <c r="I226" s="1">
        <f t="shared" si="29"/>
        <v>3.1024786104736071E-3</v>
      </c>
      <c r="J226" s="1">
        <f t="shared" si="30"/>
        <v>1.1241568970810405</v>
      </c>
      <c r="K226" s="1">
        <f t="shared" si="31"/>
        <v>0.16760169360420299</v>
      </c>
      <c r="L226" s="2">
        <v>104909990</v>
      </c>
      <c r="M226" s="2">
        <v>27089168</v>
      </c>
      <c r="N226" s="2">
        <v>8748394</v>
      </c>
      <c r="O226" s="2">
        <v>39200786</v>
      </c>
      <c r="P226" s="2">
        <v>325481</v>
      </c>
      <c r="Q226" s="2">
        <v>34041959</v>
      </c>
      <c r="R226" s="2">
        <v>38268503</v>
      </c>
      <c r="S226" s="2">
        <v>17583092</v>
      </c>
    </row>
    <row r="227" spans="1:19" x14ac:dyDescent="0.3">
      <c r="A227" s="1" t="s">
        <v>91</v>
      </c>
      <c r="B227" s="1" t="s">
        <v>92</v>
      </c>
      <c r="C227" s="1" t="s">
        <v>16</v>
      </c>
      <c r="D227" s="1" t="str">
        <f t="shared" si="24"/>
        <v>13142019</v>
      </c>
      <c r="E227" s="1">
        <f t="shared" si="25"/>
        <v>9.0615215393129916E-2</v>
      </c>
      <c r="F227" s="1">
        <f t="shared" si="26"/>
        <v>1.7065679478742779</v>
      </c>
      <c r="G227" s="1">
        <f t="shared" si="27"/>
        <v>0.15803564459234307</v>
      </c>
      <c r="H227" s="1">
        <f t="shared" si="28"/>
        <v>0.4084933743650388</v>
      </c>
      <c r="I227" s="1">
        <f t="shared" si="29"/>
        <v>2.0772907298538621E-2</v>
      </c>
      <c r="J227" s="1">
        <f t="shared" si="30"/>
        <v>0.94899692313746387</v>
      </c>
      <c r="K227" s="1">
        <f t="shared" si="31"/>
        <v>0.3070857022847564</v>
      </c>
      <c r="L227" s="2">
        <v>96468490</v>
      </c>
      <c r="M227" s="2">
        <v>23986973</v>
      </c>
      <c r="N227" s="2">
        <v>8741513</v>
      </c>
      <c r="O227" s="2">
        <v>39406739</v>
      </c>
      <c r="P227" s="2">
        <v>2003931</v>
      </c>
      <c r="Q227" s="2">
        <v>29274626</v>
      </c>
      <c r="R227" s="2">
        <v>27781530</v>
      </c>
      <c r="S227" s="2">
        <v>29624094</v>
      </c>
    </row>
    <row r="228" spans="1:19" x14ac:dyDescent="0.3">
      <c r="A228" s="1" t="s">
        <v>91</v>
      </c>
      <c r="B228" s="1" t="s">
        <v>92</v>
      </c>
      <c r="C228" s="1" t="s">
        <v>17</v>
      </c>
      <c r="D228" s="1" t="str">
        <f t="shared" si="24"/>
        <v>13142018</v>
      </c>
      <c r="E228" s="1">
        <f t="shared" si="25"/>
        <v>8.3474263862840847E-2</v>
      </c>
      <c r="F228" s="1">
        <f t="shared" si="26"/>
        <v>2.2112539275625194</v>
      </c>
      <c r="G228" s="1">
        <f t="shared" si="27"/>
        <v>0.15756690539075469</v>
      </c>
      <c r="H228" s="1">
        <f t="shared" si="28"/>
        <v>0.45008263423221867</v>
      </c>
      <c r="I228" s="1">
        <f t="shared" si="29"/>
        <v>5.3023448403975548E-2</v>
      </c>
      <c r="J228" s="1">
        <f t="shared" si="30"/>
        <v>1.3131016869353564</v>
      </c>
      <c r="K228" s="1">
        <f t="shared" si="31"/>
        <v>0.42921956127417443</v>
      </c>
      <c r="L228" s="2">
        <v>89704954</v>
      </c>
      <c r="M228" s="2">
        <v>21622587</v>
      </c>
      <c r="N228" s="2">
        <v>7488055</v>
      </c>
      <c r="O228" s="2">
        <v>40374642</v>
      </c>
      <c r="P228" s="2">
        <v>4756466</v>
      </c>
      <c r="Q228" s="2">
        <v>22514200</v>
      </c>
      <c r="R228" s="2">
        <v>29563434</v>
      </c>
      <c r="S228" s="2">
        <v>38503121</v>
      </c>
    </row>
    <row r="229" spans="1:19" x14ac:dyDescent="0.3">
      <c r="A229" s="1" t="s">
        <v>91</v>
      </c>
      <c r="B229" s="1" t="s">
        <v>92</v>
      </c>
      <c r="C229" s="1" t="s">
        <v>18</v>
      </c>
      <c r="D229" s="1" t="str">
        <f t="shared" si="24"/>
        <v>13142017</v>
      </c>
      <c r="E229" s="1">
        <f t="shared" si="25"/>
        <v>5.1963163563519613E-2</v>
      </c>
      <c r="F229" s="1">
        <f t="shared" si="26"/>
        <v>2.7926086667600849</v>
      </c>
      <c r="G229" s="1">
        <f t="shared" si="27"/>
        <v>0.17882685262681283</v>
      </c>
      <c r="H229" s="1">
        <f t="shared" si="28"/>
        <v>0.43158553042939662</v>
      </c>
      <c r="I229" s="1">
        <f t="shared" si="29"/>
        <v>7.945877296488893E-2</v>
      </c>
      <c r="J229" s="1">
        <f t="shared" si="30"/>
        <v>2.1719977373759733</v>
      </c>
      <c r="K229" s="1">
        <f t="shared" si="31"/>
        <v>0.40838410779703671</v>
      </c>
      <c r="L229" s="2">
        <v>81628960</v>
      </c>
      <c r="M229" s="2">
        <v>18839149</v>
      </c>
      <c r="N229" s="2">
        <v>4241699</v>
      </c>
      <c r="O229" s="2">
        <v>35229878</v>
      </c>
      <c r="P229" s="2">
        <v>6486137</v>
      </c>
      <c r="Q229" s="2">
        <v>19080501</v>
      </c>
      <c r="R229" s="2">
        <v>41442805</v>
      </c>
      <c r="S229" s="2">
        <v>33335970</v>
      </c>
    </row>
    <row r="230" spans="1:19" x14ac:dyDescent="0.3">
      <c r="A230" s="1" t="s">
        <v>93</v>
      </c>
      <c r="B230" s="1" t="s">
        <v>94</v>
      </c>
      <c r="C230" s="1" t="s">
        <v>13</v>
      </c>
      <c r="D230" s="1" t="str">
        <f t="shared" si="24"/>
        <v>13152022</v>
      </c>
      <c r="E230" s="1">
        <f t="shared" si="25"/>
        <v>5.898604894637767E-2</v>
      </c>
      <c r="F230" s="1">
        <f t="shared" si="26"/>
        <v>6.8220065581556257</v>
      </c>
      <c r="G230" s="1">
        <f t="shared" si="27"/>
        <v>0.63051238883281091</v>
      </c>
      <c r="H230" s="1">
        <f t="shared" si="28"/>
        <v>0.67284402560968837</v>
      </c>
      <c r="I230" s="1">
        <f t="shared" si="29"/>
        <v>6.8410784616396964E-2</v>
      </c>
      <c r="J230" s="1">
        <f t="shared" si="30"/>
        <v>7.7770521669530037</v>
      </c>
      <c r="K230" s="1">
        <f t="shared" si="31"/>
        <v>0.23142316629677764</v>
      </c>
      <c r="L230" s="2">
        <v>11534541</v>
      </c>
      <c r="M230" s="2">
        <v>7953048</v>
      </c>
      <c r="N230" s="2">
        <v>680377</v>
      </c>
      <c r="O230" s="2">
        <v>7760947</v>
      </c>
      <c r="P230" s="2">
        <v>789087</v>
      </c>
      <c r="Q230" s="2">
        <v>895797</v>
      </c>
      <c r="R230" s="2">
        <v>6966660</v>
      </c>
      <c r="S230" s="2">
        <v>2669360</v>
      </c>
    </row>
    <row r="231" spans="1:19" x14ac:dyDescent="0.3">
      <c r="A231" s="1" t="s">
        <v>93</v>
      </c>
      <c r="B231" s="1" t="s">
        <v>94</v>
      </c>
      <c r="C231" s="1" t="s">
        <v>14</v>
      </c>
      <c r="D231" s="1" t="str">
        <f t="shared" si="24"/>
        <v>13152021</v>
      </c>
      <c r="E231" s="1">
        <f t="shared" si="25"/>
        <v>7.6163937377241558E-2</v>
      </c>
      <c r="F231" s="1">
        <f t="shared" si="26"/>
        <v>6.1677428643289334</v>
      </c>
      <c r="G231" s="1">
        <f t="shared" si="27"/>
        <v>0.63196232235209482</v>
      </c>
      <c r="H231" s="1">
        <f t="shared" si="28"/>
        <v>0.59107496171614538</v>
      </c>
      <c r="I231" s="1">
        <f t="shared" si="29"/>
        <v>2.2158143131909402E-2</v>
      </c>
      <c r="J231" s="1">
        <f t="shared" si="30"/>
        <v>7.2037499514539336</v>
      </c>
      <c r="K231" s="1">
        <f t="shared" si="31"/>
        <v>0.18651128789615518</v>
      </c>
      <c r="L231" s="2">
        <v>12754724</v>
      </c>
      <c r="M231" s="2">
        <v>9031955</v>
      </c>
      <c r="N231" s="2">
        <v>971450</v>
      </c>
      <c r="O231" s="2">
        <v>7538998</v>
      </c>
      <c r="P231" s="2">
        <v>282621</v>
      </c>
      <c r="Q231" s="2">
        <v>1184442</v>
      </c>
      <c r="R231" s="2">
        <v>8532424</v>
      </c>
      <c r="S231" s="2">
        <v>2378900</v>
      </c>
    </row>
    <row r="232" spans="1:19" x14ac:dyDescent="0.3">
      <c r="A232" s="1" t="s">
        <v>93</v>
      </c>
      <c r="B232" s="1" t="s">
        <v>94</v>
      </c>
      <c r="C232" s="1" t="s">
        <v>15</v>
      </c>
      <c r="D232" s="1" t="str">
        <f t="shared" si="24"/>
        <v>13152020</v>
      </c>
      <c r="E232" s="1">
        <f t="shared" si="25"/>
        <v>4.9949641906505381E-2</v>
      </c>
      <c r="F232" s="1">
        <f t="shared" si="26"/>
        <v>10.35881816388029</v>
      </c>
      <c r="G232" s="1">
        <f t="shared" si="27"/>
        <v>0.69257072710046053</v>
      </c>
      <c r="H232" s="1">
        <f t="shared" si="28"/>
        <v>0.63906280373660118</v>
      </c>
      <c r="I232" s="1">
        <f t="shared" si="29"/>
        <v>0.45435383218968928</v>
      </c>
      <c r="J232" s="1">
        <f t="shared" si="30"/>
        <v>11.604567182248941</v>
      </c>
      <c r="K232" s="1">
        <f t="shared" si="31"/>
        <v>0.17093741055315839</v>
      </c>
      <c r="L232" s="2">
        <v>13066420</v>
      </c>
      <c r="M232" s="2">
        <v>9702083</v>
      </c>
      <c r="N232" s="2">
        <v>652663</v>
      </c>
      <c r="O232" s="2">
        <v>8350263</v>
      </c>
      <c r="P232" s="2">
        <v>5936778</v>
      </c>
      <c r="Q232" s="2">
        <v>862326</v>
      </c>
      <c r="R232" s="2">
        <v>10006920</v>
      </c>
      <c r="S232" s="2">
        <v>2233540</v>
      </c>
    </row>
    <row r="233" spans="1:19" x14ac:dyDescent="0.3">
      <c r="A233" s="1" t="s">
        <v>93</v>
      </c>
      <c r="B233" s="1" t="s">
        <v>94</v>
      </c>
      <c r="C233" s="1" t="s">
        <v>16</v>
      </c>
      <c r="D233" s="1" t="str">
        <f t="shared" si="24"/>
        <v>13152019</v>
      </c>
      <c r="E233" s="1">
        <f t="shared" si="25"/>
        <v>0.12817852696433857</v>
      </c>
      <c r="F233" s="1">
        <f t="shared" si="26"/>
        <v>5.4198772241616187</v>
      </c>
      <c r="G233" s="1">
        <f t="shared" si="27"/>
        <v>0.55319514860639663</v>
      </c>
      <c r="H233" s="1">
        <f t="shared" si="28"/>
        <v>0.4228402671029115</v>
      </c>
      <c r="I233" s="1">
        <f t="shared" si="29"/>
        <v>7.4723588062159854E-2</v>
      </c>
      <c r="J233" s="1">
        <f t="shared" si="30"/>
        <v>6.1193040077384691</v>
      </c>
      <c r="K233" s="1">
        <f t="shared" si="31"/>
        <v>0.24589642664165856</v>
      </c>
      <c r="L233" s="2">
        <v>9925313</v>
      </c>
      <c r="M233" s="2">
        <v>6762847</v>
      </c>
      <c r="N233" s="2">
        <v>1272212</v>
      </c>
      <c r="O233" s="2">
        <v>4196822</v>
      </c>
      <c r="P233" s="2">
        <v>741655</v>
      </c>
      <c r="Q233" s="2">
        <v>1532086</v>
      </c>
      <c r="R233" s="2">
        <v>9375300</v>
      </c>
      <c r="S233" s="2">
        <v>2440599</v>
      </c>
    </row>
    <row r="234" spans="1:19" x14ac:dyDescent="0.3">
      <c r="A234" s="1" t="s">
        <v>93</v>
      </c>
      <c r="B234" s="1" t="s">
        <v>94</v>
      </c>
      <c r="C234" s="1" t="s">
        <v>17</v>
      </c>
      <c r="D234" s="1" t="str">
        <f t="shared" si="24"/>
        <v>13152018</v>
      </c>
      <c r="E234" s="1">
        <f t="shared" si="25"/>
        <v>0.12989051375095995</v>
      </c>
      <c r="F234" s="1">
        <f t="shared" si="26"/>
        <v>2.7144691539041585</v>
      </c>
      <c r="G234" s="1">
        <f t="shared" si="27"/>
        <v>0.31218257607387057</v>
      </c>
      <c r="H234" s="1">
        <f t="shared" si="28"/>
        <v>0.38112637926399684</v>
      </c>
      <c r="I234" s="1">
        <f t="shared" si="29"/>
        <v>2.5535008272190834E-2</v>
      </c>
      <c r="J234" s="1">
        <f t="shared" si="30"/>
        <v>2.4406626396740947</v>
      </c>
      <c r="K234" s="1">
        <f t="shared" si="31"/>
        <v>0.25761002054323184</v>
      </c>
      <c r="L234" s="2">
        <v>9872838</v>
      </c>
      <c r="M234" s="2">
        <v>4364516</v>
      </c>
      <c r="N234" s="2">
        <v>1282388</v>
      </c>
      <c r="O234" s="2">
        <v>3762799</v>
      </c>
      <c r="P234" s="2">
        <v>252103</v>
      </c>
      <c r="Q234" s="2">
        <v>2149826</v>
      </c>
      <c r="R234" s="2">
        <v>5247000</v>
      </c>
      <c r="S234" s="2">
        <v>2543342</v>
      </c>
    </row>
    <row r="235" spans="1:19" x14ac:dyDescent="0.3">
      <c r="A235" s="1" t="s">
        <v>93</v>
      </c>
      <c r="B235" s="1" t="s">
        <v>94</v>
      </c>
      <c r="C235" s="1" t="s">
        <v>18</v>
      </c>
      <c r="D235" s="1" t="str">
        <f t="shared" si="24"/>
        <v>13152017</v>
      </c>
      <c r="E235" s="1">
        <f t="shared" si="25"/>
        <v>0.13278236036584426</v>
      </c>
      <c r="F235" s="1">
        <f t="shared" si="26"/>
        <v>2.6686779188516501</v>
      </c>
      <c r="G235" s="1">
        <f t="shared" si="27"/>
        <v>0.33799632360842874</v>
      </c>
      <c r="H235" s="1">
        <f t="shared" si="28"/>
        <v>0.38856447844169478</v>
      </c>
      <c r="I235" s="1">
        <f t="shared" si="29"/>
        <v>1.8341383980154658E-2</v>
      </c>
      <c r="J235" s="1">
        <f t="shared" si="30"/>
        <v>2.3004009181997982</v>
      </c>
      <c r="K235" s="1">
        <f t="shared" si="31"/>
        <v>0.27832494264877378</v>
      </c>
      <c r="L235" s="2">
        <v>9538157</v>
      </c>
      <c r="M235" s="2">
        <v>4490361</v>
      </c>
      <c r="N235" s="2">
        <v>1266499</v>
      </c>
      <c r="O235" s="2">
        <v>3706189</v>
      </c>
      <c r="P235" s="2">
        <v>174943</v>
      </c>
      <c r="Q235" s="2">
        <v>2203442</v>
      </c>
      <c r="R235" s="2">
        <v>5068800</v>
      </c>
      <c r="S235" s="2">
        <v>2654707</v>
      </c>
    </row>
    <row r="236" spans="1:19" x14ac:dyDescent="0.3">
      <c r="A236" s="1" t="s">
        <v>95</v>
      </c>
      <c r="B236" s="1" t="s">
        <v>96</v>
      </c>
      <c r="C236" s="1" t="s">
        <v>13</v>
      </c>
      <c r="D236" s="1" t="str">
        <f t="shared" si="24"/>
        <v>13162022</v>
      </c>
      <c r="E236" s="1">
        <f t="shared" si="25"/>
        <v>0.46332175771913958</v>
      </c>
      <c r="F236" s="1">
        <f t="shared" si="26"/>
        <v>0.86636383825165253</v>
      </c>
      <c r="G236" s="1">
        <f t="shared" si="27"/>
        <v>0.31120058620340041</v>
      </c>
      <c r="H236" s="1">
        <f t="shared" si="28"/>
        <v>1.0709511261977982E-2</v>
      </c>
      <c r="I236" s="1">
        <f t="shared" si="29"/>
        <v>1.2197889217145551E-2</v>
      </c>
      <c r="J236" s="1">
        <f t="shared" si="30"/>
        <v>0.40030986581477729</v>
      </c>
      <c r="K236" s="1">
        <f t="shared" si="31"/>
        <v>0.19749086513535624</v>
      </c>
      <c r="L236" s="2">
        <v>11806141</v>
      </c>
      <c r="M236" s="2">
        <v>9144120</v>
      </c>
      <c r="N236" s="2">
        <v>5470042</v>
      </c>
      <c r="O236" s="2">
        <v>126438</v>
      </c>
      <c r="P236" s="2">
        <v>144010</v>
      </c>
      <c r="Q236" s="2">
        <v>6484097</v>
      </c>
      <c r="R236" s="2">
        <v>2595648</v>
      </c>
      <c r="S236" s="2">
        <v>2331605</v>
      </c>
    </row>
    <row r="237" spans="1:19" x14ac:dyDescent="0.3">
      <c r="A237" s="1" t="s">
        <v>95</v>
      </c>
      <c r="B237" s="1" t="s">
        <v>96</v>
      </c>
      <c r="C237" s="1" t="s">
        <v>14</v>
      </c>
      <c r="D237" s="1" t="str">
        <f t="shared" si="24"/>
        <v>13162021</v>
      </c>
      <c r="E237" s="1">
        <f t="shared" si="25"/>
        <v>0.39904199865083523</v>
      </c>
      <c r="F237" s="1">
        <f t="shared" si="26"/>
        <v>1.0784646143912753</v>
      </c>
      <c r="G237" s="1">
        <f t="shared" si="27"/>
        <v>0.35020949793143791</v>
      </c>
      <c r="H237" s="1">
        <f t="shared" si="28"/>
        <v>-1.7676134407004336E-2</v>
      </c>
      <c r="I237" s="1">
        <f t="shared" si="29"/>
        <v>4.1913738365812357E-3</v>
      </c>
      <c r="J237" s="1">
        <f t="shared" si="30"/>
        <v>0.95234569401403024</v>
      </c>
      <c r="K237" s="1">
        <f t="shared" si="31"/>
        <v>9.7720854974219631E-2</v>
      </c>
      <c r="L237" s="2">
        <v>10599150</v>
      </c>
      <c r="M237" s="2">
        <v>7941429</v>
      </c>
      <c r="N237" s="2">
        <v>4229506</v>
      </c>
      <c r="O237" s="2">
        <v>-187352</v>
      </c>
      <c r="P237" s="2">
        <v>44425</v>
      </c>
      <c r="Q237" s="2">
        <v>5201062</v>
      </c>
      <c r="R237" s="2">
        <v>4953209</v>
      </c>
      <c r="S237" s="2">
        <v>1035758</v>
      </c>
    </row>
    <row r="238" spans="1:19" x14ac:dyDescent="0.3">
      <c r="A238" s="1" t="s">
        <v>95</v>
      </c>
      <c r="B238" s="1" t="s">
        <v>96</v>
      </c>
      <c r="C238" s="1" t="s">
        <v>15</v>
      </c>
      <c r="D238" s="1" t="str">
        <f t="shared" si="24"/>
        <v>13162020</v>
      </c>
      <c r="E238" s="1">
        <f t="shared" si="25"/>
        <v>0.63048526609786781</v>
      </c>
      <c r="F238" s="1">
        <f t="shared" si="26"/>
        <v>0.74085215109318003</v>
      </c>
      <c r="G238" s="1">
        <f t="shared" si="27"/>
        <v>0.24623782803919719</v>
      </c>
      <c r="H238" s="1">
        <f t="shared" si="28"/>
        <v>-1.1721839081431758E-2</v>
      </c>
      <c r="I238" s="1">
        <f t="shared" si="29"/>
        <v>-4.9456661681678707E-3</v>
      </c>
      <c r="J238" s="1">
        <f t="shared" si="30"/>
        <v>0.5063935465964583</v>
      </c>
      <c r="K238" s="1">
        <f t="shared" si="31"/>
        <v>0.17426190255722696</v>
      </c>
      <c r="L238" s="2">
        <v>7095303</v>
      </c>
      <c r="M238" s="2">
        <v>6220616</v>
      </c>
      <c r="N238" s="2">
        <v>4473484</v>
      </c>
      <c r="O238" s="2">
        <v>-83170</v>
      </c>
      <c r="P238" s="2">
        <v>-35091</v>
      </c>
      <c r="Q238" s="2">
        <v>4485695</v>
      </c>
      <c r="R238" s="2">
        <v>2271527</v>
      </c>
      <c r="S238" s="2">
        <v>1236441</v>
      </c>
    </row>
    <row r="239" spans="1:19" x14ac:dyDescent="0.3">
      <c r="A239" s="1" t="s">
        <v>95</v>
      </c>
      <c r="B239" s="1" t="s">
        <v>96</v>
      </c>
      <c r="C239" s="1" t="s">
        <v>16</v>
      </c>
      <c r="D239" s="1" t="str">
        <f t="shared" si="24"/>
        <v>13162019</v>
      </c>
      <c r="E239" s="1">
        <f t="shared" si="25"/>
        <v>0.64112046591196648</v>
      </c>
      <c r="F239" s="1">
        <f t="shared" si="26"/>
        <v>0.73265191334311153</v>
      </c>
      <c r="G239" s="1">
        <f t="shared" si="27"/>
        <v>0.26945623673279007</v>
      </c>
      <c r="H239" s="1">
        <f t="shared" si="28"/>
        <v>-1.6225278818625712E-2</v>
      </c>
      <c r="I239" s="1">
        <f t="shared" si="29"/>
        <v>-6.9658962392604848E-3</v>
      </c>
      <c r="J239" s="1">
        <f t="shared" si="30"/>
        <v>0.58767410870651071</v>
      </c>
      <c r="K239" s="1">
        <f t="shared" si="31"/>
        <v>0.1024028119754927</v>
      </c>
      <c r="L239" s="2">
        <v>7057814</v>
      </c>
      <c r="M239" s="2">
        <v>6426681</v>
      </c>
      <c r="N239" s="2">
        <v>4524909</v>
      </c>
      <c r="O239" s="2">
        <v>-114515</v>
      </c>
      <c r="P239" s="2">
        <v>-49164</v>
      </c>
      <c r="Q239" s="2">
        <v>4556636</v>
      </c>
      <c r="R239" s="2">
        <v>2677817</v>
      </c>
      <c r="S239" s="2">
        <v>722740</v>
      </c>
    </row>
    <row r="240" spans="1:19" x14ac:dyDescent="0.3">
      <c r="A240" s="1" t="s">
        <v>95</v>
      </c>
      <c r="B240" s="1" t="s">
        <v>96</v>
      </c>
      <c r="C240" s="1" t="s">
        <v>17</v>
      </c>
      <c r="D240" s="1" t="str">
        <f t="shared" si="24"/>
        <v>13162018</v>
      </c>
      <c r="E240" s="1">
        <f t="shared" si="25"/>
        <v>0.35080612099359693</v>
      </c>
      <c r="F240" s="1">
        <f t="shared" si="26"/>
        <v>1.5220901266497178</v>
      </c>
      <c r="G240" s="1">
        <f t="shared" si="27"/>
        <v>0.49226728118219593</v>
      </c>
      <c r="H240" s="1">
        <f t="shared" si="28"/>
        <v>4.1501502411920625E-2</v>
      </c>
      <c r="I240" s="1">
        <f t="shared" si="29"/>
        <v>4.6023379885939339E-2</v>
      </c>
      <c r="J240" s="1">
        <f t="shared" si="30"/>
        <v>0.76527843113987315</v>
      </c>
      <c r="K240" s="1">
        <f t="shared" si="31"/>
        <v>0.26222307354687036</v>
      </c>
      <c r="L240" s="2">
        <v>5805332</v>
      </c>
      <c r="M240" s="2">
        <v>4894321</v>
      </c>
      <c r="N240" s="2">
        <v>2036546</v>
      </c>
      <c r="O240" s="2">
        <v>240930</v>
      </c>
      <c r="P240" s="2">
        <v>267181</v>
      </c>
      <c r="Q240" s="2">
        <v>2831508</v>
      </c>
      <c r="R240" s="2">
        <v>2166892</v>
      </c>
      <c r="S240" s="2">
        <v>1522292</v>
      </c>
    </row>
    <row r="241" spans="1:19" x14ac:dyDescent="0.3">
      <c r="A241" s="1" t="s">
        <v>95</v>
      </c>
      <c r="B241" s="1" t="s">
        <v>96</v>
      </c>
      <c r="C241" s="1" t="s">
        <v>18</v>
      </c>
      <c r="D241" s="1" t="str">
        <f t="shared" si="24"/>
        <v>13162017</v>
      </c>
      <c r="E241" s="1">
        <f t="shared" si="25"/>
        <v>0.40855903777533825</v>
      </c>
      <c r="F241" s="1">
        <f t="shared" si="26"/>
        <v>2.2845302339555857</v>
      </c>
      <c r="G241" s="1">
        <f t="shared" si="27"/>
        <v>0.39754398539996139</v>
      </c>
      <c r="H241" s="1">
        <f t="shared" si="28"/>
        <v>4.3323422519063383E-2</v>
      </c>
      <c r="I241" s="1">
        <f t="shared" si="29"/>
        <v>8.6652499247555206E-2</v>
      </c>
      <c r="J241" s="1">
        <f t="shared" si="30"/>
        <v>1.6519893879652703</v>
      </c>
      <c r="K241" s="1">
        <f t="shared" si="31"/>
        <v>0.46967777965284896</v>
      </c>
      <c r="L241" s="2">
        <v>4598344</v>
      </c>
      <c r="M241" s="2">
        <v>3706739</v>
      </c>
      <c r="N241" s="2">
        <v>1878695</v>
      </c>
      <c r="O241" s="2">
        <v>199216</v>
      </c>
      <c r="P241" s="2">
        <v>398458</v>
      </c>
      <c r="Q241" s="2">
        <v>1899353</v>
      </c>
      <c r="R241" s="2">
        <v>3137711</v>
      </c>
      <c r="S241" s="2">
        <v>2159740</v>
      </c>
    </row>
    <row r="242" spans="1:19" x14ac:dyDescent="0.3">
      <c r="A242" s="1" t="s">
        <v>97</v>
      </c>
      <c r="B242" s="1" t="s">
        <v>98</v>
      </c>
      <c r="C242" s="1" t="s">
        <v>13</v>
      </c>
      <c r="D242" s="1" t="str">
        <f t="shared" si="24"/>
        <v>13192022</v>
      </c>
      <c r="E242" s="1">
        <f t="shared" si="25"/>
        <v>0.20542151662191835</v>
      </c>
      <c r="F242" s="1">
        <f t="shared" si="26"/>
        <v>3.2346456000897685</v>
      </c>
      <c r="G242" s="1">
        <f t="shared" si="27"/>
        <v>9.2340462654753236E-2</v>
      </c>
      <c r="H242" s="1">
        <f t="shared" si="28"/>
        <v>0.41086157816960511</v>
      </c>
      <c r="I242" s="1">
        <f t="shared" si="29"/>
        <v>8.0276749922451207E-2</v>
      </c>
      <c r="J242" s="1">
        <f t="shared" si="30"/>
        <v>2.7486280127033962</v>
      </c>
      <c r="K242" s="1">
        <f t="shared" si="31"/>
        <v>0.63454075310049096</v>
      </c>
      <c r="L242" s="2">
        <v>33540172</v>
      </c>
      <c r="M242" s="2">
        <v>9986988</v>
      </c>
      <c r="N242" s="2">
        <v>6889873</v>
      </c>
      <c r="O242" s="2">
        <v>13780368</v>
      </c>
      <c r="P242" s="2">
        <v>2692496</v>
      </c>
      <c r="Q242" s="2">
        <v>9274685</v>
      </c>
      <c r="R242" s="2">
        <v>25492659</v>
      </c>
      <c r="S242" s="2">
        <v>21282606</v>
      </c>
    </row>
    <row r="243" spans="1:19" x14ac:dyDescent="0.3">
      <c r="A243" s="1" t="s">
        <v>97</v>
      </c>
      <c r="B243" s="1" t="s">
        <v>98</v>
      </c>
      <c r="C243" s="1" t="s">
        <v>14</v>
      </c>
      <c r="D243" s="1" t="str">
        <f t="shared" si="24"/>
        <v>13192021</v>
      </c>
      <c r="E243" s="1">
        <f t="shared" si="25"/>
        <v>0.20049270526052856</v>
      </c>
      <c r="F243" s="1">
        <f t="shared" si="26"/>
        <v>2.1320650634495335</v>
      </c>
      <c r="G243" s="1">
        <f t="shared" si="27"/>
        <v>5.0372621523215463E-2</v>
      </c>
      <c r="H243" s="1">
        <f t="shared" si="28"/>
        <v>0.34962612461135251</v>
      </c>
      <c r="I243" s="1">
        <f t="shared" si="29"/>
        <v>2.5659108005936588E-2</v>
      </c>
      <c r="J243" s="1">
        <f t="shared" si="30"/>
        <v>1.6066407043392592</v>
      </c>
      <c r="K243" s="1">
        <f t="shared" si="31"/>
        <v>0.53348186414263554</v>
      </c>
      <c r="L243" s="2">
        <v>34453458</v>
      </c>
      <c r="M243" s="2">
        <v>8643178</v>
      </c>
      <c r="N243" s="2">
        <v>6907667</v>
      </c>
      <c r="O243" s="2">
        <v>12045829</v>
      </c>
      <c r="P243" s="2">
        <v>884045</v>
      </c>
      <c r="Q243" s="2">
        <v>12185605</v>
      </c>
      <c r="R243" s="2">
        <v>19577889</v>
      </c>
      <c r="S243" s="2">
        <v>18380295</v>
      </c>
    </row>
    <row r="244" spans="1:19" x14ac:dyDescent="0.3">
      <c r="A244" s="1" t="s">
        <v>97</v>
      </c>
      <c r="B244" s="1" t="s">
        <v>98</v>
      </c>
      <c r="C244" s="1" t="s">
        <v>15</v>
      </c>
      <c r="D244" s="1" t="str">
        <f t="shared" si="24"/>
        <v>13192020</v>
      </c>
      <c r="E244" s="1">
        <f t="shared" si="25"/>
        <v>0.1794922026566442</v>
      </c>
      <c r="F244" s="1">
        <f t="shared" si="26"/>
        <v>2.1573006657754901</v>
      </c>
      <c r="G244" s="1">
        <f t="shared" si="27"/>
        <v>4.9825333579687159E-2</v>
      </c>
      <c r="H244" s="1">
        <f t="shared" si="28"/>
        <v>0.33217030625007893</v>
      </c>
      <c r="I244" s="1">
        <f t="shared" si="29"/>
        <v>2.9154844828449895E-2</v>
      </c>
      <c r="J244" s="1">
        <f t="shared" si="30"/>
        <v>1.7483659568462688</v>
      </c>
      <c r="K244" s="1">
        <f t="shared" si="31"/>
        <v>0.48724127468810896</v>
      </c>
      <c r="L244" s="2">
        <v>35553199</v>
      </c>
      <c r="M244" s="2">
        <v>8152972</v>
      </c>
      <c r="N244" s="2">
        <v>6381522</v>
      </c>
      <c r="O244" s="2">
        <v>11809717</v>
      </c>
      <c r="P244" s="2">
        <v>1036548</v>
      </c>
      <c r="Q244" s="2">
        <v>13193807</v>
      </c>
      <c r="R244" s="2">
        <v>23067603</v>
      </c>
      <c r="S244" s="2">
        <v>17322986</v>
      </c>
    </row>
    <row r="245" spans="1:19" x14ac:dyDescent="0.3">
      <c r="A245" s="1" t="s">
        <v>97</v>
      </c>
      <c r="B245" s="1" t="s">
        <v>98</v>
      </c>
      <c r="C245" s="1" t="s">
        <v>16</v>
      </c>
      <c r="D245" s="1" t="str">
        <f t="shared" si="24"/>
        <v>13192019</v>
      </c>
      <c r="E245" s="1">
        <f t="shared" si="25"/>
        <v>0.20529745710524225</v>
      </c>
      <c r="F245" s="1">
        <f t="shared" si="26"/>
        <v>2.4543009230389199</v>
      </c>
      <c r="G245" s="1">
        <f t="shared" si="27"/>
        <v>3.2790365809782146E-2</v>
      </c>
      <c r="H245" s="1">
        <f t="shared" si="28"/>
        <v>0.32470659891363374</v>
      </c>
      <c r="I245" s="1">
        <f t="shared" si="29"/>
        <v>6.8334862762377935E-2</v>
      </c>
      <c r="J245" s="1">
        <f t="shared" si="30"/>
        <v>1.9206053688880524</v>
      </c>
      <c r="K245" s="1">
        <f t="shared" si="31"/>
        <v>0.58249497713941523</v>
      </c>
      <c r="L245" s="2">
        <v>37105350</v>
      </c>
      <c r="M245" s="2">
        <v>8834332</v>
      </c>
      <c r="N245" s="2">
        <v>7617634</v>
      </c>
      <c r="O245" s="2">
        <v>12048352</v>
      </c>
      <c r="P245" s="2">
        <v>2535589</v>
      </c>
      <c r="Q245" s="2">
        <v>14366513</v>
      </c>
      <c r="R245" s="2">
        <v>27592402</v>
      </c>
      <c r="S245" s="2">
        <v>21613680</v>
      </c>
    </row>
    <row r="246" spans="1:19" x14ac:dyDescent="0.3">
      <c r="A246" s="1" t="s">
        <v>97</v>
      </c>
      <c r="B246" s="1" t="s">
        <v>98</v>
      </c>
      <c r="C246" s="1" t="s">
        <v>17</v>
      </c>
      <c r="D246" s="1" t="str">
        <f t="shared" si="24"/>
        <v>13192018</v>
      </c>
      <c r="E246" s="1">
        <f t="shared" si="25"/>
        <v>0.20053039015564694</v>
      </c>
      <c r="F246" s="1">
        <f t="shared" si="26"/>
        <v>2.1636811623240884</v>
      </c>
      <c r="G246" s="1">
        <f t="shared" si="27"/>
        <v>4.1588123623576029E-2</v>
      </c>
      <c r="H246" s="1">
        <f t="shared" si="28"/>
        <v>0.29757380066843214</v>
      </c>
      <c r="I246" s="1">
        <f t="shared" si="29"/>
        <v>6.9593048065376584E-2</v>
      </c>
      <c r="J246" s="1">
        <f t="shared" si="30"/>
        <v>1.4167084933765601</v>
      </c>
      <c r="K246" s="1">
        <f t="shared" si="31"/>
        <v>0.61748993839831323</v>
      </c>
      <c r="L246" s="2">
        <v>37258233</v>
      </c>
      <c r="M246" s="2">
        <v>9020908</v>
      </c>
      <c r="N246" s="2">
        <v>7471408</v>
      </c>
      <c r="O246" s="2">
        <v>11087074</v>
      </c>
      <c r="P246" s="2">
        <v>2592914</v>
      </c>
      <c r="Q246" s="2">
        <v>15384906</v>
      </c>
      <c r="R246" s="2">
        <v>21795927</v>
      </c>
      <c r="S246" s="2">
        <v>23006584</v>
      </c>
    </row>
    <row r="247" spans="1:19" x14ac:dyDescent="0.3">
      <c r="A247" s="1" t="s">
        <v>97</v>
      </c>
      <c r="B247" s="1" t="s">
        <v>98</v>
      </c>
      <c r="C247" s="1" t="s">
        <v>18</v>
      </c>
      <c r="D247" s="1" t="str">
        <f t="shared" si="24"/>
        <v>13192017</v>
      </c>
      <c r="E247" s="1">
        <f t="shared" si="25"/>
        <v>0.21867758910362531</v>
      </c>
      <c r="F247" s="1">
        <f t="shared" si="26"/>
        <v>2.611852684009671</v>
      </c>
      <c r="G247" s="1">
        <f t="shared" si="27"/>
        <v>4.3148904620622111E-2</v>
      </c>
      <c r="H247" s="1">
        <f t="shared" si="28"/>
        <v>0.27538405380405656</v>
      </c>
      <c r="I247" s="1">
        <f t="shared" si="29"/>
        <v>8.3122267603492367E-2</v>
      </c>
      <c r="J247" s="1">
        <f t="shared" si="30"/>
        <v>2.0852761551041992</v>
      </c>
      <c r="K247" s="1">
        <f t="shared" si="31"/>
        <v>0.64906714698520096</v>
      </c>
      <c r="L247" s="2">
        <v>37673888</v>
      </c>
      <c r="M247" s="2">
        <v>9864022</v>
      </c>
      <c r="N247" s="2">
        <v>8238435</v>
      </c>
      <c r="O247" s="2">
        <v>10374788</v>
      </c>
      <c r="P247" s="2">
        <v>3131539</v>
      </c>
      <c r="Q247" s="2">
        <v>16337920</v>
      </c>
      <c r="R247" s="2">
        <v>34069075</v>
      </c>
      <c r="S247" s="2">
        <v>24452883</v>
      </c>
    </row>
    <row r="248" spans="1:19" x14ac:dyDescent="0.3">
      <c r="A248" s="1" t="s">
        <v>99</v>
      </c>
      <c r="B248" s="1" t="s">
        <v>100</v>
      </c>
      <c r="C248" s="1" t="s">
        <v>13</v>
      </c>
      <c r="D248" s="1" t="str">
        <f t="shared" si="24"/>
        <v>13212022</v>
      </c>
      <c r="E248" s="1">
        <f t="shared" si="25"/>
        <v>9.1770814553182076E-2</v>
      </c>
      <c r="F248" s="1">
        <f t="shared" si="26"/>
        <v>1.8208087902169763</v>
      </c>
      <c r="G248" s="1">
        <f t="shared" si="27"/>
        <v>7.6806790030418112E-2</v>
      </c>
      <c r="H248" s="1">
        <f t="shared" si="28"/>
        <v>0.28989277960285681</v>
      </c>
      <c r="I248" s="1">
        <f t="shared" si="29"/>
        <v>8.7944209165671057E-4</v>
      </c>
      <c r="J248" s="1">
        <f t="shared" si="30"/>
        <v>1.2785233249011032</v>
      </c>
      <c r="K248" s="1">
        <f t="shared" si="31"/>
        <v>0.55277459689334596</v>
      </c>
      <c r="L248" s="2">
        <v>11769962</v>
      </c>
      <c r="M248" s="2">
        <v>1984152</v>
      </c>
      <c r="N248" s="2">
        <v>1080139</v>
      </c>
      <c r="O248" s="2">
        <v>3412027</v>
      </c>
      <c r="P248" s="2">
        <v>10351</v>
      </c>
      <c r="Q248" s="2">
        <v>5856102</v>
      </c>
      <c r="R248" s="2">
        <v>7487163</v>
      </c>
      <c r="S248" s="2">
        <v>6506136</v>
      </c>
    </row>
    <row r="249" spans="1:19" x14ac:dyDescent="0.3">
      <c r="A249" s="1" t="s">
        <v>99</v>
      </c>
      <c r="B249" s="1" t="s">
        <v>100</v>
      </c>
      <c r="C249" s="1" t="s">
        <v>14</v>
      </c>
      <c r="D249" s="1" t="str">
        <f t="shared" si="24"/>
        <v>13212021</v>
      </c>
      <c r="E249" s="1">
        <f t="shared" si="25"/>
        <v>0.11356095672919249</v>
      </c>
      <c r="F249" s="1">
        <f t="shared" si="26"/>
        <v>1.8435948007341292</v>
      </c>
      <c r="G249" s="1">
        <f t="shared" si="27"/>
        <v>9.112806807115123E-2</v>
      </c>
      <c r="H249" s="1">
        <f t="shared" si="28"/>
        <v>0.27760910612739437</v>
      </c>
      <c r="I249" s="1">
        <f t="shared" si="29"/>
        <v>2.8320710116336571E-2</v>
      </c>
      <c r="J249" s="1">
        <f t="shared" si="30"/>
        <v>1.2535190363363304</v>
      </c>
      <c r="K249" s="1">
        <f t="shared" si="31"/>
        <v>0.50001860528468667</v>
      </c>
      <c r="L249" s="2">
        <v>12980183</v>
      </c>
      <c r="M249" s="2">
        <v>2656901</v>
      </c>
      <c r="N249" s="2">
        <v>1474042</v>
      </c>
      <c r="O249" s="2">
        <v>3603417</v>
      </c>
      <c r="P249" s="2">
        <v>367608</v>
      </c>
      <c r="Q249" s="2">
        <v>6353586</v>
      </c>
      <c r="R249" s="2">
        <v>7964341</v>
      </c>
      <c r="S249" s="2">
        <v>6490333</v>
      </c>
    </row>
    <row r="250" spans="1:19" x14ac:dyDescent="0.3">
      <c r="A250" s="1" t="s">
        <v>99</v>
      </c>
      <c r="B250" s="1" t="s">
        <v>100</v>
      </c>
      <c r="C250" s="1" t="s">
        <v>15</v>
      </c>
      <c r="D250" s="1" t="str">
        <f t="shared" si="24"/>
        <v>13212020</v>
      </c>
      <c r="E250" s="1">
        <f t="shared" si="25"/>
        <v>8.2535657431087983E-2</v>
      </c>
      <c r="F250" s="1">
        <f t="shared" si="26"/>
        <v>1.9039065984472021</v>
      </c>
      <c r="G250" s="1">
        <f t="shared" si="27"/>
        <v>8.2249336805539017E-2</v>
      </c>
      <c r="H250" s="1">
        <f t="shared" si="28"/>
        <v>0.28811928744767423</v>
      </c>
      <c r="I250" s="1">
        <f t="shared" si="29"/>
        <v>3.462138737866486E-2</v>
      </c>
      <c r="J250" s="1">
        <f t="shared" si="30"/>
        <v>1.4642647833575209</v>
      </c>
      <c r="K250" s="1">
        <f t="shared" si="31"/>
        <v>0.4090309434897047</v>
      </c>
      <c r="L250" s="2">
        <v>12175162</v>
      </c>
      <c r="M250" s="2">
        <v>2006284</v>
      </c>
      <c r="N250" s="2">
        <v>1004885</v>
      </c>
      <c r="O250" s="2">
        <v>3507899</v>
      </c>
      <c r="P250" s="2">
        <v>421521</v>
      </c>
      <c r="Q250" s="2">
        <v>5571045</v>
      </c>
      <c r="R250" s="2">
        <v>8157485</v>
      </c>
      <c r="S250" s="2">
        <v>4980018</v>
      </c>
    </row>
    <row r="251" spans="1:19" x14ac:dyDescent="0.3">
      <c r="A251" s="1" t="s">
        <v>99</v>
      </c>
      <c r="B251" s="1" t="s">
        <v>100</v>
      </c>
      <c r="C251" s="1" t="s">
        <v>16</v>
      </c>
      <c r="D251" s="1" t="str">
        <f t="shared" si="24"/>
        <v>13212019</v>
      </c>
      <c r="E251" s="1">
        <f t="shared" si="25"/>
        <v>9.2335402011799739E-2</v>
      </c>
      <c r="F251" s="1">
        <f t="shared" si="26"/>
        <v>1.7415970187762144</v>
      </c>
      <c r="G251" s="1">
        <f t="shared" si="27"/>
        <v>6.8102249698630879E-2</v>
      </c>
      <c r="H251" s="1">
        <f t="shared" si="28"/>
        <v>0.24239994346683419</v>
      </c>
      <c r="I251" s="1">
        <f t="shared" si="29"/>
        <v>1.4087245948470849E-2</v>
      </c>
      <c r="J251" s="1">
        <f t="shared" si="30"/>
        <v>1.4528970685206881</v>
      </c>
      <c r="K251" s="1">
        <f t="shared" si="31"/>
        <v>0.40228824554192277</v>
      </c>
      <c r="L251" s="2">
        <v>11575506</v>
      </c>
      <c r="M251" s="2">
        <v>1857147</v>
      </c>
      <c r="N251" s="2">
        <v>1068829</v>
      </c>
      <c r="O251" s="2">
        <v>2805902</v>
      </c>
      <c r="P251" s="2">
        <v>163067</v>
      </c>
      <c r="Q251" s="2">
        <v>6248040</v>
      </c>
      <c r="R251" s="2">
        <v>9077759</v>
      </c>
      <c r="S251" s="2">
        <v>4656690</v>
      </c>
    </row>
    <row r="252" spans="1:19" x14ac:dyDescent="0.3">
      <c r="A252" s="1" t="s">
        <v>99</v>
      </c>
      <c r="B252" s="1" t="s">
        <v>100</v>
      </c>
      <c r="C252" s="1" t="s">
        <v>17</v>
      </c>
      <c r="D252" s="1" t="str">
        <f t="shared" si="24"/>
        <v>13212018</v>
      </c>
      <c r="E252" s="1">
        <f t="shared" si="25"/>
        <v>9.4112828825781203E-2</v>
      </c>
      <c r="F252" s="1">
        <f t="shared" si="26"/>
        <v>1.3651222339555558</v>
      </c>
      <c r="G252" s="1">
        <f t="shared" si="27"/>
        <v>6.262694863498422E-2</v>
      </c>
      <c r="H252" s="1">
        <f t="shared" si="28"/>
        <v>0.23086236851154401</v>
      </c>
      <c r="I252" s="1">
        <f t="shared" si="29"/>
        <v>-1.8462367996387031E-3</v>
      </c>
      <c r="J252" s="1">
        <f t="shared" si="30"/>
        <v>0.93779076153728447</v>
      </c>
      <c r="K252" s="1">
        <f t="shared" si="31"/>
        <v>0.41018070419385017</v>
      </c>
      <c r="L252" s="2">
        <v>11646935</v>
      </c>
      <c r="M252" s="2">
        <v>1825538</v>
      </c>
      <c r="N252" s="2">
        <v>1096126</v>
      </c>
      <c r="O252" s="2">
        <v>2688839</v>
      </c>
      <c r="P252" s="2">
        <v>-21503</v>
      </c>
      <c r="Q252" s="2">
        <v>6299836</v>
      </c>
      <c r="R252" s="2">
        <v>5907928</v>
      </c>
      <c r="S252" s="2">
        <v>4777348</v>
      </c>
    </row>
    <row r="253" spans="1:19" x14ac:dyDescent="0.3">
      <c r="A253" s="1" t="s">
        <v>99</v>
      </c>
      <c r="B253" s="1" t="s">
        <v>100</v>
      </c>
      <c r="C253" s="1" t="s">
        <v>18</v>
      </c>
      <c r="D253" s="1" t="str">
        <f t="shared" si="24"/>
        <v>13212017</v>
      </c>
      <c r="E253" s="1">
        <f t="shared" si="25"/>
        <v>8.7826069531595274E-2</v>
      </c>
      <c r="F253" s="1">
        <f t="shared" si="26"/>
        <v>1.4689308324151873</v>
      </c>
      <c r="G253" s="1">
        <f t="shared" si="27"/>
        <v>5.3331621161124845E-2</v>
      </c>
      <c r="H253" s="1">
        <f t="shared" si="28"/>
        <v>0.23625990994734059</v>
      </c>
      <c r="I253" s="1">
        <f t="shared" si="29"/>
        <v>2.5845282383402542E-3</v>
      </c>
      <c r="J253" s="1">
        <f t="shared" si="30"/>
        <v>1.0917117352887065</v>
      </c>
      <c r="K253" s="1">
        <f t="shared" si="31"/>
        <v>0.4106130287358139</v>
      </c>
      <c r="L253" s="2">
        <v>10878968</v>
      </c>
      <c r="M253" s="2">
        <v>1535650</v>
      </c>
      <c r="N253" s="2">
        <v>955457</v>
      </c>
      <c r="O253" s="2">
        <v>2570264</v>
      </c>
      <c r="P253" s="2">
        <v>28117</v>
      </c>
      <c r="Q253" s="2">
        <v>6098478</v>
      </c>
      <c r="R253" s="2">
        <v>6657780</v>
      </c>
      <c r="S253" s="2">
        <v>4467046</v>
      </c>
    </row>
    <row r="254" spans="1:19" x14ac:dyDescent="0.3">
      <c r="A254" s="1" t="s">
        <v>101</v>
      </c>
      <c r="B254" s="1" t="s">
        <v>102</v>
      </c>
      <c r="C254" s="1" t="s">
        <v>13</v>
      </c>
      <c r="D254" s="1" t="str">
        <f t="shared" si="24"/>
        <v>13232022</v>
      </c>
      <c r="E254" s="1">
        <f t="shared" si="25"/>
        <v>0.11839382707324138</v>
      </c>
      <c r="F254" s="1">
        <f t="shared" si="26"/>
        <v>2.3822382832152362</v>
      </c>
      <c r="G254" s="1">
        <f t="shared" si="27"/>
        <v>0.36858061600024067</v>
      </c>
      <c r="H254" s="1">
        <f t="shared" si="28"/>
        <v>0.27709169329124672</v>
      </c>
      <c r="I254" s="1">
        <f t="shared" si="29"/>
        <v>6.633129813364172E-2</v>
      </c>
      <c r="J254" s="1">
        <f t="shared" si="30"/>
        <v>1.1085264449920171</v>
      </c>
      <c r="K254" s="1">
        <f t="shared" si="31"/>
        <v>0.66800402257097402</v>
      </c>
      <c r="L254" s="2">
        <v>5617303</v>
      </c>
      <c r="M254" s="2">
        <v>2735483</v>
      </c>
      <c r="N254" s="2">
        <v>665054</v>
      </c>
      <c r="O254" s="2">
        <v>1556508</v>
      </c>
      <c r="P254" s="2">
        <v>372603</v>
      </c>
      <c r="Q254" s="2">
        <v>2708925</v>
      </c>
      <c r="R254" s="2">
        <v>3002915</v>
      </c>
      <c r="S254" s="2">
        <v>3752381</v>
      </c>
    </row>
    <row r="255" spans="1:19" x14ac:dyDescent="0.3">
      <c r="A255" s="1" t="s">
        <v>101</v>
      </c>
      <c r="B255" s="1" t="s">
        <v>102</v>
      </c>
      <c r="C255" s="1" t="s">
        <v>14</v>
      </c>
      <c r="D255" s="1" t="str">
        <f t="shared" si="24"/>
        <v>13232021</v>
      </c>
      <c r="E255" s="1">
        <f t="shared" si="25"/>
        <v>0.14836435974990805</v>
      </c>
      <c r="F255" s="1">
        <f t="shared" si="26"/>
        <v>2.354921082368854</v>
      </c>
      <c r="G255" s="1">
        <f t="shared" si="27"/>
        <v>0.35672020434963925</v>
      </c>
      <c r="H255" s="1">
        <f t="shared" si="28"/>
        <v>0.26065279675900604</v>
      </c>
      <c r="I255" s="1">
        <f t="shared" si="29"/>
        <v>7.9210098500282697E-2</v>
      </c>
      <c r="J255" s="1">
        <f t="shared" si="30"/>
        <v>1.0627224328216649</v>
      </c>
      <c r="K255" s="1">
        <f t="shared" si="31"/>
        <v>0.66291613694274687</v>
      </c>
      <c r="L255" s="2">
        <v>5728613</v>
      </c>
      <c r="M255" s="2">
        <v>2893434</v>
      </c>
      <c r="N255" s="2">
        <v>849922</v>
      </c>
      <c r="O255" s="2">
        <v>1493179</v>
      </c>
      <c r="P255" s="2">
        <v>453764</v>
      </c>
      <c r="Q255" s="2">
        <v>3001749</v>
      </c>
      <c r="R255" s="2">
        <v>3190026</v>
      </c>
      <c r="S255" s="2">
        <v>3797590</v>
      </c>
    </row>
    <row r="256" spans="1:19" x14ac:dyDescent="0.3">
      <c r="A256" s="1" t="s">
        <v>101</v>
      </c>
      <c r="B256" s="1" t="s">
        <v>102</v>
      </c>
      <c r="C256" s="1" t="s">
        <v>15</v>
      </c>
      <c r="D256" s="1" t="str">
        <f t="shared" si="24"/>
        <v>13232020</v>
      </c>
      <c r="E256" s="1">
        <f t="shared" si="25"/>
        <v>0.13274601445879458</v>
      </c>
      <c r="F256" s="1">
        <f t="shared" si="26"/>
        <v>2.3693750673239844</v>
      </c>
      <c r="G256" s="1">
        <f t="shared" si="27"/>
        <v>0.39417361990752642</v>
      </c>
      <c r="H256" s="1">
        <f t="shared" si="28"/>
        <v>0.2497404239124616</v>
      </c>
      <c r="I256" s="1">
        <f t="shared" si="29"/>
        <v>8.987919092284849E-2</v>
      </c>
      <c r="J256" s="1">
        <f t="shared" si="30"/>
        <v>1.0462387751079698</v>
      </c>
      <c r="K256" s="1">
        <f t="shared" si="31"/>
        <v>0.62238553484732473</v>
      </c>
      <c r="L256" s="2">
        <v>5473347</v>
      </c>
      <c r="M256" s="2">
        <v>2884014</v>
      </c>
      <c r="N256" s="2">
        <v>726565</v>
      </c>
      <c r="O256" s="2">
        <v>1366916</v>
      </c>
      <c r="P256" s="2">
        <v>491940</v>
      </c>
      <c r="Q256" s="2">
        <v>2892010</v>
      </c>
      <c r="R256" s="2">
        <v>3025733</v>
      </c>
      <c r="S256" s="2">
        <v>3406532</v>
      </c>
    </row>
    <row r="257" spans="1:19" x14ac:dyDescent="0.3">
      <c r="A257" s="1" t="s">
        <v>101</v>
      </c>
      <c r="B257" s="1" t="s">
        <v>102</v>
      </c>
      <c r="C257" s="1" t="s">
        <v>16</v>
      </c>
      <c r="D257" s="1" t="str">
        <f t="shared" si="24"/>
        <v>13232019</v>
      </c>
      <c r="E257" s="1">
        <f t="shared" si="25"/>
        <v>0.13449647552078162</v>
      </c>
      <c r="F257" s="1">
        <f t="shared" si="26"/>
        <v>2.52050497862533</v>
      </c>
      <c r="G257" s="1">
        <f t="shared" si="27"/>
        <v>0.4140717395421854</v>
      </c>
      <c r="H257" s="1">
        <f t="shared" si="28"/>
        <v>0.23686739660197953</v>
      </c>
      <c r="I257" s="1">
        <f t="shared" si="29"/>
        <v>9.2962686769504699E-2</v>
      </c>
      <c r="J257" s="1">
        <f t="shared" si="30"/>
        <v>1.125422307711277</v>
      </c>
      <c r="K257" s="1">
        <f t="shared" si="31"/>
        <v>0.70997428496580461</v>
      </c>
      <c r="L257" s="2">
        <v>5126573</v>
      </c>
      <c r="M257" s="2">
        <v>2812275</v>
      </c>
      <c r="N257" s="2">
        <v>689506</v>
      </c>
      <c r="O257" s="2">
        <v>1214318</v>
      </c>
      <c r="P257" s="2">
        <v>476580</v>
      </c>
      <c r="Q257" s="2">
        <v>2757468</v>
      </c>
      <c r="R257" s="2">
        <v>3103316</v>
      </c>
      <c r="S257" s="2">
        <v>3639735</v>
      </c>
    </row>
    <row r="258" spans="1:19" x14ac:dyDescent="0.3">
      <c r="A258" s="1" t="s">
        <v>101</v>
      </c>
      <c r="B258" s="1" t="s">
        <v>102</v>
      </c>
      <c r="C258" s="1" t="s">
        <v>17</v>
      </c>
      <c r="D258" s="1" t="str">
        <f t="shared" si="24"/>
        <v>13232018</v>
      </c>
      <c r="E258" s="1">
        <f t="shared" si="25"/>
        <v>0.15017739233154687</v>
      </c>
      <c r="F258" s="1">
        <f t="shared" si="26"/>
        <v>3.1378125981923324</v>
      </c>
      <c r="G258" s="1">
        <f t="shared" si="27"/>
        <v>0.42135307855481097</v>
      </c>
      <c r="H258" s="1">
        <f t="shared" si="28"/>
        <v>0.25613325052429864</v>
      </c>
      <c r="I258" s="1">
        <f t="shared" si="29"/>
        <v>0.12188047901236782</v>
      </c>
      <c r="J258" s="1">
        <f t="shared" si="30"/>
        <v>1.6411391577428931</v>
      </c>
      <c r="K258" s="1">
        <f t="shared" si="31"/>
        <v>0.88671327780599141</v>
      </c>
      <c r="L258" s="2">
        <v>4239473</v>
      </c>
      <c r="M258" s="2">
        <v>2422988</v>
      </c>
      <c r="N258" s="2">
        <v>636673</v>
      </c>
      <c r="O258" s="2">
        <v>1085870</v>
      </c>
      <c r="P258" s="2">
        <v>516709</v>
      </c>
      <c r="Q258" s="2">
        <v>1957692</v>
      </c>
      <c r="R258" s="2">
        <v>3212845</v>
      </c>
      <c r="S258" s="2">
        <v>3759197</v>
      </c>
    </row>
    <row r="259" spans="1:19" x14ac:dyDescent="0.3">
      <c r="A259" s="1" t="s">
        <v>101</v>
      </c>
      <c r="B259" s="1" t="s">
        <v>102</v>
      </c>
      <c r="C259" s="1" t="s">
        <v>18</v>
      </c>
      <c r="D259" s="1" t="str">
        <f t="shared" ref="D259:D322" si="32">A259&amp;LEFT(C259,4)</f>
        <v>13232017</v>
      </c>
      <c r="E259" s="1">
        <f t="shared" ref="E259:E322" si="33">N259/L259</f>
        <v>0.14207075774828912</v>
      </c>
      <c r="F259" s="1">
        <f t="shared" ref="F259:F322" si="34">1.2*G259+1.4*H259+3.3*I259+0.6*J259+K259</f>
        <v>3.1759694100779075</v>
      </c>
      <c r="G259" s="1">
        <f t="shared" ref="G259:G322" si="35">(M259-N259)/L259</f>
        <v>0.41477240697902051</v>
      </c>
      <c r="H259" s="1">
        <f t="shared" ref="H259:H322" si="36">O259/L259</f>
        <v>0.23142885841173269</v>
      </c>
      <c r="I259" s="1">
        <f t="shared" ref="I259:I322" si="37">P259/L259</f>
        <v>0.10707674852178048</v>
      </c>
      <c r="J259" s="1">
        <f t="shared" ref="J259:J322" si="38">R259/Q259</f>
        <v>1.9504468420449494</v>
      </c>
      <c r="K259" s="1">
        <f t="shared" ref="K259:K322" si="39">S259/L259</f>
        <v>0.83062074457781188</v>
      </c>
      <c r="L259" s="2">
        <v>3902668</v>
      </c>
      <c r="M259" s="2">
        <v>2173174</v>
      </c>
      <c r="N259" s="2">
        <v>554455</v>
      </c>
      <c r="O259" s="2">
        <v>903190</v>
      </c>
      <c r="P259" s="2">
        <v>417885</v>
      </c>
      <c r="Q259" s="2">
        <v>1806343</v>
      </c>
      <c r="R259" s="2">
        <v>3523176</v>
      </c>
      <c r="S259" s="2">
        <v>3241637</v>
      </c>
    </row>
    <row r="260" spans="1:19" x14ac:dyDescent="0.3">
      <c r="A260" s="1" t="s">
        <v>103</v>
      </c>
      <c r="B260" s="1" t="s">
        <v>104</v>
      </c>
      <c r="C260" s="1" t="s">
        <v>13</v>
      </c>
      <c r="D260" s="1" t="str">
        <f t="shared" si="32"/>
        <v>13242022</v>
      </c>
      <c r="E260" s="1">
        <f t="shared" si="33"/>
        <v>0.17803076991080483</v>
      </c>
      <c r="F260" s="1">
        <f t="shared" si="34"/>
        <v>3.9399365374096478</v>
      </c>
      <c r="G260" s="1">
        <f t="shared" si="35"/>
        <v>0.49889961739497063</v>
      </c>
      <c r="H260" s="1">
        <f t="shared" si="36"/>
        <v>0.18909834929858579</v>
      </c>
      <c r="I260" s="1">
        <f t="shared" si="37"/>
        <v>1.0909471110812651E-2</v>
      </c>
      <c r="J260" s="1">
        <f t="shared" si="38"/>
        <v>3.6748497646050344</v>
      </c>
      <c r="K260" s="1">
        <f t="shared" si="39"/>
        <v>0.83560819408896059</v>
      </c>
      <c r="L260" s="2">
        <v>1176409</v>
      </c>
      <c r="M260" s="2">
        <v>796347</v>
      </c>
      <c r="N260" s="2">
        <v>209437</v>
      </c>
      <c r="O260" s="2">
        <v>222457</v>
      </c>
      <c r="P260" s="2">
        <v>12834</v>
      </c>
      <c r="Q260" s="2">
        <v>222817</v>
      </c>
      <c r="R260" s="2">
        <v>818819</v>
      </c>
      <c r="S260" s="2">
        <v>983017</v>
      </c>
    </row>
    <row r="261" spans="1:19" x14ac:dyDescent="0.3">
      <c r="A261" s="1" t="s">
        <v>103</v>
      </c>
      <c r="B261" s="1" t="s">
        <v>104</v>
      </c>
      <c r="C261" s="1" t="s">
        <v>14</v>
      </c>
      <c r="D261" s="1" t="str">
        <f t="shared" si="32"/>
        <v>13242021</v>
      </c>
      <c r="E261" s="1">
        <f t="shared" si="33"/>
        <v>0.21582445537788492</v>
      </c>
      <c r="F261" s="1">
        <f t="shared" si="34"/>
        <v>3.4841731024258689</v>
      </c>
      <c r="G261" s="1">
        <f t="shared" si="35"/>
        <v>0.47257597086033792</v>
      </c>
      <c r="H261" s="1">
        <f t="shared" si="36"/>
        <v>0.17768866140480344</v>
      </c>
      <c r="I261" s="1">
        <f t="shared" si="37"/>
        <v>7.1692819395605765E-3</v>
      </c>
      <c r="J261" s="1">
        <f t="shared" si="38"/>
        <v>2.9665747469394783</v>
      </c>
      <c r="K261" s="1">
        <f t="shared" si="39"/>
        <v>0.86471433286250121</v>
      </c>
      <c r="L261" s="2">
        <v>1245313</v>
      </c>
      <c r="M261" s="2">
        <v>857274</v>
      </c>
      <c r="N261" s="2">
        <v>268769</v>
      </c>
      <c r="O261" s="2">
        <v>221278</v>
      </c>
      <c r="P261" s="2">
        <v>8928</v>
      </c>
      <c r="Q261" s="2">
        <v>296273</v>
      </c>
      <c r="R261" s="2">
        <v>878916</v>
      </c>
      <c r="S261" s="2">
        <v>1076840</v>
      </c>
    </row>
    <row r="262" spans="1:19" x14ac:dyDescent="0.3">
      <c r="A262" s="1" t="s">
        <v>103</v>
      </c>
      <c r="B262" s="1" t="s">
        <v>104</v>
      </c>
      <c r="C262" s="1" t="s">
        <v>15</v>
      </c>
      <c r="D262" s="1" t="str">
        <f t="shared" si="32"/>
        <v>13242020</v>
      </c>
      <c r="E262" s="1">
        <f t="shared" si="33"/>
        <v>0.19296508862452705</v>
      </c>
      <c r="F262" s="1">
        <f t="shared" si="34"/>
        <v>3.4977228597686896</v>
      </c>
      <c r="G262" s="1">
        <f t="shared" si="35"/>
        <v>0.46881300357588679</v>
      </c>
      <c r="H262" s="1">
        <f t="shared" si="36"/>
        <v>0.19524277478512889</v>
      </c>
      <c r="I262" s="1">
        <f t="shared" si="37"/>
        <v>1.8342214699687481E-2</v>
      </c>
      <c r="J262" s="1">
        <f t="shared" si="38"/>
        <v>2.9192765198338972</v>
      </c>
      <c r="K262" s="1">
        <f t="shared" si="39"/>
        <v>0.84971215036913805</v>
      </c>
      <c r="L262" s="2">
        <v>1242489</v>
      </c>
      <c r="M262" s="2">
        <v>822252</v>
      </c>
      <c r="N262" s="2">
        <v>239757</v>
      </c>
      <c r="O262" s="2">
        <v>242587</v>
      </c>
      <c r="P262" s="2">
        <v>22790</v>
      </c>
      <c r="Q262" s="2">
        <v>270194</v>
      </c>
      <c r="R262" s="2">
        <v>788771</v>
      </c>
      <c r="S262" s="2">
        <v>1055758</v>
      </c>
    </row>
    <row r="263" spans="1:19" x14ac:dyDescent="0.3">
      <c r="A263" s="1" t="s">
        <v>103</v>
      </c>
      <c r="B263" s="1" t="s">
        <v>104</v>
      </c>
      <c r="C263" s="1" t="s">
        <v>16</v>
      </c>
      <c r="D263" s="1" t="str">
        <f t="shared" si="32"/>
        <v>13242019</v>
      </c>
      <c r="E263" s="1">
        <f t="shared" si="33"/>
        <v>0.18002527267020638</v>
      </c>
      <c r="F263" s="1">
        <f t="shared" si="34"/>
        <v>3.5295916160871594</v>
      </c>
      <c r="G263" s="1">
        <f t="shared" si="35"/>
        <v>0.4572726767452201</v>
      </c>
      <c r="H263" s="1">
        <f t="shared" si="36"/>
        <v>0.20294232077001542</v>
      </c>
      <c r="I263" s="1">
        <f t="shared" si="37"/>
        <v>8.5037794575366834E-3</v>
      </c>
      <c r="J263" s="1">
        <f t="shared" si="38"/>
        <v>2.8998111909371649</v>
      </c>
      <c r="K263" s="1">
        <f t="shared" si="39"/>
        <v>0.92879596814270393</v>
      </c>
      <c r="L263" s="2">
        <v>1223456</v>
      </c>
      <c r="M263" s="2">
        <v>779706</v>
      </c>
      <c r="N263" s="2">
        <v>220253</v>
      </c>
      <c r="O263" s="2">
        <v>248291</v>
      </c>
      <c r="P263" s="2">
        <v>10404</v>
      </c>
      <c r="Q263" s="2">
        <v>249988</v>
      </c>
      <c r="R263" s="2">
        <v>724918</v>
      </c>
      <c r="S263" s="2">
        <v>1136341</v>
      </c>
    </row>
    <row r="264" spans="1:19" x14ac:dyDescent="0.3">
      <c r="A264" s="1" t="s">
        <v>103</v>
      </c>
      <c r="B264" s="1" t="s">
        <v>104</v>
      </c>
      <c r="C264" s="1" t="s">
        <v>17</v>
      </c>
      <c r="D264" s="1" t="str">
        <f t="shared" si="32"/>
        <v>13242018</v>
      </c>
      <c r="E264" s="1">
        <f t="shared" si="33"/>
        <v>0.20700798271228565</v>
      </c>
      <c r="F264" s="1">
        <f t="shared" si="34"/>
        <v>3.3365527886674347</v>
      </c>
      <c r="G264" s="1">
        <f t="shared" si="35"/>
        <v>0.42984518190666837</v>
      </c>
      <c r="H264" s="1">
        <f t="shared" si="36"/>
        <v>0.20426775143401102</v>
      </c>
      <c r="I264" s="1">
        <f t="shared" si="37"/>
        <v>6.3956584819378891E-3</v>
      </c>
      <c r="J264" s="1">
        <f t="shared" si="38"/>
        <v>2.7387514328600377</v>
      </c>
      <c r="K264" s="1">
        <f t="shared" si="39"/>
        <v>0.87040718566539943</v>
      </c>
      <c r="L264" s="2">
        <v>1306824</v>
      </c>
      <c r="M264" s="2">
        <v>832255</v>
      </c>
      <c r="N264" s="2">
        <v>270523</v>
      </c>
      <c r="O264" s="2">
        <v>266942</v>
      </c>
      <c r="P264" s="2">
        <v>8358</v>
      </c>
      <c r="Q264" s="2">
        <v>304461</v>
      </c>
      <c r="R264" s="2">
        <v>833843</v>
      </c>
      <c r="S264" s="2">
        <v>1137469</v>
      </c>
    </row>
    <row r="265" spans="1:19" x14ac:dyDescent="0.3">
      <c r="A265" s="1" t="s">
        <v>103</v>
      </c>
      <c r="B265" s="1" t="s">
        <v>104</v>
      </c>
      <c r="C265" s="1" t="s">
        <v>18</v>
      </c>
      <c r="D265" s="1" t="str">
        <f t="shared" si="32"/>
        <v>13242017</v>
      </c>
      <c r="E265" s="1">
        <f t="shared" si="33"/>
        <v>0.22009131631869222</v>
      </c>
      <c r="F265" s="1">
        <f t="shared" si="34"/>
        <v>3.4740706780610457</v>
      </c>
      <c r="G265" s="1">
        <f t="shared" si="35"/>
        <v>0.46397551088516986</v>
      </c>
      <c r="H265" s="1">
        <f t="shared" si="36"/>
        <v>0.2034780181999695</v>
      </c>
      <c r="I265" s="1">
        <f t="shared" si="37"/>
        <v>6.2276492233509693E-2</v>
      </c>
      <c r="J265" s="1">
        <f t="shared" si="38"/>
        <v>2.5738089103537498</v>
      </c>
      <c r="K265" s="1">
        <f t="shared" si="39"/>
        <v>0.88263306893605264</v>
      </c>
      <c r="L265" s="2">
        <v>1390332</v>
      </c>
      <c r="M265" s="2">
        <v>951080</v>
      </c>
      <c r="N265" s="2">
        <v>306000</v>
      </c>
      <c r="O265" s="2">
        <v>282902</v>
      </c>
      <c r="P265" s="2">
        <v>86585</v>
      </c>
      <c r="Q265" s="2">
        <v>364834</v>
      </c>
      <c r="R265" s="2">
        <v>939013</v>
      </c>
      <c r="S265" s="2">
        <v>1227153</v>
      </c>
    </row>
    <row r="266" spans="1:19" x14ac:dyDescent="0.3">
      <c r="A266" s="1" t="s">
        <v>105</v>
      </c>
      <c r="B266" s="1" t="s">
        <v>106</v>
      </c>
      <c r="C266" s="1" t="s">
        <v>13</v>
      </c>
      <c r="D266" s="1" t="str">
        <f t="shared" si="32"/>
        <v>13252022</v>
      </c>
      <c r="E266" s="1">
        <f t="shared" si="33"/>
        <v>2.2802683749103266E-2</v>
      </c>
      <c r="F266" s="1">
        <f t="shared" si="34"/>
        <v>12.771560992098077</v>
      </c>
      <c r="G266" s="1">
        <f t="shared" si="35"/>
        <v>0.55829441382495471</v>
      </c>
      <c r="H266" s="1">
        <f t="shared" si="36"/>
        <v>0.64200019432025845</v>
      </c>
      <c r="I266" s="1">
        <f t="shared" si="37"/>
        <v>6.8294919590010878E-3</v>
      </c>
      <c r="J266" s="1">
        <f t="shared" si="38"/>
        <v>18.32657115719487</v>
      </c>
      <c r="K266" s="1">
        <f t="shared" si="39"/>
        <v>0.18432740567814443</v>
      </c>
      <c r="L266" s="2">
        <v>3005348</v>
      </c>
      <c r="M266" s="2">
        <v>1746399</v>
      </c>
      <c r="N266" s="2">
        <v>68530</v>
      </c>
      <c r="O266" s="2">
        <v>1929434</v>
      </c>
      <c r="P266" s="2">
        <v>20525</v>
      </c>
      <c r="Q266" s="2">
        <v>126340</v>
      </c>
      <c r="R266" s="2">
        <v>2315379</v>
      </c>
      <c r="S266" s="2">
        <v>553968</v>
      </c>
    </row>
    <row r="267" spans="1:19" x14ac:dyDescent="0.3">
      <c r="A267" s="1" t="s">
        <v>105</v>
      </c>
      <c r="B267" s="1" t="s">
        <v>106</v>
      </c>
      <c r="C267" s="1" t="s">
        <v>14</v>
      </c>
      <c r="D267" s="1" t="str">
        <f t="shared" si="32"/>
        <v>13252021</v>
      </c>
      <c r="E267" s="1">
        <f t="shared" si="33"/>
        <v>3.2836635500540501E-2</v>
      </c>
      <c r="F267" s="1">
        <f t="shared" si="34"/>
        <v>16.144795700357196</v>
      </c>
      <c r="G267" s="1">
        <f t="shared" si="35"/>
        <v>0.55892244066759866</v>
      </c>
      <c r="H267" s="1">
        <f t="shared" si="36"/>
        <v>0.64760417009854598</v>
      </c>
      <c r="I267" s="1">
        <f t="shared" si="37"/>
        <v>0.12107141769301874</v>
      </c>
      <c r="J267" s="1">
        <f t="shared" si="38"/>
        <v>22.996195239901386</v>
      </c>
      <c r="K267" s="1">
        <f t="shared" si="39"/>
        <v>0.37019011109032124</v>
      </c>
      <c r="L267" s="2">
        <v>3217382</v>
      </c>
      <c r="M267" s="2">
        <v>1903915</v>
      </c>
      <c r="N267" s="2">
        <v>105648</v>
      </c>
      <c r="O267" s="2">
        <v>2083590</v>
      </c>
      <c r="P267" s="2">
        <v>389533</v>
      </c>
      <c r="Q267" s="2">
        <v>168736</v>
      </c>
      <c r="R267" s="2">
        <v>3880286</v>
      </c>
      <c r="S267" s="2">
        <v>1191043</v>
      </c>
    </row>
    <row r="268" spans="1:19" x14ac:dyDescent="0.3">
      <c r="A268" s="1" t="s">
        <v>105</v>
      </c>
      <c r="B268" s="1" t="s">
        <v>106</v>
      </c>
      <c r="C268" s="1" t="s">
        <v>15</v>
      </c>
      <c r="D268" s="1" t="str">
        <f t="shared" si="32"/>
        <v>13252020</v>
      </c>
      <c r="E268" s="1">
        <f t="shared" si="33"/>
        <v>0.15736726068001833</v>
      </c>
      <c r="F268" s="1">
        <f t="shared" si="34"/>
        <v>9.9449507204460108</v>
      </c>
      <c r="G268" s="1">
        <f t="shared" si="35"/>
        <v>0.55164516003064457</v>
      </c>
      <c r="H268" s="1">
        <f t="shared" si="36"/>
        <v>0.61025600199867058</v>
      </c>
      <c r="I268" s="1">
        <f t="shared" si="37"/>
        <v>0.54614967893764965</v>
      </c>
      <c r="J268" s="1">
        <f t="shared" si="38"/>
        <v>9.5851224355718276</v>
      </c>
      <c r="K268" s="1">
        <f t="shared" si="39"/>
        <v>0.87525072377375934</v>
      </c>
      <c r="L268" s="2">
        <v>4635081</v>
      </c>
      <c r="M268" s="2">
        <v>3286330</v>
      </c>
      <c r="N268" s="2">
        <v>729410</v>
      </c>
      <c r="O268" s="2">
        <v>2828586</v>
      </c>
      <c r="P268" s="2">
        <v>2531448</v>
      </c>
      <c r="Q268" s="2">
        <v>805199</v>
      </c>
      <c r="R268" s="2">
        <v>7717931</v>
      </c>
      <c r="S268" s="2">
        <v>4056858</v>
      </c>
    </row>
    <row r="269" spans="1:19" x14ac:dyDescent="0.3">
      <c r="A269" s="1" t="s">
        <v>105</v>
      </c>
      <c r="B269" s="1" t="s">
        <v>106</v>
      </c>
      <c r="C269" s="1" t="s">
        <v>16</v>
      </c>
      <c r="D269" s="1" t="str">
        <f t="shared" si="32"/>
        <v>13252019</v>
      </c>
      <c r="E269" s="1">
        <f t="shared" si="33"/>
        <v>2.5167902495183924E-2</v>
      </c>
      <c r="F269" s="1">
        <f t="shared" si="34"/>
        <v>9.493509063047135</v>
      </c>
      <c r="G269" s="1">
        <f t="shared" si="35"/>
        <v>0.44823791072692754</v>
      </c>
      <c r="H269" s="1">
        <f t="shared" si="36"/>
        <v>0.46903920134482041</v>
      </c>
      <c r="I269" s="1">
        <f t="shared" si="37"/>
        <v>2.3470338781861996E-2</v>
      </c>
      <c r="J269" s="1">
        <f t="shared" si="38"/>
        <v>13.015415319594704</v>
      </c>
      <c r="K269" s="1">
        <f t="shared" si="39"/>
        <v>0.41226737855510759</v>
      </c>
      <c r="L269" s="2">
        <v>1874451</v>
      </c>
      <c r="M269" s="2">
        <v>887376</v>
      </c>
      <c r="N269" s="2">
        <v>47176</v>
      </c>
      <c r="O269" s="2">
        <v>879191</v>
      </c>
      <c r="P269" s="2">
        <v>43994</v>
      </c>
      <c r="Q269" s="2">
        <v>110734</v>
      </c>
      <c r="R269" s="2">
        <v>1441249</v>
      </c>
      <c r="S269" s="2">
        <v>772775</v>
      </c>
    </row>
    <row r="270" spans="1:19" x14ac:dyDescent="0.3">
      <c r="A270" s="1" t="s">
        <v>105</v>
      </c>
      <c r="B270" s="1" t="s">
        <v>106</v>
      </c>
      <c r="C270" s="1" t="s">
        <v>17</v>
      </c>
      <c r="D270" s="1" t="str">
        <f t="shared" si="32"/>
        <v>13252018</v>
      </c>
      <c r="E270" s="1">
        <f t="shared" si="33"/>
        <v>3.1024947869224957E-2</v>
      </c>
      <c r="F270" s="1">
        <f t="shared" si="34"/>
        <v>8.6993505476062616</v>
      </c>
      <c r="G270" s="1">
        <f t="shared" si="35"/>
        <v>0.51096697415224968</v>
      </c>
      <c r="H270" s="1">
        <f t="shared" si="36"/>
        <v>0.46387354312751128</v>
      </c>
      <c r="I270" s="1">
        <f t="shared" si="37"/>
        <v>3.8424087063239437E-2</v>
      </c>
      <c r="J270" s="1">
        <f t="shared" si="38"/>
        <v>11.384972005566523</v>
      </c>
      <c r="K270" s="1">
        <f t="shared" si="39"/>
        <v>0.47898452759644261</v>
      </c>
      <c r="L270" s="2">
        <v>1909141</v>
      </c>
      <c r="M270" s="2">
        <v>1034739</v>
      </c>
      <c r="N270" s="2">
        <v>59231</v>
      </c>
      <c r="O270" s="2">
        <v>885600</v>
      </c>
      <c r="P270" s="2">
        <v>73357</v>
      </c>
      <c r="Q270" s="2">
        <v>123596</v>
      </c>
      <c r="R270" s="2">
        <v>1407137</v>
      </c>
      <c r="S270" s="2">
        <v>914449</v>
      </c>
    </row>
    <row r="271" spans="1:19" x14ac:dyDescent="0.3">
      <c r="A271" s="1" t="s">
        <v>105</v>
      </c>
      <c r="B271" s="1" t="s">
        <v>106</v>
      </c>
      <c r="C271" s="1" t="s">
        <v>18</v>
      </c>
      <c r="D271" s="1" t="str">
        <f t="shared" si="32"/>
        <v>13252017</v>
      </c>
      <c r="E271" s="1">
        <f t="shared" si="33"/>
        <v>3.3736563814438097E-2</v>
      </c>
      <c r="F271" s="1">
        <f t="shared" si="34"/>
        <v>9.4928377984260308</v>
      </c>
      <c r="G271" s="1">
        <f t="shared" si="35"/>
        <v>0.51192617910136307</v>
      </c>
      <c r="H271" s="1">
        <f t="shared" si="36"/>
        <v>0.45046356750421834</v>
      </c>
      <c r="I271" s="1">
        <f t="shared" si="37"/>
        <v>2.787096203035927E-2</v>
      </c>
      <c r="J271" s="1">
        <f t="shared" si="38"/>
        <v>12.833285622548376</v>
      </c>
      <c r="K271" s="1">
        <f t="shared" si="39"/>
        <v>0.45593184076927862</v>
      </c>
      <c r="L271" s="2">
        <v>1897674</v>
      </c>
      <c r="M271" s="2">
        <v>1035490</v>
      </c>
      <c r="N271" s="2">
        <v>64021</v>
      </c>
      <c r="O271" s="2">
        <v>854833</v>
      </c>
      <c r="P271" s="2">
        <v>52890</v>
      </c>
      <c r="Q271" s="2">
        <v>129251</v>
      </c>
      <c r="R271" s="2">
        <v>1658715</v>
      </c>
      <c r="S271" s="2">
        <v>865210</v>
      </c>
    </row>
    <row r="272" spans="1:19" x14ac:dyDescent="0.3">
      <c r="A272" s="1" t="s">
        <v>107</v>
      </c>
      <c r="B272" s="1" t="s">
        <v>108</v>
      </c>
      <c r="C272" s="1" t="s">
        <v>13</v>
      </c>
      <c r="D272" s="1" t="str">
        <f t="shared" si="32"/>
        <v>13262022</v>
      </c>
      <c r="E272" s="1">
        <f t="shared" si="33"/>
        <v>0.21051811720282393</v>
      </c>
      <c r="F272" s="1">
        <f t="shared" si="34"/>
        <v>2.8191347941612386</v>
      </c>
      <c r="G272" s="1">
        <f t="shared" si="35"/>
        <v>0.19397859765027897</v>
      </c>
      <c r="H272" s="1">
        <f t="shared" si="36"/>
        <v>0.33857361760269888</v>
      </c>
      <c r="I272" s="1">
        <f t="shared" si="37"/>
        <v>2.049763315468317E-2</v>
      </c>
      <c r="J272" s="1">
        <f t="shared" si="38"/>
        <v>2.268134288930721</v>
      </c>
      <c r="K272" s="1">
        <f t="shared" si="39"/>
        <v>0.68383464956823847</v>
      </c>
      <c r="L272" s="2">
        <v>555538628</v>
      </c>
      <c r="M272" s="2">
        <v>224713550</v>
      </c>
      <c r="N272" s="2">
        <v>116950946</v>
      </c>
      <c r="O272" s="2">
        <v>188090723</v>
      </c>
      <c r="P272" s="2">
        <v>11387227</v>
      </c>
      <c r="Q272" s="2">
        <v>182182164</v>
      </c>
      <c r="R272" s="2">
        <v>413213613</v>
      </c>
      <c r="S272" s="2">
        <v>379896563</v>
      </c>
    </row>
    <row r="273" spans="1:19" x14ac:dyDescent="0.3">
      <c r="A273" s="1" t="s">
        <v>107</v>
      </c>
      <c r="B273" s="1" t="s">
        <v>108</v>
      </c>
      <c r="C273" s="1" t="s">
        <v>14</v>
      </c>
      <c r="D273" s="1" t="str">
        <f t="shared" si="32"/>
        <v>13262021</v>
      </c>
      <c r="E273" s="1">
        <f t="shared" si="33"/>
        <v>0.14191979299523869</v>
      </c>
      <c r="F273" s="1">
        <f t="shared" si="34"/>
        <v>3.5467231938449317</v>
      </c>
      <c r="G273" s="1">
        <f t="shared" si="35"/>
        <v>0.27026868572008822</v>
      </c>
      <c r="H273" s="1">
        <f t="shared" si="36"/>
        <v>0.34844868189824801</v>
      </c>
      <c r="I273" s="1">
        <f t="shared" si="37"/>
        <v>8.5582608373284866E-2</v>
      </c>
      <c r="J273" s="1">
        <f t="shared" si="38"/>
        <v>3.0679618075205815</v>
      </c>
      <c r="K273" s="1">
        <f t="shared" si="39"/>
        <v>0.61137292417908995</v>
      </c>
      <c r="L273" s="2">
        <v>598345271</v>
      </c>
      <c r="M273" s="2">
        <v>246631027</v>
      </c>
      <c r="N273" s="2">
        <v>84917037</v>
      </c>
      <c r="O273" s="2">
        <v>208492621</v>
      </c>
      <c r="P273" s="2">
        <v>51207949</v>
      </c>
      <c r="Q273" s="2">
        <v>154364317</v>
      </c>
      <c r="R273" s="2">
        <v>473583829</v>
      </c>
      <c r="S273" s="2">
        <v>365812098</v>
      </c>
    </row>
    <row r="274" spans="1:19" x14ac:dyDescent="0.3">
      <c r="A274" s="1" t="s">
        <v>107</v>
      </c>
      <c r="B274" s="1" t="s">
        <v>108</v>
      </c>
      <c r="C274" s="1" t="s">
        <v>15</v>
      </c>
      <c r="D274" s="1" t="str">
        <f t="shared" si="32"/>
        <v>13262020</v>
      </c>
      <c r="E274" s="1">
        <f t="shared" si="33"/>
        <v>0.13811605409034797</v>
      </c>
      <c r="F274" s="1">
        <f t="shared" si="34"/>
        <v>3.6280990928483718</v>
      </c>
      <c r="G274" s="1">
        <f t="shared" si="35"/>
        <v>0.2677822597668249</v>
      </c>
      <c r="H274" s="1">
        <f t="shared" si="36"/>
        <v>0.34606326931089604</v>
      </c>
      <c r="I274" s="1">
        <f t="shared" si="37"/>
        <v>4.9004462085085604E-2</v>
      </c>
      <c r="J274" s="1">
        <f t="shared" si="38"/>
        <v>3.6404641975161618</v>
      </c>
      <c r="K274" s="1">
        <f t="shared" si="39"/>
        <v>0.47627856070244823</v>
      </c>
      <c r="L274" s="2">
        <v>531820428</v>
      </c>
      <c r="M274" s="2">
        <v>215865015</v>
      </c>
      <c r="N274" s="2">
        <v>73452939</v>
      </c>
      <c r="O274" s="2">
        <v>184043516</v>
      </c>
      <c r="P274" s="2">
        <v>26061574</v>
      </c>
      <c r="Q274" s="2">
        <v>136367899</v>
      </c>
      <c r="R274" s="2">
        <v>496442454</v>
      </c>
      <c r="S274" s="2">
        <v>253294668</v>
      </c>
    </row>
    <row r="275" spans="1:19" x14ac:dyDescent="0.3">
      <c r="A275" s="1" t="s">
        <v>107</v>
      </c>
      <c r="B275" s="1" t="s">
        <v>108</v>
      </c>
      <c r="C275" s="1" t="s">
        <v>16</v>
      </c>
      <c r="D275" s="1" t="str">
        <f t="shared" si="32"/>
        <v>13262019</v>
      </c>
      <c r="E275" s="1">
        <f t="shared" si="33"/>
        <v>0.1582650523559104</v>
      </c>
      <c r="F275" s="1">
        <f t="shared" si="34"/>
        <v>3.7620352538202129</v>
      </c>
      <c r="G275" s="1">
        <f t="shared" si="35"/>
        <v>0.25256600358256565</v>
      </c>
      <c r="H275" s="1">
        <f t="shared" si="36"/>
        <v>0.33880173288911714</v>
      </c>
      <c r="I275" s="1">
        <f t="shared" si="37"/>
        <v>7.0730065439386661E-2</v>
      </c>
      <c r="J275" s="1">
        <f t="shared" si="38"/>
        <v>3.6306161700344535</v>
      </c>
      <c r="K275" s="1">
        <f t="shared" si="39"/>
        <v>0.57285470550572248</v>
      </c>
      <c r="L275" s="2">
        <v>550549017</v>
      </c>
      <c r="M275" s="2">
        <v>226182634</v>
      </c>
      <c r="N275" s="2">
        <v>87132669</v>
      </c>
      <c r="O275" s="2">
        <v>186526961</v>
      </c>
      <c r="P275" s="2">
        <v>38940368</v>
      </c>
      <c r="Q275" s="2">
        <v>141258054</v>
      </c>
      <c r="R275" s="2">
        <v>512853775</v>
      </c>
      <c r="S275" s="2">
        <v>315384595</v>
      </c>
    </row>
    <row r="276" spans="1:19" x14ac:dyDescent="0.3">
      <c r="A276" s="1" t="s">
        <v>107</v>
      </c>
      <c r="B276" s="1" t="s">
        <v>108</v>
      </c>
      <c r="C276" s="1" t="s">
        <v>17</v>
      </c>
      <c r="D276" s="1" t="str">
        <f t="shared" si="32"/>
        <v>13262018</v>
      </c>
      <c r="E276" s="1">
        <f t="shared" si="33"/>
        <v>0.17960346341432307</v>
      </c>
      <c r="F276" s="1">
        <f t="shared" si="34"/>
        <v>4.1525843665258888</v>
      </c>
      <c r="G276" s="1">
        <f t="shared" si="35"/>
        <v>0.25151935009968845</v>
      </c>
      <c r="H276" s="1">
        <f t="shared" si="36"/>
        <v>0.32750279588739517</v>
      </c>
      <c r="I276" s="1">
        <f t="shared" si="37"/>
        <v>0.11160750630905177</v>
      </c>
      <c r="J276" s="1">
        <f t="shared" si="38"/>
        <v>3.8906981080031309</v>
      </c>
      <c r="K276" s="1">
        <f t="shared" si="39"/>
        <v>0.68953359654216062</v>
      </c>
      <c r="L276" s="2">
        <v>591500932</v>
      </c>
      <c r="M276" s="2">
        <v>255009546</v>
      </c>
      <c r="N276" s="2">
        <v>106235616</v>
      </c>
      <c r="O276" s="2">
        <v>193718209</v>
      </c>
      <c r="P276" s="2">
        <v>66015944</v>
      </c>
      <c r="Q276" s="2">
        <v>158178433</v>
      </c>
      <c r="R276" s="2">
        <v>615424530</v>
      </c>
      <c r="S276" s="2">
        <v>407859765</v>
      </c>
    </row>
    <row r="277" spans="1:19" x14ac:dyDescent="0.3">
      <c r="A277" s="1" t="s">
        <v>107</v>
      </c>
      <c r="B277" s="1" t="s">
        <v>108</v>
      </c>
      <c r="C277" s="1" t="s">
        <v>18</v>
      </c>
      <c r="D277" s="1" t="str">
        <f t="shared" si="32"/>
        <v>13262017</v>
      </c>
      <c r="E277" s="1">
        <f t="shared" si="33"/>
        <v>0.14401918312035925</v>
      </c>
      <c r="F277" s="1">
        <f t="shared" si="34"/>
        <v>4.1832305232339246</v>
      </c>
      <c r="G277" s="1">
        <f t="shared" si="35"/>
        <v>0.29950807990990558</v>
      </c>
      <c r="H277" s="1">
        <f t="shared" si="36"/>
        <v>0.31770791536641307</v>
      </c>
      <c r="I277" s="1">
        <f t="shared" si="37"/>
        <v>0.12061225165056268</v>
      </c>
      <c r="J277" s="1">
        <f t="shared" si="38"/>
        <v>3.9245930209309949</v>
      </c>
      <c r="K277" s="1">
        <f t="shared" si="39"/>
        <v>0.62625350282360592</v>
      </c>
      <c r="L277" s="2">
        <v>572326493</v>
      </c>
      <c r="M277" s="2">
        <v>253842403</v>
      </c>
      <c r="N277" s="2">
        <v>82425994</v>
      </c>
      <c r="O277" s="2">
        <v>181832657</v>
      </c>
      <c r="P277" s="2">
        <v>69029587</v>
      </c>
      <c r="Q277" s="2">
        <v>153825417</v>
      </c>
      <c r="R277" s="2">
        <v>603702158</v>
      </c>
      <c r="S277" s="2">
        <v>358421471</v>
      </c>
    </row>
    <row r="278" spans="1:19" x14ac:dyDescent="0.3">
      <c r="A278" s="1" t="s">
        <v>109</v>
      </c>
      <c r="B278" s="1" t="s">
        <v>110</v>
      </c>
      <c r="C278" s="1" t="s">
        <v>13</v>
      </c>
      <c r="D278" s="1" t="str">
        <f t="shared" si="32"/>
        <v>13372022</v>
      </c>
      <c r="E278" s="1">
        <f t="shared" si="33"/>
        <v>2.1939225972014632E-2</v>
      </c>
      <c r="F278" s="1">
        <f t="shared" si="34"/>
        <v>6.896904972350697</v>
      </c>
      <c r="G278" s="1">
        <f t="shared" si="35"/>
        <v>0.52707917847590124</v>
      </c>
      <c r="H278" s="1">
        <f t="shared" si="36"/>
        <v>-4.7665826913490687E-2</v>
      </c>
      <c r="I278" s="1">
        <f t="shared" si="37"/>
        <v>-9.411050562403081E-2</v>
      </c>
      <c r="J278" s="1">
        <f t="shared" si="38"/>
        <v>10.857828844837799</v>
      </c>
      <c r="K278" s="1">
        <f t="shared" si="39"/>
        <v>0.12700947751512523</v>
      </c>
      <c r="L278" s="2">
        <v>5067362</v>
      </c>
      <c r="M278" s="2">
        <v>2782075</v>
      </c>
      <c r="N278" s="2">
        <v>111174</v>
      </c>
      <c r="O278" s="2">
        <v>-241540</v>
      </c>
      <c r="P278" s="2">
        <v>-476892</v>
      </c>
      <c r="Q278" s="2">
        <v>173889</v>
      </c>
      <c r="R278" s="2">
        <v>1888057</v>
      </c>
      <c r="S278" s="2">
        <v>643603</v>
      </c>
    </row>
    <row r="279" spans="1:19" x14ac:dyDescent="0.3">
      <c r="A279" s="1" t="s">
        <v>109</v>
      </c>
      <c r="B279" s="1" t="s">
        <v>110</v>
      </c>
      <c r="C279" s="1" t="s">
        <v>14</v>
      </c>
      <c r="D279" s="1" t="str">
        <f t="shared" si="32"/>
        <v>13372021</v>
      </c>
      <c r="E279" s="1">
        <f t="shared" si="33"/>
        <v>2.649235792479495E-2</v>
      </c>
      <c r="F279" s="1">
        <f t="shared" si="34"/>
        <v>6.2934453845744942</v>
      </c>
      <c r="G279" s="1">
        <f t="shared" si="35"/>
        <v>0.5298782046533651</v>
      </c>
      <c r="H279" s="1">
        <f t="shared" si="36"/>
        <v>4.2729679836047238E-2</v>
      </c>
      <c r="I279" s="1">
        <f t="shared" si="37"/>
        <v>-8.207296827409509E-2</v>
      </c>
      <c r="J279" s="1">
        <f t="shared" si="38"/>
        <v>9.4460166176732372</v>
      </c>
      <c r="K279" s="1">
        <f t="shared" si="39"/>
        <v>0.20100081192056252</v>
      </c>
      <c r="L279" s="2">
        <v>5507928</v>
      </c>
      <c r="M279" s="2">
        <v>3064449</v>
      </c>
      <c r="N279" s="2">
        <v>145918</v>
      </c>
      <c r="O279" s="2">
        <v>235352</v>
      </c>
      <c r="P279" s="2">
        <v>-452052</v>
      </c>
      <c r="Q279" s="2">
        <v>207851</v>
      </c>
      <c r="R279" s="2">
        <v>1963364</v>
      </c>
      <c r="S279" s="2">
        <v>1107098</v>
      </c>
    </row>
    <row r="280" spans="1:19" x14ac:dyDescent="0.3">
      <c r="A280" s="1" t="s">
        <v>109</v>
      </c>
      <c r="B280" s="1" t="s">
        <v>110</v>
      </c>
      <c r="C280" s="1" t="s">
        <v>15</v>
      </c>
      <c r="D280" s="1" t="str">
        <f t="shared" si="32"/>
        <v>13372020</v>
      </c>
      <c r="E280" s="1">
        <f t="shared" si="33"/>
        <v>0.10340928468454734</v>
      </c>
      <c r="F280" s="1">
        <f t="shared" si="34"/>
        <v>2.1234169721719538</v>
      </c>
      <c r="G280" s="1">
        <f t="shared" si="35"/>
        <v>0.38544231582279509</v>
      </c>
      <c r="H280" s="1">
        <f t="shared" si="36"/>
        <v>0.10658002169338848</v>
      </c>
      <c r="I280" s="1">
        <f t="shared" si="37"/>
        <v>-0.19971127526571034</v>
      </c>
      <c r="J280" s="1">
        <f t="shared" si="38"/>
        <v>3.3606676460543508</v>
      </c>
      <c r="K280" s="1">
        <f t="shared" si="39"/>
        <v>0.1543207835580892</v>
      </c>
      <c r="L280" s="2">
        <v>6532866</v>
      </c>
      <c r="M280" s="2">
        <v>3193602</v>
      </c>
      <c r="N280" s="2">
        <v>675559</v>
      </c>
      <c r="O280" s="2">
        <v>696273</v>
      </c>
      <c r="P280" s="2">
        <v>-1304687</v>
      </c>
      <c r="Q280" s="2">
        <v>737876</v>
      </c>
      <c r="R280" s="2">
        <v>2479756</v>
      </c>
      <c r="S280" s="2">
        <v>1008157</v>
      </c>
    </row>
    <row r="281" spans="1:19" x14ac:dyDescent="0.3">
      <c r="A281" s="1" t="s">
        <v>109</v>
      </c>
      <c r="B281" s="1" t="s">
        <v>110</v>
      </c>
      <c r="C281" s="1" t="s">
        <v>16</v>
      </c>
      <c r="D281" s="1" t="str">
        <f t="shared" si="32"/>
        <v>13372019</v>
      </c>
      <c r="E281" s="1">
        <f t="shared" si="33"/>
        <v>6.9739706548381977E-2</v>
      </c>
      <c r="F281" s="1">
        <f t="shared" si="34"/>
        <v>2.3611404120254189</v>
      </c>
      <c r="G281" s="1">
        <f t="shared" si="35"/>
        <v>0.35363917334988165</v>
      </c>
      <c r="H281" s="1">
        <f t="shared" si="36"/>
        <v>0.26481651760693892</v>
      </c>
      <c r="I281" s="1">
        <f t="shared" si="37"/>
        <v>-8.3423842983507385E-2</v>
      </c>
      <c r="J281" s="1">
        <f t="shared" si="38"/>
        <v>2.7924317384610435</v>
      </c>
      <c r="K281" s="1">
        <f t="shared" si="39"/>
        <v>0.16586991812479471</v>
      </c>
      <c r="L281" s="2">
        <v>7586668</v>
      </c>
      <c r="M281" s="2">
        <v>3212035</v>
      </c>
      <c r="N281" s="2">
        <v>529092</v>
      </c>
      <c r="O281" s="2">
        <v>2009075</v>
      </c>
      <c r="P281" s="2">
        <v>-632909</v>
      </c>
      <c r="Q281" s="2">
        <v>590413</v>
      </c>
      <c r="R281" s="2">
        <v>1648688</v>
      </c>
      <c r="S281" s="2">
        <v>1258400</v>
      </c>
    </row>
    <row r="282" spans="1:19" x14ac:dyDescent="0.3">
      <c r="A282" s="1" t="s">
        <v>109</v>
      </c>
      <c r="B282" s="1" t="s">
        <v>110</v>
      </c>
      <c r="C282" s="1" t="s">
        <v>17</v>
      </c>
      <c r="D282" s="1" t="str">
        <f t="shared" si="32"/>
        <v>13372018</v>
      </c>
      <c r="E282" s="1">
        <f t="shared" si="33"/>
        <v>6.0315659908024101E-2</v>
      </c>
      <c r="F282" s="1">
        <f t="shared" si="34"/>
        <v>2.1643140355542028</v>
      </c>
      <c r="G282" s="1">
        <f t="shared" si="35"/>
        <v>0.36990026994343289</v>
      </c>
      <c r="H282" s="1">
        <f t="shared" si="36"/>
        <v>0.31428013918843417</v>
      </c>
      <c r="I282" s="1">
        <f t="shared" si="37"/>
        <v>-0.22162888118517626</v>
      </c>
      <c r="J282" s="1">
        <f t="shared" si="38"/>
        <v>3.0636158276975971</v>
      </c>
      <c r="K282" s="1">
        <f t="shared" si="39"/>
        <v>0.17364732805079883</v>
      </c>
      <c r="L282" s="2">
        <v>8435471</v>
      </c>
      <c r="M282" s="2">
        <v>3629074</v>
      </c>
      <c r="N282" s="2">
        <v>508791</v>
      </c>
      <c r="O282" s="2">
        <v>2651101</v>
      </c>
      <c r="P282" s="2">
        <v>-1869544</v>
      </c>
      <c r="Q282" s="2">
        <v>572389</v>
      </c>
      <c r="R282" s="2">
        <v>1753580</v>
      </c>
      <c r="S282" s="2">
        <v>1464797</v>
      </c>
    </row>
    <row r="283" spans="1:19" x14ac:dyDescent="0.3">
      <c r="A283" s="1" t="s">
        <v>109</v>
      </c>
      <c r="B283" s="1" t="s">
        <v>110</v>
      </c>
      <c r="C283" s="1" t="s">
        <v>18</v>
      </c>
      <c r="D283" s="1" t="str">
        <f t="shared" si="32"/>
        <v>13372017</v>
      </c>
      <c r="E283" s="1">
        <f t="shared" si="33"/>
        <v>7.6110495620438159E-2</v>
      </c>
      <c r="F283" s="1">
        <f t="shared" si="34"/>
        <v>3.7551709845100425</v>
      </c>
      <c r="G283" s="1">
        <f t="shared" si="35"/>
        <v>0.32645052457452378</v>
      </c>
      <c r="H283" s="1">
        <f t="shared" si="36"/>
        <v>0.42013516526271044</v>
      </c>
      <c r="I283" s="1">
        <f t="shared" si="37"/>
        <v>2.5050762966673051E-2</v>
      </c>
      <c r="J283" s="1">
        <f t="shared" si="38"/>
        <v>3.7810832705138449</v>
      </c>
      <c r="K283" s="1">
        <f t="shared" si="39"/>
        <v>0.42392364355449141</v>
      </c>
      <c r="L283" s="2">
        <v>10823343</v>
      </c>
      <c r="M283" s="2">
        <v>4357056</v>
      </c>
      <c r="N283" s="2">
        <v>823770</v>
      </c>
      <c r="O283" s="2">
        <v>4547267</v>
      </c>
      <c r="P283" s="2">
        <v>271133</v>
      </c>
      <c r="Q283" s="2">
        <v>888790</v>
      </c>
      <c r="R283" s="2">
        <v>3360589</v>
      </c>
      <c r="S283" s="2">
        <v>4588271</v>
      </c>
    </row>
    <row r="284" spans="1:19" x14ac:dyDescent="0.3">
      <c r="A284" s="1" t="s">
        <v>111</v>
      </c>
      <c r="B284" s="1" t="s">
        <v>112</v>
      </c>
      <c r="C284" s="1" t="s">
        <v>13</v>
      </c>
      <c r="D284" s="1" t="str">
        <f t="shared" si="32"/>
        <v>13382022</v>
      </c>
      <c r="E284" s="1">
        <f t="shared" si="33"/>
        <v>0.24701251596580662</v>
      </c>
      <c r="F284" s="1">
        <f t="shared" si="34"/>
        <v>2.0212747180392965</v>
      </c>
      <c r="G284" s="1">
        <f t="shared" si="35"/>
        <v>0.28456807949812757</v>
      </c>
      <c r="H284" s="1">
        <f t="shared" si="36"/>
        <v>0.31051597626860183</v>
      </c>
      <c r="I284" s="1">
        <f t="shared" si="37"/>
        <v>2.6077499166197532E-2</v>
      </c>
      <c r="J284" s="1">
        <f t="shared" si="38"/>
        <v>0.82764505158721846</v>
      </c>
      <c r="K284" s="1">
        <f t="shared" si="39"/>
        <v>0.66242787766471811</v>
      </c>
      <c r="L284" s="2">
        <v>11087758</v>
      </c>
      <c r="M284" s="2">
        <v>5894037</v>
      </c>
      <c r="N284" s="2">
        <v>2738815</v>
      </c>
      <c r="O284" s="2">
        <v>3442926</v>
      </c>
      <c r="P284" s="2">
        <v>289141</v>
      </c>
      <c r="Q284" s="2">
        <v>4345747</v>
      </c>
      <c r="R284" s="2">
        <v>3596736</v>
      </c>
      <c r="S284" s="2">
        <v>7344840</v>
      </c>
    </row>
    <row r="285" spans="1:19" x14ac:dyDescent="0.3">
      <c r="A285" s="1" t="s">
        <v>111</v>
      </c>
      <c r="B285" s="1" t="s">
        <v>112</v>
      </c>
      <c r="C285" s="1" t="s">
        <v>14</v>
      </c>
      <c r="D285" s="1" t="str">
        <f t="shared" si="32"/>
        <v>13382021</v>
      </c>
      <c r="E285" s="1">
        <f t="shared" si="33"/>
        <v>0.30293094704210655</v>
      </c>
      <c r="F285" s="1">
        <f t="shared" si="34"/>
        <v>2.0524428130991632</v>
      </c>
      <c r="G285" s="1">
        <f t="shared" si="35"/>
        <v>0.25812623618154229</v>
      </c>
      <c r="H285" s="1">
        <f t="shared" si="36"/>
        <v>0.30031317595504231</v>
      </c>
      <c r="I285" s="1">
        <f t="shared" si="37"/>
        <v>4.2777368860771645E-2</v>
      </c>
      <c r="J285" s="1">
        <f t="shared" si="38"/>
        <v>0.92722431481811707</v>
      </c>
      <c r="K285" s="1">
        <f t="shared" si="39"/>
        <v>0.62475297721283651</v>
      </c>
      <c r="L285" s="2">
        <v>11708434</v>
      </c>
      <c r="M285" s="2">
        <v>6569101</v>
      </c>
      <c r="N285" s="2">
        <v>3546847</v>
      </c>
      <c r="O285" s="2">
        <v>3516197</v>
      </c>
      <c r="P285" s="2">
        <v>500856</v>
      </c>
      <c r="Q285" s="2">
        <v>5108753</v>
      </c>
      <c r="R285" s="2">
        <v>4736960</v>
      </c>
      <c r="S285" s="2">
        <v>7314879</v>
      </c>
    </row>
    <row r="286" spans="1:19" x14ac:dyDescent="0.3">
      <c r="A286" s="1" t="s">
        <v>111</v>
      </c>
      <c r="B286" s="1" t="s">
        <v>112</v>
      </c>
      <c r="C286" s="1" t="s">
        <v>15</v>
      </c>
      <c r="D286" s="1" t="str">
        <f t="shared" si="32"/>
        <v>13382020</v>
      </c>
      <c r="E286" s="1">
        <f t="shared" si="33"/>
        <v>0.33442584952018917</v>
      </c>
      <c r="F286" s="1">
        <f t="shared" si="34"/>
        <v>2.2985181932743832</v>
      </c>
      <c r="G286" s="1">
        <f t="shared" si="35"/>
        <v>0.23136183997033052</v>
      </c>
      <c r="H286" s="1">
        <f t="shared" si="36"/>
        <v>0.33518873719345416</v>
      </c>
      <c r="I286" s="1">
        <f t="shared" si="37"/>
        <v>4.3860101525195865E-2</v>
      </c>
      <c r="J286" s="1">
        <f t="shared" si="38"/>
        <v>1.3522020231989751</v>
      </c>
      <c r="K286" s="1">
        <f t="shared" si="39"/>
        <v>0.59556020428661938</v>
      </c>
      <c r="L286" s="2">
        <v>10354080</v>
      </c>
      <c r="M286" s="2">
        <v>5858211</v>
      </c>
      <c r="N286" s="2">
        <v>3462672</v>
      </c>
      <c r="O286" s="2">
        <v>3470571</v>
      </c>
      <c r="P286" s="2">
        <v>454131</v>
      </c>
      <c r="Q286" s="2">
        <v>3788357</v>
      </c>
      <c r="R286" s="2">
        <v>5122624</v>
      </c>
      <c r="S286" s="2">
        <v>6166478</v>
      </c>
    </row>
    <row r="287" spans="1:19" x14ac:dyDescent="0.3">
      <c r="A287" s="1" t="s">
        <v>111</v>
      </c>
      <c r="B287" s="1" t="s">
        <v>112</v>
      </c>
      <c r="C287" s="1" t="s">
        <v>16</v>
      </c>
      <c r="D287" s="1" t="str">
        <f t="shared" si="32"/>
        <v>13382019</v>
      </c>
      <c r="E287" s="1">
        <f t="shared" si="33"/>
        <v>0.30269254860295036</v>
      </c>
      <c r="F287" s="1">
        <f t="shared" si="34"/>
        <v>2.7607884558712708</v>
      </c>
      <c r="G287" s="1">
        <f t="shared" si="35"/>
        <v>0.28932815551913554</v>
      </c>
      <c r="H287" s="1">
        <f t="shared" si="36"/>
        <v>0.34530110785127749</v>
      </c>
      <c r="I287" s="1">
        <f t="shared" si="37"/>
        <v>6.3044832605444745E-2</v>
      </c>
      <c r="J287" s="1">
        <f t="shared" si="38"/>
        <v>1.6434561549449038</v>
      </c>
      <c r="K287" s="1">
        <f t="shared" si="39"/>
        <v>0.73605147769160972</v>
      </c>
      <c r="L287" s="2">
        <v>10091517</v>
      </c>
      <c r="M287" s="2">
        <v>5974387</v>
      </c>
      <c r="N287" s="2">
        <v>3054627</v>
      </c>
      <c r="O287" s="2">
        <v>3484612</v>
      </c>
      <c r="P287" s="2">
        <v>636218</v>
      </c>
      <c r="Q287" s="2">
        <v>3433272</v>
      </c>
      <c r="R287" s="2">
        <v>5642432</v>
      </c>
      <c r="S287" s="2">
        <v>7427876</v>
      </c>
    </row>
    <row r="288" spans="1:19" x14ac:dyDescent="0.3">
      <c r="A288" s="1" t="s">
        <v>111</v>
      </c>
      <c r="B288" s="1" t="s">
        <v>112</v>
      </c>
      <c r="C288" s="1" t="s">
        <v>17</v>
      </c>
      <c r="D288" s="1" t="str">
        <f t="shared" si="32"/>
        <v>13382018</v>
      </c>
      <c r="E288" s="1">
        <f t="shared" si="33"/>
        <v>0.27712242768384504</v>
      </c>
      <c r="F288" s="1">
        <f t="shared" si="34"/>
        <v>3.1100212496925259</v>
      </c>
      <c r="G288" s="1">
        <f t="shared" si="35"/>
        <v>0.32967601186523898</v>
      </c>
      <c r="H288" s="1">
        <f t="shared" si="36"/>
        <v>0.34112451647324926</v>
      </c>
      <c r="I288" s="1">
        <f t="shared" si="37"/>
        <v>7.2860177444747071E-2</v>
      </c>
      <c r="J288" s="1">
        <f t="shared" si="38"/>
        <v>1.9789507297721516</v>
      </c>
      <c r="K288" s="1">
        <f t="shared" si="39"/>
        <v>0.80902668896073393</v>
      </c>
      <c r="L288" s="2">
        <v>9965581</v>
      </c>
      <c r="M288" s="2">
        <v>6047099</v>
      </c>
      <c r="N288" s="2">
        <v>2761686</v>
      </c>
      <c r="O288" s="2">
        <v>3399504</v>
      </c>
      <c r="P288" s="2">
        <v>726094</v>
      </c>
      <c r="Q288" s="2">
        <v>3181678</v>
      </c>
      <c r="R288" s="2">
        <v>6296384</v>
      </c>
      <c r="S288" s="2">
        <v>8062421</v>
      </c>
    </row>
    <row r="289" spans="1:19" x14ac:dyDescent="0.3">
      <c r="A289" s="1" t="s">
        <v>111</v>
      </c>
      <c r="B289" s="1" t="s">
        <v>112</v>
      </c>
      <c r="C289" s="1" t="s">
        <v>18</v>
      </c>
      <c r="D289" s="1" t="str">
        <f t="shared" si="32"/>
        <v>13382017</v>
      </c>
      <c r="E289" s="1">
        <f t="shared" si="33"/>
        <v>0.30277534288733354</v>
      </c>
      <c r="F289" s="1">
        <f t="shared" si="34"/>
        <v>3.8568932350811957</v>
      </c>
      <c r="G289" s="1">
        <f t="shared" si="35"/>
        <v>0.30704296605483017</v>
      </c>
      <c r="H289" s="1">
        <f t="shared" si="36"/>
        <v>0.32461956025692856</v>
      </c>
      <c r="I289" s="1">
        <f t="shared" si="37"/>
        <v>0.10272057937887484</v>
      </c>
      <c r="J289" s="1">
        <f t="shared" si="38"/>
        <v>3.146486961310031</v>
      </c>
      <c r="K289" s="1">
        <f t="shared" si="39"/>
        <v>0.8071042027193942</v>
      </c>
      <c r="L289" s="2">
        <v>9871537</v>
      </c>
      <c r="M289" s="2">
        <v>6019844</v>
      </c>
      <c r="N289" s="2">
        <v>2988858</v>
      </c>
      <c r="O289" s="2">
        <v>3204494</v>
      </c>
      <c r="P289" s="2">
        <v>1014010</v>
      </c>
      <c r="Q289" s="2">
        <v>3050920</v>
      </c>
      <c r="R289" s="2">
        <v>9599680</v>
      </c>
      <c r="S289" s="2">
        <v>7967359</v>
      </c>
    </row>
    <row r="290" spans="1:19" x14ac:dyDescent="0.3">
      <c r="A290" s="1" t="s">
        <v>113</v>
      </c>
      <c r="B290" s="1" t="s">
        <v>114</v>
      </c>
      <c r="C290" s="1" t="s">
        <v>13</v>
      </c>
      <c r="D290" s="1" t="str">
        <f t="shared" si="32"/>
        <v>13392022</v>
      </c>
      <c r="E290" s="1">
        <f t="shared" si="33"/>
        <v>0.20068298338410862</v>
      </c>
      <c r="F290" s="1">
        <f t="shared" si="34"/>
        <v>2.4634051731560325</v>
      </c>
      <c r="G290" s="1">
        <f t="shared" si="35"/>
        <v>0.17512293520326069</v>
      </c>
      <c r="H290" s="1">
        <f t="shared" si="36"/>
        <v>0.34110577574235162</v>
      </c>
      <c r="I290" s="1">
        <f t="shared" si="37"/>
        <v>9.9964424186496717E-2</v>
      </c>
      <c r="J290" s="1">
        <f t="shared" si="38"/>
        <v>1.8015042501949856</v>
      </c>
      <c r="K290" s="1">
        <f t="shared" si="39"/>
        <v>0.36492441494039696</v>
      </c>
      <c r="L290" s="2">
        <v>5537470</v>
      </c>
      <c r="M290" s="2">
        <v>2081014</v>
      </c>
      <c r="N290" s="2">
        <v>1111276</v>
      </c>
      <c r="O290" s="2">
        <v>1888863</v>
      </c>
      <c r="P290" s="2">
        <v>553550</v>
      </c>
      <c r="Q290" s="2">
        <v>1721921</v>
      </c>
      <c r="R290" s="2">
        <v>3102048</v>
      </c>
      <c r="S290" s="2">
        <v>2020758</v>
      </c>
    </row>
    <row r="291" spans="1:19" x14ac:dyDescent="0.3">
      <c r="A291" s="1" t="s">
        <v>113</v>
      </c>
      <c r="B291" s="1" t="s">
        <v>114</v>
      </c>
      <c r="C291" s="1" t="s">
        <v>14</v>
      </c>
      <c r="D291" s="1" t="str">
        <f t="shared" si="32"/>
        <v>13392021</v>
      </c>
      <c r="E291" s="1">
        <f t="shared" si="33"/>
        <v>0.18136430803277601</v>
      </c>
      <c r="F291" s="1">
        <f t="shared" si="34"/>
        <v>2.1956314817214633</v>
      </c>
      <c r="G291" s="1">
        <f t="shared" si="35"/>
        <v>0.18002460477467233</v>
      </c>
      <c r="H291" s="1">
        <f t="shared" si="36"/>
        <v>0.32250109612984512</v>
      </c>
      <c r="I291" s="1">
        <f t="shared" si="37"/>
        <v>3.7408165103382615E-2</v>
      </c>
      <c r="J291" s="1">
        <f t="shared" si="38"/>
        <v>1.7082865223723651</v>
      </c>
      <c r="K291" s="1">
        <f t="shared" si="39"/>
        <v>0.37968156314549184</v>
      </c>
      <c r="L291" s="2">
        <v>5051865</v>
      </c>
      <c r="M291" s="2">
        <v>1825688</v>
      </c>
      <c r="N291" s="2">
        <v>916228</v>
      </c>
      <c r="O291" s="2">
        <v>1629232</v>
      </c>
      <c r="P291" s="2">
        <v>188981</v>
      </c>
      <c r="Q291" s="2">
        <v>1501607</v>
      </c>
      <c r="R291" s="2">
        <v>2565175</v>
      </c>
      <c r="S291" s="2">
        <v>1918100</v>
      </c>
    </row>
    <row r="292" spans="1:19" x14ac:dyDescent="0.3">
      <c r="A292" s="1" t="s">
        <v>113</v>
      </c>
      <c r="B292" s="1" t="s">
        <v>114</v>
      </c>
      <c r="C292" s="1" t="s">
        <v>15</v>
      </c>
      <c r="D292" s="1" t="str">
        <f t="shared" si="32"/>
        <v>13392020</v>
      </c>
      <c r="E292" s="1">
        <f t="shared" si="33"/>
        <v>0.20806711307807771</v>
      </c>
      <c r="F292" s="1">
        <f t="shared" si="34"/>
        <v>2.2679064381692693</v>
      </c>
      <c r="G292" s="1">
        <f t="shared" si="35"/>
        <v>0.17615050276489078</v>
      </c>
      <c r="H292" s="1">
        <f t="shared" si="36"/>
        <v>0.3097360883028672</v>
      </c>
      <c r="I292" s="1">
        <f t="shared" si="37"/>
        <v>3.6789023707341141E-2</v>
      </c>
      <c r="J292" s="1">
        <f t="shared" si="38"/>
        <v>1.8353346100400527</v>
      </c>
      <c r="K292" s="1">
        <f t="shared" si="39"/>
        <v>0.40029076696912896</v>
      </c>
      <c r="L292" s="2">
        <v>5298401</v>
      </c>
      <c r="M292" s="2">
        <v>2035739</v>
      </c>
      <c r="N292" s="2">
        <v>1102423</v>
      </c>
      <c r="O292" s="2">
        <v>1641106</v>
      </c>
      <c r="P292" s="2">
        <v>194923</v>
      </c>
      <c r="Q292" s="2">
        <v>1712740</v>
      </c>
      <c r="R292" s="2">
        <v>3143451</v>
      </c>
      <c r="S292" s="2">
        <v>2120901</v>
      </c>
    </row>
    <row r="293" spans="1:19" x14ac:dyDescent="0.3">
      <c r="A293" s="1" t="s">
        <v>113</v>
      </c>
      <c r="B293" s="1" t="s">
        <v>114</v>
      </c>
      <c r="C293" s="1" t="s">
        <v>16</v>
      </c>
      <c r="D293" s="1" t="str">
        <f t="shared" si="32"/>
        <v>13392019</v>
      </c>
      <c r="E293" s="1">
        <f t="shared" si="33"/>
        <v>0.20673980924546079</v>
      </c>
      <c r="F293" s="1">
        <f t="shared" si="34"/>
        <v>2.7947987402105374</v>
      </c>
      <c r="G293" s="1">
        <f t="shared" si="35"/>
        <v>0.15415489322431186</v>
      </c>
      <c r="H293" s="1">
        <f t="shared" si="36"/>
        <v>0.31252588318813196</v>
      </c>
      <c r="I293" s="1">
        <f t="shared" si="37"/>
        <v>9.2068334795100501E-2</v>
      </c>
      <c r="J293" s="1">
        <f t="shared" si="38"/>
        <v>2.2868243976557414</v>
      </c>
      <c r="K293" s="1">
        <f t="shared" si="39"/>
        <v>0.49635648846070213</v>
      </c>
      <c r="L293" s="2">
        <v>5348549</v>
      </c>
      <c r="M293" s="2">
        <v>1930263</v>
      </c>
      <c r="N293" s="2">
        <v>1105758</v>
      </c>
      <c r="O293" s="2">
        <v>1671560</v>
      </c>
      <c r="P293" s="2">
        <v>492432</v>
      </c>
      <c r="Q293" s="2">
        <v>1750660</v>
      </c>
      <c r="R293" s="2">
        <v>4003452</v>
      </c>
      <c r="S293" s="2">
        <v>2654787</v>
      </c>
    </row>
    <row r="294" spans="1:19" x14ac:dyDescent="0.3">
      <c r="A294" s="1" t="s">
        <v>113</v>
      </c>
      <c r="B294" s="1" t="s">
        <v>114</v>
      </c>
      <c r="C294" s="1" t="s">
        <v>17</v>
      </c>
      <c r="D294" s="1" t="str">
        <f t="shared" si="32"/>
        <v>13392018</v>
      </c>
      <c r="E294" s="1">
        <f t="shared" si="33"/>
        <v>0.27422671741012922</v>
      </c>
      <c r="F294" s="1">
        <f t="shared" si="34"/>
        <v>1.6639486684597284</v>
      </c>
      <c r="G294" s="1">
        <f t="shared" si="35"/>
        <v>0.12192549843182969</v>
      </c>
      <c r="H294" s="1">
        <f t="shared" si="36"/>
        <v>0.22821941324801534</v>
      </c>
      <c r="I294" s="1">
        <f t="shared" si="37"/>
        <v>6.5434212500555353E-2</v>
      </c>
      <c r="J294" s="1">
        <f t="shared" si="38"/>
        <v>0.88474763839212922</v>
      </c>
      <c r="K294" s="1">
        <f t="shared" si="39"/>
        <v>0.45134940750720132</v>
      </c>
      <c r="L294" s="2">
        <v>6324887</v>
      </c>
      <c r="M294" s="2">
        <v>2505618</v>
      </c>
      <c r="N294" s="2">
        <v>1734453</v>
      </c>
      <c r="O294" s="2">
        <v>1443462</v>
      </c>
      <c r="P294" s="2">
        <v>413864</v>
      </c>
      <c r="Q294" s="2">
        <v>2882570</v>
      </c>
      <c r="R294" s="2">
        <v>2550347</v>
      </c>
      <c r="S294" s="2">
        <v>2854734</v>
      </c>
    </row>
    <row r="295" spans="1:19" x14ac:dyDescent="0.3">
      <c r="A295" s="1" t="s">
        <v>113</v>
      </c>
      <c r="B295" s="1" t="s">
        <v>114</v>
      </c>
      <c r="C295" s="1" t="s">
        <v>18</v>
      </c>
      <c r="D295" s="1" t="str">
        <f t="shared" si="32"/>
        <v>13392017</v>
      </c>
      <c r="E295" s="1">
        <f t="shared" si="33"/>
        <v>0.28946003142236748</v>
      </c>
      <c r="F295" s="1">
        <f t="shared" si="34"/>
        <v>1.593312857647355</v>
      </c>
      <c r="G295" s="1">
        <f t="shared" si="35"/>
        <v>8.0366073643493949E-2</v>
      </c>
      <c r="H295" s="1">
        <f t="shared" si="36"/>
        <v>0.19673878089789568</v>
      </c>
      <c r="I295" s="1">
        <f t="shared" si="37"/>
        <v>5.882781706424435E-2</v>
      </c>
      <c r="J295" s="1">
        <f t="shared" si="38"/>
        <v>0.9880558812103668</v>
      </c>
      <c r="K295" s="1">
        <f t="shared" si="39"/>
        <v>0.43447395097988173</v>
      </c>
      <c r="L295" s="2">
        <v>6530380</v>
      </c>
      <c r="M295" s="2">
        <v>2415105</v>
      </c>
      <c r="N295" s="2">
        <v>1890284</v>
      </c>
      <c r="O295" s="2">
        <v>1284779</v>
      </c>
      <c r="P295" s="2">
        <v>384168</v>
      </c>
      <c r="Q295" s="2">
        <v>3173947</v>
      </c>
      <c r="R295" s="2">
        <v>3136037</v>
      </c>
      <c r="S295" s="2">
        <v>2837280</v>
      </c>
    </row>
    <row r="296" spans="1:19" x14ac:dyDescent="0.3">
      <c r="A296" s="1" t="s">
        <v>115</v>
      </c>
      <c r="B296" s="1" t="s">
        <v>116</v>
      </c>
      <c r="C296" s="1" t="s">
        <v>13</v>
      </c>
      <c r="D296" s="1" t="str">
        <f t="shared" si="32"/>
        <v>13402022</v>
      </c>
      <c r="E296" s="1">
        <f t="shared" si="33"/>
        <v>2.8733879004762462E-2</v>
      </c>
      <c r="F296" s="1">
        <f t="shared" si="34"/>
        <v>7.0468484011842261</v>
      </c>
      <c r="G296" s="1">
        <f t="shared" si="35"/>
        <v>0.42064619072943205</v>
      </c>
      <c r="H296" s="1">
        <f t="shared" si="36"/>
        <v>0.23699520329465776</v>
      </c>
      <c r="I296" s="1">
        <f t="shared" si="37"/>
        <v>-8.8965489737706474E-2</v>
      </c>
      <c r="J296" s="1">
        <f t="shared" si="38"/>
        <v>10.666046366270811</v>
      </c>
      <c r="K296" s="1">
        <f t="shared" si="39"/>
        <v>0.10423798406833192</v>
      </c>
      <c r="L296" s="2">
        <v>4789329</v>
      </c>
      <c r="M296" s="2">
        <v>2152229</v>
      </c>
      <c r="N296" s="2">
        <v>137616</v>
      </c>
      <c r="O296" s="2">
        <v>1135048</v>
      </c>
      <c r="P296" s="2">
        <v>-426085</v>
      </c>
      <c r="Q296" s="2">
        <v>140792</v>
      </c>
      <c r="R296" s="2">
        <v>1501694</v>
      </c>
      <c r="S296" s="2">
        <v>499230</v>
      </c>
    </row>
    <row r="297" spans="1:19" x14ac:dyDescent="0.3">
      <c r="A297" s="1" t="s">
        <v>115</v>
      </c>
      <c r="B297" s="1" t="s">
        <v>116</v>
      </c>
      <c r="C297" s="1" t="s">
        <v>14</v>
      </c>
      <c r="D297" s="1" t="str">
        <f t="shared" si="32"/>
        <v>13402021</v>
      </c>
      <c r="E297" s="1">
        <f t="shared" si="33"/>
        <v>3.1734019033736051E-2</v>
      </c>
      <c r="F297" s="1">
        <f t="shared" si="34"/>
        <v>7.3756244875883272</v>
      </c>
      <c r="G297" s="1">
        <f t="shared" si="35"/>
        <v>0.5267229299604077</v>
      </c>
      <c r="H297" s="1">
        <f t="shared" si="36"/>
        <v>0.30367624757168798</v>
      </c>
      <c r="I297" s="1">
        <f t="shared" si="37"/>
        <v>-9.9871324446162452E-2</v>
      </c>
      <c r="J297" s="1">
        <f t="shared" si="38"/>
        <v>10.869550097009189</v>
      </c>
      <c r="K297" s="1">
        <f t="shared" si="39"/>
        <v>0.12625553750229709</v>
      </c>
      <c r="L297" s="2">
        <v>5153271</v>
      </c>
      <c r="M297" s="2">
        <v>2877880</v>
      </c>
      <c r="N297" s="2">
        <v>163534</v>
      </c>
      <c r="O297" s="2">
        <v>1564926</v>
      </c>
      <c r="P297" s="2">
        <v>-514664</v>
      </c>
      <c r="Q297" s="2">
        <v>163902</v>
      </c>
      <c r="R297" s="2">
        <v>1781541</v>
      </c>
      <c r="S297" s="2">
        <v>650629</v>
      </c>
    </row>
    <row r="298" spans="1:19" x14ac:dyDescent="0.3">
      <c r="A298" s="1" t="s">
        <v>115</v>
      </c>
      <c r="B298" s="1" t="s">
        <v>116</v>
      </c>
      <c r="C298" s="1" t="s">
        <v>15</v>
      </c>
      <c r="D298" s="1" t="str">
        <f t="shared" si="32"/>
        <v>13402020</v>
      </c>
      <c r="E298" s="1">
        <f t="shared" si="33"/>
        <v>2.5749739703347159E-2</v>
      </c>
      <c r="F298" s="1">
        <f t="shared" si="34"/>
        <v>9.2414147589908957</v>
      </c>
      <c r="G298" s="1">
        <f t="shared" si="35"/>
        <v>0.60795542032407046</v>
      </c>
      <c r="H298" s="1">
        <f t="shared" si="36"/>
        <v>0.37324931972514108</v>
      </c>
      <c r="I298" s="1">
        <f t="shared" si="37"/>
        <v>-7.0386191296254869E-2</v>
      </c>
      <c r="J298" s="1">
        <f t="shared" si="38"/>
        <v>13.5060954831531</v>
      </c>
      <c r="K298" s="1">
        <f t="shared" si="39"/>
        <v>0.11793634837259569</v>
      </c>
      <c r="L298" s="2">
        <v>5565765</v>
      </c>
      <c r="M298" s="2">
        <v>3527054</v>
      </c>
      <c r="N298" s="2">
        <v>143317</v>
      </c>
      <c r="O298" s="2">
        <v>2077418</v>
      </c>
      <c r="P298" s="2">
        <v>-391753</v>
      </c>
      <c r="Q298" s="2">
        <v>143795</v>
      </c>
      <c r="R298" s="2">
        <v>1942109</v>
      </c>
      <c r="S298" s="2">
        <v>656406</v>
      </c>
    </row>
    <row r="299" spans="1:19" x14ac:dyDescent="0.3">
      <c r="A299" s="1" t="s">
        <v>115</v>
      </c>
      <c r="B299" s="1" t="s">
        <v>116</v>
      </c>
      <c r="C299" s="1" t="s">
        <v>16</v>
      </c>
      <c r="D299" s="1" t="str">
        <f t="shared" si="32"/>
        <v>13402019</v>
      </c>
      <c r="E299" s="1">
        <f t="shared" si="33"/>
        <v>3.7480422631070986E-2</v>
      </c>
      <c r="F299" s="1">
        <f t="shared" si="34"/>
        <v>7.006639586734118</v>
      </c>
      <c r="G299" s="1">
        <f t="shared" si="35"/>
        <v>0.65466966696463846</v>
      </c>
      <c r="H299" s="1">
        <f t="shared" si="36"/>
        <v>0.40296591116411051</v>
      </c>
      <c r="I299" s="1">
        <f t="shared" si="37"/>
        <v>-7.0282203210027011E-2</v>
      </c>
      <c r="J299" s="1">
        <f t="shared" si="38"/>
        <v>9.4997270423818474</v>
      </c>
      <c r="K299" s="1">
        <f t="shared" si="39"/>
        <v>0.18897875591077701</v>
      </c>
      <c r="L299" s="2">
        <v>6122503</v>
      </c>
      <c r="M299" s="2">
        <v>4237691</v>
      </c>
      <c r="N299" s="2">
        <v>229474</v>
      </c>
      <c r="O299" s="2">
        <v>2467160</v>
      </c>
      <c r="P299" s="2">
        <v>-430303</v>
      </c>
      <c r="Q299" s="2">
        <v>265609</v>
      </c>
      <c r="R299" s="2">
        <v>2523213</v>
      </c>
      <c r="S299" s="2">
        <v>1157023</v>
      </c>
    </row>
    <row r="300" spans="1:19" x14ac:dyDescent="0.3">
      <c r="A300" s="1" t="s">
        <v>115</v>
      </c>
      <c r="B300" s="1" t="s">
        <v>116</v>
      </c>
      <c r="C300" s="1" t="s">
        <v>17</v>
      </c>
      <c r="D300" s="1" t="str">
        <f t="shared" si="32"/>
        <v>13402018</v>
      </c>
      <c r="E300" s="1">
        <f t="shared" si="33"/>
        <v>3.4328438902205313E-2</v>
      </c>
      <c r="F300" s="1">
        <f t="shared" si="34"/>
        <v>7.9431136443748906</v>
      </c>
      <c r="G300" s="1">
        <f t="shared" si="35"/>
        <v>0.73440980078492191</v>
      </c>
      <c r="H300" s="1">
        <f t="shared" si="36"/>
        <v>0.45259613349123501</v>
      </c>
      <c r="I300" s="1">
        <f t="shared" si="37"/>
        <v>2.545715051329581E-2</v>
      </c>
      <c r="J300" s="1">
        <f t="shared" si="38"/>
        <v>10.064907266340137</v>
      </c>
      <c r="K300" s="1">
        <f t="shared" si="39"/>
        <v>0.30523434004729683</v>
      </c>
      <c r="L300" s="2">
        <v>6788191</v>
      </c>
      <c r="M300" s="2">
        <v>5218342</v>
      </c>
      <c r="N300" s="2">
        <v>233028</v>
      </c>
      <c r="O300" s="2">
        <v>3072309</v>
      </c>
      <c r="P300" s="2">
        <v>172808</v>
      </c>
      <c r="Q300" s="2">
        <v>238263</v>
      </c>
      <c r="R300" s="2">
        <v>2398095</v>
      </c>
      <c r="S300" s="2">
        <v>2071989</v>
      </c>
    </row>
    <row r="301" spans="1:19" x14ac:dyDescent="0.3">
      <c r="A301" s="1" t="s">
        <v>115</v>
      </c>
      <c r="B301" s="1" t="s">
        <v>116</v>
      </c>
      <c r="C301" s="1" t="s">
        <v>18</v>
      </c>
      <c r="D301" s="1" t="str">
        <f t="shared" si="32"/>
        <v>13402017</v>
      </c>
      <c r="E301" s="1">
        <f t="shared" si="33"/>
        <v>5.7004900918450639E-2</v>
      </c>
      <c r="F301" s="1">
        <f t="shared" si="34"/>
        <v>11.011031545733031</v>
      </c>
      <c r="G301" s="1">
        <f t="shared" si="35"/>
        <v>0.76830627939465024</v>
      </c>
      <c r="H301" s="1">
        <f t="shared" si="36"/>
        <v>0.4432644666835861</v>
      </c>
      <c r="I301" s="1">
        <f t="shared" si="37"/>
        <v>0.14315394737142947</v>
      </c>
      <c r="J301" s="1">
        <f t="shared" si="38"/>
        <v>14.182157196026141</v>
      </c>
      <c r="K301" s="1">
        <f t="shared" si="39"/>
        <v>0.48679141316102953</v>
      </c>
      <c r="L301" s="2">
        <v>6997872</v>
      </c>
      <c r="M301" s="2">
        <v>5775422</v>
      </c>
      <c r="N301" s="2">
        <v>398913</v>
      </c>
      <c r="O301" s="2">
        <v>3101908</v>
      </c>
      <c r="P301" s="2">
        <v>1001773</v>
      </c>
      <c r="Q301" s="2">
        <v>409476</v>
      </c>
      <c r="R301" s="2">
        <v>5807253</v>
      </c>
      <c r="S301" s="2">
        <v>3406504</v>
      </c>
    </row>
    <row r="302" spans="1:19" x14ac:dyDescent="0.3">
      <c r="A302" s="1" t="s">
        <v>117</v>
      </c>
      <c r="B302" s="1" t="s">
        <v>118</v>
      </c>
      <c r="C302" s="1" t="s">
        <v>13</v>
      </c>
      <c r="D302" s="1" t="str">
        <f t="shared" si="32"/>
        <v>13412022</v>
      </c>
      <c r="E302" s="1">
        <f t="shared" si="33"/>
        <v>0.49030569011091857</v>
      </c>
      <c r="F302" s="1">
        <f t="shared" si="34"/>
        <v>4.0439703794899486</v>
      </c>
      <c r="G302" s="1">
        <f t="shared" si="35"/>
        <v>0.21019576292380859</v>
      </c>
      <c r="H302" s="1">
        <f t="shared" si="36"/>
        <v>0.26786959365209662</v>
      </c>
      <c r="I302" s="1">
        <f t="shared" si="37"/>
        <v>0.16276396049573311</v>
      </c>
      <c r="J302" s="1">
        <f t="shared" si="38"/>
        <v>2.7283148631187335</v>
      </c>
      <c r="K302" s="1">
        <f t="shared" si="39"/>
        <v>1.242608045361284</v>
      </c>
      <c r="L302" s="2">
        <v>2451077</v>
      </c>
      <c r="M302" s="2">
        <v>1716983</v>
      </c>
      <c r="N302" s="2">
        <v>1201777</v>
      </c>
      <c r="O302" s="2">
        <v>656569</v>
      </c>
      <c r="P302" s="2">
        <v>398947</v>
      </c>
      <c r="Q302" s="2">
        <v>1242902</v>
      </c>
      <c r="R302" s="2">
        <v>3391028</v>
      </c>
      <c r="S302" s="2">
        <v>3045728</v>
      </c>
    </row>
    <row r="303" spans="1:19" x14ac:dyDescent="0.3">
      <c r="A303" s="1" t="s">
        <v>117</v>
      </c>
      <c r="B303" s="1" t="s">
        <v>118</v>
      </c>
      <c r="C303" s="1" t="s">
        <v>14</v>
      </c>
      <c r="D303" s="1" t="str">
        <f t="shared" si="32"/>
        <v>13412021</v>
      </c>
      <c r="E303" s="1">
        <f t="shared" si="33"/>
        <v>0.3700689920836927</v>
      </c>
      <c r="F303" s="1">
        <f t="shared" si="34"/>
        <v>4.4310416934544721</v>
      </c>
      <c r="G303" s="1">
        <f t="shared" si="35"/>
        <v>0.31428905714761196</v>
      </c>
      <c r="H303" s="1">
        <f t="shared" si="36"/>
        <v>0.32392784342083142</v>
      </c>
      <c r="I303" s="1">
        <f t="shared" si="37"/>
        <v>0.16368154328710488</v>
      </c>
      <c r="J303" s="1">
        <f t="shared" si="38"/>
        <v>3.1535679052943113</v>
      </c>
      <c r="K303" s="1">
        <f t="shared" si="39"/>
        <v>1.1681060080641414</v>
      </c>
      <c r="L303" s="2">
        <v>2367518</v>
      </c>
      <c r="M303" s="2">
        <v>1620230</v>
      </c>
      <c r="N303" s="2">
        <v>876145</v>
      </c>
      <c r="O303" s="2">
        <v>766905</v>
      </c>
      <c r="P303" s="2">
        <v>387519</v>
      </c>
      <c r="Q303" s="2">
        <v>1094760</v>
      </c>
      <c r="R303" s="2">
        <v>3452400</v>
      </c>
      <c r="S303" s="2">
        <v>2765512</v>
      </c>
    </row>
    <row r="304" spans="1:19" x14ac:dyDescent="0.3">
      <c r="A304" s="1" t="s">
        <v>117</v>
      </c>
      <c r="B304" s="1" t="s">
        <v>118</v>
      </c>
      <c r="C304" s="1" t="s">
        <v>15</v>
      </c>
      <c r="D304" s="1" t="str">
        <f t="shared" si="32"/>
        <v>13412020</v>
      </c>
      <c r="E304" s="1">
        <f t="shared" si="33"/>
        <v>0.36413572331076621</v>
      </c>
      <c r="F304" s="1">
        <f t="shared" si="34"/>
        <v>4.5855973089441298</v>
      </c>
      <c r="G304" s="1">
        <f t="shared" si="35"/>
        <v>0.24925132479680162</v>
      </c>
      <c r="H304" s="1">
        <f t="shared" si="36"/>
        <v>0.33767184641786258</v>
      </c>
      <c r="I304" s="1">
        <f t="shared" si="37"/>
        <v>0.19408886039187584</v>
      </c>
      <c r="J304" s="1">
        <f t="shared" si="38"/>
        <v>3.19516970918527</v>
      </c>
      <c r="K304" s="1">
        <f t="shared" si="39"/>
        <v>1.2561600693986084</v>
      </c>
      <c r="L304" s="2">
        <v>2121080</v>
      </c>
      <c r="M304" s="2">
        <v>1301043</v>
      </c>
      <c r="N304" s="2">
        <v>772361</v>
      </c>
      <c r="O304" s="2">
        <v>716229</v>
      </c>
      <c r="P304" s="2">
        <v>411678</v>
      </c>
      <c r="Q304" s="2">
        <v>904459</v>
      </c>
      <c r="R304" s="2">
        <v>2889900</v>
      </c>
      <c r="S304" s="2">
        <v>2664416</v>
      </c>
    </row>
    <row r="305" spans="1:19" x14ac:dyDescent="0.3">
      <c r="A305" s="1" t="s">
        <v>117</v>
      </c>
      <c r="B305" s="1" t="s">
        <v>118</v>
      </c>
      <c r="C305" s="1" t="s">
        <v>16</v>
      </c>
      <c r="D305" s="1" t="str">
        <f t="shared" si="32"/>
        <v>13412019</v>
      </c>
      <c r="E305" s="1">
        <f t="shared" si="33"/>
        <v>0.31509542878138763</v>
      </c>
      <c r="F305" s="1">
        <f t="shared" si="34"/>
        <v>4.6437035145117065</v>
      </c>
      <c r="G305" s="1">
        <f t="shared" si="35"/>
        <v>0.2442484412273225</v>
      </c>
      <c r="H305" s="1">
        <f t="shared" si="36"/>
        <v>0.25810813583284065</v>
      </c>
      <c r="I305" s="1">
        <f t="shared" si="37"/>
        <v>0.18035601379441546</v>
      </c>
      <c r="J305" s="1">
        <f t="shared" si="38"/>
        <v>3.3089790299677349</v>
      </c>
      <c r="K305" s="1">
        <f t="shared" si="39"/>
        <v>1.4086917313707314</v>
      </c>
      <c r="L305" s="2">
        <v>2144636</v>
      </c>
      <c r="M305" s="2">
        <v>1199589</v>
      </c>
      <c r="N305" s="2">
        <v>675765</v>
      </c>
      <c r="O305" s="2">
        <v>553548</v>
      </c>
      <c r="P305" s="2">
        <v>386798</v>
      </c>
      <c r="Q305" s="2">
        <v>921124</v>
      </c>
      <c r="R305" s="2">
        <v>3047980</v>
      </c>
      <c r="S305" s="2">
        <v>3021131</v>
      </c>
    </row>
    <row r="306" spans="1:19" x14ac:dyDescent="0.3">
      <c r="A306" s="1" t="s">
        <v>117</v>
      </c>
      <c r="B306" s="1" t="s">
        <v>118</v>
      </c>
      <c r="C306" s="1" t="s">
        <v>17</v>
      </c>
      <c r="D306" s="1" t="str">
        <f t="shared" si="32"/>
        <v>13412018</v>
      </c>
      <c r="E306" s="1">
        <f t="shared" si="33"/>
        <v>0.40293733373623819</v>
      </c>
      <c r="F306" s="1">
        <f t="shared" si="34"/>
        <v>3.3603658556472147</v>
      </c>
      <c r="G306" s="1">
        <f t="shared" si="35"/>
        <v>0.20626880974796902</v>
      </c>
      <c r="H306" s="1">
        <f t="shared" si="36"/>
        <v>0.14051132820619414</v>
      </c>
      <c r="I306" s="1">
        <f t="shared" si="37"/>
        <v>9.8216359917486007E-2</v>
      </c>
      <c r="J306" s="1">
        <f t="shared" si="38"/>
        <v>2.2079078542891359</v>
      </c>
      <c r="K306" s="1">
        <f t="shared" si="39"/>
        <v>1.2672687241597949</v>
      </c>
      <c r="L306" s="2">
        <v>2290036</v>
      </c>
      <c r="M306" s="2">
        <v>1395104</v>
      </c>
      <c r="N306" s="2">
        <v>922741</v>
      </c>
      <c r="O306" s="2">
        <v>321776</v>
      </c>
      <c r="P306" s="2">
        <v>224919</v>
      </c>
      <c r="Q306" s="2">
        <v>1172404</v>
      </c>
      <c r="R306" s="2">
        <v>2588560</v>
      </c>
      <c r="S306" s="2">
        <v>2902091</v>
      </c>
    </row>
    <row r="307" spans="1:19" x14ac:dyDescent="0.3">
      <c r="A307" s="1" t="s">
        <v>117</v>
      </c>
      <c r="B307" s="1" t="s">
        <v>118</v>
      </c>
      <c r="C307" s="1" t="s">
        <v>18</v>
      </c>
      <c r="D307" s="1" t="str">
        <f t="shared" si="32"/>
        <v>13412017</v>
      </c>
      <c r="E307" s="1">
        <f t="shared" si="33"/>
        <v>0.60830752849694547</v>
      </c>
      <c r="F307" s="1" t="e">
        <f t="shared" si="34"/>
        <v>#VALUE!</v>
      </c>
      <c r="G307" s="1">
        <f t="shared" si="35"/>
        <v>6.3029864812500044E-2</v>
      </c>
      <c r="H307" s="1">
        <f t="shared" si="36"/>
        <v>0.11681646115059385</v>
      </c>
      <c r="I307" s="1">
        <f t="shared" si="37"/>
        <v>0.2426308426512086</v>
      </c>
      <c r="J307" s="1" t="e">
        <f t="shared" si="38"/>
        <v>#VALUE!</v>
      </c>
      <c r="K307" s="1">
        <f t="shared" si="39"/>
        <v>1.887888208733163</v>
      </c>
      <c r="L307" s="2">
        <v>1463227</v>
      </c>
      <c r="M307" s="2">
        <v>982319</v>
      </c>
      <c r="N307" s="2">
        <v>890092</v>
      </c>
      <c r="O307" s="2">
        <v>170929</v>
      </c>
      <c r="P307" s="2">
        <v>355024</v>
      </c>
      <c r="Q307" s="2">
        <v>935982</v>
      </c>
      <c r="R307" s="2" t="s">
        <v>119</v>
      </c>
      <c r="S307" s="2">
        <v>2762409</v>
      </c>
    </row>
    <row r="308" spans="1:19" x14ac:dyDescent="0.3">
      <c r="A308" s="1" t="s">
        <v>120</v>
      </c>
      <c r="B308" s="1" t="s">
        <v>121</v>
      </c>
      <c r="C308" s="1" t="s">
        <v>13</v>
      </c>
      <c r="D308" s="1" t="str">
        <f t="shared" si="32"/>
        <v>13422022</v>
      </c>
      <c r="E308" s="1">
        <f t="shared" si="33"/>
        <v>0.17886578276447659</v>
      </c>
      <c r="F308" s="1">
        <f t="shared" si="34"/>
        <v>8.0979203248645764</v>
      </c>
      <c r="G308" s="1">
        <f t="shared" si="35"/>
        <v>0.45386739859688818</v>
      </c>
      <c r="H308" s="1">
        <f t="shared" si="36"/>
        <v>0.25307518861703832</v>
      </c>
      <c r="I308" s="1">
        <f t="shared" si="37"/>
        <v>0.20800870171800659</v>
      </c>
      <c r="J308" s="1">
        <f t="shared" si="38"/>
        <v>9.4091256576832194</v>
      </c>
      <c r="K308" s="1">
        <f t="shared" si="39"/>
        <v>0.8670700722051039</v>
      </c>
      <c r="L308" s="2">
        <v>2986077</v>
      </c>
      <c r="M308" s="2">
        <v>1889390</v>
      </c>
      <c r="N308" s="2">
        <v>534107</v>
      </c>
      <c r="O308" s="2">
        <v>755702</v>
      </c>
      <c r="P308" s="2">
        <v>621130</v>
      </c>
      <c r="Q308" s="2">
        <v>979765</v>
      </c>
      <c r="R308" s="2">
        <v>9218732</v>
      </c>
      <c r="S308" s="2">
        <v>2589138</v>
      </c>
    </row>
    <row r="309" spans="1:19" x14ac:dyDescent="0.3">
      <c r="A309" s="1" t="s">
        <v>120</v>
      </c>
      <c r="B309" s="1" t="s">
        <v>121</v>
      </c>
      <c r="C309" s="1" t="s">
        <v>14</v>
      </c>
      <c r="D309" s="1" t="str">
        <f t="shared" si="32"/>
        <v>13422021</v>
      </c>
      <c r="E309" s="1">
        <f t="shared" si="33"/>
        <v>0.21839372792567416</v>
      </c>
      <c r="F309" s="1">
        <f t="shared" si="34"/>
        <v>5.3369107462141594</v>
      </c>
      <c r="G309" s="1">
        <f t="shared" si="35"/>
        <v>0.40518232846804958</v>
      </c>
      <c r="H309" s="1">
        <f t="shared" si="36"/>
        <v>0.19136070463017113</v>
      </c>
      <c r="I309" s="1">
        <f t="shared" si="37"/>
        <v>0.13731796811098923</v>
      </c>
      <c r="J309" s="1">
        <f t="shared" si="38"/>
        <v>5.4477759986396679</v>
      </c>
      <c r="K309" s="1">
        <f t="shared" si="39"/>
        <v>0.86097207162019573</v>
      </c>
      <c r="L309" s="2">
        <v>2402395</v>
      </c>
      <c r="M309" s="2">
        <v>1498076</v>
      </c>
      <c r="N309" s="2">
        <v>524668</v>
      </c>
      <c r="O309" s="2">
        <v>459724</v>
      </c>
      <c r="P309" s="2">
        <v>329892</v>
      </c>
      <c r="Q309" s="2">
        <v>846852</v>
      </c>
      <c r="R309" s="2">
        <v>4613460</v>
      </c>
      <c r="S309" s="2">
        <v>2068395</v>
      </c>
    </row>
    <row r="310" spans="1:19" x14ac:dyDescent="0.3">
      <c r="A310" s="1" t="s">
        <v>120</v>
      </c>
      <c r="B310" s="1" t="s">
        <v>121</v>
      </c>
      <c r="C310" s="1" t="s">
        <v>15</v>
      </c>
      <c r="D310" s="1" t="str">
        <f t="shared" si="32"/>
        <v>13422020</v>
      </c>
      <c r="E310" s="1">
        <f t="shared" si="33"/>
        <v>0.15041548918573841</v>
      </c>
      <c r="F310" s="1">
        <f t="shared" si="34"/>
        <v>6.7184847414303279</v>
      </c>
      <c r="G310" s="1">
        <f t="shared" si="35"/>
        <v>0.44427827802083975</v>
      </c>
      <c r="H310" s="1">
        <f t="shared" si="36"/>
        <v>0.18383232199070301</v>
      </c>
      <c r="I310" s="1">
        <f t="shared" si="37"/>
        <v>0.1279809969512905</v>
      </c>
      <c r="J310" s="1">
        <f t="shared" si="38"/>
        <v>7.8839725289836267</v>
      </c>
      <c r="K310" s="1">
        <f t="shared" si="39"/>
        <v>0.77526474968890202</v>
      </c>
      <c r="L310" s="2">
        <v>1975262</v>
      </c>
      <c r="M310" s="2">
        <v>1174676</v>
      </c>
      <c r="N310" s="2">
        <v>297110</v>
      </c>
      <c r="O310" s="2">
        <v>363117</v>
      </c>
      <c r="P310" s="2">
        <v>252796</v>
      </c>
      <c r="Q310" s="2">
        <v>516326</v>
      </c>
      <c r="R310" s="2">
        <v>4070700</v>
      </c>
      <c r="S310" s="2">
        <v>1531351</v>
      </c>
    </row>
    <row r="311" spans="1:19" x14ac:dyDescent="0.3">
      <c r="A311" s="1" t="s">
        <v>120</v>
      </c>
      <c r="B311" s="1" t="s">
        <v>121</v>
      </c>
      <c r="C311" s="1" t="s">
        <v>16</v>
      </c>
      <c r="D311" s="1" t="str">
        <f t="shared" si="32"/>
        <v>13422019</v>
      </c>
      <c r="E311" s="1">
        <f t="shared" si="33"/>
        <v>0.29450135129527399</v>
      </c>
      <c r="F311" s="1">
        <f t="shared" si="34"/>
        <v>5.566517313148319</v>
      </c>
      <c r="G311" s="1">
        <f t="shared" si="35"/>
        <v>0.26501788663083853</v>
      </c>
      <c r="H311" s="1">
        <f t="shared" si="36"/>
        <v>0.21196727909138155</v>
      </c>
      <c r="I311" s="1">
        <f t="shared" si="37"/>
        <v>0.15277178556067061</v>
      </c>
      <c r="J311" s="1">
        <f t="shared" si="38"/>
        <v>5.8288298817661346</v>
      </c>
      <c r="K311" s="1">
        <f t="shared" si="39"/>
        <v>0.95029683705348467</v>
      </c>
      <c r="L311" s="2">
        <v>1518173</v>
      </c>
      <c r="M311" s="2">
        <v>849447</v>
      </c>
      <c r="N311" s="2">
        <v>447104</v>
      </c>
      <c r="O311" s="2">
        <v>321803</v>
      </c>
      <c r="P311" s="2">
        <v>231934</v>
      </c>
      <c r="Q311" s="2">
        <v>581813</v>
      </c>
      <c r="R311" s="2">
        <v>3391289</v>
      </c>
      <c r="S311" s="2">
        <v>1442715</v>
      </c>
    </row>
    <row r="312" spans="1:19" x14ac:dyDescent="0.3">
      <c r="A312" s="1" t="s">
        <v>120</v>
      </c>
      <c r="B312" s="1" t="s">
        <v>121</v>
      </c>
      <c r="C312" s="1" t="s">
        <v>17</v>
      </c>
      <c r="D312" s="1" t="str">
        <f t="shared" si="32"/>
        <v>13422018</v>
      </c>
      <c r="E312" s="1">
        <f t="shared" si="33"/>
        <v>0.3448433465462748</v>
      </c>
      <c r="F312" s="1" t="e">
        <f t="shared" si="34"/>
        <v>#VALUE!</v>
      </c>
      <c r="G312" s="1">
        <f t="shared" si="35"/>
        <v>0.25164086207799763</v>
      </c>
      <c r="H312" s="1">
        <f t="shared" si="36"/>
        <v>0.25979791108482525</v>
      </c>
      <c r="I312" s="1">
        <f t="shared" si="37"/>
        <v>0.15237069930903477</v>
      </c>
      <c r="J312" s="1" t="e">
        <f t="shared" si="38"/>
        <v>#VALUE!</v>
      </c>
      <c r="K312" s="1">
        <f t="shared" si="39"/>
        <v>1.0105706062287845</v>
      </c>
      <c r="L312" s="2">
        <v>1317143</v>
      </c>
      <c r="M312" s="2">
        <v>785655</v>
      </c>
      <c r="N312" s="2">
        <v>454208</v>
      </c>
      <c r="O312" s="2">
        <v>342191</v>
      </c>
      <c r="P312" s="2">
        <v>200694</v>
      </c>
      <c r="Q312" s="2">
        <v>549332</v>
      </c>
      <c r="R312" s="2" t="s">
        <v>119</v>
      </c>
      <c r="S312" s="2">
        <v>1331066</v>
      </c>
    </row>
    <row r="313" spans="1:19" x14ac:dyDescent="0.3">
      <c r="A313" s="1" t="s">
        <v>120</v>
      </c>
      <c r="B313" s="1" t="s">
        <v>121</v>
      </c>
      <c r="C313" s="1" t="s">
        <v>18</v>
      </c>
      <c r="D313" s="1" t="str">
        <f t="shared" si="32"/>
        <v>13422017</v>
      </c>
      <c r="E313" s="1">
        <f t="shared" si="33"/>
        <v>0.36928341098161449</v>
      </c>
      <c r="F313" s="1" t="e">
        <f t="shared" si="34"/>
        <v>#VALUE!</v>
      </c>
      <c r="G313" s="1">
        <f t="shared" si="35"/>
        <v>0.18420364000125872</v>
      </c>
      <c r="H313" s="1">
        <f t="shared" si="36"/>
        <v>0.22544390360240546</v>
      </c>
      <c r="I313" s="1">
        <f t="shared" si="37"/>
        <v>0.1245497200190132</v>
      </c>
      <c r="J313" s="1" t="e">
        <f t="shared" si="38"/>
        <v>#VALUE!</v>
      </c>
      <c r="K313" s="1">
        <f t="shared" si="39"/>
        <v>0.85718236939603276</v>
      </c>
      <c r="L313" s="2">
        <v>1207582</v>
      </c>
      <c r="M313" s="2">
        <v>668381</v>
      </c>
      <c r="N313" s="2">
        <v>445940</v>
      </c>
      <c r="O313" s="2">
        <v>272242</v>
      </c>
      <c r="P313" s="2">
        <v>150404</v>
      </c>
      <c r="Q313" s="2">
        <v>575340</v>
      </c>
      <c r="R313" s="2" t="s">
        <v>119</v>
      </c>
      <c r="S313" s="2">
        <v>1035118</v>
      </c>
    </row>
    <row r="314" spans="1:19" x14ac:dyDescent="0.3">
      <c r="A314" s="1" t="s">
        <v>122</v>
      </c>
      <c r="B314" s="1" t="s">
        <v>123</v>
      </c>
      <c r="C314" s="1" t="s">
        <v>13</v>
      </c>
      <c r="D314" s="1" t="str">
        <f t="shared" si="32"/>
        <v>14022022</v>
      </c>
      <c r="E314" s="1">
        <f t="shared" si="33"/>
        <v>0.2405014969717354</v>
      </c>
      <c r="F314" s="1">
        <f t="shared" si="34"/>
        <v>1.1022655170205726</v>
      </c>
      <c r="G314" s="1">
        <f t="shared" si="35"/>
        <v>5.5968829017958906E-3</v>
      </c>
      <c r="H314" s="1">
        <f t="shared" si="36"/>
        <v>0.23293336753639343</v>
      </c>
      <c r="I314" s="1">
        <f t="shared" si="37"/>
        <v>3.115074967323464E-2</v>
      </c>
      <c r="J314" s="1">
        <f t="shared" si="38"/>
        <v>0.44227655719240028</v>
      </c>
      <c r="K314" s="1">
        <f t="shared" si="39"/>
        <v>0.40127913475035215</v>
      </c>
      <c r="L314" s="2">
        <v>657757910</v>
      </c>
      <c r="M314" s="2">
        <v>161873156</v>
      </c>
      <c r="N314" s="2">
        <v>158191762</v>
      </c>
      <c r="O314" s="2">
        <v>153213765</v>
      </c>
      <c r="P314" s="2">
        <v>20489652</v>
      </c>
      <c r="Q314" s="2">
        <v>386085833</v>
      </c>
      <c r="R314" s="2">
        <v>170756713</v>
      </c>
      <c r="S314" s="2">
        <v>263944525</v>
      </c>
    </row>
    <row r="315" spans="1:19" x14ac:dyDescent="0.3">
      <c r="A315" s="1" t="s">
        <v>122</v>
      </c>
      <c r="B315" s="1" t="s">
        <v>123</v>
      </c>
      <c r="C315" s="1" t="s">
        <v>14</v>
      </c>
      <c r="D315" s="1" t="str">
        <f t="shared" si="32"/>
        <v>14022021</v>
      </c>
      <c r="E315" s="1">
        <f t="shared" si="33"/>
        <v>0.19539733663539888</v>
      </c>
      <c r="F315" s="1">
        <f t="shared" si="34"/>
        <v>1.1145787494560095</v>
      </c>
      <c r="G315" s="1">
        <f t="shared" si="35"/>
        <v>3.137332687986466E-2</v>
      </c>
      <c r="H315" s="1">
        <f t="shared" si="36"/>
        <v>0.24092679684292317</v>
      </c>
      <c r="I315" s="1">
        <f t="shared" si="37"/>
        <v>3.2296817396965376E-2</v>
      </c>
      <c r="J315" s="1">
        <f t="shared" si="38"/>
        <v>0.42862478439425</v>
      </c>
      <c r="K315" s="1">
        <f t="shared" si="39"/>
        <v>0.37587887357354394</v>
      </c>
      <c r="L315" s="2">
        <v>635327585</v>
      </c>
      <c r="M315" s="2">
        <v>144073658</v>
      </c>
      <c r="N315" s="2">
        <v>124141318</v>
      </c>
      <c r="O315" s="2">
        <v>153067440</v>
      </c>
      <c r="P315" s="2">
        <v>20519059</v>
      </c>
      <c r="Q315" s="2">
        <v>365912667</v>
      </c>
      <c r="R315" s="2">
        <v>156839238</v>
      </c>
      <c r="S315" s="2">
        <v>238806217</v>
      </c>
    </row>
    <row r="316" spans="1:19" x14ac:dyDescent="0.3">
      <c r="A316" s="1" t="s">
        <v>122</v>
      </c>
      <c r="B316" s="1" t="s">
        <v>123</v>
      </c>
      <c r="C316" s="1" t="s">
        <v>15</v>
      </c>
      <c r="D316" s="1" t="str">
        <f t="shared" si="32"/>
        <v>14022020</v>
      </c>
      <c r="E316" s="1">
        <f t="shared" si="33"/>
        <v>0.17347362961985882</v>
      </c>
      <c r="F316" s="1">
        <f t="shared" si="34"/>
        <v>1.0535046900522282</v>
      </c>
      <c r="G316" s="1">
        <f t="shared" si="35"/>
        <v>6.8410097218231068E-3</v>
      </c>
      <c r="H316" s="1">
        <f t="shared" si="36"/>
        <v>0.24331708358695112</v>
      </c>
      <c r="I316" s="1">
        <f t="shared" si="37"/>
        <v>3.0898098982119076E-2</v>
      </c>
      <c r="J316" s="1">
        <f t="shared" si="38"/>
        <v>0.44590524581962748</v>
      </c>
      <c r="K316" s="1">
        <f t="shared" si="39"/>
        <v>0.33514468723153951</v>
      </c>
      <c r="L316" s="2">
        <v>616955270</v>
      </c>
      <c r="M316" s="2">
        <v>111246067</v>
      </c>
      <c r="N316" s="2">
        <v>107025470</v>
      </c>
      <c r="O316" s="2">
        <v>150115757</v>
      </c>
      <c r="P316" s="2">
        <v>19062745</v>
      </c>
      <c r="Q316" s="2">
        <v>347530630</v>
      </c>
      <c r="R316" s="2">
        <v>154965731</v>
      </c>
      <c r="S316" s="2">
        <v>206769281</v>
      </c>
    </row>
    <row r="317" spans="1:19" x14ac:dyDescent="0.3">
      <c r="A317" s="1" t="s">
        <v>122</v>
      </c>
      <c r="B317" s="1" t="s">
        <v>123</v>
      </c>
      <c r="C317" s="1" t="s">
        <v>16</v>
      </c>
      <c r="D317" s="1" t="str">
        <f t="shared" si="32"/>
        <v>14022019</v>
      </c>
      <c r="E317" s="1">
        <f t="shared" si="33"/>
        <v>0.19948662346457724</v>
      </c>
      <c r="F317" s="1">
        <f t="shared" si="34"/>
        <v>1.2531365466508435</v>
      </c>
      <c r="G317" s="1">
        <f t="shared" si="35"/>
        <v>8.1139588985932997E-3</v>
      </c>
      <c r="H317" s="1">
        <f t="shared" si="36"/>
        <v>0.26183447926013448</v>
      </c>
      <c r="I317" s="1">
        <f t="shared" si="37"/>
        <v>3.8797704621075353E-2</v>
      </c>
      <c r="J317" s="1">
        <f t="shared" si="38"/>
        <v>0.52429484529974546</v>
      </c>
      <c r="K317" s="1">
        <f t="shared" si="39"/>
        <v>0.43422219257894729</v>
      </c>
      <c r="L317" s="2">
        <v>576079699</v>
      </c>
      <c r="M317" s="2">
        <v>119594481</v>
      </c>
      <c r="N317" s="2">
        <v>114920194</v>
      </c>
      <c r="O317" s="2">
        <v>150837528</v>
      </c>
      <c r="P317" s="2">
        <v>22350570</v>
      </c>
      <c r="Q317" s="2">
        <v>304758516</v>
      </c>
      <c r="R317" s="2">
        <v>159783319</v>
      </c>
      <c r="S317" s="2">
        <v>250146590</v>
      </c>
    </row>
    <row r="318" spans="1:19" x14ac:dyDescent="0.3">
      <c r="A318" s="1" t="s">
        <v>122</v>
      </c>
      <c r="B318" s="1" t="s">
        <v>123</v>
      </c>
      <c r="C318" s="1" t="s">
        <v>17</v>
      </c>
      <c r="D318" s="1" t="str">
        <f t="shared" si="32"/>
        <v>14022018</v>
      </c>
      <c r="E318" s="1">
        <f t="shared" si="33"/>
        <v>0.22786865956580304</v>
      </c>
      <c r="F318" s="1">
        <f t="shared" si="34"/>
        <v>1.2136149012954538</v>
      </c>
      <c r="G318" s="1">
        <f t="shared" si="35"/>
        <v>5.4592251743322919E-4</v>
      </c>
      <c r="H318" s="1">
        <f t="shared" si="36"/>
        <v>0.26378171819409213</v>
      </c>
      <c r="I318" s="1">
        <f t="shared" si="37"/>
        <v>4.1981623347904916E-2</v>
      </c>
      <c r="J318" s="1">
        <f t="shared" si="38"/>
        <v>0.5013940157244956</v>
      </c>
      <c r="K318" s="1">
        <f t="shared" si="39"/>
        <v>0.40428962232002147</v>
      </c>
      <c r="L318" s="2">
        <v>565589420</v>
      </c>
      <c r="M318" s="2">
        <v>129188871</v>
      </c>
      <c r="N318" s="2">
        <v>128880103</v>
      </c>
      <c r="O318" s="2">
        <v>149192149</v>
      </c>
      <c r="P318" s="2">
        <v>23744362</v>
      </c>
      <c r="Q318" s="2">
        <v>297859983</v>
      </c>
      <c r="R318" s="2">
        <v>149345213</v>
      </c>
      <c r="S318" s="2">
        <v>228661933</v>
      </c>
    </row>
    <row r="319" spans="1:19" x14ac:dyDescent="0.3">
      <c r="A319" s="1" t="s">
        <v>122</v>
      </c>
      <c r="B319" s="1" t="s">
        <v>123</v>
      </c>
      <c r="C319" s="1" t="s">
        <v>18</v>
      </c>
      <c r="D319" s="1" t="str">
        <f t="shared" si="32"/>
        <v>14022017</v>
      </c>
      <c r="E319" s="1">
        <f t="shared" si="33"/>
        <v>0.1966858596114282</v>
      </c>
      <c r="F319" s="1">
        <f t="shared" si="34"/>
        <v>1.2557533500767</v>
      </c>
      <c r="G319" s="1">
        <f t="shared" si="35"/>
        <v>-3.0718393622741792E-3</v>
      </c>
      <c r="H319" s="1">
        <f t="shared" si="36"/>
        <v>0.27419242602284344</v>
      </c>
      <c r="I319" s="1">
        <f t="shared" si="37"/>
        <v>3.7731113183313743E-2</v>
      </c>
      <c r="J319" s="1">
        <f t="shared" si="38"/>
        <v>0.54916584926514556</v>
      </c>
      <c r="K319" s="1">
        <f t="shared" si="39"/>
        <v>0.42155797781542559</v>
      </c>
      <c r="L319" s="2">
        <v>516766280</v>
      </c>
      <c r="M319" s="2">
        <v>100053197</v>
      </c>
      <c r="N319" s="2">
        <v>101640620</v>
      </c>
      <c r="O319" s="2">
        <v>141693400</v>
      </c>
      <c r="P319" s="2">
        <v>19498167</v>
      </c>
      <c r="Q319" s="2">
        <v>261227187</v>
      </c>
      <c r="R319" s="2">
        <v>143457050</v>
      </c>
      <c r="S319" s="2">
        <v>217846948</v>
      </c>
    </row>
    <row r="320" spans="1:19" x14ac:dyDescent="0.3">
      <c r="A320" s="1" t="s">
        <v>124</v>
      </c>
      <c r="B320" s="1" t="s">
        <v>125</v>
      </c>
      <c r="C320" s="1" t="s">
        <v>13</v>
      </c>
      <c r="D320" s="1" t="str">
        <f t="shared" si="32"/>
        <v>14092022</v>
      </c>
      <c r="E320" s="1">
        <f t="shared" si="33"/>
        <v>0.63149928338617534</v>
      </c>
      <c r="F320" s="1">
        <f t="shared" si="34"/>
        <v>0.59013275055954706</v>
      </c>
      <c r="G320" s="1">
        <f t="shared" si="35"/>
        <v>1.2863226681860693E-2</v>
      </c>
      <c r="H320" s="1">
        <f t="shared" si="36"/>
        <v>7.975068149324864E-2</v>
      </c>
      <c r="I320" s="1">
        <f t="shared" si="37"/>
        <v>2.8411684839324727E-2</v>
      </c>
      <c r="J320" s="1">
        <f t="shared" si="38"/>
        <v>0.20938008251467774</v>
      </c>
      <c r="K320" s="1">
        <f t="shared" si="39"/>
        <v>0.24365931497218796</v>
      </c>
      <c r="L320" s="2">
        <v>181731074</v>
      </c>
      <c r="M320" s="2">
        <v>117100691</v>
      </c>
      <c r="N320" s="2">
        <v>114763043</v>
      </c>
      <c r="O320" s="2">
        <v>14493177</v>
      </c>
      <c r="P320" s="2">
        <v>5163286</v>
      </c>
      <c r="Q320" s="2">
        <v>135653199</v>
      </c>
      <c r="R320" s="2">
        <v>28403078</v>
      </c>
      <c r="S320" s="2">
        <v>44280469</v>
      </c>
    </row>
    <row r="321" spans="1:19" x14ac:dyDescent="0.3">
      <c r="A321" s="1" t="s">
        <v>124</v>
      </c>
      <c r="B321" s="1" t="s">
        <v>125</v>
      </c>
      <c r="C321" s="1" t="s">
        <v>14</v>
      </c>
      <c r="D321" s="1" t="str">
        <f t="shared" si="32"/>
        <v>14092021</v>
      </c>
      <c r="E321" s="1">
        <f t="shared" si="33"/>
        <v>0.66129592676306803</v>
      </c>
      <c r="F321" s="1">
        <f t="shared" si="34"/>
        <v>0.56705038871202873</v>
      </c>
      <c r="G321" s="1">
        <f t="shared" si="35"/>
        <v>9.2222025422872278E-3</v>
      </c>
      <c r="H321" s="1">
        <f t="shared" si="36"/>
        <v>7.071649631648394E-2</v>
      </c>
      <c r="I321" s="1">
        <f t="shared" si="37"/>
        <v>3.1677093957312094E-2</v>
      </c>
      <c r="J321" s="1">
        <f t="shared" si="38"/>
        <v>0.21836252940353842</v>
      </c>
      <c r="K321" s="1">
        <f t="shared" si="39"/>
        <v>0.22142872311695361</v>
      </c>
      <c r="L321" s="2">
        <v>196031587</v>
      </c>
      <c r="M321" s="2">
        <v>131442733</v>
      </c>
      <c r="N321" s="2">
        <v>129634890</v>
      </c>
      <c r="O321" s="2">
        <v>13862667</v>
      </c>
      <c r="P321" s="2">
        <v>6209711</v>
      </c>
      <c r="Q321" s="2">
        <v>149713699</v>
      </c>
      <c r="R321" s="2">
        <v>32691862</v>
      </c>
      <c r="S321" s="2">
        <v>43407024</v>
      </c>
    </row>
    <row r="322" spans="1:19" x14ac:dyDescent="0.3">
      <c r="A322" s="1" t="s">
        <v>124</v>
      </c>
      <c r="B322" s="1" t="s">
        <v>125</v>
      </c>
      <c r="C322" s="1" t="s">
        <v>15</v>
      </c>
      <c r="D322" s="1" t="str">
        <f t="shared" si="32"/>
        <v>14092020</v>
      </c>
      <c r="E322" s="1">
        <f t="shared" si="33"/>
        <v>0.65672999095394702</v>
      </c>
      <c r="F322" s="1">
        <f t="shared" si="34"/>
        <v>0.44001883601465491</v>
      </c>
      <c r="G322" s="1">
        <f t="shared" si="35"/>
        <v>1.1291648290194805E-2</v>
      </c>
      <c r="H322" s="1">
        <f t="shared" si="36"/>
        <v>6.5667130313291439E-2</v>
      </c>
      <c r="I322" s="1">
        <f t="shared" si="37"/>
        <v>1.5103413355874116E-2</v>
      </c>
      <c r="J322" s="1">
        <f t="shared" si="38"/>
        <v>0.1749942322609063</v>
      </c>
      <c r="K322" s="1">
        <f t="shared" si="39"/>
        <v>0.1796970721968848</v>
      </c>
      <c r="L322" s="2">
        <v>173954320</v>
      </c>
      <c r="M322" s="2">
        <v>116205250</v>
      </c>
      <c r="N322" s="2">
        <v>114241019</v>
      </c>
      <c r="O322" s="2">
        <v>11423081</v>
      </c>
      <c r="P322" s="2">
        <v>2627304</v>
      </c>
      <c r="Q322" s="2">
        <v>131789075</v>
      </c>
      <c r="R322" s="2">
        <v>23062328</v>
      </c>
      <c r="S322" s="2">
        <v>31259082</v>
      </c>
    </row>
    <row r="323" spans="1:19" x14ac:dyDescent="0.3">
      <c r="A323" s="1" t="s">
        <v>124</v>
      </c>
      <c r="B323" s="1" t="s">
        <v>125</v>
      </c>
      <c r="C323" s="1" t="s">
        <v>16</v>
      </c>
      <c r="D323" s="1" t="str">
        <f t="shared" ref="D323:D386" si="40">A323&amp;LEFT(C323,4)</f>
        <v>14092019</v>
      </c>
      <c r="E323" s="1">
        <f t="shared" ref="E323:E386" si="41">N323/L323</f>
        <v>0.67874220512835648</v>
      </c>
      <c r="F323" s="1">
        <f t="shared" ref="F323:F386" si="42">1.2*G323+1.4*H323+3.3*I323+0.6*J323+K323</f>
        <v>0.42611870461730994</v>
      </c>
      <c r="G323" s="1">
        <f t="shared" ref="G323:G386" si="43">(M323-N323)/L323</f>
        <v>-4.815653785904557E-2</v>
      </c>
      <c r="H323" s="1">
        <f t="shared" ref="H323:H386" si="44">O323/L323</f>
        <v>6.01795430177769E-2</v>
      </c>
      <c r="I323" s="1">
        <f t="shared" ref="I323:I386" si="45">P323/L323</f>
        <v>1.9292603151468857E-2</v>
      </c>
      <c r="J323" s="1">
        <f t="shared" ref="J323:J386" si="46">R323/Q323</f>
        <v>0.16387279241709485</v>
      </c>
      <c r="K323" s="1">
        <f t="shared" ref="K323:K386" si="47">S323/L323</f>
        <v>0.23766592397317285</v>
      </c>
      <c r="L323" s="2">
        <v>157182832</v>
      </c>
      <c r="M323" s="2">
        <v>99117241</v>
      </c>
      <c r="N323" s="2">
        <v>106686622</v>
      </c>
      <c r="O323" s="2">
        <v>9459191</v>
      </c>
      <c r="P323" s="2">
        <v>3032466</v>
      </c>
      <c r="Q323" s="2">
        <v>119005893</v>
      </c>
      <c r="R323" s="2">
        <v>19501828</v>
      </c>
      <c r="S323" s="2">
        <v>37357003</v>
      </c>
    </row>
    <row r="324" spans="1:19" x14ac:dyDescent="0.3">
      <c r="A324" s="1" t="s">
        <v>124</v>
      </c>
      <c r="B324" s="1" t="s">
        <v>125</v>
      </c>
      <c r="C324" s="1" t="s">
        <v>17</v>
      </c>
      <c r="D324" s="1" t="str">
        <f t="shared" si="40"/>
        <v>14092018</v>
      </c>
      <c r="E324" s="1">
        <f t="shared" si="41"/>
        <v>0.67557736307748728</v>
      </c>
      <c r="F324" s="1">
        <f t="shared" si="42"/>
        <v>0.49073271550879449</v>
      </c>
      <c r="G324" s="1">
        <f t="shared" si="43"/>
        <v>-6.7667664880312298E-2</v>
      </c>
      <c r="H324" s="1">
        <f t="shared" si="44"/>
        <v>6.304735337932213E-2</v>
      </c>
      <c r="I324" s="1">
        <f t="shared" si="45"/>
        <v>2.6933403907234098E-2</v>
      </c>
      <c r="J324" s="1">
        <f t="shared" si="46"/>
        <v>0.1748622421148667</v>
      </c>
      <c r="K324" s="1">
        <f t="shared" si="47"/>
        <v>0.28987004047132575</v>
      </c>
      <c r="L324" s="2">
        <v>143864326</v>
      </c>
      <c r="M324" s="2">
        <v>87456519</v>
      </c>
      <c r="N324" s="2">
        <v>97191482</v>
      </c>
      <c r="O324" s="2">
        <v>9070265</v>
      </c>
      <c r="P324" s="2">
        <v>3874756</v>
      </c>
      <c r="Q324" s="2">
        <v>106899144</v>
      </c>
      <c r="R324" s="2">
        <v>18692624</v>
      </c>
      <c r="S324" s="2">
        <v>41701958</v>
      </c>
    </row>
    <row r="325" spans="1:19" x14ac:dyDescent="0.3">
      <c r="A325" s="1" t="s">
        <v>124</v>
      </c>
      <c r="B325" s="1" t="s">
        <v>125</v>
      </c>
      <c r="C325" s="1" t="s">
        <v>18</v>
      </c>
      <c r="D325" s="1" t="str">
        <f t="shared" si="40"/>
        <v>14092017</v>
      </c>
      <c r="E325" s="1">
        <f t="shared" si="41"/>
        <v>0.68807768487762666</v>
      </c>
      <c r="F325" s="1">
        <f t="shared" si="42"/>
        <v>0.3616346446993563</v>
      </c>
      <c r="G325" s="1">
        <f t="shared" si="43"/>
        <v>-7.3986826324349109E-2</v>
      </c>
      <c r="H325" s="1">
        <f t="shared" si="44"/>
        <v>5.0505555640125821E-2</v>
      </c>
      <c r="I325" s="1">
        <f t="shared" si="45"/>
        <v>1.2305825481814643E-2</v>
      </c>
      <c r="J325" s="1">
        <f t="shared" si="46"/>
        <v>0.14910084955255931</v>
      </c>
      <c r="K325" s="1">
        <f t="shared" si="47"/>
        <v>0.24964132457087518</v>
      </c>
      <c r="L325" s="2">
        <v>144455811</v>
      </c>
      <c r="M325" s="2">
        <v>88708993</v>
      </c>
      <c r="N325" s="2">
        <v>99396820</v>
      </c>
      <c r="O325" s="2">
        <v>7295821</v>
      </c>
      <c r="P325" s="2">
        <v>1777648</v>
      </c>
      <c r="Q325" s="2">
        <v>109087306</v>
      </c>
      <c r="R325" s="2">
        <v>16265010</v>
      </c>
      <c r="S325" s="2">
        <v>36062140</v>
      </c>
    </row>
    <row r="326" spans="1:19" x14ac:dyDescent="0.3">
      <c r="A326" s="1" t="s">
        <v>126</v>
      </c>
      <c r="B326" s="1" t="s">
        <v>127</v>
      </c>
      <c r="C326" s="1" t="s">
        <v>13</v>
      </c>
      <c r="D326" s="1" t="str">
        <f t="shared" si="40"/>
        <v>14102022</v>
      </c>
      <c r="E326" s="1">
        <f t="shared" si="41"/>
        <v>3.7945708380930789E-2</v>
      </c>
      <c r="F326" s="1">
        <f t="shared" si="42"/>
        <v>8.2545397176637252</v>
      </c>
      <c r="G326" s="1">
        <f t="shared" si="43"/>
        <v>0.42578139760661105</v>
      </c>
      <c r="H326" s="1">
        <f t="shared" si="44"/>
        <v>0.33118817780955784</v>
      </c>
      <c r="I326" s="1">
        <f t="shared" si="45"/>
        <v>5.0258552281625783E-2</v>
      </c>
      <c r="J326" s="1">
        <f t="shared" si="46"/>
        <v>11.377236128951408</v>
      </c>
      <c r="K326" s="1">
        <f t="shared" si="47"/>
        <v>0.28774369170220127</v>
      </c>
      <c r="L326" s="2">
        <v>1376124</v>
      </c>
      <c r="M326" s="2">
        <v>638146</v>
      </c>
      <c r="N326" s="2">
        <v>52218</v>
      </c>
      <c r="O326" s="2">
        <v>455756</v>
      </c>
      <c r="P326" s="2">
        <v>69162</v>
      </c>
      <c r="Q326" s="2">
        <v>223433</v>
      </c>
      <c r="R326" s="2">
        <v>2542050</v>
      </c>
      <c r="S326" s="2">
        <v>395971</v>
      </c>
    </row>
    <row r="327" spans="1:19" x14ac:dyDescent="0.3">
      <c r="A327" s="1" t="s">
        <v>126</v>
      </c>
      <c r="B327" s="1" t="s">
        <v>127</v>
      </c>
      <c r="C327" s="1" t="s">
        <v>14</v>
      </c>
      <c r="D327" s="1" t="str">
        <f t="shared" si="40"/>
        <v>14102021</v>
      </c>
      <c r="E327" s="1">
        <f t="shared" si="41"/>
        <v>5.032461371740686E-2</v>
      </c>
      <c r="F327" s="1">
        <f t="shared" si="42"/>
        <v>7.2731695997515313</v>
      </c>
      <c r="G327" s="1">
        <f t="shared" si="43"/>
        <v>0.41997453128140544</v>
      </c>
      <c r="H327" s="1">
        <f t="shared" si="44"/>
        <v>0.33567054272827324</v>
      </c>
      <c r="I327" s="1">
        <f t="shared" si="45"/>
        <v>7.7135640604333894E-2</v>
      </c>
      <c r="J327" s="1">
        <f t="shared" si="46"/>
        <v>9.5153988684524382</v>
      </c>
      <c r="K327" s="1">
        <f t="shared" si="47"/>
        <v>0.33547446732849728</v>
      </c>
      <c r="L327" s="2">
        <v>1422922</v>
      </c>
      <c r="M327" s="2">
        <v>669199</v>
      </c>
      <c r="N327" s="2">
        <v>71608</v>
      </c>
      <c r="O327" s="2">
        <v>477633</v>
      </c>
      <c r="P327" s="2">
        <v>109758</v>
      </c>
      <c r="Q327" s="2">
        <v>242323</v>
      </c>
      <c r="R327" s="2">
        <v>2305800</v>
      </c>
      <c r="S327" s="2">
        <v>477354</v>
      </c>
    </row>
    <row r="328" spans="1:19" x14ac:dyDescent="0.3">
      <c r="A328" s="1" t="s">
        <v>126</v>
      </c>
      <c r="B328" s="1" t="s">
        <v>127</v>
      </c>
      <c r="C328" s="1" t="s">
        <v>15</v>
      </c>
      <c r="D328" s="1" t="str">
        <f t="shared" si="40"/>
        <v>14102020</v>
      </c>
      <c r="E328" s="1">
        <f t="shared" si="41"/>
        <v>5.4809161405632911E-2</v>
      </c>
      <c r="F328" s="1">
        <f t="shared" si="42"/>
        <v>6.6306867241900811</v>
      </c>
      <c r="G328" s="1">
        <f t="shared" si="43"/>
        <v>0.39560595577848884</v>
      </c>
      <c r="H328" s="1">
        <f t="shared" si="44"/>
        <v>0.32527602409985873</v>
      </c>
      <c r="I328" s="1">
        <f t="shared" si="45"/>
        <v>5.8354233330450575E-2</v>
      </c>
      <c r="J328" s="1">
        <f t="shared" si="46"/>
        <v>8.6800213696671236</v>
      </c>
      <c r="K328" s="1">
        <f t="shared" si="47"/>
        <v>0.29999135172533081</v>
      </c>
      <c r="L328" s="2">
        <v>1387560</v>
      </c>
      <c r="M328" s="2">
        <v>624978</v>
      </c>
      <c r="N328" s="2">
        <v>76051</v>
      </c>
      <c r="O328" s="2">
        <v>451340</v>
      </c>
      <c r="P328" s="2">
        <v>80970</v>
      </c>
      <c r="Q328" s="2">
        <v>248951</v>
      </c>
      <c r="R328" s="2">
        <v>2160900</v>
      </c>
      <c r="S328" s="2">
        <v>416256</v>
      </c>
    </row>
    <row r="329" spans="1:19" x14ac:dyDescent="0.3">
      <c r="A329" s="1" t="s">
        <v>126</v>
      </c>
      <c r="B329" s="1" t="s">
        <v>127</v>
      </c>
      <c r="C329" s="1" t="s">
        <v>16</v>
      </c>
      <c r="D329" s="1" t="str">
        <f t="shared" si="40"/>
        <v>14102019</v>
      </c>
      <c r="E329" s="1">
        <f t="shared" si="41"/>
        <v>4.3477340790080504E-2</v>
      </c>
      <c r="F329" s="1">
        <f t="shared" si="42"/>
        <v>6.8040716117807039</v>
      </c>
      <c r="G329" s="1">
        <f t="shared" si="43"/>
        <v>0.43280243901015186</v>
      </c>
      <c r="H329" s="1">
        <f t="shared" si="44"/>
        <v>0.33190138296195543</v>
      </c>
      <c r="I329" s="1">
        <f t="shared" si="45"/>
        <v>6.0546909205541191E-2</v>
      </c>
      <c r="J329" s="1">
        <f t="shared" si="46"/>
        <v>8.8828957994152784</v>
      </c>
      <c r="K329" s="1">
        <f t="shared" si="47"/>
        <v>0.29050446879433039</v>
      </c>
      <c r="L329" s="2">
        <v>1370392</v>
      </c>
      <c r="M329" s="2">
        <v>652690</v>
      </c>
      <c r="N329" s="2">
        <v>59581</v>
      </c>
      <c r="O329" s="2">
        <v>454835</v>
      </c>
      <c r="P329" s="2">
        <v>82973</v>
      </c>
      <c r="Q329" s="2">
        <v>231563</v>
      </c>
      <c r="R329" s="2">
        <v>2056950</v>
      </c>
      <c r="S329" s="2">
        <v>398105</v>
      </c>
    </row>
    <row r="330" spans="1:19" x14ac:dyDescent="0.3">
      <c r="A330" s="1" t="s">
        <v>126</v>
      </c>
      <c r="B330" s="1" t="s">
        <v>127</v>
      </c>
      <c r="C330" s="1" t="s">
        <v>17</v>
      </c>
      <c r="D330" s="1" t="str">
        <f t="shared" si="40"/>
        <v>14102018</v>
      </c>
      <c r="E330" s="1">
        <f t="shared" si="41"/>
        <v>6.0861216569423802E-2</v>
      </c>
      <c r="F330" s="1">
        <f t="shared" si="42"/>
        <v>5.4584436020095071</v>
      </c>
      <c r="G330" s="1">
        <f t="shared" si="43"/>
        <v>0.44813688616330905</v>
      </c>
      <c r="H330" s="1">
        <f t="shared" si="44"/>
        <v>0.31517689381262964</v>
      </c>
      <c r="I330" s="1">
        <f t="shared" si="45"/>
        <v>8.9508838960190129E-2</v>
      </c>
      <c r="J330" s="1">
        <f t="shared" si="46"/>
        <v>6.4211351169819766</v>
      </c>
      <c r="K330" s="1">
        <f t="shared" si="47"/>
        <v>0.3313714485180424</v>
      </c>
      <c r="L330" s="2">
        <v>1526933</v>
      </c>
      <c r="M330" s="2">
        <v>777206</v>
      </c>
      <c r="N330" s="2">
        <v>92931</v>
      </c>
      <c r="O330" s="2">
        <v>481254</v>
      </c>
      <c r="P330" s="2">
        <v>136674</v>
      </c>
      <c r="Q330" s="2">
        <v>267990</v>
      </c>
      <c r="R330" s="2">
        <v>1720800</v>
      </c>
      <c r="S330" s="2">
        <v>505982</v>
      </c>
    </row>
    <row r="331" spans="1:19" x14ac:dyDescent="0.3">
      <c r="A331" s="1" t="s">
        <v>126</v>
      </c>
      <c r="B331" s="1" t="s">
        <v>127</v>
      </c>
      <c r="C331" s="1" t="s">
        <v>18</v>
      </c>
      <c r="D331" s="1" t="str">
        <f t="shared" si="40"/>
        <v>14102017</v>
      </c>
      <c r="E331" s="1">
        <f t="shared" si="41"/>
        <v>6.089993053911328E-2</v>
      </c>
      <c r="F331" s="1">
        <f t="shared" si="42"/>
        <v>5.3263852797902587</v>
      </c>
      <c r="G331" s="1">
        <f t="shared" si="43"/>
        <v>0.43112645674915201</v>
      </c>
      <c r="H331" s="1">
        <f t="shared" si="44"/>
        <v>0.31176361322189938</v>
      </c>
      <c r="I331" s="1">
        <f t="shared" si="45"/>
        <v>8.1765666961864533E-2</v>
      </c>
      <c r="J331" s="1">
        <f t="shared" si="46"/>
        <v>6.25660066923838</v>
      </c>
      <c r="K331" s="1">
        <f t="shared" si="47"/>
        <v>0.3487773706634365</v>
      </c>
      <c r="L331" s="2">
        <v>1528918</v>
      </c>
      <c r="M331" s="2">
        <v>752268</v>
      </c>
      <c r="N331" s="2">
        <v>93111</v>
      </c>
      <c r="O331" s="2">
        <v>476661</v>
      </c>
      <c r="P331" s="2">
        <v>125013</v>
      </c>
      <c r="Q331" s="2">
        <v>269859</v>
      </c>
      <c r="R331" s="2">
        <v>1688400</v>
      </c>
      <c r="S331" s="2">
        <v>533252</v>
      </c>
    </row>
    <row r="332" spans="1:19" x14ac:dyDescent="0.3">
      <c r="A332" s="1" t="s">
        <v>128</v>
      </c>
      <c r="B332" s="1" t="s">
        <v>129</v>
      </c>
      <c r="C332" s="1" t="s">
        <v>13</v>
      </c>
      <c r="D332" s="1" t="str">
        <f t="shared" si="40"/>
        <v>14132022</v>
      </c>
      <c r="E332" s="1">
        <f t="shared" si="41"/>
        <v>0.20983767465367553</v>
      </c>
      <c r="F332" s="1">
        <f t="shared" si="42"/>
        <v>1.8955773439961985</v>
      </c>
      <c r="G332" s="1">
        <f t="shared" si="43"/>
        <v>7.7127708470987016E-2</v>
      </c>
      <c r="H332" s="1">
        <f t="shared" si="44"/>
        <v>-3.1690644202336554E-2</v>
      </c>
      <c r="I332" s="1">
        <f t="shared" si="45"/>
        <v>4.3188079857331696E-2</v>
      </c>
      <c r="J332" s="1">
        <f t="shared" si="46"/>
        <v>0.8741626334846414</v>
      </c>
      <c r="K332" s="1">
        <f t="shared" si="47"/>
        <v>1.1803727520943057</v>
      </c>
      <c r="L332" s="2">
        <v>2665203</v>
      </c>
      <c r="M332" s="2">
        <v>764821</v>
      </c>
      <c r="N332" s="2">
        <v>559260</v>
      </c>
      <c r="O332" s="2">
        <v>-84462</v>
      </c>
      <c r="P332" s="2">
        <v>115105</v>
      </c>
      <c r="Q332" s="2">
        <v>1437244</v>
      </c>
      <c r="R332" s="2">
        <v>1256385</v>
      </c>
      <c r="S332" s="2">
        <v>3145933</v>
      </c>
    </row>
    <row r="333" spans="1:19" x14ac:dyDescent="0.3">
      <c r="A333" s="1" t="s">
        <v>128</v>
      </c>
      <c r="B333" s="1" t="s">
        <v>129</v>
      </c>
      <c r="C333" s="1" t="s">
        <v>14</v>
      </c>
      <c r="D333" s="1" t="str">
        <f t="shared" si="40"/>
        <v>14132021</v>
      </c>
      <c r="E333" s="1">
        <f t="shared" si="41"/>
        <v>0.26207386940081906</v>
      </c>
      <c r="F333" s="1">
        <f t="shared" si="42"/>
        <v>1.6779685161035864</v>
      </c>
      <c r="G333" s="1">
        <f t="shared" si="43"/>
        <v>5.7181472835800884E-2</v>
      </c>
      <c r="H333" s="1">
        <f t="shared" si="44"/>
        <v>-6.0994747307929149E-2</v>
      </c>
      <c r="I333" s="1">
        <f t="shared" si="45"/>
        <v>4.2684960221047112E-2</v>
      </c>
      <c r="J333" s="1">
        <f t="shared" si="46"/>
        <v>0.84577365102774882</v>
      </c>
      <c r="K333" s="1">
        <f t="shared" si="47"/>
        <v>1.0464188355856214</v>
      </c>
      <c r="L333" s="2">
        <v>2833785</v>
      </c>
      <c r="M333" s="2">
        <v>904701</v>
      </c>
      <c r="N333" s="2">
        <v>742661</v>
      </c>
      <c r="O333" s="2">
        <v>-172846</v>
      </c>
      <c r="P333" s="2">
        <v>120960</v>
      </c>
      <c r="Q333" s="2">
        <v>1686988</v>
      </c>
      <c r="R333" s="2">
        <v>1426810</v>
      </c>
      <c r="S333" s="2">
        <v>2965326</v>
      </c>
    </row>
    <row r="334" spans="1:19" x14ac:dyDescent="0.3">
      <c r="A334" s="1" t="s">
        <v>128</v>
      </c>
      <c r="B334" s="1" t="s">
        <v>129</v>
      </c>
      <c r="C334" s="1" t="s">
        <v>15</v>
      </c>
      <c r="D334" s="1" t="str">
        <f t="shared" si="40"/>
        <v>14132020</v>
      </c>
      <c r="E334" s="1">
        <f t="shared" si="41"/>
        <v>0.32797872184956228</v>
      </c>
      <c r="F334" s="1">
        <f t="shared" si="42"/>
        <v>0.61939884780603249</v>
      </c>
      <c r="G334" s="1">
        <f t="shared" si="43"/>
        <v>-4.4342145644263233E-2</v>
      </c>
      <c r="H334" s="1">
        <f t="shared" si="44"/>
        <v>-0.10199080772209801</v>
      </c>
      <c r="I334" s="1">
        <f t="shared" si="45"/>
        <v>-5.3637453052157773E-2</v>
      </c>
      <c r="J334" s="1">
        <f t="shared" si="46"/>
        <v>0.70471426870541798</v>
      </c>
      <c r="K334" s="1">
        <f t="shared" si="47"/>
        <v>0.5695715872389554</v>
      </c>
      <c r="L334" s="2">
        <v>2737080</v>
      </c>
      <c r="M334" s="2">
        <v>776336</v>
      </c>
      <c r="N334" s="2">
        <v>897704</v>
      </c>
      <c r="O334" s="2">
        <v>-279157</v>
      </c>
      <c r="P334" s="2">
        <v>-146810</v>
      </c>
      <c r="Q334" s="2">
        <v>1696594</v>
      </c>
      <c r="R334" s="2">
        <v>1195614</v>
      </c>
      <c r="S334" s="2">
        <v>1558963</v>
      </c>
    </row>
    <row r="335" spans="1:19" x14ac:dyDescent="0.3">
      <c r="A335" s="1" t="s">
        <v>128</v>
      </c>
      <c r="B335" s="1" t="s">
        <v>129</v>
      </c>
      <c r="C335" s="1" t="s">
        <v>16</v>
      </c>
      <c r="D335" s="1" t="str">
        <f t="shared" si="40"/>
        <v>14132019</v>
      </c>
      <c r="E335" s="1">
        <f t="shared" si="41"/>
        <v>0.30864036005861417</v>
      </c>
      <c r="F335" s="1">
        <f t="shared" si="42"/>
        <v>1.5659403176672815</v>
      </c>
      <c r="G335" s="1">
        <f t="shared" si="43"/>
        <v>-2.0518965296676205E-2</v>
      </c>
      <c r="H335" s="1">
        <f t="shared" si="44"/>
        <v>-4.2564705300862933E-2</v>
      </c>
      <c r="I335" s="1">
        <f t="shared" si="45"/>
        <v>2.886116635266206E-2</v>
      </c>
      <c r="J335" s="1">
        <f t="shared" si="46"/>
        <v>0.80624541650072623</v>
      </c>
      <c r="K335" s="1">
        <f t="shared" si="47"/>
        <v>1.0711645645802805</v>
      </c>
      <c r="L335" s="2">
        <v>2751552</v>
      </c>
      <c r="M335" s="2">
        <v>792781</v>
      </c>
      <c r="N335" s="2">
        <v>849240</v>
      </c>
      <c r="O335" s="2">
        <v>-117119</v>
      </c>
      <c r="P335" s="2">
        <v>79413</v>
      </c>
      <c r="Q335" s="2">
        <v>1551762</v>
      </c>
      <c r="R335" s="2">
        <v>1251101</v>
      </c>
      <c r="S335" s="2">
        <v>2947365</v>
      </c>
    </row>
    <row r="336" spans="1:19" x14ac:dyDescent="0.3">
      <c r="A336" s="1" t="s">
        <v>128</v>
      </c>
      <c r="B336" s="1" t="s">
        <v>129</v>
      </c>
      <c r="C336" s="1" t="s">
        <v>17</v>
      </c>
      <c r="D336" s="1" t="str">
        <f t="shared" si="40"/>
        <v>14132018</v>
      </c>
      <c r="E336" s="1">
        <f t="shared" si="41"/>
        <v>0.3430722974767596</v>
      </c>
      <c r="F336" s="1">
        <f t="shared" si="42"/>
        <v>2.4962181667749106</v>
      </c>
      <c r="G336" s="1">
        <f t="shared" si="43"/>
        <v>4.026475431606906E-2</v>
      </c>
      <c r="H336" s="1">
        <f t="shared" si="44"/>
        <v>-7.80188047808765E-2</v>
      </c>
      <c r="I336" s="1">
        <f t="shared" si="45"/>
        <v>9.1891420982735728E-2</v>
      </c>
      <c r="J336" s="1">
        <f t="shared" si="46"/>
        <v>1.1705266923008137</v>
      </c>
      <c r="K336" s="1">
        <f t="shared" si="47"/>
        <v>1.5515690836653386</v>
      </c>
      <c r="L336" s="2">
        <v>2353125</v>
      </c>
      <c r="M336" s="2">
        <v>902040</v>
      </c>
      <c r="N336" s="2">
        <v>807292</v>
      </c>
      <c r="O336" s="2">
        <v>-183588</v>
      </c>
      <c r="P336" s="2">
        <v>216232</v>
      </c>
      <c r="Q336" s="2">
        <v>1218947</v>
      </c>
      <c r="R336" s="2">
        <v>1426810</v>
      </c>
      <c r="S336" s="2">
        <v>3651036</v>
      </c>
    </row>
    <row r="337" spans="1:19" x14ac:dyDescent="0.3">
      <c r="A337" s="1" t="s">
        <v>128</v>
      </c>
      <c r="B337" s="1" t="s">
        <v>129</v>
      </c>
      <c r="C337" s="1" t="s">
        <v>18</v>
      </c>
      <c r="D337" s="1" t="str">
        <f t="shared" si="40"/>
        <v>14132017</v>
      </c>
      <c r="E337" s="1">
        <f t="shared" si="41"/>
        <v>0.28680476300482372</v>
      </c>
      <c r="F337" s="1">
        <f t="shared" si="42"/>
        <v>1.9032293374646276</v>
      </c>
      <c r="G337" s="1">
        <f t="shared" si="43"/>
        <v>9.2827564330217535E-2</v>
      </c>
      <c r="H337" s="1">
        <f t="shared" si="44"/>
        <v>-0.18359152768535345</v>
      </c>
      <c r="I337" s="1">
        <f t="shared" si="45"/>
        <v>5.7011502377364867E-2</v>
      </c>
      <c r="J337" s="1">
        <f t="shared" si="46"/>
        <v>0.84269759112573195</v>
      </c>
      <c r="K337" s="1">
        <f t="shared" si="47"/>
        <v>1.3551078865071182</v>
      </c>
      <c r="L337" s="2">
        <v>2320216</v>
      </c>
      <c r="M337" s="2">
        <v>880829</v>
      </c>
      <c r="N337" s="2">
        <v>665449</v>
      </c>
      <c r="O337" s="2">
        <v>-425972</v>
      </c>
      <c r="P337" s="2">
        <v>132279</v>
      </c>
      <c r="Q337" s="2">
        <v>1425064</v>
      </c>
      <c r="R337" s="2">
        <v>1200898</v>
      </c>
      <c r="S337" s="2">
        <v>3144143</v>
      </c>
    </row>
    <row r="338" spans="1:19" x14ac:dyDescent="0.3">
      <c r="A338" s="1" t="s">
        <v>130</v>
      </c>
      <c r="B338" s="1" t="s">
        <v>131</v>
      </c>
      <c r="C338" s="1" t="s">
        <v>13</v>
      </c>
      <c r="D338" s="1" t="str">
        <f t="shared" si="40"/>
        <v>14142022</v>
      </c>
      <c r="E338" s="1">
        <f t="shared" si="41"/>
        <v>0.15068600290527642</v>
      </c>
      <c r="F338" s="1">
        <f t="shared" si="42"/>
        <v>2.4458944421467019</v>
      </c>
      <c r="G338" s="1">
        <f t="shared" si="43"/>
        <v>0.1013709301142524</v>
      </c>
      <c r="H338" s="1">
        <f t="shared" si="44"/>
        <v>0.2455310421300938</v>
      </c>
      <c r="I338" s="1">
        <f t="shared" si="45"/>
        <v>2.9386902411487004E-2</v>
      </c>
      <c r="J338" s="1">
        <f t="shared" si="46"/>
        <v>2.8818910386141017</v>
      </c>
      <c r="K338" s="1">
        <f t="shared" si="47"/>
        <v>0.15439446590109959</v>
      </c>
      <c r="L338" s="2">
        <v>4462226</v>
      </c>
      <c r="M338" s="2">
        <v>1124735</v>
      </c>
      <c r="N338" s="2">
        <v>672395</v>
      </c>
      <c r="O338" s="2">
        <v>1095615</v>
      </c>
      <c r="P338" s="2">
        <v>131131</v>
      </c>
      <c r="Q338" s="2">
        <v>1358830</v>
      </c>
      <c r="R338" s="2">
        <v>3916000</v>
      </c>
      <c r="S338" s="2">
        <v>688943</v>
      </c>
    </row>
    <row r="339" spans="1:19" x14ac:dyDescent="0.3">
      <c r="A339" s="1" t="s">
        <v>130</v>
      </c>
      <c r="B339" s="1" t="s">
        <v>131</v>
      </c>
      <c r="C339" s="1" t="s">
        <v>14</v>
      </c>
      <c r="D339" s="1" t="str">
        <f t="shared" si="40"/>
        <v>14142021</v>
      </c>
      <c r="E339" s="1">
        <f t="shared" si="41"/>
        <v>0.14889767039089757</v>
      </c>
      <c r="F339" s="1">
        <f t="shared" si="42"/>
        <v>2.6321857388250276</v>
      </c>
      <c r="G339" s="1">
        <f t="shared" si="43"/>
        <v>0.1243942375286434</v>
      </c>
      <c r="H339" s="1">
        <f t="shared" si="44"/>
        <v>0.24219307690719699</v>
      </c>
      <c r="I339" s="1">
        <f t="shared" si="45"/>
        <v>3.587278580656237E-2</v>
      </c>
      <c r="J339" s="1">
        <f t="shared" si="46"/>
        <v>3.0825132388144536</v>
      </c>
      <c r="K339" s="1">
        <f t="shared" si="47"/>
        <v>0.17595420967025183</v>
      </c>
      <c r="L339" s="2">
        <v>4601845</v>
      </c>
      <c r="M339" s="2">
        <v>1257647</v>
      </c>
      <c r="N339" s="2">
        <v>685204</v>
      </c>
      <c r="O339" s="2">
        <v>1114535</v>
      </c>
      <c r="P339" s="2">
        <v>165081</v>
      </c>
      <c r="Q339" s="2">
        <v>1388153</v>
      </c>
      <c r="R339" s="2">
        <v>4279000</v>
      </c>
      <c r="S339" s="2">
        <v>809714</v>
      </c>
    </row>
    <row r="340" spans="1:19" x14ac:dyDescent="0.3">
      <c r="A340" s="1" t="s">
        <v>130</v>
      </c>
      <c r="B340" s="1" t="s">
        <v>131</v>
      </c>
      <c r="C340" s="1" t="s">
        <v>15</v>
      </c>
      <c r="D340" s="1" t="str">
        <f t="shared" si="40"/>
        <v>14142020</v>
      </c>
      <c r="E340" s="1">
        <f t="shared" si="41"/>
        <v>0.13530015793316993</v>
      </c>
      <c r="F340" s="1">
        <f t="shared" si="42"/>
        <v>2.1212736934740728</v>
      </c>
      <c r="G340" s="1">
        <f t="shared" si="43"/>
        <v>0.1067340665810016</v>
      </c>
      <c r="H340" s="1">
        <f t="shared" si="44"/>
        <v>0.22988774857492203</v>
      </c>
      <c r="I340" s="1">
        <f t="shared" si="45"/>
        <v>1.5619873540250316E-2</v>
      </c>
      <c r="J340" s="1">
        <f t="shared" si="46"/>
        <v>2.4345760698986298</v>
      </c>
      <c r="K340" s="1">
        <f t="shared" si="47"/>
        <v>0.15905874094997652</v>
      </c>
      <c r="L340" s="2">
        <v>4416425</v>
      </c>
      <c r="M340" s="2">
        <v>1068926</v>
      </c>
      <c r="N340" s="2">
        <v>597543</v>
      </c>
      <c r="O340" s="2">
        <v>1015282</v>
      </c>
      <c r="P340" s="2">
        <v>68984</v>
      </c>
      <c r="Q340" s="2">
        <v>1296735</v>
      </c>
      <c r="R340" s="2">
        <v>3157000</v>
      </c>
      <c r="S340" s="2">
        <v>702471</v>
      </c>
    </row>
    <row r="341" spans="1:19" x14ac:dyDescent="0.3">
      <c r="A341" s="1" t="s">
        <v>130</v>
      </c>
      <c r="B341" s="1" t="s">
        <v>131</v>
      </c>
      <c r="C341" s="1" t="s">
        <v>16</v>
      </c>
      <c r="D341" s="1" t="str">
        <f t="shared" si="40"/>
        <v>14142019</v>
      </c>
      <c r="E341" s="1">
        <f t="shared" si="41"/>
        <v>0.16941693856788539</v>
      </c>
      <c r="F341" s="1">
        <f t="shared" si="42"/>
        <v>1.2464701440922079</v>
      </c>
      <c r="G341" s="1">
        <f t="shared" si="43"/>
        <v>8.627681066974921E-2</v>
      </c>
      <c r="H341" s="1">
        <f t="shared" si="44"/>
        <v>0.21404247561195808</v>
      </c>
      <c r="I341" s="1">
        <f t="shared" si="45"/>
        <v>8.6722753443049822E-3</v>
      </c>
      <c r="J341" s="1">
        <f t="shared" si="46"/>
        <v>1.0696606691812316</v>
      </c>
      <c r="K341" s="1">
        <f t="shared" si="47"/>
        <v>0.17286359528682207</v>
      </c>
      <c r="L341" s="2">
        <v>4574578</v>
      </c>
      <c r="M341" s="2">
        <v>1169691</v>
      </c>
      <c r="N341" s="2">
        <v>775011</v>
      </c>
      <c r="O341" s="2">
        <v>979154</v>
      </c>
      <c r="P341" s="2">
        <v>39672</v>
      </c>
      <c r="Q341" s="2">
        <v>1476730</v>
      </c>
      <c r="R341" s="2">
        <v>1579600</v>
      </c>
      <c r="S341" s="2">
        <v>790778</v>
      </c>
    </row>
    <row r="342" spans="1:19" x14ac:dyDescent="0.3">
      <c r="A342" s="1" t="s">
        <v>130</v>
      </c>
      <c r="B342" s="1" t="s">
        <v>131</v>
      </c>
      <c r="C342" s="1" t="s">
        <v>17</v>
      </c>
      <c r="D342" s="1" t="str">
        <f t="shared" si="40"/>
        <v>14142018</v>
      </c>
      <c r="E342" s="1">
        <f t="shared" si="41"/>
        <v>0.16000386457550192</v>
      </c>
      <c r="F342" s="1">
        <f t="shared" si="42"/>
        <v>1.267859628367376</v>
      </c>
      <c r="G342" s="1">
        <f t="shared" si="43"/>
        <v>4.8773608058750431E-2</v>
      </c>
      <c r="H342" s="1">
        <f t="shared" si="44"/>
        <v>0.21920982757108098</v>
      </c>
      <c r="I342" s="1">
        <f t="shared" si="45"/>
        <v>9.0109018786501075E-3</v>
      </c>
      <c r="J342" s="1">
        <f t="shared" si="46"/>
        <v>1.0936149238683315</v>
      </c>
      <c r="K342" s="1">
        <f t="shared" si="47"/>
        <v>0.21653260957681789</v>
      </c>
      <c r="L342" s="2">
        <v>4502435</v>
      </c>
      <c r="M342" s="2">
        <v>940007</v>
      </c>
      <c r="N342" s="2">
        <v>720407</v>
      </c>
      <c r="O342" s="2">
        <v>986978</v>
      </c>
      <c r="P342" s="2">
        <v>40571</v>
      </c>
      <c r="Q342" s="2">
        <v>1426279</v>
      </c>
      <c r="R342" s="2">
        <v>1559800</v>
      </c>
      <c r="S342" s="2">
        <v>974924</v>
      </c>
    </row>
    <row r="343" spans="1:19" x14ac:dyDescent="0.3">
      <c r="A343" s="1" t="s">
        <v>130</v>
      </c>
      <c r="B343" s="1" t="s">
        <v>131</v>
      </c>
      <c r="C343" s="1" t="s">
        <v>18</v>
      </c>
      <c r="D343" s="1" t="str">
        <f t="shared" si="40"/>
        <v>14142017</v>
      </c>
      <c r="E343" s="1">
        <f t="shared" si="41"/>
        <v>0.14747325227713418</v>
      </c>
      <c r="F343" s="1">
        <f t="shared" si="42"/>
        <v>1.3404313110535879</v>
      </c>
      <c r="G343" s="1">
        <f t="shared" si="43"/>
        <v>5.1933581983168879E-2</v>
      </c>
      <c r="H343" s="1">
        <f t="shared" si="44"/>
        <v>0.22553574951112532</v>
      </c>
      <c r="I343" s="1">
        <f t="shared" si="45"/>
        <v>2.196060936482206E-2</v>
      </c>
      <c r="J343" s="1">
        <f t="shared" si="46"/>
        <v>1.1891970283258295</v>
      </c>
      <c r="K343" s="1">
        <f t="shared" si="47"/>
        <v>0.17637273545879942</v>
      </c>
      <c r="L343" s="2">
        <v>4496551</v>
      </c>
      <c r="M343" s="2">
        <v>896643</v>
      </c>
      <c r="N343" s="2">
        <v>663121</v>
      </c>
      <c r="O343" s="2">
        <v>1014133</v>
      </c>
      <c r="P343" s="2">
        <v>98747</v>
      </c>
      <c r="Q343" s="2">
        <v>1365291</v>
      </c>
      <c r="R343" s="2">
        <v>1623600</v>
      </c>
      <c r="S343" s="2">
        <v>793069</v>
      </c>
    </row>
    <row r="344" spans="1:19" x14ac:dyDescent="0.3">
      <c r="A344" s="1" t="s">
        <v>132</v>
      </c>
      <c r="B344" s="1" t="s">
        <v>133</v>
      </c>
      <c r="C344" s="1" t="s">
        <v>13</v>
      </c>
      <c r="D344" s="1" t="str">
        <f t="shared" si="40"/>
        <v>14162022</v>
      </c>
      <c r="E344" s="1">
        <f t="shared" si="41"/>
        <v>2.2086518139906058E-2</v>
      </c>
      <c r="F344" s="1">
        <f t="shared" si="42"/>
        <v>2.2311635228963675</v>
      </c>
      <c r="G344" s="1">
        <f t="shared" si="43"/>
        <v>0.21970263937541407</v>
      </c>
      <c r="H344" s="1">
        <f t="shared" si="44"/>
        <v>0.31665650777628007</v>
      </c>
      <c r="I344" s="1">
        <f t="shared" si="45"/>
        <v>2.6157195532046571E-2</v>
      </c>
      <c r="J344" s="1">
        <f t="shared" si="46"/>
        <v>2.3039722625019596</v>
      </c>
      <c r="K344" s="1">
        <f t="shared" si="47"/>
        <v>5.5499142002149275E-2</v>
      </c>
      <c r="L344" s="2">
        <v>4493601</v>
      </c>
      <c r="M344" s="2">
        <v>1086504</v>
      </c>
      <c r="N344" s="2">
        <v>99248</v>
      </c>
      <c r="O344" s="2">
        <v>1422928</v>
      </c>
      <c r="P344" s="2">
        <v>117540</v>
      </c>
      <c r="Q344" s="2">
        <v>816512</v>
      </c>
      <c r="R344" s="2">
        <v>1881221</v>
      </c>
      <c r="S344" s="2">
        <v>249391</v>
      </c>
    </row>
    <row r="345" spans="1:19" x14ac:dyDescent="0.3">
      <c r="A345" s="1" t="s">
        <v>132</v>
      </c>
      <c r="B345" s="1" t="s">
        <v>133</v>
      </c>
      <c r="C345" s="1" t="s">
        <v>14</v>
      </c>
      <c r="D345" s="1" t="str">
        <f t="shared" si="40"/>
        <v>14162021</v>
      </c>
      <c r="E345" s="1">
        <f t="shared" si="41"/>
        <v>4.1013456665676795E-2</v>
      </c>
      <c r="F345" s="1">
        <f t="shared" si="42"/>
        <v>4.1956782690518857</v>
      </c>
      <c r="G345" s="1">
        <f t="shared" si="43"/>
        <v>0.28529694733357708</v>
      </c>
      <c r="H345" s="1">
        <f t="shared" si="44"/>
        <v>0.36679598640117461</v>
      </c>
      <c r="I345" s="1">
        <f t="shared" si="45"/>
        <v>2.4320142582811888E-2</v>
      </c>
      <c r="J345" s="1">
        <f t="shared" si="46"/>
        <v>5.330703595684775</v>
      </c>
      <c r="K345" s="1">
        <f t="shared" si="47"/>
        <v>6.112892335580454E-2</v>
      </c>
      <c r="L345" s="2">
        <v>3875923</v>
      </c>
      <c r="M345" s="2">
        <v>1264754</v>
      </c>
      <c r="N345" s="2">
        <v>158965</v>
      </c>
      <c r="O345" s="2">
        <v>1421673</v>
      </c>
      <c r="P345" s="2">
        <v>94263</v>
      </c>
      <c r="Q345" s="2">
        <v>396364</v>
      </c>
      <c r="R345" s="2">
        <v>2112899</v>
      </c>
      <c r="S345" s="2">
        <v>236931</v>
      </c>
    </row>
    <row r="346" spans="1:19" x14ac:dyDescent="0.3">
      <c r="A346" s="1" t="s">
        <v>132</v>
      </c>
      <c r="B346" s="1" t="s">
        <v>133</v>
      </c>
      <c r="C346" s="1" t="s">
        <v>15</v>
      </c>
      <c r="D346" s="1" t="str">
        <f t="shared" si="40"/>
        <v>14162020</v>
      </c>
      <c r="E346" s="1">
        <f t="shared" si="41"/>
        <v>0.44459780125899906</v>
      </c>
      <c r="F346" s="1">
        <f t="shared" si="42"/>
        <v>0.88974433341719017</v>
      </c>
      <c r="G346" s="1">
        <f t="shared" si="43"/>
        <v>0.31858611550671312</v>
      </c>
      <c r="H346" s="1">
        <f t="shared" si="44"/>
        <v>0.1986662487570193</v>
      </c>
      <c r="I346" s="1">
        <f t="shared" si="45"/>
        <v>-4.2985844235273886E-2</v>
      </c>
      <c r="J346" s="1">
        <f t="shared" si="46"/>
        <v>0.61389413633500545</v>
      </c>
      <c r="K346" s="1">
        <f t="shared" si="47"/>
        <v>2.8250507247080297E-3</v>
      </c>
      <c r="L346" s="2">
        <v>7210490</v>
      </c>
      <c r="M346" s="2">
        <v>5502930</v>
      </c>
      <c r="N346" s="2">
        <v>3205768</v>
      </c>
      <c r="O346" s="2">
        <v>1432481</v>
      </c>
      <c r="P346" s="2">
        <v>-309949</v>
      </c>
      <c r="Q346" s="2">
        <v>3592753</v>
      </c>
      <c r="R346" s="2">
        <v>2205570</v>
      </c>
      <c r="S346" s="2">
        <v>20370</v>
      </c>
    </row>
    <row r="347" spans="1:19" x14ac:dyDescent="0.3">
      <c r="A347" s="1" t="s">
        <v>132</v>
      </c>
      <c r="B347" s="1" t="s">
        <v>133</v>
      </c>
      <c r="C347" s="1" t="s">
        <v>16</v>
      </c>
      <c r="D347" s="1" t="str">
        <f t="shared" si="40"/>
        <v>14162019</v>
      </c>
      <c r="E347" s="1">
        <f t="shared" si="41"/>
        <v>0.12856040006579109</v>
      </c>
      <c r="F347" s="1">
        <f t="shared" si="42"/>
        <v>0.81678147038524029</v>
      </c>
      <c r="G347" s="1">
        <f t="shared" si="43"/>
        <v>1.9804516488015875E-2</v>
      </c>
      <c r="H347" s="1">
        <f t="shared" si="44"/>
        <v>0.24913334243210045</v>
      </c>
      <c r="I347" s="1">
        <f t="shared" si="45"/>
        <v>-1.6437832673672718E-2</v>
      </c>
      <c r="J347" s="1">
        <f t="shared" si="46"/>
        <v>0.77039204900148961</v>
      </c>
      <c r="K347" s="1">
        <f t="shared" si="47"/>
        <v>3.6238989616906907E-2</v>
      </c>
      <c r="L347" s="2">
        <v>7143825</v>
      </c>
      <c r="M347" s="2">
        <v>1059893</v>
      </c>
      <c r="N347" s="2">
        <v>918413</v>
      </c>
      <c r="O347" s="2">
        <v>1779765</v>
      </c>
      <c r="P347" s="2">
        <v>-117429</v>
      </c>
      <c r="Q347" s="2">
        <v>3235820</v>
      </c>
      <c r="R347" s="2">
        <v>2492850</v>
      </c>
      <c r="S347" s="2">
        <v>258885</v>
      </c>
    </row>
    <row r="348" spans="1:19" x14ac:dyDescent="0.3">
      <c r="A348" s="1" t="s">
        <v>132</v>
      </c>
      <c r="B348" s="1" t="s">
        <v>133</v>
      </c>
      <c r="C348" s="1" t="s">
        <v>17</v>
      </c>
      <c r="D348" s="1" t="str">
        <f t="shared" si="40"/>
        <v>14162018</v>
      </c>
      <c r="E348" s="1">
        <f t="shared" si="41"/>
        <v>6.9586966350781668E-2</v>
      </c>
      <c r="F348" s="1">
        <f t="shared" si="42"/>
        <v>1.149526232444172</v>
      </c>
      <c r="G348" s="1">
        <f t="shared" si="43"/>
        <v>0.10345676113231161</v>
      </c>
      <c r="H348" s="1">
        <f t="shared" si="44"/>
        <v>0.27927070391736974</v>
      </c>
      <c r="I348" s="1">
        <f t="shared" si="45"/>
        <v>4.0332540896860961E-2</v>
      </c>
      <c r="J348" s="1">
        <f t="shared" si="46"/>
        <v>0.7764465231028298</v>
      </c>
      <c r="K348" s="1">
        <f t="shared" si="47"/>
        <v>3.5433834779741276E-2</v>
      </c>
      <c r="L348" s="2">
        <v>7648142</v>
      </c>
      <c r="M348" s="2">
        <v>1323463</v>
      </c>
      <c r="N348" s="2">
        <v>532211</v>
      </c>
      <c r="O348" s="2">
        <v>2135902</v>
      </c>
      <c r="P348" s="2">
        <v>308469</v>
      </c>
      <c r="Q348" s="2">
        <v>3401553</v>
      </c>
      <c r="R348" s="2">
        <v>2641124</v>
      </c>
      <c r="S348" s="2">
        <v>271003</v>
      </c>
    </row>
    <row r="349" spans="1:19" x14ac:dyDescent="0.3">
      <c r="A349" s="1" t="s">
        <v>132</v>
      </c>
      <c r="B349" s="1" t="s">
        <v>133</v>
      </c>
      <c r="C349" s="1" t="s">
        <v>18</v>
      </c>
      <c r="D349" s="1" t="str">
        <f t="shared" si="40"/>
        <v>14162017</v>
      </c>
      <c r="E349" s="1">
        <f t="shared" si="41"/>
        <v>0.15524809186882196</v>
      </c>
      <c r="F349" s="1">
        <f t="shared" si="42"/>
        <v>1.2271560518188478</v>
      </c>
      <c r="G349" s="1">
        <f t="shared" si="43"/>
        <v>6.3524451281727526E-2</v>
      </c>
      <c r="H349" s="1">
        <f t="shared" si="44"/>
        <v>0.24979064173183388</v>
      </c>
      <c r="I349" s="1">
        <f t="shared" si="45"/>
        <v>3.6083315306549714E-2</v>
      </c>
      <c r="J349" s="1">
        <f t="shared" si="46"/>
        <v>0.7024649546485312</v>
      </c>
      <c r="K349" s="1">
        <f t="shared" si="47"/>
        <v>0.2606658985554744</v>
      </c>
      <c r="L349" s="2">
        <v>8616808</v>
      </c>
      <c r="M349" s="2">
        <v>1885121</v>
      </c>
      <c r="N349" s="2">
        <v>1337743</v>
      </c>
      <c r="O349" s="2">
        <v>2152398</v>
      </c>
      <c r="P349" s="2">
        <v>310923</v>
      </c>
      <c r="Q349" s="2">
        <v>4393022</v>
      </c>
      <c r="R349" s="2">
        <v>3085944</v>
      </c>
      <c r="S349" s="2">
        <v>2246108</v>
      </c>
    </row>
    <row r="350" spans="1:19" x14ac:dyDescent="0.3">
      <c r="A350" s="1" t="s">
        <v>134</v>
      </c>
      <c r="B350" s="1" t="s">
        <v>135</v>
      </c>
      <c r="C350" s="1" t="s">
        <v>13</v>
      </c>
      <c r="D350" s="1" t="str">
        <f t="shared" si="40"/>
        <v>14172022</v>
      </c>
      <c r="E350" s="1">
        <f t="shared" si="41"/>
        <v>0.36707560688563262</v>
      </c>
      <c r="F350" s="1">
        <f t="shared" si="42"/>
        <v>1.7261464310924748</v>
      </c>
      <c r="G350" s="1">
        <f t="shared" si="43"/>
        <v>0.29446318982263053</v>
      </c>
      <c r="H350" s="1">
        <f t="shared" si="44"/>
        <v>0.11295304397622744</v>
      </c>
      <c r="I350" s="1">
        <f t="shared" si="45"/>
        <v>-8.1128534506637404E-3</v>
      </c>
      <c r="J350" s="1">
        <f t="shared" si="46"/>
        <v>1.509042292516783</v>
      </c>
      <c r="K350" s="1">
        <f t="shared" si="47"/>
        <v>0.33600338261572055</v>
      </c>
      <c r="L350" s="2">
        <v>4498294</v>
      </c>
      <c r="M350" s="2">
        <v>2975796</v>
      </c>
      <c r="N350" s="2">
        <v>1651214</v>
      </c>
      <c r="O350" s="2">
        <v>508096</v>
      </c>
      <c r="P350" s="2">
        <v>-36494</v>
      </c>
      <c r="Q350" s="2">
        <v>1793627</v>
      </c>
      <c r="R350" s="2">
        <v>2706659</v>
      </c>
      <c r="S350" s="2">
        <v>1511442</v>
      </c>
    </row>
    <row r="351" spans="1:19" x14ac:dyDescent="0.3">
      <c r="A351" s="1" t="s">
        <v>134</v>
      </c>
      <c r="B351" s="1" t="s">
        <v>135</v>
      </c>
      <c r="C351" s="1" t="s">
        <v>14</v>
      </c>
      <c r="D351" s="1" t="str">
        <f t="shared" si="40"/>
        <v>14172021</v>
      </c>
      <c r="E351" s="1">
        <f t="shared" si="41"/>
        <v>0.29018797474596769</v>
      </c>
      <c r="F351" s="1">
        <f t="shared" si="42"/>
        <v>2.2347045012834506</v>
      </c>
      <c r="G351" s="1">
        <f t="shared" si="43"/>
        <v>0.31482463495365065</v>
      </c>
      <c r="H351" s="1">
        <f t="shared" si="44"/>
        <v>0.11772507918550049</v>
      </c>
      <c r="I351" s="1">
        <f t="shared" si="45"/>
        <v>2.0190828209688677E-2</v>
      </c>
      <c r="J351" s="1">
        <f t="shared" si="46"/>
        <v>2.1559723395773984</v>
      </c>
      <c r="K351" s="1">
        <f t="shared" si="47"/>
        <v>0.33188669164095747</v>
      </c>
      <c r="L351" s="2">
        <v>3984631</v>
      </c>
      <c r="M351" s="2">
        <v>2410752</v>
      </c>
      <c r="N351" s="2">
        <v>1156292</v>
      </c>
      <c r="O351" s="2">
        <v>469091</v>
      </c>
      <c r="P351" s="2">
        <v>80453</v>
      </c>
      <c r="Q351" s="2">
        <v>1299474</v>
      </c>
      <c r="R351" s="2">
        <v>2801630</v>
      </c>
      <c r="S351" s="2">
        <v>1322446</v>
      </c>
    </row>
    <row r="352" spans="1:19" x14ac:dyDescent="0.3">
      <c r="A352" s="1" t="s">
        <v>134</v>
      </c>
      <c r="B352" s="1" t="s">
        <v>135</v>
      </c>
      <c r="C352" s="1" t="s">
        <v>15</v>
      </c>
      <c r="D352" s="1" t="str">
        <f t="shared" si="40"/>
        <v>14172020</v>
      </c>
      <c r="E352" s="1">
        <f t="shared" si="41"/>
        <v>0.13836486780623974</v>
      </c>
      <c r="F352" s="1">
        <f t="shared" si="42"/>
        <v>2.8749798543300074</v>
      </c>
      <c r="G352" s="1">
        <f t="shared" si="43"/>
        <v>0.38358131413673285</v>
      </c>
      <c r="H352" s="1">
        <f t="shared" si="44"/>
        <v>0.1364755003439691</v>
      </c>
      <c r="I352" s="1">
        <f t="shared" si="45"/>
        <v>-8.0206603888995684E-2</v>
      </c>
      <c r="J352" s="1">
        <f t="shared" si="46"/>
        <v>3.5985774533492374</v>
      </c>
      <c r="K352" s="1">
        <f t="shared" si="47"/>
        <v>0.32915189770851438</v>
      </c>
      <c r="L352" s="2">
        <v>3147085</v>
      </c>
      <c r="M352" s="2">
        <v>1642609</v>
      </c>
      <c r="N352" s="2">
        <v>435446</v>
      </c>
      <c r="O352" s="2">
        <v>429500</v>
      </c>
      <c r="P352" s="2">
        <v>-252417</v>
      </c>
      <c r="Q352" s="2">
        <v>588522</v>
      </c>
      <c r="R352" s="2">
        <v>2117842</v>
      </c>
      <c r="S352" s="2">
        <v>1035869</v>
      </c>
    </row>
    <row r="353" spans="1:19" x14ac:dyDescent="0.3">
      <c r="A353" s="1" t="s">
        <v>134</v>
      </c>
      <c r="B353" s="1" t="s">
        <v>135</v>
      </c>
      <c r="C353" s="1" t="s">
        <v>16</v>
      </c>
      <c r="D353" s="1" t="str">
        <f t="shared" si="40"/>
        <v>14172019</v>
      </c>
      <c r="E353" s="1">
        <f t="shared" si="41"/>
        <v>0.25777660077504261</v>
      </c>
      <c r="F353" s="1">
        <f t="shared" si="42"/>
        <v>2.5681702716023009</v>
      </c>
      <c r="G353" s="1">
        <f t="shared" si="43"/>
        <v>0.3983355903957489</v>
      </c>
      <c r="H353" s="1">
        <f t="shared" si="44"/>
        <v>0.14652703217163621</v>
      </c>
      <c r="I353" s="1">
        <f t="shared" si="45"/>
        <v>8.0080209542983075E-2</v>
      </c>
      <c r="J353" s="1">
        <f t="shared" si="46"/>
        <v>2.1668899510802935</v>
      </c>
      <c r="K353" s="1">
        <f t="shared" si="47"/>
        <v>0.32063105594709146</v>
      </c>
      <c r="L353" s="2">
        <v>4384017</v>
      </c>
      <c r="M353" s="2">
        <v>2876407</v>
      </c>
      <c r="N353" s="2">
        <v>1130097</v>
      </c>
      <c r="O353" s="2">
        <v>642377</v>
      </c>
      <c r="P353" s="2">
        <v>351073</v>
      </c>
      <c r="Q353" s="2">
        <v>1248781</v>
      </c>
      <c r="R353" s="2">
        <v>2705971</v>
      </c>
      <c r="S353" s="2">
        <v>1405652</v>
      </c>
    </row>
    <row r="354" spans="1:19" x14ac:dyDescent="0.3">
      <c r="A354" s="1" t="s">
        <v>134</v>
      </c>
      <c r="B354" s="1" t="s">
        <v>135</v>
      </c>
      <c r="C354" s="1" t="s">
        <v>17</v>
      </c>
      <c r="D354" s="1" t="str">
        <f t="shared" si="40"/>
        <v>14172018</v>
      </c>
      <c r="E354" s="1">
        <f t="shared" si="41"/>
        <v>0.16150451619991904</v>
      </c>
      <c r="F354" s="1">
        <f t="shared" si="42"/>
        <v>1.607078282322846</v>
      </c>
      <c r="G354" s="1">
        <f t="shared" si="43"/>
        <v>0.28907716175077836</v>
      </c>
      <c r="H354" s="1">
        <f t="shared" si="44"/>
        <v>-0.23101924117331626</v>
      </c>
      <c r="I354" s="1">
        <f t="shared" si="45"/>
        <v>-5.0842032725878665E-2</v>
      </c>
      <c r="J354" s="1">
        <f t="shared" si="46"/>
        <v>2.3219769292951336</v>
      </c>
      <c r="K354" s="1">
        <f t="shared" si="47"/>
        <v>0.35820517628287429</v>
      </c>
      <c r="L354" s="2">
        <v>4186595</v>
      </c>
      <c r="M354" s="2">
        <v>1886403</v>
      </c>
      <c r="N354" s="2">
        <v>676154</v>
      </c>
      <c r="O354" s="2">
        <v>-967184</v>
      </c>
      <c r="P354" s="2">
        <v>-212855</v>
      </c>
      <c r="Q354" s="2">
        <v>806564</v>
      </c>
      <c r="R354" s="2">
        <v>1872823</v>
      </c>
      <c r="S354" s="2">
        <v>1499660</v>
      </c>
    </row>
    <row r="355" spans="1:19" x14ac:dyDescent="0.3">
      <c r="A355" s="1" t="s">
        <v>134</v>
      </c>
      <c r="B355" s="1" t="s">
        <v>135</v>
      </c>
      <c r="C355" s="1" t="s">
        <v>18</v>
      </c>
      <c r="D355" s="1" t="str">
        <f t="shared" si="40"/>
        <v>14172017</v>
      </c>
      <c r="E355" s="1">
        <f t="shared" si="41"/>
        <v>0.19442595056404072</v>
      </c>
      <c r="F355" s="1">
        <f t="shared" si="42"/>
        <v>1.3424918854999528</v>
      </c>
      <c r="G355" s="1">
        <f t="shared" si="43"/>
        <v>0.32962041307412487</v>
      </c>
      <c r="H355" s="1">
        <f t="shared" si="44"/>
        <v>-0.16070331707168814</v>
      </c>
      <c r="I355" s="1">
        <f t="shared" si="45"/>
        <v>-9.9623591109517573E-2</v>
      </c>
      <c r="J355" s="1">
        <f t="shared" si="46"/>
        <v>1.7552291486410394</v>
      </c>
      <c r="K355" s="1">
        <f t="shared" si="47"/>
        <v>0.44755239518815049</v>
      </c>
      <c r="L355" s="2">
        <v>4540541</v>
      </c>
      <c r="M355" s="2">
        <v>2379454</v>
      </c>
      <c r="N355" s="2">
        <v>882799</v>
      </c>
      <c r="O355" s="2">
        <v>-729680</v>
      </c>
      <c r="P355" s="2">
        <v>-452345</v>
      </c>
      <c r="Q355" s="2">
        <v>1019382</v>
      </c>
      <c r="R355" s="2">
        <v>1789249</v>
      </c>
      <c r="S355" s="2">
        <v>2032130</v>
      </c>
    </row>
    <row r="356" spans="1:19" x14ac:dyDescent="0.3">
      <c r="A356" s="1" t="s">
        <v>136</v>
      </c>
      <c r="B356" s="1" t="s">
        <v>137</v>
      </c>
      <c r="C356" s="1" t="s">
        <v>13</v>
      </c>
      <c r="D356" s="1" t="str">
        <f t="shared" si="40"/>
        <v>14182022</v>
      </c>
      <c r="E356" s="1">
        <f t="shared" si="41"/>
        <v>0.5322030313548417</v>
      </c>
      <c r="F356" s="1">
        <f t="shared" si="42"/>
        <v>-0.54716600645002367</v>
      </c>
      <c r="G356" s="1">
        <f t="shared" si="43"/>
        <v>-0.41188180767695876</v>
      </c>
      <c r="H356" s="1">
        <f t="shared" si="44"/>
        <v>-0.21047736106890674</v>
      </c>
      <c r="I356" s="1">
        <f t="shared" si="45"/>
        <v>1.6805295646766139E-2</v>
      </c>
      <c r="J356" s="1">
        <f t="shared" si="46"/>
        <v>0.3016049788820549</v>
      </c>
      <c r="K356" s="1">
        <f t="shared" si="47"/>
        <v>5.3400052952350865E-3</v>
      </c>
      <c r="L356" s="2">
        <v>3886513</v>
      </c>
      <c r="M356" s="2">
        <v>467630</v>
      </c>
      <c r="N356" s="2">
        <v>2068414</v>
      </c>
      <c r="O356" s="2">
        <v>-818023</v>
      </c>
      <c r="P356" s="2">
        <v>65314</v>
      </c>
      <c r="Q356" s="2">
        <v>2656982</v>
      </c>
      <c r="R356" s="2">
        <v>801359</v>
      </c>
      <c r="S356" s="2">
        <v>20754</v>
      </c>
    </row>
    <row r="357" spans="1:19" x14ac:dyDescent="0.3">
      <c r="A357" s="1" t="s">
        <v>136</v>
      </c>
      <c r="B357" s="1" t="s">
        <v>137</v>
      </c>
      <c r="C357" s="1" t="s">
        <v>14</v>
      </c>
      <c r="D357" s="1" t="str">
        <f t="shared" si="40"/>
        <v>14182021</v>
      </c>
      <c r="E357" s="1">
        <f t="shared" si="41"/>
        <v>4.2911780421271686E-3</v>
      </c>
      <c r="F357" s="1">
        <f t="shared" si="42"/>
        <v>-0.14528106136814006</v>
      </c>
      <c r="G357" s="1">
        <f t="shared" si="43"/>
        <v>0.10203998987598076</v>
      </c>
      <c r="H357" s="1">
        <f t="shared" si="44"/>
        <v>-0.23738659692342304</v>
      </c>
      <c r="I357" s="1">
        <f t="shared" si="45"/>
        <v>-3.5035012233189909E-2</v>
      </c>
      <c r="J357" s="1">
        <f t="shared" si="46"/>
        <v>0.28196086029839179</v>
      </c>
      <c r="K357" s="1">
        <f t="shared" si="47"/>
        <v>1.1051210663966929E-2</v>
      </c>
      <c r="L357" s="2">
        <v>3555900</v>
      </c>
      <c r="M357" s="2">
        <v>378103</v>
      </c>
      <c r="N357" s="2">
        <v>15259</v>
      </c>
      <c r="O357" s="2">
        <v>-844123</v>
      </c>
      <c r="P357" s="2">
        <v>-124581</v>
      </c>
      <c r="Q357" s="2">
        <v>2348255</v>
      </c>
      <c r="R357" s="2">
        <v>662116</v>
      </c>
      <c r="S357" s="2">
        <v>39297</v>
      </c>
    </row>
    <row r="358" spans="1:19" x14ac:dyDescent="0.3">
      <c r="A358" s="1" t="s">
        <v>136</v>
      </c>
      <c r="B358" s="1" t="s">
        <v>137</v>
      </c>
      <c r="C358" s="1" t="s">
        <v>15</v>
      </c>
      <c r="D358" s="1" t="str">
        <f t="shared" si="40"/>
        <v>14182020</v>
      </c>
      <c r="E358" s="1">
        <f t="shared" si="41"/>
        <v>5.4448169401868168E-2</v>
      </c>
      <c r="F358" s="1">
        <f t="shared" si="42"/>
        <v>-0.49582255189869523</v>
      </c>
      <c r="G358" s="1">
        <f t="shared" si="43"/>
        <v>2.4821472234935641E-2</v>
      </c>
      <c r="H358" s="1">
        <f t="shared" si="44"/>
        <v>-0.30258138653802574</v>
      </c>
      <c r="I358" s="1">
        <f t="shared" si="45"/>
        <v>-8.530819270698517E-2</v>
      </c>
      <c r="J358" s="1">
        <f t="shared" si="46"/>
        <v>0.22445997058493258</v>
      </c>
      <c r="K358" s="1">
        <f t="shared" si="47"/>
        <v>4.4846676154709435E-2</v>
      </c>
      <c r="L358" s="2">
        <v>2232986</v>
      </c>
      <c r="M358" s="2">
        <v>177008</v>
      </c>
      <c r="N358" s="2">
        <v>121582</v>
      </c>
      <c r="O358" s="2">
        <v>-675660</v>
      </c>
      <c r="P358" s="2">
        <v>-190492</v>
      </c>
      <c r="Q358" s="2">
        <v>1825595</v>
      </c>
      <c r="R358" s="2">
        <v>409773</v>
      </c>
      <c r="S358" s="2">
        <v>100142</v>
      </c>
    </row>
    <row r="359" spans="1:19" x14ac:dyDescent="0.3">
      <c r="A359" s="1" t="s">
        <v>136</v>
      </c>
      <c r="B359" s="1" t="s">
        <v>137</v>
      </c>
      <c r="C359" s="1" t="s">
        <v>16</v>
      </c>
      <c r="D359" s="1" t="str">
        <f t="shared" si="40"/>
        <v>14182019</v>
      </c>
      <c r="E359" s="1">
        <f t="shared" si="41"/>
        <v>0.11879082565594866</v>
      </c>
      <c r="F359" s="1">
        <f t="shared" si="42"/>
        <v>-0.23867672767368708</v>
      </c>
      <c r="G359" s="1">
        <f t="shared" si="43"/>
        <v>5.0633890643532249E-2</v>
      </c>
      <c r="H359" s="1">
        <f t="shared" si="44"/>
        <v>-0.18276050346434053</v>
      </c>
      <c r="I359" s="1">
        <f t="shared" si="45"/>
        <v>-7.3640189851642265E-2</v>
      </c>
      <c r="J359" s="1">
        <f t="shared" si="46"/>
        <v>0.1888480328215493</v>
      </c>
      <c r="K359" s="1">
        <f t="shared" si="47"/>
        <v>8.6131115221640839E-2</v>
      </c>
      <c r="L359" s="2">
        <v>2456023</v>
      </c>
      <c r="M359" s="2">
        <v>416111</v>
      </c>
      <c r="N359" s="2">
        <v>291753</v>
      </c>
      <c r="O359" s="2">
        <v>-448864</v>
      </c>
      <c r="P359" s="2">
        <v>-180862</v>
      </c>
      <c r="Q359" s="2">
        <v>1820755</v>
      </c>
      <c r="R359" s="2">
        <v>343846</v>
      </c>
      <c r="S359" s="2">
        <v>211540</v>
      </c>
    </row>
    <row r="360" spans="1:19" x14ac:dyDescent="0.3">
      <c r="A360" s="1" t="s">
        <v>136</v>
      </c>
      <c r="B360" s="1" t="s">
        <v>137</v>
      </c>
      <c r="C360" s="1" t="s">
        <v>17</v>
      </c>
      <c r="D360" s="1" t="str">
        <f t="shared" si="40"/>
        <v>14182018</v>
      </c>
      <c r="E360" s="1">
        <f t="shared" si="41"/>
        <v>2.307851138242854E-2</v>
      </c>
      <c r="F360" s="1">
        <f t="shared" si="42"/>
        <v>8.8019418207499589E-2</v>
      </c>
      <c r="G360" s="1">
        <f t="shared" si="43"/>
        <v>0.11238829578537801</v>
      </c>
      <c r="H360" s="1">
        <f t="shared" si="44"/>
        <v>-0.14862492378799966</v>
      </c>
      <c r="I360" s="1">
        <f t="shared" si="45"/>
        <v>-6.9433394927494146E-2</v>
      </c>
      <c r="J360" s="1">
        <f t="shared" si="46"/>
        <v>0.2427227156802392</v>
      </c>
      <c r="K360" s="1">
        <f t="shared" si="47"/>
        <v>0.24472493042083265</v>
      </c>
      <c r="L360" s="2">
        <v>2668543</v>
      </c>
      <c r="M360" s="2">
        <v>361499</v>
      </c>
      <c r="N360" s="2">
        <v>61586</v>
      </c>
      <c r="O360" s="2">
        <v>-396612</v>
      </c>
      <c r="P360" s="2">
        <v>-185286</v>
      </c>
      <c r="Q360" s="2">
        <v>1819360</v>
      </c>
      <c r="R360" s="2">
        <v>441600</v>
      </c>
      <c r="S360" s="2">
        <v>653059</v>
      </c>
    </row>
    <row r="361" spans="1:19" x14ac:dyDescent="0.3">
      <c r="A361" s="1" t="s">
        <v>136</v>
      </c>
      <c r="B361" s="1" t="s">
        <v>137</v>
      </c>
      <c r="C361" s="1" t="s">
        <v>18</v>
      </c>
      <c r="D361" s="1" t="str">
        <f t="shared" si="40"/>
        <v>14182017</v>
      </c>
      <c r="E361" s="1">
        <f t="shared" si="41"/>
        <v>0.73938064790217617</v>
      </c>
      <c r="F361" s="1">
        <f t="shared" si="42"/>
        <v>-0.33494328394923034</v>
      </c>
      <c r="G361" s="1">
        <f t="shared" si="43"/>
        <v>-0.54178199018575257</v>
      </c>
      <c r="H361" s="1">
        <f t="shared" si="44"/>
        <v>-0.20843959534246817</v>
      </c>
      <c r="I361" s="1">
        <f t="shared" si="45"/>
        <v>-0.18479347975890484</v>
      </c>
      <c r="J361" s="1">
        <f t="shared" si="46"/>
        <v>0.30246292096321148</v>
      </c>
      <c r="K361" s="1">
        <f t="shared" si="47"/>
        <v>1.0353512683795871</v>
      </c>
      <c r="L361" s="2">
        <v>1581782</v>
      </c>
      <c r="M361" s="2">
        <v>312558</v>
      </c>
      <c r="N361" s="2">
        <v>1169539</v>
      </c>
      <c r="O361" s="2">
        <v>-329706</v>
      </c>
      <c r="P361" s="2">
        <v>-292303</v>
      </c>
      <c r="Q361" s="2">
        <v>1493836</v>
      </c>
      <c r="R361" s="2">
        <v>451830</v>
      </c>
      <c r="S361" s="2">
        <v>1637700</v>
      </c>
    </row>
    <row r="362" spans="1:19" x14ac:dyDescent="0.3">
      <c r="A362" s="1" t="s">
        <v>138</v>
      </c>
      <c r="B362" s="1" t="s">
        <v>139</v>
      </c>
      <c r="C362" s="1" t="s">
        <v>13</v>
      </c>
      <c r="D362" s="1" t="str">
        <f t="shared" si="40"/>
        <v>14192022</v>
      </c>
      <c r="E362" s="1">
        <f t="shared" si="41"/>
        <v>0.22692383400882718</v>
      </c>
      <c r="F362" s="1">
        <f t="shared" si="42"/>
        <v>2.5649726791937648</v>
      </c>
      <c r="G362" s="1">
        <f t="shared" si="43"/>
        <v>7.6866766511083207E-2</v>
      </c>
      <c r="H362" s="1">
        <f t="shared" si="44"/>
        <v>0.25911033390908855</v>
      </c>
      <c r="I362" s="1">
        <f t="shared" si="45"/>
        <v>0.1377332546762621</v>
      </c>
      <c r="J362" s="1">
        <f t="shared" si="46"/>
        <v>2.4248097899289807</v>
      </c>
      <c r="K362" s="1">
        <f t="shared" si="47"/>
        <v>0.20057247751868759</v>
      </c>
      <c r="L362" s="2">
        <v>16698647</v>
      </c>
      <c r="M362" s="2">
        <v>5072892</v>
      </c>
      <c r="N362" s="2">
        <v>3789321</v>
      </c>
      <c r="O362" s="2">
        <v>4326792</v>
      </c>
      <c r="P362" s="2">
        <v>2299959</v>
      </c>
      <c r="Q362" s="2">
        <v>4955705</v>
      </c>
      <c r="R362" s="2">
        <v>12016642</v>
      </c>
      <c r="S362" s="2">
        <v>3349289</v>
      </c>
    </row>
    <row r="363" spans="1:19" x14ac:dyDescent="0.3">
      <c r="A363" s="1" t="s">
        <v>138</v>
      </c>
      <c r="B363" s="1" t="s">
        <v>139</v>
      </c>
      <c r="C363" s="1" t="s">
        <v>14</v>
      </c>
      <c r="D363" s="1" t="str">
        <f t="shared" si="40"/>
        <v>14192021</v>
      </c>
      <c r="E363" s="1">
        <f t="shared" si="41"/>
        <v>0.31750878905493451</v>
      </c>
      <c r="F363" s="1">
        <f t="shared" si="42"/>
        <v>1.7455542451275456</v>
      </c>
      <c r="G363" s="1">
        <f t="shared" si="43"/>
        <v>-7.4467969724436598E-3</v>
      </c>
      <c r="H363" s="1">
        <f t="shared" si="44"/>
        <v>0.15886365925271728</v>
      </c>
      <c r="I363" s="1">
        <f t="shared" si="45"/>
        <v>3.1821507425569988E-2</v>
      </c>
      <c r="J363" s="1">
        <f t="shared" si="46"/>
        <v>2.0945033211098552</v>
      </c>
      <c r="K363" s="1">
        <f t="shared" si="47"/>
        <v>0.17036831137037983</v>
      </c>
      <c r="L363" s="2">
        <v>16135125</v>
      </c>
      <c r="M363" s="2">
        <v>5002889</v>
      </c>
      <c r="N363" s="2">
        <v>5123044</v>
      </c>
      <c r="O363" s="2">
        <v>2563285</v>
      </c>
      <c r="P363" s="2">
        <v>513444</v>
      </c>
      <c r="Q363" s="2">
        <v>6124007</v>
      </c>
      <c r="R363" s="2">
        <v>12826753</v>
      </c>
      <c r="S363" s="2">
        <v>2748914</v>
      </c>
    </row>
    <row r="364" spans="1:19" x14ac:dyDescent="0.3">
      <c r="A364" s="1" t="s">
        <v>138</v>
      </c>
      <c r="B364" s="1" t="s">
        <v>139</v>
      </c>
      <c r="C364" s="1" t="s">
        <v>15</v>
      </c>
      <c r="D364" s="1" t="str">
        <f t="shared" si="40"/>
        <v>14192020</v>
      </c>
      <c r="E364" s="1">
        <f t="shared" si="41"/>
        <v>0.26010639269325686</v>
      </c>
      <c r="F364" s="1">
        <f t="shared" si="42"/>
        <v>2.1494075544441169</v>
      </c>
      <c r="G364" s="1">
        <f t="shared" si="43"/>
        <v>-4.7139993083502855E-2</v>
      </c>
      <c r="H364" s="1">
        <f t="shared" si="44"/>
        <v>0.17809832855246668</v>
      </c>
      <c r="I364" s="1">
        <f t="shared" si="45"/>
        <v>3.1220929650269149E-2</v>
      </c>
      <c r="J364" s="1">
        <f t="shared" si="46"/>
        <v>2.8255592462642705</v>
      </c>
      <c r="K364" s="1">
        <f t="shared" si="47"/>
        <v>0.15827327056641635</v>
      </c>
      <c r="L364" s="2">
        <v>13579128</v>
      </c>
      <c r="M364" s="2">
        <v>2891898</v>
      </c>
      <c r="N364" s="2">
        <v>3532018</v>
      </c>
      <c r="O364" s="2">
        <v>2418420</v>
      </c>
      <c r="P364" s="2">
        <v>423953</v>
      </c>
      <c r="Q364" s="2">
        <v>4491760</v>
      </c>
      <c r="R364" s="2">
        <v>12691734</v>
      </c>
      <c r="S364" s="2">
        <v>2149213</v>
      </c>
    </row>
    <row r="365" spans="1:19" x14ac:dyDescent="0.3">
      <c r="A365" s="1" t="s">
        <v>138</v>
      </c>
      <c r="B365" s="1" t="s">
        <v>139</v>
      </c>
      <c r="C365" s="1" t="s">
        <v>16</v>
      </c>
      <c r="D365" s="1" t="str">
        <f t="shared" si="40"/>
        <v>14192019</v>
      </c>
      <c r="E365" s="1">
        <f t="shared" si="41"/>
        <v>0.23158483192515925</v>
      </c>
      <c r="F365" s="1">
        <f t="shared" si="42"/>
        <v>2.2618420670935611</v>
      </c>
      <c r="G365" s="1">
        <f t="shared" si="43"/>
        <v>-4.3997328222204972E-2</v>
      </c>
      <c r="H365" s="1">
        <f t="shared" si="44"/>
        <v>0.18111489054775393</v>
      </c>
      <c r="I365" s="1">
        <f t="shared" si="45"/>
        <v>3.1418004497188151E-2</v>
      </c>
      <c r="J365" s="1">
        <f t="shared" si="46"/>
        <v>2.9935249645240409</v>
      </c>
      <c r="K365" s="1">
        <f t="shared" si="47"/>
        <v>0.16128362063820625</v>
      </c>
      <c r="L365" s="2">
        <v>12918739</v>
      </c>
      <c r="M365" s="2">
        <v>2423394</v>
      </c>
      <c r="N365" s="2">
        <v>2991784</v>
      </c>
      <c r="O365" s="2">
        <v>2339776</v>
      </c>
      <c r="P365" s="2">
        <v>405881</v>
      </c>
      <c r="Q365" s="2">
        <v>4179591</v>
      </c>
      <c r="R365" s="2">
        <v>12511710</v>
      </c>
      <c r="S365" s="2">
        <v>2083581</v>
      </c>
    </row>
    <row r="366" spans="1:19" x14ac:dyDescent="0.3">
      <c r="A366" s="1" t="s">
        <v>138</v>
      </c>
      <c r="B366" s="1" t="s">
        <v>139</v>
      </c>
      <c r="C366" s="1" t="s">
        <v>17</v>
      </c>
      <c r="D366" s="1" t="str">
        <f t="shared" si="40"/>
        <v>14192018</v>
      </c>
      <c r="E366" s="1">
        <f t="shared" si="41"/>
        <v>0.2411379513126847</v>
      </c>
      <c r="F366" s="1">
        <f t="shared" si="42"/>
        <v>2.4991653899990673</v>
      </c>
      <c r="G366" s="1">
        <f t="shared" si="43"/>
        <v>-6.6689687484638951E-2</v>
      </c>
      <c r="H366" s="1">
        <f t="shared" si="44"/>
        <v>0.18012301249476806</v>
      </c>
      <c r="I366" s="1">
        <f t="shared" si="45"/>
        <v>2.4691256209945941E-2</v>
      </c>
      <c r="J366" s="1">
        <f t="shared" si="46"/>
        <v>3.5240097124096312</v>
      </c>
      <c r="K366" s="1">
        <f t="shared" si="47"/>
        <v>0.1311338245493589</v>
      </c>
      <c r="L366" s="2">
        <v>12246886</v>
      </c>
      <c r="M366" s="2">
        <v>2136448</v>
      </c>
      <c r="N366" s="2">
        <v>2953189</v>
      </c>
      <c r="O366" s="2">
        <v>2205946</v>
      </c>
      <c r="P366" s="2">
        <v>302391</v>
      </c>
      <c r="Q366" s="2">
        <v>3831387</v>
      </c>
      <c r="R366" s="2">
        <v>13501845</v>
      </c>
      <c r="S366" s="2">
        <v>1605981</v>
      </c>
    </row>
    <row r="367" spans="1:19" x14ac:dyDescent="0.3">
      <c r="A367" s="1" t="s">
        <v>138</v>
      </c>
      <c r="B367" s="1" t="s">
        <v>139</v>
      </c>
      <c r="C367" s="1" t="s">
        <v>18</v>
      </c>
      <c r="D367" s="1" t="str">
        <f t="shared" si="40"/>
        <v>14192017</v>
      </c>
      <c r="E367" s="1">
        <f t="shared" si="41"/>
        <v>0.2666720966313022</v>
      </c>
      <c r="F367" s="1">
        <f t="shared" si="42"/>
        <v>2.5494985966896877</v>
      </c>
      <c r="G367" s="1">
        <f t="shared" si="43"/>
        <v>1.0443244819102325E-3</v>
      </c>
      <c r="H367" s="1">
        <f t="shared" si="44"/>
        <v>0.22017962148790904</v>
      </c>
      <c r="I367" s="1">
        <f t="shared" si="45"/>
        <v>0.10250553667650739</v>
      </c>
      <c r="J367" s="1">
        <f t="shared" si="46"/>
        <v>2.9895177923804002</v>
      </c>
      <c r="K367" s="1">
        <f t="shared" si="47"/>
        <v>0.10801499076760826</v>
      </c>
      <c r="L367" s="2">
        <v>13775412</v>
      </c>
      <c r="M367" s="2">
        <v>3687904</v>
      </c>
      <c r="N367" s="2">
        <v>3673518</v>
      </c>
      <c r="O367" s="2">
        <v>3033065</v>
      </c>
      <c r="P367" s="2">
        <v>1412056</v>
      </c>
      <c r="Q367" s="2">
        <v>4526432</v>
      </c>
      <c r="R367" s="2">
        <v>13531849</v>
      </c>
      <c r="S367" s="2">
        <v>1487951</v>
      </c>
    </row>
    <row r="368" spans="1:19" x14ac:dyDescent="0.3">
      <c r="A368" s="1" t="s">
        <v>140</v>
      </c>
      <c r="B368" s="1" t="s">
        <v>141</v>
      </c>
      <c r="C368" s="1" t="s">
        <v>13</v>
      </c>
      <c r="D368" s="1" t="str">
        <f t="shared" si="40"/>
        <v>14232022</v>
      </c>
      <c r="E368" s="1">
        <f t="shared" si="41"/>
        <v>9.9484209486594508E-3</v>
      </c>
      <c r="F368" s="1">
        <f t="shared" si="42"/>
        <v>6.8174351659312942</v>
      </c>
      <c r="G368" s="1">
        <f t="shared" si="43"/>
        <v>0.26906871023462325</v>
      </c>
      <c r="H368" s="1">
        <f t="shared" si="44"/>
        <v>0.22289178758392739</v>
      </c>
      <c r="I368" s="1">
        <f t="shared" si="45"/>
        <v>2.5652206383660451E-2</v>
      </c>
      <c r="J368" s="1">
        <f t="shared" si="46"/>
        <v>10.074781616005433</v>
      </c>
      <c r="K368" s="1">
        <f t="shared" si="47"/>
        <v>5.2982960362908373E-2</v>
      </c>
      <c r="L368" s="2">
        <v>3320728</v>
      </c>
      <c r="M368" s="2">
        <v>926540</v>
      </c>
      <c r="N368" s="2">
        <v>33036</v>
      </c>
      <c r="O368" s="2">
        <v>740163</v>
      </c>
      <c r="P368" s="2">
        <v>85184</v>
      </c>
      <c r="Q368" s="2">
        <v>276806</v>
      </c>
      <c r="R368" s="2">
        <v>2788760</v>
      </c>
      <c r="S368" s="2">
        <v>175942</v>
      </c>
    </row>
    <row r="369" spans="1:19" x14ac:dyDescent="0.3">
      <c r="A369" s="1" t="s">
        <v>140</v>
      </c>
      <c r="B369" s="1" t="s">
        <v>141</v>
      </c>
      <c r="C369" s="1" t="s">
        <v>14</v>
      </c>
      <c r="D369" s="1" t="str">
        <f t="shared" si="40"/>
        <v>14232021</v>
      </c>
      <c r="E369" s="1">
        <f t="shared" si="41"/>
        <v>1.1916752744761699E-2</v>
      </c>
      <c r="F369" s="1">
        <f t="shared" si="42"/>
        <v>6.2041806182035089</v>
      </c>
      <c r="G369" s="1">
        <f t="shared" si="43"/>
        <v>0.25225020214720056</v>
      </c>
      <c r="H369" s="1">
        <f t="shared" si="44"/>
        <v>0.22500151902520646</v>
      </c>
      <c r="I369" s="1">
        <f t="shared" si="45"/>
        <v>5.6356419400522544E-2</v>
      </c>
      <c r="J369" s="1">
        <f t="shared" si="46"/>
        <v>8.9082614390893902</v>
      </c>
      <c r="K369" s="1">
        <f t="shared" si="47"/>
        <v>5.5545201516220853E-2</v>
      </c>
      <c r="L369" s="2">
        <v>3423248</v>
      </c>
      <c r="M369" s="2">
        <v>904309</v>
      </c>
      <c r="N369" s="2">
        <v>40794</v>
      </c>
      <c r="O369" s="2">
        <v>770236</v>
      </c>
      <c r="P369" s="2">
        <v>192922</v>
      </c>
      <c r="Q369" s="2">
        <v>309946</v>
      </c>
      <c r="R369" s="2">
        <v>2761080</v>
      </c>
      <c r="S369" s="2">
        <v>190145</v>
      </c>
    </row>
    <row r="370" spans="1:19" x14ac:dyDescent="0.3">
      <c r="A370" s="1" t="s">
        <v>140</v>
      </c>
      <c r="B370" s="1" t="s">
        <v>141</v>
      </c>
      <c r="C370" s="1" t="s">
        <v>15</v>
      </c>
      <c r="D370" s="1" t="str">
        <f t="shared" si="40"/>
        <v>14232020</v>
      </c>
      <c r="E370" s="1">
        <f t="shared" si="41"/>
        <v>1.3249593416723502E-2</v>
      </c>
      <c r="F370" s="1">
        <f t="shared" si="42"/>
        <v>5.1798370494169301</v>
      </c>
      <c r="G370" s="1">
        <f t="shared" si="43"/>
        <v>0.28981495776780158</v>
      </c>
      <c r="H370" s="1">
        <f t="shared" si="44"/>
        <v>0.25914606270001272</v>
      </c>
      <c r="I370" s="1">
        <f t="shared" si="45"/>
        <v>0.12136552023922835</v>
      </c>
      <c r="J370" s="1">
        <f t="shared" si="46"/>
        <v>6.6799585006089588</v>
      </c>
      <c r="K370" s="1">
        <f t="shared" si="47"/>
        <v>6.0773295160722184E-2</v>
      </c>
      <c r="L370" s="2">
        <v>3335725</v>
      </c>
      <c r="M370" s="2">
        <v>1010940</v>
      </c>
      <c r="N370" s="2">
        <v>44197</v>
      </c>
      <c r="O370" s="2">
        <v>864440</v>
      </c>
      <c r="P370" s="2">
        <v>404842</v>
      </c>
      <c r="Q370" s="2">
        <v>332535</v>
      </c>
      <c r="R370" s="2">
        <v>2221320</v>
      </c>
      <c r="S370" s="2">
        <v>202723</v>
      </c>
    </row>
    <row r="371" spans="1:19" x14ac:dyDescent="0.3">
      <c r="A371" s="1" t="s">
        <v>140</v>
      </c>
      <c r="B371" s="1" t="s">
        <v>141</v>
      </c>
      <c r="C371" s="1" t="s">
        <v>16</v>
      </c>
      <c r="D371" s="1" t="str">
        <f t="shared" si="40"/>
        <v>14232019</v>
      </c>
      <c r="E371" s="1">
        <f t="shared" si="41"/>
        <v>8.3346910907835421E-3</v>
      </c>
      <c r="F371" s="1">
        <f t="shared" si="42"/>
        <v>4.8355185740666888</v>
      </c>
      <c r="G371" s="1">
        <f t="shared" si="43"/>
        <v>0.45159051587024496</v>
      </c>
      <c r="H371" s="1">
        <f t="shared" si="44"/>
        <v>0.19683681307171286</v>
      </c>
      <c r="I371" s="1">
        <f t="shared" si="45"/>
        <v>-1.6402485859925982E-2</v>
      </c>
      <c r="J371" s="1">
        <f t="shared" si="46"/>
        <v>6.4927047497314421</v>
      </c>
      <c r="K371" s="1">
        <f t="shared" si="47"/>
        <v>0.17654377022088774</v>
      </c>
      <c r="L371" s="2">
        <v>2577780</v>
      </c>
      <c r="M371" s="2">
        <v>1185586</v>
      </c>
      <c r="N371" s="2">
        <v>21485</v>
      </c>
      <c r="O371" s="2">
        <v>507402</v>
      </c>
      <c r="P371" s="2">
        <v>-42282</v>
      </c>
      <c r="Q371" s="2">
        <v>220623</v>
      </c>
      <c r="R371" s="2">
        <v>1432440</v>
      </c>
      <c r="S371" s="2">
        <v>455091</v>
      </c>
    </row>
    <row r="372" spans="1:19" x14ac:dyDescent="0.3">
      <c r="A372" s="1" t="s">
        <v>140</v>
      </c>
      <c r="B372" s="1" t="s">
        <v>141</v>
      </c>
      <c r="C372" s="1" t="s">
        <v>17</v>
      </c>
      <c r="D372" s="1" t="str">
        <f t="shared" si="40"/>
        <v>14232018</v>
      </c>
      <c r="E372" s="1">
        <f t="shared" si="41"/>
        <v>1.1894278506358826E-2</v>
      </c>
      <c r="F372" s="1">
        <f t="shared" si="42"/>
        <v>5.0516687742831525</v>
      </c>
      <c r="G372" s="1">
        <f t="shared" si="43"/>
        <v>0.46908761948076327</v>
      </c>
      <c r="H372" s="1">
        <f t="shared" si="44"/>
        <v>0.2076382222452845</v>
      </c>
      <c r="I372" s="1">
        <f t="shared" si="45"/>
        <v>4.1988626911730366E-2</v>
      </c>
      <c r="J372" s="1">
        <f t="shared" si="46"/>
        <v>6.2818647358522526</v>
      </c>
      <c r="K372" s="1">
        <f t="shared" si="47"/>
        <v>0.29038880944277667</v>
      </c>
      <c r="L372" s="2">
        <v>2620924</v>
      </c>
      <c r="M372" s="2">
        <v>1260617</v>
      </c>
      <c r="N372" s="2">
        <v>31174</v>
      </c>
      <c r="O372" s="2">
        <v>544204</v>
      </c>
      <c r="P372" s="2">
        <v>110049</v>
      </c>
      <c r="Q372" s="2">
        <v>230231</v>
      </c>
      <c r="R372" s="2">
        <v>1446280</v>
      </c>
      <c r="S372" s="2">
        <v>761087</v>
      </c>
    </row>
    <row r="373" spans="1:19" x14ac:dyDescent="0.3">
      <c r="A373" s="1" t="s">
        <v>140</v>
      </c>
      <c r="B373" s="1" t="s">
        <v>141</v>
      </c>
      <c r="C373" s="1" t="s">
        <v>18</v>
      </c>
      <c r="D373" s="1" t="str">
        <f t="shared" si="40"/>
        <v>14232017</v>
      </c>
      <c r="E373" s="1">
        <f t="shared" si="41"/>
        <v>1.3299362288702663E-2</v>
      </c>
      <c r="F373" s="1">
        <f t="shared" si="42"/>
        <v>4.7951119555527217</v>
      </c>
      <c r="G373" s="1">
        <f t="shared" si="43"/>
        <v>0.51330444882471205</v>
      </c>
      <c r="H373" s="1">
        <f t="shared" si="44"/>
        <v>0.15481766873180028</v>
      </c>
      <c r="I373" s="1">
        <f t="shared" si="45"/>
        <v>1.7550303210165496E-2</v>
      </c>
      <c r="J373" s="1">
        <f t="shared" si="46"/>
        <v>6.1091071518869988</v>
      </c>
      <c r="K373" s="1">
        <f t="shared" si="47"/>
        <v>0.23902158901280157</v>
      </c>
      <c r="L373" s="2">
        <v>2850663</v>
      </c>
      <c r="M373" s="2">
        <v>1501170</v>
      </c>
      <c r="N373" s="2">
        <v>37912</v>
      </c>
      <c r="O373" s="2">
        <v>441333</v>
      </c>
      <c r="P373" s="2">
        <v>50030</v>
      </c>
      <c r="Q373" s="2">
        <v>237308</v>
      </c>
      <c r="R373" s="2">
        <v>1449740</v>
      </c>
      <c r="S373" s="2">
        <v>681370</v>
      </c>
    </row>
    <row r="374" spans="1:19" x14ac:dyDescent="0.3">
      <c r="A374" s="1" t="s">
        <v>142</v>
      </c>
      <c r="B374" s="1" t="s">
        <v>143</v>
      </c>
      <c r="C374" s="1" t="s">
        <v>13</v>
      </c>
      <c r="D374" s="1" t="str">
        <f t="shared" si="40"/>
        <v>14322022</v>
      </c>
      <c r="E374" s="1">
        <f t="shared" si="41"/>
        <v>0.25429981325358408</v>
      </c>
      <c r="F374" s="1">
        <f t="shared" si="42"/>
        <v>0.25148449755852853</v>
      </c>
      <c r="G374" s="1">
        <f t="shared" si="43"/>
        <v>-5.2149932152545993E-2</v>
      </c>
      <c r="H374" s="1">
        <f t="shared" si="44"/>
        <v>-5.8874232568207369E-2</v>
      </c>
      <c r="I374" s="1">
        <f t="shared" si="45"/>
        <v>4.5270435152843106E-3</v>
      </c>
      <c r="J374" s="1">
        <f t="shared" si="46"/>
        <v>0.25921391460293591</v>
      </c>
      <c r="K374" s="1">
        <f t="shared" si="47"/>
        <v>0.22602074937487429</v>
      </c>
      <c r="L374" s="2">
        <v>4897015</v>
      </c>
      <c r="M374" s="2">
        <v>989931</v>
      </c>
      <c r="N374" s="2">
        <v>1245310</v>
      </c>
      <c r="O374" s="2">
        <v>-288308</v>
      </c>
      <c r="P374" s="2">
        <v>22169</v>
      </c>
      <c r="Q374" s="2">
        <v>4166443</v>
      </c>
      <c r="R374" s="2">
        <v>1080000</v>
      </c>
      <c r="S374" s="2">
        <v>1106827</v>
      </c>
    </row>
    <row r="375" spans="1:19" x14ac:dyDescent="0.3">
      <c r="A375" s="1" t="s">
        <v>142</v>
      </c>
      <c r="B375" s="1" t="s">
        <v>143</v>
      </c>
      <c r="C375" s="1" t="s">
        <v>14</v>
      </c>
      <c r="D375" s="1" t="str">
        <f t="shared" si="40"/>
        <v>14322021</v>
      </c>
      <c r="E375" s="1">
        <f t="shared" si="41"/>
        <v>0.23987792027089225</v>
      </c>
      <c r="F375" s="1">
        <f t="shared" si="42"/>
        <v>0.14389371500673756</v>
      </c>
      <c r="G375" s="1">
        <f t="shared" si="43"/>
        <v>-2.7656989724635938E-2</v>
      </c>
      <c r="H375" s="1">
        <f t="shared" si="44"/>
        <v>-4.9067336376129499E-2</v>
      </c>
      <c r="I375" s="1">
        <f t="shared" si="45"/>
        <v>-2.0318962211937866E-2</v>
      </c>
      <c r="J375" s="1">
        <f t="shared" si="46"/>
        <v>0.25635126935694497</v>
      </c>
      <c r="K375" s="1">
        <f t="shared" si="47"/>
        <v>0.15901818728810996</v>
      </c>
      <c r="L375" s="2">
        <v>4892868</v>
      </c>
      <c r="M375" s="2">
        <v>1038369</v>
      </c>
      <c r="N375" s="2">
        <v>1173691</v>
      </c>
      <c r="O375" s="2">
        <v>-240080</v>
      </c>
      <c r="P375" s="2">
        <v>-99418</v>
      </c>
      <c r="Q375" s="2">
        <v>4125199</v>
      </c>
      <c r="R375" s="2">
        <v>1057500</v>
      </c>
      <c r="S375" s="2">
        <v>778055</v>
      </c>
    </row>
    <row r="376" spans="1:19" x14ac:dyDescent="0.3">
      <c r="A376" s="1" t="s">
        <v>142</v>
      </c>
      <c r="B376" s="1" t="s">
        <v>143</v>
      </c>
      <c r="C376" s="1" t="s">
        <v>15</v>
      </c>
      <c r="D376" s="1" t="str">
        <f t="shared" si="40"/>
        <v>14322020</v>
      </c>
      <c r="E376" s="1">
        <f t="shared" si="41"/>
        <v>0.19922268128746326</v>
      </c>
      <c r="F376" s="1">
        <f t="shared" si="42"/>
        <v>0.40712784613038705</v>
      </c>
      <c r="G376" s="1">
        <f t="shared" si="43"/>
        <v>-2.1877075654733444E-2</v>
      </c>
      <c r="H376" s="1">
        <f t="shared" si="44"/>
        <v>-1.8484216021499491E-2</v>
      </c>
      <c r="I376" s="1">
        <f t="shared" si="45"/>
        <v>1.7845609067219628E-2</v>
      </c>
      <c r="J376" s="1">
        <f t="shared" si="46"/>
        <v>0.266651863070058</v>
      </c>
      <c r="K376" s="1">
        <f t="shared" si="47"/>
        <v>0.24037661158230691</v>
      </c>
      <c r="L376" s="2">
        <v>4804207</v>
      </c>
      <c r="M376" s="2">
        <v>852005</v>
      </c>
      <c r="N376" s="2">
        <v>957107</v>
      </c>
      <c r="O376" s="2">
        <v>-88802</v>
      </c>
      <c r="P376" s="2">
        <v>85734</v>
      </c>
      <c r="Q376" s="2">
        <v>4008035</v>
      </c>
      <c r="R376" s="2">
        <v>1068750</v>
      </c>
      <c r="S376" s="2">
        <v>1154819</v>
      </c>
    </row>
    <row r="377" spans="1:19" x14ac:dyDescent="0.3">
      <c r="A377" s="1" t="s">
        <v>142</v>
      </c>
      <c r="B377" s="1" t="s">
        <v>143</v>
      </c>
      <c r="C377" s="1" t="s">
        <v>16</v>
      </c>
      <c r="D377" s="1" t="str">
        <f t="shared" si="40"/>
        <v>14322019</v>
      </c>
      <c r="E377" s="1">
        <f t="shared" si="41"/>
        <v>0.18001607286364854</v>
      </c>
      <c r="F377" s="1">
        <f t="shared" si="42"/>
        <v>-0.2687724053468078</v>
      </c>
      <c r="G377" s="1">
        <f t="shared" si="43"/>
        <v>-1.5168024824806135E-2</v>
      </c>
      <c r="H377" s="1">
        <f t="shared" si="44"/>
        <v>-0.1958484009172749</v>
      </c>
      <c r="I377" s="1">
        <f t="shared" si="45"/>
        <v>-9.9159362059890399E-2</v>
      </c>
      <c r="J377" s="1">
        <f t="shared" si="46"/>
        <v>0.24496636608498118</v>
      </c>
      <c r="K377" s="1">
        <f t="shared" si="47"/>
        <v>0.20386306087379388</v>
      </c>
      <c r="L377" s="2">
        <v>5741354</v>
      </c>
      <c r="M377" s="2">
        <v>946451</v>
      </c>
      <c r="N377" s="2">
        <v>1033536</v>
      </c>
      <c r="O377" s="2">
        <v>-1124435</v>
      </c>
      <c r="P377" s="2">
        <v>-569309</v>
      </c>
      <c r="Q377" s="2">
        <v>4627472</v>
      </c>
      <c r="R377" s="2">
        <v>1133575</v>
      </c>
      <c r="S377" s="2">
        <v>1170450</v>
      </c>
    </row>
    <row r="378" spans="1:19" x14ac:dyDescent="0.3">
      <c r="A378" s="1" t="s">
        <v>142</v>
      </c>
      <c r="B378" s="1" t="s">
        <v>143</v>
      </c>
      <c r="C378" s="1" t="s">
        <v>17</v>
      </c>
      <c r="D378" s="1" t="str">
        <f t="shared" si="40"/>
        <v>14322018</v>
      </c>
      <c r="E378" s="1">
        <f t="shared" si="41"/>
        <v>0.24076151090121764</v>
      </c>
      <c r="F378" s="1">
        <f t="shared" si="42"/>
        <v>1.205662099264587</v>
      </c>
      <c r="G378" s="1">
        <f t="shared" si="43"/>
        <v>0.12172851865357212</v>
      </c>
      <c r="H378" s="1">
        <f t="shared" si="44"/>
        <v>-0.24096338895975911</v>
      </c>
      <c r="I378" s="1">
        <f t="shared" si="45"/>
        <v>-7.8474465586112055E-2</v>
      </c>
      <c r="J378" s="1">
        <f t="shared" si="46"/>
        <v>2.0876550982398152</v>
      </c>
      <c r="K378" s="1">
        <f t="shared" si="47"/>
        <v>0.40330929891424372</v>
      </c>
      <c r="L378" s="2">
        <v>2531231</v>
      </c>
      <c r="M378" s="2">
        <v>917546</v>
      </c>
      <c r="N378" s="2">
        <v>609423</v>
      </c>
      <c r="O378" s="2">
        <v>-609934</v>
      </c>
      <c r="P378" s="2">
        <v>-198637</v>
      </c>
      <c r="Q378" s="2">
        <v>686178</v>
      </c>
      <c r="R378" s="2">
        <v>1432503</v>
      </c>
      <c r="S378" s="2">
        <v>1020869</v>
      </c>
    </row>
    <row r="379" spans="1:19" x14ac:dyDescent="0.3">
      <c r="A379" s="1" t="s">
        <v>142</v>
      </c>
      <c r="B379" s="1" t="s">
        <v>143</v>
      </c>
      <c r="C379" s="1" t="s">
        <v>18</v>
      </c>
      <c r="D379" s="1" t="str">
        <f t="shared" si="40"/>
        <v>14322017</v>
      </c>
      <c r="E379" s="1">
        <f t="shared" si="41"/>
        <v>0.3066065474842995</v>
      </c>
      <c r="F379" s="1">
        <f t="shared" si="42"/>
        <v>1.7105229058491329</v>
      </c>
      <c r="G379" s="1">
        <f t="shared" si="43"/>
        <v>0.2852553023797782</v>
      </c>
      <c r="H379" s="1">
        <f t="shared" si="44"/>
        <v>-0.13537846290787106</v>
      </c>
      <c r="I379" s="1">
        <f t="shared" si="45"/>
        <v>-1.3407214686660505E-2</v>
      </c>
      <c r="J379" s="1">
        <f t="shared" si="46"/>
        <v>2.0479358899025555</v>
      </c>
      <c r="K379" s="1">
        <f t="shared" si="47"/>
        <v>0.37322866558886508</v>
      </c>
      <c r="L379" s="2">
        <v>3118694</v>
      </c>
      <c r="M379" s="2">
        <v>1845836</v>
      </c>
      <c r="N379" s="2">
        <v>956212</v>
      </c>
      <c r="O379" s="2">
        <v>-422204</v>
      </c>
      <c r="P379" s="2">
        <v>-41813</v>
      </c>
      <c r="Q379" s="2">
        <v>1152143</v>
      </c>
      <c r="R379" s="2">
        <v>2359515</v>
      </c>
      <c r="S379" s="2">
        <v>1163986</v>
      </c>
    </row>
    <row r="380" spans="1:19" x14ac:dyDescent="0.3">
      <c r="A380" s="1" t="s">
        <v>144</v>
      </c>
      <c r="B380" s="1" t="s">
        <v>145</v>
      </c>
      <c r="C380" s="1" t="s">
        <v>13</v>
      </c>
      <c r="D380" s="1" t="str">
        <f t="shared" si="40"/>
        <v>14342022</v>
      </c>
      <c r="E380" s="1">
        <f t="shared" si="41"/>
        <v>0.11449123313955004</v>
      </c>
      <c r="F380" s="1">
        <f t="shared" si="42"/>
        <v>2.5806000346860767</v>
      </c>
      <c r="G380" s="1">
        <f t="shared" si="43"/>
        <v>0.15004118494623414</v>
      </c>
      <c r="H380" s="1">
        <f t="shared" si="44"/>
        <v>0.27976372047492215</v>
      </c>
      <c r="I380" s="1">
        <f t="shared" si="45"/>
        <v>5.2087436605583341E-2</v>
      </c>
      <c r="J380" s="1">
        <f t="shared" si="46"/>
        <v>2.2942337631130676</v>
      </c>
      <c r="K380" s="1">
        <f t="shared" si="47"/>
        <v>0.460452605419439</v>
      </c>
      <c r="L380" s="2">
        <v>75409835</v>
      </c>
      <c r="M380" s="2">
        <v>19948346</v>
      </c>
      <c r="N380" s="2">
        <v>8633765</v>
      </c>
      <c r="O380" s="2">
        <v>21096936</v>
      </c>
      <c r="P380" s="2">
        <v>3927905</v>
      </c>
      <c r="Q380" s="2">
        <v>19642620</v>
      </c>
      <c r="R380" s="2">
        <v>45064762</v>
      </c>
      <c r="S380" s="2">
        <v>34722655</v>
      </c>
    </row>
    <row r="381" spans="1:19" x14ac:dyDescent="0.3">
      <c r="A381" s="1" t="s">
        <v>144</v>
      </c>
      <c r="B381" s="1" t="s">
        <v>145</v>
      </c>
      <c r="C381" s="1" t="s">
        <v>14</v>
      </c>
      <c r="D381" s="1" t="str">
        <f t="shared" si="40"/>
        <v>14342021</v>
      </c>
      <c r="E381" s="1">
        <f t="shared" si="41"/>
        <v>9.7182632953025552E-2</v>
      </c>
      <c r="F381" s="1">
        <f t="shared" si="42"/>
        <v>2.5263507671407104</v>
      </c>
      <c r="G381" s="1">
        <f t="shared" si="43"/>
        <v>0.12034148872415382</v>
      </c>
      <c r="H381" s="1">
        <f t="shared" si="44"/>
        <v>0.23771957056281789</v>
      </c>
      <c r="I381" s="1">
        <f t="shared" si="45"/>
        <v>3.1247794809748663E-2</v>
      </c>
      <c r="J381" s="1">
        <f t="shared" si="46"/>
        <v>2.571322129805178</v>
      </c>
      <c r="K381" s="1">
        <f t="shared" si="47"/>
        <v>0.40322258112850368</v>
      </c>
      <c r="L381" s="2">
        <v>81342188</v>
      </c>
      <c r="M381" s="2">
        <v>17693888</v>
      </c>
      <c r="N381" s="2">
        <v>7905048</v>
      </c>
      <c r="O381" s="2">
        <v>19336630</v>
      </c>
      <c r="P381" s="2">
        <v>2541764</v>
      </c>
      <c r="Q381" s="2">
        <v>19098329</v>
      </c>
      <c r="R381" s="2">
        <v>49107956</v>
      </c>
      <c r="S381" s="2">
        <v>32799007</v>
      </c>
    </row>
    <row r="382" spans="1:19" x14ac:dyDescent="0.3">
      <c r="A382" s="1" t="s">
        <v>144</v>
      </c>
      <c r="B382" s="1" t="s">
        <v>145</v>
      </c>
      <c r="C382" s="1" t="s">
        <v>15</v>
      </c>
      <c r="D382" s="1" t="str">
        <f t="shared" si="40"/>
        <v>14342020</v>
      </c>
      <c r="E382" s="1">
        <f t="shared" si="41"/>
        <v>9.647493650365814E-2</v>
      </c>
      <c r="F382" s="1">
        <f t="shared" si="42"/>
        <v>2.6629395143892118</v>
      </c>
      <c r="G382" s="1">
        <f t="shared" si="43"/>
        <v>9.9584143667660857E-2</v>
      </c>
      <c r="H382" s="1">
        <f t="shared" si="44"/>
        <v>0.2391545409005138</v>
      </c>
      <c r="I382" s="1">
        <f t="shared" si="45"/>
        <v>3.050833392711777E-2</v>
      </c>
      <c r="J382" s="1">
        <f t="shared" si="46"/>
        <v>2.9095255046730895</v>
      </c>
      <c r="K382" s="1">
        <f t="shared" si="47"/>
        <v>0.36222937996395715</v>
      </c>
      <c r="L382" s="2">
        <v>79462058</v>
      </c>
      <c r="M382" s="2">
        <v>15579258</v>
      </c>
      <c r="N382" s="2">
        <v>7666097</v>
      </c>
      <c r="O382" s="2">
        <v>19003712</v>
      </c>
      <c r="P382" s="2">
        <v>2424255</v>
      </c>
      <c r="Q382" s="2">
        <v>17978470</v>
      </c>
      <c r="R382" s="2">
        <v>52308817</v>
      </c>
      <c r="S382" s="2">
        <v>28783492</v>
      </c>
    </row>
    <row r="383" spans="1:19" x14ac:dyDescent="0.3">
      <c r="A383" s="1" t="s">
        <v>144</v>
      </c>
      <c r="B383" s="1" t="s">
        <v>145</v>
      </c>
      <c r="C383" s="1" t="s">
        <v>16</v>
      </c>
      <c r="D383" s="1" t="str">
        <f t="shared" si="40"/>
        <v>14342019</v>
      </c>
      <c r="E383" s="1">
        <f t="shared" si="41"/>
        <v>0.10503409201517652</v>
      </c>
      <c r="F383" s="1">
        <f t="shared" si="42"/>
        <v>3.263725946560458</v>
      </c>
      <c r="G383" s="1">
        <f t="shared" si="43"/>
        <v>0.11181027215651623</v>
      </c>
      <c r="H383" s="1">
        <f t="shared" si="44"/>
        <v>0.26116120412412924</v>
      </c>
      <c r="I383" s="1">
        <f t="shared" si="45"/>
        <v>6.6622451908711924E-2</v>
      </c>
      <c r="J383" s="1">
        <f t="shared" si="46"/>
        <v>3.483831361920835</v>
      </c>
      <c r="K383" s="1">
        <f t="shared" si="47"/>
        <v>0.45377502574760742</v>
      </c>
      <c r="L383" s="2">
        <v>80761873</v>
      </c>
      <c r="M383" s="2">
        <v>17512757</v>
      </c>
      <c r="N383" s="2">
        <v>8482750</v>
      </c>
      <c r="O383" s="2">
        <v>21091868</v>
      </c>
      <c r="P383" s="2">
        <v>5380554</v>
      </c>
      <c r="Q383" s="2">
        <v>16537973</v>
      </c>
      <c r="R383" s="2">
        <v>57615509</v>
      </c>
      <c r="S383" s="2">
        <v>36647721</v>
      </c>
    </row>
    <row r="384" spans="1:19" x14ac:dyDescent="0.3">
      <c r="A384" s="1" t="s">
        <v>144</v>
      </c>
      <c r="B384" s="1" t="s">
        <v>145</v>
      </c>
      <c r="C384" s="1" t="s">
        <v>17</v>
      </c>
      <c r="D384" s="1" t="str">
        <f t="shared" si="40"/>
        <v>14342018</v>
      </c>
      <c r="E384" s="1">
        <f t="shared" si="41"/>
        <v>9.8802284205210228E-2</v>
      </c>
      <c r="F384" s="1">
        <f t="shared" si="42"/>
        <v>3.1250153111198049</v>
      </c>
      <c r="G384" s="1">
        <f t="shared" si="43"/>
        <v>0.15673308247791304</v>
      </c>
      <c r="H384" s="1">
        <f t="shared" si="44"/>
        <v>0.20988881092185213</v>
      </c>
      <c r="I384" s="1">
        <f t="shared" si="45"/>
        <v>6.9784163528555251E-2</v>
      </c>
      <c r="J384" s="1">
        <f t="shared" si="46"/>
        <v>3.2232681351103452</v>
      </c>
      <c r="K384" s="1">
        <f t="shared" si="47"/>
        <v>0.47884265614527682</v>
      </c>
      <c r="L384" s="2">
        <v>93026493</v>
      </c>
      <c r="M384" s="2">
        <v>23771559</v>
      </c>
      <c r="N384" s="2">
        <v>9191230</v>
      </c>
      <c r="O384" s="2">
        <v>19525220</v>
      </c>
      <c r="P384" s="2">
        <v>6491776</v>
      </c>
      <c r="Q384" s="2">
        <v>18057803</v>
      </c>
      <c r="R384" s="2">
        <v>58205141</v>
      </c>
      <c r="S384" s="2">
        <v>44545053</v>
      </c>
    </row>
    <row r="385" spans="1:19" x14ac:dyDescent="0.3">
      <c r="A385" s="1" t="s">
        <v>144</v>
      </c>
      <c r="B385" s="1" t="s">
        <v>145</v>
      </c>
      <c r="C385" s="1" t="s">
        <v>18</v>
      </c>
      <c r="D385" s="1" t="str">
        <f t="shared" si="40"/>
        <v>14342017</v>
      </c>
      <c r="E385" s="1">
        <f t="shared" si="41"/>
        <v>9.9404364390222558E-2</v>
      </c>
      <c r="F385" s="1">
        <f t="shared" si="42"/>
        <v>2.4929581951001976</v>
      </c>
      <c r="G385" s="1">
        <f t="shared" si="43"/>
        <v>0.15383084607584119</v>
      </c>
      <c r="H385" s="1">
        <f t="shared" si="44"/>
        <v>0.15577547224331301</v>
      </c>
      <c r="I385" s="1">
        <f t="shared" si="45"/>
        <v>5.7671573038815496E-2</v>
      </c>
      <c r="J385" s="1">
        <f t="shared" si="46"/>
        <v>2.4502250764562938</v>
      </c>
      <c r="K385" s="1">
        <f t="shared" si="47"/>
        <v>0.42982428176668258</v>
      </c>
      <c r="L385" s="2">
        <v>94703035</v>
      </c>
      <c r="M385" s="2">
        <v>23982143</v>
      </c>
      <c r="N385" s="2">
        <v>9413895</v>
      </c>
      <c r="O385" s="2">
        <v>14752410</v>
      </c>
      <c r="P385" s="2">
        <v>5461673</v>
      </c>
      <c r="Q385" s="2">
        <v>21520465</v>
      </c>
      <c r="R385" s="2">
        <v>52729983</v>
      </c>
      <c r="S385" s="2">
        <v>40705664</v>
      </c>
    </row>
    <row r="386" spans="1:19" x14ac:dyDescent="0.3">
      <c r="A386" s="1" t="s">
        <v>146</v>
      </c>
      <c r="B386" s="1" t="s">
        <v>147</v>
      </c>
      <c r="C386" s="1" t="s">
        <v>13</v>
      </c>
      <c r="D386" s="1" t="str">
        <f t="shared" si="40"/>
        <v>14352022</v>
      </c>
      <c r="E386" s="1">
        <f t="shared" si="41"/>
        <v>1.4202196885588698E-2</v>
      </c>
      <c r="F386" s="1">
        <f t="shared" si="42"/>
        <v>18.275785057615387</v>
      </c>
      <c r="G386" s="1">
        <f t="shared" si="43"/>
        <v>0.43183299911066275</v>
      </c>
      <c r="H386" s="1">
        <f t="shared" si="44"/>
        <v>-0.31277802092374035</v>
      </c>
      <c r="I386" s="1">
        <f t="shared" si="45"/>
        <v>-0.19004618124841852</v>
      </c>
      <c r="J386" s="1">
        <f t="shared" si="46"/>
        <v>31.353053715967622</v>
      </c>
      <c r="K386" s="1">
        <f t="shared" si="47"/>
        <v>1.079485651503425E-2</v>
      </c>
      <c r="L386" s="2">
        <v>1213263</v>
      </c>
      <c r="M386" s="2">
        <v>541158</v>
      </c>
      <c r="N386" s="2">
        <v>17231</v>
      </c>
      <c r="O386" s="2">
        <v>-379482</v>
      </c>
      <c r="P386" s="2">
        <v>-230576</v>
      </c>
      <c r="Q386" s="2">
        <v>197055</v>
      </c>
      <c r="R386" s="2">
        <v>6178276</v>
      </c>
      <c r="S386" s="2">
        <v>13097</v>
      </c>
    </row>
    <row r="387" spans="1:19" x14ac:dyDescent="0.3">
      <c r="A387" s="1" t="s">
        <v>146</v>
      </c>
      <c r="B387" s="1" t="s">
        <v>147</v>
      </c>
      <c r="C387" s="1" t="s">
        <v>14</v>
      </c>
      <c r="D387" s="1" t="str">
        <f t="shared" ref="D387:D450" si="48">A387&amp;LEFT(C387,4)</f>
        <v>14352021</v>
      </c>
      <c r="E387" s="1">
        <f t="shared" ref="E387:E450" si="49">N387/L387</f>
        <v>2.0670718755846388E-3</v>
      </c>
      <c r="F387" s="1">
        <f t="shared" ref="F387:F450" si="50">1.2*G387+1.4*H387+3.3*I387+0.6*J387+K387</f>
        <v>15.003221748700771</v>
      </c>
      <c r="G387" s="1">
        <f t="shared" ref="G387:G450" si="51">(M387-N387)/L387</f>
        <v>0.38935503700192287</v>
      </c>
      <c r="H387" s="1">
        <f t="shared" ref="H387:H450" si="52">O387/L387</f>
        <v>-0.10467725123750016</v>
      </c>
      <c r="I387" s="1">
        <f t="shared" ref="I387:I450" si="53">P387/L387</f>
        <v>4.8353586745982962E-3</v>
      </c>
      <c r="J387" s="1">
        <f t="shared" ref="J387:J450" si="54">R387/Q387</f>
        <v>24.427844773726587</v>
      </c>
      <c r="K387" s="1">
        <f t="shared" ref="K387:K450" si="55">S387/L387</f>
        <v>9.8803081688373616E-3</v>
      </c>
      <c r="L387" s="2">
        <v>1421818</v>
      </c>
      <c r="M387" s="2">
        <v>556531</v>
      </c>
      <c r="N387" s="2">
        <v>2939</v>
      </c>
      <c r="O387" s="2">
        <v>-148832</v>
      </c>
      <c r="P387" s="2">
        <v>6875</v>
      </c>
      <c r="Q387" s="2">
        <v>169662</v>
      </c>
      <c r="R387" s="2">
        <v>4144477</v>
      </c>
      <c r="S387" s="2">
        <v>14048</v>
      </c>
    </row>
    <row r="388" spans="1:19" x14ac:dyDescent="0.3">
      <c r="A388" s="1" t="s">
        <v>146</v>
      </c>
      <c r="B388" s="1" t="s">
        <v>147</v>
      </c>
      <c r="C388" s="1" t="s">
        <v>15</v>
      </c>
      <c r="D388" s="1" t="str">
        <f t="shared" si="48"/>
        <v>14352020</v>
      </c>
      <c r="E388" s="1">
        <f t="shared" si="49"/>
        <v>1.1893009545561429E-2</v>
      </c>
      <c r="F388" s="1">
        <f t="shared" si="50"/>
        <v>11.176547228229763</v>
      </c>
      <c r="G388" s="1">
        <f t="shared" si="51"/>
        <v>0.3657197170759488</v>
      </c>
      <c r="H388" s="1">
        <f t="shared" si="52"/>
        <v>-0.1461499767338722</v>
      </c>
      <c r="I388" s="1">
        <f t="shared" si="53"/>
        <v>-2.1068495678651617E-2</v>
      </c>
      <c r="J388" s="1">
        <f t="shared" si="54"/>
        <v>18.328141003275221</v>
      </c>
      <c r="K388" s="1">
        <f t="shared" si="55"/>
        <v>1.4934968940463518E-2</v>
      </c>
      <c r="L388" s="2">
        <v>1007903</v>
      </c>
      <c r="M388" s="2">
        <v>380597</v>
      </c>
      <c r="N388" s="2">
        <v>11987</v>
      </c>
      <c r="O388" s="2">
        <v>-147305</v>
      </c>
      <c r="P388" s="2">
        <v>-21235</v>
      </c>
      <c r="Q388" s="2">
        <v>177698</v>
      </c>
      <c r="R388" s="2">
        <v>3256874</v>
      </c>
      <c r="S388" s="2">
        <v>15053</v>
      </c>
    </row>
    <row r="389" spans="1:19" x14ac:dyDescent="0.3">
      <c r="A389" s="1" t="s">
        <v>146</v>
      </c>
      <c r="B389" s="1" t="s">
        <v>147</v>
      </c>
      <c r="C389" s="1" t="s">
        <v>16</v>
      </c>
      <c r="D389" s="1" t="str">
        <f t="shared" si="48"/>
        <v>14352019</v>
      </c>
      <c r="E389" s="1">
        <f t="shared" si="49"/>
        <v>3.0093135230270626E-3</v>
      </c>
      <c r="F389" s="1">
        <f t="shared" si="50"/>
        <v>3.9652767257459853</v>
      </c>
      <c r="G389" s="1">
        <f t="shared" si="51"/>
        <v>0.35456038906191278</v>
      </c>
      <c r="H389" s="1">
        <f t="shared" si="52"/>
        <v>-0.11696973756181418</v>
      </c>
      <c r="I389" s="1">
        <f t="shared" si="53"/>
        <v>1.9323792832717516E-2</v>
      </c>
      <c r="J389" s="1">
        <f t="shared" si="54"/>
        <v>6.0334074406944014</v>
      </c>
      <c r="K389" s="1">
        <f t="shared" si="55"/>
        <v>1.9748910693621186E-2</v>
      </c>
      <c r="L389" s="2">
        <v>1074996</v>
      </c>
      <c r="M389" s="2">
        <v>384386</v>
      </c>
      <c r="N389" s="2">
        <v>3235</v>
      </c>
      <c r="O389" s="2">
        <v>-125742</v>
      </c>
      <c r="P389" s="2">
        <v>20773</v>
      </c>
      <c r="Q389" s="2">
        <v>169124</v>
      </c>
      <c r="R389" s="2">
        <v>1020394</v>
      </c>
      <c r="S389" s="2">
        <v>21230</v>
      </c>
    </row>
    <row r="390" spans="1:19" x14ac:dyDescent="0.3">
      <c r="A390" s="1" t="s">
        <v>146</v>
      </c>
      <c r="B390" s="1" t="s">
        <v>147</v>
      </c>
      <c r="C390" s="1" t="s">
        <v>17</v>
      </c>
      <c r="D390" s="1" t="str">
        <f t="shared" si="48"/>
        <v>14352018</v>
      </c>
      <c r="E390" s="1">
        <f t="shared" si="49"/>
        <v>2.4025226962930339E-3</v>
      </c>
      <c r="F390" s="1">
        <f t="shared" si="50"/>
        <v>2.882052594903298</v>
      </c>
      <c r="G390" s="1">
        <f t="shared" si="51"/>
        <v>0.33755586268695253</v>
      </c>
      <c r="H390" s="1">
        <f t="shared" si="52"/>
        <v>-0.13898275803150711</v>
      </c>
      <c r="I390" s="1">
        <f t="shared" si="53"/>
        <v>-1.1556978991453056E-2</v>
      </c>
      <c r="J390" s="1">
        <f t="shared" si="54"/>
        <v>4.4684886658837764</v>
      </c>
      <c r="K390" s="1">
        <f t="shared" si="55"/>
        <v>2.8606252064593784E-2</v>
      </c>
      <c r="L390" s="2">
        <v>1053476</v>
      </c>
      <c r="M390" s="2">
        <v>358138</v>
      </c>
      <c r="N390" s="2">
        <v>2531</v>
      </c>
      <c r="O390" s="2">
        <v>-146415</v>
      </c>
      <c r="P390" s="2">
        <v>-12175</v>
      </c>
      <c r="Q390" s="2">
        <v>168606</v>
      </c>
      <c r="R390" s="2">
        <v>753414</v>
      </c>
      <c r="S390" s="2">
        <v>30136</v>
      </c>
    </row>
    <row r="391" spans="1:19" x14ac:dyDescent="0.3">
      <c r="A391" s="1" t="s">
        <v>146</v>
      </c>
      <c r="B391" s="1" t="s">
        <v>147</v>
      </c>
      <c r="C391" s="1" t="s">
        <v>18</v>
      </c>
      <c r="D391" s="1" t="str">
        <f t="shared" si="48"/>
        <v>14352017</v>
      </c>
      <c r="E391" s="1">
        <f t="shared" si="49"/>
        <v>1.8106177082391245E-3</v>
      </c>
      <c r="F391" s="1">
        <f t="shared" si="50"/>
        <v>2.695922629494174</v>
      </c>
      <c r="G391" s="1">
        <f t="shared" si="51"/>
        <v>0.32727864701094328</v>
      </c>
      <c r="H391" s="1">
        <f t="shared" si="52"/>
        <v>-0.27450936058605407</v>
      </c>
      <c r="I391" s="1">
        <f t="shared" si="53"/>
        <v>7.6150854662204942E-4</v>
      </c>
      <c r="J391" s="1">
        <f t="shared" si="54"/>
        <v>4.4224528223926143</v>
      </c>
      <c r="K391" s="1">
        <f t="shared" si="55"/>
        <v>3.1516686262096409E-2</v>
      </c>
      <c r="L391" s="2">
        <v>1105700</v>
      </c>
      <c r="M391" s="2">
        <v>363874</v>
      </c>
      <c r="N391" s="2">
        <v>2002</v>
      </c>
      <c r="O391" s="2">
        <v>-303525</v>
      </c>
      <c r="P391" s="2">
        <v>842</v>
      </c>
      <c r="Q391" s="2">
        <v>169413</v>
      </c>
      <c r="R391" s="2">
        <v>749221</v>
      </c>
      <c r="S391" s="2">
        <v>34848</v>
      </c>
    </row>
    <row r="392" spans="1:19" x14ac:dyDescent="0.3">
      <c r="A392" s="1" t="s">
        <v>148</v>
      </c>
      <c r="B392" s="1" t="s">
        <v>149</v>
      </c>
      <c r="C392" s="1" t="s">
        <v>13</v>
      </c>
      <c r="D392" s="1" t="str">
        <f t="shared" si="48"/>
        <v>14362022</v>
      </c>
      <c r="E392" s="1">
        <f t="shared" si="49"/>
        <v>0.64484481308402264</v>
      </c>
      <c r="F392" s="1">
        <f t="shared" si="50"/>
        <v>1.2830632153437105</v>
      </c>
      <c r="G392" s="1">
        <f t="shared" si="51"/>
        <v>0.17791726302357264</v>
      </c>
      <c r="H392" s="1">
        <f t="shared" si="52"/>
        <v>0.14968146398195889</v>
      </c>
      <c r="I392" s="1">
        <f t="shared" si="53"/>
        <v>6.7504497824375051E-2</v>
      </c>
      <c r="J392" s="1">
        <f t="shared" si="54"/>
        <v>0.55883686385874065</v>
      </c>
      <c r="K392" s="1">
        <f t="shared" si="55"/>
        <v>0.30194148900499884</v>
      </c>
      <c r="L392" s="2">
        <v>13047975</v>
      </c>
      <c r="M392" s="2">
        <v>10735379</v>
      </c>
      <c r="N392" s="2">
        <v>8413919</v>
      </c>
      <c r="O392" s="2">
        <v>1953040</v>
      </c>
      <c r="P392" s="2">
        <v>880797</v>
      </c>
      <c r="Q392" s="2">
        <v>9769037</v>
      </c>
      <c r="R392" s="2">
        <v>5459298</v>
      </c>
      <c r="S392" s="2">
        <v>3939725</v>
      </c>
    </row>
    <row r="393" spans="1:19" x14ac:dyDescent="0.3">
      <c r="A393" s="1" t="s">
        <v>148</v>
      </c>
      <c r="B393" s="1" t="s">
        <v>149</v>
      </c>
      <c r="C393" s="1" t="s">
        <v>14</v>
      </c>
      <c r="D393" s="1" t="str">
        <f t="shared" si="48"/>
        <v>14362021</v>
      </c>
      <c r="E393" s="1">
        <f t="shared" si="49"/>
        <v>0.58422338175819066</v>
      </c>
      <c r="F393" s="1">
        <f t="shared" si="50"/>
        <v>1.0875559044785386</v>
      </c>
      <c r="G393" s="1">
        <f t="shared" si="51"/>
        <v>0.24680696063408741</v>
      </c>
      <c r="H393" s="1">
        <f t="shared" si="52"/>
        <v>0.12580419891478478</v>
      </c>
      <c r="I393" s="1">
        <f t="shared" si="53"/>
        <v>4.0930212446632336E-2</v>
      </c>
      <c r="J393" s="1">
        <f t="shared" si="54"/>
        <v>0.48635025740783799</v>
      </c>
      <c r="K393" s="1">
        <f t="shared" si="55"/>
        <v>0.18838181771834553</v>
      </c>
      <c r="L393" s="2">
        <v>13691109</v>
      </c>
      <c r="M393" s="2">
        <v>11377727</v>
      </c>
      <c r="N393" s="2">
        <v>7998666</v>
      </c>
      <c r="O393" s="2">
        <v>1722399</v>
      </c>
      <c r="P393" s="2">
        <v>560380</v>
      </c>
      <c r="Q393" s="2">
        <v>10670421</v>
      </c>
      <c r="R393" s="2">
        <v>5189562</v>
      </c>
      <c r="S393" s="2">
        <v>2579156</v>
      </c>
    </row>
    <row r="394" spans="1:19" x14ac:dyDescent="0.3">
      <c r="A394" s="1" t="s">
        <v>148</v>
      </c>
      <c r="B394" s="1" t="s">
        <v>149</v>
      </c>
      <c r="C394" s="1" t="s">
        <v>15</v>
      </c>
      <c r="D394" s="1" t="str">
        <f t="shared" si="48"/>
        <v>14362020</v>
      </c>
      <c r="E394" s="1">
        <f t="shared" si="49"/>
        <v>0.5031539547282079</v>
      </c>
      <c r="F394" s="1">
        <f t="shared" si="50"/>
        <v>0.95931452561089292</v>
      </c>
      <c r="G394" s="1">
        <f t="shared" si="51"/>
        <v>0.26895448319724108</v>
      </c>
      <c r="H394" s="1">
        <f t="shared" si="52"/>
        <v>0.12227288630376998</v>
      </c>
      <c r="I394" s="1">
        <f t="shared" si="53"/>
        <v>2.4678393593949233E-2</v>
      </c>
      <c r="J394" s="1">
        <f t="shared" si="54"/>
        <v>0.40691391979692432</v>
      </c>
      <c r="K394" s="1">
        <f t="shared" si="55"/>
        <v>0.1398000542107386</v>
      </c>
      <c r="L394" s="2">
        <v>11672964</v>
      </c>
      <c r="M394" s="2">
        <v>9012794</v>
      </c>
      <c r="N394" s="2">
        <v>5873298</v>
      </c>
      <c r="O394" s="2">
        <v>1427287</v>
      </c>
      <c r="P394" s="2">
        <v>288070</v>
      </c>
      <c r="Q394" s="2">
        <v>8966115</v>
      </c>
      <c r="R394" s="2">
        <v>3648437</v>
      </c>
      <c r="S394" s="2">
        <v>1631881</v>
      </c>
    </row>
    <row r="395" spans="1:19" x14ac:dyDescent="0.3">
      <c r="A395" s="1" t="s">
        <v>148</v>
      </c>
      <c r="B395" s="1" t="s">
        <v>149</v>
      </c>
      <c r="C395" s="1" t="s">
        <v>16</v>
      </c>
      <c r="D395" s="1" t="str">
        <f t="shared" si="48"/>
        <v>14362019</v>
      </c>
      <c r="E395" s="1">
        <f t="shared" si="49"/>
        <v>0.38060895908059628</v>
      </c>
      <c r="F395" s="1">
        <f t="shared" si="50"/>
        <v>1.3101023569408405</v>
      </c>
      <c r="G395" s="1">
        <f t="shared" si="51"/>
        <v>0.34915428717299513</v>
      </c>
      <c r="H395" s="1">
        <f t="shared" si="52"/>
        <v>0.15490702029950429</v>
      </c>
      <c r="I395" s="1">
        <f t="shared" si="53"/>
        <v>3.864537992867953E-2</v>
      </c>
      <c r="J395" s="1">
        <f t="shared" si="54"/>
        <v>0.5508998627768863</v>
      </c>
      <c r="K395" s="1">
        <f t="shared" si="55"/>
        <v>0.21617771248316622</v>
      </c>
      <c r="L395" s="2">
        <v>9597525</v>
      </c>
      <c r="M395" s="2">
        <v>7003921</v>
      </c>
      <c r="N395" s="2">
        <v>3652904</v>
      </c>
      <c r="O395" s="2">
        <v>1486724</v>
      </c>
      <c r="P395" s="2">
        <v>370900</v>
      </c>
      <c r="Q395" s="2">
        <v>6900441</v>
      </c>
      <c r="R395" s="2">
        <v>3801452</v>
      </c>
      <c r="S395" s="2">
        <v>2074771</v>
      </c>
    </row>
    <row r="396" spans="1:19" x14ac:dyDescent="0.3">
      <c r="A396" s="1" t="s">
        <v>148</v>
      </c>
      <c r="B396" s="1" t="s">
        <v>149</v>
      </c>
      <c r="C396" s="1" t="s">
        <v>17</v>
      </c>
      <c r="D396" s="1" t="str">
        <f t="shared" si="48"/>
        <v>14362018</v>
      </c>
      <c r="E396" s="1">
        <f t="shared" si="49"/>
        <v>0.34369155953530584</v>
      </c>
      <c r="F396" s="1">
        <f t="shared" si="50"/>
        <v>1.4980329424847638</v>
      </c>
      <c r="G396" s="1">
        <f t="shared" si="51"/>
        <v>0.31485455434814219</v>
      </c>
      <c r="H396" s="1">
        <f t="shared" si="52"/>
        <v>0.19606502483245844</v>
      </c>
      <c r="I396" s="1">
        <f t="shared" si="53"/>
        <v>5.877262714317328E-2</v>
      </c>
      <c r="J396" s="1">
        <f t="shared" si="54"/>
        <v>0.54094969517255631</v>
      </c>
      <c r="K396" s="1">
        <f t="shared" si="55"/>
        <v>0.32719695582554587</v>
      </c>
      <c r="L396" s="2">
        <v>8011893</v>
      </c>
      <c r="M396" s="2">
        <v>5276201</v>
      </c>
      <c r="N396" s="2">
        <v>2753620</v>
      </c>
      <c r="O396" s="2">
        <v>1570852</v>
      </c>
      <c r="P396" s="2">
        <v>470880</v>
      </c>
      <c r="Q396" s="2">
        <v>5392067</v>
      </c>
      <c r="R396" s="2">
        <v>2916837</v>
      </c>
      <c r="S396" s="2">
        <v>2621467</v>
      </c>
    </row>
    <row r="397" spans="1:19" x14ac:dyDescent="0.3">
      <c r="A397" s="1" t="s">
        <v>148</v>
      </c>
      <c r="B397" s="1" t="s">
        <v>149</v>
      </c>
      <c r="C397" s="1" t="s">
        <v>18</v>
      </c>
      <c r="D397" s="1" t="str">
        <f t="shared" si="48"/>
        <v>14362017</v>
      </c>
      <c r="E397" s="1">
        <f t="shared" si="49"/>
        <v>0.45691526756820805</v>
      </c>
      <c r="F397" s="1">
        <f t="shared" si="50"/>
        <v>1.6867850288091919</v>
      </c>
      <c r="G397" s="1">
        <f t="shared" si="51"/>
        <v>0.44418261387107227</v>
      </c>
      <c r="H397" s="1">
        <f t="shared" si="52"/>
        <v>0.20292157299785854</v>
      </c>
      <c r="I397" s="1">
        <f t="shared" si="53"/>
        <v>4.9217608287538406E-2</v>
      </c>
      <c r="J397" s="1">
        <f t="shared" si="54"/>
        <v>0.65588310277389295</v>
      </c>
      <c r="K397" s="1">
        <f t="shared" si="55"/>
        <v>0.31372772095369095</v>
      </c>
      <c r="L397" s="2">
        <v>7102133</v>
      </c>
      <c r="M397" s="2">
        <v>6399717</v>
      </c>
      <c r="N397" s="2">
        <v>3245073</v>
      </c>
      <c r="O397" s="2">
        <v>1441176</v>
      </c>
      <c r="P397" s="2">
        <v>349550</v>
      </c>
      <c r="Q397" s="2">
        <v>4652018</v>
      </c>
      <c r="R397" s="2">
        <v>3051180</v>
      </c>
      <c r="S397" s="2">
        <v>2228136</v>
      </c>
    </row>
    <row r="398" spans="1:19" x14ac:dyDescent="0.3">
      <c r="A398" s="1" t="s">
        <v>150</v>
      </c>
      <c r="B398" s="1" t="s">
        <v>151</v>
      </c>
      <c r="C398" s="1" t="s">
        <v>13</v>
      </c>
      <c r="D398" s="1" t="str">
        <f t="shared" si="48"/>
        <v>14372022</v>
      </c>
      <c r="E398" s="1">
        <f t="shared" si="49"/>
        <v>7.9556552081228568E-2</v>
      </c>
      <c r="F398" s="1">
        <f t="shared" si="50"/>
        <v>1.3814466718537568</v>
      </c>
      <c r="G398" s="1">
        <f t="shared" si="51"/>
        <v>9.1561863752422576E-2</v>
      </c>
      <c r="H398" s="1">
        <f t="shared" si="52"/>
        <v>0.34867531734183066</v>
      </c>
      <c r="I398" s="1">
        <f t="shared" si="53"/>
        <v>4.2422069284782808E-2</v>
      </c>
      <c r="J398" s="1">
        <f t="shared" si="54"/>
        <v>0.96615949642325294</v>
      </c>
      <c r="K398" s="1">
        <f t="shared" si="55"/>
        <v>6.3738464578551826E-2</v>
      </c>
      <c r="L398" s="2">
        <v>12580598</v>
      </c>
      <c r="M398" s="2">
        <v>2152772</v>
      </c>
      <c r="N398" s="2">
        <v>1000869</v>
      </c>
      <c r="O398" s="2">
        <v>4386544</v>
      </c>
      <c r="P398" s="2">
        <v>533695</v>
      </c>
      <c r="Q398" s="2">
        <v>5472850</v>
      </c>
      <c r="R398" s="2">
        <v>5287646</v>
      </c>
      <c r="S398" s="2">
        <v>801868</v>
      </c>
    </row>
    <row r="399" spans="1:19" x14ac:dyDescent="0.3">
      <c r="A399" s="1" t="s">
        <v>150</v>
      </c>
      <c r="B399" s="1" t="s">
        <v>151</v>
      </c>
      <c r="C399" s="1" t="s">
        <v>14</v>
      </c>
      <c r="D399" s="1" t="str">
        <f t="shared" si="48"/>
        <v>14372021</v>
      </c>
      <c r="E399" s="1">
        <f t="shared" si="49"/>
        <v>5.0189783592800775E-2</v>
      </c>
      <c r="F399" s="1">
        <f t="shared" si="50"/>
        <v>1.4369579248135467</v>
      </c>
      <c r="G399" s="1">
        <f t="shared" si="51"/>
        <v>0.10009866671041438</v>
      </c>
      <c r="H399" s="1">
        <f t="shared" si="52"/>
        <v>0.34850064767815164</v>
      </c>
      <c r="I399" s="1">
        <f t="shared" si="53"/>
        <v>4.8064281010290866E-2</v>
      </c>
      <c r="J399" s="1">
        <f t="shared" si="54"/>
        <v>1.0198329629092924</v>
      </c>
      <c r="K399" s="1">
        <f t="shared" si="55"/>
        <v>5.8426712932102103E-2</v>
      </c>
      <c r="L399" s="2">
        <v>11947292</v>
      </c>
      <c r="M399" s="2">
        <v>1795540</v>
      </c>
      <c r="N399" s="2">
        <v>599632</v>
      </c>
      <c r="O399" s="2">
        <v>4163639</v>
      </c>
      <c r="P399" s="2">
        <v>574238</v>
      </c>
      <c r="Q399" s="2">
        <v>5154903</v>
      </c>
      <c r="R399" s="2">
        <v>5257140</v>
      </c>
      <c r="S399" s="2">
        <v>698041</v>
      </c>
    </row>
    <row r="400" spans="1:19" x14ac:dyDescent="0.3">
      <c r="A400" s="1" t="s">
        <v>150</v>
      </c>
      <c r="B400" s="1" t="s">
        <v>151</v>
      </c>
      <c r="C400" s="1" t="s">
        <v>15</v>
      </c>
      <c r="D400" s="1" t="str">
        <f t="shared" si="48"/>
        <v>14372020</v>
      </c>
      <c r="E400" s="1">
        <f t="shared" si="49"/>
        <v>4.0541651716301877E-2</v>
      </c>
      <c r="F400" s="1">
        <f t="shared" si="50"/>
        <v>1.4300531841930675</v>
      </c>
      <c r="G400" s="1">
        <f t="shared" si="51"/>
        <v>0.11016505558688013</v>
      </c>
      <c r="H400" s="1">
        <f t="shared" si="52"/>
        <v>0.34240633596459752</v>
      </c>
      <c r="I400" s="1">
        <f t="shared" si="53"/>
        <v>4.2598483748241552E-2</v>
      </c>
      <c r="J400" s="1">
        <f t="shared" si="54"/>
        <v>1.0400632786890667</v>
      </c>
      <c r="K400" s="1">
        <f t="shared" si="55"/>
        <v>5.3873283555737811E-2</v>
      </c>
      <c r="L400" s="2">
        <v>11237184</v>
      </c>
      <c r="M400" s="2">
        <v>1693519</v>
      </c>
      <c r="N400" s="2">
        <v>455574</v>
      </c>
      <c r="O400" s="2">
        <v>3847683</v>
      </c>
      <c r="P400" s="2">
        <v>478687</v>
      </c>
      <c r="Q400" s="2">
        <v>4839544</v>
      </c>
      <c r="R400" s="2">
        <v>5033432</v>
      </c>
      <c r="S400" s="2">
        <v>605384</v>
      </c>
    </row>
    <row r="401" spans="1:19" x14ac:dyDescent="0.3">
      <c r="A401" s="1" t="s">
        <v>150</v>
      </c>
      <c r="B401" s="1" t="s">
        <v>151</v>
      </c>
      <c r="C401" s="1" t="s">
        <v>16</v>
      </c>
      <c r="D401" s="1" t="str">
        <f t="shared" si="48"/>
        <v>14372019</v>
      </c>
      <c r="E401" s="1">
        <f t="shared" si="49"/>
        <v>3.0019419340866067E-2</v>
      </c>
      <c r="F401" s="1">
        <f t="shared" si="50"/>
        <v>1.4717259051965119</v>
      </c>
      <c r="G401" s="1">
        <f t="shared" si="51"/>
        <v>0.13108689407442781</v>
      </c>
      <c r="H401" s="1">
        <f t="shared" si="52"/>
        <v>0.336504464273578</v>
      </c>
      <c r="I401" s="1">
        <f t="shared" si="53"/>
        <v>3.3372087438685902E-2</v>
      </c>
      <c r="J401" s="1">
        <f t="shared" si="54"/>
        <v>1.134187061950467</v>
      </c>
      <c r="K401" s="1">
        <f t="shared" si="55"/>
        <v>5.2675256606245904E-2</v>
      </c>
      <c r="L401" s="2">
        <v>11035390</v>
      </c>
      <c r="M401" s="2">
        <v>1777871</v>
      </c>
      <c r="N401" s="2">
        <v>331276</v>
      </c>
      <c r="O401" s="2">
        <v>3713458</v>
      </c>
      <c r="P401" s="2">
        <v>368274</v>
      </c>
      <c r="Q401" s="2">
        <v>4518610</v>
      </c>
      <c r="R401" s="2">
        <v>5124949</v>
      </c>
      <c r="S401" s="2">
        <v>581292</v>
      </c>
    </row>
    <row r="402" spans="1:19" x14ac:dyDescent="0.3">
      <c r="A402" s="1" t="s">
        <v>150</v>
      </c>
      <c r="B402" s="1" t="s">
        <v>151</v>
      </c>
      <c r="C402" s="1" t="s">
        <v>17</v>
      </c>
      <c r="D402" s="1" t="str">
        <f t="shared" si="48"/>
        <v>14372018</v>
      </c>
      <c r="E402" s="1">
        <f t="shared" si="49"/>
        <v>1.8636705304300484E-2</v>
      </c>
      <c r="F402" s="1">
        <f t="shared" si="50"/>
        <v>1.2044424281195591</v>
      </c>
      <c r="G402" s="1">
        <f t="shared" si="51"/>
        <v>0.13031021805566684</v>
      </c>
      <c r="H402" s="1">
        <f t="shared" si="52"/>
        <v>0.2825470122032962</v>
      </c>
      <c r="I402" s="1">
        <f t="shared" si="53"/>
        <v>3.4427466506635265E-2</v>
      </c>
      <c r="J402" s="1">
        <f t="shared" si="54"/>
        <v>0.80423052359551006</v>
      </c>
      <c r="K402" s="1">
        <f t="shared" si="55"/>
        <v>5.6355395738941723E-2</v>
      </c>
      <c r="L402" s="2">
        <v>10346303</v>
      </c>
      <c r="M402" s="2">
        <v>1541050</v>
      </c>
      <c r="N402" s="2">
        <v>192821</v>
      </c>
      <c r="O402" s="2">
        <v>2923317</v>
      </c>
      <c r="P402" s="2">
        <v>356197</v>
      </c>
      <c r="Q402" s="2">
        <v>4551777</v>
      </c>
      <c r="R402" s="2">
        <v>3660678</v>
      </c>
      <c r="S402" s="2">
        <v>583070</v>
      </c>
    </row>
    <row r="403" spans="1:19" x14ac:dyDescent="0.3">
      <c r="A403" s="1" t="s">
        <v>150</v>
      </c>
      <c r="B403" s="1" t="s">
        <v>151</v>
      </c>
      <c r="C403" s="1" t="s">
        <v>18</v>
      </c>
      <c r="D403" s="1" t="str">
        <f t="shared" si="48"/>
        <v>14372017</v>
      </c>
      <c r="E403" s="1">
        <f t="shared" si="49"/>
        <v>7.1071429352465326E-2</v>
      </c>
      <c r="F403" s="1">
        <f t="shared" si="50"/>
        <v>1.1893737897446615</v>
      </c>
      <c r="G403" s="1">
        <f t="shared" si="51"/>
        <v>7.0990305667588044E-2</v>
      </c>
      <c r="H403" s="1">
        <f t="shared" si="52"/>
        <v>0.29863784064788146</v>
      </c>
      <c r="I403" s="1">
        <f t="shared" si="53"/>
        <v>4.3689946734334302E-2</v>
      </c>
      <c r="J403" s="1">
        <f t="shared" si="54"/>
        <v>0.80802267947672324</v>
      </c>
      <c r="K403" s="1">
        <f t="shared" si="55"/>
        <v>5.7102014127184651E-2</v>
      </c>
      <c r="L403" s="2">
        <v>9602621</v>
      </c>
      <c r="M403" s="2">
        <v>1364165</v>
      </c>
      <c r="N403" s="2">
        <v>682472</v>
      </c>
      <c r="O403" s="2">
        <v>2867706</v>
      </c>
      <c r="P403" s="2">
        <v>419538</v>
      </c>
      <c r="Q403" s="2">
        <v>4206799</v>
      </c>
      <c r="R403" s="2">
        <v>3399189</v>
      </c>
      <c r="S403" s="2">
        <v>548329</v>
      </c>
    </row>
    <row r="404" spans="1:19" x14ac:dyDescent="0.3">
      <c r="A404" s="1" t="s">
        <v>152</v>
      </c>
      <c r="B404" s="1" t="s">
        <v>153</v>
      </c>
      <c r="C404" s="1" t="s">
        <v>13</v>
      </c>
      <c r="D404" s="1" t="str">
        <f t="shared" si="48"/>
        <v>14382022</v>
      </c>
      <c r="E404" s="1">
        <f t="shared" si="49"/>
        <v>0.24839879032872017</v>
      </c>
      <c r="F404" s="1">
        <f t="shared" si="50"/>
        <v>0.91111468969850185</v>
      </c>
      <c r="G404" s="1">
        <f t="shared" si="51"/>
        <v>0.26409053634995494</v>
      </c>
      <c r="H404" s="1">
        <f t="shared" si="52"/>
        <v>5.1666850748479876E-2</v>
      </c>
      <c r="I404" s="1">
        <f t="shared" si="53"/>
        <v>5.3052660530015443E-2</v>
      </c>
      <c r="J404" s="1">
        <f t="shared" si="54"/>
        <v>0.45810997972968226</v>
      </c>
      <c r="K404" s="1">
        <f t="shared" si="55"/>
        <v>7.1932687443823834E-2</v>
      </c>
      <c r="L404" s="2">
        <v>8275306</v>
      </c>
      <c r="M404" s="2">
        <v>4241006</v>
      </c>
      <c r="N404" s="2">
        <v>2055576</v>
      </c>
      <c r="O404" s="2">
        <v>427559</v>
      </c>
      <c r="P404" s="2">
        <v>439027</v>
      </c>
      <c r="Q404" s="2">
        <v>6261372</v>
      </c>
      <c r="R404" s="2">
        <v>2868397</v>
      </c>
      <c r="S404" s="2">
        <v>595265</v>
      </c>
    </row>
    <row r="405" spans="1:19" x14ac:dyDescent="0.3">
      <c r="A405" s="1" t="s">
        <v>152</v>
      </c>
      <c r="B405" s="1" t="s">
        <v>153</v>
      </c>
      <c r="C405" s="1" t="s">
        <v>14</v>
      </c>
      <c r="D405" s="1" t="str">
        <f t="shared" si="48"/>
        <v>14382021</v>
      </c>
      <c r="E405" s="1">
        <f t="shared" si="49"/>
        <v>0.36929531567761981</v>
      </c>
      <c r="F405" s="1">
        <f t="shared" si="50"/>
        <v>0.64868011640845313</v>
      </c>
      <c r="G405" s="1">
        <f t="shared" si="51"/>
        <v>0.2426268015432522</v>
      </c>
      <c r="H405" s="1">
        <f t="shared" si="52"/>
        <v>1.4496836195668572E-2</v>
      </c>
      <c r="I405" s="1">
        <f t="shared" si="53"/>
        <v>6.5641048723368671E-3</v>
      </c>
      <c r="J405" s="1">
        <f t="shared" si="54"/>
        <v>0.52204253358717079</v>
      </c>
      <c r="K405" s="1">
        <f t="shared" si="55"/>
        <v>2.3453176516002689E-3</v>
      </c>
      <c r="L405" s="2">
        <v>5243213</v>
      </c>
      <c r="M405" s="2">
        <v>3208438</v>
      </c>
      <c r="N405" s="2">
        <v>1936294</v>
      </c>
      <c r="O405" s="2">
        <v>76010</v>
      </c>
      <c r="P405" s="2">
        <v>34417</v>
      </c>
      <c r="Q405" s="2">
        <v>4132828</v>
      </c>
      <c r="R405" s="2">
        <v>2157512</v>
      </c>
      <c r="S405" s="2">
        <v>12297</v>
      </c>
    </row>
    <row r="406" spans="1:19" x14ac:dyDescent="0.3">
      <c r="A406" s="1" t="s">
        <v>152</v>
      </c>
      <c r="B406" s="1" t="s">
        <v>153</v>
      </c>
      <c r="C406" s="1" t="s">
        <v>15</v>
      </c>
      <c r="D406" s="1" t="str">
        <f t="shared" si="48"/>
        <v>14382020</v>
      </c>
      <c r="E406" s="1">
        <f t="shared" si="49"/>
        <v>0.66204200139222258</v>
      </c>
      <c r="F406" s="1">
        <f t="shared" si="50"/>
        <v>0.72988778060008519</v>
      </c>
      <c r="G406" s="1">
        <f t="shared" si="51"/>
        <v>0.31926052513261749</v>
      </c>
      <c r="H406" s="1">
        <f t="shared" si="52"/>
        <v>-0.24979569482782366</v>
      </c>
      <c r="I406" s="1">
        <f t="shared" si="53"/>
        <v>2.5389573121423991E-2</v>
      </c>
      <c r="J406" s="1">
        <f t="shared" si="54"/>
        <v>0.93325925608265614</v>
      </c>
      <c r="K406" s="1">
        <f t="shared" si="55"/>
        <v>5.2747978249604387E-2</v>
      </c>
      <c r="L406" s="2">
        <v>1866081</v>
      </c>
      <c r="M406" s="2">
        <v>1831190</v>
      </c>
      <c r="N406" s="2">
        <v>1235424</v>
      </c>
      <c r="O406" s="2">
        <v>-466139</v>
      </c>
      <c r="P406" s="2">
        <v>47379</v>
      </c>
      <c r="Q406" s="2">
        <v>1305844</v>
      </c>
      <c r="R406" s="2">
        <v>1218691</v>
      </c>
      <c r="S406" s="2">
        <v>98432</v>
      </c>
    </row>
    <row r="407" spans="1:19" x14ac:dyDescent="0.3">
      <c r="A407" s="1" t="s">
        <v>152</v>
      </c>
      <c r="B407" s="1" t="s">
        <v>153</v>
      </c>
      <c r="C407" s="1" t="s">
        <v>16</v>
      </c>
      <c r="D407" s="1" t="str">
        <f t="shared" si="48"/>
        <v>14382019</v>
      </c>
      <c r="E407" s="1">
        <f t="shared" si="49"/>
        <v>1.3290083474055223E-3</v>
      </c>
      <c r="F407" s="1">
        <f t="shared" si="50"/>
        <v>11.36676324299002</v>
      </c>
      <c r="G407" s="1">
        <f t="shared" si="51"/>
        <v>0.94425358027313178</v>
      </c>
      <c r="H407" s="1">
        <f t="shared" si="52"/>
        <v>-0.97470945068796733</v>
      </c>
      <c r="I407" s="1">
        <f t="shared" si="53"/>
        <v>-1.8015256193761195E-2</v>
      </c>
      <c r="J407" s="1">
        <f t="shared" si="54"/>
        <v>19.429472806714958</v>
      </c>
      <c r="K407" s="1">
        <f t="shared" si="55"/>
        <v>1.8839035852397867E-5</v>
      </c>
      <c r="L407" s="2">
        <v>583894</v>
      </c>
      <c r="M407" s="2">
        <v>552120</v>
      </c>
      <c r="N407" s="2">
        <v>776</v>
      </c>
      <c r="O407" s="2">
        <v>-569127</v>
      </c>
      <c r="P407" s="2">
        <v>-10519</v>
      </c>
      <c r="Q407" s="2">
        <v>69576</v>
      </c>
      <c r="R407" s="2">
        <v>1351825</v>
      </c>
      <c r="S407" s="2">
        <v>11</v>
      </c>
    </row>
    <row r="408" spans="1:19" x14ac:dyDescent="0.3">
      <c r="A408" s="1" t="s">
        <v>152</v>
      </c>
      <c r="B408" s="1" t="s">
        <v>153</v>
      </c>
      <c r="C408" s="1" t="s">
        <v>17</v>
      </c>
      <c r="D408" s="1" t="str">
        <f t="shared" si="48"/>
        <v>14382018</v>
      </c>
      <c r="E408" s="1">
        <f t="shared" si="49"/>
        <v>2.1817509475825091E-3</v>
      </c>
      <c r="F408" s="1">
        <f t="shared" si="50"/>
        <v>6.501474931277067</v>
      </c>
      <c r="G408" s="1">
        <f t="shared" si="51"/>
        <v>0.94347785892576497</v>
      </c>
      <c r="H408" s="1">
        <f t="shared" si="52"/>
        <v>-0.93893954801785073</v>
      </c>
      <c r="I408" s="1">
        <f t="shared" si="53"/>
        <v>-1.9966887138931144E-2</v>
      </c>
      <c r="J408" s="1">
        <f t="shared" si="54"/>
        <v>11.249465034665754</v>
      </c>
      <c r="K408" s="1">
        <f t="shared" si="55"/>
        <v>2.8574550160941951E-5</v>
      </c>
      <c r="L408" s="2">
        <v>594935</v>
      </c>
      <c r="M408" s="2">
        <v>562606</v>
      </c>
      <c r="N408" s="2">
        <v>1298</v>
      </c>
      <c r="O408" s="2">
        <v>-558608</v>
      </c>
      <c r="P408" s="2">
        <v>-11879</v>
      </c>
      <c r="Q408" s="2">
        <v>70098</v>
      </c>
      <c r="R408" s="2">
        <v>788565</v>
      </c>
      <c r="S408" s="2">
        <v>17</v>
      </c>
    </row>
    <row r="409" spans="1:19" x14ac:dyDescent="0.3">
      <c r="A409" s="1" t="s">
        <v>152</v>
      </c>
      <c r="B409" s="1" t="s">
        <v>153</v>
      </c>
      <c r="C409" s="1" t="s">
        <v>18</v>
      </c>
      <c r="D409" s="1" t="str">
        <f t="shared" si="48"/>
        <v>14382017</v>
      </c>
      <c r="E409" s="1">
        <f t="shared" si="49"/>
        <v>2.4300195554794058E-3</v>
      </c>
      <c r="F409" s="1">
        <f t="shared" si="50"/>
        <v>4.5117685393569023</v>
      </c>
      <c r="G409" s="1">
        <f t="shared" si="51"/>
        <v>0.94342584980666933</v>
      </c>
      <c r="H409" s="1">
        <f t="shared" si="52"/>
        <v>-0.93696446899542163</v>
      </c>
      <c r="I409" s="1">
        <f t="shared" si="53"/>
        <v>-9.1747653589591936E-3</v>
      </c>
      <c r="J409" s="1">
        <f t="shared" si="54"/>
        <v>7.8693561010316611</v>
      </c>
      <c r="K409" s="1">
        <f t="shared" si="55"/>
        <v>7.0841248058043692E-5</v>
      </c>
      <c r="L409" s="2">
        <v>606991</v>
      </c>
      <c r="M409" s="2">
        <v>574126</v>
      </c>
      <c r="N409" s="2">
        <v>1475</v>
      </c>
      <c r="O409" s="2">
        <v>-568729</v>
      </c>
      <c r="P409" s="2">
        <v>-5569</v>
      </c>
      <c r="Q409" s="2">
        <v>70275</v>
      </c>
      <c r="R409" s="2">
        <v>553019</v>
      </c>
      <c r="S409" s="2">
        <v>43</v>
      </c>
    </row>
    <row r="410" spans="1:19" x14ac:dyDescent="0.3">
      <c r="A410" s="1" t="s">
        <v>154</v>
      </c>
      <c r="B410" s="1" t="s">
        <v>155</v>
      </c>
      <c r="C410" s="1" t="s">
        <v>13</v>
      </c>
      <c r="D410" s="1" t="str">
        <f t="shared" si="48"/>
        <v>14392022</v>
      </c>
      <c r="E410" s="1">
        <f t="shared" si="49"/>
        <v>0.30804016120216537</v>
      </c>
      <c r="F410" s="1">
        <f t="shared" si="50"/>
        <v>1.5190263538006534</v>
      </c>
      <c r="G410" s="1">
        <f t="shared" si="51"/>
        <v>0.26048589563992763</v>
      </c>
      <c r="H410" s="1">
        <f t="shared" si="52"/>
        <v>0.28491462572085219</v>
      </c>
      <c r="I410" s="1">
        <f t="shared" si="53"/>
        <v>3.6016690843673878E-2</v>
      </c>
      <c r="J410" s="1">
        <f t="shared" si="54"/>
        <v>0.95081085388691877</v>
      </c>
      <c r="K410" s="1">
        <f t="shared" si="55"/>
        <v>0.11822121090727226</v>
      </c>
      <c r="L410" s="2">
        <v>4822764</v>
      </c>
      <c r="M410" s="2">
        <v>2741867</v>
      </c>
      <c r="N410" s="2">
        <v>1485605</v>
      </c>
      <c r="O410" s="2">
        <v>1374076</v>
      </c>
      <c r="P410" s="2">
        <v>173700</v>
      </c>
      <c r="Q410" s="2">
        <v>2007760</v>
      </c>
      <c r="R410" s="2">
        <v>1909000</v>
      </c>
      <c r="S410" s="2">
        <v>570153</v>
      </c>
    </row>
    <row r="411" spans="1:19" x14ac:dyDescent="0.3">
      <c r="A411" s="1" t="s">
        <v>154</v>
      </c>
      <c r="B411" s="1" t="s">
        <v>155</v>
      </c>
      <c r="C411" s="1" t="s">
        <v>14</v>
      </c>
      <c r="D411" s="1" t="str">
        <f t="shared" si="48"/>
        <v>14392021</v>
      </c>
      <c r="E411" s="1">
        <f t="shared" si="49"/>
        <v>0.29300574550017838</v>
      </c>
      <c r="F411" s="1">
        <f t="shared" si="50"/>
        <v>1.78303448178208</v>
      </c>
      <c r="G411" s="1">
        <f t="shared" si="51"/>
        <v>0.26268090533663052</v>
      </c>
      <c r="H411" s="1">
        <f t="shared" si="52"/>
        <v>0.27048203147106947</v>
      </c>
      <c r="I411" s="1">
        <f t="shared" si="53"/>
        <v>3.9806350807691834E-2</v>
      </c>
      <c r="J411" s="1">
        <f t="shared" si="54"/>
        <v>1.3859435999200838</v>
      </c>
      <c r="K411" s="1">
        <f t="shared" si="55"/>
        <v>0.12621543370119298</v>
      </c>
      <c r="L411" s="2">
        <v>4876860</v>
      </c>
      <c r="M411" s="2">
        <v>2710006</v>
      </c>
      <c r="N411" s="2">
        <v>1428948</v>
      </c>
      <c r="O411" s="2">
        <v>1319103</v>
      </c>
      <c r="P411" s="2">
        <v>194130</v>
      </c>
      <c r="Q411" s="2">
        <v>1556629</v>
      </c>
      <c r="R411" s="2">
        <v>2157400</v>
      </c>
      <c r="S411" s="2">
        <v>615535</v>
      </c>
    </row>
    <row r="412" spans="1:19" x14ac:dyDescent="0.3">
      <c r="A412" s="1" t="s">
        <v>154</v>
      </c>
      <c r="B412" s="1" t="s">
        <v>155</v>
      </c>
      <c r="C412" s="1" t="s">
        <v>15</v>
      </c>
      <c r="D412" s="1" t="str">
        <f t="shared" si="48"/>
        <v>14392020</v>
      </c>
      <c r="E412" s="1">
        <f t="shared" si="49"/>
        <v>7.2612314250468005E-2</v>
      </c>
      <c r="F412" s="1">
        <f t="shared" si="50"/>
        <v>9.8835026030917508</v>
      </c>
      <c r="G412" s="1">
        <f t="shared" si="51"/>
        <v>0.41745222633428763</v>
      </c>
      <c r="H412" s="1">
        <f t="shared" si="52"/>
        <v>0.48494468662403861</v>
      </c>
      <c r="I412" s="1">
        <f t="shared" si="53"/>
        <v>-9.8790986263928099E-2</v>
      </c>
      <c r="J412" s="1">
        <f t="shared" si="54"/>
        <v>14.971051399467848</v>
      </c>
      <c r="K412" s="1">
        <f t="shared" si="55"/>
        <v>4.701678520720487E-2</v>
      </c>
      <c r="L412" s="2">
        <v>2405928</v>
      </c>
      <c r="M412" s="2">
        <v>1179060</v>
      </c>
      <c r="N412" s="2">
        <v>174700</v>
      </c>
      <c r="O412" s="2">
        <v>1166742</v>
      </c>
      <c r="P412" s="2">
        <v>-237684</v>
      </c>
      <c r="Q412" s="2">
        <v>175138</v>
      </c>
      <c r="R412" s="2">
        <v>2622000</v>
      </c>
      <c r="S412" s="2">
        <v>113119</v>
      </c>
    </row>
    <row r="413" spans="1:19" x14ac:dyDescent="0.3">
      <c r="A413" s="1" t="s">
        <v>154</v>
      </c>
      <c r="B413" s="1" t="s">
        <v>155</v>
      </c>
      <c r="C413" s="1" t="s">
        <v>16</v>
      </c>
      <c r="D413" s="1" t="str">
        <f t="shared" si="48"/>
        <v>14392019</v>
      </c>
      <c r="E413" s="1">
        <f t="shared" si="49"/>
        <v>5.7774292788544748E-3</v>
      </c>
      <c r="F413" s="1">
        <f t="shared" si="50"/>
        <v>97.578058806525462</v>
      </c>
      <c r="G413" s="1">
        <f t="shared" si="51"/>
        <v>0.78831904605483916</v>
      </c>
      <c r="H413" s="1">
        <f t="shared" si="52"/>
        <v>0.66243063870669228</v>
      </c>
      <c r="I413" s="1">
        <f t="shared" si="53"/>
        <v>0.37755784670050402</v>
      </c>
      <c r="J413" s="1">
        <f t="shared" si="54"/>
        <v>157.32937381598484</v>
      </c>
      <c r="K413" s="1">
        <f t="shared" si="55"/>
        <v>6.1107873367735828E-2</v>
      </c>
      <c r="L413" s="2">
        <v>2831190</v>
      </c>
      <c r="M413" s="2">
        <v>2248238</v>
      </c>
      <c r="N413" s="2">
        <v>16357</v>
      </c>
      <c r="O413" s="2">
        <v>1875467</v>
      </c>
      <c r="P413" s="2">
        <v>1068938</v>
      </c>
      <c r="Q413" s="2">
        <v>19531</v>
      </c>
      <c r="R413" s="2">
        <v>3072800</v>
      </c>
      <c r="S413" s="2">
        <v>173008</v>
      </c>
    </row>
    <row r="414" spans="1:19" x14ac:dyDescent="0.3">
      <c r="A414" s="1" t="s">
        <v>154</v>
      </c>
      <c r="B414" s="1" t="s">
        <v>155</v>
      </c>
      <c r="C414" s="1" t="s">
        <v>17</v>
      </c>
      <c r="D414" s="1" t="str">
        <f t="shared" si="48"/>
        <v>14392018</v>
      </c>
      <c r="E414" s="1">
        <f t="shared" si="49"/>
        <v>7.583730092758581E-2</v>
      </c>
      <c r="F414" s="1">
        <f t="shared" si="50"/>
        <v>13.698369733400156</v>
      </c>
      <c r="G414" s="1">
        <f t="shared" si="51"/>
        <v>0.90567157333055581</v>
      </c>
      <c r="H414" s="1">
        <f t="shared" si="52"/>
        <v>0.4574253935379457</v>
      </c>
      <c r="I414" s="1">
        <f t="shared" si="53"/>
        <v>-3.5676300392786825E-2</v>
      </c>
      <c r="J414" s="1">
        <f t="shared" si="54"/>
        <v>19.927819277030647</v>
      </c>
      <c r="K414" s="1">
        <f t="shared" si="55"/>
        <v>0.13220851952817508</v>
      </c>
      <c r="L414" s="2">
        <v>1997012</v>
      </c>
      <c r="M414" s="2">
        <v>1960085</v>
      </c>
      <c r="N414" s="2">
        <v>151448</v>
      </c>
      <c r="O414" s="2">
        <v>913484</v>
      </c>
      <c r="P414" s="2">
        <v>-71246</v>
      </c>
      <c r="Q414" s="2">
        <v>154889</v>
      </c>
      <c r="R414" s="2">
        <v>3086600</v>
      </c>
      <c r="S414" s="2">
        <v>264022</v>
      </c>
    </row>
    <row r="415" spans="1:19" x14ac:dyDescent="0.3">
      <c r="A415" s="1" t="s">
        <v>154</v>
      </c>
      <c r="B415" s="1" t="s">
        <v>155</v>
      </c>
      <c r="C415" s="1" t="s">
        <v>18</v>
      </c>
      <c r="D415" s="1" t="str">
        <f t="shared" si="48"/>
        <v>14392017</v>
      </c>
      <c r="E415" s="1">
        <f t="shared" si="49"/>
        <v>6.0929122095016641E-3</v>
      </c>
      <c r="F415" s="1">
        <f t="shared" si="50"/>
        <v>8.5500884628722478</v>
      </c>
      <c r="G415" s="1">
        <f t="shared" si="51"/>
        <v>0.63851598165809187</v>
      </c>
      <c r="H415" s="1">
        <f t="shared" si="52"/>
        <v>0.47368908353630984</v>
      </c>
      <c r="I415" s="1">
        <f t="shared" si="53"/>
        <v>-3.2424805458400622E-3</v>
      </c>
      <c r="J415" s="1">
        <f t="shared" si="54"/>
        <v>11.674122505161735</v>
      </c>
      <c r="K415" s="1">
        <f t="shared" si="55"/>
        <v>0.12693125063593416</v>
      </c>
      <c r="L415" s="2">
        <v>2073721</v>
      </c>
      <c r="M415" s="2">
        <v>1336739</v>
      </c>
      <c r="N415" s="2">
        <v>12635</v>
      </c>
      <c r="O415" s="2">
        <v>982299</v>
      </c>
      <c r="P415" s="2">
        <v>-6724</v>
      </c>
      <c r="Q415" s="2">
        <v>162736</v>
      </c>
      <c r="R415" s="2">
        <v>1899800</v>
      </c>
      <c r="S415" s="2">
        <v>263220</v>
      </c>
    </row>
    <row r="416" spans="1:19" x14ac:dyDescent="0.3">
      <c r="A416" s="1" t="s">
        <v>156</v>
      </c>
      <c r="B416" s="1" t="s">
        <v>157</v>
      </c>
      <c r="C416" s="1" t="s">
        <v>13</v>
      </c>
      <c r="D416" s="1" t="str">
        <f t="shared" si="48"/>
        <v>14402022</v>
      </c>
      <c r="E416" s="1">
        <f t="shared" si="49"/>
        <v>0.21092803446713501</v>
      </c>
      <c r="F416" s="1">
        <f t="shared" si="50"/>
        <v>1.6981930266527079</v>
      </c>
      <c r="G416" s="1">
        <f t="shared" si="51"/>
        <v>7.4821820866657729E-2</v>
      </c>
      <c r="H416" s="1">
        <f t="shared" si="52"/>
        <v>0.22361458809449439</v>
      </c>
      <c r="I416" s="1">
        <f t="shared" si="53"/>
        <v>3.2484325917267472E-2</v>
      </c>
      <c r="J416" s="1">
        <f t="shared" si="54"/>
        <v>1.2504132144157507</v>
      </c>
      <c r="K416" s="1">
        <f t="shared" si="55"/>
        <v>0.43790021410399343</v>
      </c>
      <c r="L416" s="2">
        <v>50167210</v>
      </c>
      <c r="M416" s="2">
        <v>14335273</v>
      </c>
      <c r="N416" s="2">
        <v>10581671</v>
      </c>
      <c r="O416" s="2">
        <v>11218120</v>
      </c>
      <c r="P416" s="2">
        <v>1629648</v>
      </c>
      <c r="Q416" s="2">
        <v>22260235</v>
      </c>
      <c r="R416" s="2">
        <v>27834492</v>
      </c>
      <c r="S416" s="2">
        <v>21968232</v>
      </c>
    </row>
    <row r="417" spans="1:19" x14ac:dyDescent="0.3">
      <c r="A417" s="1" t="s">
        <v>156</v>
      </c>
      <c r="B417" s="1" t="s">
        <v>157</v>
      </c>
      <c r="C417" s="1" t="s">
        <v>14</v>
      </c>
      <c r="D417" s="1" t="str">
        <f t="shared" si="48"/>
        <v>14402021</v>
      </c>
      <c r="E417" s="1">
        <f t="shared" si="49"/>
        <v>0.20247378316258258</v>
      </c>
      <c r="F417" s="1">
        <f t="shared" si="50"/>
        <v>2.1680016865463072</v>
      </c>
      <c r="G417" s="1">
        <f t="shared" si="51"/>
        <v>6.3392474041746055E-2</v>
      </c>
      <c r="H417" s="1">
        <f t="shared" si="52"/>
        <v>0.22505395688684471</v>
      </c>
      <c r="I417" s="1">
        <f t="shared" si="53"/>
        <v>7.0170129991781502E-2</v>
      </c>
      <c r="J417" s="1">
        <f t="shared" si="54"/>
        <v>1.9050083507989906</v>
      </c>
      <c r="K417" s="1">
        <f t="shared" si="55"/>
        <v>0.40228873860235598</v>
      </c>
      <c r="L417" s="2">
        <v>50196558</v>
      </c>
      <c r="M417" s="2">
        <v>13345571</v>
      </c>
      <c r="N417" s="2">
        <v>10163487</v>
      </c>
      <c r="O417" s="2">
        <v>11296934</v>
      </c>
      <c r="P417" s="2">
        <v>3522299</v>
      </c>
      <c r="Q417" s="2">
        <v>22221227</v>
      </c>
      <c r="R417" s="2">
        <v>42331623</v>
      </c>
      <c r="S417" s="2">
        <v>20193510</v>
      </c>
    </row>
    <row r="418" spans="1:19" x14ac:dyDescent="0.3">
      <c r="A418" s="1" t="s">
        <v>156</v>
      </c>
      <c r="B418" s="1" t="s">
        <v>157</v>
      </c>
      <c r="C418" s="1" t="s">
        <v>15</v>
      </c>
      <c r="D418" s="1" t="str">
        <f t="shared" si="48"/>
        <v>14402020</v>
      </c>
      <c r="E418" s="1">
        <f t="shared" si="49"/>
        <v>0.2707193524695814</v>
      </c>
      <c r="F418" s="1">
        <f t="shared" si="50"/>
        <v>1.3875962271075368</v>
      </c>
      <c r="G418" s="1">
        <f t="shared" si="51"/>
        <v>-2.2862235730833562E-2</v>
      </c>
      <c r="H418" s="1">
        <f t="shared" si="52"/>
        <v>0.19044811650318247</v>
      </c>
      <c r="I418" s="1">
        <f t="shared" si="53"/>
        <v>2.481455680493997E-2</v>
      </c>
      <c r="J418" s="1">
        <f t="shared" si="54"/>
        <v>1.150737464069298</v>
      </c>
      <c r="K418" s="1">
        <f t="shared" si="55"/>
        <v>0.37607303098220091</v>
      </c>
      <c r="L418" s="2">
        <v>46874462</v>
      </c>
      <c r="M418" s="2">
        <v>11618169</v>
      </c>
      <c r="N418" s="2">
        <v>12689824</v>
      </c>
      <c r="O418" s="2">
        <v>8927153</v>
      </c>
      <c r="P418" s="2">
        <v>1163169</v>
      </c>
      <c r="Q418" s="2">
        <v>21596781</v>
      </c>
      <c r="R418" s="2">
        <v>24852225</v>
      </c>
      <c r="S418" s="2">
        <v>17628221</v>
      </c>
    </row>
    <row r="419" spans="1:19" x14ac:dyDescent="0.3">
      <c r="A419" s="1" t="s">
        <v>156</v>
      </c>
      <c r="B419" s="1" t="s">
        <v>157</v>
      </c>
      <c r="C419" s="1" t="s">
        <v>16</v>
      </c>
      <c r="D419" s="1" t="str">
        <f t="shared" si="48"/>
        <v>14402019</v>
      </c>
      <c r="E419" s="1">
        <f t="shared" si="49"/>
        <v>0.25966665896664654</v>
      </c>
      <c r="F419" s="1">
        <f t="shared" si="50"/>
        <v>1.2964898240918044</v>
      </c>
      <c r="G419" s="1">
        <f t="shared" si="51"/>
        <v>-1.3531039407807569E-2</v>
      </c>
      <c r="H419" s="1">
        <f t="shared" si="52"/>
        <v>0.18523936139256475</v>
      </c>
      <c r="I419" s="1">
        <f t="shared" si="53"/>
        <v>5.1199537783909142E-3</v>
      </c>
      <c r="J419" s="1">
        <f t="shared" si="54"/>
        <v>0.87141003205419765</v>
      </c>
      <c r="K419" s="1">
        <f t="shared" si="55"/>
        <v>0.51365009873037415</v>
      </c>
      <c r="L419" s="2">
        <v>44675208</v>
      </c>
      <c r="M419" s="2">
        <v>10996160</v>
      </c>
      <c r="N419" s="2">
        <v>11600662</v>
      </c>
      <c r="O419" s="2">
        <v>8275607</v>
      </c>
      <c r="P419" s="2">
        <v>228735</v>
      </c>
      <c r="Q419" s="2">
        <v>19963688</v>
      </c>
      <c r="R419" s="2">
        <v>17396558</v>
      </c>
      <c r="S419" s="2">
        <v>22947425</v>
      </c>
    </row>
    <row r="420" spans="1:19" x14ac:dyDescent="0.3">
      <c r="A420" s="1" t="s">
        <v>156</v>
      </c>
      <c r="B420" s="1" t="s">
        <v>157</v>
      </c>
      <c r="C420" s="1" t="s">
        <v>17</v>
      </c>
      <c r="D420" s="1" t="str">
        <f t="shared" si="48"/>
        <v>14402018</v>
      </c>
      <c r="E420" s="1">
        <f t="shared" si="49"/>
        <v>0.25323939105318893</v>
      </c>
      <c r="F420" s="1">
        <f t="shared" si="50"/>
        <v>1.6068659457986834</v>
      </c>
      <c r="G420" s="1">
        <f t="shared" si="51"/>
        <v>2.15895683563062E-2</v>
      </c>
      <c r="H420" s="1">
        <f t="shared" si="52"/>
        <v>0.20027895762926148</v>
      </c>
      <c r="I420" s="1">
        <f t="shared" si="53"/>
        <v>3.3623608054338713E-2</v>
      </c>
      <c r="J420" s="1">
        <f t="shared" si="54"/>
        <v>1.0409981225276284</v>
      </c>
      <c r="K420" s="1">
        <f t="shared" si="55"/>
        <v>0.56501114299425514</v>
      </c>
      <c r="L420" s="2">
        <v>44151508</v>
      </c>
      <c r="M420" s="2">
        <v>12134113</v>
      </c>
      <c r="N420" s="2">
        <v>11180901</v>
      </c>
      <c r="O420" s="2">
        <v>8842618</v>
      </c>
      <c r="P420" s="2">
        <v>1484533</v>
      </c>
      <c r="Q420" s="2">
        <v>19019188</v>
      </c>
      <c r="R420" s="2">
        <v>19798939</v>
      </c>
      <c r="S420" s="2">
        <v>24946094</v>
      </c>
    </row>
    <row r="421" spans="1:19" x14ac:dyDescent="0.3">
      <c r="A421" s="1" t="s">
        <v>156</v>
      </c>
      <c r="B421" s="1" t="s">
        <v>157</v>
      </c>
      <c r="C421" s="1" t="s">
        <v>18</v>
      </c>
      <c r="D421" s="1" t="str">
        <f t="shared" si="48"/>
        <v>14402017</v>
      </c>
      <c r="E421" s="1">
        <f t="shared" si="49"/>
        <v>0.23318990986741736</v>
      </c>
      <c r="F421" s="1">
        <f t="shared" si="50"/>
        <v>1.5986929756050678</v>
      </c>
      <c r="G421" s="1">
        <f t="shared" si="51"/>
        <v>1.290000631630721E-2</v>
      </c>
      <c r="H421" s="1">
        <f t="shared" si="52"/>
        <v>0.1859272535201266</v>
      </c>
      <c r="I421" s="1">
        <f t="shared" si="53"/>
        <v>2.007464454887738E-2</v>
      </c>
      <c r="J421" s="1">
        <f t="shared" si="54"/>
        <v>1.274420240382568</v>
      </c>
      <c r="K421" s="1">
        <f t="shared" si="55"/>
        <v>0.49201634185648602</v>
      </c>
      <c r="L421" s="2">
        <v>42809824</v>
      </c>
      <c r="M421" s="2">
        <v>10535066</v>
      </c>
      <c r="N421" s="2">
        <v>9982819</v>
      </c>
      <c r="O421" s="2">
        <v>7959513</v>
      </c>
      <c r="P421" s="2">
        <v>859392</v>
      </c>
      <c r="Q421" s="2">
        <v>17680733</v>
      </c>
      <c r="R421" s="2">
        <v>22532684</v>
      </c>
      <c r="S421" s="2">
        <v>21063133</v>
      </c>
    </row>
    <row r="422" spans="1:19" x14ac:dyDescent="0.3">
      <c r="A422" s="1" t="s">
        <v>158</v>
      </c>
      <c r="B422" s="1" t="s">
        <v>159</v>
      </c>
      <c r="C422" s="1" t="s">
        <v>13</v>
      </c>
      <c r="D422" s="1" t="str">
        <f t="shared" si="48"/>
        <v>14412022</v>
      </c>
      <c r="E422" s="1">
        <f t="shared" si="49"/>
        <v>0.62305168803889954</v>
      </c>
      <c r="F422" s="1">
        <f t="shared" si="50"/>
        <v>1.511454425922043E-2</v>
      </c>
      <c r="G422" s="1">
        <f t="shared" si="51"/>
        <v>-0.21997175880419478</v>
      </c>
      <c r="H422" s="1">
        <f t="shared" si="52"/>
        <v>-0.20032801590754432</v>
      </c>
      <c r="I422" s="1">
        <f t="shared" si="53"/>
        <v>-0.11014818512511594</v>
      </c>
      <c r="J422" s="1">
        <f t="shared" si="54"/>
        <v>0.49044600221183349</v>
      </c>
      <c r="K422" s="1">
        <f t="shared" si="55"/>
        <v>0.62876128668059861</v>
      </c>
      <c r="L422" s="2">
        <v>2526097</v>
      </c>
      <c r="M422" s="2">
        <v>1018219</v>
      </c>
      <c r="N422" s="2">
        <v>1573889</v>
      </c>
      <c r="O422" s="2">
        <v>-506048</v>
      </c>
      <c r="P422" s="2">
        <v>-278245</v>
      </c>
      <c r="Q422" s="2">
        <v>1834677</v>
      </c>
      <c r="R422" s="2">
        <v>899810</v>
      </c>
      <c r="S422" s="2">
        <v>1588312</v>
      </c>
    </row>
    <row r="423" spans="1:19" x14ac:dyDescent="0.3">
      <c r="A423" s="1" t="s">
        <v>158</v>
      </c>
      <c r="B423" s="1" t="s">
        <v>159</v>
      </c>
      <c r="C423" s="1" t="s">
        <v>14</v>
      </c>
      <c r="D423" s="1" t="str">
        <f t="shared" si="48"/>
        <v>14412021</v>
      </c>
      <c r="E423" s="1">
        <f t="shared" si="49"/>
        <v>0.52931406680103532</v>
      </c>
      <c r="F423" s="1">
        <f t="shared" si="50"/>
        <v>0.4836720235668846</v>
      </c>
      <c r="G423" s="1">
        <f t="shared" si="51"/>
        <v>-0.16600682795121449</v>
      </c>
      <c r="H423" s="1">
        <f t="shared" si="52"/>
        <v>-8.9716583160107236E-2</v>
      </c>
      <c r="I423" s="1">
        <f t="shared" si="53"/>
        <v>-6.4001196260422527E-2</v>
      </c>
      <c r="J423" s="1">
        <f t="shared" si="54"/>
        <v>0.61379541182831687</v>
      </c>
      <c r="K423" s="1">
        <f t="shared" si="55"/>
        <v>0.65141013409489634</v>
      </c>
      <c r="L423" s="2">
        <v>2374065</v>
      </c>
      <c r="M423" s="2">
        <v>862515</v>
      </c>
      <c r="N423" s="2">
        <v>1256626</v>
      </c>
      <c r="O423" s="2">
        <v>-212993</v>
      </c>
      <c r="P423" s="2">
        <v>-151943</v>
      </c>
      <c r="Q423" s="2">
        <v>1553560</v>
      </c>
      <c r="R423" s="2">
        <v>953568</v>
      </c>
      <c r="S423" s="2">
        <v>1546490</v>
      </c>
    </row>
    <row r="424" spans="1:19" x14ac:dyDescent="0.3">
      <c r="A424" s="1" t="s">
        <v>158</v>
      </c>
      <c r="B424" s="1" t="s">
        <v>159</v>
      </c>
      <c r="C424" s="1" t="s">
        <v>15</v>
      </c>
      <c r="D424" s="1" t="str">
        <f t="shared" si="48"/>
        <v>14412020</v>
      </c>
      <c r="E424" s="1">
        <f t="shared" si="49"/>
        <v>0.52217335463301584</v>
      </c>
      <c r="F424" s="1">
        <f t="shared" si="50"/>
        <v>0.30472271427023068</v>
      </c>
      <c r="G424" s="1">
        <f t="shared" si="51"/>
        <v>-0.20764176345295984</v>
      </c>
      <c r="H424" s="1">
        <f t="shared" si="52"/>
        <v>-5.8808976007716111E-2</v>
      </c>
      <c r="I424" s="1">
        <f t="shared" si="53"/>
        <v>-0.10916715227263593</v>
      </c>
      <c r="J424" s="1">
        <f t="shared" si="54"/>
        <v>0.60735727142043527</v>
      </c>
      <c r="K424" s="1">
        <f t="shared" si="55"/>
        <v>0.63206263647202243</v>
      </c>
      <c r="L424" s="2">
        <v>2388768</v>
      </c>
      <c r="M424" s="2">
        <v>751343</v>
      </c>
      <c r="N424" s="2">
        <v>1247351</v>
      </c>
      <c r="O424" s="2">
        <v>-140481</v>
      </c>
      <c r="P424" s="2">
        <v>-260775</v>
      </c>
      <c r="Q424" s="2">
        <v>1423979</v>
      </c>
      <c r="R424" s="2">
        <v>864864</v>
      </c>
      <c r="S424" s="2">
        <v>1509851</v>
      </c>
    </row>
    <row r="425" spans="1:19" x14ac:dyDescent="0.3">
      <c r="A425" s="1" t="s">
        <v>158</v>
      </c>
      <c r="B425" s="1" t="s">
        <v>159</v>
      </c>
      <c r="C425" s="1" t="s">
        <v>16</v>
      </c>
      <c r="D425" s="1" t="str">
        <f t="shared" si="48"/>
        <v>14412019</v>
      </c>
      <c r="E425" s="1">
        <f t="shared" si="49"/>
        <v>0.46548260578425432</v>
      </c>
      <c r="F425" s="1">
        <f t="shared" si="50"/>
        <v>0.40192525035653442</v>
      </c>
      <c r="G425" s="1">
        <f t="shared" si="51"/>
        <v>-0.12693664790834996</v>
      </c>
      <c r="H425" s="1">
        <f t="shared" si="52"/>
        <v>3.6644376807986635E-2</v>
      </c>
      <c r="I425" s="1">
        <f t="shared" si="53"/>
        <v>-9.7014201256063193E-2</v>
      </c>
      <c r="J425" s="1">
        <f t="shared" si="54"/>
        <v>0.53358378320955702</v>
      </c>
      <c r="K425" s="1">
        <f t="shared" si="55"/>
        <v>0.50294369453464738</v>
      </c>
      <c r="L425" s="2">
        <v>2916573</v>
      </c>
      <c r="M425" s="2">
        <v>987394</v>
      </c>
      <c r="N425" s="2">
        <v>1357614</v>
      </c>
      <c r="O425" s="2">
        <v>106876</v>
      </c>
      <c r="P425" s="2">
        <v>-282949</v>
      </c>
      <c r="Q425" s="2">
        <v>1656752</v>
      </c>
      <c r="R425" s="2">
        <v>884016</v>
      </c>
      <c r="S425" s="2">
        <v>1466872</v>
      </c>
    </row>
    <row r="426" spans="1:19" x14ac:dyDescent="0.3">
      <c r="A426" s="1" t="s">
        <v>158</v>
      </c>
      <c r="B426" s="1" t="s">
        <v>159</v>
      </c>
      <c r="C426" s="1" t="s">
        <v>17</v>
      </c>
      <c r="D426" s="1" t="str">
        <f t="shared" si="48"/>
        <v>14412018</v>
      </c>
      <c r="E426" s="1">
        <f t="shared" si="49"/>
        <v>0.40142260887737352</v>
      </c>
      <c r="F426" s="1">
        <f t="shared" si="50"/>
        <v>2.6544184034068437</v>
      </c>
      <c r="G426" s="1">
        <f t="shared" si="51"/>
        <v>-7.3656000325079282E-2</v>
      </c>
      <c r="H426" s="1">
        <f t="shared" si="52"/>
        <v>0.19796902845798253</v>
      </c>
      <c r="I426" s="1">
        <f t="shared" si="53"/>
        <v>0.3991946547677328</v>
      </c>
      <c r="J426" s="1">
        <f t="shared" si="54"/>
        <v>0.86620474327265451</v>
      </c>
      <c r="K426" s="1">
        <f t="shared" si="55"/>
        <v>0.62858375725865279</v>
      </c>
      <c r="L426" s="2">
        <v>2583985</v>
      </c>
      <c r="M426" s="2">
        <v>846944</v>
      </c>
      <c r="N426" s="2">
        <v>1037270</v>
      </c>
      <c r="O426" s="2">
        <v>511549</v>
      </c>
      <c r="P426" s="2">
        <v>1031513</v>
      </c>
      <c r="Q426" s="2">
        <v>1158778</v>
      </c>
      <c r="R426" s="2">
        <v>1003739</v>
      </c>
      <c r="S426" s="2">
        <v>1624251</v>
      </c>
    </row>
    <row r="427" spans="1:19" x14ac:dyDescent="0.3">
      <c r="A427" s="1" t="s">
        <v>158</v>
      </c>
      <c r="B427" s="1" t="s">
        <v>159</v>
      </c>
      <c r="C427" s="1" t="s">
        <v>18</v>
      </c>
      <c r="D427" s="1" t="str">
        <f t="shared" si="48"/>
        <v>14412017</v>
      </c>
      <c r="E427" s="1">
        <f t="shared" si="49"/>
        <v>0.3598637896995513</v>
      </c>
      <c r="F427" s="1">
        <f t="shared" si="50"/>
        <v>0.12668086153290781</v>
      </c>
      <c r="G427" s="1">
        <f t="shared" si="51"/>
        <v>-0.10849599609093434</v>
      </c>
      <c r="H427" s="1">
        <f t="shared" si="52"/>
        <v>-0.11374197435130906</v>
      </c>
      <c r="I427" s="1">
        <f t="shared" si="53"/>
        <v>-5.6378863730517266E-2</v>
      </c>
      <c r="J427" s="1">
        <f t="shared" si="54"/>
        <v>0.18285691801386564</v>
      </c>
      <c r="K427" s="1">
        <f t="shared" si="55"/>
        <v>0.49245092043624927</v>
      </c>
      <c r="L427" s="2">
        <v>3294905</v>
      </c>
      <c r="M427" s="2">
        <v>828233</v>
      </c>
      <c r="N427" s="2">
        <v>1185717</v>
      </c>
      <c r="O427" s="2">
        <v>-374769</v>
      </c>
      <c r="P427" s="2">
        <v>-185763</v>
      </c>
      <c r="Q427" s="2">
        <v>2744769</v>
      </c>
      <c r="R427" s="2">
        <v>501900</v>
      </c>
      <c r="S427" s="2">
        <v>1622579</v>
      </c>
    </row>
    <row r="428" spans="1:19" x14ac:dyDescent="0.3">
      <c r="A428" s="1" t="s">
        <v>160</v>
      </c>
      <c r="B428" s="1" t="s">
        <v>161</v>
      </c>
      <c r="C428" s="1" t="s">
        <v>13</v>
      </c>
      <c r="D428" s="1" t="str">
        <f t="shared" si="48"/>
        <v>14422022</v>
      </c>
      <c r="E428" s="1">
        <f t="shared" si="49"/>
        <v>9.9903800775757307E-2</v>
      </c>
      <c r="F428" s="1">
        <f t="shared" si="50"/>
        <v>2.1523373223016216</v>
      </c>
      <c r="G428" s="1">
        <f t="shared" si="51"/>
        <v>0.86741474857377998</v>
      </c>
      <c r="H428" s="1">
        <f t="shared" si="52"/>
        <v>8.3988025855354309E-2</v>
      </c>
      <c r="I428" s="1">
        <f t="shared" si="53"/>
        <v>4.385814481729701E-2</v>
      </c>
      <c r="J428" s="1">
        <f t="shared" si="54"/>
        <v>1.2134477716763292</v>
      </c>
      <c r="K428" s="1">
        <f t="shared" si="55"/>
        <v>0.12105584691271189</v>
      </c>
      <c r="L428" s="2">
        <v>16548990</v>
      </c>
      <c r="M428" s="2">
        <v>16008145</v>
      </c>
      <c r="N428" s="2">
        <v>1653307</v>
      </c>
      <c r="O428" s="2">
        <v>1389917</v>
      </c>
      <c r="P428" s="2">
        <v>725808</v>
      </c>
      <c r="Q428" s="2">
        <v>10502424</v>
      </c>
      <c r="R428" s="2">
        <v>12744143</v>
      </c>
      <c r="S428" s="2">
        <v>2003352</v>
      </c>
    </row>
    <row r="429" spans="1:19" x14ac:dyDescent="0.3">
      <c r="A429" s="1" t="s">
        <v>160</v>
      </c>
      <c r="B429" s="1" t="s">
        <v>161</v>
      </c>
      <c r="C429" s="1" t="s">
        <v>14</v>
      </c>
      <c r="D429" s="1" t="str">
        <f t="shared" si="48"/>
        <v>14422021</v>
      </c>
      <c r="E429" s="1">
        <f t="shared" si="49"/>
        <v>7.4390102486882742E-2</v>
      </c>
      <c r="F429" s="1">
        <f t="shared" si="50"/>
        <v>2.1504194703196564</v>
      </c>
      <c r="G429" s="1">
        <f t="shared" si="51"/>
        <v>0.87511189787164467</v>
      </c>
      <c r="H429" s="1">
        <f t="shared" si="52"/>
        <v>8.4090070707674283E-2</v>
      </c>
      <c r="I429" s="1">
        <f t="shared" si="53"/>
        <v>3.7797103308827337E-2</v>
      </c>
      <c r="J429" s="1">
        <f t="shared" si="54"/>
        <v>1.0216358175297233</v>
      </c>
      <c r="K429" s="1">
        <f t="shared" si="55"/>
        <v>0.24484716244597429</v>
      </c>
      <c r="L429" s="2">
        <v>14090974</v>
      </c>
      <c r="M429" s="2">
        <v>13379408</v>
      </c>
      <c r="N429" s="2">
        <v>1048229</v>
      </c>
      <c r="O429" s="2">
        <v>1184911</v>
      </c>
      <c r="P429" s="2">
        <v>532598</v>
      </c>
      <c r="Q429" s="2">
        <v>8244477</v>
      </c>
      <c r="R429" s="2">
        <v>8422853</v>
      </c>
      <c r="S429" s="2">
        <v>3450135</v>
      </c>
    </row>
    <row r="430" spans="1:19" x14ac:dyDescent="0.3">
      <c r="A430" s="1" t="s">
        <v>160</v>
      </c>
      <c r="B430" s="1" t="s">
        <v>161</v>
      </c>
      <c r="C430" s="1" t="s">
        <v>15</v>
      </c>
      <c r="D430" s="1" t="str">
        <f t="shared" si="48"/>
        <v>14422020</v>
      </c>
      <c r="E430" s="1">
        <f t="shared" si="49"/>
        <v>0.23158755415493534</v>
      </c>
      <c r="F430" s="1">
        <f t="shared" si="50"/>
        <v>1.6951488457700128</v>
      </c>
      <c r="G430" s="1">
        <f t="shared" si="51"/>
        <v>0.72278740618175008</v>
      </c>
      <c r="H430" s="1">
        <f t="shared" si="52"/>
        <v>6.6004785910971531E-2</v>
      </c>
      <c r="I430" s="1">
        <f t="shared" si="53"/>
        <v>9.1615678347158093E-3</v>
      </c>
      <c r="J430" s="1">
        <f t="shared" si="54"/>
        <v>0.8874618877331153</v>
      </c>
      <c r="K430" s="1">
        <f t="shared" si="55"/>
        <v>0.17268695158212125</v>
      </c>
      <c r="L430" s="2">
        <v>12921260</v>
      </c>
      <c r="M430" s="2">
        <v>12331727</v>
      </c>
      <c r="N430" s="2">
        <v>2992403</v>
      </c>
      <c r="O430" s="2">
        <v>852865</v>
      </c>
      <c r="P430" s="2">
        <v>118379</v>
      </c>
      <c r="Q430" s="2">
        <v>7407064</v>
      </c>
      <c r="R430" s="2">
        <v>6573487</v>
      </c>
      <c r="S430" s="2">
        <v>2231333</v>
      </c>
    </row>
    <row r="431" spans="1:19" x14ac:dyDescent="0.3">
      <c r="A431" s="1" t="s">
        <v>160</v>
      </c>
      <c r="B431" s="1" t="s">
        <v>161</v>
      </c>
      <c r="C431" s="1" t="s">
        <v>16</v>
      </c>
      <c r="D431" s="1" t="str">
        <f t="shared" si="48"/>
        <v>14422019</v>
      </c>
      <c r="E431" s="1">
        <f t="shared" si="49"/>
        <v>0.16043114876648801</v>
      </c>
      <c r="F431" s="1">
        <f t="shared" si="50"/>
        <v>1.7045804676110161</v>
      </c>
      <c r="G431" s="1">
        <f t="shared" si="51"/>
        <v>0.79366680178761251</v>
      </c>
      <c r="H431" s="1">
        <f t="shared" si="52"/>
        <v>9.0684059200544162E-2</v>
      </c>
      <c r="I431" s="1">
        <f t="shared" si="53"/>
        <v>1.1755773282949536E-2</v>
      </c>
      <c r="J431" s="1">
        <f t="shared" si="54"/>
        <v>0.88035449055514425</v>
      </c>
      <c r="K431" s="1">
        <f t="shared" si="55"/>
        <v>5.8215876418299312E-2</v>
      </c>
      <c r="L431" s="2">
        <v>11952255</v>
      </c>
      <c r="M431" s="2">
        <v>11403622</v>
      </c>
      <c r="N431" s="2">
        <v>1917514</v>
      </c>
      <c r="O431" s="2">
        <v>1083879</v>
      </c>
      <c r="P431" s="2">
        <v>140508</v>
      </c>
      <c r="Q431" s="2">
        <v>6872736</v>
      </c>
      <c r="R431" s="2">
        <v>6050444</v>
      </c>
      <c r="S431" s="2">
        <v>695811</v>
      </c>
    </row>
    <row r="432" spans="1:19" x14ac:dyDescent="0.3">
      <c r="A432" s="1" t="s">
        <v>160</v>
      </c>
      <c r="B432" s="1" t="s">
        <v>161</v>
      </c>
      <c r="C432" s="1" t="s">
        <v>17</v>
      </c>
      <c r="D432" s="1" t="str">
        <f t="shared" si="48"/>
        <v>14422018</v>
      </c>
      <c r="E432" s="1">
        <f t="shared" si="49"/>
        <v>0.32648419759989084</v>
      </c>
      <c r="F432" s="1">
        <f t="shared" si="50"/>
        <v>1.5573266623953959</v>
      </c>
      <c r="G432" s="1">
        <f t="shared" si="51"/>
        <v>0.60542018566653721</v>
      </c>
      <c r="H432" s="1">
        <f t="shared" si="52"/>
        <v>0.12166094459511714</v>
      </c>
      <c r="I432" s="1">
        <f t="shared" si="53"/>
        <v>1.3457577900961569E-2</v>
      </c>
      <c r="J432" s="1">
        <f t="shared" si="54"/>
        <v>0.87782442558309492</v>
      </c>
      <c r="K432" s="1">
        <f t="shared" si="55"/>
        <v>8.9392454739357266E-2</v>
      </c>
      <c r="L432" s="2">
        <v>10566686</v>
      </c>
      <c r="M432" s="2">
        <v>9847141</v>
      </c>
      <c r="N432" s="2">
        <v>3449856</v>
      </c>
      <c r="O432" s="2">
        <v>1285553</v>
      </c>
      <c r="P432" s="2">
        <v>142202</v>
      </c>
      <c r="Q432" s="2">
        <v>5329535</v>
      </c>
      <c r="R432" s="2">
        <v>4678396</v>
      </c>
      <c r="S432" s="2">
        <v>944582</v>
      </c>
    </row>
    <row r="433" spans="1:19" x14ac:dyDescent="0.3">
      <c r="A433" s="1" t="s">
        <v>160</v>
      </c>
      <c r="B433" s="1" t="s">
        <v>161</v>
      </c>
      <c r="C433" s="1" t="s">
        <v>18</v>
      </c>
      <c r="D433" s="1" t="str">
        <f t="shared" si="48"/>
        <v>14422017</v>
      </c>
      <c r="E433" s="1">
        <f t="shared" si="49"/>
        <v>0.11229244694463791</v>
      </c>
      <c r="F433" s="1">
        <f t="shared" si="50"/>
        <v>2.3774553261652058</v>
      </c>
      <c r="G433" s="1">
        <f t="shared" si="51"/>
        <v>0.81624073634619343</v>
      </c>
      <c r="H433" s="1">
        <f t="shared" si="52"/>
        <v>0.16373503879241016</v>
      </c>
      <c r="I433" s="1">
        <f t="shared" si="53"/>
        <v>5.2421356572929366E-2</v>
      </c>
      <c r="J433" s="1">
        <f t="shared" si="54"/>
        <v>1.1879382269050109</v>
      </c>
      <c r="K433" s="1">
        <f t="shared" si="55"/>
        <v>0.2829839754067261</v>
      </c>
      <c r="L433" s="2">
        <v>10357954</v>
      </c>
      <c r="M433" s="2">
        <v>9617704</v>
      </c>
      <c r="N433" s="2">
        <v>1163120</v>
      </c>
      <c r="O433" s="2">
        <v>1695960</v>
      </c>
      <c r="P433" s="2">
        <v>542978</v>
      </c>
      <c r="Q433" s="2">
        <v>4726718</v>
      </c>
      <c r="R433" s="2">
        <v>5615049</v>
      </c>
      <c r="S433" s="2">
        <v>2931135</v>
      </c>
    </row>
    <row r="434" spans="1:19" x14ac:dyDescent="0.3">
      <c r="A434" s="1" t="s">
        <v>162</v>
      </c>
      <c r="B434" s="1" t="s">
        <v>163</v>
      </c>
      <c r="C434" s="1" t="s">
        <v>13</v>
      </c>
      <c r="D434" s="1" t="str">
        <f t="shared" si="48"/>
        <v>14432022</v>
      </c>
      <c r="E434" s="1">
        <f t="shared" si="49"/>
        <v>0.24262920979398495</v>
      </c>
      <c r="F434" s="1">
        <f t="shared" si="50"/>
        <v>0.31787111574173232</v>
      </c>
      <c r="G434" s="1">
        <f t="shared" si="51"/>
        <v>-0.15111495671999145</v>
      </c>
      <c r="H434" s="1">
        <f t="shared" si="52"/>
        <v>-6.0027877760875953E-2</v>
      </c>
      <c r="I434" s="1">
        <f t="shared" si="53"/>
        <v>3.7022576436344143E-2</v>
      </c>
      <c r="J434" s="1">
        <f t="shared" si="54"/>
        <v>0.55133348053776188</v>
      </c>
      <c r="K434" s="1">
        <f t="shared" si="55"/>
        <v>0.13027350210835559</v>
      </c>
      <c r="L434" s="2">
        <v>6505544</v>
      </c>
      <c r="M434" s="2">
        <v>595350</v>
      </c>
      <c r="N434" s="2">
        <v>1578435</v>
      </c>
      <c r="O434" s="2">
        <v>-390514</v>
      </c>
      <c r="P434" s="2">
        <v>240852</v>
      </c>
      <c r="Q434" s="2">
        <v>5167417</v>
      </c>
      <c r="R434" s="2">
        <v>2848970</v>
      </c>
      <c r="S434" s="2">
        <v>847500</v>
      </c>
    </row>
    <row r="435" spans="1:19" x14ac:dyDescent="0.3">
      <c r="A435" s="1" t="s">
        <v>162</v>
      </c>
      <c r="B435" s="1" t="s">
        <v>163</v>
      </c>
      <c r="C435" s="1" t="s">
        <v>14</v>
      </c>
      <c r="D435" s="1" t="str">
        <f t="shared" si="48"/>
        <v>14432021</v>
      </c>
      <c r="E435" s="1">
        <f t="shared" si="49"/>
        <v>0.23436395574686467</v>
      </c>
      <c r="F435" s="1">
        <f t="shared" si="50"/>
        <v>0.27623765079523643</v>
      </c>
      <c r="G435" s="1">
        <f t="shared" si="51"/>
        <v>-0.12004424188104273</v>
      </c>
      <c r="H435" s="1">
        <f t="shared" si="52"/>
        <v>-9.5975370602345456E-2</v>
      </c>
      <c r="I435" s="1">
        <f t="shared" si="53"/>
        <v>4.7561741527001399E-2</v>
      </c>
      <c r="J435" s="1">
        <f t="shared" si="54"/>
        <v>0.43701776332632736</v>
      </c>
      <c r="K435" s="1">
        <f t="shared" si="55"/>
        <v>0.13549185486087034</v>
      </c>
      <c r="L435" s="2">
        <v>6397558</v>
      </c>
      <c r="M435" s="2">
        <v>731367</v>
      </c>
      <c r="N435" s="2">
        <v>1499357</v>
      </c>
      <c r="O435" s="2">
        <v>-614008</v>
      </c>
      <c r="P435" s="2">
        <v>304279</v>
      </c>
      <c r="Q435" s="2">
        <v>5218392</v>
      </c>
      <c r="R435" s="2">
        <v>2280530</v>
      </c>
      <c r="S435" s="2">
        <v>866817</v>
      </c>
    </row>
    <row r="436" spans="1:19" x14ac:dyDescent="0.3">
      <c r="A436" s="1" t="s">
        <v>162</v>
      </c>
      <c r="B436" s="1" t="s">
        <v>163</v>
      </c>
      <c r="C436" s="1" t="s">
        <v>15</v>
      </c>
      <c r="D436" s="1" t="str">
        <f t="shared" si="48"/>
        <v>14432020</v>
      </c>
      <c r="E436" s="1">
        <f t="shared" si="49"/>
        <v>0.6439760037650526</v>
      </c>
      <c r="F436" s="1">
        <f t="shared" si="50"/>
        <v>-0.52738426968083307</v>
      </c>
      <c r="G436" s="1">
        <f t="shared" si="51"/>
        <v>-0.53098945454890545</v>
      </c>
      <c r="H436" s="1">
        <f t="shared" si="52"/>
        <v>-0.14650683470217177</v>
      </c>
      <c r="I436" s="1">
        <f t="shared" si="53"/>
        <v>5.8607514007352254E-3</v>
      </c>
      <c r="J436" s="1">
        <f t="shared" si="54"/>
        <v>0.32584277457260663</v>
      </c>
      <c r="K436" s="1">
        <f t="shared" si="55"/>
        <v>0.10006649999490354</v>
      </c>
      <c r="L436" s="2">
        <v>5690226</v>
      </c>
      <c r="M436" s="2">
        <v>642919</v>
      </c>
      <c r="N436" s="2">
        <v>3664369</v>
      </c>
      <c r="O436" s="2">
        <v>-833657</v>
      </c>
      <c r="P436" s="2">
        <v>33349</v>
      </c>
      <c r="Q436" s="2">
        <v>4901281</v>
      </c>
      <c r="R436" s="2">
        <v>1597047</v>
      </c>
      <c r="S436" s="2">
        <v>569401</v>
      </c>
    </row>
    <row r="437" spans="1:19" x14ac:dyDescent="0.3">
      <c r="A437" s="1" t="s">
        <v>162</v>
      </c>
      <c r="B437" s="1" t="s">
        <v>163</v>
      </c>
      <c r="C437" s="1" t="s">
        <v>16</v>
      </c>
      <c r="D437" s="1" t="str">
        <f t="shared" si="48"/>
        <v>14432019</v>
      </c>
      <c r="E437" s="1">
        <f t="shared" si="49"/>
        <v>0.76100675922587968</v>
      </c>
      <c r="F437" s="1">
        <f t="shared" si="50"/>
        <v>-0.59976994469640865</v>
      </c>
      <c r="G437" s="1">
        <f t="shared" si="51"/>
        <v>-0.63653729198972098</v>
      </c>
      <c r="H437" s="1">
        <f t="shared" si="52"/>
        <v>-0.15065584952847749</v>
      </c>
      <c r="I437" s="1">
        <f t="shared" si="53"/>
        <v>2.0087471888708967E-2</v>
      </c>
      <c r="J437" s="1">
        <f t="shared" si="54"/>
        <v>0.29204551718389316</v>
      </c>
      <c r="K437" s="1">
        <f t="shared" si="55"/>
        <v>0.13347702748804957</v>
      </c>
      <c r="L437" s="2">
        <v>5273237</v>
      </c>
      <c r="M437" s="2">
        <v>656357</v>
      </c>
      <c r="N437" s="2">
        <v>4012969</v>
      </c>
      <c r="O437" s="2">
        <v>-794444</v>
      </c>
      <c r="P437" s="2">
        <v>105926</v>
      </c>
      <c r="Q437" s="2">
        <v>4462842</v>
      </c>
      <c r="R437" s="2">
        <v>1303353</v>
      </c>
      <c r="S437" s="2">
        <v>703856</v>
      </c>
    </row>
    <row r="438" spans="1:19" x14ac:dyDescent="0.3">
      <c r="A438" s="1" t="s">
        <v>162</v>
      </c>
      <c r="B438" s="1" t="s">
        <v>163</v>
      </c>
      <c r="C438" s="1" t="s">
        <v>17</v>
      </c>
      <c r="D438" s="1" t="str">
        <f t="shared" si="48"/>
        <v>14432018</v>
      </c>
      <c r="E438" s="1">
        <f t="shared" si="49"/>
        <v>0.73693439937643046</v>
      </c>
      <c r="F438" s="1">
        <f t="shared" si="50"/>
        <v>-0.91047727449494464</v>
      </c>
      <c r="G438" s="1">
        <f t="shared" si="51"/>
        <v>-0.58687890901089856</v>
      </c>
      <c r="H438" s="1">
        <f t="shared" si="52"/>
        <v>-0.15920047975562901</v>
      </c>
      <c r="I438" s="1">
        <f t="shared" si="53"/>
        <v>-0.10380875481552297</v>
      </c>
      <c r="J438" s="1">
        <f t="shared" si="54"/>
        <v>0.22019983346025804</v>
      </c>
      <c r="K438" s="1">
        <f t="shared" si="55"/>
        <v>0.22710707879108508</v>
      </c>
      <c r="L438" s="2">
        <v>4967529</v>
      </c>
      <c r="M438" s="2">
        <v>745405</v>
      </c>
      <c r="N438" s="2">
        <v>3660743</v>
      </c>
      <c r="O438" s="2">
        <v>-790833</v>
      </c>
      <c r="P438" s="2">
        <v>-515673</v>
      </c>
      <c r="Q438" s="2">
        <v>4216411</v>
      </c>
      <c r="R438" s="2">
        <v>928453</v>
      </c>
      <c r="S438" s="2">
        <v>1128161</v>
      </c>
    </row>
    <row r="439" spans="1:19" x14ac:dyDescent="0.3">
      <c r="A439" s="1" t="s">
        <v>162</v>
      </c>
      <c r="B439" s="1" t="s">
        <v>163</v>
      </c>
      <c r="C439" s="1" t="s">
        <v>18</v>
      </c>
      <c r="D439" s="1" t="str">
        <f t="shared" si="48"/>
        <v>14432017</v>
      </c>
      <c r="E439" s="1">
        <f t="shared" si="49"/>
        <v>0.71396009043881847</v>
      </c>
      <c r="F439" s="1">
        <f t="shared" si="50"/>
        <v>-0.49085164827749889</v>
      </c>
      <c r="G439" s="1">
        <f t="shared" si="51"/>
        <v>-0.48753504863172925</v>
      </c>
      <c r="H439" s="1">
        <f t="shared" si="52"/>
        <v>-0.10767855003546928</v>
      </c>
      <c r="I439" s="1">
        <f t="shared" si="53"/>
        <v>-3.5845961459853755E-2</v>
      </c>
      <c r="J439" s="1">
        <f t="shared" si="54"/>
        <v>0.16933855198584546</v>
      </c>
      <c r="K439" s="1">
        <f t="shared" si="55"/>
        <v>0.26162892175624325</v>
      </c>
      <c r="L439" s="2">
        <v>4457378</v>
      </c>
      <c r="M439" s="2">
        <v>1009262</v>
      </c>
      <c r="N439" s="2">
        <v>3182390</v>
      </c>
      <c r="O439" s="2">
        <v>-479964</v>
      </c>
      <c r="P439" s="2">
        <v>-159779</v>
      </c>
      <c r="Q439" s="2">
        <v>4076148</v>
      </c>
      <c r="R439" s="2">
        <v>690249</v>
      </c>
      <c r="S439" s="2">
        <v>1166179</v>
      </c>
    </row>
    <row r="440" spans="1:19" x14ac:dyDescent="0.3">
      <c r="A440" s="1" t="s">
        <v>164</v>
      </c>
      <c r="B440" s="1" t="s">
        <v>165</v>
      </c>
      <c r="C440" s="1" t="s">
        <v>13</v>
      </c>
      <c r="D440" s="1" t="str">
        <f t="shared" si="48"/>
        <v>14442022</v>
      </c>
      <c r="E440" s="1">
        <f t="shared" si="49"/>
        <v>0.28866749864349317</v>
      </c>
      <c r="F440" s="1">
        <f t="shared" si="50"/>
        <v>1.7757830337955021</v>
      </c>
      <c r="G440" s="1">
        <f t="shared" si="51"/>
        <v>6.5610924991330352E-2</v>
      </c>
      <c r="H440" s="1">
        <f t="shared" si="52"/>
        <v>6.1684424606328767E-2</v>
      </c>
      <c r="I440" s="1">
        <f t="shared" si="53"/>
        <v>3.4617717737508713E-2</v>
      </c>
      <c r="J440" s="1">
        <f t="shared" si="54"/>
        <v>1.4204966838764677</v>
      </c>
      <c r="K440" s="1">
        <f t="shared" si="55"/>
        <v>0.64415525049738587</v>
      </c>
      <c r="L440" s="2">
        <v>18997324</v>
      </c>
      <c r="M440" s="2">
        <v>6730342</v>
      </c>
      <c r="N440" s="2">
        <v>5483910</v>
      </c>
      <c r="O440" s="2">
        <v>1171839</v>
      </c>
      <c r="P440" s="2">
        <v>657644</v>
      </c>
      <c r="Q440" s="2">
        <v>6873990</v>
      </c>
      <c r="R440" s="2">
        <v>9764480</v>
      </c>
      <c r="S440" s="2">
        <v>12237226</v>
      </c>
    </row>
    <row r="441" spans="1:19" x14ac:dyDescent="0.3">
      <c r="A441" s="1" t="s">
        <v>164</v>
      </c>
      <c r="B441" s="1" t="s">
        <v>165</v>
      </c>
      <c r="C441" s="1" t="s">
        <v>14</v>
      </c>
      <c r="D441" s="1" t="str">
        <f t="shared" si="48"/>
        <v>14442021</v>
      </c>
      <c r="E441" s="1">
        <f t="shared" si="49"/>
        <v>0.36963043206633678</v>
      </c>
      <c r="F441" s="1">
        <f t="shared" si="50"/>
        <v>1.4690471573233936</v>
      </c>
      <c r="G441" s="1">
        <f t="shared" si="51"/>
        <v>1.8954886633740859E-2</v>
      </c>
      <c r="H441" s="1">
        <f t="shared" si="52"/>
        <v>4.5528927511463799E-2</v>
      </c>
      <c r="I441" s="1">
        <f t="shared" si="53"/>
        <v>3.5237169606707787E-2</v>
      </c>
      <c r="J441" s="1">
        <f t="shared" si="54"/>
        <v>1.2347950031584689</v>
      </c>
      <c r="K441" s="1">
        <f t="shared" si="55"/>
        <v>0.52540113324963833</v>
      </c>
      <c r="L441" s="2">
        <v>20704529</v>
      </c>
      <c r="M441" s="2">
        <v>8045476</v>
      </c>
      <c r="N441" s="2">
        <v>7653024</v>
      </c>
      <c r="O441" s="2">
        <v>942655</v>
      </c>
      <c r="P441" s="2">
        <v>729569</v>
      </c>
      <c r="Q441" s="2">
        <v>8760574</v>
      </c>
      <c r="R441" s="2">
        <v>10817513</v>
      </c>
      <c r="S441" s="2">
        <v>10878183</v>
      </c>
    </row>
    <row r="442" spans="1:19" x14ac:dyDescent="0.3">
      <c r="A442" s="1" t="s">
        <v>164</v>
      </c>
      <c r="B442" s="1" t="s">
        <v>165</v>
      </c>
      <c r="C442" s="1" t="s">
        <v>15</v>
      </c>
      <c r="D442" s="1" t="str">
        <f t="shared" si="48"/>
        <v>14442020</v>
      </c>
      <c r="E442" s="1">
        <f t="shared" si="49"/>
        <v>0.28136148432766361</v>
      </c>
      <c r="F442" s="1">
        <f t="shared" si="50"/>
        <v>1.7215342031744727</v>
      </c>
      <c r="G442" s="1">
        <f t="shared" si="51"/>
        <v>8.9909353237296527E-3</v>
      </c>
      <c r="H442" s="1">
        <f t="shared" si="52"/>
        <v>1.7930717535620096E-2</v>
      </c>
      <c r="I442" s="1">
        <f t="shared" si="53"/>
        <v>-2.2987461280255486E-2</v>
      </c>
      <c r="J442" s="1">
        <f t="shared" si="54"/>
        <v>2.1337068613398005</v>
      </c>
      <c r="K442" s="1">
        <f t="shared" si="55"/>
        <v>0.48127658165709186</v>
      </c>
      <c r="L442" s="2">
        <v>17398746</v>
      </c>
      <c r="M442" s="2">
        <v>5051768</v>
      </c>
      <c r="N442" s="2">
        <v>4895337</v>
      </c>
      <c r="O442" s="2">
        <v>311972</v>
      </c>
      <c r="P442" s="2">
        <v>-399953</v>
      </c>
      <c r="Q442" s="2">
        <v>5922269</v>
      </c>
      <c r="R442" s="2">
        <v>12636386</v>
      </c>
      <c r="S442" s="2">
        <v>8373609</v>
      </c>
    </row>
    <row r="443" spans="1:19" x14ac:dyDescent="0.3">
      <c r="A443" s="1" t="s">
        <v>164</v>
      </c>
      <c r="B443" s="1" t="s">
        <v>165</v>
      </c>
      <c r="C443" s="1" t="s">
        <v>16</v>
      </c>
      <c r="D443" s="1" t="str">
        <f t="shared" si="48"/>
        <v>14442019</v>
      </c>
      <c r="E443" s="1">
        <f t="shared" si="49"/>
        <v>0.25226483038059255</v>
      </c>
      <c r="F443" s="1">
        <f t="shared" si="50"/>
        <v>1.6120215605172139</v>
      </c>
      <c r="G443" s="1">
        <f t="shared" si="51"/>
        <v>5.0826933447012841E-2</v>
      </c>
      <c r="H443" s="1">
        <f t="shared" si="52"/>
        <v>3.5074558863045016E-2</v>
      </c>
      <c r="I443" s="1">
        <f t="shared" si="53"/>
        <v>5.261286558592284E-3</v>
      </c>
      <c r="J443" s="1">
        <f t="shared" si="54"/>
        <v>1.362932887302875</v>
      </c>
      <c r="K443" s="1">
        <f t="shared" si="55"/>
        <v>0.66680287994745602</v>
      </c>
      <c r="L443" s="2">
        <v>18008523</v>
      </c>
      <c r="M443" s="2">
        <v>5458235</v>
      </c>
      <c r="N443" s="2">
        <v>4542917</v>
      </c>
      <c r="O443" s="2">
        <v>631641</v>
      </c>
      <c r="P443" s="2">
        <v>94748</v>
      </c>
      <c r="Q443" s="2">
        <v>6721813</v>
      </c>
      <c r="R443" s="2">
        <v>9161380</v>
      </c>
      <c r="S443" s="2">
        <v>12008135</v>
      </c>
    </row>
    <row r="444" spans="1:19" x14ac:dyDescent="0.3">
      <c r="A444" s="1" t="s">
        <v>164</v>
      </c>
      <c r="B444" s="1" t="s">
        <v>165</v>
      </c>
      <c r="C444" s="1" t="s">
        <v>17</v>
      </c>
      <c r="D444" s="1" t="str">
        <f t="shared" si="48"/>
        <v>14442018</v>
      </c>
      <c r="E444" s="1">
        <f t="shared" si="49"/>
        <v>0.23708107744489956</v>
      </c>
      <c r="F444" s="1">
        <f t="shared" si="50"/>
        <v>1.7454159383157788</v>
      </c>
      <c r="G444" s="1">
        <f t="shared" si="51"/>
        <v>9.23970384665109E-2</v>
      </c>
      <c r="H444" s="1">
        <f t="shared" si="52"/>
        <v>5.2095230287187606E-2</v>
      </c>
      <c r="I444" s="1">
        <f t="shared" si="53"/>
        <v>3.015417296003044E-2</v>
      </c>
      <c r="J444" s="1">
        <f t="shared" si="54"/>
        <v>1.308484931659752</v>
      </c>
      <c r="K444" s="1">
        <f t="shared" si="55"/>
        <v>0.67700643998995169</v>
      </c>
      <c r="L444" s="2">
        <v>19027980</v>
      </c>
      <c r="M444" s="2">
        <v>6269303</v>
      </c>
      <c r="N444" s="2">
        <v>4511174</v>
      </c>
      <c r="O444" s="2">
        <v>991267</v>
      </c>
      <c r="P444" s="2">
        <v>573773</v>
      </c>
      <c r="Q444" s="2">
        <v>7221001</v>
      </c>
      <c r="R444" s="2">
        <v>9448571</v>
      </c>
      <c r="S444" s="2">
        <v>12882065</v>
      </c>
    </row>
    <row r="445" spans="1:19" x14ac:dyDescent="0.3">
      <c r="A445" s="1" t="s">
        <v>164</v>
      </c>
      <c r="B445" s="1" t="s">
        <v>165</v>
      </c>
      <c r="C445" s="1" t="s">
        <v>18</v>
      </c>
      <c r="D445" s="1" t="str">
        <f t="shared" si="48"/>
        <v>14442017</v>
      </c>
      <c r="E445" s="1">
        <f t="shared" si="49"/>
        <v>0.271521384924993</v>
      </c>
      <c r="F445" s="1">
        <f t="shared" si="50"/>
        <v>1.784119679606692</v>
      </c>
      <c r="G445" s="1">
        <f t="shared" si="51"/>
        <v>4.8403077309942637E-2</v>
      </c>
      <c r="H445" s="1">
        <f t="shared" si="52"/>
        <v>5.6910486909472667E-2</v>
      </c>
      <c r="I445" s="1">
        <f t="shared" si="53"/>
        <v>2.6405198502280321E-3</v>
      </c>
      <c r="J445" s="1">
        <f t="shared" si="54"/>
        <v>1.7341264281024142</v>
      </c>
      <c r="K445" s="1">
        <f t="shared" si="55"/>
        <v>0.59717173279429825</v>
      </c>
      <c r="L445" s="2">
        <v>18595202</v>
      </c>
      <c r="M445" s="2">
        <v>5949060</v>
      </c>
      <c r="N445" s="2">
        <v>5048995</v>
      </c>
      <c r="O445" s="2">
        <v>1058262</v>
      </c>
      <c r="P445" s="2">
        <v>49101</v>
      </c>
      <c r="Q445" s="2">
        <v>6458833</v>
      </c>
      <c r="R445" s="2">
        <v>11200433</v>
      </c>
      <c r="S445" s="2">
        <v>11104529</v>
      </c>
    </row>
    <row r="446" spans="1:19" x14ac:dyDescent="0.3">
      <c r="A446" s="1" t="s">
        <v>166</v>
      </c>
      <c r="B446" s="1" t="s">
        <v>167</v>
      </c>
      <c r="C446" s="1" t="s">
        <v>13</v>
      </c>
      <c r="D446" s="1" t="str">
        <f t="shared" si="48"/>
        <v>14452022</v>
      </c>
      <c r="E446" s="1">
        <f t="shared" si="49"/>
        <v>0.16261736893655426</v>
      </c>
      <c r="F446" s="1">
        <f t="shared" si="50"/>
        <v>3.7650327955771656</v>
      </c>
      <c r="G446" s="1">
        <f t="shared" si="51"/>
        <v>0.29493458032524222</v>
      </c>
      <c r="H446" s="1">
        <f t="shared" si="52"/>
        <v>0.10180210917968575</v>
      </c>
      <c r="I446" s="1">
        <f t="shared" si="53"/>
        <v>-2.4394811104472961E-3</v>
      </c>
      <c r="J446" s="1">
        <f t="shared" si="54"/>
        <v>4.2790189334276256</v>
      </c>
      <c r="K446" s="1">
        <f t="shared" si="55"/>
        <v>0.70922727394321616</v>
      </c>
      <c r="L446" s="2">
        <v>2130781</v>
      </c>
      <c r="M446" s="2">
        <v>974943</v>
      </c>
      <c r="N446" s="2">
        <v>346502</v>
      </c>
      <c r="O446" s="2">
        <v>216918</v>
      </c>
      <c r="P446" s="2">
        <v>-5198</v>
      </c>
      <c r="Q446" s="2">
        <v>497744</v>
      </c>
      <c r="R446" s="2">
        <v>2129856</v>
      </c>
      <c r="S446" s="2">
        <v>1511208</v>
      </c>
    </row>
    <row r="447" spans="1:19" x14ac:dyDescent="0.3">
      <c r="A447" s="1" t="s">
        <v>166</v>
      </c>
      <c r="B447" s="1" t="s">
        <v>167</v>
      </c>
      <c r="C447" s="1" t="s">
        <v>14</v>
      </c>
      <c r="D447" s="1" t="str">
        <f t="shared" si="48"/>
        <v>14452021</v>
      </c>
      <c r="E447" s="1">
        <f t="shared" si="49"/>
        <v>0.10044314542223168</v>
      </c>
      <c r="F447" s="1">
        <f t="shared" si="50"/>
        <v>4.4498733071292689</v>
      </c>
      <c r="G447" s="1">
        <f t="shared" si="51"/>
        <v>0.32492124705469205</v>
      </c>
      <c r="H447" s="1">
        <f t="shared" si="52"/>
        <v>8.7463645312552074E-2</v>
      </c>
      <c r="I447" s="1">
        <f t="shared" si="53"/>
        <v>-1.0756560507082916E-2</v>
      </c>
      <c r="J447" s="1">
        <f t="shared" si="54"/>
        <v>5.5819759727254992</v>
      </c>
      <c r="K447" s="1">
        <f t="shared" si="55"/>
        <v>0.6238297732641398</v>
      </c>
      <c r="L447" s="2">
        <v>2010401</v>
      </c>
      <c r="M447" s="2">
        <v>855153</v>
      </c>
      <c r="N447" s="2">
        <v>201931</v>
      </c>
      <c r="O447" s="2">
        <v>175837</v>
      </c>
      <c r="P447" s="2">
        <v>-21625</v>
      </c>
      <c r="Q447" s="2">
        <v>364003</v>
      </c>
      <c r="R447" s="2">
        <v>2031856</v>
      </c>
      <c r="S447" s="2">
        <v>1254148</v>
      </c>
    </row>
    <row r="448" spans="1:19" x14ac:dyDescent="0.3">
      <c r="A448" s="1" t="s">
        <v>166</v>
      </c>
      <c r="B448" s="1" t="s">
        <v>167</v>
      </c>
      <c r="C448" s="1" t="s">
        <v>15</v>
      </c>
      <c r="D448" s="1" t="str">
        <f t="shared" si="48"/>
        <v>14452020</v>
      </c>
      <c r="E448" s="1">
        <f t="shared" si="49"/>
        <v>0.10834225081906408</v>
      </c>
      <c r="F448" s="1">
        <f t="shared" si="50"/>
        <v>3.2597090568258977</v>
      </c>
      <c r="G448" s="1">
        <f t="shared" si="51"/>
        <v>0.34740241124754989</v>
      </c>
      <c r="H448" s="1">
        <f t="shared" si="52"/>
        <v>7.1514937486268595E-2</v>
      </c>
      <c r="I448" s="1">
        <f t="shared" si="53"/>
        <v>-4.22463032391657E-2</v>
      </c>
      <c r="J448" s="1">
        <f t="shared" si="54"/>
        <v>4.02766231601451</v>
      </c>
      <c r="K448" s="1">
        <f t="shared" si="55"/>
        <v>0.46552066192860225</v>
      </c>
      <c r="L448" s="2">
        <v>1970847</v>
      </c>
      <c r="M448" s="2">
        <v>898203</v>
      </c>
      <c r="N448" s="2">
        <v>213526</v>
      </c>
      <c r="O448" s="2">
        <v>140945</v>
      </c>
      <c r="P448" s="2">
        <v>-83261</v>
      </c>
      <c r="Q448" s="2">
        <v>377951</v>
      </c>
      <c r="R448" s="2">
        <v>1522259</v>
      </c>
      <c r="S448" s="2">
        <v>917470</v>
      </c>
    </row>
    <row r="449" spans="1:19" x14ac:dyDescent="0.3">
      <c r="A449" s="1" t="s">
        <v>166</v>
      </c>
      <c r="B449" s="1" t="s">
        <v>167</v>
      </c>
      <c r="C449" s="1" t="s">
        <v>16</v>
      </c>
      <c r="D449" s="1" t="str">
        <f t="shared" si="48"/>
        <v>14452019</v>
      </c>
      <c r="E449" s="1">
        <f t="shared" si="49"/>
        <v>9.2606444061059168E-2</v>
      </c>
      <c r="F449" s="1">
        <f t="shared" si="50"/>
        <v>2.794728222306099</v>
      </c>
      <c r="G449" s="1">
        <f t="shared" si="51"/>
        <v>0.37908695247003277</v>
      </c>
      <c r="H449" s="1">
        <f t="shared" si="52"/>
        <v>9.3159662763401374E-2</v>
      </c>
      <c r="I449" s="1">
        <f t="shared" si="53"/>
        <v>-2.712842513624613E-2</v>
      </c>
      <c r="J449" s="1">
        <f t="shared" si="54"/>
        <v>2.7052726083225478</v>
      </c>
      <c r="K449" s="1">
        <f t="shared" si="55"/>
        <v>0.675760589429381</v>
      </c>
      <c r="L449" s="2">
        <v>2028131</v>
      </c>
      <c r="M449" s="2">
        <v>956656</v>
      </c>
      <c r="N449" s="2">
        <v>187818</v>
      </c>
      <c r="O449" s="2">
        <v>188940</v>
      </c>
      <c r="P449" s="2">
        <v>-55020</v>
      </c>
      <c r="Q449" s="2">
        <v>353089</v>
      </c>
      <c r="R449" s="2">
        <v>955202</v>
      </c>
      <c r="S449" s="2">
        <v>1370531</v>
      </c>
    </row>
    <row r="450" spans="1:19" x14ac:dyDescent="0.3">
      <c r="A450" s="1" t="s">
        <v>166</v>
      </c>
      <c r="B450" s="1" t="s">
        <v>167</v>
      </c>
      <c r="C450" s="1" t="s">
        <v>17</v>
      </c>
      <c r="D450" s="1" t="str">
        <f t="shared" si="48"/>
        <v>14452018</v>
      </c>
      <c r="E450" s="1">
        <f t="shared" si="49"/>
        <v>9.6576016459117606E-2</v>
      </c>
      <c r="F450" s="1">
        <f t="shared" si="50"/>
        <v>3.0861694794863892</v>
      </c>
      <c r="G450" s="1">
        <f t="shared" si="51"/>
        <v>0.38051648192002979</v>
      </c>
      <c r="H450" s="1">
        <f t="shared" si="52"/>
        <v>0.11012958828228177</v>
      </c>
      <c r="I450" s="1">
        <f t="shared" si="53"/>
        <v>-1.6673977546431139E-2</v>
      </c>
      <c r="J450" s="1">
        <f t="shared" si="54"/>
        <v>2.9853081400845478</v>
      </c>
      <c r="K450" s="1">
        <f t="shared" si="55"/>
        <v>0.73920751943965279</v>
      </c>
      <c r="L450" s="2">
        <v>2126967</v>
      </c>
      <c r="M450" s="2">
        <v>1014760</v>
      </c>
      <c r="N450" s="2">
        <v>205414</v>
      </c>
      <c r="O450" s="2">
        <v>234242</v>
      </c>
      <c r="P450" s="2">
        <v>-35465</v>
      </c>
      <c r="Q450" s="2">
        <v>370205</v>
      </c>
      <c r="R450" s="2">
        <v>1105176</v>
      </c>
      <c r="S450" s="2">
        <v>1572270</v>
      </c>
    </row>
    <row r="451" spans="1:19" x14ac:dyDescent="0.3">
      <c r="A451" s="1" t="s">
        <v>166</v>
      </c>
      <c r="B451" s="1" t="s">
        <v>167</v>
      </c>
      <c r="C451" s="1" t="s">
        <v>18</v>
      </c>
      <c r="D451" s="1" t="str">
        <f t="shared" ref="D451:D514" si="56">A451&amp;LEFT(C451,4)</f>
        <v>14452017</v>
      </c>
      <c r="E451" s="1">
        <f t="shared" ref="E451:E514" si="57">N451/L451</f>
        <v>8.3845680458839084E-2</v>
      </c>
      <c r="F451" s="1">
        <f t="shared" ref="F451:F514" si="58">1.2*G451+1.4*H451+3.3*I451+0.6*J451+K451</f>
        <v>3.3731448646891398</v>
      </c>
      <c r="G451" s="1">
        <f t="shared" ref="G451:G514" si="59">(M451-N451)/L451</f>
        <v>0.40165079846686413</v>
      </c>
      <c r="H451" s="1">
        <f t="shared" ref="H451:H514" si="60">O451/L451</f>
        <v>0.12342836192950447</v>
      </c>
      <c r="I451" s="1">
        <f t="shared" ref="I451:I514" si="61">P451/L451</f>
        <v>3.2779379873731662E-3</v>
      </c>
      <c r="J451" s="1">
        <f t="shared" ref="J451:J514" si="62">R451/Q451</f>
        <v>3.3010574272216946</v>
      </c>
      <c r="K451" s="1">
        <f t="shared" ref="K451:K514" si="63">S451/L451</f>
        <v>0.72691254813624839</v>
      </c>
      <c r="L451" s="2">
        <v>2214807</v>
      </c>
      <c r="M451" s="2">
        <v>1075281</v>
      </c>
      <c r="N451" s="2">
        <v>185702</v>
      </c>
      <c r="O451" s="2">
        <v>273370</v>
      </c>
      <c r="P451" s="2">
        <v>7260</v>
      </c>
      <c r="Q451" s="2">
        <v>350757</v>
      </c>
      <c r="R451" s="2">
        <v>1157869</v>
      </c>
      <c r="S451" s="2">
        <v>1609971</v>
      </c>
    </row>
    <row r="452" spans="1:19" x14ac:dyDescent="0.3">
      <c r="A452" s="1" t="s">
        <v>168</v>
      </c>
      <c r="B452" s="1" t="s">
        <v>169</v>
      </c>
      <c r="C452" s="1" t="s">
        <v>13</v>
      </c>
      <c r="D452" s="1" t="str">
        <f t="shared" si="56"/>
        <v>14462022</v>
      </c>
      <c r="E452" s="1">
        <f t="shared" si="57"/>
        <v>9.9886806852300572E-2</v>
      </c>
      <c r="F452" s="1">
        <f t="shared" si="58"/>
        <v>1.7502650979281795</v>
      </c>
      <c r="G452" s="1">
        <f t="shared" si="59"/>
        <v>0.77398567075223745</v>
      </c>
      <c r="H452" s="1">
        <f t="shared" si="60"/>
        <v>1.0902669926002251E-2</v>
      </c>
      <c r="I452" s="1">
        <f t="shared" si="61"/>
        <v>-3.2252030582458377E-3</v>
      </c>
      <c r="J452" s="1">
        <f t="shared" si="62"/>
        <v>1.305960165068119</v>
      </c>
      <c r="K452" s="1">
        <f t="shared" si="63"/>
        <v>3.3285626180431377E-2</v>
      </c>
      <c r="L452" s="2">
        <v>4677845</v>
      </c>
      <c r="M452" s="2">
        <v>4087840</v>
      </c>
      <c r="N452" s="2">
        <v>467255</v>
      </c>
      <c r="O452" s="2">
        <v>51001</v>
      </c>
      <c r="P452" s="2">
        <v>-15087</v>
      </c>
      <c r="Q452" s="2">
        <v>3237209</v>
      </c>
      <c r="R452" s="2">
        <v>4227666</v>
      </c>
      <c r="S452" s="2">
        <v>155705</v>
      </c>
    </row>
    <row r="453" spans="1:19" x14ac:dyDescent="0.3">
      <c r="A453" s="1" t="s">
        <v>168</v>
      </c>
      <c r="B453" s="1" t="s">
        <v>169</v>
      </c>
      <c r="C453" s="1" t="s">
        <v>14</v>
      </c>
      <c r="D453" s="1" t="str">
        <f t="shared" si="56"/>
        <v>14462021</v>
      </c>
      <c r="E453" s="1">
        <f t="shared" si="57"/>
        <v>0.6204463312092634</v>
      </c>
      <c r="F453" s="1">
        <f t="shared" si="58"/>
        <v>1.3681693544526334</v>
      </c>
      <c r="G453" s="1">
        <f t="shared" si="59"/>
        <v>0.23720787893815556</v>
      </c>
      <c r="H453" s="1">
        <f t="shared" si="60"/>
        <v>2.0464951003210531E-2</v>
      </c>
      <c r="I453" s="1">
        <f t="shared" si="61"/>
        <v>-7.6069232449691988E-4</v>
      </c>
      <c r="J453" s="1">
        <f t="shared" si="62"/>
        <v>1.6880861249304677</v>
      </c>
      <c r="K453" s="1">
        <f t="shared" si="63"/>
        <v>4.452757803491119E-2</v>
      </c>
      <c r="L453" s="2">
        <v>4339468</v>
      </c>
      <c r="M453" s="2">
        <v>3721763</v>
      </c>
      <c r="N453" s="2">
        <v>2692407</v>
      </c>
      <c r="O453" s="2">
        <v>88807</v>
      </c>
      <c r="P453" s="2">
        <v>-3301</v>
      </c>
      <c r="Q453" s="2">
        <v>2806249</v>
      </c>
      <c r="R453" s="2">
        <v>4737190</v>
      </c>
      <c r="S453" s="2">
        <v>193226</v>
      </c>
    </row>
    <row r="454" spans="1:19" x14ac:dyDescent="0.3">
      <c r="A454" s="1" t="s">
        <v>168</v>
      </c>
      <c r="B454" s="1" t="s">
        <v>169</v>
      </c>
      <c r="C454" s="1" t="s">
        <v>15</v>
      </c>
      <c r="D454" s="1" t="str">
        <f t="shared" si="56"/>
        <v>14462020</v>
      </c>
      <c r="E454" s="1">
        <f t="shared" si="57"/>
        <v>0.10299873833942952</v>
      </c>
      <c r="F454" s="1">
        <f t="shared" si="58"/>
        <v>2.0762837846216011</v>
      </c>
      <c r="G454" s="1">
        <f t="shared" si="59"/>
        <v>0.75039924031146255</v>
      </c>
      <c r="H454" s="1">
        <f t="shared" si="60"/>
        <v>2.1738497290060783E-2</v>
      </c>
      <c r="I454" s="1">
        <f t="shared" si="61"/>
        <v>-1.8781732721307623E-3</v>
      </c>
      <c r="J454" s="1">
        <f t="shared" si="62"/>
        <v>1.7191789829819124</v>
      </c>
      <c r="K454" s="1">
        <f t="shared" si="63"/>
        <v>0.12006138205064509</v>
      </c>
      <c r="L454" s="2">
        <v>4085885</v>
      </c>
      <c r="M454" s="2">
        <v>3486886</v>
      </c>
      <c r="N454" s="2">
        <v>420841</v>
      </c>
      <c r="O454" s="2">
        <v>88821</v>
      </c>
      <c r="P454" s="2">
        <v>-7674</v>
      </c>
      <c r="Q454" s="2">
        <v>2547231</v>
      </c>
      <c r="R454" s="2">
        <v>4379146</v>
      </c>
      <c r="S454" s="2">
        <v>490557</v>
      </c>
    </row>
    <row r="455" spans="1:19" x14ac:dyDescent="0.3">
      <c r="A455" s="1" t="s">
        <v>168</v>
      </c>
      <c r="B455" s="1" t="s">
        <v>169</v>
      </c>
      <c r="C455" s="1" t="s">
        <v>16</v>
      </c>
      <c r="D455" s="1" t="str">
        <f t="shared" si="56"/>
        <v>14462019</v>
      </c>
      <c r="E455" s="1">
        <f t="shared" si="57"/>
        <v>0.49638067867791158</v>
      </c>
      <c r="F455" s="1">
        <f t="shared" si="58"/>
        <v>1.7613021902789645</v>
      </c>
      <c r="G455" s="1">
        <f t="shared" si="59"/>
        <v>0.36563002529473754</v>
      </c>
      <c r="H455" s="1">
        <f t="shared" si="60"/>
        <v>2.2476194390046115E-2</v>
      </c>
      <c r="I455" s="1">
        <f t="shared" si="61"/>
        <v>1.9044020968970808E-3</v>
      </c>
      <c r="J455" s="1">
        <f t="shared" si="62"/>
        <v>1.9272022848261983</v>
      </c>
      <c r="K455" s="1">
        <f t="shared" si="63"/>
        <v>0.12847358996373556</v>
      </c>
      <c r="L455" s="2">
        <v>4282709</v>
      </c>
      <c r="M455" s="2">
        <v>3691741</v>
      </c>
      <c r="N455" s="2">
        <v>2125854</v>
      </c>
      <c r="O455" s="2">
        <v>96259</v>
      </c>
      <c r="P455" s="2">
        <v>8156</v>
      </c>
      <c r="Q455" s="2">
        <v>2715305</v>
      </c>
      <c r="R455" s="2">
        <v>5232942</v>
      </c>
      <c r="S455" s="2">
        <v>550215</v>
      </c>
    </row>
    <row r="456" spans="1:19" x14ac:dyDescent="0.3">
      <c r="A456" s="1" t="s">
        <v>168</v>
      </c>
      <c r="B456" s="1" t="s">
        <v>169</v>
      </c>
      <c r="C456" s="1" t="s">
        <v>17</v>
      </c>
      <c r="D456" s="1" t="str">
        <f t="shared" si="56"/>
        <v>14462018</v>
      </c>
      <c r="E456" s="1">
        <f t="shared" si="57"/>
        <v>0.14492899829107861</v>
      </c>
      <c r="F456" s="1">
        <f t="shared" si="58"/>
        <v>1.8606014615078463</v>
      </c>
      <c r="G456" s="1">
        <f t="shared" si="59"/>
        <v>0.70248948990901861</v>
      </c>
      <c r="H456" s="1">
        <f t="shared" si="60"/>
        <v>2.534437895325066E-2</v>
      </c>
      <c r="I456" s="1">
        <f t="shared" si="61"/>
        <v>-1.3436067563531285E-2</v>
      </c>
      <c r="J456" s="1">
        <f t="shared" si="62"/>
        <v>1.5139834512642036</v>
      </c>
      <c r="K456" s="1">
        <f t="shared" si="63"/>
        <v>0.1180808952836041</v>
      </c>
      <c r="L456" s="2">
        <v>3786599</v>
      </c>
      <c r="M456" s="2">
        <v>3208834</v>
      </c>
      <c r="N456" s="2">
        <v>548788</v>
      </c>
      <c r="O456" s="2">
        <v>95969</v>
      </c>
      <c r="P456" s="2">
        <v>-50877</v>
      </c>
      <c r="Q456" s="2">
        <v>2169350</v>
      </c>
      <c r="R456" s="2">
        <v>3284360</v>
      </c>
      <c r="S456" s="2">
        <v>447125</v>
      </c>
    </row>
    <row r="457" spans="1:19" x14ac:dyDescent="0.3">
      <c r="A457" s="1" t="s">
        <v>168</v>
      </c>
      <c r="B457" s="1" t="s">
        <v>169</v>
      </c>
      <c r="C457" s="1" t="s">
        <v>18</v>
      </c>
      <c r="D457" s="1" t="str">
        <f t="shared" si="56"/>
        <v>14462017</v>
      </c>
      <c r="E457" s="1">
        <f t="shared" si="57"/>
        <v>0.14086925418632468</v>
      </c>
      <c r="F457" s="1">
        <f t="shared" si="58"/>
        <v>1.826486236955235</v>
      </c>
      <c r="G457" s="1">
        <f t="shared" si="59"/>
        <v>0.71408295401687816</v>
      </c>
      <c r="H457" s="1">
        <f t="shared" si="60"/>
        <v>3.233318036082132E-2</v>
      </c>
      <c r="I457" s="1">
        <f t="shared" si="61"/>
        <v>-9.1793889959465753E-3</v>
      </c>
      <c r="J457" s="1">
        <f t="shared" si="62"/>
        <v>1.3629290988259832</v>
      </c>
      <c r="K457" s="1">
        <f t="shared" si="63"/>
        <v>0.13685476402086516</v>
      </c>
      <c r="L457" s="2">
        <v>3852544</v>
      </c>
      <c r="M457" s="2">
        <v>3293741</v>
      </c>
      <c r="N457" s="2">
        <v>542705</v>
      </c>
      <c r="O457" s="2">
        <v>124565</v>
      </c>
      <c r="P457" s="2">
        <v>-35364</v>
      </c>
      <c r="Q457" s="2">
        <v>2162235</v>
      </c>
      <c r="R457" s="2">
        <v>2946973</v>
      </c>
      <c r="S457" s="2">
        <v>527239</v>
      </c>
    </row>
    <row r="458" spans="1:19" x14ac:dyDescent="0.3">
      <c r="A458" s="1" t="s">
        <v>170</v>
      </c>
      <c r="B458" s="1" t="s">
        <v>171</v>
      </c>
      <c r="C458" s="1" t="s">
        <v>13</v>
      </c>
      <c r="D458" s="1" t="str">
        <f t="shared" si="56"/>
        <v>14472022</v>
      </c>
      <c r="E458" s="1">
        <f t="shared" si="57"/>
        <v>0.36528239554220565</v>
      </c>
      <c r="F458" s="1">
        <f t="shared" si="58"/>
        <v>2.0675197454701415</v>
      </c>
      <c r="G458" s="1">
        <f t="shared" si="59"/>
        <v>9.8171276468483767E-2</v>
      </c>
      <c r="H458" s="1">
        <f t="shared" si="60"/>
        <v>3.4711118200767117E-2</v>
      </c>
      <c r="I458" s="1">
        <f t="shared" si="61"/>
        <v>2.1773116312038092E-3</v>
      </c>
      <c r="J458" s="1">
        <f t="shared" si="62"/>
        <v>0.74566175279304958</v>
      </c>
      <c r="K458" s="1">
        <f t="shared" si="63"/>
        <v>1.4465364681680846</v>
      </c>
      <c r="L458" s="2">
        <v>19703197</v>
      </c>
      <c r="M458" s="2">
        <v>9131519</v>
      </c>
      <c r="N458" s="2">
        <v>7197231</v>
      </c>
      <c r="O458" s="2">
        <v>683920</v>
      </c>
      <c r="P458" s="2">
        <v>42900</v>
      </c>
      <c r="Q458" s="2">
        <v>9406564</v>
      </c>
      <c r="R458" s="2">
        <v>7014115</v>
      </c>
      <c r="S458" s="2">
        <v>28501393</v>
      </c>
    </row>
    <row r="459" spans="1:19" x14ac:dyDescent="0.3">
      <c r="A459" s="1" t="s">
        <v>170</v>
      </c>
      <c r="B459" s="1" t="s">
        <v>171</v>
      </c>
      <c r="C459" s="1" t="s">
        <v>14</v>
      </c>
      <c r="D459" s="1" t="str">
        <f t="shared" si="56"/>
        <v>14472021</v>
      </c>
      <c r="E459" s="1">
        <f t="shared" si="57"/>
        <v>0.35198119411764972</v>
      </c>
      <c r="F459" s="1">
        <f t="shared" si="58"/>
        <v>2.081958480010154</v>
      </c>
      <c r="G459" s="1">
        <f t="shared" si="59"/>
        <v>0.10205065122651207</v>
      </c>
      <c r="H459" s="1">
        <f t="shared" si="60"/>
        <v>3.6073711745886743E-2</v>
      </c>
      <c r="I459" s="1">
        <f t="shared" si="61"/>
        <v>1.9397881144398051E-2</v>
      </c>
      <c r="J459" s="1">
        <f t="shared" si="62"/>
        <v>1.0290541909862863</v>
      </c>
      <c r="K459" s="1">
        <f t="shared" si="63"/>
        <v>1.2275489797258128</v>
      </c>
      <c r="L459" s="2">
        <v>19756797</v>
      </c>
      <c r="M459" s="2">
        <v>8970215</v>
      </c>
      <c r="N459" s="2">
        <v>6954021</v>
      </c>
      <c r="O459" s="2">
        <v>712701</v>
      </c>
      <c r="P459" s="2">
        <v>383240</v>
      </c>
      <c r="Q459" s="2">
        <v>9153275</v>
      </c>
      <c r="R459" s="2">
        <v>9419216</v>
      </c>
      <c r="S459" s="2">
        <v>24252436</v>
      </c>
    </row>
    <row r="460" spans="1:19" x14ac:dyDescent="0.3">
      <c r="A460" s="1" t="s">
        <v>170</v>
      </c>
      <c r="B460" s="1" t="s">
        <v>171</v>
      </c>
      <c r="C460" s="1" t="s">
        <v>15</v>
      </c>
      <c r="D460" s="1" t="str">
        <f t="shared" si="56"/>
        <v>14472020</v>
      </c>
      <c r="E460" s="1">
        <f t="shared" si="57"/>
        <v>0.28895913528232614</v>
      </c>
      <c r="F460" s="1">
        <f t="shared" si="58"/>
        <v>1.483025953196399</v>
      </c>
      <c r="G460" s="1">
        <f t="shared" si="59"/>
        <v>8.9410045174486891E-2</v>
      </c>
      <c r="H460" s="1">
        <f t="shared" si="60"/>
        <v>2.6119027232964751E-2</v>
      </c>
      <c r="I460" s="1">
        <f t="shared" si="61"/>
        <v>-2.6694712921243698E-2</v>
      </c>
      <c r="J460" s="1">
        <f t="shared" si="62"/>
        <v>1.1123418062913926</v>
      </c>
      <c r="K460" s="1">
        <f t="shared" si="63"/>
        <v>0.75985472972613266</v>
      </c>
      <c r="L460" s="2">
        <v>17844807</v>
      </c>
      <c r="M460" s="2">
        <v>6751925</v>
      </c>
      <c r="N460" s="2">
        <v>5156420</v>
      </c>
      <c r="O460" s="2">
        <v>466089</v>
      </c>
      <c r="P460" s="2">
        <v>-476362</v>
      </c>
      <c r="Q460" s="2">
        <v>7415592</v>
      </c>
      <c r="R460" s="2">
        <v>8248673</v>
      </c>
      <c r="S460" s="2">
        <v>13559461</v>
      </c>
    </row>
    <row r="461" spans="1:19" x14ac:dyDescent="0.3">
      <c r="A461" s="1" t="s">
        <v>170</v>
      </c>
      <c r="B461" s="1" t="s">
        <v>171</v>
      </c>
      <c r="C461" s="1" t="s">
        <v>16</v>
      </c>
      <c r="D461" s="1" t="str">
        <f t="shared" si="56"/>
        <v>14472019</v>
      </c>
      <c r="E461" s="1">
        <f t="shared" si="57"/>
        <v>0.3572909058927119</v>
      </c>
      <c r="F461" s="1">
        <f t="shared" si="58"/>
        <v>1.4229397850536185</v>
      </c>
      <c r="G461" s="1">
        <f t="shared" si="59"/>
        <v>8.4608586562727184E-2</v>
      </c>
      <c r="H461" s="1">
        <f t="shared" si="60"/>
        <v>4.9081472125409767E-2</v>
      </c>
      <c r="I461" s="1">
        <f t="shared" si="61"/>
        <v>-1.3900688648187755E-2</v>
      </c>
      <c r="J461" s="1">
        <f t="shared" si="62"/>
        <v>0.80782149196647624</v>
      </c>
      <c r="K461" s="1">
        <f t="shared" si="63"/>
        <v>0.81387479756190595</v>
      </c>
      <c r="L461" s="2">
        <v>17913501</v>
      </c>
      <c r="M461" s="2">
        <v>7915967</v>
      </c>
      <c r="N461" s="2">
        <v>6400331</v>
      </c>
      <c r="O461" s="2">
        <v>879221</v>
      </c>
      <c r="P461" s="2">
        <v>-249010</v>
      </c>
      <c r="Q461" s="2">
        <v>7912966</v>
      </c>
      <c r="R461" s="2">
        <v>6392264</v>
      </c>
      <c r="S461" s="2">
        <v>14579347</v>
      </c>
    </row>
    <row r="462" spans="1:19" x14ac:dyDescent="0.3">
      <c r="A462" s="1" t="s">
        <v>170</v>
      </c>
      <c r="B462" s="1" t="s">
        <v>171</v>
      </c>
      <c r="C462" s="1" t="s">
        <v>17</v>
      </c>
      <c r="D462" s="1" t="str">
        <f t="shared" si="56"/>
        <v>14472018</v>
      </c>
      <c r="E462" s="1">
        <f t="shared" si="57"/>
        <v>0.30139439820097952</v>
      </c>
      <c r="F462" s="1">
        <f t="shared" si="58"/>
        <v>1.7875714994283713</v>
      </c>
      <c r="G462" s="1">
        <f t="shared" si="59"/>
        <v>0.15351721801365614</v>
      </c>
      <c r="H462" s="1">
        <f t="shared" si="60"/>
        <v>7.0817960162223109E-2</v>
      </c>
      <c r="I462" s="1">
        <f t="shared" si="61"/>
        <v>1.3386186584855254E-2</v>
      </c>
      <c r="J462" s="1">
        <f t="shared" si="62"/>
        <v>0.87427380962308987</v>
      </c>
      <c r="K462" s="1">
        <f t="shared" si="63"/>
        <v>0.93546699208099526</v>
      </c>
      <c r="L462" s="2">
        <v>18813349</v>
      </c>
      <c r="M462" s="2">
        <v>8558411</v>
      </c>
      <c r="N462" s="2">
        <v>5670238</v>
      </c>
      <c r="O462" s="2">
        <v>1332323</v>
      </c>
      <c r="P462" s="2">
        <v>251839</v>
      </c>
      <c r="Q462" s="2">
        <v>8273829</v>
      </c>
      <c r="R462" s="2">
        <v>7233592</v>
      </c>
      <c r="S462" s="2">
        <v>17599267</v>
      </c>
    </row>
    <row r="463" spans="1:19" x14ac:dyDescent="0.3">
      <c r="A463" s="1" t="s">
        <v>170</v>
      </c>
      <c r="B463" s="1" t="s">
        <v>171</v>
      </c>
      <c r="C463" s="1" t="s">
        <v>18</v>
      </c>
      <c r="D463" s="1" t="str">
        <f t="shared" si="56"/>
        <v>14472017</v>
      </c>
      <c r="E463" s="1">
        <f t="shared" si="57"/>
        <v>0.31117904193510659</v>
      </c>
      <c r="F463" s="1">
        <f t="shared" si="58"/>
        <v>1.5705573432093969</v>
      </c>
      <c r="G463" s="1">
        <f t="shared" si="59"/>
        <v>0.14537685057760405</v>
      </c>
      <c r="H463" s="1">
        <f t="shared" si="60"/>
        <v>5.7743635837170994E-2</v>
      </c>
      <c r="I463" s="1">
        <f t="shared" si="61"/>
        <v>-6.8656389269120075E-3</v>
      </c>
      <c r="J463" s="1">
        <f t="shared" si="62"/>
        <v>0.87389052091921049</v>
      </c>
      <c r="K463" s="1">
        <f t="shared" si="63"/>
        <v>0.813586328251516</v>
      </c>
      <c r="L463" s="2">
        <v>20393295</v>
      </c>
      <c r="M463" s="2">
        <v>9310679</v>
      </c>
      <c r="N463" s="2">
        <v>6345966</v>
      </c>
      <c r="O463" s="2">
        <v>1177583</v>
      </c>
      <c r="P463" s="2">
        <v>-140013</v>
      </c>
      <c r="Q463" s="2">
        <v>9543668</v>
      </c>
      <c r="R463" s="2">
        <v>8340121</v>
      </c>
      <c r="S463" s="2">
        <v>16591706</v>
      </c>
    </row>
    <row r="464" spans="1:19" x14ac:dyDescent="0.3">
      <c r="A464" s="1" t="s">
        <v>172</v>
      </c>
      <c r="B464" s="1" t="s">
        <v>173</v>
      </c>
      <c r="C464" s="1" t="s">
        <v>13</v>
      </c>
      <c r="D464" s="1" t="str">
        <f t="shared" si="56"/>
        <v>14492022</v>
      </c>
      <c r="E464" s="1">
        <f t="shared" si="57"/>
        <v>0.33064333060742762</v>
      </c>
      <c r="F464" s="1">
        <f t="shared" si="58"/>
        <v>0.76293085082250567</v>
      </c>
      <c r="G464" s="1">
        <f t="shared" si="59"/>
        <v>4.4505483117689766E-2</v>
      </c>
      <c r="H464" s="1">
        <f t="shared" si="60"/>
        <v>1.3687680402217694E-2</v>
      </c>
      <c r="I464" s="1">
        <f t="shared" si="61"/>
        <v>3.403470870534385E-2</v>
      </c>
      <c r="J464" s="1">
        <f t="shared" si="62"/>
        <v>0.28773217882250274</v>
      </c>
      <c r="K464" s="1">
        <f t="shared" si="63"/>
        <v>0.4054076724970368</v>
      </c>
      <c r="L464" s="2">
        <v>6127627</v>
      </c>
      <c r="M464" s="2">
        <v>2298772</v>
      </c>
      <c r="N464" s="2">
        <v>2026059</v>
      </c>
      <c r="O464" s="2">
        <v>83873</v>
      </c>
      <c r="P464" s="2">
        <v>208552</v>
      </c>
      <c r="Q464" s="2">
        <v>4547034</v>
      </c>
      <c r="R464" s="2">
        <v>1308328</v>
      </c>
      <c r="S464" s="2">
        <v>2484187</v>
      </c>
    </row>
    <row r="465" spans="1:19" x14ac:dyDescent="0.3">
      <c r="A465" s="1" t="s">
        <v>172</v>
      </c>
      <c r="B465" s="1" t="s">
        <v>173</v>
      </c>
      <c r="C465" s="1" t="s">
        <v>14</v>
      </c>
      <c r="D465" s="1" t="str">
        <f t="shared" si="56"/>
        <v>14492021</v>
      </c>
      <c r="E465" s="1">
        <f t="shared" si="57"/>
        <v>0.34099632349528636</v>
      </c>
      <c r="F465" s="1">
        <f t="shared" si="58"/>
        <v>0.76824324636026109</v>
      </c>
      <c r="G465" s="1">
        <f t="shared" si="59"/>
        <v>8.8248069752430228E-2</v>
      </c>
      <c r="H465" s="1">
        <f t="shared" si="60"/>
        <v>-5.742168922247172E-2</v>
      </c>
      <c r="I465" s="1">
        <f t="shared" si="61"/>
        <v>2.7151449056362742E-2</v>
      </c>
      <c r="J465" s="1">
        <f t="shared" si="62"/>
        <v>0.35808573839234481</v>
      </c>
      <c r="K465" s="1">
        <f t="shared" si="63"/>
        <v>0.43828470264740121</v>
      </c>
      <c r="L465" s="2">
        <v>6356309</v>
      </c>
      <c r="M465" s="2">
        <v>2728410</v>
      </c>
      <c r="N465" s="2">
        <v>2167478</v>
      </c>
      <c r="O465" s="2">
        <v>-364990</v>
      </c>
      <c r="P465" s="2">
        <v>172583</v>
      </c>
      <c r="Q465" s="2">
        <v>4890178</v>
      </c>
      <c r="R465" s="2">
        <v>1751103</v>
      </c>
      <c r="S465" s="2">
        <v>2785873</v>
      </c>
    </row>
    <row r="466" spans="1:19" x14ac:dyDescent="0.3">
      <c r="A466" s="1" t="s">
        <v>172</v>
      </c>
      <c r="B466" s="1" t="s">
        <v>173</v>
      </c>
      <c r="C466" s="1" t="s">
        <v>15</v>
      </c>
      <c r="D466" s="1" t="str">
        <f t="shared" si="56"/>
        <v>14492020</v>
      </c>
      <c r="E466" s="1">
        <f t="shared" si="57"/>
        <v>0.40804246694565033</v>
      </c>
      <c r="F466" s="1">
        <f t="shared" si="58"/>
        <v>0.5533559408621469</v>
      </c>
      <c r="G466" s="1">
        <f t="shared" si="59"/>
        <v>4.7575448702769876E-2</v>
      </c>
      <c r="H466" s="1">
        <f t="shared" si="60"/>
        <v>-6.1571037527982299E-2</v>
      </c>
      <c r="I466" s="1">
        <f t="shared" si="61"/>
        <v>-7.2121152222612067E-4</v>
      </c>
      <c r="J466" s="1">
        <f t="shared" si="62"/>
        <v>0.46953955913955275</v>
      </c>
      <c r="K466" s="1">
        <f t="shared" si="63"/>
        <v>0.30312111749761284</v>
      </c>
      <c r="L466" s="2">
        <v>6364291</v>
      </c>
      <c r="M466" s="2">
        <v>2899685</v>
      </c>
      <c r="N466" s="2">
        <v>2596901</v>
      </c>
      <c r="O466" s="2">
        <v>-391856</v>
      </c>
      <c r="P466" s="2">
        <v>-4590</v>
      </c>
      <c r="Q466" s="2">
        <v>5279766</v>
      </c>
      <c r="R466" s="2">
        <v>2479059</v>
      </c>
      <c r="S466" s="2">
        <v>1929151</v>
      </c>
    </row>
    <row r="467" spans="1:19" x14ac:dyDescent="0.3">
      <c r="A467" s="1" t="s">
        <v>172</v>
      </c>
      <c r="B467" s="1" t="s">
        <v>173</v>
      </c>
      <c r="C467" s="1" t="s">
        <v>16</v>
      </c>
      <c r="D467" s="1" t="str">
        <f t="shared" si="56"/>
        <v>14492019</v>
      </c>
      <c r="E467" s="1">
        <f t="shared" si="57"/>
        <v>0.58147941008306481</v>
      </c>
      <c r="F467" s="1">
        <f t="shared" si="58"/>
        <v>-8.5425910233328961E-2</v>
      </c>
      <c r="G467" s="1">
        <f t="shared" si="59"/>
        <v>-0.35322676638499984</v>
      </c>
      <c r="H467" s="1">
        <f t="shared" si="60"/>
        <v>-0.16623242702285707</v>
      </c>
      <c r="I467" s="1">
        <f t="shared" si="61"/>
        <v>8.3915036610450293E-3</v>
      </c>
      <c r="J467" s="1">
        <f t="shared" si="62"/>
        <v>0.25680601725967983</v>
      </c>
      <c r="K467" s="1">
        <f t="shared" si="63"/>
        <v>0.38939603482341417</v>
      </c>
      <c r="L467" s="2">
        <v>6410055</v>
      </c>
      <c r="M467" s="2">
        <v>1463112</v>
      </c>
      <c r="N467" s="2">
        <v>3727315</v>
      </c>
      <c r="O467" s="2">
        <v>-1065559</v>
      </c>
      <c r="P467" s="2">
        <v>53790</v>
      </c>
      <c r="Q467" s="2">
        <v>5700801</v>
      </c>
      <c r="R467" s="2">
        <v>1464000</v>
      </c>
      <c r="S467" s="2">
        <v>2496050</v>
      </c>
    </row>
    <row r="468" spans="1:19" x14ac:dyDescent="0.3">
      <c r="A468" s="1" t="s">
        <v>172</v>
      </c>
      <c r="B468" s="1" t="s">
        <v>173</v>
      </c>
      <c r="C468" s="1" t="s">
        <v>17</v>
      </c>
      <c r="D468" s="1" t="str">
        <f t="shared" si="56"/>
        <v>14492018</v>
      </c>
      <c r="E468" s="1">
        <f t="shared" si="57"/>
        <v>0.39485824159442517</v>
      </c>
      <c r="F468" s="1">
        <f t="shared" si="58"/>
        <v>0.19028995217203343</v>
      </c>
      <c r="G468" s="1">
        <f t="shared" si="59"/>
        <v>-3.1308213253692929E-2</v>
      </c>
      <c r="H468" s="1">
        <f t="shared" si="60"/>
        <v>-0.1635478385664727</v>
      </c>
      <c r="I468" s="1">
        <f t="shared" si="61"/>
        <v>-8.2758307034986704E-3</v>
      </c>
      <c r="J468" s="1">
        <f t="shared" si="62"/>
        <v>0.11653220742732923</v>
      </c>
      <c r="K468" s="1">
        <f t="shared" si="63"/>
        <v>0.41421769893467481</v>
      </c>
      <c r="L468" s="2">
        <v>5936685</v>
      </c>
      <c r="M468" s="2">
        <v>2158282</v>
      </c>
      <c r="N468" s="2">
        <v>2344149</v>
      </c>
      <c r="O468" s="2">
        <v>-970932</v>
      </c>
      <c r="P468" s="2">
        <v>-49131</v>
      </c>
      <c r="Q468" s="2">
        <v>5128196</v>
      </c>
      <c r="R468" s="2">
        <v>597600</v>
      </c>
      <c r="S468" s="2">
        <v>2459080</v>
      </c>
    </row>
    <row r="469" spans="1:19" x14ac:dyDescent="0.3">
      <c r="A469" s="1" t="s">
        <v>172</v>
      </c>
      <c r="B469" s="1" t="s">
        <v>173</v>
      </c>
      <c r="C469" s="1" t="s">
        <v>18</v>
      </c>
      <c r="D469" s="1" t="str">
        <f t="shared" si="56"/>
        <v>14492017</v>
      </c>
      <c r="E469" s="1">
        <f t="shared" si="57"/>
        <v>0.40495242347090471</v>
      </c>
      <c r="F469" s="1">
        <f t="shared" si="58"/>
        <v>0.45054369803320193</v>
      </c>
      <c r="G469" s="1">
        <f t="shared" si="59"/>
        <v>-8.6136343052344699E-3</v>
      </c>
      <c r="H469" s="1">
        <f t="shared" si="60"/>
        <v>-0.16678141876036634</v>
      </c>
      <c r="I469" s="1">
        <f t="shared" si="61"/>
        <v>3.6117360012661456E-2</v>
      </c>
      <c r="J469" s="1">
        <f t="shared" si="62"/>
        <v>0.14531725155749431</v>
      </c>
      <c r="K469" s="1">
        <f t="shared" si="63"/>
        <v>0.48799640648771681</v>
      </c>
      <c r="L469" s="2">
        <v>5465405</v>
      </c>
      <c r="M469" s="2">
        <v>2166152</v>
      </c>
      <c r="N469" s="2">
        <v>2213229</v>
      </c>
      <c r="O469" s="2">
        <v>-911528</v>
      </c>
      <c r="P469" s="2">
        <v>197396</v>
      </c>
      <c r="Q469" s="2">
        <v>4500498</v>
      </c>
      <c r="R469" s="2">
        <v>654000</v>
      </c>
      <c r="S469" s="2">
        <v>2667098</v>
      </c>
    </row>
    <row r="470" spans="1:19" x14ac:dyDescent="0.3">
      <c r="A470" s="1" t="s">
        <v>174</v>
      </c>
      <c r="B470" s="1" t="s">
        <v>175</v>
      </c>
      <c r="C470" s="1" t="s">
        <v>13</v>
      </c>
      <c r="D470" s="1" t="str">
        <f t="shared" si="56"/>
        <v>14512022</v>
      </c>
      <c r="E470" s="1">
        <f t="shared" si="57"/>
        <v>0.12316437030209719</v>
      </c>
      <c r="F470" s="1">
        <f t="shared" si="58"/>
        <v>4.3373511097383428</v>
      </c>
      <c r="G470" s="1">
        <f t="shared" si="59"/>
        <v>0.56885853399247988</v>
      </c>
      <c r="H470" s="1">
        <f t="shared" si="60"/>
        <v>0.60663366569959254</v>
      </c>
      <c r="I470" s="1">
        <f t="shared" si="61"/>
        <v>5.8858961669651676E-2</v>
      </c>
      <c r="J470" s="1">
        <f t="shared" si="62"/>
        <v>2.7709079227834015</v>
      </c>
      <c r="K470" s="1">
        <f t="shared" si="63"/>
        <v>0.94865440978804672</v>
      </c>
      <c r="L470" s="2">
        <v>9165792</v>
      </c>
      <c r="M470" s="2">
        <v>6342938</v>
      </c>
      <c r="N470" s="2">
        <v>1128899</v>
      </c>
      <c r="O470" s="2">
        <v>5560278</v>
      </c>
      <c r="P470" s="2">
        <v>539489</v>
      </c>
      <c r="Q470" s="2">
        <v>1562721</v>
      </c>
      <c r="R470" s="2">
        <v>4330156</v>
      </c>
      <c r="S470" s="2">
        <v>8695169</v>
      </c>
    </row>
    <row r="471" spans="1:19" x14ac:dyDescent="0.3">
      <c r="A471" s="1" t="s">
        <v>174</v>
      </c>
      <c r="B471" s="1" t="s">
        <v>175</v>
      </c>
      <c r="C471" s="1" t="s">
        <v>14</v>
      </c>
      <c r="D471" s="1" t="str">
        <f t="shared" si="56"/>
        <v>14512021</v>
      </c>
      <c r="E471" s="1">
        <f t="shared" si="57"/>
        <v>0.10741420950468622</v>
      </c>
      <c r="F471" s="1">
        <f t="shared" si="58"/>
        <v>3.9740066415807904</v>
      </c>
      <c r="G471" s="1">
        <f t="shared" si="59"/>
        <v>0.53302543049252482</v>
      </c>
      <c r="H471" s="1">
        <f t="shared" si="60"/>
        <v>0.57277961503157826</v>
      </c>
      <c r="I471" s="1">
        <f t="shared" si="61"/>
        <v>3.2634548285471854E-2</v>
      </c>
      <c r="J471" s="1">
        <f t="shared" si="62"/>
        <v>2.5657330982586086</v>
      </c>
      <c r="K471" s="1">
        <f t="shared" si="63"/>
        <v>0.88535079564832908</v>
      </c>
      <c r="L471" s="2">
        <v>9050041</v>
      </c>
      <c r="M471" s="2">
        <v>5796005</v>
      </c>
      <c r="N471" s="2">
        <v>972103</v>
      </c>
      <c r="O471" s="2">
        <v>5183679</v>
      </c>
      <c r="P471" s="2">
        <v>295344</v>
      </c>
      <c r="Q471" s="2">
        <v>1624448</v>
      </c>
      <c r="R471" s="2">
        <v>4167900</v>
      </c>
      <c r="S471" s="2">
        <v>8012461</v>
      </c>
    </row>
    <row r="472" spans="1:19" x14ac:dyDescent="0.3">
      <c r="A472" s="1" t="s">
        <v>174</v>
      </c>
      <c r="B472" s="1" t="s">
        <v>175</v>
      </c>
      <c r="C472" s="1" t="s">
        <v>15</v>
      </c>
      <c r="D472" s="1" t="str">
        <f t="shared" si="56"/>
        <v>14512020</v>
      </c>
      <c r="E472" s="1">
        <f t="shared" si="57"/>
        <v>0.13301839484848726</v>
      </c>
      <c r="F472" s="1">
        <f t="shared" si="58"/>
        <v>3.0445672983298149</v>
      </c>
      <c r="G472" s="1">
        <f t="shared" si="59"/>
        <v>0.46697158920559617</v>
      </c>
      <c r="H472" s="1">
        <f t="shared" si="60"/>
        <v>0.53482243695702736</v>
      </c>
      <c r="I472" s="1">
        <f t="shared" si="61"/>
        <v>-5.9920230618812999E-2</v>
      </c>
      <c r="J472" s="1">
        <f t="shared" si="62"/>
        <v>1.928643457707395</v>
      </c>
      <c r="K472" s="1">
        <f t="shared" si="63"/>
        <v>0.77600066596090733</v>
      </c>
      <c r="L472" s="2">
        <v>9045576</v>
      </c>
      <c r="M472" s="2">
        <v>5427255</v>
      </c>
      <c r="N472" s="2">
        <v>1203228</v>
      </c>
      <c r="O472" s="2">
        <v>4837777</v>
      </c>
      <c r="P472" s="2">
        <v>-542013</v>
      </c>
      <c r="Q472" s="2">
        <v>1776067</v>
      </c>
      <c r="R472" s="2">
        <v>3425400</v>
      </c>
      <c r="S472" s="2">
        <v>7019373</v>
      </c>
    </row>
    <row r="473" spans="1:19" x14ac:dyDescent="0.3">
      <c r="A473" s="1" t="s">
        <v>174</v>
      </c>
      <c r="B473" s="1" t="s">
        <v>175</v>
      </c>
      <c r="C473" s="1" t="s">
        <v>16</v>
      </c>
      <c r="D473" s="1" t="str">
        <f t="shared" si="56"/>
        <v>14512019</v>
      </c>
      <c r="E473" s="1">
        <f t="shared" si="57"/>
        <v>0.16916786120609231</v>
      </c>
      <c r="F473" s="1">
        <f t="shared" si="58"/>
        <v>3.3504037326725369</v>
      </c>
      <c r="G473" s="1">
        <f t="shared" si="59"/>
        <v>0.4447370591978323</v>
      </c>
      <c r="H473" s="1">
        <f t="shared" si="60"/>
        <v>0.54309474180454298</v>
      </c>
      <c r="I473" s="1">
        <f t="shared" si="61"/>
        <v>-7.004600149304499E-3</v>
      </c>
      <c r="J473" s="1">
        <f t="shared" si="62"/>
        <v>1.9379971419436088</v>
      </c>
      <c r="K473" s="1">
        <f t="shared" si="63"/>
        <v>0.91670351843531794</v>
      </c>
      <c r="L473" s="2">
        <v>9346001</v>
      </c>
      <c r="M473" s="2">
        <v>5737556</v>
      </c>
      <c r="N473" s="2">
        <v>1581043</v>
      </c>
      <c r="O473" s="2">
        <v>5075764</v>
      </c>
      <c r="P473" s="2">
        <v>-65465</v>
      </c>
      <c r="Q473" s="2">
        <v>2145514</v>
      </c>
      <c r="R473" s="2">
        <v>4158000</v>
      </c>
      <c r="S473" s="2">
        <v>8567512</v>
      </c>
    </row>
    <row r="474" spans="1:19" x14ac:dyDescent="0.3">
      <c r="A474" s="1" t="s">
        <v>174</v>
      </c>
      <c r="B474" s="1" t="s">
        <v>175</v>
      </c>
      <c r="C474" s="1" t="s">
        <v>17</v>
      </c>
      <c r="D474" s="1" t="str">
        <f t="shared" si="56"/>
        <v>14512018</v>
      </c>
      <c r="E474" s="1">
        <f t="shared" si="57"/>
        <v>0.17469343948881311</v>
      </c>
      <c r="F474" s="1">
        <f t="shared" si="58"/>
        <v>3.6306207158139365</v>
      </c>
      <c r="G474" s="1">
        <f t="shared" si="59"/>
        <v>0.43133559217759754</v>
      </c>
      <c r="H474" s="1">
        <f t="shared" si="60"/>
        <v>0.5546820214026521</v>
      </c>
      <c r="I474" s="1">
        <f t="shared" si="61"/>
        <v>5.670562182766082E-2</v>
      </c>
      <c r="J474" s="1">
        <f t="shared" si="62"/>
        <v>2.1250697831916314</v>
      </c>
      <c r="K474" s="1">
        <f t="shared" si="63"/>
        <v>0.87429275329084699</v>
      </c>
      <c r="L474" s="2">
        <v>10064734</v>
      </c>
      <c r="M474" s="2">
        <v>6099521</v>
      </c>
      <c r="N474" s="2">
        <v>1758243</v>
      </c>
      <c r="O474" s="2">
        <v>5582727</v>
      </c>
      <c r="P474" s="2">
        <v>570727</v>
      </c>
      <c r="Q474" s="2">
        <v>2403874</v>
      </c>
      <c r="R474" s="2">
        <v>5108400</v>
      </c>
      <c r="S474" s="2">
        <v>8799524</v>
      </c>
    </row>
    <row r="475" spans="1:19" x14ac:dyDescent="0.3">
      <c r="A475" s="1" t="s">
        <v>174</v>
      </c>
      <c r="B475" s="1" t="s">
        <v>175</v>
      </c>
      <c r="C475" s="1" t="s">
        <v>18</v>
      </c>
      <c r="D475" s="1" t="str">
        <f t="shared" si="56"/>
        <v>14512017</v>
      </c>
      <c r="E475" s="1">
        <f t="shared" si="57"/>
        <v>0.24767321868167555</v>
      </c>
      <c r="F475" s="1">
        <f t="shared" si="58"/>
        <v>3.0269492035327779</v>
      </c>
      <c r="G475" s="1">
        <f t="shared" si="59"/>
        <v>0.37786748139788928</v>
      </c>
      <c r="H475" s="1">
        <f t="shared" si="60"/>
        <v>0.49003439252051284</v>
      </c>
      <c r="I475" s="1">
        <f t="shared" si="61"/>
        <v>3.3027647880349641E-2</v>
      </c>
      <c r="J475" s="1">
        <f t="shared" si="62"/>
        <v>1.5629924750526976</v>
      </c>
      <c r="K475" s="1">
        <f t="shared" si="63"/>
        <v>0.84067335328982029</v>
      </c>
      <c r="L475" s="2">
        <v>10749721</v>
      </c>
      <c r="M475" s="2">
        <v>6724388</v>
      </c>
      <c r="N475" s="2">
        <v>2662418</v>
      </c>
      <c r="O475" s="2">
        <v>5267733</v>
      </c>
      <c r="P475" s="2">
        <v>355038</v>
      </c>
      <c r="Q475" s="2">
        <v>3496370</v>
      </c>
      <c r="R475" s="2">
        <v>5464800</v>
      </c>
      <c r="S475" s="2">
        <v>9037004</v>
      </c>
    </row>
    <row r="476" spans="1:19" x14ac:dyDescent="0.3">
      <c r="A476" s="1" t="s">
        <v>176</v>
      </c>
      <c r="B476" s="1" t="s">
        <v>177</v>
      </c>
      <c r="C476" s="1" t="s">
        <v>13</v>
      </c>
      <c r="D476" s="1" t="str">
        <f t="shared" si="56"/>
        <v>14522022</v>
      </c>
      <c r="E476" s="1">
        <f t="shared" si="57"/>
        <v>5.3645892187314824E-2</v>
      </c>
      <c r="F476" s="1">
        <f t="shared" si="58"/>
        <v>8.9415842875297624</v>
      </c>
      <c r="G476" s="1">
        <f t="shared" si="59"/>
        <v>0.66317424269567538</v>
      </c>
      <c r="H476" s="1">
        <f t="shared" si="60"/>
        <v>0.37522634380004022</v>
      </c>
      <c r="I476" s="1">
        <f t="shared" si="61"/>
        <v>5.5655080987672016E-2</v>
      </c>
      <c r="J476" s="1">
        <f t="shared" si="62"/>
        <v>11.350548791488491</v>
      </c>
      <c r="K476" s="1">
        <f t="shared" si="63"/>
        <v>0.62646727282248305</v>
      </c>
      <c r="L476" s="2">
        <v>2902664</v>
      </c>
      <c r="M476" s="2">
        <v>2080688</v>
      </c>
      <c r="N476" s="2">
        <v>155716</v>
      </c>
      <c r="O476" s="2">
        <v>1089156</v>
      </c>
      <c r="P476" s="2">
        <v>161548</v>
      </c>
      <c r="Q476" s="2">
        <v>205087</v>
      </c>
      <c r="R476" s="2">
        <v>2327850</v>
      </c>
      <c r="S476" s="2">
        <v>1818424</v>
      </c>
    </row>
    <row r="477" spans="1:19" x14ac:dyDescent="0.3">
      <c r="A477" s="1" t="s">
        <v>176</v>
      </c>
      <c r="B477" s="1" t="s">
        <v>177</v>
      </c>
      <c r="C477" s="1" t="s">
        <v>14</v>
      </c>
      <c r="D477" s="1" t="str">
        <f t="shared" si="56"/>
        <v>14522021</v>
      </c>
      <c r="E477" s="1">
        <f t="shared" si="57"/>
        <v>9.8874051749062233E-2</v>
      </c>
      <c r="F477" s="1">
        <f t="shared" si="58"/>
        <v>7.5703131021331975</v>
      </c>
      <c r="G477" s="1">
        <f t="shared" si="59"/>
        <v>0.62766264357529877</v>
      </c>
      <c r="H477" s="1">
        <f t="shared" si="60"/>
        <v>0.38113460939132959</v>
      </c>
      <c r="I477" s="1">
        <f t="shared" si="61"/>
        <v>0.1281298069642077</v>
      </c>
      <c r="J477" s="1">
        <f t="shared" si="62"/>
        <v>8.6738906032977905</v>
      </c>
      <c r="K477" s="1">
        <f t="shared" si="63"/>
        <v>0.65636675173441839</v>
      </c>
      <c r="L477" s="2">
        <v>3195884</v>
      </c>
      <c r="M477" s="2">
        <v>2321927</v>
      </c>
      <c r="N477" s="2">
        <v>315990</v>
      </c>
      <c r="O477" s="2">
        <v>1218062</v>
      </c>
      <c r="P477" s="2">
        <v>409488</v>
      </c>
      <c r="Q477" s="2">
        <v>370066</v>
      </c>
      <c r="R477" s="2">
        <v>3209912</v>
      </c>
      <c r="S477" s="2">
        <v>2097672</v>
      </c>
    </row>
    <row r="478" spans="1:19" x14ac:dyDescent="0.3">
      <c r="A478" s="1" t="s">
        <v>176</v>
      </c>
      <c r="B478" s="1" t="s">
        <v>177</v>
      </c>
      <c r="C478" s="1" t="s">
        <v>15</v>
      </c>
      <c r="D478" s="1" t="str">
        <f t="shared" si="56"/>
        <v>14522020</v>
      </c>
      <c r="E478" s="1">
        <f t="shared" si="57"/>
        <v>6.4576317350255694E-2</v>
      </c>
      <c r="F478" s="1">
        <f t="shared" si="58"/>
        <v>7.5839277739120092</v>
      </c>
      <c r="G478" s="1">
        <f t="shared" si="59"/>
        <v>0.60754713413341455</v>
      </c>
      <c r="H478" s="1">
        <f t="shared" si="60"/>
        <v>0.3322038668771416</v>
      </c>
      <c r="I478" s="1">
        <f t="shared" si="61"/>
        <v>3.7452758592726981E-2</v>
      </c>
      <c r="J478" s="1">
        <f t="shared" si="62"/>
        <v>9.6727931823963367</v>
      </c>
      <c r="K478" s="1">
        <f t="shared" si="63"/>
        <v>0.46251578653011249</v>
      </c>
      <c r="L478" s="2">
        <v>2749971</v>
      </c>
      <c r="M478" s="2">
        <v>1848320</v>
      </c>
      <c r="N478" s="2">
        <v>177583</v>
      </c>
      <c r="O478" s="2">
        <v>913551</v>
      </c>
      <c r="P478" s="2">
        <v>102994</v>
      </c>
      <c r="Q478" s="2">
        <v>235860</v>
      </c>
      <c r="R478" s="2">
        <v>2281425</v>
      </c>
      <c r="S478" s="2">
        <v>1271905</v>
      </c>
    </row>
    <row r="479" spans="1:19" x14ac:dyDescent="0.3">
      <c r="A479" s="1" t="s">
        <v>176</v>
      </c>
      <c r="B479" s="1" t="s">
        <v>177</v>
      </c>
      <c r="C479" s="1" t="s">
        <v>16</v>
      </c>
      <c r="D479" s="1" t="str">
        <f t="shared" si="56"/>
        <v>14522019</v>
      </c>
      <c r="E479" s="1">
        <f t="shared" si="57"/>
        <v>5.5654340525126078E-2</v>
      </c>
      <c r="F479" s="1">
        <f t="shared" si="58"/>
        <v>9.4222856500694299</v>
      </c>
      <c r="G479" s="1">
        <f t="shared" si="59"/>
        <v>0.61156280538447239</v>
      </c>
      <c r="H479" s="1">
        <f t="shared" si="60"/>
        <v>0.36114327796682749</v>
      </c>
      <c r="I479" s="1">
        <f t="shared" si="61"/>
        <v>7.9123797076903354E-2</v>
      </c>
      <c r="J479" s="1">
        <f t="shared" si="62"/>
        <v>12.018565248738284</v>
      </c>
      <c r="K479" s="1">
        <f t="shared" si="63"/>
        <v>0.71056201485775339</v>
      </c>
      <c r="L479" s="2">
        <v>2699466</v>
      </c>
      <c r="M479" s="2">
        <v>1801130</v>
      </c>
      <c r="N479" s="2">
        <v>150237</v>
      </c>
      <c r="O479" s="2">
        <v>974894</v>
      </c>
      <c r="P479" s="2">
        <v>213592</v>
      </c>
      <c r="Q479" s="2">
        <v>205276</v>
      </c>
      <c r="R479" s="2">
        <v>2467123</v>
      </c>
      <c r="S479" s="2">
        <v>1918138</v>
      </c>
    </row>
    <row r="480" spans="1:19" x14ac:dyDescent="0.3">
      <c r="A480" s="1" t="s">
        <v>176</v>
      </c>
      <c r="B480" s="1" t="s">
        <v>177</v>
      </c>
      <c r="C480" s="1" t="s">
        <v>17</v>
      </c>
      <c r="D480" s="1" t="str">
        <f t="shared" si="56"/>
        <v>14522018</v>
      </c>
      <c r="E480" s="1">
        <f t="shared" si="57"/>
        <v>8.1413633796185644E-2</v>
      </c>
      <c r="F480" s="1">
        <f t="shared" si="58"/>
        <v>7.037963462070814</v>
      </c>
      <c r="G480" s="1">
        <f t="shared" si="59"/>
        <v>0.57801383317651334</v>
      </c>
      <c r="H480" s="1">
        <f t="shared" si="60"/>
        <v>0.35516397201785382</v>
      </c>
      <c r="I480" s="1">
        <f t="shared" si="61"/>
        <v>8.4407209558198165E-2</v>
      </c>
      <c r="J480" s="1">
        <f t="shared" si="62"/>
        <v>8.006509091951223</v>
      </c>
      <c r="K480" s="1">
        <f t="shared" si="63"/>
        <v>0.76466805472121568</v>
      </c>
      <c r="L480" s="2">
        <v>2786634</v>
      </c>
      <c r="M480" s="2">
        <v>1837583</v>
      </c>
      <c r="N480" s="2">
        <v>226870</v>
      </c>
      <c r="O480" s="2">
        <v>989712</v>
      </c>
      <c r="P480" s="2">
        <v>235212</v>
      </c>
      <c r="Q480" s="2">
        <v>279148</v>
      </c>
      <c r="R480" s="2">
        <v>2235001</v>
      </c>
      <c r="S480" s="2">
        <v>2130850</v>
      </c>
    </row>
    <row r="481" spans="1:19" x14ac:dyDescent="0.3">
      <c r="A481" s="1" t="s">
        <v>176</v>
      </c>
      <c r="B481" s="1" t="s">
        <v>177</v>
      </c>
      <c r="C481" s="1" t="s">
        <v>18</v>
      </c>
      <c r="D481" s="1" t="str">
        <f t="shared" si="56"/>
        <v>14522017</v>
      </c>
      <c r="E481" s="1">
        <f t="shared" si="57"/>
        <v>6.6958316069662016E-2</v>
      </c>
      <c r="F481" s="1">
        <f t="shared" si="58"/>
        <v>9.8361180642934976</v>
      </c>
      <c r="G481" s="1">
        <f t="shared" si="59"/>
        <v>0.57601808058143922</v>
      </c>
      <c r="H481" s="1">
        <f t="shared" si="60"/>
        <v>0.3621735867869022</v>
      </c>
      <c r="I481" s="1">
        <f t="shared" si="61"/>
        <v>9.5970557109955709E-2</v>
      </c>
      <c r="J481" s="1">
        <f t="shared" si="62"/>
        <v>12.561610818420323</v>
      </c>
      <c r="K481" s="1">
        <f t="shared" si="63"/>
        <v>0.78418401657905934</v>
      </c>
      <c r="L481" s="2">
        <v>2695931</v>
      </c>
      <c r="M481" s="2">
        <v>1733420</v>
      </c>
      <c r="N481" s="2">
        <v>180515</v>
      </c>
      <c r="O481" s="2">
        <v>976395</v>
      </c>
      <c r="P481" s="2">
        <v>258730</v>
      </c>
      <c r="Q481" s="2">
        <v>234415</v>
      </c>
      <c r="R481" s="2">
        <v>2944630</v>
      </c>
      <c r="S481" s="2">
        <v>2114106</v>
      </c>
    </row>
    <row r="482" spans="1:19" x14ac:dyDescent="0.3">
      <c r="A482" s="1" t="s">
        <v>178</v>
      </c>
      <c r="B482" s="1" t="s">
        <v>179</v>
      </c>
      <c r="C482" s="1" t="s">
        <v>13</v>
      </c>
      <c r="D482" s="1" t="str">
        <f t="shared" si="56"/>
        <v>14532022</v>
      </c>
      <c r="E482" s="1">
        <f t="shared" si="57"/>
        <v>0.18737542753162703</v>
      </c>
      <c r="F482" s="1">
        <f t="shared" si="58"/>
        <v>3.2303932480374518</v>
      </c>
      <c r="G482" s="1">
        <f t="shared" si="59"/>
        <v>0.70611687418804236</v>
      </c>
      <c r="H482" s="1">
        <f t="shared" si="60"/>
        <v>0.18148107582898301</v>
      </c>
      <c r="I482" s="1">
        <f t="shared" si="61"/>
        <v>-3.4348926535047292E-3</v>
      </c>
      <c r="J482" s="1">
        <f t="shared" si="62"/>
        <v>3.3425765567188854</v>
      </c>
      <c r="K482" s="1">
        <f t="shared" si="63"/>
        <v>0.13476870457645904</v>
      </c>
      <c r="L482" s="2">
        <v>1844308</v>
      </c>
      <c r="M482" s="2">
        <v>1647875</v>
      </c>
      <c r="N482" s="2">
        <v>345578</v>
      </c>
      <c r="O482" s="2">
        <v>334707</v>
      </c>
      <c r="P482" s="2">
        <v>-6335</v>
      </c>
      <c r="Q482" s="2">
        <v>457308</v>
      </c>
      <c r="R482" s="2">
        <v>1528587</v>
      </c>
      <c r="S482" s="2">
        <v>248555</v>
      </c>
    </row>
    <row r="483" spans="1:19" x14ac:dyDescent="0.3">
      <c r="A483" s="1" t="s">
        <v>178</v>
      </c>
      <c r="B483" s="1" t="s">
        <v>179</v>
      </c>
      <c r="C483" s="1" t="s">
        <v>14</v>
      </c>
      <c r="D483" s="1" t="str">
        <f t="shared" si="56"/>
        <v>14532021</v>
      </c>
      <c r="E483" s="1">
        <f t="shared" si="57"/>
        <v>0.18241171531324099</v>
      </c>
      <c r="F483" s="1">
        <f t="shared" si="58"/>
        <v>2.4018766003671508</v>
      </c>
      <c r="G483" s="1">
        <f t="shared" si="59"/>
        <v>0.68117438305018507</v>
      </c>
      <c r="H483" s="1">
        <f t="shared" si="60"/>
        <v>0.19919517952671909</v>
      </c>
      <c r="I483" s="1">
        <f t="shared" si="61"/>
        <v>5.9169619611425917E-2</v>
      </c>
      <c r="J483" s="1">
        <f t="shared" si="62"/>
        <v>1.8115783702642723</v>
      </c>
      <c r="K483" s="1">
        <f t="shared" si="63"/>
        <v>2.3387322493253555E-2</v>
      </c>
      <c r="L483" s="2">
        <v>1893590</v>
      </c>
      <c r="M483" s="2">
        <v>1635278</v>
      </c>
      <c r="N483" s="2">
        <v>345413</v>
      </c>
      <c r="O483" s="2">
        <v>377194</v>
      </c>
      <c r="P483" s="2">
        <v>112043</v>
      </c>
      <c r="Q483" s="2">
        <v>494301</v>
      </c>
      <c r="R483" s="2">
        <v>895465</v>
      </c>
      <c r="S483" s="2">
        <v>44286</v>
      </c>
    </row>
    <row r="484" spans="1:19" x14ac:dyDescent="0.3">
      <c r="A484" s="1" t="s">
        <v>178</v>
      </c>
      <c r="B484" s="1" t="s">
        <v>179</v>
      </c>
      <c r="C484" s="1" t="s">
        <v>15</v>
      </c>
      <c r="D484" s="1" t="str">
        <f t="shared" si="56"/>
        <v>14532020</v>
      </c>
      <c r="E484" s="1">
        <f t="shared" si="57"/>
        <v>4.6037841059290027E-2</v>
      </c>
      <c r="F484" s="1">
        <f t="shared" si="58"/>
        <v>10.05139745662235</v>
      </c>
      <c r="G484" s="1">
        <f t="shared" si="59"/>
        <v>0.7836375625472054</v>
      </c>
      <c r="H484" s="1">
        <f t="shared" si="60"/>
        <v>0.19999985248300603</v>
      </c>
      <c r="I484" s="1">
        <f t="shared" si="61"/>
        <v>1.104607250755287E-2</v>
      </c>
      <c r="J484" s="1">
        <f t="shared" si="62"/>
        <v>14.38791048834717</v>
      </c>
      <c r="K484" s="1">
        <f t="shared" si="63"/>
        <v>0.1618342558062689</v>
      </c>
      <c r="L484" s="2">
        <v>1355776</v>
      </c>
      <c r="M484" s="2">
        <v>1124854</v>
      </c>
      <c r="N484" s="2">
        <v>62417</v>
      </c>
      <c r="O484" s="2">
        <v>271155</v>
      </c>
      <c r="P484" s="2">
        <v>14976</v>
      </c>
      <c r="Q484" s="2">
        <v>62517</v>
      </c>
      <c r="R484" s="2">
        <v>899489</v>
      </c>
      <c r="S484" s="2">
        <v>219411</v>
      </c>
    </row>
    <row r="485" spans="1:19" x14ac:dyDescent="0.3">
      <c r="A485" s="1" t="s">
        <v>178</v>
      </c>
      <c r="B485" s="1" t="s">
        <v>179</v>
      </c>
      <c r="C485" s="1" t="s">
        <v>16</v>
      </c>
      <c r="D485" s="1" t="str">
        <f t="shared" si="56"/>
        <v>14532019</v>
      </c>
      <c r="E485" s="1">
        <f t="shared" si="57"/>
        <v>2.1078036760757889E-2</v>
      </c>
      <c r="F485" s="1">
        <f t="shared" si="58"/>
        <v>18.358372413732067</v>
      </c>
      <c r="G485" s="1">
        <f t="shared" si="59"/>
        <v>0.81429743324216042</v>
      </c>
      <c r="H485" s="1">
        <f t="shared" si="60"/>
        <v>0.21135023058770183</v>
      </c>
      <c r="I485" s="1">
        <f t="shared" si="61"/>
        <v>-3.4456795730929697E-2</v>
      </c>
      <c r="J485" s="1">
        <f t="shared" si="62"/>
        <v>28.607914841232486</v>
      </c>
      <c r="K485" s="1">
        <f t="shared" si="63"/>
        <v>3.4283692191268686E-2</v>
      </c>
      <c r="L485" s="2">
        <v>1305577</v>
      </c>
      <c r="M485" s="2">
        <v>1090647</v>
      </c>
      <c r="N485" s="2">
        <v>27519</v>
      </c>
      <c r="O485" s="2">
        <v>275934</v>
      </c>
      <c r="P485" s="2">
        <v>-44986</v>
      </c>
      <c r="Q485" s="2">
        <v>27619</v>
      </c>
      <c r="R485" s="2">
        <v>790122</v>
      </c>
      <c r="S485" s="2">
        <v>44760</v>
      </c>
    </row>
    <row r="486" spans="1:19" x14ac:dyDescent="0.3">
      <c r="A486" s="1" t="s">
        <v>178</v>
      </c>
      <c r="B486" s="1" t="s">
        <v>179</v>
      </c>
      <c r="C486" s="1" t="s">
        <v>17</v>
      </c>
      <c r="D486" s="1" t="str">
        <f t="shared" si="56"/>
        <v>14532018</v>
      </c>
      <c r="E486" s="1">
        <f t="shared" si="57"/>
        <v>1.4242981298359249E-2</v>
      </c>
      <c r="F486" s="1">
        <f t="shared" si="58"/>
        <v>28.106908263205277</v>
      </c>
      <c r="G486" s="1">
        <f t="shared" si="59"/>
        <v>0.83149902126987629</v>
      </c>
      <c r="H486" s="1">
        <f t="shared" si="60"/>
        <v>0.30640733049496632</v>
      </c>
      <c r="I486" s="1">
        <f t="shared" si="61"/>
        <v>0.25016535623095054</v>
      </c>
      <c r="J486" s="1">
        <f t="shared" si="62"/>
        <v>43.055885726201645</v>
      </c>
      <c r="K486" s="1">
        <f t="shared" si="63"/>
        <v>2.1062063705350093E-2</v>
      </c>
      <c r="L486" s="2">
        <v>1342556</v>
      </c>
      <c r="M486" s="2">
        <v>1135456</v>
      </c>
      <c r="N486" s="2">
        <v>19122</v>
      </c>
      <c r="O486" s="2">
        <v>411369</v>
      </c>
      <c r="P486" s="2">
        <v>335861</v>
      </c>
      <c r="Q486" s="2">
        <v>19182</v>
      </c>
      <c r="R486" s="2">
        <v>825898</v>
      </c>
      <c r="S486" s="2">
        <v>28277</v>
      </c>
    </row>
    <row r="487" spans="1:19" x14ac:dyDescent="0.3">
      <c r="A487" s="1" t="s">
        <v>178</v>
      </c>
      <c r="B487" s="1" t="s">
        <v>179</v>
      </c>
      <c r="C487" s="1" t="s">
        <v>18</v>
      </c>
      <c r="D487" s="1" t="str">
        <f t="shared" si="56"/>
        <v>14532017</v>
      </c>
      <c r="E487" s="1">
        <f t="shared" si="57"/>
        <v>0.27305796942597005</v>
      </c>
      <c r="F487" s="1">
        <f t="shared" si="58"/>
        <v>2.1989056896337154</v>
      </c>
      <c r="G487" s="1">
        <f t="shared" si="59"/>
        <v>0.57198785630897409</v>
      </c>
      <c r="H487" s="1">
        <f t="shared" si="60"/>
        <v>4.5502795741322023E-2</v>
      </c>
      <c r="I487" s="1">
        <f t="shared" si="61"/>
        <v>-1.8826104963332792E-2</v>
      </c>
      <c r="J487" s="1">
        <f t="shared" si="62"/>
        <v>2.4396016721795437</v>
      </c>
      <c r="K487" s="1">
        <f t="shared" si="63"/>
        <v>4.7181491096367559E-2</v>
      </c>
      <c r="L487" s="2">
        <v>1359389</v>
      </c>
      <c r="M487" s="2">
        <v>1148746</v>
      </c>
      <c r="N487" s="2">
        <v>371192</v>
      </c>
      <c r="O487" s="2">
        <v>61856</v>
      </c>
      <c r="P487" s="2">
        <v>-25592</v>
      </c>
      <c r="Q487" s="2">
        <v>371252</v>
      </c>
      <c r="R487" s="2">
        <v>905707</v>
      </c>
      <c r="S487" s="2">
        <v>64138</v>
      </c>
    </row>
    <row r="488" spans="1:19" x14ac:dyDescent="0.3">
      <c r="A488" s="1" t="s">
        <v>180</v>
      </c>
      <c r="B488" s="1" t="s">
        <v>181</v>
      </c>
      <c r="C488" s="1" t="s">
        <v>13</v>
      </c>
      <c r="D488" s="1" t="str">
        <f t="shared" si="56"/>
        <v>14542022</v>
      </c>
      <c r="E488" s="1">
        <f t="shared" si="57"/>
        <v>0.19736374329256887</v>
      </c>
      <c r="F488" s="1">
        <f t="shared" si="58"/>
        <v>3.9126485148132217</v>
      </c>
      <c r="G488" s="1">
        <f t="shared" si="59"/>
        <v>0.35916181962237614</v>
      </c>
      <c r="H488" s="1">
        <f t="shared" si="60"/>
        <v>0.14070939378239863</v>
      </c>
      <c r="I488" s="1">
        <f t="shared" si="61"/>
        <v>2.3999847218944069E-2</v>
      </c>
      <c r="J488" s="1">
        <f t="shared" si="62"/>
        <v>3.876423559315159</v>
      </c>
      <c r="K488" s="1">
        <f t="shared" si="63"/>
        <v>0.87960754855940193</v>
      </c>
      <c r="L488" s="2">
        <v>2042138</v>
      </c>
      <c r="M488" s="2">
        <v>1136502</v>
      </c>
      <c r="N488" s="2">
        <v>403044</v>
      </c>
      <c r="O488" s="2">
        <v>287348</v>
      </c>
      <c r="P488" s="2">
        <v>49011</v>
      </c>
      <c r="Q488" s="2">
        <v>443782</v>
      </c>
      <c r="R488" s="2">
        <v>1720287</v>
      </c>
      <c r="S488" s="2">
        <v>1796280</v>
      </c>
    </row>
    <row r="489" spans="1:19" x14ac:dyDescent="0.3">
      <c r="A489" s="1" t="s">
        <v>180</v>
      </c>
      <c r="B489" s="1" t="s">
        <v>181</v>
      </c>
      <c r="C489" s="1" t="s">
        <v>14</v>
      </c>
      <c r="D489" s="1" t="str">
        <f t="shared" si="56"/>
        <v>14542021</v>
      </c>
      <c r="E489" s="1">
        <f t="shared" si="57"/>
        <v>0.18284108740560276</v>
      </c>
      <c r="F489" s="1">
        <f t="shared" si="58"/>
        <v>4.1236625146455923</v>
      </c>
      <c r="G489" s="1">
        <f t="shared" si="59"/>
        <v>0.40908628386336005</v>
      </c>
      <c r="H489" s="1">
        <f t="shared" si="60"/>
        <v>0.15042895334021761</v>
      </c>
      <c r="I489" s="1">
        <f t="shared" si="61"/>
        <v>2.5073601976286701E-4</v>
      </c>
      <c r="J489" s="1">
        <f t="shared" si="62"/>
        <v>4.4243418203368972</v>
      </c>
      <c r="K489" s="1">
        <f t="shared" si="63"/>
        <v>0.76672591826589997</v>
      </c>
      <c r="L489" s="2">
        <v>2053953</v>
      </c>
      <c r="M489" s="2">
        <v>1215791</v>
      </c>
      <c r="N489" s="2">
        <v>375547</v>
      </c>
      <c r="O489" s="2">
        <v>308974</v>
      </c>
      <c r="P489" s="2">
        <v>515</v>
      </c>
      <c r="Q489" s="2">
        <v>438710</v>
      </c>
      <c r="R489" s="2">
        <v>1941003</v>
      </c>
      <c r="S489" s="2">
        <v>1574819</v>
      </c>
    </row>
    <row r="490" spans="1:19" x14ac:dyDescent="0.3">
      <c r="A490" s="1" t="s">
        <v>180</v>
      </c>
      <c r="B490" s="1" t="s">
        <v>181</v>
      </c>
      <c r="C490" s="1" t="s">
        <v>15</v>
      </c>
      <c r="D490" s="1" t="str">
        <f t="shared" si="56"/>
        <v>14542020</v>
      </c>
      <c r="E490" s="1">
        <f t="shared" si="57"/>
        <v>0.20568236691332889</v>
      </c>
      <c r="F490" s="1">
        <f t="shared" si="58"/>
        <v>2.4737194236307198</v>
      </c>
      <c r="G490" s="1">
        <f t="shared" si="59"/>
        <v>0.35324952640249613</v>
      </c>
      <c r="H490" s="1">
        <f t="shared" si="60"/>
        <v>3.0153629307930235E-2</v>
      </c>
      <c r="I490" s="1">
        <f t="shared" si="61"/>
        <v>-2.8650766640665234E-2</v>
      </c>
      <c r="J490" s="1">
        <f t="shared" si="62"/>
        <v>2.4955483744740503</v>
      </c>
      <c r="K490" s="1">
        <f t="shared" si="63"/>
        <v>0.60482341614638702</v>
      </c>
      <c r="L490" s="2">
        <v>1992198</v>
      </c>
      <c r="M490" s="2">
        <v>1113503</v>
      </c>
      <c r="N490" s="2">
        <v>409760</v>
      </c>
      <c r="O490" s="2">
        <v>60072</v>
      </c>
      <c r="P490" s="2">
        <v>-57078</v>
      </c>
      <c r="Q490" s="2">
        <v>465111</v>
      </c>
      <c r="R490" s="2">
        <v>1160707</v>
      </c>
      <c r="S490" s="2">
        <v>1204928</v>
      </c>
    </row>
    <row r="491" spans="1:19" x14ac:dyDescent="0.3">
      <c r="A491" s="1" t="s">
        <v>180</v>
      </c>
      <c r="B491" s="1" t="s">
        <v>181</v>
      </c>
      <c r="C491" s="1" t="s">
        <v>16</v>
      </c>
      <c r="D491" s="1" t="str">
        <f t="shared" si="56"/>
        <v>14542019</v>
      </c>
      <c r="E491" s="1">
        <f t="shared" si="57"/>
        <v>0.21647181757076059</v>
      </c>
      <c r="F491" s="1">
        <f t="shared" si="58"/>
        <v>2.6919817955848231</v>
      </c>
      <c r="G491" s="1">
        <f t="shared" si="59"/>
        <v>0.33360532956060868</v>
      </c>
      <c r="H491" s="1">
        <f t="shared" si="60"/>
        <v>6.1262258175296673E-2</v>
      </c>
      <c r="I491" s="1">
        <f t="shared" si="61"/>
        <v>2.0050916128300032E-2</v>
      </c>
      <c r="J491" s="1">
        <f t="shared" si="62"/>
        <v>2.013368516336842</v>
      </c>
      <c r="K491" s="1">
        <f t="shared" si="63"/>
        <v>0.93169910564118219</v>
      </c>
      <c r="L491" s="2">
        <v>2044146</v>
      </c>
      <c r="M491" s="2">
        <v>1124438</v>
      </c>
      <c r="N491" s="2">
        <v>442500</v>
      </c>
      <c r="O491" s="2">
        <v>125229</v>
      </c>
      <c r="P491" s="2">
        <v>40987</v>
      </c>
      <c r="Q491" s="2">
        <v>520327</v>
      </c>
      <c r="R491" s="2">
        <v>1047610</v>
      </c>
      <c r="S491" s="2">
        <v>1904529</v>
      </c>
    </row>
    <row r="492" spans="1:19" x14ac:dyDescent="0.3">
      <c r="A492" s="1" t="s">
        <v>180</v>
      </c>
      <c r="B492" s="1" t="s">
        <v>181</v>
      </c>
      <c r="C492" s="1" t="s">
        <v>17</v>
      </c>
      <c r="D492" s="1" t="str">
        <f t="shared" si="56"/>
        <v>14542018</v>
      </c>
      <c r="E492" s="1">
        <f t="shared" si="57"/>
        <v>0.20795172127285086</v>
      </c>
      <c r="F492" s="1">
        <f t="shared" si="58"/>
        <v>2.8569779819242953</v>
      </c>
      <c r="G492" s="1">
        <f t="shared" si="59"/>
        <v>0.34517205388638761</v>
      </c>
      <c r="H492" s="1">
        <f t="shared" si="60"/>
        <v>5.2535851593705912E-2</v>
      </c>
      <c r="I492" s="1">
        <f t="shared" si="61"/>
        <v>7.6843542847468208E-3</v>
      </c>
      <c r="J492" s="1">
        <f t="shared" si="62"/>
        <v>2.3178417097834214</v>
      </c>
      <c r="K492" s="1">
        <f t="shared" si="63"/>
        <v>0.95315793001972471</v>
      </c>
      <c r="L492" s="2">
        <v>2043633</v>
      </c>
      <c r="M492" s="2">
        <v>1130382</v>
      </c>
      <c r="N492" s="2">
        <v>424977</v>
      </c>
      <c r="O492" s="2">
        <v>107364</v>
      </c>
      <c r="P492" s="2">
        <v>15704</v>
      </c>
      <c r="Q492" s="2">
        <v>504251</v>
      </c>
      <c r="R492" s="2">
        <v>1168774</v>
      </c>
      <c r="S492" s="2">
        <v>1947905</v>
      </c>
    </row>
    <row r="493" spans="1:19" x14ac:dyDescent="0.3">
      <c r="A493" s="1" t="s">
        <v>180</v>
      </c>
      <c r="B493" s="1" t="s">
        <v>181</v>
      </c>
      <c r="C493" s="1" t="s">
        <v>18</v>
      </c>
      <c r="D493" s="1" t="str">
        <f t="shared" si="56"/>
        <v>14542017</v>
      </c>
      <c r="E493" s="1">
        <f t="shared" si="57"/>
        <v>0.24617907660068789</v>
      </c>
      <c r="F493" s="1">
        <f t="shared" si="58"/>
        <v>2.4892699266195493</v>
      </c>
      <c r="G493" s="1">
        <f t="shared" si="59"/>
        <v>0.34552688123059166</v>
      </c>
      <c r="H493" s="1">
        <f t="shared" si="60"/>
        <v>5.0428462390126542E-2</v>
      </c>
      <c r="I493" s="1">
        <f t="shared" si="61"/>
        <v>1.1641975424431667E-2</v>
      </c>
      <c r="J493" s="1">
        <f t="shared" si="62"/>
        <v>1.8691844252959335</v>
      </c>
      <c r="K493" s="1">
        <f t="shared" si="63"/>
        <v>0.84410864771847738</v>
      </c>
      <c r="L493" s="2">
        <v>2239053</v>
      </c>
      <c r="M493" s="2">
        <v>1324861</v>
      </c>
      <c r="N493" s="2">
        <v>551208</v>
      </c>
      <c r="O493" s="2">
        <v>112912</v>
      </c>
      <c r="P493" s="2">
        <v>26067</v>
      </c>
      <c r="Q493" s="2">
        <v>636545</v>
      </c>
      <c r="R493" s="2">
        <v>1189820</v>
      </c>
      <c r="S493" s="2">
        <v>1890004</v>
      </c>
    </row>
    <row r="494" spans="1:19" x14ac:dyDescent="0.3">
      <c r="A494" s="1" t="s">
        <v>182</v>
      </c>
      <c r="B494" s="1" t="s">
        <v>183</v>
      </c>
      <c r="C494" s="1" t="s">
        <v>13</v>
      </c>
      <c r="D494" s="1" t="str">
        <f t="shared" si="56"/>
        <v>14552022</v>
      </c>
      <c r="E494" s="1">
        <f t="shared" si="57"/>
        <v>0.25122361342778049</v>
      </c>
      <c r="F494" s="1">
        <f t="shared" si="58"/>
        <v>2.4631293141883779</v>
      </c>
      <c r="G494" s="1">
        <f t="shared" si="59"/>
        <v>0.12468077696634909</v>
      </c>
      <c r="H494" s="1">
        <f t="shared" si="60"/>
        <v>9.0619103473728119E-2</v>
      </c>
      <c r="I494" s="1">
        <f t="shared" si="61"/>
        <v>-3.0116163371191253E-2</v>
      </c>
      <c r="J494" s="1">
        <f t="shared" si="62"/>
        <v>2.1218556135773254</v>
      </c>
      <c r="K494" s="1">
        <f t="shared" si="63"/>
        <v>1.0129156079440758</v>
      </c>
      <c r="L494" s="2">
        <v>9182843</v>
      </c>
      <c r="M494" s="2">
        <v>3451871</v>
      </c>
      <c r="N494" s="2">
        <v>2306947</v>
      </c>
      <c r="O494" s="2">
        <v>832141</v>
      </c>
      <c r="P494" s="2">
        <v>-276552</v>
      </c>
      <c r="Q494" s="2">
        <v>2593471</v>
      </c>
      <c r="R494" s="2">
        <v>5502971</v>
      </c>
      <c r="S494" s="2">
        <v>9301445</v>
      </c>
    </row>
    <row r="495" spans="1:19" x14ac:dyDescent="0.3">
      <c r="A495" s="1" t="s">
        <v>182</v>
      </c>
      <c r="B495" s="1" t="s">
        <v>183</v>
      </c>
      <c r="C495" s="1" t="s">
        <v>14</v>
      </c>
      <c r="D495" s="1" t="str">
        <f t="shared" si="56"/>
        <v>14552021</v>
      </c>
      <c r="E495" s="1">
        <f t="shared" si="57"/>
        <v>0.29127576190182347</v>
      </c>
      <c r="F495" s="1">
        <f t="shared" si="58"/>
        <v>3.2634828153458368</v>
      </c>
      <c r="G495" s="1">
        <f t="shared" si="59"/>
        <v>0.16319265014756215</v>
      </c>
      <c r="H495" s="1">
        <f t="shared" si="60"/>
        <v>0.14240700986330376</v>
      </c>
      <c r="I495" s="1">
        <f t="shared" si="61"/>
        <v>9.4984278750261553E-2</v>
      </c>
      <c r="J495" s="1">
        <f t="shared" si="62"/>
        <v>2.5230795859229973</v>
      </c>
      <c r="K495" s="1">
        <f t="shared" si="63"/>
        <v>1.0409859499304757</v>
      </c>
      <c r="L495" s="2">
        <v>10776815</v>
      </c>
      <c r="M495" s="2">
        <v>4897722</v>
      </c>
      <c r="N495" s="2">
        <v>3139025</v>
      </c>
      <c r="O495" s="2">
        <v>1534694</v>
      </c>
      <c r="P495" s="2">
        <v>1023628</v>
      </c>
      <c r="Q495" s="2">
        <v>3466505</v>
      </c>
      <c r="R495" s="2">
        <v>8746268</v>
      </c>
      <c r="S495" s="2">
        <v>11218513</v>
      </c>
    </row>
    <row r="496" spans="1:19" x14ac:dyDescent="0.3">
      <c r="A496" s="1" t="s">
        <v>182</v>
      </c>
      <c r="B496" s="1" t="s">
        <v>183</v>
      </c>
      <c r="C496" s="1" t="s">
        <v>15</v>
      </c>
      <c r="D496" s="1" t="str">
        <f t="shared" si="56"/>
        <v>14552020</v>
      </c>
      <c r="E496" s="1">
        <f t="shared" si="57"/>
        <v>0.23094693577143011</v>
      </c>
      <c r="F496" s="1">
        <f t="shared" si="58"/>
        <v>2.6277858286419962</v>
      </c>
      <c r="G496" s="1">
        <f t="shared" si="59"/>
        <v>0.11017477470513805</v>
      </c>
      <c r="H496" s="1">
        <f t="shared" si="60"/>
        <v>7.4847464918191456E-2</v>
      </c>
      <c r="I496" s="1">
        <f t="shared" si="61"/>
        <v>-2.5988516389434542E-3</v>
      </c>
      <c r="J496" s="1">
        <f t="shared" si="62"/>
        <v>2.5658523154693129</v>
      </c>
      <c r="K496" s="1">
        <f t="shared" si="63"/>
        <v>0.85985446923728814</v>
      </c>
      <c r="L496" s="2">
        <v>8926635</v>
      </c>
      <c r="M496" s="2">
        <v>3045069</v>
      </c>
      <c r="N496" s="2">
        <v>2061579</v>
      </c>
      <c r="O496" s="2">
        <v>668136</v>
      </c>
      <c r="P496" s="2">
        <v>-23199</v>
      </c>
      <c r="Q496" s="2">
        <v>2400766</v>
      </c>
      <c r="R496" s="2">
        <v>6160011</v>
      </c>
      <c r="S496" s="2">
        <v>7675607</v>
      </c>
    </row>
    <row r="497" spans="1:19" x14ac:dyDescent="0.3">
      <c r="A497" s="1" t="s">
        <v>182</v>
      </c>
      <c r="B497" s="1" t="s">
        <v>183</v>
      </c>
      <c r="C497" s="1" t="s">
        <v>16</v>
      </c>
      <c r="D497" s="1" t="str">
        <f t="shared" si="56"/>
        <v>14552019</v>
      </c>
      <c r="E497" s="1">
        <f t="shared" si="57"/>
        <v>0.21345643376883727</v>
      </c>
      <c r="F497" s="1">
        <f t="shared" si="58"/>
        <v>2.6113175468610392</v>
      </c>
      <c r="G497" s="1">
        <f t="shared" si="59"/>
        <v>0.14396808766992045</v>
      </c>
      <c r="H497" s="1">
        <f t="shared" si="60"/>
        <v>7.3676673090521463E-2</v>
      </c>
      <c r="I497" s="1">
        <f t="shared" si="61"/>
        <v>-3.3160334883194857E-2</v>
      </c>
      <c r="J497" s="1">
        <f t="shared" si="62"/>
        <v>2.0230709514845322</v>
      </c>
      <c r="K497" s="1">
        <f t="shared" si="63"/>
        <v>1.2309950335542283</v>
      </c>
      <c r="L497" s="2">
        <v>9619354</v>
      </c>
      <c r="M497" s="2">
        <v>3438193</v>
      </c>
      <c r="N497" s="2">
        <v>2053313</v>
      </c>
      <c r="O497" s="2">
        <v>708722</v>
      </c>
      <c r="P497" s="2">
        <v>-318981</v>
      </c>
      <c r="Q497" s="2">
        <v>2419146</v>
      </c>
      <c r="R497" s="2">
        <v>4894104</v>
      </c>
      <c r="S497" s="2">
        <v>11841377</v>
      </c>
    </row>
    <row r="498" spans="1:19" x14ac:dyDescent="0.3">
      <c r="A498" s="1" t="s">
        <v>182</v>
      </c>
      <c r="B498" s="1" t="s">
        <v>183</v>
      </c>
      <c r="C498" s="1" t="s">
        <v>17</v>
      </c>
      <c r="D498" s="1" t="str">
        <f t="shared" si="56"/>
        <v>14552018</v>
      </c>
      <c r="E498" s="1">
        <f t="shared" si="57"/>
        <v>0.3106908257346756</v>
      </c>
      <c r="F498" s="1">
        <f t="shared" si="58"/>
        <v>2.6102918551615177</v>
      </c>
      <c r="G498" s="1">
        <f t="shared" si="59"/>
        <v>0.17433287837684747</v>
      </c>
      <c r="H498" s="1">
        <f t="shared" si="60"/>
        <v>9.9173240668606236E-2</v>
      </c>
      <c r="I498" s="1">
        <f t="shared" si="61"/>
        <v>9.7741166358542592E-3</v>
      </c>
      <c r="J498" s="1">
        <f t="shared" si="62"/>
        <v>1.4136484403418186</v>
      </c>
      <c r="K498" s="1">
        <f t="shared" si="63"/>
        <v>1.3818062150698416</v>
      </c>
      <c r="L498" s="2">
        <v>11457506</v>
      </c>
      <c r="M498" s="2">
        <v>5557162</v>
      </c>
      <c r="N498" s="2">
        <v>3559742</v>
      </c>
      <c r="O498" s="2">
        <v>1136278</v>
      </c>
      <c r="P498" s="2">
        <v>111987</v>
      </c>
      <c r="Q498" s="2">
        <v>3851517</v>
      </c>
      <c r="R498" s="2">
        <v>5444691</v>
      </c>
      <c r="S498" s="2">
        <v>15832053</v>
      </c>
    </row>
    <row r="499" spans="1:19" x14ac:dyDescent="0.3">
      <c r="A499" s="1" t="s">
        <v>182</v>
      </c>
      <c r="B499" s="1" t="s">
        <v>183</v>
      </c>
      <c r="C499" s="1" t="s">
        <v>18</v>
      </c>
      <c r="D499" s="1" t="str">
        <f t="shared" si="56"/>
        <v>14552017</v>
      </c>
      <c r="E499" s="1">
        <f t="shared" si="57"/>
        <v>0.33500425934721256</v>
      </c>
      <c r="F499" s="1">
        <f t="shared" si="58"/>
        <v>2.7668754178972286</v>
      </c>
      <c r="G499" s="1">
        <f t="shared" si="59"/>
        <v>0.14830202055774511</v>
      </c>
      <c r="H499" s="1">
        <f t="shared" si="60"/>
        <v>0.10601632381204479</v>
      </c>
      <c r="I499" s="1">
        <f t="shared" si="61"/>
        <v>3.8292373078549227E-2</v>
      </c>
      <c r="J499" s="1">
        <f t="shared" si="62"/>
        <v>1.7974801746299076</v>
      </c>
      <c r="K499" s="1">
        <f t="shared" si="63"/>
        <v>1.2356372039539152</v>
      </c>
      <c r="L499" s="2">
        <v>12119228</v>
      </c>
      <c r="M499" s="2">
        <v>5857299</v>
      </c>
      <c r="N499" s="2">
        <v>4059993</v>
      </c>
      <c r="O499" s="2">
        <v>1284836</v>
      </c>
      <c r="P499" s="2">
        <v>464074</v>
      </c>
      <c r="Q499" s="2">
        <v>4356413</v>
      </c>
      <c r="R499" s="2">
        <v>7830566</v>
      </c>
      <c r="S499" s="2">
        <v>14974969</v>
      </c>
    </row>
    <row r="500" spans="1:19" x14ac:dyDescent="0.3">
      <c r="A500" s="1" t="s">
        <v>184</v>
      </c>
      <c r="B500" s="1" t="s">
        <v>185</v>
      </c>
      <c r="C500" s="1" t="s">
        <v>13</v>
      </c>
      <c r="D500" s="1" t="str">
        <f t="shared" si="56"/>
        <v>14562022</v>
      </c>
      <c r="E500" s="1">
        <f t="shared" si="57"/>
        <v>0.62837018295833269</v>
      </c>
      <c r="F500" s="1">
        <f t="shared" si="58"/>
        <v>0.42638002889551863</v>
      </c>
      <c r="G500" s="1">
        <f t="shared" si="59"/>
        <v>0.13474116566181127</v>
      </c>
      <c r="H500" s="1">
        <f t="shared" si="60"/>
        <v>5.2823647325695104E-2</v>
      </c>
      <c r="I500" s="1">
        <f t="shared" si="61"/>
        <v>1.2380897473707084E-2</v>
      </c>
      <c r="J500" s="1">
        <f t="shared" si="62"/>
        <v>0.15475266769411852</v>
      </c>
      <c r="K500" s="1">
        <f t="shared" si="63"/>
        <v>5.7028961565667426E-2</v>
      </c>
      <c r="L500" s="2">
        <v>10823448</v>
      </c>
      <c r="M500" s="2">
        <v>8259496</v>
      </c>
      <c r="N500" s="2">
        <v>6801132</v>
      </c>
      <c r="O500" s="2">
        <v>571734</v>
      </c>
      <c r="P500" s="2">
        <v>134004</v>
      </c>
      <c r="Q500" s="2">
        <v>9296137</v>
      </c>
      <c r="R500" s="2">
        <v>1438602</v>
      </c>
      <c r="S500" s="2">
        <v>617250</v>
      </c>
    </row>
    <row r="501" spans="1:19" x14ac:dyDescent="0.3">
      <c r="A501" s="1" t="s">
        <v>184</v>
      </c>
      <c r="B501" s="1" t="s">
        <v>185</v>
      </c>
      <c r="C501" s="1" t="s">
        <v>14</v>
      </c>
      <c r="D501" s="1" t="str">
        <f t="shared" si="56"/>
        <v>14562021</v>
      </c>
      <c r="E501" s="1">
        <f t="shared" si="57"/>
        <v>0.42790004330884029</v>
      </c>
      <c r="F501" s="1">
        <f t="shared" si="58"/>
        <v>1.2553779289368272</v>
      </c>
      <c r="G501" s="1">
        <f t="shared" si="59"/>
        <v>0.22255888163831478</v>
      </c>
      <c r="H501" s="1">
        <f t="shared" si="60"/>
        <v>0.11046140053997114</v>
      </c>
      <c r="I501" s="1">
        <f t="shared" si="61"/>
        <v>8.279651048071128E-2</v>
      </c>
      <c r="J501" s="1">
        <f t="shared" si="62"/>
        <v>0.38129487715611449</v>
      </c>
      <c r="K501" s="1">
        <f t="shared" si="63"/>
        <v>0.33165589933487388</v>
      </c>
      <c r="L501" s="2">
        <v>7125566</v>
      </c>
      <c r="M501" s="2">
        <v>4634888</v>
      </c>
      <c r="N501" s="2">
        <v>3049030</v>
      </c>
      <c r="O501" s="2">
        <v>787100</v>
      </c>
      <c r="P501" s="2">
        <v>589972</v>
      </c>
      <c r="Q501" s="2">
        <v>5382889</v>
      </c>
      <c r="R501" s="2">
        <v>2052468</v>
      </c>
      <c r="S501" s="2">
        <v>2363236</v>
      </c>
    </row>
    <row r="502" spans="1:19" x14ac:dyDescent="0.3">
      <c r="A502" s="1" t="s">
        <v>184</v>
      </c>
      <c r="B502" s="1" t="s">
        <v>185</v>
      </c>
      <c r="C502" s="1" t="s">
        <v>15</v>
      </c>
      <c r="D502" s="1" t="str">
        <f t="shared" si="56"/>
        <v>14562020</v>
      </c>
      <c r="E502" s="1">
        <f t="shared" si="57"/>
        <v>0.45727617185631769</v>
      </c>
      <c r="F502" s="1">
        <f t="shared" si="58"/>
        <v>0.67442414838675013</v>
      </c>
      <c r="G502" s="1">
        <f t="shared" si="59"/>
        <v>0.21160840517405144</v>
      </c>
      <c r="H502" s="1">
        <f t="shared" si="60"/>
        <v>4.9556872356025419E-2</v>
      </c>
      <c r="I502" s="1">
        <f t="shared" si="61"/>
        <v>2.2995436492239028E-2</v>
      </c>
      <c r="J502" s="1">
        <f t="shared" si="62"/>
        <v>0.28080399237840126</v>
      </c>
      <c r="K502" s="1">
        <f t="shared" si="63"/>
        <v>0.10674710502802336</v>
      </c>
      <c r="L502" s="2">
        <v>6711723</v>
      </c>
      <c r="M502" s="2">
        <v>4489368</v>
      </c>
      <c r="N502" s="2">
        <v>3069111</v>
      </c>
      <c r="O502" s="2">
        <v>332612</v>
      </c>
      <c r="P502" s="2">
        <v>154339</v>
      </c>
      <c r="Q502" s="2">
        <v>5423534</v>
      </c>
      <c r="R502" s="2">
        <v>1522950</v>
      </c>
      <c r="S502" s="2">
        <v>716457</v>
      </c>
    </row>
    <row r="503" spans="1:19" x14ac:dyDescent="0.3">
      <c r="A503" s="1" t="s">
        <v>184</v>
      </c>
      <c r="B503" s="1" t="s">
        <v>185</v>
      </c>
      <c r="C503" s="1" t="s">
        <v>16</v>
      </c>
      <c r="D503" s="1" t="str">
        <f t="shared" si="56"/>
        <v>14562019</v>
      </c>
      <c r="E503" s="1">
        <f t="shared" si="57"/>
        <v>0.36727834120972441</v>
      </c>
      <c r="F503" s="1">
        <f t="shared" si="58"/>
        <v>0.8109882769220107</v>
      </c>
      <c r="G503" s="1">
        <f t="shared" si="59"/>
        <v>0.24939278132964546</v>
      </c>
      <c r="H503" s="1">
        <f t="shared" si="60"/>
        <v>5.3699463846953885E-2</v>
      </c>
      <c r="I503" s="1">
        <f t="shared" si="61"/>
        <v>1.684319881816947E-2</v>
      </c>
      <c r="J503" s="1">
        <f t="shared" si="62"/>
        <v>0.2867026856943517</v>
      </c>
      <c r="K503" s="1">
        <f t="shared" si="63"/>
        <v>0.20893352242413044</v>
      </c>
      <c r="L503" s="2">
        <v>5109362</v>
      </c>
      <c r="M503" s="2">
        <v>3150796</v>
      </c>
      <c r="N503" s="2">
        <v>1876558</v>
      </c>
      <c r="O503" s="2">
        <v>274370</v>
      </c>
      <c r="P503" s="2">
        <v>86058</v>
      </c>
      <c r="Q503" s="2">
        <v>3889981</v>
      </c>
      <c r="R503" s="2">
        <v>1115268</v>
      </c>
      <c r="S503" s="2">
        <v>1067517</v>
      </c>
    </row>
    <row r="504" spans="1:19" x14ac:dyDescent="0.3">
      <c r="A504" s="1" t="s">
        <v>184</v>
      </c>
      <c r="B504" s="1" t="s">
        <v>185</v>
      </c>
      <c r="C504" s="1" t="s">
        <v>17</v>
      </c>
      <c r="D504" s="1" t="str">
        <f t="shared" si="56"/>
        <v>14562018</v>
      </c>
      <c r="E504" s="1">
        <f t="shared" si="57"/>
        <v>0.3587345713332592</v>
      </c>
      <c r="F504" s="1">
        <f t="shared" si="58"/>
        <v>0.87052554796851556</v>
      </c>
      <c r="G504" s="1">
        <f t="shared" si="59"/>
        <v>0.24309760766310304</v>
      </c>
      <c r="H504" s="1">
        <f t="shared" si="60"/>
        <v>0.23502088926307763</v>
      </c>
      <c r="I504" s="1">
        <f t="shared" si="61"/>
        <v>1.7649640196343186E-2</v>
      </c>
      <c r="J504" s="1">
        <f t="shared" si="62"/>
        <v>0.16223875236734472</v>
      </c>
      <c r="K504" s="1">
        <f t="shared" si="63"/>
        <v>9.4192109736143989E-2</v>
      </c>
      <c r="L504" s="2">
        <v>5036080</v>
      </c>
      <c r="M504" s="2">
        <v>3030875</v>
      </c>
      <c r="N504" s="2">
        <v>1806616</v>
      </c>
      <c r="O504" s="2">
        <v>1183584</v>
      </c>
      <c r="P504" s="2">
        <v>88885</v>
      </c>
      <c r="Q504" s="2">
        <v>3870370</v>
      </c>
      <c r="R504" s="2">
        <v>627924</v>
      </c>
      <c r="S504" s="2">
        <v>474359</v>
      </c>
    </row>
    <row r="505" spans="1:19" x14ac:dyDescent="0.3">
      <c r="A505" s="1" t="s">
        <v>184</v>
      </c>
      <c r="B505" s="1" t="s">
        <v>185</v>
      </c>
      <c r="C505" s="1" t="s">
        <v>18</v>
      </c>
      <c r="D505" s="1" t="str">
        <f t="shared" si="56"/>
        <v>14562017</v>
      </c>
      <c r="E505" s="1">
        <f t="shared" si="57"/>
        <v>0.37304082370167163</v>
      </c>
      <c r="F505" s="1">
        <f t="shared" si="58"/>
        <v>0.75715266878500986</v>
      </c>
      <c r="G505" s="1">
        <f t="shared" si="59"/>
        <v>0.20060646884353281</v>
      </c>
      <c r="H505" s="1">
        <f t="shared" si="60"/>
        <v>4.0037164575640369E-2</v>
      </c>
      <c r="I505" s="1">
        <f t="shared" si="61"/>
        <v>2.3217338257976009E-2</v>
      </c>
      <c r="J505" s="1">
        <f t="shared" si="62"/>
        <v>0.27860595060872401</v>
      </c>
      <c r="K505" s="1">
        <f t="shared" si="63"/>
        <v>0.21659208915031877</v>
      </c>
      <c r="L505" s="2">
        <v>4657123</v>
      </c>
      <c r="M505" s="2">
        <v>2671546</v>
      </c>
      <c r="N505" s="2">
        <v>1737297</v>
      </c>
      <c r="O505" s="2">
        <v>186458</v>
      </c>
      <c r="P505" s="2">
        <v>108126</v>
      </c>
      <c r="Q505" s="2">
        <v>3481627</v>
      </c>
      <c r="R505" s="2">
        <v>970002</v>
      </c>
      <c r="S505" s="2">
        <v>1008696</v>
      </c>
    </row>
    <row r="506" spans="1:19" x14ac:dyDescent="0.3">
      <c r="A506" s="1" t="s">
        <v>186</v>
      </c>
      <c r="B506" s="1" t="s">
        <v>187</v>
      </c>
      <c r="C506" s="1" t="s">
        <v>13</v>
      </c>
      <c r="D506" s="1" t="str">
        <f t="shared" si="56"/>
        <v>14572022</v>
      </c>
      <c r="E506" s="1">
        <f t="shared" si="57"/>
        <v>0.12130245930410213</v>
      </c>
      <c r="F506" s="1">
        <f t="shared" si="58"/>
        <v>1.0802896742762775</v>
      </c>
      <c r="G506" s="1">
        <f t="shared" si="59"/>
        <v>1.8120493930037493E-2</v>
      </c>
      <c r="H506" s="1">
        <f t="shared" si="60"/>
        <v>0.10575579858463748</v>
      </c>
      <c r="I506" s="1">
        <f t="shared" si="61"/>
        <v>0.11599551432255784</v>
      </c>
      <c r="J506" s="1">
        <f t="shared" si="62"/>
        <v>0.5171323498942596</v>
      </c>
      <c r="K506" s="1">
        <f t="shared" si="63"/>
        <v>0.21742235634074358</v>
      </c>
      <c r="L506" s="2">
        <v>19939909</v>
      </c>
      <c r="M506" s="2">
        <v>2780081</v>
      </c>
      <c r="N506" s="2">
        <v>2418760</v>
      </c>
      <c r="O506" s="2">
        <v>2108761</v>
      </c>
      <c r="P506" s="2">
        <v>2312940</v>
      </c>
      <c r="Q506" s="2">
        <v>10907844</v>
      </c>
      <c r="R506" s="2">
        <v>5640799</v>
      </c>
      <c r="S506" s="2">
        <v>4335382</v>
      </c>
    </row>
    <row r="507" spans="1:19" x14ac:dyDescent="0.3">
      <c r="A507" s="1" t="s">
        <v>186</v>
      </c>
      <c r="B507" s="1" t="s">
        <v>187</v>
      </c>
      <c r="C507" s="1" t="s">
        <v>14</v>
      </c>
      <c r="D507" s="1" t="str">
        <f t="shared" si="56"/>
        <v>14572021</v>
      </c>
      <c r="E507" s="1">
        <f t="shared" si="57"/>
        <v>0.11571181399715753</v>
      </c>
      <c r="F507" s="1">
        <f t="shared" si="58"/>
        <v>0.79456394107201822</v>
      </c>
      <c r="G507" s="1">
        <f t="shared" si="59"/>
        <v>3.8621469137657675E-2</v>
      </c>
      <c r="H507" s="1">
        <f t="shared" si="60"/>
        <v>7.0245293645942133E-2</v>
      </c>
      <c r="I507" s="1">
        <f t="shared" si="61"/>
        <v>2.8181131300370744E-2</v>
      </c>
      <c r="J507" s="1">
        <f t="shared" si="62"/>
        <v>0.55499816057775087</v>
      </c>
      <c r="K507" s="1">
        <f t="shared" si="63"/>
        <v>0.2238781373646361</v>
      </c>
      <c r="L507" s="2">
        <v>18519803</v>
      </c>
      <c r="M507" s="2">
        <v>2858222</v>
      </c>
      <c r="N507" s="2">
        <v>2142960</v>
      </c>
      <c r="O507" s="2">
        <v>1300929</v>
      </c>
      <c r="P507" s="2">
        <v>521909</v>
      </c>
      <c r="Q507" s="2">
        <v>10625619</v>
      </c>
      <c r="R507" s="2">
        <v>5897199</v>
      </c>
      <c r="S507" s="2">
        <v>4146179</v>
      </c>
    </row>
    <row r="508" spans="1:19" x14ac:dyDescent="0.3">
      <c r="A508" s="1" t="s">
        <v>186</v>
      </c>
      <c r="B508" s="1" t="s">
        <v>187</v>
      </c>
      <c r="C508" s="1" t="s">
        <v>15</v>
      </c>
      <c r="D508" s="1" t="str">
        <f t="shared" si="56"/>
        <v>14572020</v>
      </c>
      <c r="E508" s="1">
        <f t="shared" si="57"/>
        <v>0.12761457377598123</v>
      </c>
      <c r="F508" s="1">
        <f t="shared" si="58"/>
        <v>0.75896536462831732</v>
      </c>
      <c r="G508" s="1">
        <f t="shared" si="59"/>
        <v>1.9949142935750862E-2</v>
      </c>
      <c r="H508" s="1">
        <f t="shared" si="60"/>
        <v>7.8847571320413118E-2</v>
      </c>
      <c r="I508" s="1">
        <f t="shared" si="61"/>
        <v>5.281198037390189E-2</v>
      </c>
      <c r="J508" s="1">
        <f t="shared" si="62"/>
        <v>0.49684236249423014</v>
      </c>
      <c r="K508" s="1">
        <f t="shared" si="63"/>
        <v>0.1522548405264236</v>
      </c>
      <c r="L508" s="2">
        <v>17780814</v>
      </c>
      <c r="M508" s="2">
        <v>2623803</v>
      </c>
      <c r="N508" s="2">
        <v>2269091</v>
      </c>
      <c r="O508" s="2">
        <v>1401974</v>
      </c>
      <c r="P508" s="2">
        <v>939040</v>
      </c>
      <c r="Q508" s="2">
        <v>10017616</v>
      </c>
      <c r="R508" s="2">
        <v>4977176</v>
      </c>
      <c r="S508" s="2">
        <v>2707215</v>
      </c>
    </row>
    <row r="509" spans="1:19" x14ac:dyDescent="0.3">
      <c r="A509" s="1" t="s">
        <v>186</v>
      </c>
      <c r="B509" s="1" t="s">
        <v>187</v>
      </c>
      <c r="C509" s="1" t="s">
        <v>16</v>
      </c>
      <c r="D509" s="1" t="str">
        <f t="shared" si="56"/>
        <v>14572019</v>
      </c>
      <c r="E509" s="1">
        <f t="shared" si="57"/>
        <v>0.21246295664843765</v>
      </c>
      <c r="F509" s="1">
        <f t="shared" si="58"/>
        <v>0.69461271210009157</v>
      </c>
      <c r="G509" s="1">
        <f t="shared" si="59"/>
        <v>6.0984164756268631E-3</v>
      </c>
      <c r="H509" s="1">
        <f t="shared" si="60"/>
        <v>5.7286636113472046E-2</v>
      </c>
      <c r="I509" s="1">
        <f t="shared" si="61"/>
        <v>4.3428135623512859E-2</v>
      </c>
      <c r="J509" s="1">
        <f t="shared" si="62"/>
        <v>0.40048713864058971</v>
      </c>
      <c r="K509" s="1">
        <f t="shared" si="63"/>
        <v>0.22348819102853223</v>
      </c>
      <c r="L509" s="2">
        <v>18217844</v>
      </c>
      <c r="M509" s="2">
        <v>3981717</v>
      </c>
      <c r="N509" s="2">
        <v>3870617</v>
      </c>
      <c r="O509" s="2">
        <v>1043639</v>
      </c>
      <c r="P509" s="2">
        <v>791167</v>
      </c>
      <c r="Q509" s="2">
        <v>10808422</v>
      </c>
      <c r="R509" s="2">
        <v>4328634</v>
      </c>
      <c r="S509" s="2">
        <v>4071473</v>
      </c>
    </row>
    <row r="510" spans="1:19" x14ac:dyDescent="0.3">
      <c r="A510" s="1" t="s">
        <v>186</v>
      </c>
      <c r="B510" s="1" t="s">
        <v>187</v>
      </c>
      <c r="C510" s="1" t="s">
        <v>17</v>
      </c>
      <c r="D510" s="1" t="str">
        <f t="shared" si="56"/>
        <v>14572018</v>
      </c>
      <c r="E510" s="1">
        <f t="shared" si="57"/>
        <v>0.15626749867057946</v>
      </c>
      <c r="F510" s="1">
        <f t="shared" si="58"/>
        <v>0.86185216155867828</v>
      </c>
      <c r="G510" s="1">
        <f t="shared" si="59"/>
        <v>-4.8451477957803498E-3</v>
      </c>
      <c r="H510" s="1">
        <f t="shared" si="60"/>
        <v>7.1628686419509771E-2</v>
      </c>
      <c r="I510" s="1">
        <f t="shared" si="61"/>
        <v>5.2331022645622505E-2</v>
      </c>
      <c r="J510" s="1">
        <f t="shared" si="62"/>
        <v>0.41937418084302763</v>
      </c>
      <c r="K510" s="1">
        <f t="shared" si="63"/>
        <v>0.34306929468993014</v>
      </c>
      <c r="L510" s="2">
        <v>16460179</v>
      </c>
      <c r="M510" s="2">
        <v>2492439</v>
      </c>
      <c r="N510" s="2">
        <v>2572191</v>
      </c>
      <c r="O510" s="2">
        <v>1179021</v>
      </c>
      <c r="P510" s="2">
        <v>861378</v>
      </c>
      <c r="Q510" s="2">
        <v>9242734</v>
      </c>
      <c r="R510" s="2">
        <v>3876164</v>
      </c>
      <c r="S510" s="2">
        <v>5646982</v>
      </c>
    </row>
    <row r="511" spans="1:19" x14ac:dyDescent="0.3">
      <c r="A511" s="1" t="s">
        <v>186</v>
      </c>
      <c r="B511" s="1" t="s">
        <v>187</v>
      </c>
      <c r="C511" s="1" t="s">
        <v>18</v>
      </c>
      <c r="D511" s="1" t="str">
        <f t="shared" si="56"/>
        <v>14572017</v>
      </c>
      <c r="E511" s="1">
        <f t="shared" si="57"/>
        <v>0.26269283674814786</v>
      </c>
      <c r="F511" s="1">
        <f t="shared" si="58"/>
        <v>1.0790873287669145</v>
      </c>
      <c r="G511" s="1">
        <f t="shared" si="59"/>
        <v>3.4043951926223372E-2</v>
      </c>
      <c r="H511" s="1">
        <f t="shared" si="60"/>
        <v>6.0316680905540869E-2</v>
      </c>
      <c r="I511" s="1">
        <f t="shared" si="61"/>
        <v>6.4185949267891201E-2</v>
      </c>
      <c r="J511" s="1">
        <f t="shared" si="62"/>
        <v>0.61628569466231542</v>
      </c>
      <c r="K511" s="1">
        <f t="shared" si="63"/>
        <v>0.37220618380625903</v>
      </c>
      <c r="L511" s="2">
        <v>13583705</v>
      </c>
      <c r="M511" s="2">
        <v>4030785</v>
      </c>
      <c r="N511" s="2">
        <v>3568342</v>
      </c>
      <c r="O511" s="2">
        <v>819324</v>
      </c>
      <c r="P511" s="2">
        <v>871883</v>
      </c>
      <c r="Q511" s="2">
        <v>6901382</v>
      </c>
      <c r="R511" s="2">
        <v>4253223</v>
      </c>
      <c r="S511" s="2">
        <v>5055939</v>
      </c>
    </row>
    <row r="512" spans="1:19" x14ac:dyDescent="0.3">
      <c r="A512" s="1" t="s">
        <v>188</v>
      </c>
      <c r="B512" s="1" t="s">
        <v>189</v>
      </c>
      <c r="C512" s="1" t="s">
        <v>13</v>
      </c>
      <c r="D512" s="1" t="str">
        <f t="shared" si="56"/>
        <v>14592022</v>
      </c>
      <c r="E512" s="1">
        <f t="shared" si="57"/>
        <v>0.27931893054572071</v>
      </c>
      <c r="F512" s="1">
        <f t="shared" si="58"/>
        <v>0.93077797737992185</v>
      </c>
      <c r="G512" s="1">
        <f t="shared" si="59"/>
        <v>0.1365979774378982</v>
      </c>
      <c r="H512" s="1">
        <f t="shared" si="60"/>
        <v>-2.244380827999563E-2</v>
      </c>
      <c r="I512" s="1">
        <f t="shared" si="61"/>
        <v>-7.1591093820173632E-2</v>
      </c>
      <c r="J512" s="1">
        <f t="shared" si="62"/>
        <v>1.1250467326723625</v>
      </c>
      <c r="K512" s="1">
        <f t="shared" si="63"/>
        <v>0.35950430604959327</v>
      </c>
      <c r="L512" s="2">
        <v>5444085</v>
      </c>
      <c r="M512" s="2">
        <v>2264287</v>
      </c>
      <c r="N512" s="2">
        <v>1520636</v>
      </c>
      <c r="O512" s="2">
        <v>-122186</v>
      </c>
      <c r="P512" s="2">
        <v>-389748</v>
      </c>
      <c r="Q512" s="2">
        <v>2626642</v>
      </c>
      <c r="R512" s="2">
        <v>2955095</v>
      </c>
      <c r="S512" s="2">
        <v>1957172</v>
      </c>
    </row>
    <row r="513" spans="1:19" x14ac:dyDescent="0.3">
      <c r="A513" s="1" t="s">
        <v>188</v>
      </c>
      <c r="B513" s="1" t="s">
        <v>189</v>
      </c>
      <c r="C513" s="1" t="s">
        <v>14</v>
      </c>
      <c r="D513" s="1" t="str">
        <f t="shared" si="56"/>
        <v>14592021</v>
      </c>
      <c r="E513" s="1">
        <f t="shared" si="57"/>
        <v>0.2617163216470485</v>
      </c>
      <c r="F513" s="1">
        <f t="shared" si="58"/>
        <v>2.1039718505401228</v>
      </c>
      <c r="G513" s="1">
        <f t="shared" si="59"/>
        <v>0.25357215105944214</v>
      </c>
      <c r="H513" s="1">
        <f t="shared" si="60"/>
        <v>6.1363264006350421E-2</v>
      </c>
      <c r="I513" s="1">
        <f t="shared" si="61"/>
        <v>0.1291981745612355</v>
      </c>
      <c r="J513" s="1">
        <f t="shared" si="62"/>
        <v>1.5125452734293587</v>
      </c>
      <c r="K513" s="1">
        <f t="shared" si="63"/>
        <v>0.37989555955020921</v>
      </c>
      <c r="L513" s="2">
        <v>6500355</v>
      </c>
      <c r="M513" s="2">
        <v>3349558</v>
      </c>
      <c r="N513" s="2">
        <v>1701249</v>
      </c>
      <c r="O513" s="2">
        <v>398883</v>
      </c>
      <c r="P513" s="2">
        <v>839834</v>
      </c>
      <c r="Q513" s="2">
        <v>3046765</v>
      </c>
      <c r="R513" s="2">
        <v>4608370</v>
      </c>
      <c r="S513" s="2">
        <v>2469456</v>
      </c>
    </row>
    <row r="514" spans="1:19" x14ac:dyDescent="0.3">
      <c r="A514" s="1" t="s">
        <v>188</v>
      </c>
      <c r="B514" s="1" t="s">
        <v>189</v>
      </c>
      <c r="C514" s="1" t="s">
        <v>15</v>
      </c>
      <c r="D514" s="1" t="str">
        <f t="shared" si="56"/>
        <v>14592020</v>
      </c>
      <c r="E514" s="1">
        <f t="shared" si="57"/>
        <v>0.27246369363323303</v>
      </c>
      <c r="F514" s="1">
        <f t="shared" si="58"/>
        <v>0.93160864835354817</v>
      </c>
      <c r="G514" s="1">
        <f t="shared" si="59"/>
        <v>0.10610749894961244</v>
      </c>
      <c r="H514" s="1">
        <f t="shared" si="60"/>
        <v>-3.9454359116746697E-2</v>
      </c>
      <c r="I514" s="1">
        <f t="shared" si="61"/>
        <v>-2.2034778424121639E-2</v>
      </c>
      <c r="J514" s="1">
        <f t="shared" si="62"/>
        <v>1.0576592835871981</v>
      </c>
      <c r="K514" s="1">
        <f t="shared" si="63"/>
        <v>0.29763495102474108</v>
      </c>
      <c r="L514" s="2">
        <v>5993026</v>
      </c>
      <c r="M514" s="2">
        <v>2268787</v>
      </c>
      <c r="N514" s="2">
        <v>1632882</v>
      </c>
      <c r="O514" s="2">
        <v>-236451</v>
      </c>
      <c r="P514" s="2">
        <v>-132055</v>
      </c>
      <c r="Q514" s="2">
        <v>3061866</v>
      </c>
      <c r="R514" s="2">
        <v>3238411</v>
      </c>
      <c r="S514" s="2">
        <v>1783734</v>
      </c>
    </row>
    <row r="515" spans="1:19" x14ac:dyDescent="0.3">
      <c r="A515" s="1" t="s">
        <v>188</v>
      </c>
      <c r="B515" s="1" t="s">
        <v>189</v>
      </c>
      <c r="C515" s="1" t="s">
        <v>16</v>
      </c>
      <c r="D515" s="1" t="str">
        <f t="shared" ref="D515:D578" si="64">A515&amp;LEFT(C515,4)</f>
        <v>14592019</v>
      </c>
      <c r="E515" s="1">
        <f t="shared" ref="E515:E578" si="65">N515/L515</f>
        <v>0.29200397342146672</v>
      </c>
      <c r="F515" s="1">
        <f t="shared" ref="F515:F578" si="66">1.2*G515+1.4*H515+3.3*I515+0.6*J515+K515</f>
        <v>1.1460894896781175</v>
      </c>
      <c r="G515" s="1">
        <f t="shared" ref="G515:G578" si="67">(M515-N515)/L515</f>
        <v>0.11628986283556104</v>
      </c>
      <c r="H515" s="1">
        <f t="shared" ref="H515:H578" si="68">O515/L515</f>
        <v>-1.9020630052831802E-2</v>
      </c>
      <c r="I515" s="1">
        <f t="shared" ref="I515:I578" si="69">P515/L515</f>
        <v>-4.5023466851257139E-3</v>
      </c>
      <c r="J515" s="1">
        <f t="shared" ref="J515:J578" si="70">R515/Q515</f>
        <v>0.89273561730376538</v>
      </c>
      <c r="K515" s="1">
        <f t="shared" ref="K515:K578" si="71">S515/L515</f>
        <v>0.51238691002806436</v>
      </c>
      <c r="L515" s="2">
        <v>6093489</v>
      </c>
      <c r="M515" s="2">
        <v>2487934</v>
      </c>
      <c r="N515" s="2">
        <v>1779323</v>
      </c>
      <c r="O515" s="2">
        <v>-115902</v>
      </c>
      <c r="P515" s="2">
        <v>-27435</v>
      </c>
      <c r="Q515" s="2">
        <v>3024937</v>
      </c>
      <c r="R515" s="2">
        <v>2700469</v>
      </c>
      <c r="S515" s="2">
        <v>3122224</v>
      </c>
    </row>
    <row r="516" spans="1:19" x14ac:dyDescent="0.3">
      <c r="A516" s="1" t="s">
        <v>188</v>
      </c>
      <c r="B516" s="1" t="s">
        <v>189</v>
      </c>
      <c r="C516" s="1" t="s">
        <v>17</v>
      </c>
      <c r="D516" s="1" t="str">
        <f t="shared" si="64"/>
        <v>14592018</v>
      </c>
      <c r="E516" s="1">
        <f t="shared" si="65"/>
        <v>0.36099521803641949</v>
      </c>
      <c r="F516" s="1">
        <f t="shared" si="66"/>
        <v>0.93283627351085929</v>
      </c>
      <c r="G516" s="1">
        <f t="shared" si="67"/>
        <v>9.8258437797527964E-2</v>
      </c>
      <c r="H516" s="1">
        <f t="shared" si="68"/>
        <v>-4.3114394273760688E-3</v>
      </c>
      <c r="I516" s="1">
        <f t="shared" si="69"/>
        <v>-4.2834401260846193E-2</v>
      </c>
      <c r="J516" s="1">
        <f t="shared" si="70"/>
        <v>0.77358912974997796</v>
      </c>
      <c r="K516" s="1">
        <f t="shared" si="71"/>
        <v>0.49816220966295804</v>
      </c>
      <c r="L516" s="2">
        <v>7064462</v>
      </c>
      <c r="M516" s="2">
        <v>3244380</v>
      </c>
      <c r="N516" s="2">
        <v>2550237</v>
      </c>
      <c r="O516" s="2">
        <v>-30458</v>
      </c>
      <c r="P516" s="2">
        <v>-302602</v>
      </c>
      <c r="Q516" s="2">
        <v>3917334</v>
      </c>
      <c r="R516" s="2">
        <v>3030407</v>
      </c>
      <c r="S516" s="2">
        <v>3519248</v>
      </c>
    </row>
    <row r="517" spans="1:19" x14ac:dyDescent="0.3">
      <c r="A517" s="1" t="s">
        <v>188</v>
      </c>
      <c r="B517" s="1" t="s">
        <v>189</v>
      </c>
      <c r="C517" s="1" t="s">
        <v>18</v>
      </c>
      <c r="D517" s="1" t="str">
        <f t="shared" si="64"/>
        <v>14592017</v>
      </c>
      <c r="E517" s="1">
        <f t="shared" si="65"/>
        <v>0.31506901724355063</v>
      </c>
      <c r="F517" s="1">
        <f t="shared" si="66"/>
        <v>1.3341838610521497</v>
      </c>
      <c r="G517" s="1">
        <f t="shared" si="67"/>
        <v>0.14249907408440632</v>
      </c>
      <c r="H517" s="1">
        <f t="shared" si="68"/>
        <v>5.8831242119090014E-2</v>
      </c>
      <c r="I517" s="1">
        <f t="shared" si="69"/>
        <v>1.9265287969048649E-2</v>
      </c>
      <c r="J517" s="1">
        <f t="shared" si="70"/>
        <v>0.94121286261495807</v>
      </c>
      <c r="K517" s="1">
        <f t="shared" si="71"/>
        <v>0.45251806531730077</v>
      </c>
      <c r="L517" s="2">
        <v>7527684</v>
      </c>
      <c r="M517" s="2">
        <v>3444428</v>
      </c>
      <c r="N517" s="2">
        <v>2371740</v>
      </c>
      <c r="O517" s="2">
        <v>442863</v>
      </c>
      <c r="P517" s="2">
        <v>145023</v>
      </c>
      <c r="Q517" s="2">
        <v>3924583</v>
      </c>
      <c r="R517" s="2">
        <v>3693868</v>
      </c>
      <c r="S517" s="2">
        <v>3406413</v>
      </c>
    </row>
    <row r="518" spans="1:19" x14ac:dyDescent="0.3">
      <c r="A518" s="1" t="s">
        <v>190</v>
      </c>
      <c r="B518" s="1" t="s">
        <v>191</v>
      </c>
      <c r="C518" s="1" t="s">
        <v>13</v>
      </c>
      <c r="D518" s="1" t="str">
        <f t="shared" si="64"/>
        <v>14602022</v>
      </c>
      <c r="E518" s="1">
        <f t="shared" si="65"/>
        <v>0.42623298116110009</v>
      </c>
      <c r="F518" s="1">
        <f t="shared" si="66"/>
        <v>1.3118342072642766</v>
      </c>
      <c r="G518" s="1">
        <f t="shared" si="67"/>
        <v>0.1523679487658838</v>
      </c>
      <c r="H518" s="1">
        <f t="shared" si="68"/>
        <v>3.3681277007141366E-2</v>
      </c>
      <c r="I518" s="1">
        <f t="shared" si="69"/>
        <v>1.6372670508869293E-2</v>
      </c>
      <c r="J518" s="1">
        <f t="shared" si="70"/>
        <v>0.62162559578008092</v>
      </c>
      <c r="K518" s="1">
        <f t="shared" si="71"/>
        <v>0.65483371078790076</v>
      </c>
      <c r="L518" s="2">
        <v>14977520</v>
      </c>
      <c r="M518" s="2">
        <v>8666007</v>
      </c>
      <c r="N518" s="2">
        <v>6383913</v>
      </c>
      <c r="O518" s="2">
        <v>504462</v>
      </c>
      <c r="P518" s="2">
        <v>245222</v>
      </c>
      <c r="Q518" s="2">
        <v>7922806</v>
      </c>
      <c r="R518" s="2">
        <v>4925019</v>
      </c>
      <c r="S518" s="2">
        <v>9807785</v>
      </c>
    </row>
    <row r="519" spans="1:19" x14ac:dyDescent="0.3">
      <c r="A519" s="1" t="s">
        <v>190</v>
      </c>
      <c r="B519" s="1" t="s">
        <v>191</v>
      </c>
      <c r="C519" s="1" t="s">
        <v>14</v>
      </c>
      <c r="D519" s="1" t="str">
        <f t="shared" si="64"/>
        <v>14602021</v>
      </c>
      <c r="E519" s="1">
        <f t="shared" si="65"/>
        <v>0.43709032026283029</v>
      </c>
      <c r="F519" s="1">
        <f t="shared" si="66"/>
        <v>1.4986974656797747</v>
      </c>
      <c r="G519" s="1">
        <f t="shared" si="67"/>
        <v>0.14144106499069808</v>
      </c>
      <c r="H519" s="1">
        <f t="shared" si="68"/>
        <v>3.0152072680313849E-2</v>
      </c>
      <c r="I519" s="1">
        <f t="shared" si="69"/>
        <v>2.6228813304059378E-2</v>
      </c>
      <c r="J519" s="1">
        <f t="shared" si="70"/>
        <v>0.85861875503712726</v>
      </c>
      <c r="K519" s="1">
        <f t="shared" si="71"/>
        <v>0.68502894901282552</v>
      </c>
      <c r="L519" s="2">
        <v>14607752</v>
      </c>
      <c r="M519" s="2">
        <v>8451043</v>
      </c>
      <c r="N519" s="2">
        <v>6384907</v>
      </c>
      <c r="O519" s="2">
        <v>440454</v>
      </c>
      <c r="P519" s="2">
        <v>383144</v>
      </c>
      <c r="Q519" s="2">
        <v>7790899</v>
      </c>
      <c r="R519" s="2">
        <v>6689412</v>
      </c>
      <c r="S519" s="2">
        <v>10006733</v>
      </c>
    </row>
    <row r="520" spans="1:19" x14ac:dyDescent="0.3">
      <c r="A520" s="1" t="s">
        <v>190</v>
      </c>
      <c r="B520" s="1" t="s">
        <v>191</v>
      </c>
      <c r="C520" s="1" t="s">
        <v>15</v>
      </c>
      <c r="D520" s="1" t="str">
        <f t="shared" si="64"/>
        <v>14602020</v>
      </c>
      <c r="E520" s="1">
        <f t="shared" si="65"/>
        <v>0.46051373318699695</v>
      </c>
      <c r="F520" s="1">
        <f t="shared" si="66"/>
        <v>0.62635922361669993</v>
      </c>
      <c r="G520" s="1">
        <f t="shared" si="67"/>
        <v>5.8906991885645334E-2</v>
      </c>
      <c r="H520" s="1">
        <f t="shared" si="68"/>
        <v>-6.5964369142687967E-2</v>
      </c>
      <c r="I520" s="1">
        <f t="shared" si="69"/>
        <v>-6.1248294888587594E-2</v>
      </c>
      <c r="J520" s="1">
        <f t="shared" si="70"/>
        <v>0.51459988424777858</v>
      </c>
      <c r="K520" s="1">
        <f t="shared" si="71"/>
        <v>0.54138039273736061</v>
      </c>
      <c r="L520" s="2">
        <v>13565096</v>
      </c>
      <c r="M520" s="2">
        <v>7045992</v>
      </c>
      <c r="N520" s="2">
        <v>6246913</v>
      </c>
      <c r="O520" s="2">
        <v>-894813</v>
      </c>
      <c r="P520" s="2">
        <v>-830839</v>
      </c>
      <c r="Q520" s="2">
        <v>9758776</v>
      </c>
      <c r="R520" s="2">
        <v>5021865</v>
      </c>
      <c r="S520" s="2">
        <v>7343877</v>
      </c>
    </row>
    <row r="521" spans="1:19" x14ac:dyDescent="0.3">
      <c r="A521" s="1" t="s">
        <v>190</v>
      </c>
      <c r="B521" s="1" t="s">
        <v>191</v>
      </c>
      <c r="C521" s="1" t="s">
        <v>16</v>
      </c>
      <c r="D521" s="1" t="str">
        <f t="shared" si="64"/>
        <v>14602019</v>
      </c>
      <c r="E521" s="1">
        <f t="shared" si="65"/>
        <v>0.41221507264312846</v>
      </c>
      <c r="F521" s="1">
        <f t="shared" si="66"/>
        <v>1.0441312836524266</v>
      </c>
      <c r="G521" s="1">
        <f t="shared" si="67"/>
        <v>5.9099928004652191E-2</v>
      </c>
      <c r="H521" s="1">
        <f t="shared" si="68"/>
        <v>3.0955189551268437E-3</v>
      </c>
      <c r="I521" s="1">
        <f t="shared" si="69"/>
        <v>-2.596298954026504E-3</v>
      </c>
      <c r="J521" s="1">
        <f t="shared" si="70"/>
        <v>0.53666968291814676</v>
      </c>
      <c r="K521" s="1">
        <f t="shared" si="71"/>
        <v>0.65544362030706582</v>
      </c>
      <c r="L521" s="2">
        <v>13523096</v>
      </c>
      <c r="M521" s="2">
        <v>6373638</v>
      </c>
      <c r="N521" s="2">
        <v>5574424</v>
      </c>
      <c r="O521" s="2">
        <v>41861</v>
      </c>
      <c r="P521" s="2">
        <v>-35110</v>
      </c>
      <c r="Q521" s="2">
        <v>8682963</v>
      </c>
      <c r="R521" s="2">
        <v>4659883</v>
      </c>
      <c r="S521" s="2">
        <v>8863627</v>
      </c>
    </row>
    <row r="522" spans="1:19" x14ac:dyDescent="0.3">
      <c r="A522" s="1" t="s">
        <v>190</v>
      </c>
      <c r="B522" s="1" t="s">
        <v>191</v>
      </c>
      <c r="C522" s="1" t="s">
        <v>17</v>
      </c>
      <c r="D522" s="1" t="str">
        <f t="shared" si="64"/>
        <v>14602018</v>
      </c>
      <c r="E522" s="1">
        <f t="shared" si="65"/>
        <v>0.49660652325219012</v>
      </c>
      <c r="F522" s="1">
        <f t="shared" si="66"/>
        <v>1.3605069884400693</v>
      </c>
      <c r="G522" s="1">
        <f t="shared" si="67"/>
        <v>-1.0100916276356918E-2</v>
      </c>
      <c r="H522" s="1">
        <f t="shared" si="68"/>
        <v>3.518825352095533E-2</v>
      </c>
      <c r="I522" s="1">
        <f t="shared" si="69"/>
        <v>2.8986244163770908E-2</v>
      </c>
      <c r="J522" s="1">
        <f t="shared" si="70"/>
        <v>0.79096502466978713</v>
      </c>
      <c r="K522" s="1">
        <f t="shared" si="71"/>
        <v>0.75313091250004405</v>
      </c>
      <c r="L522" s="2">
        <v>12488372</v>
      </c>
      <c r="M522" s="2">
        <v>6075663</v>
      </c>
      <c r="N522" s="2">
        <v>6201807</v>
      </c>
      <c r="O522" s="2">
        <v>439444</v>
      </c>
      <c r="P522" s="2">
        <v>361991</v>
      </c>
      <c r="Q522" s="2">
        <v>7330424</v>
      </c>
      <c r="R522" s="2">
        <v>5798109</v>
      </c>
      <c r="S522" s="2">
        <v>9405379</v>
      </c>
    </row>
    <row r="523" spans="1:19" x14ac:dyDescent="0.3">
      <c r="A523" s="1" t="s">
        <v>190</v>
      </c>
      <c r="B523" s="1" t="s">
        <v>191</v>
      </c>
      <c r="C523" s="1" t="s">
        <v>18</v>
      </c>
      <c r="D523" s="1" t="str">
        <f t="shared" si="64"/>
        <v>14602017</v>
      </c>
      <c r="E523" s="1">
        <f t="shared" si="65"/>
        <v>0.46101994405918206</v>
      </c>
      <c r="F523" s="1">
        <f t="shared" si="66"/>
        <v>1.5465075238356865</v>
      </c>
      <c r="G523" s="1">
        <f t="shared" si="67"/>
        <v>5.1725486857407445E-2</v>
      </c>
      <c r="H523" s="1">
        <f t="shared" si="68"/>
        <v>3.3449657974931622E-2</v>
      </c>
      <c r="I523" s="1">
        <f t="shared" si="69"/>
        <v>3.081868296793229E-2</v>
      </c>
      <c r="J523" s="1">
        <f t="shared" si="70"/>
        <v>0.98603301826960099</v>
      </c>
      <c r="K523" s="1">
        <f t="shared" si="71"/>
        <v>0.74428595368595607</v>
      </c>
      <c r="L523" s="2">
        <v>11886848</v>
      </c>
      <c r="M523" s="2">
        <v>6094927</v>
      </c>
      <c r="N523" s="2">
        <v>5480074</v>
      </c>
      <c r="O523" s="2">
        <v>397611</v>
      </c>
      <c r="P523" s="2">
        <v>366337</v>
      </c>
      <c r="Q523" s="2">
        <v>7032228</v>
      </c>
      <c r="R523" s="2">
        <v>6934009</v>
      </c>
      <c r="S523" s="2">
        <v>8847214</v>
      </c>
    </row>
    <row r="524" spans="1:19" x14ac:dyDescent="0.3">
      <c r="A524" s="1" t="s">
        <v>192</v>
      </c>
      <c r="B524" s="1" t="s">
        <v>193</v>
      </c>
      <c r="C524" s="1" t="s">
        <v>13</v>
      </c>
      <c r="D524" s="1" t="str">
        <f t="shared" si="64"/>
        <v>14632022</v>
      </c>
      <c r="E524" s="1">
        <f t="shared" si="65"/>
        <v>0.13319526118255223</v>
      </c>
      <c r="F524" s="1">
        <f t="shared" si="66"/>
        <v>3.8536006150961377</v>
      </c>
      <c r="G524" s="1">
        <f t="shared" si="67"/>
        <v>0.38121258309018502</v>
      </c>
      <c r="H524" s="1">
        <f t="shared" si="68"/>
        <v>0.11579300221267053</v>
      </c>
      <c r="I524" s="1">
        <f t="shared" si="69"/>
        <v>3.2127437928592087E-2</v>
      </c>
      <c r="J524" s="1">
        <f t="shared" si="70"/>
        <v>4.9207823261651882</v>
      </c>
      <c r="K524" s="1">
        <f t="shared" si="71"/>
        <v>0.17554537142671056</v>
      </c>
      <c r="L524" s="2">
        <v>2825093</v>
      </c>
      <c r="M524" s="2">
        <v>1453250</v>
      </c>
      <c r="N524" s="2">
        <v>376289</v>
      </c>
      <c r="O524" s="2">
        <v>327126</v>
      </c>
      <c r="P524" s="2">
        <v>90763</v>
      </c>
      <c r="Q524" s="2">
        <v>503524</v>
      </c>
      <c r="R524" s="2">
        <v>2477732</v>
      </c>
      <c r="S524" s="2">
        <v>495932</v>
      </c>
    </row>
    <row r="525" spans="1:19" x14ac:dyDescent="0.3">
      <c r="A525" s="1" t="s">
        <v>192</v>
      </c>
      <c r="B525" s="1" t="s">
        <v>193</v>
      </c>
      <c r="C525" s="1" t="s">
        <v>14</v>
      </c>
      <c r="D525" s="1" t="str">
        <f t="shared" si="64"/>
        <v>14632021</v>
      </c>
      <c r="E525" s="1">
        <f t="shared" si="65"/>
        <v>0.12400193603709839</v>
      </c>
      <c r="F525" s="1">
        <f t="shared" si="66"/>
        <v>4.1557313353720495</v>
      </c>
      <c r="G525" s="1">
        <f t="shared" si="67"/>
        <v>0.40807635310136148</v>
      </c>
      <c r="H525" s="1">
        <f t="shared" si="68"/>
        <v>0.11765437506816069</v>
      </c>
      <c r="I525" s="1">
        <f t="shared" si="69"/>
        <v>3.6917470035740821E-2</v>
      </c>
      <c r="J525" s="1">
        <f t="shared" si="70"/>
        <v>5.3549483746278268</v>
      </c>
      <c r="K525" s="1">
        <f t="shared" si="71"/>
        <v>0.16652691066034986</v>
      </c>
      <c r="L525" s="2">
        <v>2741683</v>
      </c>
      <c r="M525" s="2">
        <v>1458790</v>
      </c>
      <c r="N525" s="2">
        <v>339974</v>
      </c>
      <c r="O525" s="2">
        <v>322571</v>
      </c>
      <c r="P525" s="2">
        <v>101216</v>
      </c>
      <c r="Q525" s="2">
        <v>459464</v>
      </c>
      <c r="R525" s="2">
        <v>2460406</v>
      </c>
      <c r="S525" s="2">
        <v>456564</v>
      </c>
    </row>
    <row r="526" spans="1:19" x14ac:dyDescent="0.3">
      <c r="A526" s="1" t="s">
        <v>192</v>
      </c>
      <c r="B526" s="1" t="s">
        <v>193</v>
      </c>
      <c r="C526" s="1" t="s">
        <v>15</v>
      </c>
      <c r="D526" s="1" t="str">
        <f t="shared" si="64"/>
        <v>14632020</v>
      </c>
      <c r="E526" s="1">
        <f t="shared" si="65"/>
        <v>0.103127277696793</v>
      </c>
      <c r="F526" s="1">
        <f t="shared" si="66"/>
        <v>4.6111820749195038</v>
      </c>
      <c r="G526" s="1">
        <f t="shared" si="67"/>
        <v>0.43016505709426628</v>
      </c>
      <c r="H526" s="1">
        <f t="shared" si="68"/>
        <v>0.11191842808551992</v>
      </c>
      <c r="I526" s="1">
        <f t="shared" si="69"/>
        <v>2.566774477648202E-2</v>
      </c>
      <c r="J526" s="1">
        <f t="shared" si="70"/>
        <v>6.1432545813567696</v>
      </c>
      <c r="K526" s="1">
        <f t="shared" si="71"/>
        <v>0.16764190051020408</v>
      </c>
      <c r="L526" s="2">
        <v>2634240</v>
      </c>
      <c r="M526" s="2">
        <v>1404820</v>
      </c>
      <c r="N526" s="2">
        <v>271662</v>
      </c>
      <c r="O526" s="2">
        <v>294820</v>
      </c>
      <c r="P526" s="2">
        <v>67615</v>
      </c>
      <c r="Q526" s="2">
        <v>386403</v>
      </c>
      <c r="R526" s="2">
        <v>2373772</v>
      </c>
      <c r="S526" s="2">
        <v>441609</v>
      </c>
    </row>
    <row r="527" spans="1:19" x14ac:dyDescent="0.3">
      <c r="A527" s="1" t="s">
        <v>192</v>
      </c>
      <c r="B527" s="1" t="s">
        <v>193</v>
      </c>
      <c r="C527" s="1" t="s">
        <v>16</v>
      </c>
      <c r="D527" s="1" t="str">
        <f t="shared" si="64"/>
        <v>14632019</v>
      </c>
      <c r="E527" s="1">
        <f t="shared" si="65"/>
        <v>5.271064811560517E-2</v>
      </c>
      <c r="F527" s="1">
        <f t="shared" si="66"/>
        <v>6.5426809937267993</v>
      </c>
      <c r="G527" s="1">
        <f t="shared" si="67"/>
        <v>0.47409747898634602</v>
      </c>
      <c r="H527" s="1">
        <f t="shared" si="68"/>
        <v>0.13461547473441021</v>
      </c>
      <c r="I527" s="1">
        <f t="shared" si="69"/>
        <v>5.306718902057081E-2</v>
      </c>
      <c r="J527" s="1">
        <f t="shared" si="70"/>
        <v>8.9898706088011551</v>
      </c>
      <c r="K527" s="1">
        <f t="shared" si="71"/>
        <v>0.2162582652664333</v>
      </c>
      <c r="L527" s="2">
        <v>2560716</v>
      </c>
      <c r="M527" s="2">
        <v>1349006</v>
      </c>
      <c r="N527" s="2">
        <v>134977</v>
      </c>
      <c r="O527" s="2">
        <v>344712</v>
      </c>
      <c r="P527" s="2">
        <v>135890</v>
      </c>
      <c r="Q527" s="2">
        <v>250558</v>
      </c>
      <c r="R527" s="2">
        <v>2252484</v>
      </c>
      <c r="S527" s="2">
        <v>553776</v>
      </c>
    </row>
    <row r="528" spans="1:19" x14ac:dyDescent="0.3">
      <c r="A528" s="1" t="s">
        <v>192</v>
      </c>
      <c r="B528" s="1" t="s">
        <v>193</v>
      </c>
      <c r="C528" s="1" t="s">
        <v>17</v>
      </c>
      <c r="D528" s="1" t="str">
        <f t="shared" si="64"/>
        <v>14632018</v>
      </c>
      <c r="E528" s="1">
        <f t="shared" si="65"/>
        <v>6.3725205662080134E-2</v>
      </c>
      <c r="F528" s="1">
        <f t="shared" si="66"/>
        <v>6.4372570506107323</v>
      </c>
      <c r="G528" s="1">
        <f t="shared" si="67"/>
        <v>0.50946927334025682</v>
      </c>
      <c r="H528" s="1">
        <f t="shared" si="68"/>
        <v>0.17440137000836661</v>
      </c>
      <c r="I528" s="1">
        <f t="shared" si="69"/>
        <v>0.121489529174235</v>
      </c>
      <c r="J528" s="1">
        <f t="shared" si="70"/>
        <v>8.0352188619107032</v>
      </c>
      <c r="K528" s="1">
        <f t="shared" si="71"/>
        <v>0.35968524116931339</v>
      </c>
      <c r="L528" s="2">
        <v>2704801</v>
      </c>
      <c r="M528" s="2">
        <v>1550377</v>
      </c>
      <c r="N528" s="2">
        <v>172364</v>
      </c>
      <c r="O528" s="2">
        <v>471721</v>
      </c>
      <c r="P528" s="2">
        <v>328605</v>
      </c>
      <c r="Q528" s="2">
        <v>271701</v>
      </c>
      <c r="R528" s="2">
        <v>2183177</v>
      </c>
      <c r="S528" s="2">
        <v>972877</v>
      </c>
    </row>
    <row r="529" spans="1:19" x14ac:dyDescent="0.3">
      <c r="A529" s="1" t="s">
        <v>192</v>
      </c>
      <c r="B529" s="1" t="s">
        <v>193</v>
      </c>
      <c r="C529" s="1" t="s">
        <v>18</v>
      </c>
      <c r="D529" s="1" t="str">
        <f t="shared" si="64"/>
        <v>14632017</v>
      </c>
      <c r="E529" s="1">
        <f t="shared" si="65"/>
        <v>7.5349440631879219E-2</v>
      </c>
      <c r="F529" s="1">
        <f t="shared" si="66"/>
        <v>9.9173798082002431</v>
      </c>
      <c r="G529" s="1">
        <f t="shared" si="67"/>
        <v>0.55198902864745658</v>
      </c>
      <c r="H529" s="1">
        <f t="shared" si="68"/>
        <v>0.23404815818289249</v>
      </c>
      <c r="I529" s="1">
        <f t="shared" si="69"/>
        <v>0.23139042468840171</v>
      </c>
      <c r="J529" s="1">
        <f t="shared" si="70"/>
        <v>12.674712268068125</v>
      </c>
      <c r="K529" s="1">
        <f t="shared" si="71"/>
        <v>0.55890979005464558</v>
      </c>
      <c r="L529" s="2">
        <v>3078563</v>
      </c>
      <c r="M529" s="2">
        <v>1931301</v>
      </c>
      <c r="N529" s="2">
        <v>231968</v>
      </c>
      <c r="O529" s="2">
        <v>720532</v>
      </c>
      <c r="P529" s="2">
        <v>712350</v>
      </c>
      <c r="Q529" s="2">
        <v>333557</v>
      </c>
      <c r="R529" s="2">
        <v>4227739</v>
      </c>
      <c r="S529" s="2">
        <v>1720639</v>
      </c>
    </row>
    <row r="530" spans="1:19" x14ac:dyDescent="0.3">
      <c r="A530" s="1" t="s">
        <v>194</v>
      </c>
      <c r="B530" s="1" t="s">
        <v>195</v>
      </c>
      <c r="C530" s="1" t="s">
        <v>13</v>
      </c>
      <c r="D530" s="1" t="str">
        <f t="shared" si="64"/>
        <v>14642022</v>
      </c>
      <c r="E530" s="1">
        <f t="shared" si="65"/>
        <v>0.38471055045666386</v>
      </c>
      <c r="F530" s="1">
        <f t="shared" si="66"/>
        <v>1.3206417232544356</v>
      </c>
      <c r="G530" s="1">
        <f t="shared" si="67"/>
        <v>0.1582546135754532</v>
      </c>
      <c r="H530" s="1">
        <f t="shared" si="68"/>
        <v>5.8347494362406778E-2</v>
      </c>
      <c r="I530" s="1">
        <f t="shared" si="69"/>
        <v>3.7099623425900299E-2</v>
      </c>
      <c r="J530" s="1">
        <f t="shared" si="70"/>
        <v>0.42826777283697604</v>
      </c>
      <c r="K530" s="1">
        <f t="shared" si="71"/>
        <v>0.66966027384886573</v>
      </c>
      <c r="L530" s="2">
        <v>18333178</v>
      </c>
      <c r="M530" s="2">
        <v>9954277</v>
      </c>
      <c r="N530" s="2">
        <v>7052967</v>
      </c>
      <c r="O530" s="2">
        <v>1069695</v>
      </c>
      <c r="P530" s="2">
        <v>680154</v>
      </c>
      <c r="Q530" s="2">
        <v>12616261</v>
      </c>
      <c r="R530" s="2">
        <v>5403138</v>
      </c>
      <c r="S530" s="2">
        <v>12277001</v>
      </c>
    </row>
    <row r="531" spans="1:19" x14ac:dyDescent="0.3">
      <c r="A531" s="1" t="s">
        <v>194</v>
      </c>
      <c r="B531" s="1" t="s">
        <v>195</v>
      </c>
      <c r="C531" s="1" t="s">
        <v>14</v>
      </c>
      <c r="D531" s="1" t="str">
        <f t="shared" si="64"/>
        <v>14642021</v>
      </c>
      <c r="E531" s="1">
        <f t="shared" si="65"/>
        <v>0.46837171345525425</v>
      </c>
      <c r="F531" s="1">
        <f t="shared" si="66"/>
        <v>1.096713947201186</v>
      </c>
      <c r="G531" s="1">
        <f t="shared" si="67"/>
        <v>0.14557135934526974</v>
      </c>
      <c r="H531" s="1">
        <f t="shared" si="68"/>
        <v>3.638983438610334E-2</v>
      </c>
      <c r="I531" s="1">
        <f t="shared" si="69"/>
        <v>1.8104152596586154E-2</v>
      </c>
      <c r="J531" s="1">
        <f t="shared" si="70"/>
        <v>0.43964735710063346</v>
      </c>
      <c r="K531" s="1">
        <f t="shared" si="71"/>
        <v>0.54755043001720316</v>
      </c>
      <c r="L531" s="2">
        <v>19131909</v>
      </c>
      <c r="M531" s="2">
        <v>11745903</v>
      </c>
      <c r="N531" s="2">
        <v>8960845</v>
      </c>
      <c r="O531" s="2">
        <v>696207</v>
      </c>
      <c r="P531" s="2">
        <v>346367</v>
      </c>
      <c r="Q531" s="2">
        <v>13732986</v>
      </c>
      <c r="R531" s="2">
        <v>6037671</v>
      </c>
      <c r="S531" s="2">
        <v>10475685</v>
      </c>
    </row>
    <row r="532" spans="1:19" x14ac:dyDescent="0.3">
      <c r="A532" s="1" t="s">
        <v>194</v>
      </c>
      <c r="B532" s="1" t="s">
        <v>195</v>
      </c>
      <c r="C532" s="1" t="s">
        <v>15</v>
      </c>
      <c r="D532" s="1" t="str">
        <f t="shared" si="64"/>
        <v>14642020</v>
      </c>
      <c r="E532" s="1">
        <f t="shared" si="65"/>
        <v>0.5103560568664508</v>
      </c>
      <c r="F532" s="1">
        <f t="shared" si="66"/>
        <v>0.9192698023293524</v>
      </c>
      <c r="G532" s="1">
        <f t="shared" si="67"/>
        <v>5.9512097820246392E-2</v>
      </c>
      <c r="H532" s="1">
        <f t="shared" si="68"/>
        <v>2.9337837436538481E-2</v>
      </c>
      <c r="I532" s="1">
        <f t="shared" si="69"/>
        <v>-6.3922368654758697E-3</v>
      </c>
      <c r="J532" s="1">
        <f t="shared" si="70"/>
        <v>0.57718976422067059</v>
      </c>
      <c r="K532" s="1">
        <f t="shared" si="71"/>
        <v>0.48156283565757085</v>
      </c>
      <c r="L532" s="2">
        <v>17847430</v>
      </c>
      <c r="M532" s="2">
        <v>10170682</v>
      </c>
      <c r="N532" s="2">
        <v>9108544</v>
      </c>
      <c r="O532" s="2">
        <v>523605</v>
      </c>
      <c r="P532" s="2">
        <v>-114085</v>
      </c>
      <c r="Q532" s="2">
        <v>12392647</v>
      </c>
      <c r="R532" s="2">
        <v>7152909</v>
      </c>
      <c r="S532" s="2">
        <v>8594659</v>
      </c>
    </row>
    <row r="533" spans="1:19" x14ac:dyDescent="0.3">
      <c r="A533" s="1" t="s">
        <v>194</v>
      </c>
      <c r="B533" s="1" t="s">
        <v>195</v>
      </c>
      <c r="C533" s="1" t="s">
        <v>16</v>
      </c>
      <c r="D533" s="1" t="str">
        <f t="shared" si="64"/>
        <v>14642019</v>
      </c>
      <c r="E533" s="1">
        <f t="shared" si="65"/>
        <v>0.47576972268645579</v>
      </c>
      <c r="F533" s="1">
        <f t="shared" si="66"/>
        <v>1.411801311277213</v>
      </c>
      <c r="G533" s="1">
        <f t="shared" si="67"/>
        <v>9.5706968103320508E-2</v>
      </c>
      <c r="H533" s="1">
        <f t="shared" si="68"/>
        <v>5.855758157307888E-2</v>
      </c>
      <c r="I533" s="1">
        <f t="shared" si="69"/>
        <v>4.6474092785384391E-2</v>
      </c>
      <c r="J533" s="1">
        <f t="shared" si="70"/>
        <v>0.80044300384476263</v>
      </c>
      <c r="K533" s="1">
        <f t="shared" si="71"/>
        <v>0.58134202685229197</v>
      </c>
      <c r="L533" s="2">
        <v>18783648</v>
      </c>
      <c r="M533" s="2">
        <v>10734417</v>
      </c>
      <c r="N533" s="2">
        <v>8936691</v>
      </c>
      <c r="O533" s="2">
        <v>1099925</v>
      </c>
      <c r="P533" s="2">
        <v>872953</v>
      </c>
      <c r="Q533" s="2">
        <v>12515467</v>
      </c>
      <c r="R533" s="2">
        <v>10017918</v>
      </c>
      <c r="S533" s="2">
        <v>10919724</v>
      </c>
    </row>
    <row r="534" spans="1:19" x14ac:dyDescent="0.3">
      <c r="A534" s="1" t="s">
        <v>194</v>
      </c>
      <c r="B534" s="1" t="s">
        <v>195</v>
      </c>
      <c r="C534" s="1" t="s">
        <v>17</v>
      </c>
      <c r="D534" s="1" t="str">
        <f t="shared" si="64"/>
        <v>14642018</v>
      </c>
      <c r="E534" s="1">
        <f t="shared" si="65"/>
        <v>0.60385481672530783</v>
      </c>
      <c r="F534" s="1">
        <f t="shared" si="66"/>
        <v>0.96065001562099428</v>
      </c>
      <c r="G534" s="1">
        <f t="shared" si="67"/>
        <v>-7.3954066718435255E-2</v>
      </c>
      <c r="H534" s="1">
        <f t="shared" si="68"/>
        <v>4.3921188312233995E-2</v>
      </c>
      <c r="I534" s="1">
        <f t="shared" si="69"/>
        <v>2.7535522327654247E-2</v>
      </c>
      <c r="J534" s="1">
        <f t="shared" si="70"/>
        <v>0.57947830580143145</v>
      </c>
      <c r="K534" s="1">
        <f t="shared" si="71"/>
        <v>0.54935102488387111</v>
      </c>
      <c r="L534" s="2">
        <v>16623981</v>
      </c>
      <c r="M534" s="2">
        <v>8809060</v>
      </c>
      <c r="N534" s="2">
        <v>10038471</v>
      </c>
      <c r="O534" s="2">
        <v>730145</v>
      </c>
      <c r="P534" s="2">
        <v>457750</v>
      </c>
      <c r="Q534" s="2">
        <v>11402772</v>
      </c>
      <c r="R534" s="2">
        <v>6607659</v>
      </c>
      <c r="S534" s="2">
        <v>9132401</v>
      </c>
    </row>
    <row r="535" spans="1:19" x14ac:dyDescent="0.3">
      <c r="A535" s="1" t="s">
        <v>194</v>
      </c>
      <c r="B535" s="1" t="s">
        <v>195</v>
      </c>
      <c r="C535" s="1" t="s">
        <v>18</v>
      </c>
      <c r="D535" s="1" t="str">
        <f t="shared" si="64"/>
        <v>14642017</v>
      </c>
      <c r="E535" s="1">
        <f t="shared" si="65"/>
        <v>0.44470922491114812</v>
      </c>
      <c r="F535" s="1">
        <f t="shared" si="66"/>
        <v>1.4804182976868807</v>
      </c>
      <c r="G535" s="1">
        <f t="shared" si="67"/>
        <v>8.5260802133644759E-2</v>
      </c>
      <c r="H535" s="1">
        <f t="shared" si="68"/>
        <v>6.0319501075421174E-2</v>
      </c>
      <c r="I535" s="1">
        <f t="shared" si="69"/>
        <v>3.7217514467264429E-2</v>
      </c>
      <c r="J535" s="1">
        <f t="shared" si="70"/>
        <v>1.0070761382441382</v>
      </c>
      <c r="K535" s="1">
        <f t="shared" si="71"/>
        <v>0.56659455293246175</v>
      </c>
      <c r="L535" s="2">
        <v>14001956</v>
      </c>
      <c r="M535" s="2">
        <v>7420617</v>
      </c>
      <c r="N535" s="2">
        <v>6226799</v>
      </c>
      <c r="O535" s="2">
        <v>844591</v>
      </c>
      <c r="P535" s="2">
        <v>521118</v>
      </c>
      <c r="Q535" s="2">
        <v>8371798</v>
      </c>
      <c r="R535" s="2">
        <v>8431038</v>
      </c>
      <c r="S535" s="2">
        <v>7933432</v>
      </c>
    </row>
    <row r="536" spans="1:19" x14ac:dyDescent="0.3">
      <c r="A536" s="1" t="s">
        <v>196</v>
      </c>
      <c r="B536" s="1" t="s">
        <v>197</v>
      </c>
      <c r="C536" s="1" t="s">
        <v>13</v>
      </c>
      <c r="D536" s="1" t="str">
        <f t="shared" si="64"/>
        <v>14652022</v>
      </c>
      <c r="E536" s="1">
        <f t="shared" si="65"/>
        <v>0.1223489675090397</v>
      </c>
      <c r="F536" s="1">
        <f t="shared" si="66"/>
        <v>3.7182710115697732</v>
      </c>
      <c r="G536" s="1">
        <f t="shared" si="67"/>
        <v>0.23716048377549884</v>
      </c>
      <c r="H536" s="1">
        <f t="shared" si="68"/>
        <v>0.18090782081745133</v>
      </c>
      <c r="I536" s="1">
        <f t="shared" si="69"/>
        <v>5.0607816272003586E-2</v>
      </c>
      <c r="J536" s="1">
        <f t="shared" si="70"/>
        <v>4.5130678458654661</v>
      </c>
      <c r="K536" s="1">
        <f t="shared" si="71"/>
        <v>0.30556098067785115</v>
      </c>
      <c r="L536" s="2">
        <v>2002003</v>
      </c>
      <c r="M536" s="2">
        <v>719739</v>
      </c>
      <c r="N536" s="2">
        <v>244943</v>
      </c>
      <c r="O536" s="2">
        <v>362178</v>
      </c>
      <c r="P536" s="2">
        <v>101317</v>
      </c>
      <c r="Q536" s="2">
        <v>317956</v>
      </c>
      <c r="R536" s="2">
        <v>1434957</v>
      </c>
      <c r="S536" s="2">
        <v>611734</v>
      </c>
    </row>
    <row r="537" spans="1:19" x14ac:dyDescent="0.3">
      <c r="A537" s="1" t="s">
        <v>196</v>
      </c>
      <c r="B537" s="1" t="s">
        <v>197</v>
      </c>
      <c r="C537" s="1" t="s">
        <v>14</v>
      </c>
      <c r="D537" s="1" t="str">
        <f t="shared" si="64"/>
        <v>14652021</v>
      </c>
      <c r="E537" s="1">
        <f t="shared" si="65"/>
        <v>7.63919782779727E-2</v>
      </c>
      <c r="F537" s="1">
        <f t="shared" si="66"/>
        <v>4.3929854020756895</v>
      </c>
      <c r="G537" s="1">
        <f t="shared" si="67"/>
        <v>0.26418824003804425</v>
      </c>
      <c r="H537" s="1">
        <f t="shared" si="68"/>
        <v>0.16216188082250921</v>
      </c>
      <c r="I537" s="1">
        <f t="shared" si="69"/>
        <v>-5.1143847069213759E-2</v>
      </c>
      <c r="J537" s="1">
        <f t="shared" si="70"/>
        <v>6.2930140182410677</v>
      </c>
      <c r="K537" s="1">
        <f t="shared" si="71"/>
        <v>0.24189916526228822</v>
      </c>
      <c r="L537" s="2">
        <v>1825244</v>
      </c>
      <c r="M537" s="2">
        <v>621642</v>
      </c>
      <c r="N537" s="2">
        <v>139434</v>
      </c>
      <c r="O537" s="2">
        <v>295985</v>
      </c>
      <c r="P537" s="2">
        <v>-93350</v>
      </c>
      <c r="Q537" s="2">
        <v>207444</v>
      </c>
      <c r="R537" s="2">
        <v>1305448</v>
      </c>
      <c r="S537" s="2">
        <v>441525</v>
      </c>
    </row>
    <row r="538" spans="1:19" x14ac:dyDescent="0.3">
      <c r="A538" s="1" t="s">
        <v>196</v>
      </c>
      <c r="B538" s="1" t="s">
        <v>197</v>
      </c>
      <c r="C538" s="1" t="s">
        <v>15</v>
      </c>
      <c r="D538" s="1" t="str">
        <f t="shared" si="64"/>
        <v>14652020</v>
      </c>
      <c r="E538" s="1">
        <f t="shared" si="65"/>
        <v>6.8761933762210112E-2</v>
      </c>
      <c r="F538" s="1">
        <f t="shared" si="66"/>
        <v>4.9343647440176142</v>
      </c>
      <c r="G538" s="1">
        <f t="shared" si="67"/>
        <v>0.29723892760644838</v>
      </c>
      <c r="H538" s="1">
        <f t="shared" si="68"/>
        <v>0.22027991352943202</v>
      </c>
      <c r="I538" s="1">
        <f t="shared" si="69"/>
        <v>-1.8883891467549031E-2</v>
      </c>
      <c r="J538" s="1">
        <f t="shared" si="70"/>
        <v>6.8497614607802779</v>
      </c>
      <c r="K538" s="1">
        <f t="shared" si="71"/>
        <v>0.22174611732341681</v>
      </c>
      <c r="L538" s="2">
        <v>1917878</v>
      </c>
      <c r="M538" s="2">
        <v>701945</v>
      </c>
      <c r="N538" s="2">
        <v>131877</v>
      </c>
      <c r="O538" s="2">
        <v>422470</v>
      </c>
      <c r="P538" s="2">
        <v>-36217</v>
      </c>
      <c r="Q538" s="2">
        <v>206465</v>
      </c>
      <c r="R538" s="2">
        <v>1414236</v>
      </c>
      <c r="S538" s="2">
        <v>425282</v>
      </c>
    </row>
    <row r="539" spans="1:19" x14ac:dyDescent="0.3">
      <c r="A539" s="1" t="s">
        <v>196</v>
      </c>
      <c r="B539" s="1" t="s">
        <v>197</v>
      </c>
      <c r="C539" s="1" t="s">
        <v>16</v>
      </c>
      <c r="D539" s="1" t="str">
        <f t="shared" si="64"/>
        <v>14652019</v>
      </c>
      <c r="E539" s="1">
        <f t="shared" si="65"/>
        <v>9.4463360854855932E-2</v>
      </c>
      <c r="F539" s="1">
        <f t="shared" si="66"/>
        <v>3.8445675996916253</v>
      </c>
      <c r="G539" s="1">
        <f t="shared" si="67"/>
        <v>0.74764810327530995</v>
      </c>
      <c r="H539" s="1">
        <f t="shared" si="68"/>
        <v>0.26264792218395305</v>
      </c>
      <c r="I539" s="1">
        <f t="shared" si="69"/>
        <v>-6.6379800502779432E-2</v>
      </c>
      <c r="J539" s="1">
        <f t="shared" si="70"/>
        <v>4.1487749352085013</v>
      </c>
      <c r="K539" s="1">
        <f t="shared" si="71"/>
        <v>0.30947116523779039</v>
      </c>
      <c r="L539" s="2">
        <v>2291661</v>
      </c>
      <c r="M539" s="2">
        <v>1929834</v>
      </c>
      <c r="N539" s="2">
        <v>216478</v>
      </c>
      <c r="O539" s="2">
        <v>601900</v>
      </c>
      <c r="P539" s="2">
        <v>-152120</v>
      </c>
      <c r="Q539" s="2">
        <v>380837</v>
      </c>
      <c r="R539" s="2">
        <v>1580007</v>
      </c>
      <c r="S539" s="2">
        <v>709203</v>
      </c>
    </row>
    <row r="540" spans="1:19" x14ac:dyDescent="0.3">
      <c r="A540" s="1" t="s">
        <v>196</v>
      </c>
      <c r="B540" s="1" t="s">
        <v>197</v>
      </c>
      <c r="C540" s="1" t="s">
        <v>17</v>
      </c>
      <c r="D540" s="1" t="str">
        <f t="shared" si="64"/>
        <v>14652018</v>
      </c>
      <c r="E540" s="1">
        <f t="shared" si="65"/>
        <v>0.16641684380806387</v>
      </c>
      <c r="F540" s="1">
        <f t="shared" si="66"/>
        <v>3.4621655376285778</v>
      </c>
      <c r="G540" s="1">
        <f t="shared" si="67"/>
        <v>0.70750798447280661</v>
      </c>
      <c r="H540" s="1">
        <f t="shared" si="68"/>
        <v>0.11255914676788792</v>
      </c>
      <c r="I540" s="1">
        <f t="shared" si="69"/>
        <v>1.1914725452858993E-2</v>
      </c>
      <c r="J540" s="1">
        <f t="shared" si="70"/>
        <v>3.5396447888296443</v>
      </c>
      <c r="K540" s="1">
        <f t="shared" si="71"/>
        <v>0.29246768349394575</v>
      </c>
      <c r="L540" s="2">
        <v>2383689</v>
      </c>
      <c r="M540" s="2">
        <v>2083165</v>
      </c>
      <c r="N540" s="2">
        <v>396686</v>
      </c>
      <c r="O540" s="2">
        <v>268306</v>
      </c>
      <c r="P540" s="2">
        <v>28401</v>
      </c>
      <c r="Q540" s="2">
        <v>417104</v>
      </c>
      <c r="R540" s="2">
        <v>1476400</v>
      </c>
      <c r="S540" s="2">
        <v>697152</v>
      </c>
    </row>
    <row r="541" spans="1:19" x14ac:dyDescent="0.3">
      <c r="A541" s="1" t="s">
        <v>196</v>
      </c>
      <c r="B541" s="1" t="s">
        <v>197</v>
      </c>
      <c r="C541" s="1" t="s">
        <v>18</v>
      </c>
      <c r="D541" s="1" t="str">
        <f t="shared" si="64"/>
        <v>14652017</v>
      </c>
      <c r="E541" s="1">
        <f t="shared" si="65"/>
        <v>0.13266417368135441</v>
      </c>
      <c r="F541" s="1">
        <f t="shared" si="66"/>
        <v>4.3387100098872509</v>
      </c>
      <c r="G541" s="1">
        <f t="shared" si="67"/>
        <v>0.5866892987996124</v>
      </c>
      <c r="H541" s="1">
        <f t="shared" si="68"/>
        <v>0.12350793678832123</v>
      </c>
      <c r="I541" s="1">
        <f t="shared" si="69"/>
        <v>1.3268717826953736E-2</v>
      </c>
      <c r="J541" s="1">
        <f t="shared" si="70"/>
        <v>4.4134778685170755</v>
      </c>
      <c r="K541" s="1">
        <f t="shared" si="71"/>
        <v>0.76989824988487432</v>
      </c>
      <c r="L541" s="2">
        <v>2434297</v>
      </c>
      <c r="M541" s="2">
        <v>1751120</v>
      </c>
      <c r="N541" s="2">
        <v>322944</v>
      </c>
      <c r="O541" s="2">
        <v>300655</v>
      </c>
      <c r="P541" s="2">
        <v>32300</v>
      </c>
      <c r="Q541" s="2">
        <v>356822</v>
      </c>
      <c r="R541" s="2">
        <v>1574826</v>
      </c>
      <c r="S541" s="2">
        <v>1874161</v>
      </c>
    </row>
    <row r="542" spans="1:19" x14ac:dyDescent="0.3">
      <c r="A542" s="1" t="s">
        <v>198</v>
      </c>
      <c r="B542" s="1" t="s">
        <v>199</v>
      </c>
      <c r="C542" s="1" t="s">
        <v>13</v>
      </c>
      <c r="D542" s="1" t="str">
        <f t="shared" si="64"/>
        <v>14662022</v>
      </c>
      <c r="E542" s="1">
        <f t="shared" si="65"/>
        <v>0.2414475878267687</v>
      </c>
      <c r="F542" s="1">
        <f t="shared" si="66"/>
        <v>1.4456931517085718</v>
      </c>
      <c r="G542" s="1">
        <f t="shared" si="67"/>
        <v>0.19353934042212134</v>
      </c>
      <c r="H542" s="1">
        <f t="shared" si="68"/>
        <v>1.6602285269568844E-2</v>
      </c>
      <c r="I542" s="1">
        <f t="shared" si="69"/>
        <v>-1.0667305940341657E-2</v>
      </c>
      <c r="J542" s="1">
        <f t="shared" si="70"/>
        <v>0.71111421287322918</v>
      </c>
      <c r="K542" s="1">
        <f t="shared" si="71"/>
        <v>0.79873632570381992</v>
      </c>
      <c r="L542" s="2">
        <v>3487291</v>
      </c>
      <c r="M542" s="2">
        <v>1516926</v>
      </c>
      <c r="N542" s="2">
        <v>841998</v>
      </c>
      <c r="O542" s="2">
        <v>57897</v>
      </c>
      <c r="P542" s="2">
        <v>-37200</v>
      </c>
      <c r="Q542" s="2">
        <v>1891398</v>
      </c>
      <c r="R542" s="2">
        <v>1345000</v>
      </c>
      <c r="S542" s="2">
        <v>2785426</v>
      </c>
    </row>
    <row r="543" spans="1:19" x14ac:dyDescent="0.3">
      <c r="A543" s="1" t="s">
        <v>198</v>
      </c>
      <c r="B543" s="1" t="s">
        <v>199</v>
      </c>
      <c r="C543" s="1" t="s">
        <v>14</v>
      </c>
      <c r="D543" s="1" t="str">
        <f t="shared" si="64"/>
        <v>14662021</v>
      </c>
      <c r="E543" s="1">
        <f t="shared" si="65"/>
        <v>0.31273655476129936</v>
      </c>
      <c r="F543" s="1">
        <f t="shared" si="66"/>
        <v>1.9687697162854341</v>
      </c>
      <c r="G543" s="1">
        <f t="shared" si="67"/>
        <v>0.16716631446630315</v>
      </c>
      <c r="H543" s="1">
        <f t="shared" si="68"/>
        <v>5.4369025834690436E-2</v>
      </c>
      <c r="I543" s="1">
        <f t="shared" si="69"/>
        <v>5.9309690905849206E-2</v>
      </c>
      <c r="J543" s="1">
        <f t="shared" si="70"/>
        <v>0.87890450619354688</v>
      </c>
      <c r="K543" s="1">
        <f t="shared" si="71"/>
        <v>0.96898881905187317</v>
      </c>
      <c r="L543" s="2">
        <v>3684929</v>
      </c>
      <c r="M543" s="2">
        <v>1768408</v>
      </c>
      <c r="N543" s="2">
        <v>1152412</v>
      </c>
      <c r="O543" s="2">
        <v>200346</v>
      </c>
      <c r="P543" s="2">
        <v>218552</v>
      </c>
      <c r="Q543" s="2">
        <v>1928701</v>
      </c>
      <c r="R543" s="2">
        <v>1695144</v>
      </c>
      <c r="S543" s="2">
        <v>3570655</v>
      </c>
    </row>
    <row r="544" spans="1:19" x14ac:dyDescent="0.3">
      <c r="A544" s="1" t="s">
        <v>198</v>
      </c>
      <c r="B544" s="1" t="s">
        <v>199</v>
      </c>
      <c r="C544" s="1" t="s">
        <v>15</v>
      </c>
      <c r="D544" s="1" t="str">
        <f t="shared" si="64"/>
        <v>14662020</v>
      </c>
      <c r="E544" s="1">
        <f t="shared" si="65"/>
        <v>0.18125632796572733</v>
      </c>
      <c r="F544" s="1">
        <f t="shared" si="66"/>
        <v>1.8066380903436312</v>
      </c>
      <c r="G544" s="1">
        <f t="shared" si="67"/>
        <v>0.21493930561731855</v>
      </c>
      <c r="H544" s="1">
        <f t="shared" si="68"/>
        <v>5.7754610442901323E-3</v>
      </c>
      <c r="I544" s="1">
        <f t="shared" si="69"/>
        <v>1.9265083253589634E-2</v>
      </c>
      <c r="J544" s="1">
        <f t="shared" si="70"/>
        <v>1.1775518053648106</v>
      </c>
      <c r="K544" s="1">
        <f t="shared" si="71"/>
        <v>0.77051942018511066</v>
      </c>
      <c r="L544" s="2">
        <v>3420333</v>
      </c>
      <c r="M544" s="2">
        <v>1355121</v>
      </c>
      <c r="N544" s="2">
        <v>619957</v>
      </c>
      <c r="O544" s="2">
        <v>19754</v>
      </c>
      <c r="P544" s="2">
        <v>65893</v>
      </c>
      <c r="Q544" s="2">
        <v>1840736</v>
      </c>
      <c r="R544" s="2">
        <v>2167562</v>
      </c>
      <c r="S544" s="2">
        <v>2635433</v>
      </c>
    </row>
    <row r="545" spans="1:19" x14ac:dyDescent="0.3">
      <c r="A545" s="1" t="s">
        <v>198</v>
      </c>
      <c r="B545" s="1" t="s">
        <v>199</v>
      </c>
      <c r="C545" s="1" t="s">
        <v>16</v>
      </c>
      <c r="D545" s="1" t="str">
        <f t="shared" si="64"/>
        <v>14662019</v>
      </c>
      <c r="E545" s="1">
        <f t="shared" si="65"/>
        <v>0.19646746430694004</v>
      </c>
      <c r="F545" s="1">
        <f t="shared" si="66"/>
        <v>1.3977792339278761</v>
      </c>
      <c r="G545" s="1">
        <f t="shared" si="67"/>
        <v>0.21074174902019338</v>
      </c>
      <c r="H545" s="1">
        <f t="shared" si="68"/>
        <v>-5.2072157972983379E-3</v>
      </c>
      <c r="I545" s="1">
        <f t="shared" si="69"/>
        <v>-2.6382031402015518E-2</v>
      </c>
      <c r="J545" s="1">
        <f t="shared" si="70"/>
        <v>0.45181209367143599</v>
      </c>
      <c r="K545" s="1">
        <f t="shared" si="71"/>
        <v>0.96815268464365134</v>
      </c>
      <c r="L545" s="2">
        <v>3402202</v>
      </c>
      <c r="M545" s="2">
        <v>1385408</v>
      </c>
      <c r="N545" s="2">
        <v>668422</v>
      </c>
      <c r="O545" s="2">
        <v>-17716</v>
      </c>
      <c r="P545" s="2">
        <v>-89757</v>
      </c>
      <c r="Q545" s="2">
        <v>1859948</v>
      </c>
      <c r="R545" s="2">
        <v>840347</v>
      </c>
      <c r="S545" s="2">
        <v>3293851</v>
      </c>
    </row>
    <row r="546" spans="1:19" x14ac:dyDescent="0.3">
      <c r="A546" s="1" t="s">
        <v>198</v>
      </c>
      <c r="B546" s="1" t="s">
        <v>199</v>
      </c>
      <c r="C546" s="1" t="s">
        <v>17</v>
      </c>
      <c r="D546" s="1" t="str">
        <f t="shared" si="64"/>
        <v>14662018</v>
      </c>
      <c r="E546" s="1">
        <f t="shared" si="65"/>
        <v>0.3107677246339271</v>
      </c>
      <c r="F546" s="1">
        <f t="shared" si="66"/>
        <v>1.5577882364710969</v>
      </c>
      <c r="G546" s="1">
        <f t="shared" si="67"/>
        <v>0.12852141801424893</v>
      </c>
      <c r="H546" s="1">
        <f t="shared" si="68"/>
        <v>2.2488425195307825E-2</v>
      </c>
      <c r="I546" s="1">
        <f t="shared" si="69"/>
        <v>-2.4268452752811802E-2</v>
      </c>
      <c r="J546" s="1">
        <f t="shared" si="70"/>
        <v>0.5580028653111806</v>
      </c>
      <c r="K546" s="1">
        <f t="shared" si="71"/>
        <v>1.1173629144781378</v>
      </c>
      <c r="L546" s="2">
        <v>3675224</v>
      </c>
      <c r="M546" s="2">
        <v>1614486</v>
      </c>
      <c r="N546" s="2">
        <v>1142141</v>
      </c>
      <c r="O546" s="2">
        <v>82650</v>
      </c>
      <c r="P546" s="2">
        <v>-89192</v>
      </c>
      <c r="Q546" s="2">
        <v>2031891</v>
      </c>
      <c r="R546" s="2">
        <v>1133801</v>
      </c>
      <c r="S546" s="2">
        <v>4106559</v>
      </c>
    </row>
    <row r="547" spans="1:19" x14ac:dyDescent="0.3">
      <c r="A547" s="1" t="s">
        <v>198</v>
      </c>
      <c r="B547" s="1" t="s">
        <v>199</v>
      </c>
      <c r="C547" s="1" t="s">
        <v>18</v>
      </c>
      <c r="D547" s="1" t="str">
        <f t="shared" si="64"/>
        <v>14662017</v>
      </c>
      <c r="E547" s="1">
        <f t="shared" si="65"/>
        <v>0.26621873983407862</v>
      </c>
      <c r="F547" s="1">
        <f t="shared" si="66"/>
        <v>1.7758741360457519</v>
      </c>
      <c r="G547" s="1">
        <f t="shared" si="67"/>
        <v>0.16342039997058921</v>
      </c>
      <c r="H547" s="1">
        <f t="shared" si="68"/>
        <v>4.9352623272352951E-2</v>
      </c>
      <c r="I547" s="1">
        <f t="shared" si="69"/>
        <v>5.99855496387274E-3</v>
      </c>
      <c r="J547" s="1">
        <f t="shared" si="70"/>
        <v>0.69131589024268014</v>
      </c>
      <c r="K547" s="1">
        <f t="shared" si="71"/>
        <v>1.0760912179733626</v>
      </c>
      <c r="L547" s="2">
        <v>3685721</v>
      </c>
      <c r="M547" s="2">
        <v>1583530</v>
      </c>
      <c r="N547" s="2">
        <v>981208</v>
      </c>
      <c r="O547" s="2">
        <v>181900</v>
      </c>
      <c r="P547" s="2">
        <v>22109</v>
      </c>
      <c r="Q547" s="2">
        <v>1945565</v>
      </c>
      <c r="R547" s="2">
        <v>1345000</v>
      </c>
      <c r="S547" s="2">
        <v>3966172</v>
      </c>
    </row>
    <row r="548" spans="1:19" x14ac:dyDescent="0.3">
      <c r="A548" s="1" t="s">
        <v>200</v>
      </c>
      <c r="B548" s="1" t="s">
        <v>201</v>
      </c>
      <c r="C548" s="1" t="s">
        <v>13</v>
      </c>
      <c r="D548" s="1" t="str">
        <f t="shared" si="64"/>
        <v>14672022</v>
      </c>
      <c r="E548" s="1">
        <f t="shared" si="65"/>
        <v>0.34285632431347168</v>
      </c>
      <c r="F548" s="1">
        <f t="shared" si="66"/>
        <v>1.312771129149418</v>
      </c>
      <c r="G548" s="1">
        <f t="shared" si="67"/>
        <v>0.18433662885726534</v>
      </c>
      <c r="H548" s="1">
        <f t="shared" si="68"/>
        <v>2.9989987857663773E-2</v>
      </c>
      <c r="I548" s="1">
        <f t="shared" si="69"/>
        <v>1.6783247804046188E-2</v>
      </c>
      <c r="J548" s="1">
        <f t="shared" si="70"/>
        <v>0.4769121443654421</v>
      </c>
      <c r="K548" s="1">
        <f t="shared" si="71"/>
        <v>0.70804918714735265</v>
      </c>
      <c r="L548" s="2">
        <v>8656489</v>
      </c>
      <c r="M548" s="2">
        <v>4563640</v>
      </c>
      <c r="N548" s="2">
        <v>2967932</v>
      </c>
      <c r="O548" s="2">
        <v>259608</v>
      </c>
      <c r="P548" s="2">
        <v>145284</v>
      </c>
      <c r="Q548" s="2">
        <v>5437534</v>
      </c>
      <c r="R548" s="2">
        <v>2593226</v>
      </c>
      <c r="S548" s="2">
        <v>6129220</v>
      </c>
    </row>
    <row r="549" spans="1:19" x14ac:dyDescent="0.3">
      <c r="A549" s="1" t="s">
        <v>200</v>
      </c>
      <c r="B549" s="1" t="s">
        <v>201</v>
      </c>
      <c r="C549" s="1" t="s">
        <v>14</v>
      </c>
      <c r="D549" s="1" t="str">
        <f t="shared" si="64"/>
        <v>14672021</v>
      </c>
      <c r="E549" s="1">
        <f t="shared" si="65"/>
        <v>0.39602414175010864</v>
      </c>
      <c r="F549" s="1">
        <f t="shared" si="66"/>
        <v>1.4004690065414007</v>
      </c>
      <c r="G549" s="1">
        <f t="shared" si="67"/>
        <v>0.13233197169035762</v>
      </c>
      <c r="H549" s="1">
        <f t="shared" si="68"/>
        <v>3.2680359677963025E-2</v>
      </c>
      <c r="I549" s="1">
        <f t="shared" si="69"/>
        <v>1.9560897698086565E-2</v>
      </c>
      <c r="J549" s="1">
        <f t="shared" si="70"/>
        <v>0.60191661211402492</v>
      </c>
      <c r="K549" s="1">
        <f t="shared" si="71"/>
        <v>0.77021720729172283</v>
      </c>
      <c r="L549" s="2">
        <v>8618265</v>
      </c>
      <c r="M549" s="2">
        <v>4553513</v>
      </c>
      <c r="N549" s="2">
        <v>3413041</v>
      </c>
      <c r="O549" s="2">
        <v>281648</v>
      </c>
      <c r="P549" s="2">
        <v>168581</v>
      </c>
      <c r="Q549" s="2">
        <v>5511496</v>
      </c>
      <c r="R549" s="2">
        <v>3317461</v>
      </c>
      <c r="S549" s="2">
        <v>6637936</v>
      </c>
    </row>
    <row r="550" spans="1:19" x14ac:dyDescent="0.3">
      <c r="A550" s="1" t="s">
        <v>200</v>
      </c>
      <c r="B550" s="1" t="s">
        <v>201</v>
      </c>
      <c r="C550" s="1" t="s">
        <v>15</v>
      </c>
      <c r="D550" s="1" t="str">
        <f t="shared" si="64"/>
        <v>14672020</v>
      </c>
      <c r="E550" s="1">
        <f t="shared" si="65"/>
        <v>0.37236592989946898</v>
      </c>
      <c r="F550" s="1">
        <f t="shared" si="66"/>
        <v>2.0580793211828765</v>
      </c>
      <c r="G550" s="1">
        <f t="shared" si="67"/>
        <v>0.15448568456240169</v>
      </c>
      <c r="H550" s="1">
        <f t="shared" si="68"/>
        <v>5.8380952850514978E-2</v>
      </c>
      <c r="I550" s="1">
        <f t="shared" si="69"/>
        <v>4.4739625190436984E-2</v>
      </c>
      <c r="J550" s="1">
        <f t="shared" si="70"/>
        <v>0.9724316658718406</v>
      </c>
      <c r="K550" s="1">
        <f t="shared" si="71"/>
        <v>1.0598634030657272</v>
      </c>
      <c r="L550" s="2">
        <v>8112920</v>
      </c>
      <c r="M550" s="2">
        <v>4274305</v>
      </c>
      <c r="N550" s="2">
        <v>3020975</v>
      </c>
      <c r="O550" s="2">
        <v>473640</v>
      </c>
      <c r="P550" s="2">
        <v>362969</v>
      </c>
      <c r="Q550" s="2">
        <v>4780920</v>
      </c>
      <c r="R550" s="2">
        <v>4649118</v>
      </c>
      <c r="S550" s="2">
        <v>8598587</v>
      </c>
    </row>
    <row r="551" spans="1:19" x14ac:dyDescent="0.3">
      <c r="A551" s="1" t="s">
        <v>200</v>
      </c>
      <c r="B551" s="1" t="s">
        <v>201</v>
      </c>
      <c r="C551" s="1" t="s">
        <v>16</v>
      </c>
      <c r="D551" s="1" t="str">
        <f t="shared" si="64"/>
        <v>14672019</v>
      </c>
      <c r="E551" s="1">
        <f t="shared" si="65"/>
        <v>0.39031103120791499</v>
      </c>
      <c r="F551" s="1">
        <f t="shared" si="66"/>
        <v>1.5362339985071749</v>
      </c>
      <c r="G551" s="1">
        <f t="shared" si="67"/>
        <v>0.14892430608555129</v>
      </c>
      <c r="H551" s="1">
        <f t="shared" si="68"/>
        <v>4.3970904432694705E-2</v>
      </c>
      <c r="I551" s="1">
        <f t="shared" si="69"/>
        <v>8.9024968651214096E-3</v>
      </c>
      <c r="J551" s="1">
        <f t="shared" si="70"/>
        <v>0.45286252852157044</v>
      </c>
      <c r="K551" s="1">
        <f t="shared" si="71"/>
        <v>0.99486980823089777</v>
      </c>
      <c r="L551" s="2">
        <v>6985119</v>
      </c>
      <c r="M551" s="2">
        <v>3766623</v>
      </c>
      <c r="N551" s="2">
        <v>2726369</v>
      </c>
      <c r="O551" s="2">
        <v>307142</v>
      </c>
      <c r="P551" s="2">
        <v>62185</v>
      </c>
      <c r="Q551" s="2">
        <v>4415956</v>
      </c>
      <c r="R551" s="2">
        <v>1999821</v>
      </c>
      <c r="S551" s="2">
        <v>6949284</v>
      </c>
    </row>
    <row r="552" spans="1:19" x14ac:dyDescent="0.3">
      <c r="A552" s="1" t="s">
        <v>200</v>
      </c>
      <c r="B552" s="1" t="s">
        <v>201</v>
      </c>
      <c r="C552" s="1" t="s">
        <v>17</v>
      </c>
      <c r="D552" s="1" t="str">
        <f t="shared" si="64"/>
        <v>14672018</v>
      </c>
      <c r="E552" s="1">
        <f t="shared" si="65"/>
        <v>0.42885717767370601</v>
      </c>
      <c r="F552" s="1">
        <f t="shared" si="66"/>
        <v>1.6311239296015596</v>
      </c>
      <c r="G552" s="1">
        <f t="shared" si="67"/>
        <v>0.1654279649127843</v>
      </c>
      <c r="H552" s="1">
        <f t="shared" si="68"/>
        <v>3.2147005178541625E-2</v>
      </c>
      <c r="I552" s="1">
        <f t="shared" si="69"/>
        <v>1.9815569508715377E-2</v>
      </c>
      <c r="J552" s="1">
        <f t="shared" si="70"/>
        <v>0.4640253919366164</v>
      </c>
      <c r="K552" s="1">
        <f t="shared" si="71"/>
        <v>1.0437979499155297</v>
      </c>
      <c r="L552" s="2">
        <v>7106634</v>
      </c>
      <c r="M552" s="2">
        <v>4223367</v>
      </c>
      <c r="N552" s="2">
        <v>3047731</v>
      </c>
      <c r="O552" s="2">
        <v>228457</v>
      </c>
      <c r="P552" s="2">
        <v>140822</v>
      </c>
      <c r="Q552" s="2">
        <v>4571530</v>
      </c>
      <c r="R552" s="2">
        <v>2121306</v>
      </c>
      <c r="S552" s="2">
        <v>7417890</v>
      </c>
    </row>
    <row r="553" spans="1:19" x14ac:dyDescent="0.3">
      <c r="A553" s="1" t="s">
        <v>200</v>
      </c>
      <c r="B553" s="1" t="s">
        <v>201</v>
      </c>
      <c r="C553" s="1" t="s">
        <v>18</v>
      </c>
      <c r="D553" s="1" t="str">
        <f t="shared" si="64"/>
        <v>14672017</v>
      </c>
      <c r="E553" s="1">
        <f t="shared" si="65"/>
        <v>0.39568771613272102</v>
      </c>
      <c r="F553" s="1">
        <f t="shared" si="66"/>
        <v>1.6197178613062633</v>
      </c>
      <c r="G553" s="1">
        <f t="shared" si="67"/>
        <v>0.14509923848893333</v>
      </c>
      <c r="H553" s="1">
        <f t="shared" si="68"/>
        <v>4.0840327271190038E-2</v>
      </c>
      <c r="I553" s="1">
        <f t="shared" si="69"/>
        <v>1.3656187671525911E-2</v>
      </c>
      <c r="J553" s="1">
        <f t="shared" si="70"/>
        <v>0.52832956098970285</v>
      </c>
      <c r="K553" s="1">
        <f t="shared" si="71"/>
        <v>1.02635916103002</v>
      </c>
      <c r="L553" s="2">
        <v>7072911</v>
      </c>
      <c r="M553" s="2">
        <v>3824938</v>
      </c>
      <c r="N553" s="2">
        <v>2798664</v>
      </c>
      <c r="O553" s="2">
        <v>288860</v>
      </c>
      <c r="P553" s="2">
        <v>96589</v>
      </c>
      <c r="Q553" s="2">
        <v>4596612</v>
      </c>
      <c r="R553" s="2">
        <v>2428526</v>
      </c>
      <c r="S553" s="2">
        <v>7259347</v>
      </c>
    </row>
    <row r="554" spans="1:19" x14ac:dyDescent="0.3">
      <c r="A554" s="1" t="s">
        <v>202</v>
      </c>
      <c r="B554" s="1" t="s">
        <v>203</v>
      </c>
      <c r="C554" s="1" t="s">
        <v>13</v>
      </c>
      <c r="D554" s="1" t="str">
        <f t="shared" si="64"/>
        <v>14682022</v>
      </c>
      <c r="E554" s="1">
        <f t="shared" si="65"/>
        <v>0.47551283148396423</v>
      </c>
      <c r="F554" s="1">
        <f t="shared" si="66"/>
        <v>1.3192065917554907</v>
      </c>
      <c r="G554" s="1">
        <f t="shared" si="67"/>
        <v>5.5887649637257418E-2</v>
      </c>
      <c r="H554" s="1">
        <f t="shared" si="68"/>
        <v>-0.20132698177254185</v>
      </c>
      <c r="I554" s="1">
        <f t="shared" si="69"/>
        <v>2.2277243726882886E-2</v>
      </c>
      <c r="J554" s="1">
        <f t="shared" si="70"/>
        <v>1.5387935277075229</v>
      </c>
      <c r="K554" s="1">
        <f t="shared" si="71"/>
        <v>0.53720816574911334</v>
      </c>
      <c r="L554" s="2">
        <v>2629275</v>
      </c>
      <c r="M554" s="2">
        <v>1397198</v>
      </c>
      <c r="N554" s="2">
        <v>1250254</v>
      </c>
      <c r="O554" s="2">
        <v>-529344</v>
      </c>
      <c r="P554" s="2">
        <v>58573</v>
      </c>
      <c r="Q554" s="2">
        <v>1402038</v>
      </c>
      <c r="R554" s="2">
        <v>2157447</v>
      </c>
      <c r="S554" s="2">
        <v>1412468</v>
      </c>
    </row>
    <row r="555" spans="1:19" x14ac:dyDescent="0.3">
      <c r="A555" s="1" t="s">
        <v>202</v>
      </c>
      <c r="B555" s="1" t="s">
        <v>203</v>
      </c>
      <c r="C555" s="1" t="s">
        <v>14</v>
      </c>
      <c r="D555" s="1" t="str">
        <f t="shared" si="64"/>
        <v>14682021</v>
      </c>
      <c r="E555" s="1">
        <f t="shared" si="65"/>
        <v>0.47266078008517298</v>
      </c>
      <c r="F555" s="1">
        <f t="shared" si="66"/>
        <v>0.91782780166270306</v>
      </c>
      <c r="G555" s="1">
        <f t="shared" si="67"/>
        <v>0.16875802374694088</v>
      </c>
      <c r="H555" s="1">
        <f t="shared" si="68"/>
        <v>-0.16476213586717933</v>
      </c>
      <c r="I555" s="1">
        <f t="shared" si="69"/>
        <v>1.3526067364080239E-2</v>
      </c>
      <c r="J555" s="1">
        <f t="shared" si="70"/>
        <v>0.94888252499597381</v>
      </c>
      <c r="K555" s="1">
        <f t="shared" si="71"/>
        <v>0.33201962608137603</v>
      </c>
      <c r="L555" s="2">
        <v>3432779</v>
      </c>
      <c r="M555" s="2">
        <v>2201849</v>
      </c>
      <c r="N555" s="2">
        <v>1622540</v>
      </c>
      <c r="O555" s="2">
        <v>-565592</v>
      </c>
      <c r="P555" s="2">
        <v>46432</v>
      </c>
      <c r="Q555" s="2">
        <v>2222958</v>
      </c>
      <c r="R555" s="2">
        <v>2109326</v>
      </c>
      <c r="S555" s="2">
        <v>1139750</v>
      </c>
    </row>
    <row r="556" spans="1:19" x14ac:dyDescent="0.3">
      <c r="A556" s="1" t="s">
        <v>202</v>
      </c>
      <c r="B556" s="1" t="s">
        <v>203</v>
      </c>
      <c r="C556" s="1" t="s">
        <v>15</v>
      </c>
      <c r="D556" s="1" t="str">
        <f t="shared" si="64"/>
        <v>14682020</v>
      </c>
      <c r="E556" s="1">
        <f t="shared" si="65"/>
        <v>0.29299495232558181</v>
      </c>
      <c r="F556" s="1">
        <f t="shared" si="66"/>
        <v>1.3095395186939003</v>
      </c>
      <c r="G556" s="1">
        <f t="shared" si="67"/>
        <v>0.22968470606617256</v>
      </c>
      <c r="H556" s="1">
        <f t="shared" si="68"/>
        <v>-0.20037555004584515</v>
      </c>
      <c r="I556" s="1">
        <f t="shared" si="69"/>
        <v>2.4827875802028488E-2</v>
      </c>
      <c r="J556" s="1">
        <f t="shared" si="70"/>
        <v>1.4951409434007989</v>
      </c>
      <c r="K556" s="1">
        <f t="shared" si="71"/>
        <v>0.33542708529150295</v>
      </c>
      <c r="L556" s="2">
        <v>2867261</v>
      </c>
      <c r="M556" s="2">
        <v>1498659</v>
      </c>
      <c r="N556" s="2">
        <v>840093</v>
      </c>
      <c r="O556" s="2">
        <v>-574529</v>
      </c>
      <c r="P556" s="2">
        <v>71188</v>
      </c>
      <c r="Q556" s="2">
        <v>1609263</v>
      </c>
      <c r="R556" s="2">
        <v>2406075</v>
      </c>
      <c r="S556" s="2">
        <v>961757</v>
      </c>
    </row>
    <row r="557" spans="1:19" x14ac:dyDescent="0.3">
      <c r="A557" s="1" t="s">
        <v>202</v>
      </c>
      <c r="B557" s="1" t="s">
        <v>203</v>
      </c>
      <c r="C557" s="1" t="s">
        <v>16</v>
      </c>
      <c r="D557" s="1" t="str">
        <f t="shared" si="64"/>
        <v>14682019</v>
      </c>
      <c r="E557" s="1">
        <f t="shared" si="65"/>
        <v>0.27414790034150127</v>
      </c>
      <c r="F557" s="1">
        <f t="shared" si="66"/>
        <v>1.1402877006099752</v>
      </c>
      <c r="G557" s="1">
        <f t="shared" si="67"/>
        <v>0.24305732030762578</v>
      </c>
      <c r="H557" s="1">
        <f t="shared" si="68"/>
        <v>-0.2366984109302071</v>
      </c>
      <c r="I557" s="1">
        <f t="shared" si="69"/>
        <v>3.042219831829281E-2</v>
      </c>
      <c r="J557" s="1">
        <f t="shared" si="70"/>
        <v>1.1483992209461202</v>
      </c>
      <c r="K557" s="1">
        <f t="shared" si="71"/>
        <v>0.39056390452507572</v>
      </c>
      <c r="L557" s="2">
        <v>2585349</v>
      </c>
      <c r="M557" s="2">
        <v>1337156</v>
      </c>
      <c r="N557" s="2">
        <v>708768</v>
      </c>
      <c r="O557" s="2">
        <v>-611948</v>
      </c>
      <c r="P557" s="2">
        <v>78652</v>
      </c>
      <c r="Q557" s="2">
        <v>1403754</v>
      </c>
      <c r="R557" s="2">
        <v>1612070</v>
      </c>
      <c r="S557" s="2">
        <v>1009744</v>
      </c>
    </row>
    <row r="558" spans="1:19" x14ac:dyDescent="0.3">
      <c r="A558" s="1" t="s">
        <v>202</v>
      </c>
      <c r="B558" s="1" t="s">
        <v>203</v>
      </c>
      <c r="C558" s="1" t="s">
        <v>17</v>
      </c>
      <c r="D558" s="1" t="str">
        <f t="shared" si="64"/>
        <v>14682018</v>
      </c>
      <c r="E558" s="1">
        <f t="shared" si="65"/>
        <v>0.24790177741520913</v>
      </c>
      <c r="F558" s="1">
        <f t="shared" si="66"/>
        <v>1.1727352379757101</v>
      </c>
      <c r="G558" s="1">
        <f t="shared" si="67"/>
        <v>0.32607062480316246</v>
      </c>
      <c r="H558" s="1">
        <f t="shared" si="68"/>
        <v>-0.26700706538373287</v>
      </c>
      <c r="I558" s="1">
        <f t="shared" si="69"/>
        <v>2.681224612746725E-2</v>
      </c>
      <c r="J558" s="1">
        <f t="shared" si="70"/>
        <v>1.1589481044762022</v>
      </c>
      <c r="K558" s="1">
        <f t="shared" si="71"/>
        <v>0.37141110484277795</v>
      </c>
      <c r="L558" s="2">
        <v>2479837</v>
      </c>
      <c r="M558" s="2">
        <v>1423358</v>
      </c>
      <c r="N558" s="2">
        <v>614756</v>
      </c>
      <c r="O558" s="2">
        <v>-662134</v>
      </c>
      <c r="P558" s="2">
        <v>66490</v>
      </c>
      <c r="Q558" s="2">
        <v>1418658</v>
      </c>
      <c r="R558" s="2">
        <v>1644151</v>
      </c>
      <c r="S558" s="2">
        <v>921039</v>
      </c>
    </row>
    <row r="559" spans="1:19" x14ac:dyDescent="0.3">
      <c r="A559" s="1" t="s">
        <v>202</v>
      </c>
      <c r="B559" s="1" t="s">
        <v>203</v>
      </c>
      <c r="C559" s="1" t="s">
        <v>18</v>
      </c>
      <c r="D559" s="1" t="str">
        <f t="shared" si="64"/>
        <v>14682017</v>
      </c>
      <c r="E559" s="1">
        <f t="shared" si="65"/>
        <v>0.32235521371971165</v>
      </c>
      <c r="F559" s="1">
        <f t="shared" si="66"/>
        <v>0.70526484057803418</v>
      </c>
      <c r="G559" s="1">
        <f t="shared" si="67"/>
        <v>0.19205553462898045</v>
      </c>
      <c r="H559" s="1">
        <f t="shared" si="68"/>
        <v>-0.30242229177315516</v>
      </c>
      <c r="I559" s="1">
        <f t="shared" si="69"/>
        <v>-3.5073753966112738E-2</v>
      </c>
      <c r="J559" s="1">
        <f t="shared" si="70"/>
        <v>1.2592894705802156</v>
      </c>
      <c r="K559" s="1">
        <f t="shared" si="71"/>
        <v>0.25835911324571753</v>
      </c>
      <c r="L559" s="2">
        <v>2320282</v>
      </c>
      <c r="M559" s="2">
        <v>1193578</v>
      </c>
      <c r="N559" s="2">
        <v>747955</v>
      </c>
      <c r="O559" s="2">
        <v>-701705</v>
      </c>
      <c r="P559" s="2">
        <v>-81381</v>
      </c>
      <c r="Q559" s="2">
        <v>1305618</v>
      </c>
      <c r="R559" s="2">
        <v>1644151</v>
      </c>
      <c r="S559" s="2">
        <v>599466</v>
      </c>
    </row>
    <row r="560" spans="1:19" x14ac:dyDescent="0.3">
      <c r="A560" s="1" t="s">
        <v>204</v>
      </c>
      <c r="B560" s="1" t="s">
        <v>205</v>
      </c>
      <c r="C560" s="1" t="s">
        <v>13</v>
      </c>
      <c r="D560" s="1" t="str">
        <f t="shared" si="64"/>
        <v>14702022</v>
      </c>
      <c r="E560" s="1">
        <f t="shared" si="65"/>
        <v>0.14513732570602</v>
      </c>
      <c r="F560" s="1">
        <f t="shared" si="66"/>
        <v>7.0320475195425018</v>
      </c>
      <c r="G560" s="1">
        <f t="shared" si="67"/>
        <v>0.4682578157687628</v>
      </c>
      <c r="H560" s="1">
        <f t="shared" si="68"/>
        <v>9.7272702656195267E-2</v>
      </c>
      <c r="I560" s="1">
        <f t="shared" si="69"/>
        <v>4.4161899595836246E-2</v>
      </c>
      <c r="J560" s="1">
        <f t="shared" si="70"/>
        <v>9.0833173309126032</v>
      </c>
      <c r="K560" s="1">
        <f t="shared" si="71"/>
        <v>0.73823168968749153</v>
      </c>
      <c r="L560" s="2">
        <v>1144833</v>
      </c>
      <c r="M560" s="2">
        <v>702235</v>
      </c>
      <c r="N560" s="2">
        <v>166158</v>
      </c>
      <c r="O560" s="2">
        <v>111361</v>
      </c>
      <c r="P560" s="2">
        <v>50558</v>
      </c>
      <c r="Q560" s="2">
        <v>171849</v>
      </c>
      <c r="R560" s="2">
        <v>1560959</v>
      </c>
      <c r="S560" s="2">
        <v>845152</v>
      </c>
    </row>
    <row r="561" spans="1:19" x14ac:dyDescent="0.3">
      <c r="A561" s="1" t="s">
        <v>204</v>
      </c>
      <c r="B561" s="1" t="s">
        <v>205</v>
      </c>
      <c r="C561" s="1" t="s">
        <v>14</v>
      </c>
      <c r="D561" s="1" t="str">
        <f t="shared" si="64"/>
        <v>14702021</v>
      </c>
      <c r="E561" s="1">
        <f t="shared" si="65"/>
        <v>0.19468698625606731</v>
      </c>
      <c r="F561" s="1">
        <f t="shared" si="66"/>
        <v>5.2835241861298261</v>
      </c>
      <c r="G561" s="1">
        <f t="shared" si="67"/>
        <v>0.44263958096425077</v>
      </c>
      <c r="H561" s="1">
        <f t="shared" si="68"/>
        <v>0.11542688111462361</v>
      </c>
      <c r="I561" s="1">
        <f t="shared" si="69"/>
        <v>6.3135867066279591E-2</v>
      </c>
      <c r="J561" s="1">
        <f t="shared" si="70"/>
        <v>6.1156063326785333</v>
      </c>
      <c r="K561" s="1">
        <f t="shared" si="71"/>
        <v>0.71304689448640945</v>
      </c>
      <c r="L561" s="2">
        <v>1254881</v>
      </c>
      <c r="M561" s="2">
        <v>799769</v>
      </c>
      <c r="N561" s="2">
        <v>244309</v>
      </c>
      <c r="O561" s="2">
        <v>144847</v>
      </c>
      <c r="P561" s="2">
        <v>79228</v>
      </c>
      <c r="Q561" s="2">
        <v>248931</v>
      </c>
      <c r="R561" s="2">
        <v>1522364</v>
      </c>
      <c r="S561" s="2">
        <v>894789</v>
      </c>
    </row>
    <row r="562" spans="1:19" x14ac:dyDescent="0.3">
      <c r="A562" s="1" t="s">
        <v>204</v>
      </c>
      <c r="B562" s="1" t="s">
        <v>205</v>
      </c>
      <c r="C562" s="1" t="s">
        <v>15</v>
      </c>
      <c r="D562" s="1" t="str">
        <f t="shared" si="64"/>
        <v>14702020</v>
      </c>
      <c r="E562" s="1">
        <f t="shared" si="65"/>
        <v>0.1688467743241297</v>
      </c>
      <c r="F562" s="1">
        <f t="shared" si="66"/>
        <v>5.7940433634591599</v>
      </c>
      <c r="G562" s="1">
        <f t="shared" si="67"/>
        <v>0.42379281634002691</v>
      </c>
      <c r="H562" s="1">
        <f t="shared" si="68"/>
        <v>9.8453826572570777E-2</v>
      </c>
      <c r="I562" s="1">
        <f t="shared" si="69"/>
        <v>3.5267207709476542E-2</v>
      </c>
      <c r="J562" s="1">
        <f t="shared" si="70"/>
        <v>7.4895572505825649</v>
      </c>
      <c r="K562" s="1">
        <f t="shared" si="71"/>
        <v>0.53754049085871725</v>
      </c>
      <c r="L562" s="2">
        <v>1173413</v>
      </c>
      <c r="M562" s="2">
        <v>695411</v>
      </c>
      <c r="N562" s="2">
        <v>198127</v>
      </c>
      <c r="O562" s="2">
        <v>115527</v>
      </c>
      <c r="P562" s="2">
        <v>41383</v>
      </c>
      <c r="Q562" s="2">
        <v>207273</v>
      </c>
      <c r="R562" s="2">
        <v>1552383</v>
      </c>
      <c r="S562" s="2">
        <v>630757</v>
      </c>
    </row>
    <row r="563" spans="1:19" x14ac:dyDescent="0.3">
      <c r="A563" s="1" t="s">
        <v>204</v>
      </c>
      <c r="B563" s="1" t="s">
        <v>205</v>
      </c>
      <c r="C563" s="1" t="s">
        <v>16</v>
      </c>
      <c r="D563" s="1" t="str">
        <f t="shared" si="64"/>
        <v>14702019</v>
      </c>
      <c r="E563" s="1">
        <f t="shared" si="65"/>
        <v>0.1547759863615874</v>
      </c>
      <c r="F563" s="1">
        <f t="shared" si="66"/>
        <v>7.2286727219118188</v>
      </c>
      <c r="G563" s="1">
        <f t="shared" si="67"/>
        <v>0.46380770651654468</v>
      </c>
      <c r="H563" s="1">
        <f t="shared" si="68"/>
        <v>0.11977502042033696</v>
      </c>
      <c r="I563" s="1">
        <f t="shared" si="69"/>
        <v>7.9946042860677385E-2</v>
      </c>
      <c r="J563" s="1">
        <f t="shared" si="70"/>
        <v>9.2455843940461868</v>
      </c>
      <c r="K563" s="1">
        <f t="shared" si="71"/>
        <v>0.6932458676355453</v>
      </c>
      <c r="L563" s="2">
        <v>1180196</v>
      </c>
      <c r="M563" s="2">
        <v>730050</v>
      </c>
      <c r="N563" s="2">
        <v>182666</v>
      </c>
      <c r="O563" s="2">
        <v>141358</v>
      </c>
      <c r="P563" s="2">
        <v>94352</v>
      </c>
      <c r="Q563" s="2">
        <v>192952</v>
      </c>
      <c r="R563" s="2">
        <v>1783954</v>
      </c>
      <c r="S563" s="2">
        <v>818166</v>
      </c>
    </row>
    <row r="564" spans="1:19" x14ac:dyDescent="0.3">
      <c r="A564" s="1" t="s">
        <v>204</v>
      </c>
      <c r="B564" s="1" t="s">
        <v>205</v>
      </c>
      <c r="C564" s="1" t="s">
        <v>17</v>
      </c>
      <c r="D564" s="1" t="str">
        <f t="shared" si="64"/>
        <v>14702018</v>
      </c>
      <c r="E564" s="1">
        <f t="shared" si="65"/>
        <v>0.16847800691738896</v>
      </c>
      <c r="F564" s="1">
        <f t="shared" si="66"/>
        <v>6.0681214070300955</v>
      </c>
      <c r="G564" s="1">
        <f t="shared" si="67"/>
        <v>0.43434784256989023</v>
      </c>
      <c r="H564" s="1">
        <f t="shared" si="68"/>
        <v>9.6632732139409275E-2</v>
      </c>
      <c r="I564" s="1">
        <f t="shared" si="69"/>
        <v>5.4468927734180418E-2</v>
      </c>
      <c r="J564" s="1">
        <f t="shared" si="70"/>
        <v>7.6111713995943209</v>
      </c>
      <c r="K564" s="1">
        <f t="shared" si="71"/>
        <v>0.66516786967166652</v>
      </c>
      <c r="L564" s="2">
        <v>1134243</v>
      </c>
      <c r="M564" s="2">
        <v>683751</v>
      </c>
      <c r="N564" s="2">
        <v>191095</v>
      </c>
      <c r="O564" s="2">
        <v>109605</v>
      </c>
      <c r="P564" s="2">
        <v>61781</v>
      </c>
      <c r="Q564" s="2">
        <v>197200</v>
      </c>
      <c r="R564" s="2">
        <v>1500923</v>
      </c>
      <c r="S564" s="2">
        <v>754462</v>
      </c>
    </row>
    <row r="565" spans="1:19" x14ac:dyDescent="0.3">
      <c r="A565" s="1" t="s">
        <v>204</v>
      </c>
      <c r="B565" s="1" t="s">
        <v>205</v>
      </c>
      <c r="C565" s="1" t="s">
        <v>18</v>
      </c>
      <c r="D565" s="1" t="str">
        <f t="shared" si="64"/>
        <v>14702017</v>
      </c>
      <c r="E565" s="1">
        <f t="shared" si="65"/>
        <v>0.14933484952889639</v>
      </c>
      <c r="F565" s="1">
        <f t="shared" si="66"/>
        <v>6.6891061980735067</v>
      </c>
      <c r="G565" s="1">
        <f t="shared" si="67"/>
        <v>0.45970359209816952</v>
      </c>
      <c r="H565" s="1">
        <f t="shared" si="68"/>
        <v>9.282205171964425E-2</v>
      </c>
      <c r="I565" s="1">
        <f t="shared" si="69"/>
        <v>4.3826561032821947E-2</v>
      </c>
      <c r="J565" s="1">
        <f t="shared" si="70"/>
        <v>8.7285507877898318</v>
      </c>
      <c r="K565" s="1">
        <f t="shared" si="71"/>
        <v>0.62575289106599019</v>
      </c>
      <c r="L565" s="2">
        <v>1120348</v>
      </c>
      <c r="M565" s="2">
        <v>682335</v>
      </c>
      <c r="N565" s="2">
        <v>167307</v>
      </c>
      <c r="O565" s="2">
        <v>103993</v>
      </c>
      <c r="P565" s="2">
        <v>49101</v>
      </c>
      <c r="Q565" s="2">
        <v>174412</v>
      </c>
      <c r="R565" s="2">
        <v>1522364</v>
      </c>
      <c r="S565" s="2">
        <v>701061</v>
      </c>
    </row>
    <row r="566" spans="1:19" x14ac:dyDescent="0.3">
      <c r="A566" s="1" t="s">
        <v>206</v>
      </c>
      <c r="B566" s="1" t="s">
        <v>207</v>
      </c>
      <c r="C566" s="1" t="s">
        <v>13</v>
      </c>
      <c r="D566" s="1" t="str">
        <f t="shared" si="64"/>
        <v>14712022</v>
      </c>
      <c r="E566" s="1">
        <f t="shared" si="65"/>
        <v>6.1036199970516694E-2</v>
      </c>
      <c r="F566" s="1">
        <f t="shared" si="66"/>
        <v>4.7305452785508502</v>
      </c>
      <c r="G566" s="1">
        <f t="shared" si="67"/>
        <v>0.74111815434510209</v>
      </c>
      <c r="H566" s="1">
        <f t="shared" si="68"/>
        <v>-0.40674062062357191</v>
      </c>
      <c r="I566" s="1">
        <f t="shared" si="69"/>
        <v>-8.9886074666470112E-2</v>
      </c>
      <c r="J566" s="1">
        <f t="shared" si="70"/>
        <v>7.6170324032701151</v>
      </c>
      <c r="K566" s="1">
        <f t="shared" si="71"/>
        <v>0.13704496664701113</v>
      </c>
      <c r="L566" s="2">
        <v>1736576</v>
      </c>
      <c r="M566" s="2">
        <v>1393002</v>
      </c>
      <c r="N566" s="2">
        <v>105994</v>
      </c>
      <c r="O566" s="2">
        <v>-706336</v>
      </c>
      <c r="P566" s="2">
        <v>-156094</v>
      </c>
      <c r="Q566" s="2">
        <v>151065</v>
      </c>
      <c r="R566" s="2">
        <v>1150667</v>
      </c>
      <c r="S566" s="2">
        <v>237989</v>
      </c>
    </row>
    <row r="567" spans="1:19" x14ac:dyDescent="0.3">
      <c r="A567" s="1" t="s">
        <v>206</v>
      </c>
      <c r="B567" s="1" t="s">
        <v>207</v>
      </c>
      <c r="C567" s="1" t="s">
        <v>14</v>
      </c>
      <c r="D567" s="1" t="str">
        <f t="shared" si="64"/>
        <v>14712021</v>
      </c>
      <c r="E567" s="1">
        <f t="shared" si="65"/>
        <v>0.13308902109612325</v>
      </c>
      <c r="F567" s="1">
        <f t="shared" si="66"/>
        <v>5.202328292419792</v>
      </c>
      <c r="G567" s="1">
        <f t="shared" si="67"/>
        <v>0.53264639800735458</v>
      </c>
      <c r="H567" s="1">
        <f t="shared" si="68"/>
        <v>-0.4647693900047965</v>
      </c>
      <c r="I567" s="1">
        <f t="shared" si="69"/>
        <v>-1.4311199373932361E-2</v>
      </c>
      <c r="J567" s="1">
        <f t="shared" si="70"/>
        <v>8.2694025890686511</v>
      </c>
      <c r="K567" s="1">
        <f t="shared" si="71"/>
        <v>0.2994151653104673</v>
      </c>
      <c r="L567" s="2">
        <v>1188370</v>
      </c>
      <c r="M567" s="2">
        <v>791140</v>
      </c>
      <c r="N567" s="2">
        <v>158159</v>
      </c>
      <c r="O567" s="2">
        <v>-552318</v>
      </c>
      <c r="P567" s="2">
        <v>-17007</v>
      </c>
      <c r="Q567" s="2">
        <v>162066</v>
      </c>
      <c r="R567" s="2">
        <v>1340189</v>
      </c>
      <c r="S567" s="2">
        <v>355816</v>
      </c>
    </row>
    <row r="568" spans="1:19" x14ac:dyDescent="0.3">
      <c r="A568" s="1" t="s">
        <v>206</v>
      </c>
      <c r="B568" s="1" t="s">
        <v>207</v>
      </c>
      <c r="C568" s="1" t="s">
        <v>15</v>
      </c>
      <c r="D568" s="1" t="str">
        <f t="shared" si="64"/>
        <v>14712020</v>
      </c>
      <c r="E568" s="1">
        <f t="shared" si="65"/>
        <v>0.33608819054031941</v>
      </c>
      <c r="F568" s="1">
        <f t="shared" si="66"/>
        <v>2.5307647845626993</v>
      </c>
      <c r="G568" s="1">
        <f t="shared" si="67"/>
        <v>0.38678847223293278</v>
      </c>
      <c r="H568" s="1">
        <f t="shared" si="68"/>
        <v>-0.33521295597933792</v>
      </c>
      <c r="I568" s="1">
        <f t="shared" si="69"/>
        <v>0.26876158698333102</v>
      </c>
      <c r="J568" s="1">
        <f t="shared" si="70"/>
        <v>1.6142061584311338</v>
      </c>
      <c r="K568" s="1">
        <f t="shared" si="71"/>
        <v>0.6804798241505805</v>
      </c>
      <c r="L568" s="2">
        <v>1595001</v>
      </c>
      <c r="M568" s="2">
        <v>1152989</v>
      </c>
      <c r="N568" s="2">
        <v>536061</v>
      </c>
      <c r="O568" s="2">
        <v>-534665</v>
      </c>
      <c r="P568" s="2">
        <v>428675</v>
      </c>
      <c r="Q568" s="2">
        <v>551634</v>
      </c>
      <c r="R568" s="2">
        <v>890451</v>
      </c>
      <c r="S568" s="2">
        <v>1085366</v>
      </c>
    </row>
    <row r="569" spans="1:19" x14ac:dyDescent="0.3">
      <c r="A569" s="1" t="s">
        <v>206</v>
      </c>
      <c r="B569" s="1" t="s">
        <v>207</v>
      </c>
      <c r="C569" s="1" t="s">
        <v>16</v>
      </c>
      <c r="D569" s="1" t="str">
        <f t="shared" si="64"/>
        <v>14712019</v>
      </c>
      <c r="E569" s="1">
        <f t="shared" si="65"/>
        <v>0.45861989423907906</v>
      </c>
      <c r="F569" s="1">
        <f t="shared" si="66"/>
        <v>-0.83292237169250938</v>
      </c>
      <c r="G569" s="1">
        <f t="shared" si="67"/>
        <v>-1.1546172841846818E-2</v>
      </c>
      <c r="H569" s="1">
        <f t="shared" si="68"/>
        <v>-0.7353796665386918</v>
      </c>
      <c r="I569" s="1">
        <f t="shared" si="69"/>
        <v>-0.27588922752185446</v>
      </c>
      <c r="J569" s="1">
        <f t="shared" si="70"/>
        <v>0.64346573415694941</v>
      </c>
      <c r="K569" s="1">
        <f t="shared" si="71"/>
        <v>0.73481957919982555</v>
      </c>
      <c r="L569" s="2">
        <v>1265874</v>
      </c>
      <c r="M569" s="2">
        <v>565939</v>
      </c>
      <c r="N569" s="2">
        <v>580555</v>
      </c>
      <c r="O569" s="2">
        <v>-930898</v>
      </c>
      <c r="P569" s="2">
        <v>-349241</v>
      </c>
      <c r="Q569" s="2">
        <v>617116</v>
      </c>
      <c r="R569" s="2">
        <v>397093</v>
      </c>
      <c r="S569" s="2">
        <v>930189</v>
      </c>
    </row>
    <row r="570" spans="1:19" x14ac:dyDescent="0.3">
      <c r="A570" s="1" t="s">
        <v>206</v>
      </c>
      <c r="B570" s="1" t="s">
        <v>207</v>
      </c>
      <c r="C570" s="1" t="s">
        <v>17</v>
      </c>
      <c r="D570" s="1" t="str">
        <f t="shared" si="64"/>
        <v>14712018</v>
      </c>
      <c r="E570" s="1">
        <f t="shared" si="65"/>
        <v>0.40100798287388195</v>
      </c>
      <c r="F570" s="1">
        <f t="shared" si="66"/>
        <v>0.39826837561387651</v>
      </c>
      <c r="G570" s="1">
        <f t="shared" si="67"/>
        <v>4.8206280681729378E-2</v>
      </c>
      <c r="H570" s="1">
        <f t="shared" si="68"/>
        <v>-0.3404662557219279</v>
      </c>
      <c r="I570" s="1">
        <f t="shared" si="69"/>
        <v>-0.18789887728255489</v>
      </c>
      <c r="J570" s="1">
        <f t="shared" si="70"/>
        <v>1.1299736919029524</v>
      </c>
      <c r="K570" s="1">
        <f t="shared" si="71"/>
        <v>0.75915567669715989</v>
      </c>
      <c r="L570" s="2">
        <v>1689116</v>
      </c>
      <c r="M570" s="2">
        <v>758775</v>
      </c>
      <c r="N570" s="2">
        <v>677349</v>
      </c>
      <c r="O570" s="2">
        <v>-575087</v>
      </c>
      <c r="P570" s="2">
        <v>-317383</v>
      </c>
      <c r="Q570" s="2">
        <v>684200</v>
      </c>
      <c r="R570" s="2">
        <v>773128</v>
      </c>
      <c r="S570" s="2">
        <v>1282302</v>
      </c>
    </row>
    <row r="571" spans="1:19" x14ac:dyDescent="0.3">
      <c r="A571" s="1" t="s">
        <v>206</v>
      </c>
      <c r="B571" s="1" t="s">
        <v>207</v>
      </c>
      <c r="C571" s="1" t="s">
        <v>18</v>
      </c>
      <c r="D571" s="1" t="str">
        <f t="shared" si="64"/>
        <v>14712017</v>
      </c>
      <c r="E571" s="1">
        <f t="shared" si="65"/>
        <v>0.39180708824441163</v>
      </c>
      <c r="F571" s="1">
        <f t="shared" si="66"/>
        <v>0.65065490676547677</v>
      </c>
      <c r="G571" s="1">
        <f t="shared" si="67"/>
        <v>0.16502580649540777</v>
      </c>
      <c r="H571" s="1">
        <f t="shared" si="68"/>
        <v>-0.11537460713259402</v>
      </c>
      <c r="I571" s="1">
        <f t="shared" si="69"/>
        <v>-0.20349954632158446</v>
      </c>
      <c r="J571" s="1">
        <f t="shared" si="70"/>
        <v>1.184587686121872</v>
      </c>
      <c r="K571" s="1">
        <f t="shared" si="71"/>
        <v>0.57494428014472454</v>
      </c>
      <c r="L571" s="2">
        <v>2209715</v>
      </c>
      <c r="M571" s="2">
        <v>1230442</v>
      </c>
      <c r="N571" s="2">
        <v>865782</v>
      </c>
      <c r="O571" s="2">
        <v>-254945</v>
      </c>
      <c r="P571" s="2">
        <v>-449676</v>
      </c>
      <c r="Q571" s="2">
        <v>871472</v>
      </c>
      <c r="R571" s="2">
        <v>1032335</v>
      </c>
      <c r="S571" s="2">
        <v>1270463</v>
      </c>
    </row>
    <row r="572" spans="1:19" x14ac:dyDescent="0.3">
      <c r="A572" s="1" t="s">
        <v>208</v>
      </c>
      <c r="B572" s="1" t="s">
        <v>209</v>
      </c>
      <c r="C572" s="1" t="s">
        <v>13</v>
      </c>
      <c r="D572" s="1" t="str">
        <f t="shared" si="64"/>
        <v>14722022</v>
      </c>
      <c r="E572" s="1">
        <f t="shared" si="65"/>
        <v>0.44786279282020081</v>
      </c>
      <c r="F572" s="1">
        <f t="shared" si="66"/>
        <v>0.67299042861398561</v>
      </c>
      <c r="G572" s="1">
        <f t="shared" si="67"/>
        <v>6.2729077027829691E-2</v>
      </c>
      <c r="H572" s="1">
        <f t="shared" si="68"/>
        <v>-8.6103988294435503E-3</v>
      </c>
      <c r="I572" s="1">
        <f t="shared" si="69"/>
        <v>5.1921711793935709E-3</v>
      </c>
      <c r="J572" s="1">
        <f t="shared" si="70"/>
        <v>0.28207755216407066</v>
      </c>
      <c r="K572" s="1">
        <f t="shared" si="71"/>
        <v>0.42338939835136974</v>
      </c>
      <c r="L572" s="2">
        <v>2761080</v>
      </c>
      <c r="M572" s="2">
        <v>1409785</v>
      </c>
      <c r="N572" s="2">
        <v>1236585</v>
      </c>
      <c r="O572" s="2">
        <v>-23774</v>
      </c>
      <c r="P572" s="2">
        <v>14336</v>
      </c>
      <c r="Q572" s="2">
        <v>1984316</v>
      </c>
      <c r="R572" s="2">
        <v>559731</v>
      </c>
      <c r="S572" s="2">
        <v>1169012</v>
      </c>
    </row>
    <row r="573" spans="1:19" x14ac:dyDescent="0.3">
      <c r="A573" s="1" t="s">
        <v>208</v>
      </c>
      <c r="B573" s="1" t="s">
        <v>209</v>
      </c>
      <c r="C573" s="1" t="s">
        <v>14</v>
      </c>
      <c r="D573" s="1" t="str">
        <f t="shared" si="64"/>
        <v>14722021</v>
      </c>
      <c r="E573" s="1">
        <f t="shared" si="65"/>
        <v>0.46439086981959898</v>
      </c>
      <c r="F573" s="1">
        <f t="shared" si="66"/>
        <v>0.49375248789829473</v>
      </c>
      <c r="G573" s="1">
        <f t="shared" si="67"/>
        <v>-3.9266999516352284E-2</v>
      </c>
      <c r="H573" s="1">
        <f t="shared" si="68"/>
        <v>-1.1335003766514837E-2</v>
      </c>
      <c r="I573" s="1">
        <f t="shared" si="69"/>
        <v>4.3441708080462814E-3</v>
      </c>
      <c r="J573" s="1">
        <f t="shared" si="70"/>
        <v>0.4903581001076589</v>
      </c>
      <c r="K573" s="1">
        <f t="shared" si="71"/>
        <v>0.24819126885989018</v>
      </c>
      <c r="L573" s="2">
        <v>2425319</v>
      </c>
      <c r="M573" s="2">
        <v>1031061</v>
      </c>
      <c r="N573" s="2">
        <v>1126296</v>
      </c>
      <c r="O573" s="2">
        <v>-27491</v>
      </c>
      <c r="P573" s="2">
        <v>10536</v>
      </c>
      <c r="Q573" s="2">
        <v>1656157</v>
      </c>
      <c r="R573" s="2">
        <v>812110</v>
      </c>
      <c r="S573" s="2">
        <v>601943</v>
      </c>
    </row>
    <row r="574" spans="1:19" x14ac:dyDescent="0.3">
      <c r="A574" s="1" t="s">
        <v>208</v>
      </c>
      <c r="B574" s="1" t="s">
        <v>209</v>
      </c>
      <c r="C574" s="1" t="s">
        <v>15</v>
      </c>
      <c r="D574" s="1" t="str">
        <f t="shared" si="64"/>
        <v>14722020</v>
      </c>
      <c r="E574" s="1">
        <f t="shared" si="65"/>
        <v>0.55571668932320106</v>
      </c>
      <c r="F574" s="1">
        <f t="shared" si="66"/>
        <v>-0.83634535039649882</v>
      </c>
      <c r="G574" s="1">
        <f t="shared" si="67"/>
        <v>-0.12997292358433801</v>
      </c>
      <c r="H574" s="1">
        <f t="shared" si="68"/>
        <v>-0.34020847725803938</v>
      </c>
      <c r="I574" s="1">
        <f t="shared" si="69"/>
        <v>-0.22957736277939964</v>
      </c>
      <c r="J574" s="1">
        <f t="shared" si="70"/>
        <v>0.61694384119841594</v>
      </c>
      <c r="K574" s="1">
        <f t="shared" si="71"/>
        <v>0.18335301851893121</v>
      </c>
      <c r="L574" s="2">
        <v>1794920</v>
      </c>
      <c r="M574" s="2">
        <v>764176</v>
      </c>
      <c r="N574" s="2">
        <v>997467</v>
      </c>
      <c r="O574" s="2">
        <v>-610647</v>
      </c>
      <c r="P574" s="2">
        <v>-412073</v>
      </c>
      <c r="Q574" s="2">
        <v>1534292</v>
      </c>
      <c r="R574" s="2">
        <v>946572</v>
      </c>
      <c r="S574" s="2">
        <v>329104</v>
      </c>
    </row>
    <row r="575" spans="1:19" x14ac:dyDescent="0.3">
      <c r="A575" s="1" t="s">
        <v>208</v>
      </c>
      <c r="B575" s="1" t="s">
        <v>209</v>
      </c>
      <c r="C575" s="1" t="s">
        <v>16</v>
      </c>
      <c r="D575" s="1" t="str">
        <f t="shared" si="64"/>
        <v>14722019</v>
      </c>
      <c r="E575" s="1">
        <f t="shared" si="65"/>
        <v>0.46725700648331603</v>
      </c>
      <c r="F575" s="1">
        <f t="shared" si="66"/>
        <v>1.3048506740607106</v>
      </c>
      <c r="G575" s="1">
        <f t="shared" si="67"/>
        <v>0.10801568126480686</v>
      </c>
      <c r="H575" s="1">
        <f t="shared" si="68"/>
        <v>-3.9121977991748748E-2</v>
      </c>
      <c r="I575" s="1">
        <f t="shared" si="69"/>
        <v>5.6286025411270896E-2</v>
      </c>
      <c r="J575" s="1">
        <f t="shared" si="70"/>
        <v>1.2339223128118004</v>
      </c>
      <c r="K575" s="1">
        <f t="shared" si="71"/>
        <v>0.30390535418711645</v>
      </c>
      <c r="L575" s="2">
        <v>1490441</v>
      </c>
      <c r="M575" s="2">
        <v>857410</v>
      </c>
      <c r="N575" s="2">
        <v>696419</v>
      </c>
      <c r="O575" s="2">
        <v>-58309</v>
      </c>
      <c r="P575" s="2">
        <v>83891</v>
      </c>
      <c r="Q575" s="2">
        <v>1018881</v>
      </c>
      <c r="R575" s="2">
        <v>1257220</v>
      </c>
      <c r="S575" s="2">
        <v>452953</v>
      </c>
    </row>
    <row r="576" spans="1:19" x14ac:dyDescent="0.3">
      <c r="A576" s="1" t="s">
        <v>208</v>
      </c>
      <c r="B576" s="1" t="s">
        <v>209</v>
      </c>
      <c r="C576" s="1" t="s">
        <v>17</v>
      </c>
      <c r="D576" s="1" t="str">
        <f t="shared" si="64"/>
        <v>14722018</v>
      </c>
      <c r="E576" s="1">
        <f t="shared" si="65"/>
        <v>0.59684274722116426</v>
      </c>
      <c r="F576" s="1">
        <f t="shared" si="66"/>
        <v>1.448951956519871</v>
      </c>
      <c r="G576" s="1">
        <f t="shared" si="67"/>
        <v>-0.23260555136260505</v>
      </c>
      <c r="H576" s="1">
        <f t="shared" si="68"/>
        <v>-0.13280696876161013</v>
      </c>
      <c r="I576" s="1">
        <f t="shared" si="69"/>
        <v>-7.30488565707169E-2</v>
      </c>
      <c r="J576" s="1">
        <f t="shared" si="70"/>
        <v>2.4249364708647305</v>
      </c>
      <c r="K576" s="1">
        <f t="shared" si="71"/>
        <v>0.7001077185857788</v>
      </c>
      <c r="L576" s="2">
        <v>855934</v>
      </c>
      <c r="M576" s="2">
        <v>311763</v>
      </c>
      <c r="N576" s="2">
        <v>510858</v>
      </c>
      <c r="O576" s="2">
        <v>-113674</v>
      </c>
      <c r="P576" s="2">
        <v>-62525</v>
      </c>
      <c r="Q576" s="2">
        <v>544632</v>
      </c>
      <c r="R576" s="2">
        <v>1320698</v>
      </c>
      <c r="S576" s="2">
        <v>599246</v>
      </c>
    </row>
    <row r="577" spans="1:19" x14ac:dyDescent="0.3">
      <c r="A577" s="1" t="s">
        <v>208</v>
      </c>
      <c r="B577" s="1" t="s">
        <v>209</v>
      </c>
      <c r="C577" s="1" t="s">
        <v>18</v>
      </c>
      <c r="D577" s="1" t="str">
        <f t="shared" si="64"/>
        <v>14722017</v>
      </c>
      <c r="E577" s="1">
        <f t="shared" si="65"/>
        <v>0.5660100232899713</v>
      </c>
      <c r="F577" s="1">
        <f t="shared" si="66"/>
        <v>2.3457510489993498</v>
      </c>
      <c r="G577" s="1">
        <f t="shared" si="67"/>
        <v>-0.13469419832265478</v>
      </c>
      <c r="H577" s="1">
        <f t="shared" si="68"/>
        <v>-4.9025761278325246E-2</v>
      </c>
      <c r="I577" s="1">
        <f t="shared" si="69"/>
        <v>-4.0863120176464277E-2</v>
      </c>
      <c r="J577" s="1">
        <f t="shared" si="70"/>
        <v>3.1783300747111598</v>
      </c>
      <c r="K577" s="1">
        <f t="shared" si="71"/>
        <v>0.80387040453182701</v>
      </c>
      <c r="L577" s="2">
        <v>941607</v>
      </c>
      <c r="M577" s="2">
        <v>406130</v>
      </c>
      <c r="N577" s="2">
        <v>532959</v>
      </c>
      <c r="O577" s="2">
        <v>-46163</v>
      </c>
      <c r="P577" s="2">
        <v>-38477</v>
      </c>
      <c r="Q577" s="2">
        <v>569259</v>
      </c>
      <c r="R577" s="2">
        <v>1809293</v>
      </c>
      <c r="S577" s="2">
        <v>756930</v>
      </c>
    </row>
    <row r="578" spans="1:19" x14ac:dyDescent="0.3">
      <c r="A578" s="1" t="s">
        <v>210</v>
      </c>
      <c r="B578" s="1" t="s">
        <v>211</v>
      </c>
      <c r="C578" s="1" t="s">
        <v>13</v>
      </c>
      <c r="D578" s="1" t="str">
        <f t="shared" si="64"/>
        <v>14732022</v>
      </c>
      <c r="E578" s="1">
        <f t="shared" si="65"/>
        <v>0.2786022109799513</v>
      </c>
      <c r="F578" s="1">
        <f t="shared" si="66"/>
        <v>3.5846120915081698</v>
      </c>
      <c r="G578" s="1">
        <f t="shared" si="67"/>
        <v>0.35206407708102744</v>
      </c>
      <c r="H578" s="1">
        <f t="shared" si="68"/>
        <v>0.24789825551634281</v>
      </c>
      <c r="I578" s="1">
        <f t="shared" si="69"/>
        <v>7.1083024750381016E-2</v>
      </c>
      <c r="J578" s="1">
        <f t="shared" si="70"/>
        <v>1.8766539339280701</v>
      </c>
      <c r="K578" s="1">
        <f t="shared" si="71"/>
        <v>1.454511299254958</v>
      </c>
      <c r="L578" s="2">
        <v>5176890</v>
      </c>
      <c r="M578" s="2">
        <v>3264890</v>
      </c>
      <c r="N578" s="2">
        <v>1442293</v>
      </c>
      <c r="O578" s="2">
        <v>1283342</v>
      </c>
      <c r="P578" s="2">
        <v>367989</v>
      </c>
      <c r="Q578" s="2">
        <v>1638820</v>
      </c>
      <c r="R578" s="2">
        <v>3075498</v>
      </c>
      <c r="S578" s="2">
        <v>7529845</v>
      </c>
    </row>
    <row r="579" spans="1:19" x14ac:dyDescent="0.3">
      <c r="A579" s="1" t="s">
        <v>210</v>
      </c>
      <c r="B579" s="1" t="s">
        <v>211</v>
      </c>
      <c r="C579" s="1" t="s">
        <v>14</v>
      </c>
      <c r="D579" s="1" t="str">
        <f t="shared" ref="D579:D642" si="72">A579&amp;LEFT(C579,4)</f>
        <v>14732021</v>
      </c>
      <c r="E579" s="1">
        <f t="shared" ref="E579:E642" si="73">N579/L579</f>
        <v>0.37361957353233416</v>
      </c>
      <c r="F579" s="1">
        <f t="shared" ref="F579:F642" si="74">1.2*G579+1.4*H579+3.3*I579+0.6*J579+K579</f>
        <v>2.3411062305164587</v>
      </c>
      <c r="G579" s="1">
        <f t="shared" ref="G579:G642" si="75">(M579-N579)/L579</f>
        <v>0.25609083327003301</v>
      </c>
      <c r="H579" s="1">
        <f t="shared" ref="H579:H642" si="76">O579/L579</f>
        <v>0.18636399907619899</v>
      </c>
      <c r="I579" s="1">
        <f t="shared" ref="I579:I642" si="77">P579/L579</f>
        <v>-2.1909390774726829E-2</v>
      </c>
      <c r="J579" s="1">
        <f t="shared" ref="J579:J642" si="78">R579/Q579</f>
        <v>1.2333787144186823</v>
      </c>
      <c r="K579" s="1">
        <f t="shared" ref="K579:K642" si="79">S579/L579</f>
        <v>1.1051613927911297</v>
      </c>
      <c r="L579" s="2">
        <v>5213244</v>
      </c>
      <c r="M579" s="2">
        <v>3282834</v>
      </c>
      <c r="N579" s="2">
        <v>1947770</v>
      </c>
      <c r="O579" s="2">
        <v>971561</v>
      </c>
      <c r="P579" s="2">
        <v>-114219</v>
      </c>
      <c r="Q579" s="2">
        <v>2159490</v>
      </c>
      <c r="R579" s="2">
        <v>2663469</v>
      </c>
      <c r="S579" s="2">
        <v>5761476</v>
      </c>
    </row>
    <row r="580" spans="1:19" x14ac:dyDescent="0.3">
      <c r="A580" s="1" t="s">
        <v>210</v>
      </c>
      <c r="B580" s="1" t="s">
        <v>211</v>
      </c>
      <c r="C580" s="1" t="s">
        <v>15</v>
      </c>
      <c r="D580" s="1" t="str">
        <f t="shared" si="72"/>
        <v>14732020</v>
      </c>
      <c r="E580" s="1">
        <f t="shared" si="73"/>
        <v>0.30115200340393511</v>
      </c>
      <c r="F580" s="1">
        <f t="shared" si="74"/>
        <v>2.554252716934772</v>
      </c>
      <c r="G580" s="1">
        <f t="shared" si="75"/>
        <v>0.27968351659517582</v>
      </c>
      <c r="H580" s="1">
        <f t="shared" si="76"/>
        <v>0.22213077763008165</v>
      </c>
      <c r="I580" s="1">
        <f t="shared" si="77"/>
        <v>-7.0762436210947133E-2</v>
      </c>
      <c r="J580" s="1">
        <f t="shared" si="78"/>
        <v>1.5937829578565845</v>
      </c>
      <c r="K580" s="1">
        <f t="shared" si="79"/>
        <v>1.1848956731206217</v>
      </c>
      <c r="L580" s="2">
        <v>5038874</v>
      </c>
      <c r="M580" s="2">
        <v>2926757</v>
      </c>
      <c r="N580" s="2">
        <v>1517467</v>
      </c>
      <c r="O580" s="2">
        <v>1119289</v>
      </c>
      <c r="P580" s="2">
        <v>-356563</v>
      </c>
      <c r="Q580" s="2">
        <v>1758875</v>
      </c>
      <c r="R580" s="2">
        <v>2803265</v>
      </c>
      <c r="S580" s="2">
        <v>5970540</v>
      </c>
    </row>
    <row r="581" spans="1:19" x14ac:dyDescent="0.3">
      <c r="A581" s="1" t="s">
        <v>210</v>
      </c>
      <c r="B581" s="1" t="s">
        <v>211</v>
      </c>
      <c r="C581" s="1" t="s">
        <v>16</v>
      </c>
      <c r="D581" s="1" t="str">
        <f t="shared" si="72"/>
        <v>14732019</v>
      </c>
      <c r="E581" s="1">
        <f t="shared" si="73"/>
        <v>0.30654348258569947</v>
      </c>
      <c r="F581" s="1">
        <f t="shared" si="74"/>
        <v>3.1052956350989165</v>
      </c>
      <c r="G581" s="1">
        <f t="shared" si="75"/>
        <v>0.23032256072881438</v>
      </c>
      <c r="H581" s="1">
        <f t="shared" si="76"/>
        <v>0.26643348128228522</v>
      </c>
      <c r="I581" s="1">
        <f t="shared" si="77"/>
        <v>1.8684786411563341E-2</v>
      </c>
      <c r="J581" s="1">
        <f t="shared" si="78"/>
        <v>1.8006534795901803</v>
      </c>
      <c r="K581" s="1">
        <f t="shared" si="79"/>
        <v>1.3138498055168724</v>
      </c>
      <c r="L581" s="2">
        <v>5830840</v>
      </c>
      <c r="M581" s="2">
        <v>3130380</v>
      </c>
      <c r="N581" s="2">
        <v>1787406</v>
      </c>
      <c r="O581" s="2">
        <v>1553531</v>
      </c>
      <c r="P581" s="2">
        <v>108948</v>
      </c>
      <c r="Q581" s="2">
        <v>2014447</v>
      </c>
      <c r="R581" s="2">
        <v>3627321</v>
      </c>
      <c r="S581" s="2">
        <v>7660848</v>
      </c>
    </row>
    <row r="582" spans="1:19" x14ac:dyDescent="0.3">
      <c r="A582" s="1" t="s">
        <v>210</v>
      </c>
      <c r="B582" s="1" t="s">
        <v>211</v>
      </c>
      <c r="C582" s="1" t="s">
        <v>17</v>
      </c>
      <c r="D582" s="1" t="str">
        <f t="shared" si="72"/>
        <v>14732018</v>
      </c>
      <c r="E582" s="1">
        <f t="shared" si="73"/>
        <v>0.33365660100312666</v>
      </c>
      <c r="F582" s="1">
        <f t="shared" si="74"/>
        <v>2.7656917082289469</v>
      </c>
      <c r="G582" s="1">
        <f t="shared" si="75"/>
        <v>0.21910926009058507</v>
      </c>
      <c r="H582" s="1">
        <f t="shared" si="76"/>
        <v>0.25462077777478354</v>
      </c>
      <c r="I582" s="1">
        <f t="shared" si="77"/>
        <v>2.5600203228119622E-2</v>
      </c>
      <c r="J582" s="1">
        <f t="shared" si="78"/>
        <v>1.1560712589331026</v>
      </c>
      <c r="K582" s="1">
        <f t="shared" si="79"/>
        <v>1.3681680812228918</v>
      </c>
      <c r="L582" s="2">
        <v>6085772</v>
      </c>
      <c r="M582" s="2">
        <v>3364007</v>
      </c>
      <c r="N582" s="2">
        <v>2030558</v>
      </c>
      <c r="O582" s="2">
        <v>1549564</v>
      </c>
      <c r="P582" s="2">
        <v>155797</v>
      </c>
      <c r="Q582" s="2">
        <v>2214796</v>
      </c>
      <c r="R582" s="2">
        <v>2560462</v>
      </c>
      <c r="S582" s="2">
        <v>8326359</v>
      </c>
    </row>
    <row r="583" spans="1:19" x14ac:dyDescent="0.3">
      <c r="A583" s="1" t="s">
        <v>210</v>
      </c>
      <c r="B583" s="1" t="s">
        <v>211</v>
      </c>
      <c r="C583" s="1" t="s">
        <v>18</v>
      </c>
      <c r="D583" s="1" t="str">
        <f t="shared" si="72"/>
        <v>14732017</v>
      </c>
      <c r="E583" s="1">
        <f t="shared" si="73"/>
        <v>0.26045533531797788</v>
      </c>
      <c r="F583" s="1">
        <f t="shared" si="74"/>
        <v>3.1052317260809037</v>
      </c>
      <c r="G583" s="1">
        <f t="shared" si="75"/>
        <v>0.37570205771265897</v>
      </c>
      <c r="H583" s="1">
        <f t="shared" si="76"/>
        <v>0.24669962935809644</v>
      </c>
      <c r="I583" s="1">
        <f t="shared" si="77"/>
        <v>1.9360304042111358E-2</v>
      </c>
      <c r="J583" s="1">
        <f t="shared" si="78"/>
        <v>1.5164918972919532</v>
      </c>
      <c r="K583" s="1">
        <f t="shared" si="79"/>
        <v>1.3352256340102382</v>
      </c>
      <c r="L583" s="2">
        <v>6237557</v>
      </c>
      <c r="M583" s="2">
        <v>3968068</v>
      </c>
      <c r="N583" s="2">
        <v>1624605</v>
      </c>
      <c r="O583" s="2">
        <v>1538803</v>
      </c>
      <c r="P583" s="2">
        <v>120761</v>
      </c>
      <c r="Q583" s="2">
        <v>2314288</v>
      </c>
      <c r="R583" s="2">
        <v>3509599</v>
      </c>
      <c r="S583" s="2">
        <v>8328546</v>
      </c>
    </row>
    <row r="584" spans="1:19" x14ac:dyDescent="0.3">
      <c r="A584" s="1" t="s">
        <v>212</v>
      </c>
      <c r="B584" s="1" t="s">
        <v>213</v>
      </c>
      <c r="C584" s="1" t="s">
        <v>13</v>
      </c>
      <c r="D584" s="1" t="str">
        <f t="shared" si="72"/>
        <v>14742022</v>
      </c>
      <c r="E584" s="1">
        <f t="shared" si="73"/>
        <v>0.25117460615086162</v>
      </c>
      <c r="F584" s="1">
        <f t="shared" si="74"/>
        <v>2.124416187760914</v>
      </c>
      <c r="G584" s="1">
        <f t="shared" si="75"/>
        <v>0.30091810132339902</v>
      </c>
      <c r="H584" s="1">
        <f t="shared" si="76"/>
        <v>0.21472743110376663</v>
      </c>
      <c r="I584" s="1">
        <f t="shared" si="77"/>
        <v>3.2672106007915362E-2</v>
      </c>
      <c r="J584" s="1">
        <f t="shared" si="78"/>
        <v>0.8891858079195466</v>
      </c>
      <c r="K584" s="1">
        <f t="shared" si="79"/>
        <v>0.82136662804971339</v>
      </c>
      <c r="L584" s="2">
        <v>3882578</v>
      </c>
      <c r="M584" s="2">
        <v>2143543</v>
      </c>
      <c r="N584" s="2">
        <v>975205</v>
      </c>
      <c r="O584" s="2">
        <v>833696</v>
      </c>
      <c r="P584" s="2">
        <v>126852</v>
      </c>
      <c r="Q584" s="2">
        <v>1745706</v>
      </c>
      <c r="R584" s="2">
        <v>1552257</v>
      </c>
      <c r="S584" s="2">
        <v>3189020</v>
      </c>
    </row>
    <row r="585" spans="1:19" x14ac:dyDescent="0.3">
      <c r="A585" s="1" t="s">
        <v>212</v>
      </c>
      <c r="B585" s="1" t="s">
        <v>213</v>
      </c>
      <c r="C585" s="1" t="s">
        <v>14</v>
      </c>
      <c r="D585" s="1" t="str">
        <f t="shared" si="72"/>
        <v>14742021</v>
      </c>
      <c r="E585" s="1">
        <f t="shared" si="73"/>
        <v>0.36044064005832788</v>
      </c>
      <c r="F585" s="1">
        <f t="shared" si="74"/>
        <v>2.0848753710544203</v>
      </c>
      <c r="G585" s="1">
        <f t="shared" si="75"/>
        <v>0.24043498180420891</v>
      </c>
      <c r="H585" s="1">
        <f t="shared" si="76"/>
        <v>0.19318457192093738</v>
      </c>
      <c r="I585" s="1">
        <f t="shared" si="77"/>
        <v>4.4997195504643782E-2</v>
      </c>
      <c r="J585" s="1">
        <f t="shared" si="78"/>
        <v>0.92573308713180125</v>
      </c>
      <c r="K585" s="1">
        <f t="shared" si="79"/>
        <v>0.82196439475565231</v>
      </c>
      <c r="L585" s="2">
        <v>4262799</v>
      </c>
      <c r="M585" s="2">
        <v>2561412</v>
      </c>
      <c r="N585" s="2">
        <v>1536486</v>
      </c>
      <c r="O585" s="2">
        <v>823507</v>
      </c>
      <c r="P585" s="2">
        <v>191814</v>
      </c>
      <c r="Q585" s="2">
        <v>2174912</v>
      </c>
      <c r="R585" s="2">
        <v>2013388</v>
      </c>
      <c r="S585" s="2">
        <v>3503869</v>
      </c>
    </row>
    <row r="586" spans="1:19" x14ac:dyDescent="0.3">
      <c r="A586" s="1" t="s">
        <v>212</v>
      </c>
      <c r="B586" s="1" t="s">
        <v>213</v>
      </c>
      <c r="C586" s="1" t="s">
        <v>15</v>
      </c>
      <c r="D586" s="1" t="str">
        <f t="shared" si="72"/>
        <v>14742020</v>
      </c>
      <c r="E586" s="1">
        <f t="shared" si="73"/>
        <v>0.37175066168767512</v>
      </c>
      <c r="F586" s="1">
        <f t="shared" si="74"/>
        <v>1.9803786772585088</v>
      </c>
      <c r="G586" s="1">
        <f t="shared" si="75"/>
        <v>0.25330636696051417</v>
      </c>
      <c r="H586" s="1">
        <f t="shared" si="76"/>
        <v>0.19003913421061217</v>
      </c>
      <c r="I586" s="1">
        <f t="shared" si="77"/>
        <v>3.3533104062200454E-2</v>
      </c>
      <c r="J586" s="1">
        <f t="shared" si="78"/>
        <v>0.93260072867552513</v>
      </c>
      <c r="K586" s="1">
        <f t="shared" si="79"/>
        <v>0.74013656840045838</v>
      </c>
      <c r="L586" s="2">
        <v>3862094</v>
      </c>
      <c r="M586" s="2">
        <v>2414029</v>
      </c>
      <c r="N586" s="2">
        <v>1435736</v>
      </c>
      <c r="O586" s="2">
        <v>733949</v>
      </c>
      <c r="P586" s="2">
        <v>129508</v>
      </c>
      <c r="Q586" s="2">
        <v>1866400</v>
      </c>
      <c r="R586" s="2">
        <v>1740606</v>
      </c>
      <c r="S586" s="2">
        <v>2858477</v>
      </c>
    </row>
    <row r="587" spans="1:19" x14ac:dyDescent="0.3">
      <c r="A587" s="1" t="s">
        <v>212</v>
      </c>
      <c r="B587" s="1" t="s">
        <v>213</v>
      </c>
      <c r="C587" s="1" t="s">
        <v>16</v>
      </c>
      <c r="D587" s="1" t="str">
        <f t="shared" si="72"/>
        <v>14742019</v>
      </c>
      <c r="E587" s="1">
        <f t="shared" si="73"/>
        <v>0.37275917953408833</v>
      </c>
      <c r="F587" s="1">
        <f t="shared" si="74"/>
        <v>1.9733192260607364</v>
      </c>
      <c r="G587" s="1">
        <f t="shared" si="75"/>
        <v>0.21577691166414234</v>
      </c>
      <c r="H587" s="1">
        <f t="shared" si="76"/>
        <v>0.17545042880358111</v>
      </c>
      <c r="I587" s="1">
        <f t="shared" si="77"/>
        <v>2.3172406326606592E-2</v>
      </c>
      <c r="J587" s="1">
        <f t="shared" si="78"/>
        <v>0.73130914290395543</v>
      </c>
      <c r="K587" s="1">
        <f t="shared" si="79"/>
        <v>0.95350190511857691</v>
      </c>
      <c r="L587" s="2">
        <v>3620772</v>
      </c>
      <c r="M587" s="2">
        <v>2130955</v>
      </c>
      <c r="N587" s="2">
        <v>1349676</v>
      </c>
      <c r="O587" s="2">
        <v>635266</v>
      </c>
      <c r="P587" s="2">
        <v>83902</v>
      </c>
      <c r="Q587" s="2">
        <v>1721149</v>
      </c>
      <c r="R587" s="2">
        <v>1258692</v>
      </c>
      <c r="S587" s="2">
        <v>3452413</v>
      </c>
    </row>
    <row r="588" spans="1:19" x14ac:dyDescent="0.3">
      <c r="A588" s="1" t="s">
        <v>212</v>
      </c>
      <c r="B588" s="1" t="s">
        <v>213</v>
      </c>
      <c r="C588" s="1" t="s">
        <v>17</v>
      </c>
      <c r="D588" s="1" t="str">
        <f t="shared" si="72"/>
        <v>14742018</v>
      </c>
      <c r="E588" s="1">
        <f t="shared" si="73"/>
        <v>0.45478446427208835</v>
      </c>
      <c r="F588" s="1">
        <f t="shared" si="74"/>
        <v>1.9414704990141871</v>
      </c>
      <c r="G588" s="1">
        <f t="shared" si="75"/>
        <v>0.14701975777062673</v>
      </c>
      <c r="H588" s="1">
        <f t="shared" si="76"/>
        <v>0.16501066956450811</v>
      </c>
      <c r="I588" s="1">
        <f t="shared" si="77"/>
        <v>4.335947880953446E-2</v>
      </c>
      <c r="J588" s="1">
        <f t="shared" si="78"/>
        <v>0.73181520104581421</v>
      </c>
      <c r="K588" s="1">
        <f t="shared" si="79"/>
        <v>0.95185645160017152</v>
      </c>
      <c r="L588" s="2">
        <v>3800530</v>
      </c>
      <c r="M588" s="2">
        <v>2287175</v>
      </c>
      <c r="N588" s="2">
        <v>1728422</v>
      </c>
      <c r="O588" s="2">
        <v>627128</v>
      </c>
      <c r="P588" s="2">
        <v>164789</v>
      </c>
      <c r="Q588" s="2">
        <v>1872608</v>
      </c>
      <c r="R588" s="2">
        <v>1370403</v>
      </c>
      <c r="S588" s="2">
        <v>3617559</v>
      </c>
    </row>
    <row r="589" spans="1:19" x14ac:dyDescent="0.3">
      <c r="A589" s="1" t="s">
        <v>212</v>
      </c>
      <c r="B589" s="1" t="s">
        <v>213</v>
      </c>
      <c r="C589" s="1" t="s">
        <v>18</v>
      </c>
      <c r="D589" s="1" t="str">
        <f t="shared" si="72"/>
        <v>14742017</v>
      </c>
      <c r="E589" s="1">
        <f t="shared" si="73"/>
        <v>0.48713894979723255</v>
      </c>
      <c r="F589" s="1">
        <f t="shared" si="74"/>
        <v>1.7863513109038225</v>
      </c>
      <c r="G589" s="1">
        <f t="shared" si="75"/>
        <v>0.16053902139154211</v>
      </c>
      <c r="H589" s="1">
        <f t="shared" si="76"/>
        <v>0.14822440129507924</v>
      </c>
      <c r="I589" s="1">
        <f t="shared" si="77"/>
        <v>3.9301087974249978E-2</v>
      </c>
      <c r="J589" s="1">
        <f t="shared" si="78"/>
        <v>0.69751669822607842</v>
      </c>
      <c r="K589" s="1">
        <f t="shared" si="79"/>
        <v>0.837986714170189</v>
      </c>
      <c r="L589" s="2">
        <v>4011492</v>
      </c>
      <c r="M589" s="2">
        <v>2598155</v>
      </c>
      <c r="N589" s="2">
        <v>1954154</v>
      </c>
      <c r="O589" s="2">
        <v>594601</v>
      </c>
      <c r="P589" s="2">
        <v>157656</v>
      </c>
      <c r="Q589" s="2">
        <v>2122980</v>
      </c>
      <c r="R589" s="2">
        <v>1480814</v>
      </c>
      <c r="S589" s="2">
        <v>3361577</v>
      </c>
    </row>
    <row r="590" spans="1:19" x14ac:dyDescent="0.3">
      <c r="A590" s="1" t="s">
        <v>214</v>
      </c>
      <c r="B590" s="1" t="s">
        <v>215</v>
      </c>
      <c r="C590" s="1" t="s">
        <v>13</v>
      </c>
      <c r="D590" s="1" t="str">
        <f t="shared" si="72"/>
        <v>14752022</v>
      </c>
      <c r="E590" s="1">
        <f t="shared" si="73"/>
        <v>0.21149108587422713</v>
      </c>
      <c r="F590" s="1">
        <f t="shared" si="74"/>
        <v>6.4785459399577316</v>
      </c>
      <c r="G590" s="1">
        <f t="shared" si="75"/>
        <v>0.78781229083749249</v>
      </c>
      <c r="H590" s="1">
        <f t="shared" si="76"/>
        <v>0.12038633339002011</v>
      </c>
      <c r="I590" s="1">
        <f t="shared" si="77"/>
        <v>0.2374744324431429</v>
      </c>
      <c r="J590" s="1">
        <f t="shared" si="78"/>
        <v>6.0802880875856706</v>
      </c>
      <c r="K590" s="1">
        <f t="shared" si="79"/>
        <v>0.93279184459293951</v>
      </c>
      <c r="L590" s="2">
        <v>1281898</v>
      </c>
      <c r="M590" s="2">
        <v>1281005</v>
      </c>
      <c r="N590" s="2">
        <v>271110</v>
      </c>
      <c r="O590" s="2">
        <v>154323</v>
      </c>
      <c r="P590" s="2">
        <v>304418</v>
      </c>
      <c r="Q590" s="2">
        <v>272556</v>
      </c>
      <c r="R590" s="2">
        <v>1657219</v>
      </c>
      <c r="S590" s="2">
        <v>1195744</v>
      </c>
    </row>
    <row r="591" spans="1:19" x14ac:dyDescent="0.3">
      <c r="A591" s="1" t="s">
        <v>214</v>
      </c>
      <c r="B591" s="1" t="s">
        <v>215</v>
      </c>
      <c r="C591" s="1" t="s">
        <v>14</v>
      </c>
      <c r="D591" s="1" t="str">
        <f t="shared" si="72"/>
        <v>14752021</v>
      </c>
      <c r="E591" s="1">
        <f t="shared" si="73"/>
        <v>0.20506223207819604</v>
      </c>
      <c r="F591" s="1">
        <f t="shared" si="74"/>
        <v>5.489172525148911</v>
      </c>
      <c r="G591" s="1">
        <f t="shared" si="75"/>
        <v>0.77276182679375471</v>
      </c>
      <c r="H591" s="1">
        <f t="shared" si="76"/>
        <v>-0.35487016053941967</v>
      </c>
      <c r="I591" s="1">
        <f t="shared" si="77"/>
        <v>9.2596924156482074E-2</v>
      </c>
      <c r="J591" s="1">
        <f t="shared" si="78"/>
        <v>7.0247122419248971</v>
      </c>
      <c r="K591" s="1">
        <f t="shared" si="79"/>
        <v>0.53827936288026346</v>
      </c>
      <c r="L591" s="2">
        <v>889252</v>
      </c>
      <c r="M591" s="2">
        <v>869532</v>
      </c>
      <c r="N591" s="2">
        <v>182352</v>
      </c>
      <c r="O591" s="2">
        <v>-315569</v>
      </c>
      <c r="P591" s="2">
        <v>82342</v>
      </c>
      <c r="Q591" s="2">
        <v>187397</v>
      </c>
      <c r="R591" s="2">
        <v>1316410</v>
      </c>
      <c r="S591" s="2">
        <v>478666</v>
      </c>
    </row>
    <row r="592" spans="1:19" x14ac:dyDescent="0.3">
      <c r="A592" s="1" t="s">
        <v>214</v>
      </c>
      <c r="B592" s="1" t="s">
        <v>215</v>
      </c>
      <c r="C592" s="1" t="s">
        <v>15</v>
      </c>
      <c r="D592" s="1" t="str">
        <f t="shared" si="72"/>
        <v>14752020</v>
      </c>
      <c r="E592" s="1">
        <f t="shared" si="73"/>
        <v>0.1890620155928856</v>
      </c>
      <c r="F592" s="1">
        <f t="shared" si="74"/>
        <v>4.3810462700480528</v>
      </c>
      <c r="G592" s="1">
        <f t="shared" si="75"/>
        <v>0.76050338152047858</v>
      </c>
      <c r="H592" s="1">
        <f t="shared" si="76"/>
        <v>-0.91444810600406468</v>
      </c>
      <c r="I592" s="1">
        <f t="shared" si="77"/>
        <v>8.6461287618697681E-3</v>
      </c>
      <c r="J592" s="1">
        <f t="shared" si="78"/>
        <v>7.2234574698639928</v>
      </c>
      <c r="K592" s="1">
        <f t="shared" si="79"/>
        <v>0.38606285379660354</v>
      </c>
      <c r="L592" s="2">
        <v>435455</v>
      </c>
      <c r="M592" s="2">
        <v>413493</v>
      </c>
      <c r="N592" s="2">
        <v>82328</v>
      </c>
      <c r="O592" s="2">
        <v>-398201</v>
      </c>
      <c r="P592" s="2">
        <v>3765</v>
      </c>
      <c r="Q592" s="2">
        <v>85363</v>
      </c>
      <c r="R592" s="2">
        <v>616616</v>
      </c>
      <c r="S592" s="2">
        <v>168113</v>
      </c>
    </row>
    <row r="593" spans="1:19" x14ac:dyDescent="0.3">
      <c r="A593" s="1" t="s">
        <v>214</v>
      </c>
      <c r="B593" s="1" t="s">
        <v>215</v>
      </c>
      <c r="C593" s="1" t="s">
        <v>16</v>
      </c>
      <c r="D593" s="1" t="str">
        <f t="shared" si="72"/>
        <v>14752019</v>
      </c>
      <c r="E593" s="1">
        <f t="shared" si="73"/>
        <v>0.62549940870009912</v>
      </c>
      <c r="F593" s="1">
        <f t="shared" si="74"/>
        <v>-4.440569339582761</v>
      </c>
      <c r="G593" s="1">
        <f t="shared" si="75"/>
        <v>4.426758717678269E-2</v>
      </c>
      <c r="H593" s="1">
        <f t="shared" si="76"/>
        <v>-5.1558155144309135</v>
      </c>
      <c r="I593" s="1">
        <f t="shared" si="77"/>
        <v>0.26210566689040177</v>
      </c>
      <c r="J593" s="1">
        <f t="shared" si="78"/>
        <v>1.5934071165060097</v>
      </c>
      <c r="K593" s="1">
        <f t="shared" si="79"/>
        <v>0.90345830536644611</v>
      </c>
      <c r="L593" s="2">
        <v>62574</v>
      </c>
      <c r="M593" s="2">
        <v>41910</v>
      </c>
      <c r="N593" s="2">
        <v>39140</v>
      </c>
      <c r="O593" s="2">
        <v>-322620</v>
      </c>
      <c r="P593" s="2">
        <v>16401</v>
      </c>
      <c r="Q593" s="2">
        <v>42015</v>
      </c>
      <c r="R593" s="2">
        <v>66947</v>
      </c>
      <c r="S593" s="2">
        <v>56533</v>
      </c>
    </row>
    <row r="594" spans="1:19" x14ac:dyDescent="0.3">
      <c r="A594" s="1" t="s">
        <v>214</v>
      </c>
      <c r="B594" s="1" t="s">
        <v>215</v>
      </c>
      <c r="C594" s="1" t="s">
        <v>17</v>
      </c>
      <c r="D594" s="1" t="str">
        <f t="shared" si="72"/>
        <v>14752018</v>
      </c>
      <c r="E594" s="1">
        <f t="shared" si="73"/>
        <v>0.58094011871508378</v>
      </c>
      <c r="F594" s="1">
        <f t="shared" si="74"/>
        <v>-3.9288991466018919</v>
      </c>
      <c r="G594" s="1">
        <f t="shared" si="75"/>
        <v>0.17228962988826815</v>
      </c>
      <c r="H594" s="1">
        <f t="shared" si="76"/>
        <v>-3.3047857018156424</v>
      </c>
      <c r="I594" s="1">
        <f t="shared" si="77"/>
        <v>-0.53813503840782118</v>
      </c>
      <c r="J594" s="1">
        <f t="shared" si="78"/>
        <v>2.8080218337594141</v>
      </c>
      <c r="K594" s="1">
        <f t="shared" si="79"/>
        <v>0.5820858065642458</v>
      </c>
      <c r="L594" s="2">
        <v>91648</v>
      </c>
      <c r="M594" s="2">
        <v>69032</v>
      </c>
      <c r="N594" s="2">
        <v>53242</v>
      </c>
      <c r="O594" s="2">
        <v>-302877</v>
      </c>
      <c r="P594" s="2">
        <v>-49319</v>
      </c>
      <c r="Q594" s="2">
        <v>57892</v>
      </c>
      <c r="R594" s="2">
        <v>162562</v>
      </c>
      <c r="S594" s="2">
        <v>53347</v>
      </c>
    </row>
    <row r="595" spans="1:19" x14ac:dyDescent="0.3">
      <c r="A595" s="1" t="s">
        <v>214</v>
      </c>
      <c r="B595" s="1" t="s">
        <v>215</v>
      </c>
      <c r="C595" s="1" t="s">
        <v>18</v>
      </c>
      <c r="D595" s="1" t="str">
        <f t="shared" si="72"/>
        <v>14752017</v>
      </c>
      <c r="E595" s="1">
        <f t="shared" si="73"/>
        <v>0.52287700431138884</v>
      </c>
      <c r="F595" s="1">
        <f t="shared" si="74"/>
        <v>3.264915833546993</v>
      </c>
      <c r="G595" s="1">
        <f t="shared" si="75"/>
        <v>0.28704040110449064</v>
      </c>
      <c r="H595" s="1">
        <f t="shared" si="76"/>
        <v>-1.4937509082982126</v>
      </c>
      <c r="I595" s="1">
        <f t="shared" si="77"/>
        <v>-0.34494743981010512</v>
      </c>
      <c r="J595" s="1">
        <f t="shared" si="78"/>
        <v>9.0027093568369096</v>
      </c>
      <c r="K595" s="1">
        <f t="shared" si="79"/>
        <v>0.74841956111030372</v>
      </c>
      <c r="L595" s="2">
        <v>165144</v>
      </c>
      <c r="M595" s="2">
        <v>133753</v>
      </c>
      <c r="N595" s="2">
        <v>86350</v>
      </c>
      <c r="O595" s="2">
        <v>-246684</v>
      </c>
      <c r="P595" s="2">
        <v>-56966</v>
      </c>
      <c r="Q595" s="2">
        <v>88951</v>
      </c>
      <c r="R595" s="2">
        <v>800800</v>
      </c>
      <c r="S595" s="2">
        <v>123597</v>
      </c>
    </row>
    <row r="596" spans="1:19" x14ac:dyDescent="0.3">
      <c r="A596" s="1" t="s">
        <v>216</v>
      </c>
      <c r="B596" s="1" t="s">
        <v>217</v>
      </c>
      <c r="C596" s="1" t="s">
        <v>13</v>
      </c>
      <c r="D596" s="1" t="str">
        <f t="shared" si="72"/>
        <v>14762022</v>
      </c>
      <c r="E596" s="1">
        <f t="shared" si="73"/>
        <v>0.22711126759605094</v>
      </c>
      <c r="F596" s="1">
        <f t="shared" si="74"/>
        <v>13.132253098430628</v>
      </c>
      <c r="G596" s="1">
        <f t="shared" si="75"/>
        <v>0.32304202406922072</v>
      </c>
      <c r="H596" s="1">
        <f t="shared" si="76"/>
        <v>0.55764149967016374</v>
      </c>
      <c r="I596" s="1">
        <f t="shared" si="77"/>
        <v>0.25803105385483421</v>
      </c>
      <c r="J596" s="1">
        <f t="shared" si="78"/>
        <v>16.535659308286654</v>
      </c>
      <c r="K596" s="1">
        <f t="shared" si="79"/>
        <v>1.1910065073163887</v>
      </c>
      <c r="L596" s="2">
        <v>33363523</v>
      </c>
      <c r="M596" s="2">
        <v>18355052</v>
      </c>
      <c r="N596" s="2">
        <v>7577232</v>
      </c>
      <c r="O596" s="2">
        <v>18604885</v>
      </c>
      <c r="P596" s="2">
        <v>8608825</v>
      </c>
      <c r="Q596" s="2">
        <v>8221556</v>
      </c>
      <c r="R596" s="2">
        <v>135948849</v>
      </c>
      <c r="S596" s="2">
        <v>39736173</v>
      </c>
    </row>
    <row r="597" spans="1:19" x14ac:dyDescent="0.3">
      <c r="A597" s="1" t="s">
        <v>216</v>
      </c>
      <c r="B597" s="1" t="s">
        <v>217</v>
      </c>
      <c r="C597" s="1" t="s">
        <v>14</v>
      </c>
      <c r="D597" s="1" t="str">
        <f t="shared" si="72"/>
        <v>14762021</v>
      </c>
      <c r="E597" s="1">
        <f t="shared" si="73"/>
        <v>0.23999518149107851</v>
      </c>
      <c r="F597" s="1">
        <f t="shared" si="74"/>
        <v>15.807797755220896</v>
      </c>
      <c r="G597" s="1">
        <f t="shared" si="75"/>
        <v>0.30043659283876262</v>
      </c>
      <c r="H597" s="1">
        <f t="shared" si="76"/>
        <v>0.51455923673288562</v>
      </c>
      <c r="I597" s="1">
        <f t="shared" si="77"/>
        <v>0.2188843539756985</v>
      </c>
      <c r="J597" s="1">
        <f t="shared" si="78"/>
        <v>21.296398254420779</v>
      </c>
      <c r="K597" s="1">
        <f t="shared" si="79"/>
        <v>1.2267335916160678</v>
      </c>
      <c r="L597" s="2">
        <v>29278767</v>
      </c>
      <c r="M597" s="2">
        <v>15823176</v>
      </c>
      <c r="N597" s="2">
        <v>7026763</v>
      </c>
      <c r="O597" s="2">
        <v>15065660</v>
      </c>
      <c r="P597" s="2">
        <v>6408664</v>
      </c>
      <c r="Q597" s="2">
        <v>8129336</v>
      </c>
      <c r="R597" s="2">
        <v>173125577</v>
      </c>
      <c r="S597" s="2">
        <v>35917247</v>
      </c>
    </row>
    <row r="598" spans="1:19" x14ac:dyDescent="0.3">
      <c r="A598" s="1" t="s">
        <v>216</v>
      </c>
      <c r="B598" s="1" t="s">
        <v>217</v>
      </c>
      <c r="C598" s="1" t="s">
        <v>15</v>
      </c>
      <c r="D598" s="1" t="str">
        <f t="shared" si="72"/>
        <v>14762020</v>
      </c>
      <c r="E598" s="1">
        <f t="shared" si="73"/>
        <v>0.25060245382882562</v>
      </c>
      <c r="F598" s="1">
        <f t="shared" si="74"/>
        <v>12.348613644948541</v>
      </c>
      <c r="G598" s="1">
        <f t="shared" si="75"/>
        <v>0.31120259165463765</v>
      </c>
      <c r="H598" s="1">
        <f t="shared" si="76"/>
        <v>0.48953576901225782</v>
      </c>
      <c r="I598" s="1">
        <f t="shared" si="77"/>
        <v>0.20258987745980789</v>
      </c>
      <c r="J598" s="1">
        <f t="shared" si="78"/>
        <v>15.926495522873648</v>
      </c>
      <c r="K598" s="1">
        <f t="shared" si="79"/>
        <v>1.0653765490042606</v>
      </c>
      <c r="L598" s="2">
        <v>26446425</v>
      </c>
      <c r="M598" s="2">
        <v>14857735</v>
      </c>
      <c r="N598" s="2">
        <v>6627539</v>
      </c>
      <c r="O598" s="2">
        <v>12946471</v>
      </c>
      <c r="P598" s="2">
        <v>5357778</v>
      </c>
      <c r="Q598" s="2">
        <v>7278441</v>
      </c>
      <c r="R598" s="2">
        <v>115920058</v>
      </c>
      <c r="S598" s="2">
        <v>28175401</v>
      </c>
    </row>
    <row r="599" spans="1:19" x14ac:dyDescent="0.3">
      <c r="A599" s="1" t="s">
        <v>216</v>
      </c>
      <c r="B599" s="1" t="s">
        <v>217</v>
      </c>
      <c r="C599" s="1" t="s">
        <v>16</v>
      </c>
      <c r="D599" s="1" t="str">
        <f t="shared" si="72"/>
        <v>14762019</v>
      </c>
      <c r="E599" s="1">
        <f t="shared" si="73"/>
        <v>0.21899455475307705</v>
      </c>
      <c r="F599" s="1">
        <f t="shared" si="74"/>
        <v>15.815743192585732</v>
      </c>
      <c r="G599" s="1">
        <f t="shared" si="75"/>
        <v>0.30196484303640486</v>
      </c>
      <c r="H599" s="1">
        <f t="shared" si="76"/>
        <v>0.5017095622446871</v>
      </c>
      <c r="I599" s="1">
        <f t="shared" si="77"/>
        <v>0.23521425489999323</v>
      </c>
      <c r="J599" s="1">
        <f t="shared" si="78"/>
        <v>21.281171352750022</v>
      </c>
      <c r="K599" s="1">
        <f t="shared" si="79"/>
        <v>1.2060821409794926</v>
      </c>
      <c r="L599" s="2">
        <v>23319420</v>
      </c>
      <c r="M599" s="2">
        <v>12148471</v>
      </c>
      <c r="N599" s="2">
        <v>5106826</v>
      </c>
      <c r="O599" s="2">
        <v>11699576</v>
      </c>
      <c r="P599" s="2">
        <v>5485060</v>
      </c>
      <c r="Q599" s="2">
        <v>5195668</v>
      </c>
      <c r="R599" s="2">
        <v>110569901</v>
      </c>
      <c r="S599" s="2">
        <v>28125136</v>
      </c>
    </row>
    <row r="600" spans="1:19" x14ac:dyDescent="0.3">
      <c r="A600" s="1" t="s">
        <v>216</v>
      </c>
      <c r="B600" s="1" t="s">
        <v>217</v>
      </c>
      <c r="C600" s="1" t="s">
        <v>17</v>
      </c>
      <c r="D600" s="1" t="str">
        <f t="shared" si="72"/>
        <v>14762018</v>
      </c>
      <c r="E600" s="1">
        <f t="shared" si="73"/>
        <v>0.23460619138840089</v>
      </c>
      <c r="F600" s="1">
        <f t="shared" si="74"/>
        <v>14.059439050333143</v>
      </c>
      <c r="G600" s="1">
        <f t="shared" si="75"/>
        <v>0.27998509725131998</v>
      </c>
      <c r="H600" s="1">
        <f t="shared" si="76"/>
        <v>0.4708337274007422</v>
      </c>
      <c r="I600" s="1">
        <f t="shared" si="77"/>
        <v>0.24928912046051283</v>
      </c>
      <c r="J600" s="1">
        <f t="shared" si="78"/>
        <v>18.326761681521855</v>
      </c>
      <c r="K600" s="1">
        <f t="shared" si="79"/>
        <v>1.2455786088377148</v>
      </c>
      <c r="L600" s="2">
        <v>22140882</v>
      </c>
      <c r="M600" s="2">
        <v>11393505</v>
      </c>
      <c r="N600" s="2">
        <v>5194388</v>
      </c>
      <c r="O600" s="2">
        <v>10424674</v>
      </c>
      <c r="P600" s="2">
        <v>5519481</v>
      </c>
      <c r="Q600" s="2">
        <v>5209852</v>
      </c>
      <c r="R600" s="2">
        <v>95479716</v>
      </c>
      <c r="S600" s="2">
        <v>27578209</v>
      </c>
    </row>
    <row r="601" spans="1:19" x14ac:dyDescent="0.3">
      <c r="A601" s="1" t="s">
        <v>216</v>
      </c>
      <c r="B601" s="1" t="s">
        <v>217</v>
      </c>
      <c r="C601" s="1" t="s">
        <v>18</v>
      </c>
      <c r="D601" s="1" t="str">
        <f t="shared" si="72"/>
        <v>14762017</v>
      </c>
      <c r="E601" s="1">
        <f t="shared" si="73"/>
        <v>0.24203328008681571</v>
      </c>
      <c r="F601" s="1">
        <f t="shared" si="74"/>
        <v>12.522496075831802</v>
      </c>
      <c r="G601" s="1">
        <f t="shared" si="75"/>
        <v>0.23412823038535935</v>
      </c>
      <c r="H601" s="1">
        <f t="shared" si="76"/>
        <v>0.43172825996712716</v>
      </c>
      <c r="I601" s="1">
        <f t="shared" si="77"/>
        <v>0.18884669677402249</v>
      </c>
      <c r="J601" s="1">
        <f t="shared" si="78"/>
        <v>16.343900125105925</v>
      </c>
      <c r="K601" s="1">
        <f t="shared" si="79"/>
        <v>1.2075884609975653</v>
      </c>
      <c r="L601" s="2">
        <v>20066414</v>
      </c>
      <c r="M601" s="2">
        <v>9554854</v>
      </c>
      <c r="N601" s="2">
        <v>4856740</v>
      </c>
      <c r="O601" s="2">
        <v>8663238</v>
      </c>
      <c r="P601" s="2">
        <v>3789476</v>
      </c>
      <c r="Q601" s="2">
        <v>4994168</v>
      </c>
      <c r="R601" s="2">
        <v>81624183</v>
      </c>
      <c r="S601" s="2">
        <v>24231970</v>
      </c>
    </row>
    <row r="602" spans="1:19" x14ac:dyDescent="0.3">
      <c r="A602" s="1" t="s">
        <v>218</v>
      </c>
      <c r="B602" s="1" t="s">
        <v>219</v>
      </c>
      <c r="C602" s="1" t="s">
        <v>13</v>
      </c>
      <c r="D602" s="1" t="str">
        <f t="shared" si="72"/>
        <v>14772022</v>
      </c>
      <c r="E602" s="1">
        <f t="shared" si="73"/>
        <v>0.34837951355319585</v>
      </c>
      <c r="F602" s="1">
        <f t="shared" si="74"/>
        <v>6.5731915972409274</v>
      </c>
      <c r="G602" s="1">
        <f t="shared" si="75"/>
        <v>0.38693702186724005</v>
      </c>
      <c r="H602" s="1">
        <f t="shared" si="76"/>
        <v>0.27529398694493862</v>
      </c>
      <c r="I602" s="1">
        <f t="shared" si="77"/>
        <v>0.19596350195786624</v>
      </c>
      <c r="J602" s="1">
        <f t="shared" si="78"/>
        <v>6.2724518978935944</v>
      </c>
      <c r="K602" s="1">
        <f t="shared" si="79"/>
        <v>1.3133048940802106</v>
      </c>
      <c r="L602" s="2">
        <v>24429146</v>
      </c>
      <c r="M602" s="2">
        <v>17963155</v>
      </c>
      <c r="N602" s="2">
        <v>8510614</v>
      </c>
      <c r="O602" s="2">
        <v>6725197</v>
      </c>
      <c r="P602" s="2">
        <v>4787221</v>
      </c>
      <c r="Q602" s="2">
        <v>8984118</v>
      </c>
      <c r="R602" s="2">
        <v>56352448</v>
      </c>
      <c r="S602" s="2">
        <v>32082917</v>
      </c>
    </row>
    <row r="603" spans="1:19" x14ac:dyDescent="0.3">
      <c r="A603" s="1" t="s">
        <v>218</v>
      </c>
      <c r="B603" s="1" t="s">
        <v>219</v>
      </c>
      <c r="C603" s="1" t="s">
        <v>14</v>
      </c>
      <c r="D603" s="1" t="str">
        <f t="shared" si="72"/>
        <v>14772021</v>
      </c>
      <c r="E603" s="1">
        <f t="shared" si="73"/>
        <v>0.34679654632614715</v>
      </c>
      <c r="F603" s="1">
        <f t="shared" si="74"/>
        <v>6.8734881431012109</v>
      </c>
      <c r="G603" s="1">
        <f t="shared" si="75"/>
        <v>0.38037692592499928</v>
      </c>
      <c r="H603" s="1">
        <f t="shared" si="76"/>
        <v>0.2456640081991365</v>
      </c>
      <c r="I603" s="1">
        <f t="shared" si="77"/>
        <v>0.15700135014319511</v>
      </c>
      <c r="J603" s="1">
        <f t="shared" si="78"/>
        <v>7.0886075468715921</v>
      </c>
      <c r="K603" s="1">
        <f t="shared" si="79"/>
        <v>1.3018372369169215</v>
      </c>
      <c r="L603" s="2">
        <v>22222828</v>
      </c>
      <c r="M603" s="2">
        <v>16159851</v>
      </c>
      <c r="N603" s="2">
        <v>7706800</v>
      </c>
      <c r="O603" s="2">
        <v>5459349</v>
      </c>
      <c r="P603" s="2">
        <v>3489014</v>
      </c>
      <c r="Q603" s="2">
        <v>8427386</v>
      </c>
      <c r="R603" s="2">
        <v>59738432</v>
      </c>
      <c r="S603" s="2">
        <v>28930505</v>
      </c>
    </row>
    <row r="604" spans="1:19" x14ac:dyDescent="0.3">
      <c r="A604" s="1" t="s">
        <v>218</v>
      </c>
      <c r="B604" s="1" t="s">
        <v>219</v>
      </c>
      <c r="C604" s="1" t="s">
        <v>15</v>
      </c>
      <c r="D604" s="1" t="str">
        <f t="shared" si="72"/>
        <v>14772020</v>
      </c>
      <c r="E604" s="1">
        <f t="shared" si="73"/>
        <v>0.43074234869628159</v>
      </c>
      <c r="F604" s="1">
        <f t="shared" si="74"/>
        <v>5.4698982897221642</v>
      </c>
      <c r="G604" s="1">
        <f t="shared" si="75"/>
        <v>0.25322627493914807</v>
      </c>
      <c r="H604" s="1">
        <f t="shared" si="76"/>
        <v>0.25310672017439972</v>
      </c>
      <c r="I604" s="1">
        <f t="shared" si="77"/>
        <v>0.14920026823624688</v>
      </c>
      <c r="J604" s="1">
        <f t="shared" si="78"/>
        <v>4.9698038645850096</v>
      </c>
      <c r="K604" s="1">
        <f t="shared" si="79"/>
        <v>1.3374341476204068</v>
      </c>
      <c r="L604" s="2">
        <v>18635811</v>
      </c>
      <c r="M604" s="2">
        <v>12746310</v>
      </c>
      <c r="N604" s="2">
        <v>8027233</v>
      </c>
      <c r="O604" s="2">
        <v>4716849</v>
      </c>
      <c r="P604" s="2">
        <v>2780468</v>
      </c>
      <c r="Q604" s="2">
        <v>8471647</v>
      </c>
      <c r="R604" s="2">
        <v>42102424</v>
      </c>
      <c r="S604" s="2">
        <v>24924170</v>
      </c>
    </row>
    <row r="605" spans="1:19" x14ac:dyDescent="0.3">
      <c r="A605" s="1" t="s">
        <v>218</v>
      </c>
      <c r="B605" s="1" t="s">
        <v>219</v>
      </c>
      <c r="C605" s="1" t="s">
        <v>16</v>
      </c>
      <c r="D605" s="1" t="str">
        <f t="shared" si="72"/>
        <v>14772019</v>
      </c>
      <c r="E605" s="1">
        <f t="shared" si="73"/>
        <v>0.34931127456196942</v>
      </c>
      <c r="F605" s="1">
        <f t="shared" si="74"/>
        <v>6.8287438262096511</v>
      </c>
      <c r="G605" s="1">
        <f t="shared" si="75"/>
        <v>0.27003752543347564</v>
      </c>
      <c r="H605" s="1">
        <f t="shared" si="76"/>
        <v>0.25495197853427537</v>
      </c>
      <c r="I605" s="1">
        <f t="shared" si="77"/>
        <v>0.17415293257853182</v>
      </c>
      <c r="J605" s="1">
        <f t="shared" si="78"/>
        <v>6.2328823218860583</v>
      </c>
      <c r="K605" s="1">
        <f t="shared" si="79"/>
        <v>1.8333319551007057</v>
      </c>
      <c r="L605" s="2">
        <v>14753194</v>
      </c>
      <c r="M605" s="2">
        <v>9137373</v>
      </c>
      <c r="N605" s="2">
        <v>5153457</v>
      </c>
      <c r="O605" s="2">
        <v>3761356</v>
      </c>
      <c r="P605" s="2">
        <v>2569312</v>
      </c>
      <c r="Q605" s="2">
        <v>5555587</v>
      </c>
      <c r="R605" s="2">
        <v>34627320</v>
      </c>
      <c r="S605" s="2">
        <v>27047502</v>
      </c>
    </row>
    <row r="606" spans="1:19" x14ac:dyDescent="0.3">
      <c r="A606" s="1" t="s">
        <v>218</v>
      </c>
      <c r="B606" s="1" t="s">
        <v>219</v>
      </c>
      <c r="C606" s="1" t="s">
        <v>17</v>
      </c>
      <c r="D606" s="1" t="str">
        <f t="shared" si="72"/>
        <v>14772018</v>
      </c>
      <c r="E606" s="1">
        <f t="shared" si="73"/>
        <v>0.3311756630189841</v>
      </c>
      <c r="F606" s="1">
        <f t="shared" si="74"/>
        <v>7.3793598249284695</v>
      </c>
      <c r="G606" s="1">
        <f t="shared" si="75"/>
        <v>0.2712709768588889</v>
      </c>
      <c r="H606" s="1">
        <f t="shared" si="76"/>
        <v>0.24489654447985296</v>
      </c>
      <c r="I606" s="1">
        <f t="shared" si="77"/>
        <v>0.14898063381763735</v>
      </c>
      <c r="J606" s="1">
        <f t="shared" si="78"/>
        <v>7.4461528227499345</v>
      </c>
      <c r="K606" s="1">
        <f t="shared" si="79"/>
        <v>1.7516517051778451</v>
      </c>
      <c r="L606" s="2">
        <v>13661185</v>
      </c>
      <c r="M606" s="2">
        <v>8230135</v>
      </c>
      <c r="N606" s="2">
        <v>4524252</v>
      </c>
      <c r="O606" s="2">
        <v>3345577</v>
      </c>
      <c r="P606" s="2">
        <v>2035252</v>
      </c>
      <c r="Q606" s="2">
        <v>4780427</v>
      </c>
      <c r="R606" s="2">
        <v>35595790</v>
      </c>
      <c r="S606" s="2">
        <v>23929638</v>
      </c>
    </row>
    <row r="607" spans="1:19" x14ac:dyDescent="0.3">
      <c r="A607" s="1" t="s">
        <v>218</v>
      </c>
      <c r="B607" s="1" t="s">
        <v>219</v>
      </c>
      <c r="C607" s="1" t="s">
        <v>18</v>
      </c>
      <c r="D607" s="1" t="str">
        <f t="shared" si="72"/>
        <v>14772017</v>
      </c>
      <c r="E607" s="1">
        <f t="shared" si="73"/>
        <v>0.30289821028655534</v>
      </c>
      <c r="F607" s="1">
        <f t="shared" si="74"/>
        <v>6.7323748889913961</v>
      </c>
      <c r="G607" s="1">
        <f t="shared" si="75"/>
        <v>0.27205248569897111</v>
      </c>
      <c r="H607" s="1">
        <f t="shared" si="76"/>
        <v>0.22872407640116979</v>
      </c>
      <c r="I607" s="1">
        <f t="shared" si="77"/>
        <v>0.13323327705864155</v>
      </c>
      <c r="J607" s="1">
        <f t="shared" si="78"/>
        <v>6.4426023871231521</v>
      </c>
      <c r="K607" s="1">
        <f t="shared" si="79"/>
        <v>1.7804669526235848</v>
      </c>
      <c r="L607" s="2">
        <v>12566928</v>
      </c>
      <c r="M607" s="2">
        <v>7225364</v>
      </c>
      <c r="N607" s="2">
        <v>3806500</v>
      </c>
      <c r="O607" s="2">
        <v>2874359</v>
      </c>
      <c r="P607" s="2">
        <v>1674333</v>
      </c>
      <c r="Q607" s="2">
        <v>4062547</v>
      </c>
      <c r="R607" s="2">
        <v>26173375</v>
      </c>
      <c r="S607" s="2">
        <v>22375000</v>
      </c>
    </row>
    <row r="608" spans="1:19" x14ac:dyDescent="0.3">
      <c r="A608" s="1" t="s">
        <v>220</v>
      </c>
      <c r="B608" s="1" t="s">
        <v>221</v>
      </c>
      <c r="C608" s="1" t="s">
        <v>13</v>
      </c>
      <c r="D608" s="1" t="str">
        <f t="shared" si="72"/>
        <v>15032022</v>
      </c>
      <c r="E608" s="1">
        <f t="shared" si="73"/>
        <v>0.36323846032343898</v>
      </c>
      <c r="F608" s="1">
        <f t="shared" si="74"/>
        <v>2.3884037615474312</v>
      </c>
      <c r="G608" s="1">
        <f t="shared" si="75"/>
        <v>0.1050801914875521</v>
      </c>
      <c r="H608" s="1">
        <f t="shared" si="76"/>
        <v>0.38500929492242081</v>
      </c>
      <c r="I608" s="1">
        <f t="shared" si="77"/>
        <v>5.6527607337116106E-2</v>
      </c>
      <c r="J608" s="1">
        <f t="shared" si="78"/>
        <v>1.5231614606995201</v>
      </c>
      <c r="K608" s="1">
        <f t="shared" si="79"/>
        <v>0.62285653823878429</v>
      </c>
      <c r="L608" s="2">
        <v>49381800</v>
      </c>
      <c r="M608" s="2">
        <v>23126418</v>
      </c>
      <c r="N608" s="2">
        <v>17937369</v>
      </c>
      <c r="O608" s="2">
        <v>19012452</v>
      </c>
      <c r="P608" s="2">
        <v>2791435</v>
      </c>
      <c r="Q608" s="2">
        <v>20693017</v>
      </c>
      <c r="R608" s="2">
        <v>31518806</v>
      </c>
      <c r="S608" s="2">
        <v>30757777</v>
      </c>
    </row>
    <row r="609" spans="1:19" x14ac:dyDescent="0.3">
      <c r="A609" s="1" t="s">
        <v>220</v>
      </c>
      <c r="B609" s="1" t="s">
        <v>221</v>
      </c>
      <c r="C609" s="1" t="s">
        <v>14</v>
      </c>
      <c r="D609" s="1" t="str">
        <f t="shared" si="72"/>
        <v>15032021</v>
      </c>
      <c r="E609" s="1">
        <f t="shared" si="73"/>
        <v>0.32373331380327464</v>
      </c>
      <c r="F609" s="1">
        <f t="shared" si="74"/>
        <v>2.4076227440193714</v>
      </c>
      <c r="G609" s="1">
        <f t="shared" si="75"/>
        <v>0.11666790942153485</v>
      </c>
      <c r="H609" s="1">
        <f t="shared" si="76"/>
        <v>0.38901684224174687</v>
      </c>
      <c r="I609" s="1">
        <f t="shared" si="77"/>
        <v>5.5284057254638704E-2</v>
      </c>
      <c r="J609" s="1">
        <f t="shared" si="78"/>
        <v>1.546483377159849</v>
      </c>
      <c r="K609" s="1">
        <f t="shared" si="79"/>
        <v>0.61267025833886668</v>
      </c>
      <c r="L609" s="2">
        <v>45195290</v>
      </c>
      <c r="M609" s="2">
        <v>19904061</v>
      </c>
      <c r="N609" s="2">
        <v>14631221</v>
      </c>
      <c r="O609" s="2">
        <v>17581729</v>
      </c>
      <c r="P609" s="2">
        <v>2498579</v>
      </c>
      <c r="Q609" s="2">
        <v>18157577</v>
      </c>
      <c r="R609" s="2">
        <v>28080391</v>
      </c>
      <c r="S609" s="2">
        <v>27689810</v>
      </c>
    </row>
    <row r="610" spans="1:19" x14ac:dyDescent="0.3">
      <c r="A610" s="1" t="s">
        <v>220</v>
      </c>
      <c r="B610" s="1" t="s">
        <v>221</v>
      </c>
      <c r="C610" s="1" t="s">
        <v>15</v>
      </c>
      <c r="D610" s="1" t="str">
        <f t="shared" si="72"/>
        <v>15032020</v>
      </c>
      <c r="E610" s="1">
        <f t="shared" si="73"/>
        <v>0.30095357548724783</v>
      </c>
      <c r="F610" s="1">
        <f t="shared" si="74"/>
        <v>2.4419405591473962</v>
      </c>
      <c r="G610" s="1">
        <f t="shared" si="75"/>
        <v>0.11043032390591626</v>
      </c>
      <c r="H610" s="1">
        <f t="shared" si="76"/>
        <v>0.39512374355697216</v>
      </c>
      <c r="I610" s="1">
        <f t="shared" si="77"/>
        <v>5.301567487020744E-2</v>
      </c>
      <c r="J610" s="1">
        <f t="shared" si="78"/>
        <v>1.6177414402589425</v>
      </c>
      <c r="K610" s="1">
        <f t="shared" si="79"/>
        <v>0.61065433825348603</v>
      </c>
      <c r="L610" s="2">
        <v>42059806</v>
      </c>
      <c r="M610" s="2">
        <v>17302727</v>
      </c>
      <c r="N610" s="2">
        <v>12658049</v>
      </c>
      <c r="O610" s="2">
        <v>16618828</v>
      </c>
      <c r="P610" s="2">
        <v>2229829</v>
      </c>
      <c r="Q610" s="2">
        <v>16359461</v>
      </c>
      <c r="R610" s="2">
        <v>26465378</v>
      </c>
      <c r="S610" s="2">
        <v>25684003</v>
      </c>
    </row>
    <row r="611" spans="1:19" x14ac:dyDescent="0.3">
      <c r="A611" s="1" t="s">
        <v>220</v>
      </c>
      <c r="B611" s="1" t="s">
        <v>221</v>
      </c>
      <c r="C611" s="1" t="s">
        <v>16</v>
      </c>
      <c r="D611" s="1" t="str">
        <f t="shared" si="72"/>
        <v>15032019</v>
      </c>
      <c r="E611" s="1">
        <f t="shared" si="73"/>
        <v>0.30466483687051915</v>
      </c>
      <c r="F611" s="1">
        <f t="shared" si="74"/>
        <v>2.3686145347104648</v>
      </c>
      <c r="G611" s="1">
        <f t="shared" si="75"/>
        <v>9.8961620822766438E-2</v>
      </c>
      <c r="H611" s="1">
        <f t="shared" si="76"/>
        <v>0.39115058825163118</v>
      </c>
      <c r="I611" s="1">
        <f t="shared" si="77"/>
        <v>5.5766010763315284E-2</v>
      </c>
      <c r="J611" s="1">
        <f t="shared" si="78"/>
        <v>1.4656246304694716</v>
      </c>
      <c r="K611" s="1">
        <f t="shared" si="79"/>
        <v>0.63884715237023826</v>
      </c>
      <c r="L611" s="2">
        <v>40759003</v>
      </c>
      <c r="M611" s="2">
        <v>16451412</v>
      </c>
      <c r="N611" s="2">
        <v>12417835</v>
      </c>
      <c r="O611" s="2">
        <v>15942908</v>
      </c>
      <c r="P611" s="2">
        <v>2272967</v>
      </c>
      <c r="Q611" s="2">
        <v>16084598</v>
      </c>
      <c r="R611" s="2">
        <v>23573983</v>
      </c>
      <c r="S611" s="2">
        <v>26038773</v>
      </c>
    </row>
    <row r="612" spans="1:19" x14ac:dyDescent="0.3">
      <c r="A612" s="1" t="s">
        <v>220</v>
      </c>
      <c r="B612" s="1" t="s">
        <v>221</v>
      </c>
      <c r="C612" s="1" t="s">
        <v>17</v>
      </c>
      <c r="D612" s="1" t="str">
        <f t="shared" si="72"/>
        <v>15032018</v>
      </c>
      <c r="E612" s="1">
        <f t="shared" si="73"/>
        <v>0.32102699921333755</v>
      </c>
      <c r="F612" s="1">
        <f t="shared" si="74"/>
        <v>2.2236448037027996</v>
      </c>
      <c r="G612" s="1">
        <f t="shared" si="75"/>
        <v>9.0462555860417695E-2</v>
      </c>
      <c r="H612" s="1">
        <f t="shared" si="76"/>
        <v>0.37902144211815703</v>
      </c>
      <c r="I612" s="1">
        <f t="shared" si="77"/>
        <v>5.4882356641412014E-2</v>
      </c>
      <c r="J612" s="1">
        <f t="shared" si="78"/>
        <v>1.2982679093738072</v>
      </c>
      <c r="K612" s="1">
        <f t="shared" si="79"/>
        <v>0.62438719516393415</v>
      </c>
      <c r="L612" s="2">
        <v>40013351</v>
      </c>
      <c r="M612" s="2">
        <v>16465076</v>
      </c>
      <c r="N612" s="2">
        <v>12845366</v>
      </c>
      <c r="O612" s="2">
        <v>15165918</v>
      </c>
      <c r="P612" s="2">
        <v>2196027</v>
      </c>
      <c r="Q612" s="2">
        <v>16432512</v>
      </c>
      <c r="R612" s="2">
        <v>21333803</v>
      </c>
      <c r="S612" s="2">
        <v>24983824</v>
      </c>
    </row>
    <row r="613" spans="1:19" x14ac:dyDescent="0.3">
      <c r="A613" s="1" t="s">
        <v>220</v>
      </c>
      <c r="B613" s="1" t="s">
        <v>221</v>
      </c>
      <c r="C613" s="1" t="s">
        <v>18</v>
      </c>
      <c r="D613" s="1" t="str">
        <f t="shared" si="72"/>
        <v>15032017</v>
      </c>
      <c r="E613" s="1">
        <f t="shared" si="73"/>
        <v>0.3006284065270593</v>
      </c>
      <c r="F613" s="1">
        <f t="shared" si="74"/>
        <v>2.2925647709048707</v>
      </c>
      <c r="G613" s="1">
        <f t="shared" si="75"/>
        <v>8.8258080381907245E-2</v>
      </c>
      <c r="H613" s="1">
        <f t="shared" si="76"/>
        <v>0.38566235513969455</v>
      </c>
      <c r="I613" s="1">
        <f t="shared" si="77"/>
        <v>5.0471184796298335E-2</v>
      </c>
      <c r="J613" s="1">
        <f t="shared" si="78"/>
        <v>1.467736214177271</v>
      </c>
      <c r="K613" s="1">
        <f t="shared" si="79"/>
        <v>0.59953113891686249</v>
      </c>
      <c r="L613" s="2">
        <v>37052766</v>
      </c>
      <c r="M613" s="2">
        <v>14409320</v>
      </c>
      <c r="N613" s="2">
        <v>11139114</v>
      </c>
      <c r="O613" s="2">
        <v>14289857</v>
      </c>
      <c r="P613" s="2">
        <v>1870097</v>
      </c>
      <c r="Q613" s="2">
        <v>14659408</v>
      </c>
      <c r="R613" s="2">
        <v>21516144</v>
      </c>
      <c r="S613" s="2">
        <v>22214287</v>
      </c>
    </row>
    <row r="614" spans="1:19" x14ac:dyDescent="0.3">
      <c r="A614" s="1" t="s">
        <v>222</v>
      </c>
      <c r="B614" s="1" t="s">
        <v>223</v>
      </c>
      <c r="C614" s="1" t="s">
        <v>13</v>
      </c>
      <c r="D614" s="1" t="str">
        <f t="shared" si="72"/>
        <v>15042022</v>
      </c>
      <c r="E614" s="1">
        <f t="shared" si="73"/>
        <v>0.17893652059574208</v>
      </c>
      <c r="F614" s="1">
        <f t="shared" si="74"/>
        <v>2.092315612081356</v>
      </c>
      <c r="G614" s="1">
        <f t="shared" si="75"/>
        <v>0.21850569863568123</v>
      </c>
      <c r="H614" s="1">
        <f t="shared" si="76"/>
        <v>0.24660086944151688</v>
      </c>
      <c r="I614" s="1">
        <f t="shared" si="77"/>
        <v>4.4436412344056951E-2</v>
      </c>
      <c r="J614" s="1">
        <f t="shared" si="78"/>
        <v>1.462688320361341</v>
      </c>
      <c r="K614" s="1">
        <f t="shared" si="79"/>
        <v>0.46061440354822247</v>
      </c>
      <c r="L614" s="2">
        <v>126603110</v>
      </c>
      <c r="M614" s="2">
        <v>50317421</v>
      </c>
      <c r="N614" s="2">
        <v>22653920</v>
      </c>
      <c r="O614" s="2">
        <v>31220437</v>
      </c>
      <c r="P614" s="2">
        <v>5625788</v>
      </c>
      <c r="Q614" s="2">
        <v>40284611</v>
      </c>
      <c r="R614" s="2">
        <v>58923830</v>
      </c>
      <c r="S614" s="2">
        <v>58315216</v>
      </c>
    </row>
    <row r="615" spans="1:19" x14ac:dyDescent="0.3">
      <c r="A615" s="1" t="s">
        <v>222</v>
      </c>
      <c r="B615" s="1" t="s">
        <v>223</v>
      </c>
      <c r="C615" s="1" t="s">
        <v>14</v>
      </c>
      <c r="D615" s="1" t="str">
        <f t="shared" si="72"/>
        <v>15042021</v>
      </c>
      <c r="E615" s="1">
        <f t="shared" si="73"/>
        <v>0.16890123118354147</v>
      </c>
      <c r="F615" s="1">
        <f t="shared" si="74"/>
        <v>2.066041657474432</v>
      </c>
      <c r="G615" s="1">
        <f t="shared" si="75"/>
        <v>0.19222010878217907</v>
      </c>
      <c r="H615" s="1">
        <f t="shared" si="76"/>
        <v>0.22492380452879659</v>
      </c>
      <c r="I615" s="1">
        <f t="shared" si="77"/>
        <v>4.6521967800152914E-2</v>
      </c>
      <c r="J615" s="1">
        <f t="shared" si="78"/>
        <v>1.6530411494906816</v>
      </c>
      <c r="K615" s="1">
        <f t="shared" si="79"/>
        <v>0.37513701716058823</v>
      </c>
      <c r="L615" s="2">
        <v>136612450</v>
      </c>
      <c r="M615" s="2">
        <v>49333671</v>
      </c>
      <c r="N615" s="2">
        <v>23074011</v>
      </c>
      <c r="O615" s="2">
        <v>30727392</v>
      </c>
      <c r="P615" s="2">
        <v>6355480</v>
      </c>
      <c r="Q615" s="2">
        <v>40950519</v>
      </c>
      <c r="R615" s="2">
        <v>67692893</v>
      </c>
      <c r="S615" s="2">
        <v>51248387</v>
      </c>
    </row>
    <row r="616" spans="1:19" x14ac:dyDescent="0.3">
      <c r="A616" s="1" t="s">
        <v>222</v>
      </c>
      <c r="B616" s="1" t="s">
        <v>223</v>
      </c>
      <c r="C616" s="1" t="s">
        <v>15</v>
      </c>
      <c r="D616" s="1" t="str">
        <f t="shared" si="72"/>
        <v>15042020</v>
      </c>
      <c r="E616" s="1">
        <f t="shared" si="73"/>
        <v>0.18564667359727263</v>
      </c>
      <c r="F616" s="1">
        <f t="shared" si="74"/>
        <v>2.1036781007048888</v>
      </c>
      <c r="G616" s="1">
        <f t="shared" si="75"/>
        <v>0.24766856627647682</v>
      </c>
      <c r="H616" s="1">
        <f t="shared" si="76"/>
        <v>0.26435619404716382</v>
      </c>
      <c r="I616" s="1">
        <f t="shared" si="77"/>
        <v>4.3918279713113677E-2</v>
      </c>
      <c r="J616" s="1">
        <f t="shared" si="78"/>
        <v>1.4297291792294595</v>
      </c>
      <c r="K616" s="1">
        <f t="shared" si="79"/>
        <v>0.43360931891613619</v>
      </c>
      <c r="L616" s="2">
        <v>105679071</v>
      </c>
      <c r="M616" s="2">
        <v>45792352</v>
      </c>
      <c r="N616" s="2">
        <v>19618968</v>
      </c>
      <c r="O616" s="2">
        <v>27936917</v>
      </c>
      <c r="P616" s="2">
        <v>4641243</v>
      </c>
      <c r="Q616" s="2">
        <v>38053839</v>
      </c>
      <c r="R616" s="2">
        <v>54406684</v>
      </c>
      <c r="S616" s="2">
        <v>45823430</v>
      </c>
    </row>
    <row r="617" spans="1:19" x14ac:dyDescent="0.3">
      <c r="A617" s="1" t="s">
        <v>222</v>
      </c>
      <c r="B617" s="1" t="s">
        <v>223</v>
      </c>
      <c r="C617" s="1" t="s">
        <v>16</v>
      </c>
      <c r="D617" s="1" t="str">
        <f t="shared" si="72"/>
        <v>15042019</v>
      </c>
      <c r="E617" s="1">
        <f t="shared" si="73"/>
        <v>0.20479285591141957</v>
      </c>
      <c r="F617" s="1">
        <f t="shared" si="74"/>
        <v>2.1266656119712968</v>
      </c>
      <c r="G617" s="1">
        <f t="shared" si="75"/>
        <v>0.23868905856681877</v>
      </c>
      <c r="H617" s="1">
        <f t="shared" si="76"/>
        <v>0.26631983174347562</v>
      </c>
      <c r="I617" s="1">
        <f t="shared" si="77"/>
        <v>4.7462841594970391E-2</v>
      </c>
      <c r="J617" s="1">
        <f t="shared" si="78"/>
        <v>1.3788195299368429</v>
      </c>
      <c r="K617" s="1">
        <f t="shared" si="79"/>
        <v>0.48347188202474078</v>
      </c>
      <c r="L617" s="2">
        <v>99094404</v>
      </c>
      <c r="M617" s="2">
        <v>43946576</v>
      </c>
      <c r="N617" s="2">
        <v>20293826</v>
      </c>
      <c r="O617" s="2">
        <v>26390805</v>
      </c>
      <c r="P617" s="2">
        <v>4703302</v>
      </c>
      <c r="Q617" s="2">
        <v>37389614</v>
      </c>
      <c r="R617" s="2">
        <v>51553530</v>
      </c>
      <c r="S617" s="2">
        <v>47909358</v>
      </c>
    </row>
    <row r="618" spans="1:19" x14ac:dyDescent="0.3">
      <c r="A618" s="1" t="s">
        <v>222</v>
      </c>
      <c r="B618" s="1" t="s">
        <v>223</v>
      </c>
      <c r="C618" s="1" t="s">
        <v>17</v>
      </c>
      <c r="D618" s="1" t="str">
        <f t="shared" si="72"/>
        <v>15042018</v>
      </c>
      <c r="E618" s="1">
        <f t="shared" si="73"/>
        <v>0.19722903200113989</v>
      </c>
      <c r="F618" s="1">
        <f t="shared" si="74"/>
        <v>2.0506930818855795</v>
      </c>
      <c r="G618" s="1">
        <f t="shared" si="75"/>
        <v>0.27852394888238463</v>
      </c>
      <c r="H618" s="1">
        <f t="shared" si="76"/>
        <v>0.27419730791761271</v>
      </c>
      <c r="I618" s="1">
        <f t="shared" si="77"/>
        <v>4.9018971098099239E-2</v>
      </c>
      <c r="J618" s="1">
        <f t="shared" si="78"/>
        <v>1.0434932177968408</v>
      </c>
      <c r="K618" s="1">
        <f t="shared" si="79"/>
        <v>0.54472957684022816</v>
      </c>
      <c r="L618" s="2">
        <v>91981286</v>
      </c>
      <c r="M618" s="2">
        <v>43760371</v>
      </c>
      <c r="N618" s="2">
        <v>18141380</v>
      </c>
      <c r="O618" s="2">
        <v>25221021</v>
      </c>
      <c r="P618" s="2">
        <v>4508828</v>
      </c>
      <c r="Q618" s="2">
        <v>33490371</v>
      </c>
      <c r="R618" s="2">
        <v>34946975</v>
      </c>
      <c r="S618" s="2">
        <v>50104927</v>
      </c>
    </row>
    <row r="619" spans="1:19" x14ac:dyDescent="0.3">
      <c r="A619" s="1" t="s">
        <v>222</v>
      </c>
      <c r="B619" s="1" t="s">
        <v>223</v>
      </c>
      <c r="C619" s="1" t="s">
        <v>18</v>
      </c>
      <c r="D619" s="1" t="str">
        <f t="shared" si="72"/>
        <v>15042017</v>
      </c>
      <c r="E619" s="1">
        <f t="shared" si="73"/>
        <v>0.20368371886064435</v>
      </c>
      <c r="F619" s="1">
        <f t="shared" si="74"/>
        <v>2.3965951970415675</v>
      </c>
      <c r="G619" s="1">
        <f t="shared" si="75"/>
        <v>0.27734466376670119</v>
      </c>
      <c r="H619" s="1">
        <f t="shared" si="76"/>
        <v>0.24418690568087359</v>
      </c>
      <c r="I619" s="1">
        <f t="shared" si="77"/>
        <v>5.0083616653395745E-2</v>
      </c>
      <c r="J619" s="1">
        <f t="shared" si="78"/>
        <v>1.6717049734028999</v>
      </c>
      <c r="K619" s="1">
        <f t="shared" si="79"/>
        <v>0.55362101357035742</v>
      </c>
      <c r="L619" s="2">
        <v>92016957</v>
      </c>
      <c r="M619" s="2">
        <v>44262768</v>
      </c>
      <c r="N619" s="2">
        <v>18742356</v>
      </c>
      <c r="O619" s="2">
        <v>22469336</v>
      </c>
      <c r="P619" s="2">
        <v>4608542</v>
      </c>
      <c r="Q619" s="2">
        <v>34142820</v>
      </c>
      <c r="R619" s="2">
        <v>57076722</v>
      </c>
      <c r="S619" s="2">
        <v>50942521</v>
      </c>
    </row>
    <row r="620" spans="1:19" x14ac:dyDescent="0.3">
      <c r="A620" s="1" t="s">
        <v>224</v>
      </c>
      <c r="B620" s="1" t="s">
        <v>225</v>
      </c>
      <c r="C620" s="1" t="s">
        <v>13</v>
      </c>
      <c r="D620" s="1" t="str">
        <f t="shared" si="72"/>
        <v>15062022</v>
      </c>
      <c r="E620" s="1">
        <f t="shared" si="73"/>
        <v>0.11950661613186282</v>
      </c>
      <c r="F620" s="1">
        <f t="shared" si="74"/>
        <v>7.3495198383073053</v>
      </c>
      <c r="G620" s="1">
        <f t="shared" si="75"/>
        <v>0.26670664957297052</v>
      </c>
      <c r="H620" s="1">
        <f t="shared" si="76"/>
        <v>-0.23233457544848812</v>
      </c>
      <c r="I620" s="1">
        <f t="shared" si="77"/>
        <v>4.0615713140477801E-2</v>
      </c>
      <c r="J620" s="1">
        <f t="shared" si="78"/>
        <v>11.360485584793729</v>
      </c>
      <c r="K620" s="1">
        <f t="shared" si="79"/>
        <v>0.40441706020780954</v>
      </c>
      <c r="L620" s="2">
        <v>2822873</v>
      </c>
      <c r="M620" s="2">
        <v>1090231</v>
      </c>
      <c r="N620" s="2">
        <v>337352</v>
      </c>
      <c r="O620" s="2">
        <v>-655851</v>
      </c>
      <c r="P620" s="2">
        <v>114653</v>
      </c>
      <c r="Q620" s="2">
        <v>422089</v>
      </c>
      <c r="R620" s="2">
        <v>4795136</v>
      </c>
      <c r="S620" s="2">
        <v>1141618</v>
      </c>
    </row>
    <row r="621" spans="1:19" x14ac:dyDescent="0.3">
      <c r="A621" s="1" t="s">
        <v>224</v>
      </c>
      <c r="B621" s="1" t="s">
        <v>225</v>
      </c>
      <c r="C621" s="1" t="s">
        <v>14</v>
      </c>
      <c r="D621" s="1" t="str">
        <f t="shared" si="72"/>
        <v>15062021</v>
      </c>
      <c r="E621" s="1">
        <f t="shared" si="73"/>
        <v>0.32064462784772235</v>
      </c>
      <c r="F621" s="1">
        <f t="shared" si="74"/>
        <v>1.4304366642652484</v>
      </c>
      <c r="G621" s="1">
        <f t="shared" si="75"/>
        <v>0.15419936903899945</v>
      </c>
      <c r="H621" s="1">
        <f t="shared" si="76"/>
        <v>-0.30867832460242178</v>
      </c>
      <c r="I621" s="1">
        <f t="shared" si="77"/>
        <v>2.4997502223329603E-2</v>
      </c>
      <c r="J621" s="1">
        <f t="shared" si="78"/>
        <v>1.929213851120285</v>
      </c>
      <c r="K621" s="1">
        <f t="shared" si="79"/>
        <v>0.43752700785268095</v>
      </c>
      <c r="L621" s="2">
        <v>2432163</v>
      </c>
      <c r="M621" s="2">
        <v>1154898</v>
      </c>
      <c r="N621" s="2">
        <v>779860</v>
      </c>
      <c r="O621" s="2">
        <v>-750756</v>
      </c>
      <c r="P621" s="2">
        <v>60798</v>
      </c>
      <c r="Q621" s="2">
        <v>1346577</v>
      </c>
      <c r="R621" s="2">
        <v>2597835</v>
      </c>
      <c r="S621" s="2">
        <v>1064137</v>
      </c>
    </row>
    <row r="622" spans="1:19" x14ac:dyDescent="0.3">
      <c r="A622" s="1" t="s">
        <v>224</v>
      </c>
      <c r="B622" s="1" t="s">
        <v>225</v>
      </c>
      <c r="C622" s="1" t="s">
        <v>15</v>
      </c>
      <c r="D622" s="1" t="str">
        <f t="shared" si="72"/>
        <v>15062020</v>
      </c>
      <c r="E622" s="1">
        <f t="shared" si="73"/>
        <v>0.37815512844979415</v>
      </c>
      <c r="F622" s="1">
        <f t="shared" si="74"/>
        <v>0.223563901019325</v>
      </c>
      <c r="G622" s="1">
        <f t="shared" si="75"/>
        <v>4.8794196035343289E-2</v>
      </c>
      <c r="H622" s="1">
        <f t="shared" si="76"/>
        <v>-0.34640896499952178</v>
      </c>
      <c r="I622" s="1">
        <f t="shared" si="77"/>
        <v>-0.14771540729373508</v>
      </c>
      <c r="J622" s="1">
        <f t="shared" si="78"/>
        <v>1.2728185067081554</v>
      </c>
      <c r="K622" s="1">
        <f t="shared" si="79"/>
        <v>0.373753156820676</v>
      </c>
      <c r="L622" s="2">
        <v>2289883</v>
      </c>
      <c r="M622" s="2">
        <v>977664</v>
      </c>
      <c r="N622" s="2">
        <v>865931</v>
      </c>
      <c r="O622" s="2">
        <v>-793236</v>
      </c>
      <c r="P622" s="2">
        <v>-338251</v>
      </c>
      <c r="Q622" s="2">
        <v>1387043</v>
      </c>
      <c r="R622" s="2">
        <v>1765454</v>
      </c>
      <c r="S622" s="2">
        <v>855851</v>
      </c>
    </row>
    <row r="623" spans="1:19" x14ac:dyDescent="0.3">
      <c r="A623" s="1" t="s">
        <v>224</v>
      </c>
      <c r="B623" s="1" t="s">
        <v>225</v>
      </c>
      <c r="C623" s="1" t="s">
        <v>16</v>
      </c>
      <c r="D623" s="1" t="str">
        <f t="shared" si="72"/>
        <v>15062019</v>
      </c>
      <c r="E623" s="1">
        <f t="shared" si="73"/>
        <v>0.44159959904142176</v>
      </c>
      <c r="F623" s="1">
        <f t="shared" si="74"/>
        <v>0.32731751926464259</v>
      </c>
      <c r="G623" s="1">
        <f t="shared" si="75"/>
        <v>-5.4091671646285949E-2</v>
      </c>
      <c r="H623" s="1">
        <f t="shared" si="76"/>
        <v>-0.1677486271088886</v>
      </c>
      <c r="I623" s="1">
        <f t="shared" si="77"/>
        <v>-0.12240301099961567</v>
      </c>
      <c r="J623" s="1">
        <f t="shared" si="78"/>
        <v>0.99993829596179551</v>
      </c>
      <c r="K623" s="1">
        <f t="shared" si="79"/>
        <v>0.43104256191428414</v>
      </c>
      <c r="L623" s="2">
        <v>2729459</v>
      </c>
      <c r="M623" s="2">
        <v>1057687</v>
      </c>
      <c r="N623" s="2">
        <v>1205328</v>
      </c>
      <c r="O623" s="2">
        <v>-457863</v>
      </c>
      <c r="P623" s="2">
        <v>-334094</v>
      </c>
      <c r="Q623" s="2">
        <v>1847529</v>
      </c>
      <c r="R623" s="2">
        <v>1847415</v>
      </c>
      <c r="S623" s="2">
        <v>1176513</v>
      </c>
    </row>
    <row r="624" spans="1:19" x14ac:dyDescent="0.3">
      <c r="A624" s="1" t="s">
        <v>224</v>
      </c>
      <c r="B624" s="1" t="s">
        <v>225</v>
      </c>
      <c r="C624" s="1" t="s">
        <v>17</v>
      </c>
      <c r="D624" s="1" t="str">
        <f t="shared" si="72"/>
        <v>15062018</v>
      </c>
      <c r="E624" s="1">
        <f t="shared" si="73"/>
        <v>0.37243910949728737</v>
      </c>
      <c r="F624" s="1">
        <f t="shared" si="74"/>
        <v>1.2064206250496192</v>
      </c>
      <c r="G624" s="1">
        <f t="shared" si="75"/>
        <v>6.4960787826445016E-2</v>
      </c>
      <c r="H624" s="1">
        <f t="shared" si="76"/>
        <v>-4.7791257008858501E-2</v>
      </c>
      <c r="I624" s="1">
        <f t="shared" si="77"/>
        <v>-4.1772395592407301E-2</v>
      </c>
      <c r="J624" s="1">
        <f t="shared" si="78"/>
        <v>1.5518356100500286</v>
      </c>
      <c r="K624" s="1">
        <f t="shared" si="79"/>
        <v>0.40212297889521403</v>
      </c>
      <c r="L624" s="2">
        <v>2991928</v>
      </c>
      <c r="M624" s="2">
        <v>1308669</v>
      </c>
      <c r="N624" s="2">
        <v>1114311</v>
      </c>
      <c r="O624" s="2">
        <v>-142988</v>
      </c>
      <c r="P624" s="2">
        <v>-124980</v>
      </c>
      <c r="Q624" s="2">
        <v>1732612</v>
      </c>
      <c r="R624" s="2">
        <v>2688729</v>
      </c>
      <c r="S624" s="2">
        <v>1203123</v>
      </c>
    </row>
    <row r="625" spans="1:19" x14ac:dyDescent="0.3">
      <c r="A625" s="1" t="s">
        <v>224</v>
      </c>
      <c r="B625" s="1" t="s">
        <v>225</v>
      </c>
      <c r="C625" s="1" t="s">
        <v>18</v>
      </c>
      <c r="D625" s="1" t="str">
        <f t="shared" si="72"/>
        <v>15062017</v>
      </c>
      <c r="E625" s="1">
        <f t="shared" si="73"/>
        <v>0.49107602233923509</v>
      </c>
      <c r="F625" s="1">
        <f t="shared" si="74"/>
        <v>1.3817188802218312</v>
      </c>
      <c r="G625" s="1">
        <f t="shared" si="75"/>
        <v>8.9438445694569203E-3</v>
      </c>
      <c r="H625" s="1">
        <f t="shared" si="76"/>
        <v>-9.4994388022801093E-3</v>
      </c>
      <c r="I625" s="1">
        <f t="shared" si="77"/>
        <v>-1.0305661729371951E-2</v>
      </c>
      <c r="J625" s="1">
        <f t="shared" si="78"/>
        <v>1.5923768272075915</v>
      </c>
      <c r="K625" s="1">
        <f t="shared" si="79"/>
        <v>0.46286806844404749</v>
      </c>
      <c r="L625" s="2">
        <v>2944595</v>
      </c>
      <c r="M625" s="2">
        <v>1472356</v>
      </c>
      <c r="N625" s="2">
        <v>1446020</v>
      </c>
      <c r="O625" s="2">
        <v>-27972</v>
      </c>
      <c r="P625" s="2">
        <v>-30346</v>
      </c>
      <c r="Q625" s="2">
        <v>1626252</v>
      </c>
      <c r="R625" s="2">
        <v>2589606</v>
      </c>
      <c r="S625" s="2">
        <v>1362959</v>
      </c>
    </row>
    <row r="626" spans="1:19" x14ac:dyDescent="0.3">
      <c r="A626" s="1" t="s">
        <v>226</v>
      </c>
      <c r="B626" s="1" t="s">
        <v>227</v>
      </c>
      <c r="C626" s="1" t="s">
        <v>13</v>
      </c>
      <c r="D626" s="1" t="str">
        <f t="shared" si="72"/>
        <v>15122022</v>
      </c>
      <c r="E626" s="1">
        <f t="shared" si="73"/>
        <v>0.23394201035966428</v>
      </c>
      <c r="F626" s="1">
        <f t="shared" si="74"/>
        <v>0.16266200411895071</v>
      </c>
      <c r="G626" s="1">
        <f t="shared" si="75"/>
        <v>0.11767288348522634</v>
      </c>
      <c r="H626" s="1">
        <f t="shared" si="76"/>
        <v>-0.35706799740923395</v>
      </c>
      <c r="I626" s="1">
        <f t="shared" si="77"/>
        <v>-6.2201760156941947E-2</v>
      </c>
      <c r="J626" s="1">
        <f t="shared" si="78"/>
        <v>0.66173902703742027</v>
      </c>
      <c r="K626" s="1">
        <f t="shared" si="79"/>
        <v>0.32957213260506285</v>
      </c>
      <c r="L626" s="2">
        <v>2352972</v>
      </c>
      <c r="M626" s="2">
        <v>827340</v>
      </c>
      <c r="N626" s="2">
        <v>550459</v>
      </c>
      <c r="O626" s="2">
        <v>-840171</v>
      </c>
      <c r="P626" s="2">
        <v>-146359</v>
      </c>
      <c r="Q626" s="2">
        <v>1976335</v>
      </c>
      <c r="R626" s="2">
        <v>1307818</v>
      </c>
      <c r="S626" s="2">
        <v>775474</v>
      </c>
    </row>
    <row r="627" spans="1:19" x14ac:dyDescent="0.3">
      <c r="A627" s="1" t="s">
        <v>226</v>
      </c>
      <c r="B627" s="1" t="s">
        <v>227</v>
      </c>
      <c r="C627" s="1" t="s">
        <v>14</v>
      </c>
      <c r="D627" s="1" t="str">
        <f t="shared" si="72"/>
        <v>15122021</v>
      </c>
      <c r="E627" s="1">
        <f t="shared" si="73"/>
        <v>0.41577916805960169</v>
      </c>
      <c r="F627" s="1">
        <f t="shared" si="74"/>
        <v>-1.0780015788755231</v>
      </c>
      <c r="G627" s="1">
        <f t="shared" si="75"/>
        <v>-3.6306639242615388E-2</v>
      </c>
      <c r="H627" s="1">
        <f t="shared" si="76"/>
        <v>-1.2211463904514506</v>
      </c>
      <c r="I627" s="1">
        <f t="shared" si="77"/>
        <v>-6.5528493413988517E-2</v>
      </c>
      <c r="J627" s="1">
        <f t="shared" si="78"/>
        <v>0.58932180891181707</v>
      </c>
      <c r="K627" s="1">
        <f t="shared" si="79"/>
        <v>0.53782227776671776</v>
      </c>
      <c r="L627" s="2">
        <v>1863571</v>
      </c>
      <c r="M627" s="2">
        <v>707174</v>
      </c>
      <c r="N627" s="2">
        <v>774834</v>
      </c>
      <c r="O627" s="2">
        <v>-2275693</v>
      </c>
      <c r="P627" s="2">
        <v>-122117</v>
      </c>
      <c r="Q627" s="2">
        <v>1723644</v>
      </c>
      <c r="R627" s="2">
        <v>1015781</v>
      </c>
      <c r="S627" s="2">
        <v>1002270</v>
      </c>
    </row>
    <row r="628" spans="1:19" x14ac:dyDescent="0.3">
      <c r="A628" s="1" t="s">
        <v>226</v>
      </c>
      <c r="B628" s="1" t="s">
        <v>227</v>
      </c>
      <c r="C628" s="1" t="s">
        <v>15</v>
      </c>
      <c r="D628" s="1" t="str">
        <f t="shared" si="72"/>
        <v>15122020</v>
      </c>
      <c r="E628" s="1">
        <f t="shared" si="73"/>
        <v>0.48084054889676942</v>
      </c>
      <c r="F628" s="1">
        <f t="shared" si="74"/>
        <v>-0.56621840929702405</v>
      </c>
      <c r="G628" s="1">
        <f t="shared" si="75"/>
        <v>-4.7589807954657136E-3</v>
      </c>
      <c r="H628" s="1">
        <f t="shared" si="76"/>
        <v>-0.93266736455433918</v>
      </c>
      <c r="I628" s="1">
        <f t="shared" si="77"/>
        <v>-4.2221302525289411E-2</v>
      </c>
      <c r="J628" s="1">
        <f t="shared" si="78"/>
        <v>0.58087524005537561</v>
      </c>
      <c r="K628" s="1">
        <f t="shared" si="79"/>
        <v>0.53603183233383922</v>
      </c>
      <c r="L628" s="2">
        <v>2218122</v>
      </c>
      <c r="M628" s="2">
        <v>1056007</v>
      </c>
      <c r="N628" s="2">
        <v>1066563</v>
      </c>
      <c r="O628" s="2">
        <v>-2068770</v>
      </c>
      <c r="P628" s="2">
        <v>-93652</v>
      </c>
      <c r="Q628" s="2">
        <v>2033385</v>
      </c>
      <c r="R628" s="2">
        <v>1181143</v>
      </c>
      <c r="S628" s="2">
        <v>1188984</v>
      </c>
    </row>
    <row r="629" spans="1:19" x14ac:dyDescent="0.3">
      <c r="A629" s="1" t="s">
        <v>226</v>
      </c>
      <c r="B629" s="1" t="s">
        <v>227</v>
      </c>
      <c r="C629" s="1" t="s">
        <v>16</v>
      </c>
      <c r="D629" s="1" t="str">
        <f t="shared" si="72"/>
        <v>15122019</v>
      </c>
      <c r="E629" s="1">
        <f t="shared" si="73"/>
        <v>0.52853978807709068</v>
      </c>
      <c r="F629" s="1">
        <f t="shared" si="74"/>
        <v>-0.61585649756824956</v>
      </c>
      <c r="G629" s="1">
        <f t="shared" si="75"/>
        <v>-3.8449560376897812E-2</v>
      </c>
      <c r="H629" s="1">
        <f t="shared" si="76"/>
        <v>-0.72244564909849462</v>
      </c>
      <c r="I629" s="1">
        <f t="shared" si="77"/>
        <v>-0.1661209053556893</v>
      </c>
      <c r="J629" s="1">
        <f t="shared" si="78"/>
        <v>0.37080548431330784</v>
      </c>
      <c r="K629" s="1">
        <f t="shared" si="79"/>
        <v>0.7674225807077103</v>
      </c>
      <c r="L629" s="2">
        <v>2527051</v>
      </c>
      <c r="M629" s="2">
        <v>1238483</v>
      </c>
      <c r="N629" s="2">
        <v>1335647</v>
      </c>
      <c r="O629" s="2">
        <v>-1825657</v>
      </c>
      <c r="P629" s="2">
        <v>-419796</v>
      </c>
      <c r="Q629" s="2">
        <v>2272372</v>
      </c>
      <c r="R629" s="2">
        <v>842608</v>
      </c>
      <c r="S629" s="2">
        <v>1939316</v>
      </c>
    </row>
    <row r="630" spans="1:19" x14ac:dyDescent="0.3">
      <c r="A630" s="1" t="s">
        <v>226</v>
      </c>
      <c r="B630" s="1" t="s">
        <v>227</v>
      </c>
      <c r="C630" s="1" t="s">
        <v>17</v>
      </c>
      <c r="D630" s="1" t="str">
        <f t="shared" si="72"/>
        <v>15122018</v>
      </c>
      <c r="E630" s="1">
        <f t="shared" si="73"/>
        <v>0.48687623921113043</v>
      </c>
      <c r="F630" s="1">
        <f t="shared" si="74"/>
        <v>0.65063715934050426</v>
      </c>
      <c r="G630" s="1">
        <f t="shared" si="75"/>
        <v>1.4938997872008777E-2</v>
      </c>
      <c r="H630" s="1">
        <f t="shared" si="76"/>
        <v>-0.37946736778709866</v>
      </c>
      <c r="I630" s="1">
        <f t="shared" si="77"/>
        <v>-3.8960640056585678E-2</v>
      </c>
      <c r="J630" s="1">
        <f t="shared" si="78"/>
        <v>0.67670079607689571</v>
      </c>
      <c r="K630" s="1">
        <f t="shared" si="79"/>
        <v>0.88651431133662706</v>
      </c>
      <c r="L630" s="2">
        <v>3483567</v>
      </c>
      <c r="M630" s="2">
        <v>1748107</v>
      </c>
      <c r="N630" s="2">
        <v>1696066</v>
      </c>
      <c r="O630" s="2">
        <v>-1321900</v>
      </c>
      <c r="P630" s="2">
        <v>-135722</v>
      </c>
      <c r="Q630" s="2">
        <v>2737424</v>
      </c>
      <c r="R630" s="2">
        <v>1852417</v>
      </c>
      <c r="S630" s="2">
        <v>3088232</v>
      </c>
    </row>
    <row r="631" spans="1:19" x14ac:dyDescent="0.3">
      <c r="A631" s="1" t="s">
        <v>226</v>
      </c>
      <c r="B631" s="1" t="s">
        <v>227</v>
      </c>
      <c r="C631" s="1" t="s">
        <v>18</v>
      </c>
      <c r="D631" s="1" t="str">
        <f t="shared" si="72"/>
        <v>15122017</v>
      </c>
      <c r="E631" s="1">
        <f t="shared" si="73"/>
        <v>0.74954986235886734</v>
      </c>
      <c r="F631" s="1">
        <f t="shared" si="74"/>
        <v>-7.4636305006388182E-2</v>
      </c>
      <c r="G631" s="1">
        <f t="shared" si="75"/>
        <v>-0.3117098240158781</v>
      </c>
      <c r="H631" s="1">
        <f t="shared" si="76"/>
        <v>-0.30811044178950375</v>
      </c>
      <c r="I631" s="1">
        <f t="shared" si="77"/>
        <v>-0.14235350436988037</v>
      </c>
      <c r="J631" s="1">
        <f t="shared" si="78"/>
        <v>0.78796031301075009</v>
      </c>
      <c r="K631" s="1">
        <f t="shared" si="79"/>
        <v>0.72776047893212603</v>
      </c>
      <c r="L631" s="2">
        <v>3490599</v>
      </c>
      <c r="M631" s="2">
        <v>1528324</v>
      </c>
      <c r="N631" s="2">
        <v>2616378</v>
      </c>
      <c r="O631" s="2">
        <v>-1075490</v>
      </c>
      <c r="P631" s="2">
        <v>-496899</v>
      </c>
      <c r="Q631" s="2">
        <v>2860988</v>
      </c>
      <c r="R631" s="2">
        <v>2254345</v>
      </c>
      <c r="S631" s="2">
        <v>2540320</v>
      </c>
    </row>
    <row r="632" spans="1:19" x14ac:dyDescent="0.3">
      <c r="A632" s="1" t="s">
        <v>228</v>
      </c>
      <c r="B632" s="1" t="s">
        <v>229</v>
      </c>
      <c r="C632" s="1" t="s">
        <v>13</v>
      </c>
      <c r="D632" s="1" t="str">
        <f t="shared" si="72"/>
        <v>15132022</v>
      </c>
      <c r="E632" s="1">
        <f t="shared" si="73"/>
        <v>0.32715108359809525</v>
      </c>
      <c r="F632" s="1">
        <f t="shared" si="74"/>
        <v>1.7210869234524329</v>
      </c>
      <c r="G632" s="1">
        <f t="shared" si="75"/>
        <v>0.11314791137708076</v>
      </c>
      <c r="H632" s="1">
        <f t="shared" si="76"/>
        <v>0.14098559728110432</v>
      </c>
      <c r="I632" s="1">
        <f t="shared" si="77"/>
        <v>7.9905997773707299E-2</v>
      </c>
      <c r="J632" s="1">
        <f t="shared" si="78"/>
        <v>1.1316000220740632</v>
      </c>
      <c r="K632" s="1">
        <f t="shared" si="79"/>
        <v>0.44527978770871796</v>
      </c>
      <c r="L632" s="2">
        <v>41652205</v>
      </c>
      <c r="M632" s="2">
        <v>18339424</v>
      </c>
      <c r="N632" s="2">
        <v>13626564</v>
      </c>
      <c r="O632" s="2">
        <v>5872361</v>
      </c>
      <c r="P632" s="2">
        <v>3328261</v>
      </c>
      <c r="Q632" s="2">
        <v>28286591</v>
      </c>
      <c r="R632" s="2">
        <v>32009107</v>
      </c>
      <c r="S632" s="2">
        <v>18546885</v>
      </c>
    </row>
    <row r="633" spans="1:19" x14ac:dyDescent="0.3">
      <c r="A633" s="1" t="s">
        <v>228</v>
      </c>
      <c r="B633" s="1" t="s">
        <v>229</v>
      </c>
      <c r="C633" s="1" t="s">
        <v>14</v>
      </c>
      <c r="D633" s="1" t="str">
        <f t="shared" si="72"/>
        <v>15132021</v>
      </c>
      <c r="E633" s="1">
        <f t="shared" si="73"/>
        <v>0.27725029001213758</v>
      </c>
      <c r="F633" s="1">
        <f t="shared" si="74"/>
        <v>1.7496586495543842</v>
      </c>
      <c r="G633" s="1">
        <f t="shared" si="75"/>
        <v>0.16951997901445523</v>
      </c>
      <c r="H633" s="1">
        <f t="shared" si="76"/>
        <v>0.14383872304115966</v>
      </c>
      <c r="I633" s="1">
        <f t="shared" si="77"/>
        <v>7.4899795745873743E-2</v>
      </c>
      <c r="J633" s="1">
        <f t="shared" si="78"/>
        <v>0.95249620019469861</v>
      </c>
      <c r="K633" s="1">
        <f t="shared" si="79"/>
        <v>0.52619341640121198</v>
      </c>
      <c r="L633" s="2">
        <v>34259773</v>
      </c>
      <c r="M633" s="2">
        <v>15306248</v>
      </c>
      <c r="N633" s="2">
        <v>9498532</v>
      </c>
      <c r="O633" s="2">
        <v>4927882</v>
      </c>
      <c r="P633" s="2">
        <v>2566050</v>
      </c>
      <c r="Q633" s="2">
        <v>22619580</v>
      </c>
      <c r="R633" s="2">
        <v>21545064</v>
      </c>
      <c r="S633" s="2">
        <v>18027267</v>
      </c>
    </row>
    <row r="634" spans="1:19" x14ac:dyDescent="0.3">
      <c r="A634" s="1" t="s">
        <v>228</v>
      </c>
      <c r="B634" s="1" t="s">
        <v>229</v>
      </c>
      <c r="C634" s="1" t="s">
        <v>15</v>
      </c>
      <c r="D634" s="1" t="str">
        <f t="shared" si="72"/>
        <v>15132020</v>
      </c>
      <c r="E634" s="1">
        <f t="shared" si="73"/>
        <v>0.3440858176714684</v>
      </c>
      <c r="F634" s="1">
        <f t="shared" si="74"/>
        <v>1.8942935553829878</v>
      </c>
      <c r="G634" s="1">
        <f t="shared" si="75"/>
        <v>0.12666755469092608</v>
      </c>
      <c r="H634" s="1">
        <f t="shared" si="76"/>
        <v>0.13578904199502831</v>
      </c>
      <c r="I634" s="1">
        <f t="shared" si="77"/>
        <v>6.3517622062855536E-2</v>
      </c>
      <c r="J634" s="1">
        <f t="shared" si="78"/>
        <v>1.369310433283869</v>
      </c>
      <c r="K634" s="1">
        <f t="shared" si="79"/>
        <v>0.52099341818309219</v>
      </c>
      <c r="L634" s="2">
        <v>29541235</v>
      </c>
      <c r="M634" s="2">
        <v>13906636</v>
      </c>
      <c r="N634" s="2">
        <v>10164720</v>
      </c>
      <c r="O634" s="2">
        <v>4011376</v>
      </c>
      <c r="P634" s="2">
        <v>1876389</v>
      </c>
      <c r="Q634" s="2">
        <v>18637689</v>
      </c>
      <c r="R634" s="2">
        <v>25520782</v>
      </c>
      <c r="S634" s="2">
        <v>15390789</v>
      </c>
    </row>
    <row r="635" spans="1:19" x14ac:dyDescent="0.3">
      <c r="A635" s="1" t="s">
        <v>228</v>
      </c>
      <c r="B635" s="1" t="s">
        <v>229</v>
      </c>
      <c r="C635" s="1" t="s">
        <v>16</v>
      </c>
      <c r="D635" s="1" t="str">
        <f t="shared" si="72"/>
        <v>15132019</v>
      </c>
      <c r="E635" s="1">
        <f t="shared" si="73"/>
        <v>0.38226819320320121</v>
      </c>
      <c r="F635" s="1">
        <f t="shared" si="74"/>
        <v>1.66480254928672</v>
      </c>
      <c r="G635" s="1">
        <f t="shared" si="75"/>
        <v>0.17536233252952085</v>
      </c>
      <c r="H635" s="1">
        <f t="shared" si="76"/>
        <v>0.15087088531150605</v>
      </c>
      <c r="I635" s="1">
        <f t="shared" si="77"/>
        <v>4.1656106562360774E-2</v>
      </c>
      <c r="J635" s="1">
        <f t="shared" si="78"/>
        <v>0.8226466912208622</v>
      </c>
      <c r="K635" s="1">
        <f t="shared" si="79"/>
        <v>0.61209534442687852</v>
      </c>
      <c r="L635" s="2">
        <v>20221549</v>
      </c>
      <c r="M635" s="2">
        <v>11276153</v>
      </c>
      <c r="N635" s="2">
        <v>7730055</v>
      </c>
      <c r="O635" s="2">
        <v>3050843</v>
      </c>
      <c r="P635" s="2">
        <v>842351</v>
      </c>
      <c r="Q635" s="2">
        <v>12406298</v>
      </c>
      <c r="R635" s="2">
        <v>10206000</v>
      </c>
      <c r="S635" s="2">
        <v>12377516</v>
      </c>
    </row>
    <row r="636" spans="1:19" x14ac:dyDescent="0.3">
      <c r="A636" s="1" t="s">
        <v>228</v>
      </c>
      <c r="B636" s="1" t="s">
        <v>229</v>
      </c>
      <c r="C636" s="1" t="s">
        <v>17</v>
      </c>
      <c r="D636" s="1" t="str">
        <f t="shared" si="72"/>
        <v>15132018</v>
      </c>
      <c r="E636" s="1">
        <f t="shared" si="73"/>
        <v>0.4890468353083916</v>
      </c>
      <c r="F636" s="1">
        <f t="shared" si="74"/>
        <v>1.7314658435054766</v>
      </c>
      <c r="G636" s="1">
        <f t="shared" si="75"/>
        <v>9.7130731868913134E-2</v>
      </c>
      <c r="H636" s="1">
        <f t="shared" si="76"/>
        <v>0.16918939792923177</v>
      </c>
      <c r="I636" s="1">
        <f t="shared" si="77"/>
        <v>4.0664985278705816E-2</v>
      </c>
      <c r="J636" s="1">
        <f t="shared" si="78"/>
        <v>0.86928024110784008</v>
      </c>
      <c r="K636" s="1">
        <f t="shared" si="79"/>
        <v>0.72228121207742313</v>
      </c>
      <c r="L636" s="2">
        <v>16940766</v>
      </c>
      <c r="M636" s="2">
        <v>9930297</v>
      </c>
      <c r="N636" s="2">
        <v>8284828</v>
      </c>
      <c r="O636" s="2">
        <v>2866198</v>
      </c>
      <c r="P636" s="2">
        <v>688896</v>
      </c>
      <c r="Q636" s="2">
        <v>9324956</v>
      </c>
      <c r="R636" s="2">
        <v>8106000</v>
      </c>
      <c r="S636" s="2">
        <v>12235997</v>
      </c>
    </row>
    <row r="637" spans="1:19" x14ac:dyDescent="0.3">
      <c r="A637" s="1" t="s">
        <v>228</v>
      </c>
      <c r="B637" s="1" t="s">
        <v>229</v>
      </c>
      <c r="C637" s="1" t="s">
        <v>18</v>
      </c>
      <c r="D637" s="1" t="str">
        <f t="shared" si="72"/>
        <v>15132017</v>
      </c>
      <c r="E637" s="1">
        <f t="shared" si="73"/>
        <v>0.44341587314682762</v>
      </c>
      <c r="F637" s="1">
        <f t="shared" si="74"/>
        <v>1.8634502119741647</v>
      </c>
      <c r="G637" s="1">
        <f t="shared" si="75"/>
        <v>0.16072223903929553</v>
      </c>
      <c r="H637" s="1">
        <f t="shared" si="76"/>
        <v>0.16295535764657496</v>
      </c>
      <c r="I637" s="1">
        <f t="shared" si="77"/>
        <v>3.7768288769437115E-2</v>
      </c>
      <c r="J637" s="1">
        <f t="shared" si="78"/>
        <v>1.044015328759254</v>
      </c>
      <c r="K637" s="1">
        <f t="shared" si="79"/>
        <v>0.69140147422711051</v>
      </c>
      <c r="L637" s="2">
        <v>16484570</v>
      </c>
      <c r="M637" s="2">
        <v>9958957</v>
      </c>
      <c r="N637" s="2">
        <v>7309520</v>
      </c>
      <c r="O637" s="2">
        <v>2686249</v>
      </c>
      <c r="P637" s="2">
        <v>622594</v>
      </c>
      <c r="Q637" s="2">
        <v>8951018</v>
      </c>
      <c r="R637" s="2">
        <v>9345000</v>
      </c>
      <c r="S637" s="2">
        <v>11397456</v>
      </c>
    </row>
    <row r="638" spans="1:19" x14ac:dyDescent="0.3">
      <c r="A638" s="1" t="s">
        <v>230</v>
      </c>
      <c r="B638" s="1" t="s">
        <v>231</v>
      </c>
      <c r="C638" s="1" t="s">
        <v>13</v>
      </c>
      <c r="D638" s="1" t="str">
        <f t="shared" si="72"/>
        <v>15142022</v>
      </c>
      <c r="E638" s="1">
        <f t="shared" si="73"/>
        <v>0.57054831589179178</v>
      </c>
      <c r="F638" s="1">
        <f t="shared" si="74"/>
        <v>2.0356659371789512</v>
      </c>
      <c r="G638" s="1">
        <f t="shared" si="75"/>
        <v>0.16298352760373261</v>
      </c>
      <c r="H638" s="1">
        <f t="shared" si="76"/>
        <v>0.1337480069395249</v>
      </c>
      <c r="I638" s="1">
        <f t="shared" si="77"/>
        <v>6.159884583240232E-2</v>
      </c>
      <c r="J638" s="1">
        <f t="shared" si="78"/>
        <v>1.1416690747353653</v>
      </c>
      <c r="K638" s="1">
        <f t="shared" si="79"/>
        <v>0.76456085825099018</v>
      </c>
      <c r="L638" s="2">
        <v>10083111</v>
      </c>
      <c r="M638" s="2">
        <v>7396283</v>
      </c>
      <c r="N638" s="2">
        <v>5752902</v>
      </c>
      <c r="O638" s="2">
        <v>1348596</v>
      </c>
      <c r="P638" s="2">
        <v>621108</v>
      </c>
      <c r="Q638" s="2">
        <v>6163307</v>
      </c>
      <c r="R638" s="2">
        <v>7036457</v>
      </c>
      <c r="S638" s="2">
        <v>7709152</v>
      </c>
    </row>
    <row r="639" spans="1:19" x14ac:dyDescent="0.3">
      <c r="A639" s="1" t="s">
        <v>230</v>
      </c>
      <c r="B639" s="1" t="s">
        <v>231</v>
      </c>
      <c r="C639" s="1" t="s">
        <v>14</v>
      </c>
      <c r="D639" s="1" t="str">
        <f t="shared" si="72"/>
        <v>15142021</v>
      </c>
      <c r="E639" s="1">
        <f t="shared" si="73"/>
        <v>0.50340226485627582</v>
      </c>
      <c r="F639" s="1">
        <f t="shared" si="74"/>
        <v>2.0692282110358038</v>
      </c>
      <c r="G639" s="1">
        <f t="shared" si="75"/>
        <v>0.19487348882323982</v>
      </c>
      <c r="H639" s="1">
        <f t="shared" si="76"/>
        <v>0.13329056012035093</v>
      </c>
      <c r="I639" s="1">
        <f t="shared" si="77"/>
        <v>5.3970908111688379E-2</v>
      </c>
      <c r="J639" s="1">
        <f t="shared" si="78"/>
        <v>1.2951910940934552</v>
      </c>
      <c r="K639" s="1">
        <f t="shared" si="79"/>
        <v>0.6935545870547799</v>
      </c>
      <c r="L639" s="2">
        <v>8192043</v>
      </c>
      <c r="M639" s="2">
        <v>5720305</v>
      </c>
      <c r="N639" s="2">
        <v>4123893</v>
      </c>
      <c r="O639" s="2">
        <v>1091922</v>
      </c>
      <c r="P639" s="2">
        <v>442132</v>
      </c>
      <c r="Q639" s="2">
        <v>4583475</v>
      </c>
      <c r="R639" s="2">
        <v>5936476</v>
      </c>
      <c r="S639" s="2">
        <v>5681629</v>
      </c>
    </row>
    <row r="640" spans="1:19" x14ac:dyDescent="0.3">
      <c r="A640" s="1" t="s">
        <v>230</v>
      </c>
      <c r="B640" s="1" t="s">
        <v>231</v>
      </c>
      <c r="C640" s="1" t="s">
        <v>15</v>
      </c>
      <c r="D640" s="1" t="str">
        <f t="shared" si="72"/>
        <v>15142020</v>
      </c>
      <c r="E640" s="1">
        <f t="shared" si="73"/>
        <v>0.40064407601711521</v>
      </c>
      <c r="F640" s="1">
        <f t="shared" si="74"/>
        <v>2.8006135698134269</v>
      </c>
      <c r="G640" s="1">
        <f t="shared" si="75"/>
        <v>0.25459272249987908</v>
      </c>
      <c r="H640" s="1">
        <f t="shared" si="76"/>
        <v>0.15984815009942047</v>
      </c>
      <c r="I640" s="1">
        <f t="shared" si="77"/>
        <v>6.5461125353462324E-2</v>
      </c>
      <c r="J640" s="1">
        <f t="shared" si="78"/>
        <v>2.0326945351163523</v>
      </c>
      <c r="K640" s="1">
        <f t="shared" si="79"/>
        <v>0.83567645793814627</v>
      </c>
      <c r="L640" s="2">
        <v>6119464</v>
      </c>
      <c r="M640" s="2">
        <v>4009698</v>
      </c>
      <c r="N640" s="2">
        <v>2451727</v>
      </c>
      <c r="O640" s="2">
        <v>978185</v>
      </c>
      <c r="P640" s="2">
        <v>400587</v>
      </c>
      <c r="Q640" s="2">
        <v>2792118</v>
      </c>
      <c r="R640" s="2">
        <v>5675523</v>
      </c>
      <c r="S640" s="2">
        <v>5113892</v>
      </c>
    </row>
    <row r="641" spans="1:19" x14ac:dyDescent="0.3">
      <c r="A641" s="1" t="s">
        <v>230</v>
      </c>
      <c r="B641" s="1" t="s">
        <v>231</v>
      </c>
      <c r="C641" s="1" t="s">
        <v>16</v>
      </c>
      <c r="D641" s="1" t="str">
        <f t="shared" si="72"/>
        <v>15142019</v>
      </c>
      <c r="E641" s="1">
        <f t="shared" si="73"/>
        <v>0.41694235831059379</v>
      </c>
      <c r="F641" s="1">
        <f t="shared" si="74"/>
        <v>2.3350398514994777</v>
      </c>
      <c r="G641" s="1">
        <f t="shared" si="75"/>
        <v>0.22747147928259226</v>
      </c>
      <c r="H641" s="1">
        <f t="shared" si="76"/>
        <v>0.1524736353694843</v>
      </c>
      <c r="I641" s="1">
        <f t="shared" si="77"/>
        <v>5.8413223539639229E-2</v>
      </c>
      <c r="J641" s="1">
        <f t="shared" si="78"/>
        <v>1.3743436125961133</v>
      </c>
      <c r="K641" s="1">
        <f t="shared" si="79"/>
        <v>0.83124118160461158</v>
      </c>
      <c r="L641" s="2">
        <v>5797540</v>
      </c>
      <c r="M641" s="2">
        <v>3736015</v>
      </c>
      <c r="N641" s="2">
        <v>2417240</v>
      </c>
      <c r="O641" s="2">
        <v>883972</v>
      </c>
      <c r="P641" s="2">
        <v>338653</v>
      </c>
      <c r="Q641" s="2">
        <v>2697340</v>
      </c>
      <c r="R641" s="2">
        <v>3707072</v>
      </c>
      <c r="S641" s="2">
        <v>4819154</v>
      </c>
    </row>
    <row r="642" spans="1:19" x14ac:dyDescent="0.3">
      <c r="A642" s="1" t="s">
        <v>230</v>
      </c>
      <c r="B642" s="1" t="s">
        <v>231</v>
      </c>
      <c r="C642" s="1" t="s">
        <v>17</v>
      </c>
      <c r="D642" s="1" t="str">
        <f t="shared" si="72"/>
        <v>15142018</v>
      </c>
      <c r="E642" s="1">
        <f t="shared" si="73"/>
        <v>0.44188307669000065</v>
      </c>
      <c r="F642" s="1">
        <f t="shared" si="74"/>
        <v>1.910941913569193</v>
      </c>
      <c r="G642" s="1">
        <f t="shared" si="75"/>
        <v>0.21348991563366981</v>
      </c>
      <c r="H642" s="1">
        <f t="shared" si="76"/>
        <v>0.13749130718539376</v>
      </c>
      <c r="I642" s="1">
        <f t="shared" si="77"/>
        <v>4.4847558805159261E-2</v>
      </c>
      <c r="J642" s="1">
        <f t="shared" si="78"/>
        <v>0.94068355299554751</v>
      </c>
      <c r="K642" s="1">
        <f t="shared" si="79"/>
        <v>0.74985910889488416</v>
      </c>
      <c r="L642" s="2">
        <v>5702986</v>
      </c>
      <c r="M642" s="2">
        <v>3737583</v>
      </c>
      <c r="N642" s="2">
        <v>2520053</v>
      </c>
      <c r="O642" s="2">
        <v>784111</v>
      </c>
      <c r="P642" s="2">
        <v>255765</v>
      </c>
      <c r="Q642" s="2">
        <v>2810755</v>
      </c>
      <c r="R642" s="2">
        <v>2644031</v>
      </c>
      <c r="S642" s="2">
        <v>4276436</v>
      </c>
    </row>
    <row r="643" spans="1:19" x14ac:dyDescent="0.3">
      <c r="A643" s="1" t="s">
        <v>230</v>
      </c>
      <c r="B643" s="1" t="s">
        <v>231</v>
      </c>
      <c r="C643" s="1" t="s">
        <v>18</v>
      </c>
      <c r="D643" s="1" t="str">
        <f t="shared" ref="D643:D706" si="80">A643&amp;LEFT(C643,4)</f>
        <v>15142017</v>
      </c>
      <c r="E643" s="1">
        <f t="shared" ref="E643:E706" si="81">N643/L643</f>
        <v>0.40724085973879115</v>
      </c>
      <c r="F643" s="1">
        <f t="shared" ref="F643:F706" si="82">1.2*G643+1.4*H643+3.3*I643+0.6*J643+K643</f>
        <v>1.8867065479660345</v>
      </c>
      <c r="G643" s="1">
        <f t="shared" ref="G643:G706" si="83">(M643-N643)/L643</f>
        <v>0.24082227850538507</v>
      </c>
      <c r="H643" s="1">
        <f t="shared" ref="H643:H706" si="84">O643/L643</f>
        <v>0.12839891438927215</v>
      </c>
      <c r="I643" s="1">
        <f t="shared" ref="I643:I706" si="85">P643/L643</f>
        <v>2.750924230652102E-2</v>
      </c>
      <c r="J643" s="1">
        <f t="shared" ref="J643:J706" si="86">R643/Q643</f>
        <v>0.9877820916498592</v>
      </c>
      <c r="K643" s="1">
        <f t="shared" ref="K643:K706" si="87">S643/L643</f>
        <v>0.73451157901315633</v>
      </c>
      <c r="L643" s="2">
        <v>5152123</v>
      </c>
      <c r="M643" s="2">
        <v>3338901</v>
      </c>
      <c r="N643" s="2">
        <v>2098155</v>
      </c>
      <c r="O643" s="2">
        <v>661527</v>
      </c>
      <c r="P643" s="2">
        <v>141731</v>
      </c>
      <c r="Q643" s="2">
        <v>2412115</v>
      </c>
      <c r="R643" s="2">
        <v>2382644</v>
      </c>
      <c r="S643" s="2">
        <v>3784294</v>
      </c>
    </row>
    <row r="644" spans="1:19" x14ac:dyDescent="0.3">
      <c r="A644" s="1" t="s">
        <v>232</v>
      </c>
      <c r="B644" s="1" t="s">
        <v>233</v>
      </c>
      <c r="C644" s="1" t="s">
        <v>13</v>
      </c>
      <c r="D644" s="1" t="str">
        <f t="shared" si="80"/>
        <v>15152022</v>
      </c>
      <c r="E644" s="1">
        <f t="shared" si="81"/>
        <v>0.46200733380388875</v>
      </c>
      <c r="F644" s="1">
        <f t="shared" si="82"/>
        <v>1.4978365415466737</v>
      </c>
      <c r="G644" s="1">
        <f t="shared" si="83"/>
        <v>-1.8458317475838464E-2</v>
      </c>
      <c r="H644" s="1">
        <f t="shared" si="84"/>
        <v>0.23372053778477234</v>
      </c>
      <c r="I644" s="1">
        <f t="shared" si="85"/>
        <v>-4.8766326663921403E-2</v>
      </c>
      <c r="J644" s="1">
        <f t="shared" si="86"/>
        <v>1.2783312090806502</v>
      </c>
      <c r="K644" s="1">
        <f t="shared" si="87"/>
        <v>0.58670792216154921</v>
      </c>
      <c r="L644" s="2">
        <v>7753957</v>
      </c>
      <c r="M644" s="2">
        <v>3439260</v>
      </c>
      <c r="N644" s="2">
        <v>3582385</v>
      </c>
      <c r="O644" s="2">
        <v>1812259</v>
      </c>
      <c r="P644" s="2">
        <v>-378132</v>
      </c>
      <c r="Q644" s="2">
        <v>4244630</v>
      </c>
      <c r="R644" s="2">
        <v>5426043</v>
      </c>
      <c r="S644" s="2">
        <v>4549308</v>
      </c>
    </row>
    <row r="645" spans="1:19" x14ac:dyDescent="0.3">
      <c r="A645" s="1" t="s">
        <v>232</v>
      </c>
      <c r="B645" s="1" t="s">
        <v>233</v>
      </c>
      <c r="C645" s="1" t="s">
        <v>14</v>
      </c>
      <c r="D645" s="1" t="str">
        <f t="shared" si="80"/>
        <v>15152021</v>
      </c>
      <c r="E645" s="1">
        <f t="shared" si="81"/>
        <v>0.60990734846402961</v>
      </c>
      <c r="F645" s="1">
        <f t="shared" si="82"/>
        <v>2.9324521243745112</v>
      </c>
      <c r="G645" s="1">
        <f t="shared" si="83"/>
        <v>7.0364629990832525E-2</v>
      </c>
      <c r="H645" s="1">
        <f t="shared" si="84"/>
        <v>0.20548366948096117</v>
      </c>
      <c r="I645" s="1">
        <f t="shared" si="85"/>
        <v>0.10597381306117279</v>
      </c>
      <c r="J645" s="1">
        <f t="shared" si="86"/>
        <v>1.2396551578219399</v>
      </c>
      <c r="K645" s="1">
        <f t="shared" si="87"/>
        <v>1.4668307533171323</v>
      </c>
      <c r="L645" s="2">
        <v>12521433</v>
      </c>
      <c r="M645" s="2">
        <v>8517980</v>
      </c>
      <c r="N645" s="2">
        <v>7636914</v>
      </c>
      <c r="O645" s="2">
        <v>2572950</v>
      </c>
      <c r="P645" s="2">
        <v>1326944</v>
      </c>
      <c r="Q645" s="2">
        <v>8271030</v>
      </c>
      <c r="R645" s="2">
        <v>10253225</v>
      </c>
      <c r="S645" s="2">
        <v>18366823</v>
      </c>
    </row>
    <row r="646" spans="1:19" x14ac:dyDescent="0.3">
      <c r="A646" s="1" t="s">
        <v>232</v>
      </c>
      <c r="B646" s="1" t="s">
        <v>233</v>
      </c>
      <c r="C646" s="1" t="s">
        <v>15</v>
      </c>
      <c r="D646" s="1" t="str">
        <f t="shared" si="80"/>
        <v>15152020</v>
      </c>
      <c r="E646" s="1">
        <f t="shared" si="81"/>
        <v>0.56795995618137352</v>
      </c>
      <c r="F646" s="1">
        <f t="shared" si="82"/>
        <v>3.3582725720308924</v>
      </c>
      <c r="G646" s="1">
        <f t="shared" si="83"/>
        <v>9.7152355251171038E-2</v>
      </c>
      <c r="H646" s="1">
        <f t="shared" si="84"/>
        <v>0.21989565616213058</v>
      </c>
      <c r="I646" s="1">
        <f t="shared" si="85"/>
        <v>0.11221071091235563</v>
      </c>
      <c r="J646" s="1">
        <f t="shared" si="86"/>
        <v>2.2856984180672688</v>
      </c>
      <c r="K646" s="1">
        <f t="shared" si="87"/>
        <v>1.1921214302513701</v>
      </c>
      <c r="L646" s="2">
        <v>9541148</v>
      </c>
      <c r="M646" s="2">
        <v>6345935</v>
      </c>
      <c r="N646" s="2">
        <v>5418990</v>
      </c>
      <c r="O646" s="2">
        <v>2098057</v>
      </c>
      <c r="P646" s="2">
        <v>1070619</v>
      </c>
      <c r="Q646" s="2">
        <v>5779955</v>
      </c>
      <c r="R646" s="2">
        <v>13211234</v>
      </c>
      <c r="S646" s="2">
        <v>11374207</v>
      </c>
    </row>
    <row r="647" spans="1:19" x14ac:dyDescent="0.3">
      <c r="A647" s="1" t="s">
        <v>232</v>
      </c>
      <c r="B647" s="1" t="s">
        <v>233</v>
      </c>
      <c r="C647" s="1" t="s">
        <v>16</v>
      </c>
      <c r="D647" s="1" t="str">
        <f t="shared" si="80"/>
        <v>15152019</v>
      </c>
      <c r="E647" s="1">
        <f t="shared" si="81"/>
        <v>0.48533985551893177</v>
      </c>
      <c r="F647" s="1">
        <f t="shared" si="82"/>
        <v>4.2320949724613133</v>
      </c>
      <c r="G647" s="1">
        <f t="shared" si="83"/>
        <v>0.10930657024167369</v>
      </c>
      <c r="H647" s="1">
        <f t="shared" si="84"/>
        <v>0.24118255022786805</v>
      </c>
      <c r="I647" s="1">
        <f t="shared" si="85"/>
        <v>0.11129616127839009</v>
      </c>
      <c r="J647" s="1">
        <f t="shared" si="86"/>
        <v>3.7524998957411415</v>
      </c>
      <c r="K647" s="1">
        <f t="shared" si="87"/>
        <v>1.1444942481889175</v>
      </c>
      <c r="L647" s="2">
        <v>6904434</v>
      </c>
      <c r="M647" s="2">
        <v>4105697</v>
      </c>
      <c r="N647" s="2">
        <v>3350997</v>
      </c>
      <c r="O647" s="2">
        <v>1665229</v>
      </c>
      <c r="P647" s="2">
        <v>768437</v>
      </c>
      <c r="Q647" s="2">
        <v>3452944</v>
      </c>
      <c r="R647" s="2">
        <v>12957172</v>
      </c>
      <c r="S647" s="2">
        <v>7902085</v>
      </c>
    </row>
    <row r="648" spans="1:19" x14ac:dyDescent="0.3">
      <c r="A648" s="1" t="s">
        <v>232</v>
      </c>
      <c r="B648" s="1" t="s">
        <v>233</v>
      </c>
      <c r="C648" s="1" t="s">
        <v>17</v>
      </c>
      <c r="D648" s="1" t="str">
        <f t="shared" si="80"/>
        <v>15152018</v>
      </c>
      <c r="E648" s="1">
        <f t="shared" si="81"/>
        <v>0.58457884611598865</v>
      </c>
      <c r="F648" s="1">
        <f t="shared" si="82"/>
        <v>3.1188819169733173</v>
      </c>
      <c r="G648" s="1">
        <f t="shared" si="83"/>
        <v>5.3095976689626879E-2</v>
      </c>
      <c r="H648" s="1">
        <f t="shared" si="84"/>
        <v>9.9103892698789664E-2</v>
      </c>
      <c r="I648" s="1">
        <f t="shared" si="85"/>
        <v>8.748551018830264E-2</v>
      </c>
      <c r="J648" s="1">
        <f t="shared" si="86"/>
        <v>2.9089123738381453</v>
      </c>
      <c r="K648" s="1">
        <f t="shared" si="87"/>
        <v>0.88237168724317405</v>
      </c>
      <c r="L648" s="2">
        <v>7010098</v>
      </c>
      <c r="M648" s="2">
        <v>4470163</v>
      </c>
      <c r="N648" s="2">
        <v>4097955</v>
      </c>
      <c r="O648" s="2">
        <v>694728</v>
      </c>
      <c r="P648" s="2">
        <v>613282</v>
      </c>
      <c r="Q648" s="2">
        <v>4460540</v>
      </c>
      <c r="R648" s="2">
        <v>12975320</v>
      </c>
      <c r="S648" s="2">
        <v>6185512</v>
      </c>
    </row>
    <row r="649" spans="1:19" x14ac:dyDescent="0.3">
      <c r="A649" s="1" t="s">
        <v>232</v>
      </c>
      <c r="B649" s="1" t="s">
        <v>233</v>
      </c>
      <c r="C649" s="1" t="s">
        <v>18</v>
      </c>
      <c r="D649" s="1" t="str">
        <f t="shared" si="80"/>
        <v>15152017</v>
      </c>
      <c r="E649" s="1">
        <f t="shared" si="81"/>
        <v>0.52742090966779387</v>
      </c>
      <c r="F649" s="1">
        <f t="shared" si="82"/>
        <v>2.7051876114739293</v>
      </c>
      <c r="G649" s="1">
        <f t="shared" si="83"/>
        <v>7.2439681482718954E-2</v>
      </c>
      <c r="H649" s="1">
        <f t="shared" si="84"/>
        <v>9.9060289786908312E-2</v>
      </c>
      <c r="I649" s="1">
        <f t="shared" si="85"/>
        <v>6.3198208727801866E-2</v>
      </c>
      <c r="J649" s="1">
        <f t="shared" si="86"/>
        <v>2.397927695611703</v>
      </c>
      <c r="K649" s="1">
        <f t="shared" si="87"/>
        <v>0.83226488182422675</v>
      </c>
      <c r="L649" s="2">
        <v>6386969</v>
      </c>
      <c r="M649" s="2">
        <v>3831291</v>
      </c>
      <c r="N649" s="2">
        <v>3368621</v>
      </c>
      <c r="O649" s="2">
        <v>632695</v>
      </c>
      <c r="P649" s="2">
        <v>403645</v>
      </c>
      <c r="Q649" s="2">
        <v>3920177</v>
      </c>
      <c r="R649" s="2">
        <v>9400301</v>
      </c>
      <c r="S649" s="2">
        <v>5315650</v>
      </c>
    </row>
    <row r="650" spans="1:19" x14ac:dyDescent="0.3">
      <c r="A650" s="1" t="s">
        <v>234</v>
      </c>
      <c r="B650" s="1" t="s">
        <v>235</v>
      </c>
      <c r="C650" s="1" t="s">
        <v>13</v>
      </c>
      <c r="D650" s="1" t="str">
        <f t="shared" si="80"/>
        <v>15162022</v>
      </c>
      <c r="E650" s="1">
        <f t="shared" si="81"/>
        <v>0.33228208458623204</v>
      </c>
      <c r="F650" s="1">
        <f t="shared" si="82"/>
        <v>5.3114716249622713</v>
      </c>
      <c r="G650" s="1">
        <f t="shared" si="83"/>
        <v>0.60137507487737907</v>
      </c>
      <c r="H650" s="1">
        <f t="shared" si="84"/>
        <v>0.11762124204520517</v>
      </c>
      <c r="I650" s="1">
        <f t="shared" si="85"/>
        <v>8.9918094526389464E-2</v>
      </c>
      <c r="J650" s="1">
        <f t="shared" si="86"/>
        <v>3.1686858274989627</v>
      </c>
      <c r="K650" s="1">
        <f t="shared" si="87"/>
        <v>2.2272105878096662</v>
      </c>
      <c r="L650" s="2">
        <v>674436</v>
      </c>
      <c r="M650" s="2">
        <v>629692</v>
      </c>
      <c r="N650" s="2">
        <v>224103</v>
      </c>
      <c r="O650" s="2">
        <v>79328</v>
      </c>
      <c r="P650" s="2">
        <v>60644</v>
      </c>
      <c r="Q650" s="2">
        <v>224103</v>
      </c>
      <c r="R650" s="2">
        <v>710112</v>
      </c>
      <c r="S650" s="2">
        <v>1502111</v>
      </c>
    </row>
    <row r="651" spans="1:19" x14ac:dyDescent="0.3">
      <c r="A651" s="1" t="s">
        <v>234</v>
      </c>
      <c r="B651" s="1" t="s">
        <v>235</v>
      </c>
      <c r="C651" s="1" t="s">
        <v>14</v>
      </c>
      <c r="D651" s="1" t="str">
        <f t="shared" si="80"/>
        <v>15162021</v>
      </c>
      <c r="E651" s="1">
        <f t="shared" si="81"/>
        <v>0.11215091576803399</v>
      </c>
      <c r="F651" s="1">
        <f t="shared" si="82"/>
        <v>12.676414011510047</v>
      </c>
      <c r="G651" s="1">
        <f t="shared" si="83"/>
        <v>0.77625117318783854</v>
      </c>
      <c r="H651" s="1">
        <f t="shared" si="84"/>
        <v>0.16538930364243182</v>
      </c>
      <c r="I651" s="1">
        <f t="shared" si="85"/>
        <v>0.13446582469750251</v>
      </c>
      <c r="J651" s="1">
        <f t="shared" si="86"/>
        <v>14.585497084143293</v>
      </c>
      <c r="K651" s="1">
        <f t="shared" si="87"/>
        <v>2.3183321065975022</v>
      </c>
      <c r="L651" s="2">
        <v>513558</v>
      </c>
      <c r="M651" s="2">
        <v>456246</v>
      </c>
      <c r="N651" s="2">
        <v>57596</v>
      </c>
      <c r="O651" s="2">
        <v>84937</v>
      </c>
      <c r="P651" s="2">
        <v>69056</v>
      </c>
      <c r="Q651" s="2">
        <v>57616</v>
      </c>
      <c r="R651" s="2">
        <v>840358</v>
      </c>
      <c r="S651" s="2">
        <v>1190598</v>
      </c>
    </row>
    <row r="652" spans="1:19" x14ac:dyDescent="0.3">
      <c r="A652" s="1" t="s">
        <v>234</v>
      </c>
      <c r="B652" s="1" t="s">
        <v>235</v>
      </c>
      <c r="C652" s="1" t="s">
        <v>15</v>
      </c>
      <c r="D652" s="1" t="str">
        <f t="shared" si="80"/>
        <v>15162020</v>
      </c>
      <c r="E652" s="1">
        <f t="shared" si="81"/>
        <v>0.13955836655195941</v>
      </c>
      <c r="F652" s="1">
        <f t="shared" si="82"/>
        <v>10.942076531882831</v>
      </c>
      <c r="G652" s="1">
        <f t="shared" si="83"/>
        <v>0.75103035833866738</v>
      </c>
      <c r="H652" s="1">
        <f t="shared" si="84"/>
        <v>0.10389983501591747</v>
      </c>
      <c r="I652" s="1">
        <f t="shared" si="85"/>
        <v>6.0528667304633285E-2</v>
      </c>
      <c r="J652" s="1">
        <f t="shared" si="86"/>
        <v>13.271699654984564</v>
      </c>
      <c r="K652" s="1">
        <f t="shared" si="87"/>
        <v>1.7326159377581176</v>
      </c>
      <c r="L652" s="2">
        <v>473379</v>
      </c>
      <c r="M652" s="2">
        <v>421586</v>
      </c>
      <c r="N652" s="2">
        <v>66064</v>
      </c>
      <c r="O652" s="2">
        <v>49184</v>
      </c>
      <c r="P652" s="2">
        <v>28653</v>
      </c>
      <c r="Q652" s="2">
        <v>66084</v>
      </c>
      <c r="R652" s="2">
        <v>877047</v>
      </c>
      <c r="S652" s="2">
        <v>820184</v>
      </c>
    </row>
    <row r="653" spans="1:19" x14ac:dyDescent="0.3">
      <c r="A653" s="1" t="s">
        <v>234</v>
      </c>
      <c r="B653" s="1" t="s">
        <v>235</v>
      </c>
      <c r="C653" s="1" t="s">
        <v>16</v>
      </c>
      <c r="D653" s="1" t="str">
        <f t="shared" si="80"/>
        <v>15162019</v>
      </c>
      <c r="E653" s="1">
        <f t="shared" si="81"/>
        <v>0.17669084446670999</v>
      </c>
      <c r="F653" s="1">
        <f t="shared" si="82"/>
        <v>6.2657146688815262</v>
      </c>
      <c r="G653" s="1">
        <f t="shared" si="83"/>
        <v>0.71020542132641762</v>
      </c>
      <c r="H653" s="1">
        <f t="shared" si="84"/>
        <v>7.2511806381816341E-2</v>
      </c>
      <c r="I653" s="1">
        <f t="shared" si="85"/>
        <v>2.873264132568339E-2</v>
      </c>
      <c r="J653" s="1">
        <f t="shared" si="86"/>
        <v>6.2751542549941961</v>
      </c>
      <c r="K653" s="1">
        <f t="shared" si="87"/>
        <v>1.4520413649840098</v>
      </c>
      <c r="L653" s="2">
        <v>463097</v>
      </c>
      <c r="M653" s="2">
        <v>410719</v>
      </c>
      <c r="N653" s="2">
        <v>81825</v>
      </c>
      <c r="O653" s="2">
        <v>33580</v>
      </c>
      <c r="P653" s="2">
        <v>13306</v>
      </c>
      <c r="Q653" s="2">
        <v>81845</v>
      </c>
      <c r="R653" s="2">
        <v>513590</v>
      </c>
      <c r="S653" s="2">
        <v>672436</v>
      </c>
    </row>
    <row r="654" spans="1:19" x14ac:dyDescent="0.3">
      <c r="A654" s="1" t="s">
        <v>234</v>
      </c>
      <c r="B654" s="1" t="s">
        <v>235</v>
      </c>
      <c r="C654" s="1" t="s">
        <v>17</v>
      </c>
      <c r="D654" s="1" t="str">
        <f t="shared" si="80"/>
        <v>15162018</v>
      </c>
      <c r="E654" s="1">
        <f t="shared" si="81"/>
        <v>6.249904470768055E-2</v>
      </c>
      <c r="F654" s="1">
        <f t="shared" si="82"/>
        <v>15.707414911453725</v>
      </c>
      <c r="G654" s="1">
        <f t="shared" si="83"/>
        <v>0.79829830594828688</v>
      </c>
      <c r="H654" s="1">
        <f t="shared" si="84"/>
        <v>8.8765762323270922E-2</v>
      </c>
      <c r="I654" s="1">
        <f t="shared" si="85"/>
        <v>4.2473570245828554E-2</v>
      </c>
      <c r="J654" s="1">
        <f t="shared" si="86"/>
        <v>20.285511074984758</v>
      </c>
      <c r="K654" s="1">
        <f t="shared" si="87"/>
        <v>2.313715450261113</v>
      </c>
      <c r="L654" s="2">
        <v>392550</v>
      </c>
      <c r="M654" s="2">
        <v>337906</v>
      </c>
      <c r="N654" s="2">
        <v>24534</v>
      </c>
      <c r="O654" s="2">
        <v>34845</v>
      </c>
      <c r="P654" s="2">
        <v>16673</v>
      </c>
      <c r="Q654" s="2">
        <v>24605</v>
      </c>
      <c r="R654" s="2">
        <v>499125</v>
      </c>
      <c r="S654" s="2">
        <v>908249</v>
      </c>
    </row>
    <row r="655" spans="1:19" x14ac:dyDescent="0.3">
      <c r="A655" s="1" t="s">
        <v>234</v>
      </c>
      <c r="B655" s="1" t="s">
        <v>235</v>
      </c>
      <c r="C655" s="1" t="s">
        <v>18</v>
      </c>
      <c r="D655" s="1" t="str">
        <f t="shared" si="80"/>
        <v>15162017</v>
      </c>
      <c r="E655" s="1">
        <f t="shared" si="81"/>
        <v>8.766624478701994E-2</v>
      </c>
      <c r="F655" s="1">
        <f t="shared" si="82"/>
        <v>11.173080302587294</v>
      </c>
      <c r="G655" s="1">
        <f t="shared" si="83"/>
        <v>0.72484283254144444</v>
      </c>
      <c r="H655" s="1">
        <f t="shared" si="84"/>
        <v>7.1744610660414543E-2</v>
      </c>
      <c r="I655" s="1">
        <f t="shared" si="85"/>
        <v>4.3441500508330393E-2</v>
      </c>
      <c r="J655" s="1">
        <f t="shared" si="86"/>
        <v>13.388061025368103</v>
      </c>
      <c r="K655" s="1">
        <f t="shared" si="87"/>
        <v>2.0266328817146295</v>
      </c>
      <c r="L655" s="2">
        <v>385576</v>
      </c>
      <c r="M655" s="2">
        <v>313284</v>
      </c>
      <c r="N655" s="2">
        <v>33802</v>
      </c>
      <c r="O655" s="2">
        <v>27663</v>
      </c>
      <c r="P655" s="2">
        <v>16750</v>
      </c>
      <c r="Q655" s="2">
        <v>33822</v>
      </c>
      <c r="R655" s="2">
        <v>452811</v>
      </c>
      <c r="S655" s="2">
        <v>781421</v>
      </c>
    </row>
    <row r="656" spans="1:19" x14ac:dyDescent="0.3">
      <c r="A656" s="1" t="s">
        <v>236</v>
      </c>
      <c r="B656" s="1" t="s">
        <v>237</v>
      </c>
      <c r="C656" s="1" t="s">
        <v>13</v>
      </c>
      <c r="D656" s="1" t="str">
        <f t="shared" si="80"/>
        <v>15172022</v>
      </c>
      <c r="E656" s="1">
        <f t="shared" si="81"/>
        <v>0.17566120638721114</v>
      </c>
      <c r="F656" s="1">
        <f t="shared" si="82"/>
        <v>4.6664549824144803</v>
      </c>
      <c r="G656" s="1">
        <f t="shared" si="83"/>
        <v>0.54491139132264865</v>
      </c>
      <c r="H656" s="1">
        <f t="shared" si="84"/>
        <v>0.34547948497461767</v>
      </c>
      <c r="I656" s="1">
        <f t="shared" si="85"/>
        <v>0.12903978424751825</v>
      </c>
      <c r="J656" s="1">
        <f t="shared" si="86"/>
        <v>3.6100371756065148</v>
      </c>
      <c r="K656" s="1">
        <f t="shared" si="87"/>
        <v>0.93703644048211854</v>
      </c>
      <c r="L656" s="2">
        <v>5426218</v>
      </c>
      <c r="M656" s="2">
        <v>3909984</v>
      </c>
      <c r="N656" s="2">
        <v>953176</v>
      </c>
      <c r="O656" s="2">
        <v>1874647</v>
      </c>
      <c r="P656" s="2">
        <v>700198</v>
      </c>
      <c r="Q656" s="2">
        <v>1259697</v>
      </c>
      <c r="R656" s="2">
        <v>4547553</v>
      </c>
      <c r="S656" s="2">
        <v>5084564</v>
      </c>
    </row>
    <row r="657" spans="1:19" x14ac:dyDescent="0.3">
      <c r="A657" s="1" t="s">
        <v>236</v>
      </c>
      <c r="B657" s="1" t="s">
        <v>237</v>
      </c>
      <c r="C657" s="1" t="s">
        <v>14</v>
      </c>
      <c r="D657" s="1" t="str">
        <f t="shared" si="80"/>
        <v>15172021</v>
      </c>
      <c r="E657" s="1">
        <f t="shared" si="81"/>
        <v>0.26648129048024677</v>
      </c>
      <c r="F657" s="1">
        <f t="shared" si="82"/>
        <v>4.0934843329020048</v>
      </c>
      <c r="G657" s="1">
        <f t="shared" si="83"/>
        <v>0.4506740061222384</v>
      </c>
      <c r="H657" s="1">
        <f t="shared" si="84"/>
        <v>0.25578480398871617</v>
      </c>
      <c r="I657" s="1">
        <f t="shared" si="85"/>
        <v>0.10613664078348876</v>
      </c>
      <c r="J657" s="1">
        <f t="shared" si="86"/>
        <v>3.3085367517432056</v>
      </c>
      <c r="K657" s="1">
        <f t="shared" si="87"/>
        <v>0.85920383433967962</v>
      </c>
      <c r="L657" s="2">
        <v>5679622</v>
      </c>
      <c r="M657" s="2">
        <v>4073171</v>
      </c>
      <c r="N657" s="2">
        <v>1513513</v>
      </c>
      <c r="O657" s="2">
        <v>1452761</v>
      </c>
      <c r="P657" s="2">
        <v>602816</v>
      </c>
      <c r="Q657" s="2">
        <v>1876428</v>
      </c>
      <c r="R657" s="2">
        <v>6208231</v>
      </c>
      <c r="S657" s="2">
        <v>4879953</v>
      </c>
    </row>
    <row r="658" spans="1:19" x14ac:dyDescent="0.3">
      <c r="A658" s="1" t="s">
        <v>236</v>
      </c>
      <c r="B658" s="1" t="s">
        <v>237</v>
      </c>
      <c r="C658" s="1" t="s">
        <v>15</v>
      </c>
      <c r="D658" s="1" t="str">
        <f t="shared" si="80"/>
        <v>15172020</v>
      </c>
      <c r="E658" s="1">
        <f t="shared" si="81"/>
        <v>0.22687659007360755</v>
      </c>
      <c r="F658" s="1">
        <f t="shared" si="82"/>
        <v>3.0178834775796544</v>
      </c>
      <c r="G658" s="1">
        <f t="shared" si="83"/>
        <v>0.40420808814245401</v>
      </c>
      <c r="H658" s="1">
        <f t="shared" si="84"/>
        <v>0.22431443479472385</v>
      </c>
      <c r="I658" s="1">
        <f t="shared" si="85"/>
        <v>5.4327104588306349E-2</v>
      </c>
      <c r="J658" s="1">
        <f t="shared" si="86"/>
        <v>2.2298901575928083</v>
      </c>
      <c r="K658" s="1">
        <f t="shared" si="87"/>
        <v>0.70158002339900027</v>
      </c>
      <c r="L658" s="2">
        <v>4823283</v>
      </c>
      <c r="M658" s="2">
        <v>3043900</v>
      </c>
      <c r="N658" s="2">
        <v>1094290</v>
      </c>
      <c r="O658" s="2">
        <v>1081932</v>
      </c>
      <c r="P658" s="2">
        <v>262035</v>
      </c>
      <c r="Q658" s="2">
        <v>1455904</v>
      </c>
      <c r="R658" s="2">
        <v>3246506</v>
      </c>
      <c r="S658" s="2">
        <v>3383919</v>
      </c>
    </row>
    <row r="659" spans="1:19" x14ac:dyDescent="0.3">
      <c r="A659" s="1" t="s">
        <v>236</v>
      </c>
      <c r="B659" s="1" t="s">
        <v>237</v>
      </c>
      <c r="C659" s="1" t="s">
        <v>16</v>
      </c>
      <c r="D659" s="1" t="str">
        <f t="shared" si="80"/>
        <v>15172019</v>
      </c>
      <c r="E659" s="1">
        <f t="shared" si="81"/>
        <v>0.1709288046095776</v>
      </c>
      <c r="F659" s="1">
        <f t="shared" si="82"/>
        <v>2.5713140579091918</v>
      </c>
      <c r="G659" s="1">
        <f t="shared" si="83"/>
        <v>0.42166925130730237</v>
      </c>
      <c r="H659" s="1">
        <f t="shared" si="84"/>
        <v>0.22009523811688456</v>
      </c>
      <c r="I659" s="1">
        <f t="shared" si="85"/>
        <v>5.8556145417799224E-3</v>
      </c>
      <c r="J659" s="1">
        <f t="shared" si="86"/>
        <v>1.7603608565966493</v>
      </c>
      <c r="K659" s="1">
        <f t="shared" si="87"/>
        <v>0.68163758103092731</v>
      </c>
      <c r="L659" s="2">
        <v>4399709</v>
      </c>
      <c r="M659" s="2">
        <v>2607259</v>
      </c>
      <c r="N659" s="2">
        <v>752037</v>
      </c>
      <c r="O659" s="2">
        <v>968355</v>
      </c>
      <c r="P659" s="2">
        <v>25763</v>
      </c>
      <c r="Q659" s="2">
        <v>1176423</v>
      </c>
      <c r="R659" s="2">
        <v>2070929</v>
      </c>
      <c r="S659" s="2">
        <v>2999007</v>
      </c>
    </row>
    <row r="660" spans="1:19" x14ac:dyDescent="0.3">
      <c r="A660" s="1" t="s">
        <v>236</v>
      </c>
      <c r="B660" s="1" t="s">
        <v>237</v>
      </c>
      <c r="C660" s="1" t="s">
        <v>17</v>
      </c>
      <c r="D660" s="1" t="str">
        <f t="shared" si="80"/>
        <v>15172018</v>
      </c>
      <c r="E660" s="1">
        <f t="shared" si="81"/>
        <v>0.1829937899102968</v>
      </c>
      <c r="F660" s="1">
        <f t="shared" si="82"/>
        <v>2.549324404596927</v>
      </c>
      <c r="G660" s="1">
        <f t="shared" si="83"/>
        <v>0.4527530643056209</v>
      </c>
      <c r="H660" s="1">
        <f t="shared" si="84"/>
        <v>0.21659730140772998</v>
      </c>
      <c r="I660" s="1">
        <f t="shared" si="85"/>
        <v>2.2935065617392097E-2</v>
      </c>
      <c r="J660" s="1">
        <f t="shared" si="86"/>
        <v>1.6454046198919146</v>
      </c>
      <c r="K660" s="1">
        <f t="shared" si="87"/>
        <v>0.6398560169868176</v>
      </c>
      <c r="L660" s="2">
        <v>4682219</v>
      </c>
      <c r="M660" s="2">
        <v>2976706</v>
      </c>
      <c r="N660" s="2">
        <v>856817</v>
      </c>
      <c r="O660" s="2">
        <v>1014156</v>
      </c>
      <c r="P660" s="2">
        <v>107387</v>
      </c>
      <c r="Q660" s="2">
        <v>1370768</v>
      </c>
      <c r="R660" s="2">
        <v>2255468</v>
      </c>
      <c r="S660" s="2">
        <v>2995946</v>
      </c>
    </row>
    <row r="661" spans="1:19" x14ac:dyDescent="0.3">
      <c r="A661" s="1" t="s">
        <v>236</v>
      </c>
      <c r="B661" s="1" t="s">
        <v>237</v>
      </c>
      <c r="C661" s="1" t="s">
        <v>18</v>
      </c>
      <c r="D661" s="1" t="str">
        <f t="shared" si="80"/>
        <v>15172017</v>
      </c>
      <c r="E661" s="1">
        <f t="shared" si="81"/>
        <v>0.16748500988282936</v>
      </c>
      <c r="F661" s="1">
        <f t="shared" si="82"/>
        <v>2.6541443754172498</v>
      </c>
      <c r="G661" s="1">
        <f t="shared" si="83"/>
        <v>0.42336906562048865</v>
      </c>
      <c r="H661" s="1">
        <f t="shared" si="84"/>
        <v>0.20616384628802642</v>
      </c>
      <c r="I661" s="1">
        <f t="shared" si="85"/>
        <v>1.3387782532808104E-2</v>
      </c>
      <c r="J661" s="1">
        <f t="shared" si="86"/>
        <v>2.0184823667285459</v>
      </c>
      <c r="K661" s="1">
        <f t="shared" si="87"/>
        <v>0.60220300947403227</v>
      </c>
      <c r="L661" s="2">
        <v>4672245</v>
      </c>
      <c r="M661" s="2">
        <v>2760615</v>
      </c>
      <c r="N661" s="2">
        <v>782531</v>
      </c>
      <c r="O661" s="2">
        <v>963248</v>
      </c>
      <c r="P661" s="2">
        <v>62551</v>
      </c>
      <c r="Q661" s="2">
        <v>1314929</v>
      </c>
      <c r="R661" s="2">
        <v>2654161</v>
      </c>
      <c r="S661" s="2">
        <v>2813640</v>
      </c>
    </row>
    <row r="662" spans="1:19" x14ac:dyDescent="0.3">
      <c r="A662" s="1" t="s">
        <v>238</v>
      </c>
      <c r="B662" s="1" t="s">
        <v>239</v>
      </c>
      <c r="C662" s="1" t="s">
        <v>13</v>
      </c>
      <c r="D662" s="1" t="str">
        <f t="shared" si="80"/>
        <v>15192022</v>
      </c>
      <c r="E662" s="1">
        <f t="shared" si="81"/>
        <v>0.54789154047053623</v>
      </c>
      <c r="F662" s="1">
        <f t="shared" si="82"/>
        <v>2.4188967078494428</v>
      </c>
      <c r="G662" s="1">
        <f t="shared" si="83"/>
        <v>0.23137202214139335</v>
      </c>
      <c r="H662" s="1">
        <f t="shared" si="84"/>
        <v>0.12870578007421601</v>
      </c>
      <c r="I662" s="1">
        <f t="shared" si="85"/>
        <v>8.5184076014932095E-2</v>
      </c>
      <c r="J662" s="1">
        <f t="shared" si="86"/>
        <v>1.6958737297692787</v>
      </c>
      <c r="K662" s="1">
        <f t="shared" si="87"/>
        <v>0.66243050046502527</v>
      </c>
      <c r="L662" s="2">
        <v>11700438</v>
      </c>
      <c r="M662" s="2">
        <v>9117725</v>
      </c>
      <c r="N662" s="2">
        <v>6410571</v>
      </c>
      <c r="O662" s="2">
        <v>1505914</v>
      </c>
      <c r="P662" s="2">
        <v>996691</v>
      </c>
      <c r="Q662" s="2">
        <v>7435165</v>
      </c>
      <c r="R662" s="2">
        <v>12609101</v>
      </c>
      <c r="S662" s="2">
        <v>7750727</v>
      </c>
    </row>
    <row r="663" spans="1:19" x14ac:dyDescent="0.3">
      <c r="A663" s="1" t="s">
        <v>238</v>
      </c>
      <c r="B663" s="1" t="s">
        <v>239</v>
      </c>
      <c r="C663" s="1" t="s">
        <v>14</v>
      </c>
      <c r="D663" s="1" t="str">
        <f t="shared" si="80"/>
        <v>15192021</v>
      </c>
      <c r="E663" s="1">
        <f t="shared" si="81"/>
        <v>0.49349320073087227</v>
      </c>
      <c r="F663" s="1">
        <f t="shared" si="82"/>
        <v>2.3778753099058045</v>
      </c>
      <c r="G663" s="1">
        <f t="shared" si="83"/>
        <v>0.24655733144937864</v>
      </c>
      <c r="H663" s="1">
        <f t="shared" si="84"/>
        <v>9.0958327580351106E-2</v>
      </c>
      <c r="I663" s="1">
        <f t="shared" si="85"/>
        <v>3.9960029791209578E-2</v>
      </c>
      <c r="J663" s="1">
        <f t="shared" si="86"/>
        <v>1.5228868408142686</v>
      </c>
      <c r="K663" s="1">
        <f t="shared" si="87"/>
        <v>0.90906465075450571</v>
      </c>
      <c r="L663" s="2">
        <v>9922390</v>
      </c>
      <c r="M663" s="2">
        <v>7343070</v>
      </c>
      <c r="N663" s="2">
        <v>4896632</v>
      </c>
      <c r="O663" s="2">
        <v>902524</v>
      </c>
      <c r="P663" s="2">
        <v>396499</v>
      </c>
      <c r="Q663" s="2">
        <v>6402653</v>
      </c>
      <c r="R663" s="2">
        <v>9750516</v>
      </c>
      <c r="S663" s="2">
        <v>9020094</v>
      </c>
    </row>
    <row r="664" spans="1:19" x14ac:dyDescent="0.3">
      <c r="A664" s="1" t="s">
        <v>238</v>
      </c>
      <c r="B664" s="1" t="s">
        <v>239</v>
      </c>
      <c r="C664" s="1" t="s">
        <v>15</v>
      </c>
      <c r="D664" s="1" t="str">
        <f t="shared" si="80"/>
        <v>15192020</v>
      </c>
      <c r="E664" s="1">
        <f t="shared" si="81"/>
        <v>0.45267310849813719</v>
      </c>
      <c r="F664" s="1">
        <f t="shared" si="82"/>
        <v>3.2068985399124728</v>
      </c>
      <c r="G664" s="1">
        <f t="shared" si="83"/>
        <v>0.28977899192301459</v>
      </c>
      <c r="H664" s="1">
        <f t="shared" si="84"/>
        <v>0.10933335419458393</v>
      </c>
      <c r="I664" s="1">
        <f t="shared" si="85"/>
        <v>6.6218786353796993E-2</v>
      </c>
      <c r="J664" s="1">
        <f t="shared" si="86"/>
        <v>2.5216201624150494</v>
      </c>
      <c r="K664" s="1">
        <f t="shared" si="87"/>
        <v>0.97460296131587865</v>
      </c>
      <c r="L664" s="2">
        <v>8692352</v>
      </c>
      <c r="M664" s="2">
        <v>6453655</v>
      </c>
      <c r="N664" s="2">
        <v>3934794</v>
      </c>
      <c r="O664" s="2">
        <v>950364</v>
      </c>
      <c r="P664" s="2">
        <v>575597</v>
      </c>
      <c r="Q664" s="2">
        <v>5145336</v>
      </c>
      <c r="R664" s="2">
        <v>12974583</v>
      </c>
      <c r="S664" s="2">
        <v>8471592</v>
      </c>
    </row>
    <row r="665" spans="1:19" x14ac:dyDescent="0.3">
      <c r="A665" s="1" t="s">
        <v>238</v>
      </c>
      <c r="B665" s="1" t="s">
        <v>239</v>
      </c>
      <c r="C665" s="1" t="s">
        <v>16</v>
      </c>
      <c r="D665" s="1" t="str">
        <f t="shared" si="80"/>
        <v>15192019</v>
      </c>
      <c r="E665" s="1">
        <f t="shared" si="81"/>
        <v>0.47395026058532153</v>
      </c>
      <c r="F665" s="1">
        <f t="shared" si="82"/>
        <v>2.3458555970092001</v>
      </c>
      <c r="G665" s="1">
        <f t="shared" si="83"/>
        <v>0.25239526421945929</v>
      </c>
      <c r="H665" s="1">
        <f t="shared" si="84"/>
        <v>9.0378170437276278E-2</v>
      </c>
      <c r="I665" s="1">
        <f t="shared" si="85"/>
        <v>6.2246182466674065E-2</v>
      </c>
      <c r="J665" s="1">
        <f t="shared" si="86"/>
        <v>1.4587533983162708</v>
      </c>
      <c r="K665" s="1">
        <f t="shared" si="87"/>
        <v>0.8357874002038751</v>
      </c>
      <c r="L665" s="2">
        <v>8586631</v>
      </c>
      <c r="M665" s="2">
        <v>6236861</v>
      </c>
      <c r="N665" s="2">
        <v>4069636</v>
      </c>
      <c r="O665" s="2">
        <v>776044</v>
      </c>
      <c r="P665" s="2">
        <v>534485</v>
      </c>
      <c r="Q665" s="2">
        <v>5207726</v>
      </c>
      <c r="R665" s="2">
        <v>7596788</v>
      </c>
      <c r="S665" s="2">
        <v>7176598</v>
      </c>
    </row>
    <row r="666" spans="1:19" x14ac:dyDescent="0.3">
      <c r="A666" s="1" t="s">
        <v>238</v>
      </c>
      <c r="B666" s="1" t="s">
        <v>239</v>
      </c>
      <c r="C666" s="1" t="s">
        <v>17</v>
      </c>
      <c r="D666" s="1" t="str">
        <f t="shared" si="80"/>
        <v>15192018</v>
      </c>
      <c r="E666" s="1">
        <f t="shared" si="81"/>
        <v>0.39787366311119993</v>
      </c>
      <c r="F666" s="1">
        <f t="shared" si="82"/>
        <v>2.2177353118090855</v>
      </c>
      <c r="G666" s="1">
        <f t="shared" si="83"/>
        <v>0.34026487734181671</v>
      </c>
      <c r="H666" s="1">
        <f t="shared" si="84"/>
        <v>6.8409069003632417E-2</v>
      </c>
      <c r="I666" s="1">
        <f t="shared" si="85"/>
        <v>1.5385994552691736E-2</v>
      </c>
      <c r="J666" s="1">
        <f t="shared" si="86"/>
        <v>1.3074880262892896</v>
      </c>
      <c r="K666" s="1">
        <f t="shared" si="87"/>
        <v>0.87837816459636331</v>
      </c>
      <c r="L666" s="2">
        <v>6826858</v>
      </c>
      <c r="M666" s="2">
        <v>5039167</v>
      </c>
      <c r="N666" s="2">
        <v>2716227</v>
      </c>
      <c r="O666" s="2">
        <v>467019</v>
      </c>
      <c r="P666" s="2">
        <v>105038</v>
      </c>
      <c r="Q666" s="2">
        <v>3763662</v>
      </c>
      <c r="R666" s="2">
        <v>4920943</v>
      </c>
      <c r="S666" s="2">
        <v>5996563</v>
      </c>
    </row>
    <row r="667" spans="1:19" x14ac:dyDescent="0.3">
      <c r="A667" s="1" t="s">
        <v>238</v>
      </c>
      <c r="B667" s="1" t="s">
        <v>239</v>
      </c>
      <c r="C667" s="1" t="s">
        <v>18</v>
      </c>
      <c r="D667" s="1" t="str">
        <f t="shared" si="80"/>
        <v>15192017</v>
      </c>
      <c r="E667" s="1">
        <f t="shared" si="81"/>
        <v>0.41116264462412405</v>
      </c>
      <c r="F667" s="1">
        <f t="shared" si="82"/>
        <v>2.2260096471116837</v>
      </c>
      <c r="G667" s="1">
        <f t="shared" si="83"/>
        <v>0.33073716658732688</v>
      </c>
      <c r="H667" s="1">
        <f t="shared" si="84"/>
        <v>7.3166632596546349E-2</v>
      </c>
      <c r="I667" s="1">
        <f t="shared" si="85"/>
        <v>2.1303468574027533E-2</v>
      </c>
      <c r="J667" s="1">
        <f t="shared" si="86"/>
        <v>1.3766986602942457</v>
      </c>
      <c r="K667" s="1">
        <f t="shared" si="87"/>
        <v>0.83037111910088834</v>
      </c>
      <c r="L667" s="2">
        <v>7068755</v>
      </c>
      <c r="M667" s="2">
        <v>5244308</v>
      </c>
      <c r="N667" s="2">
        <v>2906408</v>
      </c>
      <c r="O667" s="2">
        <v>517197</v>
      </c>
      <c r="P667" s="2">
        <v>150589</v>
      </c>
      <c r="Q667" s="2">
        <v>3953704</v>
      </c>
      <c r="R667" s="2">
        <v>5443059</v>
      </c>
      <c r="S667" s="2">
        <v>5869690</v>
      </c>
    </row>
    <row r="668" spans="1:19" x14ac:dyDescent="0.3">
      <c r="A668" s="1" t="s">
        <v>240</v>
      </c>
      <c r="B668" s="1" t="s">
        <v>241</v>
      </c>
      <c r="C668" s="1" t="s">
        <v>13</v>
      </c>
      <c r="D668" s="1" t="str">
        <f t="shared" si="80"/>
        <v>15212022</v>
      </c>
      <c r="E668" s="1">
        <f t="shared" si="81"/>
        <v>0.41026257459557036</v>
      </c>
      <c r="F668" s="1">
        <f t="shared" si="82"/>
        <v>3.2642724345746901</v>
      </c>
      <c r="G668" s="1">
        <f t="shared" si="83"/>
        <v>0.22006263324817329</v>
      </c>
      <c r="H668" s="1">
        <f t="shared" si="84"/>
        <v>0.30355681827448389</v>
      </c>
      <c r="I668" s="1">
        <f t="shared" si="85"/>
        <v>2.7215472206307361E-2</v>
      </c>
      <c r="J668" s="1">
        <f t="shared" si="86"/>
        <v>1.7531493964137375</v>
      </c>
      <c r="K668" s="1">
        <f t="shared" si="87"/>
        <v>1.433517032963548</v>
      </c>
      <c r="L668" s="2">
        <v>3311021</v>
      </c>
      <c r="M668" s="2">
        <v>2087020</v>
      </c>
      <c r="N668" s="2">
        <v>1358388</v>
      </c>
      <c r="O668" s="2">
        <v>1005083</v>
      </c>
      <c r="P668" s="2">
        <v>90111</v>
      </c>
      <c r="Q668" s="2">
        <v>1517513</v>
      </c>
      <c r="R668" s="2">
        <v>2660427</v>
      </c>
      <c r="S668" s="2">
        <v>4746405</v>
      </c>
    </row>
    <row r="669" spans="1:19" x14ac:dyDescent="0.3">
      <c r="A669" s="1" t="s">
        <v>240</v>
      </c>
      <c r="B669" s="1" t="s">
        <v>241</v>
      </c>
      <c r="C669" s="1" t="s">
        <v>14</v>
      </c>
      <c r="D669" s="1" t="str">
        <f t="shared" si="80"/>
        <v>15212021</v>
      </c>
      <c r="E669" s="1">
        <f t="shared" si="81"/>
        <v>0.43668998601546105</v>
      </c>
      <c r="F669" s="1">
        <f t="shared" si="82"/>
        <v>3.2566293341310866</v>
      </c>
      <c r="G669" s="1">
        <f t="shared" si="83"/>
        <v>0.16380558574360657</v>
      </c>
      <c r="H669" s="1">
        <f t="shared" si="84"/>
        <v>0.27992409992390549</v>
      </c>
      <c r="I669" s="1">
        <f t="shared" si="85"/>
        <v>2.6806007312496851E-2</v>
      </c>
      <c r="J669" s="1">
        <f t="shared" si="86"/>
        <v>1.8483949593905389</v>
      </c>
      <c r="K669" s="1">
        <f t="shared" si="87"/>
        <v>1.4706720915797284</v>
      </c>
      <c r="L669" s="2">
        <v>3394463</v>
      </c>
      <c r="M669" s="2">
        <v>2038360</v>
      </c>
      <c r="N669" s="2">
        <v>1482328</v>
      </c>
      <c r="O669" s="2">
        <v>950192</v>
      </c>
      <c r="P669" s="2">
        <v>90992</v>
      </c>
      <c r="Q669" s="2">
        <v>1659958</v>
      </c>
      <c r="R669" s="2">
        <v>3068258</v>
      </c>
      <c r="S669" s="2">
        <v>4992142</v>
      </c>
    </row>
    <row r="670" spans="1:19" x14ac:dyDescent="0.3">
      <c r="A670" s="1" t="s">
        <v>240</v>
      </c>
      <c r="B670" s="1" t="s">
        <v>241</v>
      </c>
      <c r="C670" s="1" t="s">
        <v>15</v>
      </c>
      <c r="D670" s="1" t="str">
        <f t="shared" si="80"/>
        <v>15212020</v>
      </c>
      <c r="E670" s="1">
        <f t="shared" si="81"/>
        <v>0.46966408848932467</v>
      </c>
      <c r="F670" s="1">
        <f t="shared" si="82"/>
        <v>3.3532885337229676</v>
      </c>
      <c r="G670" s="1">
        <f t="shared" si="83"/>
        <v>0.13345528446422888</v>
      </c>
      <c r="H670" s="1">
        <f t="shared" si="84"/>
        <v>0.26559114234765285</v>
      </c>
      <c r="I670" s="1">
        <f t="shared" si="85"/>
        <v>4.9432172426872922E-2</v>
      </c>
      <c r="J670" s="1">
        <f t="shared" si="86"/>
        <v>2.2516320170185398</v>
      </c>
      <c r="K670" s="1">
        <f t="shared" si="87"/>
        <v>1.3072092138593745</v>
      </c>
      <c r="L670" s="2">
        <v>3669776</v>
      </c>
      <c r="M670" s="2">
        <v>2213313</v>
      </c>
      <c r="N670" s="2">
        <v>1723562</v>
      </c>
      <c r="O670" s="2">
        <v>974660</v>
      </c>
      <c r="P670" s="2">
        <v>181405</v>
      </c>
      <c r="Q670" s="2">
        <v>1909447</v>
      </c>
      <c r="R670" s="2">
        <v>4299372</v>
      </c>
      <c r="S670" s="2">
        <v>4797165</v>
      </c>
    </row>
    <row r="671" spans="1:19" x14ac:dyDescent="0.3">
      <c r="A671" s="1" t="s">
        <v>240</v>
      </c>
      <c r="B671" s="1" t="s">
        <v>241</v>
      </c>
      <c r="C671" s="1" t="s">
        <v>16</v>
      </c>
      <c r="D671" s="1" t="str">
        <f t="shared" si="80"/>
        <v>15212019</v>
      </c>
      <c r="E671" s="1">
        <f t="shared" si="81"/>
        <v>0.41162055244681411</v>
      </c>
      <c r="F671" s="1">
        <f t="shared" si="82"/>
        <v>4.2581230499557803</v>
      </c>
      <c r="G671" s="1">
        <f t="shared" si="83"/>
        <v>0.19076252881451372</v>
      </c>
      <c r="H671" s="1">
        <f t="shared" si="84"/>
        <v>0.30792514605219168</v>
      </c>
      <c r="I671" s="1">
        <f t="shared" si="85"/>
        <v>0.12371764416055184</v>
      </c>
      <c r="J671" s="1">
        <f t="shared" si="86"/>
        <v>2.8463714368525772</v>
      </c>
      <c r="K671" s="1">
        <f t="shared" si="87"/>
        <v>1.4820217230639285</v>
      </c>
      <c r="L671" s="2">
        <v>3637056</v>
      </c>
      <c r="M671" s="2">
        <v>2190901</v>
      </c>
      <c r="N671" s="2">
        <v>1497087</v>
      </c>
      <c r="O671" s="2">
        <v>1119941</v>
      </c>
      <c r="P671" s="2">
        <v>449968</v>
      </c>
      <c r="Q671" s="2">
        <v>1735439</v>
      </c>
      <c r="R671" s="2">
        <v>4939704</v>
      </c>
      <c r="S671" s="2">
        <v>5390196</v>
      </c>
    </row>
    <row r="672" spans="1:19" x14ac:dyDescent="0.3">
      <c r="A672" s="1" t="s">
        <v>240</v>
      </c>
      <c r="B672" s="1" t="s">
        <v>241</v>
      </c>
      <c r="C672" s="1" t="s">
        <v>17</v>
      </c>
      <c r="D672" s="1" t="str">
        <f t="shared" si="80"/>
        <v>15212018</v>
      </c>
      <c r="E672" s="1">
        <f t="shared" si="81"/>
        <v>0.38988818498969163</v>
      </c>
      <c r="F672" s="1">
        <f t="shared" si="82"/>
        <v>4.1758462101086113</v>
      </c>
      <c r="G672" s="1">
        <f t="shared" si="83"/>
        <v>0.1906263569870694</v>
      </c>
      <c r="H672" s="1">
        <f t="shared" si="84"/>
        <v>0.30549810966903346</v>
      </c>
      <c r="I672" s="1">
        <f t="shared" si="85"/>
        <v>0.10765804925260157</v>
      </c>
      <c r="J672" s="1">
        <f t="shared" si="86"/>
        <v>2.519707677762006</v>
      </c>
      <c r="K672" s="1">
        <f t="shared" si="87"/>
        <v>1.652301058996692</v>
      </c>
      <c r="L672" s="2">
        <v>3452041</v>
      </c>
      <c r="M672" s="2">
        <v>2003960</v>
      </c>
      <c r="N672" s="2">
        <v>1345910</v>
      </c>
      <c r="O672" s="2">
        <v>1054592</v>
      </c>
      <c r="P672" s="2">
        <v>371640</v>
      </c>
      <c r="Q672" s="2">
        <v>1603436</v>
      </c>
      <c r="R672" s="2">
        <v>4040190</v>
      </c>
      <c r="S672" s="2">
        <v>5703811</v>
      </c>
    </row>
    <row r="673" spans="1:19" x14ac:dyDescent="0.3">
      <c r="A673" s="1" t="s">
        <v>240</v>
      </c>
      <c r="B673" s="1" t="s">
        <v>241</v>
      </c>
      <c r="C673" s="1" t="s">
        <v>18</v>
      </c>
      <c r="D673" s="1" t="str">
        <f t="shared" si="80"/>
        <v>15212017</v>
      </c>
      <c r="E673" s="1">
        <f t="shared" si="81"/>
        <v>0.4164809990698799</v>
      </c>
      <c r="F673" s="1">
        <f t="shared" si="82"/>
        <v>4.748958945499802</v>
      </c>
      <c r="G673" s="1">
        <f t="shared" si="83"/>
        <v>0.1929633498896291</v>
      </c>
      <c r="H673" s="1">
        <f t="shared" si="84"/>
        <v>0.29961826266876085</v>
      </c>
      <c r="I673" s="1">
        <f t="shared" si="85"/>
        <v>0.1549720501953305</v>
      </c>
      <c r="J673" s="1">
        <f t="shared" si="86"/>
        <v>3.2505567676279163</v>
      </c>
      <c r="K673" s="1">
        <f t="shared" si="87"/>
        <v>1.6361955316746413</v>
      </c>
      <c r="L673" s="2">
        <v>3787683</v>
      </c>
      <c r="M673" s="2">
        <v>2308382</v>
      </c>
      <c r="N673" s="2">
        <v>1577498</v>
      </c>
      <c r="O673" s="2">
        <v>1134859</v>
      </c>
      <c r="P673" s="2">
        <v>586985</v>
      </c>
      <c r="Q673" s="2">
        <v>1852658</v>
      </c>
      <c r="R673" s="2">
        <v>6022170</v>
      </c>
      <c r="S673" s="2">
        <v>6197390</v>
      </c>
    </row>
    <row r="674" spans="1:19" x14ac:dyDescent="0.3">
      <c r="A674" s="1" t="s">
        <v>242</v>
      </c>
      <c r="B674" s="1" t="s">
        <v>243</v>
      </c>
      <c r="C674" s="1" t="s">
        <v>13</v>
      </c>
      <c r="D674" s="1" t="str">
        <f t="shared" si="80"/>
        <v>15222022</v>
      </c>
      <c r="E674" s="1">
        <f t="shared" si="81"/>
        <v>0.31805191652878656</v>
      </c>
      <c r="F674" s="1">
        <f t="shared" si="82"/>
        <v>1.5528822408129828</v>
      </c>
      <c r="G674" s="1">
        <f t="shared" si="83"/>
        <v>0.13092644747603605</v>
      </c>
      <c r="H674" s="1">
        <f t="shared" si="84"/>
        <v>0.11510591164457935</v>
      </c>
      <c r="I674" s="1">
        <f t="shared" si="85"/>
        <v>5.6773936827203449E-2</v>
      </c>
      <c r="J674" s="1">
        <f t="shared" si="86"/>
        <v>0.51636919761128797</v>
      </c>
      <c r="K674" s="1">
        <f t="shared" si="87"/>
        <v>0.73744671744278434</v>
      </c>
      <c r="L674" s="2">
        <v>26045578</v>
      </c>
      <c r="M674" s="2">
        <v>11693901</v>
      </c>
      <c r="N674" s="2">
        <v>8283846</v>
      </c>
      <c r="O674" s="2">
        <v>2998000</v>
      </c>
      <c r="P674" s="2">
        <v>1478710</v>
      </c>
      <c r="Q674" s="2">
        <v>16875873</v>
      </c>
      <c r="R674" s="2">
        <v>8714181</v>
      </c>
      <c r="S674" s="2">
        <v>19207226</v>
      </c>
    </row>
    <row r="675" spans="1:19" x14ac:dyDescent="0.3">
      <c r="A675" s="1" t="s">
        <v>242</v>
      </c>
      <c r="B675" s="1" t="s">
        <v>243</v>
      </c>
      <c r="C675" s="1" t="s">
        <v>14</v>
      </c>
      <c r="D675" s="1" t="str">
        <f t="shared" si="80"/>
        <v>15222021</v>
      </c>
      <c r="E675" s="1">
        <f t="shared" si="81"/>
        <v>0.31407534531742715</v>
      </c>
      <c r="F675" s="1">
        <f t="shared" si="82"/>
        <v>1.2289449836474908</v>
      </c>
      <c r="G675" s="1">
        <f t="shared" si="83"/>
        <v>9.7038958067367301E-2</v>
      </c>
      <c r="H675" s="1">
        <f t="shared" si="84"/>
        <v>9.2824921230265783E-2</v>
      </c>
      <c r="I675" s="1">
        <f t="shared" si="85"/>
        <v>1.934244862117265E-2</v>
      </c>
      <c r="J675" s="1">
        <f t="shared" si="86"/>
        <v>0.38264821829915441</v>
      </c>
      <c r="K675" s="1">
        <f t="shared" si="87"/>
        <v>0.6891243328149157</v>
      </c>
      <c r="L675" s="2">
        <v>24054607</v>
      </c>
      <c r="M675" s="2">
        <v>9889193</v>
      </c>
      <c r="N675" s="2">
        <v>7554959</v>
      </c>
      <c r="O675" s="2">
        <v>2232867</v>
      </c>
      <c r="P675" s="2">
        <v>465275</v>
      </c>
      <c r="Q675" s="2">
        <v>15863662</v>
      </c>
      <c r="R675" s="2">
        <v>6070202</v>
      </c>
      <c r="S675" s="2">
        <v>16576615</v>
      </c>
    </row>
    <row r="676" spans="1:19" x14ac:dyDescent="0.3">
      <c r="A676" s="1" t="s">
        <v>242</v>
      </c>
      <c r="B676" s="1" t="s">
        <v>243</v>
      </c>
      <c r="C676" s="1" t="s">
        <v>15</v>
      </c>
      <c r="D676" s="1" t="str">
        <f t="shared" si="80"/>
        <v>15222020</v>
      </c>
      <c r="E676" s="1">
        <f t="shared" si="81"/>
        <v>0.27701800846642588</v>
      </c>
      <c r="F676" s="1">
        <f t="shared" si="82"/>
        <v>1.2449835323180283</v>
      </c>
      <c r="G676" s="1">
        <f t="shared" si="83"/>
        <v>9.4626081577445023E-2</v>
      </c>
      <c r="H676" s="1">
        <f t="shared" si="84"/>
        <v>9.7193707577466565E-2</v>
      </c>
      <c r="I676" s="1">
        <f t="shared" si="85"/>
        <v>2.545678449479416E-2</v>
      </c>
      <c r="J676" s="1">
        <f t="shared" si="86"/>
        <v>0.46036613363329615</v>
      </c>
      <c r="K676" s="1">
        <f t="shared" si="87"/>
        <v>0.6351339748038427</v>
      </c>
      <c r="L676" s="2">
        <v>22745135</v>
      </c>
      <c r="M676" s="2">
        <v>8453095</v>
      </c>
      <c r="N676" s="2">
        <v>6300812</v>
      </c>
      <c r="O676" s="2">
        <v>2210684</v>
      </c>
      <c r="P676" s="2">
        <v>579018</v>
      </c>
      <c r="Q676" s="2">
        <v>16040209</v>
      </c>
      <c r="R676" s="2">
        <v>7384369</v>
      </c>
      <c r="S676" s="2">
        <v>14446208</v>
      </c>
    </row>
    <row r="677" spans="1:19" x14ac:dyDescent="0.3">
      <c r="A677" s="1" t="s">
        <v>242</v>
      </c>
      <c r="B677" s="1" t="s">
        <v>243</v>
      </c>
      <c r="C677" s="1" t="s">
        <v>16</v>
      </c>
      <c r="D677" s="1" t="str">
        <f t="shared" si="80"/>
        <v>15222019</v>
      </c>
      <c r="E677" s="1">
        <f t="shared" si="81"/>
        <v>0.31008341802528483</v>
      </c>
      <c r="F677" s="1">
        <f t="shared" si="82"/>
        <v>1.4624074886891785</v>
      </c>
      <c r="G677" s="1">
        <f t="shared" si="83"/>
        <v>7.2100919009845957E-2</v>
      </c>
      <c r="H677" s="1">
        <f t="shared" si="84"/>
        <v>0.10149414008775098</v>
      </c>
      <c r="I677" s="1">
        <f t="shared" si="85"/>
        <v>5.0103881311752654E-2</v>
      </c>
      <c r="J677" s="1">
        <f t="shared" si="86"/>
        <v>0.54268983321003439</v>
      </c>
      <c r="K677" s="1">
        <f t="shared" si="87"/>
        <v>0.74283788149970753</v>
      </c>
      <c r="L677" s="2">
        <v>23612043</v>
      </c>
      <c r="M677" s="2">
        <v>9024153</v>
      </c>
      <c r="N677" s="2">
        <v>7321703</v>
      </c>
      <c r="O677" s="2">
        <v>2396484</v>
      </c>
      <c r="P677" s="2">
        <v>1183055</v>
      </c>
      <c r="Q677" s="2">
        <v>16749269</v>
      </c>
      <c r="R677" s="2">
        <v>9089658</v>
      </c>
      <c r="S677" s="2">
        <v>17539920</v>
      </c>
    </row>
    <row r="678" spans="1:19" x14ac:dyDescent="0.3">
      <c r="A678" s="1" t="s">
        <v>242</v>
      </c>
      <c r="B678" s="1" t="s">
        <v>243</v>
      </c>
      <c r="C678" s="1" t="s">
        <v>17</v>
      </c>
      <c r="D678" s="1" t="str">
        <f t="shared" si="80"/>
        <v>15222018</v>
      </c>
      <c r="E678" s="1">
        <f t="shared" si="81"/>
        <v>0.35783629287346019</v>
      </c>
      <c r="F678" s="1">
        <f t="shared" si="82"/>
        <v>1.4114149820516055</v>
      </c>
      <c r="G678" s="1">
        <f t="shared" si="83"/>
        <v>5.9778257604170798E-2</v>
      </c>
      <c r="H678" s="1">
        <f t="shared" si="84"/>
        <v>9.7012577649617057E-2</v>
      </c>
      <c r="I678" s="1">
        <f t="shared" si="85"/>
        <v>3.787538760762324E-2</v>
      </c>
      <c r="J678" s="1">
        <f t="shared" si="86"/>
        <v>0.50773686166337961</v>
      </c>
      <c r="K678" s="1">
        <f t="shared" si="87"/>
        <v>0.77423256811395247</v>
      </c>
      <c r="L678" s="2">
        <v>21468876</v>
      </c>
      <c r="M678" s="2">
        <v>8965715</v>
      </c>
      <c r="N678" s="2">
        <v>7682343</v>
      </c>
      <c r="O678" s="2">
        <v>2082751</v>
      </c>
      <c r="P678" s="2">
        <v>813142</v>
      </c>
      <c r="Q678" s="2">
        <v>14851823</v>
      </c>
      <c r="R678" s="2">
        <v>7540818</v>
      </c>
      <c r="S678" s="2">
        <v>16621903</v>
      </c>
    </row>
    <row r="679" spans="1:19" x14ac:dyDescent="0.3">
      <c r="A679" s="1" t="s">
        <v>242</v>
      </c>
      <c r="B679" s="1" t="s">
        <v>243</v>
      </c>
      <c r="C679" s="1" t="s">
        <v>18</v>
      </c>
      <c r="D679" s="1" t="str">
        <f t="shared" si="80"/>
        <v>15222017</v>
      </c>
      <c r="E679" s="1">
        <f t="shared" si="81"/>
        <v>0.34069398440754056</v>
      </c>
      <c r="F679" s="1">
        <f t="shared" si="82"/>
        <v>1.6210328342063518</v>
      </c>
      <c r="G679" s="1">
        <f t="shared" si="83"/>
        <v>5.9563950889143312E-2</v>
      </c>
      <c r="H679" s="1">
        <f t="shared" si="84"/>
        <v>9.6348097003151098E-2</v>
      </c>
      <c r="I679" s="1">
        <f t="shared" si="85"/>
        <v>4.8959255476897383E-2</v>
      </c>
      <c r="J679" s="1">
        <f t="shared" si="86"/>
        <v>0.7608019481113939</v>
      </c>
      <c r="K679" s="1">
        <f t="shared" si="87"/>
        <v>0.79662204539437065</v>
      </c>
      <c r="L679" s="2">
        <v>20164747</v>
      </c>
      <c r="M679" s="2">
        <v>8071100</v>
      </c>
      <c r="N679" s="2">
        <v>6870008</v>
      </c>
      <c r="O679" s="2">
        <v>1942835</v>
      </c>
      <c r="P679" s="2">
        <v>987251</v>
      </c>
      <c r="Q679" s="2">
        <v>13654250</v>
      </c>
      <c r="R679" s="2">
        <v>10388180</v>
      </c>
      <c r="S679" s="2">
        <v>16063682</v>
      </c>
    </row>
    <row r="680" spans="1:19" x14ac:dyDescent="0.3">
      <c r="A680" s="1" t="s">
        <v>244</v>
      </c>
      <c r="B680" s="1" t="s">
        <v>245</v>
      </c>
      <c r="C680" s="1" t="s">
        <v>13</v>
      </c>
      <c r="D680" s="1" t="str">
        <f t="shared" si="80"/>
        <v>15242022</v>
      </c>
      <c r="E680" s="1">
        <f t="shared" si="81"/>
        <v>0.22338395954419657</v>
      </c>
      <c r="F680" s="1">
        <f t="shared" si="82"/>
        <v>1.9596976015114387</v>
      </c>
      <c r="G680" s="1">
        <f t="shared" si="83"/>
        <v>0.14862875865051345</v>
      </c>
      <c r="H680" s="1">
        <f t="shared" si="84"/>
        <v>0.1508226490789692</v>
      </c>
      <c r="I680" s="1">
        <f t="shared" si="85"/>
        <v>8.2693118783601249E-2</v>
      </c>
      <c r="J680" s="1">
        <f t="shared" si="86"/>
        <v>1.4136782820381697</v>
      </c>
      <c r="K680" s="1">
        <f t="shared" si="87"/>
        <v>0.44909712121147966</v>
      </c>
      <c r="L680" s="2">
        <v>5431903</v>
      </c>
      <c r="M680" s="2">
        <v>2020737</v>
      </c>
      <c r="N680" s="2">
        <v>1213400</v>
      </c>
      <c r="O680" s="2">
        <v>819254</v>
      </c>
      <c r="P680" s="2">
        <v>449181</v>
      </c>
      <c r="Q680" s="2">
        <v>2905862</v>
      </c>
      <c r="R680" s="2">
        <v>4107954</v>
      </c>
      <c r="S680" s="2">
        <v>2439452</v>
      </c>
    </row>
    <row r="681" spans="1:19" x14ac:dyDescent="0.3">
      <c r="A681" s="1" t="s">
        <v>244</v>
      </c>
      <c r="B681" s="1" t="s">
        <v>245</v>
      </c>
      <c r="C681" s="1" t="s">
        <v>14</v>
      </c>
      <c r="D681" s="1" t="str">
        <f t="shared" si="80"/>
        <v>15242021</v>
      </c>
      <c r="E681" s="1">
        <f t="shared" si="81"/>
        <v>0.21185037098920151</v>
      </c>
      <c r="F681" s="1">
        <f t="shared" si="82"/>
        <v>1.0756290866665852</v>
      </c>
      <c r="G681" s="1">
        <f t="shared" si="83"/>
        <v>0.13061881009916795</v>
      </c>
      <c r="H681" s="1">
        <f t="shared" si="84"/>
        <v>9.8562404120329641E-2</v>
      </c>
      <c r="I681" s="1">
        <f t="shared" si="85"/>
        <v>1.8423702592713986E-2</v>
      </c>
      <c r="J681" s="1">
        <f t="shared" si="86"/>
        <v>0.59453813133289579</v>
      </c>
      <c r="K681" s="1">
        <f t="shared" si="87"/>
        <v>0.36337805142342849</v>
      </c>
      <c r="L681" s="2">
        <v>5403257</v>
      </c>
      <c r="M681" s="2">
        <v>1850449</v>
      </c>
      <c r="N681" s="2">
        <v>1144682</v>
      </c>
      <c r="O681" s="2">
        <v>532558</v>
      </c>
      <c r="P681" s="2">
        <v>99548</v>
      </c>
      <c r="Q681" s="2">
        <v>3155843</v>
      </c>
      <c r="R681" s="2">
        <v>1876269</v>
      </c>
      <c r="S681" s="2">
        <v>1963425</v>
      </c>
    </row>
    <row r="682" spans="1:19" x14ac:dyDescent="0.3">
      <c r="A682" s="1" t="s">
        <v>244</v>
      </c>
      <c r="B682" s="1" t="s">
        <v>245</v>
      </c>
      <c r="C682" s="1" t="s">
        <v>15</v>
      </c>
      <c r="D682" s="1" t="str">
        <f t="shared" si="80"/>
        <v>15242020</v>
      </c>
      <c r="E682" s="1">
        <f t="shared" si="81"/>
        <v>0.28251040714884157</v>
      </c>
      <c r="F682" s="1">
        <f t="shared" si="82"/>
        <v>0.91994266319713058</v>
      </c>
      <c r="G682" s="1">
        <f t="shared" si="83"/>
        <v>-1.1109965412484286E-3</v>
      </c>
      <c r="H682" s="1">
        <f t="shared" si="84"/>
        <v>0.10003359612216114</v>
      </c>
      <c r="I682" s="1">
        <f t="shared" si="85"/>
        <v>1.1870696055624529E-2</v>
      </c>
      <c r="J682" s="1">
        <f t="shared" si="86"/>
        <v>0.60470906823798187</v>
      </c>
      <c r="K682" s="1">
        <f t="shared" si="87"/>
        <v>0.37923008654925311</v>
      </c>
      <c r="L682" s="2">
        <v>5033319</v>
      </c>
      <c r="M682" s="2">
        <v>1416373</v>
      </c>
      <c r="N682" s="2">
        <v>1421965</v>
      </c>
      <c r="O682" s="2">
        <v>503501</v>
      </c>
      <c r="P682" s="2">
        <v>59749</v>
      </c>
      <c r="Q682" s="2">
        <v>2829392</v>
      </c>
      <c r="R682" s="2">
        <v>1710959</v>
      </c>
      <c r="S682" s="2">
        <v>1908786</v>
      </c>
    </row>
    <row r="683" spans="1:19" x14ac:dyDescent="0.3">
      <c r="A683" s="1" t="s">
        <v>244</v>
      </c>
      <c r="B683" s="1" t="s">
        <v>245</v>
      </c>
      <c r="C683" s="1" t="s">
        <v>16</v>
      </c>
      <c r="D683" s="1" t="str">
        <f t="shared" si="80"/>
        <v>15242019</v>
      </c>
      <c r="E683" s="1">
        <f t="shared" si="81"/>
        <v>0.31128650824231624</v>
      </c>
      <c r="F683" s="1">
        <f t="shared" si="82"/>
        <v>1.126879241442015</v>
      </c>
      <c r="G683" s="1">
        <f t="shared" si="83"/>
        <v>-9.6951292107187743E-3</v>
      </c>
      <c r="H683" s="1">
        <f t="shared" si="84"/>
        <v>0.10582456494297736</v>
      </c>
      <c r="I683" s="1">
        <f t="shared" si="85"/>
        <v>4.0971808019511856E-2</v>
      </c>
      <c r="J683" s="1">
        <f t="shared" si="86"/>
        <v>0.64532460130713287</v>
      </c>
      <c r="K683" s="1">
        <f t="shared" si="87"/>
        <v>0.46795727832604045</v>
      </c>
      <c r="L683" s="2">
        <v>5115249</v>
      </c>
      <c r="M683" s="2">
        <v>1542715</v>
      </c>
      <c r="N683" s="2">
        <v>1592308</v>
      </c>
      <c r="O683" s="2">
        <v>541319</v>
      </c>
      <c r="P683" s="2">
        <v>209581</v>
      </c>
      <c r="Q683" s="2">
        <v>2770491</v>
      </c>
      <c r="R683" s="2">
        <v>1787866</v>
      </c>
      <c r="S683" s="2">
        <v>2393718</v>
      </c>
    </row>
    <row r="684" spans="1:19" x14ac:dyDescent="0.3">
      <c r="A684" s="1" t="s">
        <v>244</v>
      </c>
      <c r="B684" s="1" t="s">
        <v>245</v>
      </c>
      <c r="C684" s="1" t="s">
        <v>17</v>
      </c>
      <c r="D684" s="1" t="str">
        <f t="shared" si="80"/>
        <v>15242018</v>
      </c>
      <c r="E684" s="1">
        <f t="shared" si="81"/>
        <v>0.27618296647450558</v>
      </c>
      <c r="F684" s="1">
        <f t="shared" si="82"/>
        <v>1.2273374255388569</v>
      </c>
      <c r="G684" s="1">
        <f t="shared" si="83"/>
        <v>2.2964719107049718E-2</v>
      </c>
      <c r="H684" s="1">
        <f t="shared" si="84"/>
        <v>9.5000677398620198E-2</v>
      </c>
      <c r="I684" s="1">
        <f t="shared" si="85"/>
        <v>5.4225306605914847E-2</v>
      </c>
      <c r="J684" s="1">
        <f t="shared" si="86"/>
        <v>0.66905315089646911</v>
      </c>
      <c r="K684" s="1">
        <f t="shared" si="87"/>
        <v>0.48640341191492842</v>
      </c>
      <c r="L684" s="2">
        <v>4967533</v>
      </c>
      <c r="M684" s="2">
        <v>1486026</v>
      </c>
      <c r="N684" s="2">
        <v>1371948</v>
      </c>
      <c r="O684" s="2">
        <v>471919</v>
      </c>
      <c r="P684" s="2">
        <v>269366</v>
      </c>
      <c r="Q684" s="2">
        <v>2699089</v>
      </c>
      <c r="R684" s="2">
        <v>1805834</v>
      </c>
      <c r="S684" s="2">
        <v>2416225</v>
      </c>
    </row>
    <row r="685" spans="1:19" x14ac:dyDescent="0.3">
      <c r="A685" s="1" t="s">
        <v>244</v>
      </c>
      <c r="B685" s="1" t="s">
        <v>245</v>
      </c>
      <c r="C685" s="1" t="s">
        <v>18</v>
      </c>
      <c r="D685" s="1" t="str">
        <f t="shared" si="80"/>
        <v>15242017</v>
      </c>
      <c r="E685" s="1">
        <f t="shared" si="81"/>
        <v>0.30461804158323075</v>
      </c>
      <c r="F685" s="1">
        <f t="shared" si="82"/>
        <v>1.2499321930073735</v>
      </c>
      <c r="G685" s="1">
        <f t="shared" si="83"/>
        <v>2.1354621285484397E-2</v>
      </c>
      <c r="H685" s="1">
        <f t="shared" si="84"/>
        <v>7.1599665181636574E-2</v>
      </c>
      <c r="I685" s="1">
        <f t="shared" si="85"/>
        <v>4.6403110642503381E-2</v>
      </c>
      <c r="J685" s="1">
        <f t="shared" si="86"/>
        <v>0.7431293584446288</v>
      </c>
      <c r="K685" s="1">
        <f t="shared" si="87"/>
        <v>0.52505923602346272</v>
      </c>
      <c r="L685" s="2">
        <v>5024814</v>
      </c>
      <c r="M685" s="2">
        <v>1637952</v>
      </c>
      <c r="N685" s="2">
        <v>1530649</v>
      </c>
      <c r="O685" s="2">
        <v>359775</v>
      </c>
      <c r="P685" s="2">
        <v>233167</v>
      </c>
      <c r="Q685" s="2">
        <v>2865271</v>
      </c>
      <c r="R685" s="2">
        <v>2129267</v>
      </c>
      <c r="S685" s="2">
        <v>2638325</v>
      </c>
    </row>
    <row r="686" spans="1:19" x14ac:dyDescent="0.3">
      <c r="A686" s="1" t="s">
        <v>246</v>
      </c>
      <c r="B686" s="1" t="s">
        <v>247</v>
      </c>
      <c r="C686" s="1" t="s">
        <v>13</v>
      </c>
      <c r="D686" s="1" t="str">
        <f t="shared" si="80"/>
        <v>15252022</v>
      </c>
      <c r="E686" s="1">
        <f t="shared" si="81"/>
        <v>0.11943224314018697</v>
      </c>
      <c r="F686" s="1">
        <f t="shared" si="82"/>
        <v>4.3636654555446235</v>
      </c>
      <c r="G686" s="1">
        <f t="shared" si="83"/>
        <v>0.25376276457279628</v>
      </c>
      <c r="H686" s="1">
        <f t="shared" si="84"/>
        <v>0.75321840783274707</v>
      </c>
      <c r="I686" s="1">
        <f t="shared" si="85"/>
        <v>6.0736021655183207E-2</v>
      </c>
      <c r="J686" s="1">
        <f t="shared" si="86"/>
        <v>4.2279311452945851</v>
      </c>
      <c r="K686" s="1">
        <f t="shared" si="87"/>
        <v>0.26745680845256681</v>
      </c>
      <c r="L686" s="2">
        <v>5609373</v>
      </c>
      <c r="M686" s="2">
        <v>2093390</v>
      </c>
      <c r="N686" s="2">
        <v>669940</v>
      </c>
      <c r="O686" s="2">
        <v>4225083</v>
      </c>
      <c r="P686" s="2">
        <v>340691</v>
      </c>
      <c r="Q686" s="2">
        <v>989562</v>
      </c>
      <c r="R686" s="2">
        <v>4183800</v>
      </c>
      <c r="S686" s="2">
        <v>1500265</v>
      </c>
    </row>
    <row r="687" spans="1:19" x14ac:dyDescent="0.3">
      <c r="A687" s="1" t="s">
        <v>246</v>
      </c>
      <c r="B687" s="1" t="s">
        <v>247</v>
      </c>
      <c r="C687" s="1" t="s">
        <v>14</v>
      </c>
      <c r="D687" s="1" t="str">
        <f t="shared" si="80"/>
        <v>15252021</v>
      </c>
      <c r="E687" s="1">
        <f t="shared" si="81"/>
        <v>9.1308901546314686E-2</v>
      </c>
      <c r="F687" s="1">
        <f t="shared" si="82"/>
        <v>4.796580711180205</v>
      </c>
      <c r="G687" s="1">
        <f t="shared" si="83"/>
        <v>0.15360233243248725</v>
      </c>
      <c r="H687" s="1">
        <f t="shared" si="84"/>
        <v>0.77024123741238537</v>
      </c>
      <c r="I687" s="1">
        <f t="shared" si="85"/>
        <v>7.0843767444970632E-2</v>
      </c>
      <c r="J687" s="1">
        <f t="shared" si="86"/>
        <v>5.1008912237008781</v>
      </c>
      <c r="K687" s="1">
        <f t="shared" si="87"/>
        <v>0.23960101309495099</v>
      </c>
      <c r="L687" s="2">
        <v>5323884</v>
      </c>
      <c r="M687" s="2">
        <v>1303879</v>
      </c>
      <c r="N687" s="2">
        <v>486118</v>
      </c>
      <c r="O687" s="2">
        <v>4100675</v>
      </c>
      <c r="P687" s="2">
        <v>377164</v>
      </c>
      <c r="Q687" s="2">
        <v>884963</v>
      </c>
      <c r="R687" s="2">
        <v>4514100</v>
      </c>
      <c r="S687" s="2">
        <v>1275608</v>
      </c>
    </row>
    <row r="688" spans="1:19" x14ac:dyDescent="0.3">
      <c r="A688" s="1" t="s">
        <v>246</v>
      </c>
      <c r="B688" s="1" t="s">
        <v>247</v>
      </c>
      <c r="C688" s="1" t="s">
        <v>15</v>
      </c>
      <c r="D688" s="1" t="str">
        <f t="shared" si="80"/>
        <v>15252020</v>
      </c>
      <c r="E688" s="1">
        <f t="shared" si="81"/>
        <v>0.10846983347499931</v>
      </c>
      <c r="F688" s="1">
        <f t="shared" si="82"/>
        <v>4.7869818084102498</v>
      </c>
      <c r="G688" s="1">
        <f t="shared" si="83"/>
        <v>0.12670481681947163</v>
      </c>
      <c r="H688" s="1">
        <f t="shared" si="84"/>
        <v>0.75139931409956073</v>
      </c>
      <c r="I688" s="1">
        <f t="shared" si="85"/>
        <v>7.8034042218224117E-2</v>
      </c>
      <c r="J688" s="1">
        <f t="shared" si="86"/>
        <v>5.2103551786301621</v>
      </c>
      <c r="K688" s="1">
        <f t="shared" si="87"/>
        <v>0.19925154198926265</v>
      </c>
      <c r="L688" s="2">
        <v>5284732</v>
      </c>
      <c r="M688" s="2">
        <v>1242835</v>
      </c>
      <c r="N688" s="2">
        <v>573234</v>
      </c>
      <c r="O688" s="2">
        <v>3970944</v>
      </c>
      <c r="P688" s="2">
        <v>412389</v>
      </c>
      <c r="Q688" s="2">
        <v>960756</v>
      </c>
      <c r="R688" s="2">
        <v>5005880</v>
      </c>
      <c r="S688" s="2">
        <v>1052991</v>
      </c>
    </row>
    <row r="689" spans="1:19" x14ac:dyDescent="0.3">
      <c r="A689" s="1" t="s">
        <v>246</v>
      </c>
      <c r="B689" s="1" t="s">
        <v>247</v>
      </c>
      <c r="C689" s="1" t="s">
        <v>16</v>
      </c>
      <c r="D689" s="1" t="str">
        <f t="shared" si="80"/>
        <v>15252019</v>
      </c>
      <c r="E689" s="1">
        <f t="shared" si="81"/>
        <v>0.11753066932678462</v>
      </c>
      <c r="F689" s="1">
        <f t="shared" si="82"/>
        <v>4.3404272740169008</v>
      </c>
      <c r="G689" s="1">
        <f t="shared" si="83"/>
        <v>8.9118911319746252E-2</v>
      </c>
      <c r="H689" s="1">
        <f t="shared" si="84"/>
        <v>0.75233841588864958</v>
      </c>
      <c r="I689" s="1">
        <f t="shared" si="85"/>
        <v>8.3977431851341308E-2</v>
      </c>
      <c r="J689" s="1">
        <f t="shared" si="86"/>
        <v>4.4277522911161151</v>
      </c>
      <c r="K689" s="1">
        <f t="shared" si="87"/>
        <v>0.24643389841000021</v>
      </c>
      <c r="L689" s="2">
        <v>5040378</v>
      </c>
      <c r="M689" s="2">
        <v>1041592</v>
      </c>
      <c r="N689" s="2">
        <v>592399</v>
      </c>
      <c r="O689" s="2">
        <v>3792070</v>
      </c>
      <c r="P689" s="2">
        <v>423278</v>
      </c>
      <c r="Q689" s="2">
        <v>931642</v>
      </c>
      <c r="R689" s="2">
        <v>4125080</v>
      </c>
      <c r="S689" s="2">
        <v>1242120</v>
      </c>
    </row>
    <row r="690" spans="1:19" x14ac:dyDescent="0.3">
      <c r="A690" s="1" t="s">
        <v>246</v>
      </c>
      <c r="B690" s="1" t="s">
        <v>247</v>
      </c>
      <c r="C690" s="1" t="s">
        <v>17</v>
      </c>
      <c r="D690" s="1" t="str">
        <f t="shared" si="80"/>
        <v>15252018</v>
      </c>
      <c r="E690" s="1">
        <f t="shared" si="81"/>
        <v>0.13779633466442812</v>
      </c>
      <c r="F690" s="1">
        <f t="shared" si="82"/>
        <v>4.5290010471751954</v>
      </c>
      <c r="G690" s="1">
        <f t="shared" si="83"/>
        <v>3.0344299981898932E-2</v>
      </c>
      <c r="H690" s="1">
        <f t="shared" si="84"/>
        <v>0.7303290516909029</v>
      </c>
      <c r="I690" s="1">
        <f t="shared" si="85"/>
        <v>0.10868656364393572</v>
      </c>
      <c r="J690" s="1">
        <f t="shared" si="86"/>
        <v>4.7378448504226292</v>
      </c>
      <c r="K690" s="1">
        <f t="shared" si="87"/>
        <v>0.2687546445510865</v>
      </c>
      <c r="L690" s="2">
        <v>4977607</v>
      </c>
      <c r="M690" s="2">
        <v>836938</v>
      </c>
      <c r="N690" s="2">
        <v>685896</v>
      </c>
      <c r="O690" s="2">
        <v>3635291</v>
      </c>
      <c r="P690" s="2">
        <v>540999</v>
      </c>
      <c r="Q690" s="2">
        <v>864469</v>
      </c>
      <c r="R690" s="2">
        <v>4095720</v>
      </c>
      <c r="S690" s="2">
        <v>1337755</v>
      </c>
    </row>
    <row r="691" spans="1:19" x14ac:dyDescent="0.3">
      <c r="A691" s="1" t="s">
        <v>246</v>
      </c>
      <c r="B691" s="1" t="s">
        <v>247</v>
      </c>
      <c r="C691" s="1" t="s">
        <v>18</v>
      </c>
      <c r="D691" s="1" t="str">
        <f t="shared" si="80"/>
        <v>15252017</v>
      </c>
      <c r="E691" s="1">
        <f t="shared" si="81"/>
        <v>0.15560744702845825</v>
      </c>
      <c r="F691" s="1">
        <f t="shared" si="82"/>
        <v>6.1444633541017932</v>
      </c>
      <c r="G691" s="1">
        <f t="shared" si="83"/>
        <v>3.0687271156937153E-2</v>
      </c>
      <c r="H691" s="1">
        <f t="shared" si="84"/>
        <v>0.69977019821394038</v>
      </c>
      <c r="I691" s="1">
        <f t="shared" si="85"/>
        <v>0.12790513975683446</v>
      </c>
      <c r="J691" s="1">
        <f t="shared" si="86"/>
        <v>7.4370196682836438</v>
      </c>
      <c r="K691" s="1">
        <f t="shared" si="87"/>
        <v>0.24366158904621213</v>
      </c>
      <c r="L691" s="2">
        <v>4798048</v>
      </c>
      <c r="M691" s="2">
        <v>893851</v>
      </c>
      <c r="N691" s="2">
        <v>746612</v>
      </c>
      <c r="O691" s="2">
        <v>3357531</v>
      </c>
      <c r="P691" s="2">
        <v>613695</v>
      </c>
      <c r="Q691" s="2">
        <v>910959</v>
      </c>
      <c r="R691" s="2">
        <v>6774820</v>
      </c>
      <c r="S691" s="2">
        <v>1169100</v>
      </c>
    </row>
    <row r="692" spans="1:19" x14ac:dyDescent="0.3">
      <c r="A692" s="1" t="s">
        <v>248</v>
      </c>
      <c r="B692" s="1" t="s">
        <v>249</v>
      </c>
      <c r="C692" s="1" t="s">
        <v>13</v>
      </c>
      <c r="D692" s="1" t="str">
        <f t="shared" si="80"/>
        <v>15262022</v>
      </c>
      <c r="E692" s="1">
        <f t="shared" si="81"/>
        <v>0.38666932470366505</v>
      </c>
      <c r="F692" s="1">
        <f t="shared" si="82"/>
        <v>3.0891646500713916</v>
      </c>
      <c r="G692" s="1">
        <f t="shared" si="83"/>
        <v>0.32443820563221515</v>
      </c>
      <c r="H692" s="1">
        <f t="shared" si="84"/>
        <v>0.27149300078949207</v>
      </c>
      <c r="I692" s="1">
        <f t="shared" si="85"/>
        <v>0.1735178258910019</v>
      </c>
      <c r="J692" s="1">
        <f t="shared" si="86"/>
        <v>1.6511012091788468</v>
      </c>
      <c r="K692" s="1">
        <f t="shared" si="87"/>
        <v>0.75647905125983039</v>
      </c>
      <c r="L692" s="2">
        <v>2904399</v>
      </c>
      <c r="M692" s="2">
        <v>2065340</v>
      </c>
      <c r="N692" s="2">
        <v>1123042</v>
      </c>
      <c r="O692" s="2">
        <v>788524</v>
      </c>
      <c r="P692" s="2">
        <v>503965</v>
      </c>
      <c r="Q692" s="2">
        <v>1473562</v>
      </c>
      <c r="R692" s="2">
        <v>2433000</v>
      </c>
      <c r="S692" s="2">
        <v>2197117</v>
      </c>
    </row>
    <row r="693" spans="1:19" x14ac:dyDescent="0.3">
      <c r="A693" s="1" t="s">
        <v>248</v>
      </c>
      <c r="B693" s="1" t="s">
        <v>249</v>
      </c>
      <c r="C693" s="1" t="s">
        <v>14</v>
      </c>
      <c r="D693" s="1" t="str">
        <f t="shared" si="80"/>
        <v>15262021</v>
      </c>
      <c r="E693" s="1">
        <f t="shared" si="81"/>
        <v>0.44799433588378806</v>
      </c>
      <c r="F693" s="1">
        <f t="shared" si="82"/>
        <v>2.9175655954831408</v>
      </c>
      <c r="G693" s="1">
        <f t="shared" si="83"/>
        <v>0.32877642506039156</v>
      </c>
      <c r="H693" s="1">
        <f t="shared" si="84"/>
        <v>0.23273812511532188</v>
      </c>
      <c r="I693" s="1">
        <f t="shared" si="85"/>
        <v>0.11732751557243133</v>
      </c>
      <c r="J693" s="1">
        <f t="shared" si="86"/>
        <v>1.9047025508991833</v>
      </c>
      <c r="K693" s="1">
        <f t="shared" si="87"/>
        <v>0.66719817832068706</v>
      </c>
      <c r="L693" s="2">
        <v>2829038</v>
      </c>
      <c r="M693" s="2">
        <v>2197514</v>
      </c>
      <c r="N693" s="2">
        <v>1267393</v>
      </c>
      <c r="O693" s="2">
        <v>658425</v>
      </c>
      <c r="P693" s="2">
        <v>331924</v>
      </c>
      <c r="Q693" s="2">
        <v>1540398</v>
      </c>
      <c r="R693" s="2">
        <v>2934000</v>
      </c>
      <c r="S693" s="2">
        <v>1887529</v>
      </c>
    </row>
    <row r="694" spans="1:19" x14ac:dyDescent="0.3">
      <c r="A694" s="1" t="s">
        <v>248</v>
      </c>
      <c r="B694" s="1" t="s">
        <v>249</v>
      </c>
      <c r="C694" s="1" t="s">
        <v>15</v>
      </c>
      <c r="D694" s="1" t="str">
        <f t="shared" si="80"/>
        <v>15262020</v>
      </c>
      <c r="E694" s="1">
        <f t="shared" si="81"/>
        <v>0.36044106765999989</v>
      </c>
      <c r="F694" s="1">
        <f t="shared" si="82"/>
        <v>4.1280495120627929</v>
      </c>
      <c r="G694" s="1">
        <f t="shared" si="83"/>
        <v>0.30235824622993995</v>
      </c>
      <c r="H694" s="1">
        <f t="shared" si="84"/>
        <v>0.27202456053178403</v>
      </c>
      <c r="I694" s="1">
        <f t="shared" si="85"/>
        <v>0.12136830134715945</v>
      </c>
      <c r="J694" s="1">
        <f t="shared" si="86"/>
        <v>3.8484997705728961</v>
      </c>
      <c r="K694" s="1">
        <f t="shared" si="87"/>
        <v>0.67476997505300362</v>
      </c>
      <c r="L694" s="2">
        <v>1847517</v>
      </c>
      <c r="M694" s="2">
        <v>1224533</v>
      </c>
      <c r="N694" s="2">
        <v>665921</v>
      </c>
      <c r="O694" s="2">
        <v>502570</v>
      </c>
      <c r="P694" s="2">
        <v>224230</v>
      </c>
      <c r="Q694" s="2">
        <v>714824</v>
      </c>
      <c r="R694" s="2">
        <v>2751000</v>
      </c>
      <c r="S694" s="2">
        <v>1246649</v>
      </c>
    </row>
    <row r="695" spans="1:19" x14ac:dyDescent="0.3">
      <c r="A695" s="1" t="s">
        <v>248</v>
      </c>
      <c r="B695" s="1" t="s">
        <v>249</v>
      </c>
      <c r="C695" s="1" t="s">
        <v>16</v>
      </c>
      <c r="D695" s="1" t="str">
        <f t="shared" si="80"/>
        <v>15262019</v>
      </c>
      <c r="E695" s="1">
        <f t="shared" si="81"/>
        <v>0.25036620190671593</v>
      </c>
      <c r="F695" s="1">
        <f t="shared" si="82"/>
        <v>3.0816704465526414</v>
      </c>
      <c r="G695" s="1">
        <f t="shared" si="83"/>
        <v>0.3702554042523809</v>
      </c>
      <c r="H695" s="1">
        <f t="shared" si="84"/>
        <v>0.22832873834195613</v>
      </c>
      <c r="I695" s="1">
        <f t="shared" si="85"/>
        <v>6.7662892033320668E-2</v>
      </c>
      <c r="J695" s="1">
        <f t="shared" si="86"/>
        <v>2.3261212291205231</v>
      </c>
      <c r="K695" s="1">
        <f t="shared" si="87"/>
        <v>0.69874344658877374</v>
      </c>
      <c r="L695" s="2">
        <v>1622056</v>
      </c>
      <c r="M695" s="2">
        <v>1006683</v>
      </c>
      <c r="N695" s="2">
        <v>406108</v>
      </c>
      <c r="O695" s="2">
        <v>370362</v>
      </c>
      <c r="P695" s="2">
        <v>109753</v>
      </c>
      <c r="Q695" s="2">
        <v>620346</v>
      </c>
      <c r="R695" s="2">
        <v>1443000</v>
      </c>
      <c r="S695" s="2">
        <v>1133401</v>
      </c>
    </row>
    <row r="696" spans="1:19" x14ac:dyDescent="0.3">
      <c r="A696" s="1" t="s">
        <v>248</v>
      </c>
      <c r="B696" s="1" t="s">
        <v>249</v>
      </c>
      <c r="C696" s="1" t="s">
        <v>17</v>
      </c>
      <c r="D696" s="1" t="str">
        <f t="shared" si="80"/>
        <v>15262018</v>
      </c>
      <c r="E696" s="1">
        <f t="shared" si="81"/>
        <v>0.29712223798438681</v>
      </c>
      <c r="F696" s="1">
        <f t="shared" si="82"/>
        <v>3.3666584785032656</v>
      </c>
      <c r="G696" s="1">
        <f t="shared" si="83"/>
        <v>0.36499897849663482</v>
      </c>
      <c r="H696" s="1">
        <f t="shared" si="84"/>
        <v>0.20175641029330096</v>
      </c>
      <c r="I696" s="1">
        <f t="shared" si="85"/>
        <v>0.10672379412247106</v>
      </c>
      <c r="J696" s="1">
        <f t="shared" si="86"/>
        <v>2.6045342331138031</v>
      </c>
      <c r="K696" s="1">
        <f t="shared" si="87"/>
        <v>0.73129166942424617</v>
      </c>
      <c r="L696" s="2">
        <v>1737635</v>
      </c>
      <c r="M696" s="2">
        <v>1150525</v>
      </c>
      <c r="N696" s="2">
        <v>516290</v>
      </c>
      <c r="O696" s="2">
        <v>350579</v>
      </c>
      <c r="P696" s="2">
        <v>185447</v>
      </c>
      <c r="Q696" s="2">
        <v>750998</v>
      </c>
      <c r="R696" s="2">
        <v>1956000</v>
      </c>
      <c r="S696" s="2">
        <v>1270718</v>
      </c>
    </row>
    <row r="697" spans="1:19" x14ac:dyDescent="0.3">
      <c r="A697" s="1" t="s">
        <v>248</v>
      </c>
      <c r="B697" s="1" t="s">
        <v>249</v>
      </c>
      <c r="C697" s="1" t="s">
        <v>18</v>
      </c>
      <c r="D697" s="1" t="str">
        <f t="shared" si="80"/>
        <v>15262017</v>
      </c>
      <c r="E697" s="1">
        <f t="shared" si="81"/>
        <v>0.51721307495416091</v>
      </c>
      <c r="F697" s="1">
        <f t="shared" si="82"/>
        <v>2.718312162091757</v>
      </c>
      <c r="G697" s="1">
        <f t="shared" si="83"/>
        <v>0.23909353026999405</v>
      </c>
      <c r="H697" s="1">
        <f t="shared" si="84"/>
        <v>0.12245942690136905</v>
      </c>
      <c r="I697" s="1">
        <f t="shared" si="85"/>
        <v>8.0435893463679006E-2</v>
      </c>
      <c r="J697" s="1">
        <f t="shared" si="86"/>
        <v>2.2916423127696155</v>
      </c>
      <c r="K697" s="1">
        <f t="shared" si="87"/>
        <v>0.61953289201393791</v>
      </c>
      <c r="L697" s="2">
        <v>2162455</v>
      </c>
      <c r="M697" s="2">
        <v>1635479</v>
      </c>
      <c r="N697" s="2">
        <v>1118450</v>
      </c>
      <c r="O697" s="2">
        <v>264813</v>
      </c>
      <c r="P697" s="2">
        <v>173939</v>
      </c>
      <c r="Q697" s="2">
        <v>1402924</v>
      </c>
      <c r="R697" s="2">
        <v>3215000</v>
      </c>
      <c r="S697" s="2">
        <v>1339712</v>
      </c>
    </row>
    <row r="698" spans="1:19" x14ac:dyDescent="0.3">
      <c r="A698" s="1" t="s">
        <v>250</v>
      </c>
      <c r="B698" s="1" t="s">
        <v>251</v>
      </c>
      <c r="C698" s="1" t="s">
        <v>13</v>
      </c>
      <c r="D698" s="1" t="str">
        <f t="shared" si="80"/>
        <v>15272022</v>
      </c>
      <c r="E698" s="1">
        <f t="shared" si="81"/>
        <v>0.12339259443941158</v>
      </c>
      <c r="F698" s="1">
        <f t="shared" si="82"/>
        <v>7.7451905132070289</v>
      </c>
      <c r="G698" s="1">
        <f t="shared" si="83"/>
        <v>0.68699245786796881</v>
      </c>
      <c r="H698" s="1">
        <f t="shared" si="84"/>
        <v>0.60693410797799907</v>
      </c>
      <c r="I698" s="1">
        <f t="shared" si="85"/>
        <v>0.17226330914973179</v>
      </c>
      <c r="J698" s="1">
        <f t="shared" si="86"/>
        <v>7.963067380489619</v>
      </c>
      <c r="K698" s="1">
        <f t="shared" si="87"/>
        <v>0.72478246410838121</v>
      </c>
      <c r="L698" s="2">
        <v>5406694</v>
      </c>
      <c r="M698" s="2">
        <v>4381504</v>
      </c>
      <c r="N698" s="2">
        <v>667146</v>
      </c>
      <c r="O698" s="2">
        <v>3281507</v>
      </c>
      <c r="P698" s="2">
        <v>931375</v>
      </c>
      <c r="Q698" s="2">
        <v>712595</v>
      </c>
      <c r="R698" s="2">
        <v>5674442</v>
      </c>
      <c r="S698" s="2">
        <v>3918677</v>
      </c>
    </row>
    <row r="699" spans="1:19" x14ac:dyDescent="0.3">
      <c r="A699" s="1" t="s">
        <v>250</v>
      </c>
      <c r="B699" s="1" t="s">
        <v>251</v>
      </c>
      <c r="C699" s="1" t="s">
        <v>14</v>
      </c>
      <c r="D699" s="1" t="str">
        <f t="shared" si="80"/>
        <v>15272021</v>
      </c>
      <c r="E699" s="1">
        <f t="shared" si="81"/>
        <v>0.16292204679297054</v>
      </c>
      <c r="F699" s="1">
        <f t="shared" si="82"/>
        <v>6.9738896302827351</v>
      </c>
      <c r="G699" s="1">
        <f t="shared" si="83"/>
        <v>0.63597048839139902</v>
      </c>
      <c r="H699" s="1">
        <f t="shared" si="84"/>
        <v>0.55545645166947932</v>
      </c>
      <c r="I699" s="1">
        <f t="shared" si="85"/>
        <v>0.11406147082552216</v>
      </c>
      <c r="J699" s="1">
        <f t="shared" si="86"/>
        <v>6.9712126357718054</v>
      </c>
      <c r="K699" s="1">
        <f t="shared" si="87"/>
        <v>0.87395557668847945</v>
      </c>
      <c r="L699" s="2">
        <v>5131540</v>
      </c>
      <c r="M699" s="2">
        <v>4099549</v>
      </c>
      <c r="N699" s="2">
        <v>836041</v>
      </c>
      <c r="O699" s="2">
        <v>2850347</v>
      </c>
      <c r="P699" s="2">
        <v>585311</v>
      </c>
      <c r="Q699" s="2">
        <v>868645</v>
      </c>
      <c r="R699" s="2">
        <v>6055509</v>
      </c>
      <c r="S699" s="2">
        <v>4484738</v>
      </c>
    </row>
    <row r="700" spans="1:19" x14ac:dyDescent="0.3">
      <c r="A700" s="1" t="s">
        <v>250</v>
      </c>
      <c r="B700" s="1" t="s">
        <v>251</v>
      </c>
      <c r="C700" s="1" t="s">
        <v>15</v>
      </c>
      <c r="D700" s="1" t="str">
        <f t="shared" si="80"/>
        <v>15272020</v>
      </c>
      <c r="E700" s="1">
        <f t="shared" si="81"/>
        <v>0.18358425599869213</v>
      </c>
      <c r="F700" s="1">
        <f t="shared" si="82"/>
        <v>6.0950057997114353</v>
      </c>
      <c r="G700" s="1">
        <f t="shared" si="83"/>
        <v>0.61248899865616091</v>
      </c>
      <c r="H700" s="1">
        <f t="shared" si="84"/>
        <v>0.53901348181651521</v>
      </c>
      <c r="I700" s="1">
        <f t="shared" si="85"/>
        <v>0.1025121871997903</v>
      </c>
      <c r="J700" s="1">
        <f t="shared" si="86"/>
        <v>5.9363712010795942</v>
      </c>
      <c r="K700" s="1">
        <f t="shared" si="87"/>
        <v>0.70528718837385651</v>
      </c>
      <c r="L700" s="2">
        <v>5089151</v>
      </c>
      <c r="M700" s="2">
        <v>4051337</v>
      </c>
      <c r="N700" s="2">
        <v>934288</v>
      </c>
      <c r="O700" s="2">
        <v>2743121</v>
      </c>
      <c r="P700" s="2">
        <v>521700</v>
      </c>
      <c r="Q700" s="2">
        <v>972217</v>
      </c>
      <c r="R700" s="2">
        <v>5771441</v>
      </c>
      <c r="S700" s="2">
        <v>3589313</v>
      </c>
    </row>
    <row r="701" spans="1:19" x14ac:dyDescent="0.3">
      <c r="A701" s="1" t="s">
        <v>250</v>
      </c>
      <c r="B701" s="1" t="s">
        <v>251</v>
      </c>
      <c r="C701" s="1" t="s">
        <v>16</v>
      </c>
      <c r="D701" s="1" t="str">
        <f t="shared" si="80"/>
        <v>15272019</v>
      </c>
      <c r="E701" s="1">
        <f t="shared" si="81"/>
        <v>0.15098428716801643</v>
      </c>
      <c r="F701" s="1">
        <f t="shared" si="82"/>
        <v>8.4103937990791824</v>
      </c>
      <c r="G701" s="1">
        <f t="shared" si="83"/>
        <v>0.61251174479733927</v>
      </c>
      <c r="H701" s="1">
        <f t="shared" si="84"/>
        <v>0.5434641489722557</v>
      </c>
      <c r="I701" s="1">
        <f t="shared" si="85"/>
        <v>0.17623167296848871</v>
      </c>
      <c r="J701" s="1">
        <f t="shared" si="86"/>
        <v>9.3035788853135521</v>
      </c>
      <c r="K701" s="1">
        <f t="shared" si="87"/>
        <v>0.7508180447770737</v>
      </c>
      <c r="L701" s="2">
        <v>4613745</v>
      </c>
      <c r="M701" s="2">
        <v>3522576</v>
      </c>
      <c r="N701" s="2">
        <v>696603</v>
      </c>
      <c r="O701" s="2">
        <v>2507405</v>
      </c>
      <c r="P701" s="2">
        <v>813088</v>
      </c>
      <c r="Q701" s="2">
        <v>732798</v>
      </c>
      <c r="R701" s="2">
        <v>6817644</v>
      </c>
      <c r="S701" s="2">
        <v>3464083</v>
      </c>
    </row>
    <row r="702" spans="1:19" x14ac:dyDescent="0.3">
      <c r="A702" s="1" t="s">
        <v>250</v>
      </c>
      <c r="B702" s="1" t="s">
        <v>251</v>
      </c>
      <c r="C702" s="1" t="s">
        <v>17</v>
      </c>
      <c r="D702" s="1" t="str">
        <f t="shared" si="80"/>
        <v>15272018</v>
      </c>
      <c r="E702" s="1">
        <f t="shared" si="81"/>
        <v>0.71156306533809566</v>
      </c>
      <c r="F702" s="1">
        <f t="shared" si="82"/>
        <v>1.3375645885194876</v>
      </c>
      <c r="G702" s="1">
        <f t="shared" si="83"/>
        <v>0.17819598077794963</v>
      </c>
      <c r="H702" s="1">
        <f t="shared" si="84"/>
        <v>0.16733940344033738</v>
      </c>
      <c r="I702" s="1">
        <f t="shared" si="85"/>
        <v>8.9965254269335063E-2</v>
      </c>
      <c r="J702" s="1">
        <f t="shared" si="86"/>
        <v>0.56894083601904022</v>
      </c>
      <c r="K702" s="1">
        <f t="shared" si="87"/>
        <v>0.25120440606924571</v>
      </c>
      <c r="L702" s="2">
        <v>14861682</v>
      </c>
      <c r="M702" s="2">
        <v>13223316</v>
      </c>
      <c r="N702" s="2">
        <v>10575024</v>
      </c>
      <c r="O702" s="2">
        <v>2486945</v>
      </c>
      <c r="P702" s="2">
        <v>1337035</v>
      </c>
      <c r="Q702" s="2">
        <v>11033098</v>
      </c>
      <c r="R702" s="2">
        <v>6277180</v>
      </c>
      <c r="S702" s="2">
        <v>3733320</v>
      </c>
    </row>
    <row r="703" spans="1:19" x14ac:dyDescent="0.3">
      <c r="A703" s="1" t="s">
        <v>250</v>
      </c>
      <c r="B703" s="1" t="s">
        <v>251</v>
      </c>
      <c r="C703" s="1" t="s">
        <v>18</v>
      </c>
      <c r="D703" s="1" t="str">
        <f t="shared" si="80"/>
        <v>15272017</v>
      </c>
      <c r="E703" s="1">
        <f t="shared" si="81"/>
        <v>0.72695529532008729</v>
      </c>
      <c r="F703" s="1">
        <f t="shared" si="82"/>
        <v>1.2323198063327077</v>
      </c>
      <c r="G703" s="1">
        <f t="shared" si="83"/>
        <v>0.12547225302831871</v>
      </c>
      <c r="H703" s="1">
        <f t="shared" si="84"/>
        <v>0.1571028048262251</v>
      </c>
      <c r="I703" s="1">
        <f t="shared" si="85"/>
        <v>2.4619312574631031E-2</v>
      </c>
      <c r="J703" s="1">
        <f t="shared" si="86"/>
        <v>0.8415147670380565</v>
      </c>
      <c r="K703" s="1">
        <f t="shared" si="87"/>
        <v>0.2756565842228938</v>
      </c>
      <c r="L703" s="2">
        <v>13916798</v>
      </c>
      <c r="M703" s="2">
        <v>11863062</v>
      </c>
      <c r="N703" s="2">
        <v>10116890</v>
      </c>
      <c r="O703" s="2">
        <v>2186368</v>
      </c>
      <c r="P703" s="2">
        <v>342622</v>
      </c>
      <c r="Q703" s="2">
        <v>10934962</v>
      </c>
      <c r="R703" s="2">
        <v>9201932</v>
      </c>
      <c r="S703" s="2">
        <v>3836257</v>
      </c>
    </row>
    <row r="704" spans="1:19" x14ac:dyDescent="0.3">
      <c r="A704" s="1" t="s">
        <v>252</v>
      </c>
      <c r="B704" s="1" t="s">
        <v>253</v>
      </c>
      <c r="C704" s="1" t="s">
        <v>13</v>
      </c>
      <c r="D704" s="1" t="str">
        <f t="shared" si="80"/>
        <v>15282022</v>
      </c>
      <c r="E704" s="1">
        <f t="shared" si="81"/>
        <v>0.46302676981670515</v>
      </c>
      <c r="F704" s="1">
        <f t="shared" si="82"/>
        <v>1.5988928354368435</v>
      </c>
      <c r="G704" s="1">
        <f t="shared" si="83"/>
        <v>0.24339083385530763</v>
      </c>
      <c r="H704" s="1">
        <f t="shared" si="84"/>
        <v>6.602510297674663E-2</v>
      </c>
      <c r="I704" s="1">
        <f t="shared" si="85"/>
        <v>4.4255626259439157E-2</v>
      </c>
      <c r="J704" s="1">
        <f t="shared" si="86"/>
        <v>0.64454864178021243</v>
      </c>
      <c r="K704" s="1">
        <f t="shared" si="87"/>
        <v>0.68161593891875227</v>
      </c>
      <c r="L704" s="2">
        <v>5559022</v>
      </c>
      <c r="M704" s="2">
        <v>3926991</v>
      </c>
      <c r="N704" s="2">
        <v>2573976</v>
      </c>
      <c r="O704" s="2">
        <v>367035</v>
      </c>
      <c r="P704" s="2">
        <v>246018</v>
      </c>
      <c r="Q704" s="2">
        <v>3060219</v>
      </c>
      <c r="R704" s="2">
        <v>1972460</v>
      </c>
      <c r="S704" s="2">
        <v>3789118</v>
      </c>
    </row>
    <row r="705" spans="1:19" x14ac:dyDescent="0.3">
      <c r="A705" s="1" t="s">
        <v>252</v>
      </c>
      <c r="B705" s="1" t="s">
        <v>253</v>
      </c>
      <c r="C705" s="1" t="s">
        <v>14</v>
      </c>
      <c r="D705" s="1" t="str">
        <f t="shared" si="80"/>
        <v>15282021</v>
      </c>
      <c r="E705" s="1">
        <f t="shared" si="81"/>
        <v>0.43765912934185802</v>
      </c>
      <c r="F705" s="1">
        <f t="shared" si="82"/>
        <v>1.7951084353966622</v>
      </c>
      <c r="G705" s="1">
        <f t="shared" si="83"/>
        <v>0.26924356313297682</v>
      </c>
      <c r="H705" s="1">
        <f t="shared" si="84"/>
        <v>4.2450499246411262E-2</v>
      </c>
      <c r="I705" s="1">
        <f t="shared" si="85"/>
        <v>6.0871034495330767E-2</v>
      </c>
      <c r="J705" s="1">
        <f t="shared" si="86"/>
        <v>0.84746332558568949</v>
      </c>
      <c r="K705" s="1">
        <f t="shared" si="87"/>
        <v>0.70323305150610915</v>
      </c>
      <c r="L705" s="2">
        <v>5101589</v>
      </c>
      <c r="M705" s="2">
        <v>3606327</v>
      </c>
      <c r="N705" s="2">
        <v>2232757</v>
      </c>
      <c r="O705" s="2">
        <v>216565</v>
      </c>
      <c r="P705" s="2">
        <v>310539</v>
      </c>
      <c r="Q705" s="2">
        <v>2810747</v>
      </c>
      <c r="R705" s="2">
        <v>2382005</v>
      </c>
      <c r="S705" s="2">
        <v>3587606</v>
      </c>
    </row>
    <row r="706" spans="1:19" x14ac:dyDescent="0.3">
      <c r="A706" s="1" t="s">
        <v>252</v>
      </c>
      <c r="B706" s="1" t="s">
        <v>253</v>
      </c>
      <c r="C706" s="1" t="s">
        <v>15</v>
      </c>
      <c r="D706" s="1" t="str">
        <f t="shared" si="80"/>
        <v>15282020</v>
      </c>
      <c r="E706" s="1">
        <f t="shared" si="81"/>
        <v>0.46541825537082626</v>
      </c>
      <c r="F706" s="1">
        <f t="shared" si="82"/>
        <v>1.2157871572070493</v>
      </c>
      <c r="G706" s="1">
        <f t="shared" si="83"/>
        <v>0.20359495353383353</v>
      </c>
      <c r="H706" s="1">
        <f t="shared" si="84"/>
        <v>-2.2798507574389275E-2</v>
      </c>
      <c r="I706" s="1">
        <f t="shared" si="85"/>
        <v>-1.8231022614898111E-2</v>
      </c>
      <c r="J706" s="1">
        <f t="shared" si="86"/>
        <v>0.7045455590798847</v>
      </c>
      <c r="K706" s="1">
        <f t="shared" si="87"/>
        <v>0.64082616275182691</v>
      </c>
      <c r="L706" s="2">
        <v>5010635</v>
      </c>
      <c r="M706" s="2">
        <v>3352181</v>
      </c>
      <c r="N706" s="2">
        <v>2332041</v>
      </c>
      <c r="O706" s="2">
        <v>-114235</v>
      </c>
      <c r="P706" s="2">
        <v>-91349</v>
      </c>
      <c r="Q706" s="2">
        <v>2826385</v>
      </c>
      <c r="R706" s="2">
        <v>1991317</v>
      </c>
      <c r="S706" s="2">
        <v>3210946</v>
      </c>
    </row>
    <row r="707" spans="1:19" x14ac:dyDescent="0.3">
      <c r="A707" s="1" t="s">
        <v>252</v>
      </c>
      <c r="B707" s="1" t="s">
        <v>253</v>
      </c>
      <c r="C707" s="1" t="s">
        <v>16</v>
      </c>
      <c r="D707" s="1" t="str">
        <f t="shared" ref="D707:D770" si="88">A707&amp;LEFT(C707,4)</f>
        <v>15282019</v>
      </c>
      <c r="E707" s="1">
        <f t="shared" ref="E707:E770" si="89">N707/L707</f>
        <v>0.46012665566909389</v>
      </c>
      <c r="F707" s="1">
        <f t="shared" ref="F707:F770" si="90">1.2*G707+1.4*H707+3.3*I707+0.6*J707+K707</f>
        <v>1.3686669069091173</v>
      </c>
      <c r="G707" s="1">
        <f t="shared" ref="G707:G770" si="91">(M707-N707)/L707</f>
        <v>0.23286983176998102</v>
      </c>
      <c r="H707" s="1">
        <f t="shared" ref="H707:H770" si="92">O707/L707</f>
        <v>-1.9532474315687482E-3</v>
      </c>
      <c r="I707" s="1">
        <f t="shared" ref="I707:I770" si="93">P707/L707</f>
        <v>-4.8073358630287492E-2</v>
      </c>
      <c r="J707" s="1">
        <f t="shared" ref="J707:J770" si="94">R707/Q707</f>
        <v>0.69560227896806792</v>
      </c>
      <c r="K707" s="1">
        <f t="shared" ref="K707:K770" si="95">S707/L707</f>
        <v>0.83323837128844436</v>
      </c>
      <c r="L707" s="2">
        <v>4993223</v>
      </c>
      <c r="M707" s="2">
        <v>3460286</v>
      </c>
      <c r="N707" s="2">
        <v>2297515</v>
      </c>
      <c r="O707" s="2">
        <v>-9753</v>
      </c>
      <c r="P707" s="2">
        <v>-240041</v>
      </c>
      <c r="Q707" s="2">
        <v>2642073</v>
      </c>
      <c r="R707" s="2">
        <v>1837832</v>
      </c>
      <c r="S707" s="2">
        <v>4160545</v>
      </c>
    </row>
    <row r="708" spans="1:19" x14ac:dyDescent="0.3">
      <c r="A708" s="1" t="s">
        <v>252</v>
      </c>
      <c r="B708" s="1" t="s">
        <v>253</v>
      </c>
      <c r="C708" s="1" t="s">
        <v>17</v>
      </c>
      <c r="D708" s="1" t="str">
        <f t="shared" si="88"/>
        <v>15282018</v>
      </c>
      <c r="E708" s="1">
        <f t="shared" si="89"/>
        <v>0.46726411831135345</v>
      </c>
      <c r="F708" s="1">
        <f t="shared" si="90"/>
        <v>1.6723521075688366</v>
      </c>
      <c r="G708" s="1">
        <f t="shared" si="91"/>
        <v>0.27917622561954319</v>
      </c>
      <c r="H708" s="1">
        <f t="shared" si="92"/>
        <v>4.9457498092766734E-2</v>
      </c>
      <c r="I708" s="1">
        <f t="shared" si="93"/>
        <v>1.7607215220678509E-2</v>
      </c>
      <c r="J708" s="1">
        <f t="shared" si="94"/>
        <v>0.61949425991292784</v>
      </c>
      <c r="K708" s="1">
        <f t="shared" si="95"/>
        <v>0.83829977331951555</v>
      </c>
      <c r="L708" s="2">
        <v>5851408</v>
      </c>
      <c r="M708" s="2">
        <v>4367727</v>
      </c>
      <c r="N708" s="2">
        <v>2734153</v>
      </c>
      <c r="O708" s="2">
        <v>289396</v>
      </c>
      <c r="P708" s="2">
        <v>103027</v>
      </c>
      <c r="Q708" s="2">
        <v>3226519</v>
      </c>
      <c r="R708" s="2">
        <v>1998810</v>
      </c>
      <c r="S708" s="2">
        <v>4905234</v>
      </c>
    </row>
    <row r="709" spans="1:19" x14ac:dyDescent="0.3">
      <c r="A709" s="1" t="s">
        <v>252</v>
      </c>
      <c r="B709" s="1" t="s">
        <v>253</v>
      </c>
      <c r="C709" s="1" t="s">
        <v>18</v>
      </c>
      <c r="D709" s="1" t="str">
        <f t="shared" si="88"/>
        <v>15282017</v>
      </c>
      <c r="E709" s="1">
        <f t="shared" si="89"/>
        <v>0.50861233267386252</v>
      </c>
      <c r="F709" s="1">
        <f t="shared" si="90"/>
        <v>1.711156034862964</v>
      </c>
      <c r="G709" s="1">
        <f t="shared" si="91"/>
        <v>0.23574642885360644</v>
      </c>
      <c r="H709" s="1">
        <f t="shared" si="92"/>
        <v>5.7495382149661461E-2</v>
      </c>
      <c r="I709" s="1">
        <f t="shared" si="93"/>
        <v>2.7190458853400563E-2</v>
      </c>
      <c r="J709" s="1">
        <f t="shared" si="94"/>
        <v>0.78719308840898339</v>
      </c>
      <c r="K709" s="1">
        <f t="shared" si="95"/>
        <v>0.78572241796749831</v>
      </c>
      <c r="L709" s="2">
        <v>5682839</v>
      </c>
      <c r="M709" s="2">
        <v>4230071</v>
      </c>
      <c r="N709" s="2">
        <v>2890362</v>
      </c>
      <c r="O709" s="2">
        <v>326737</v>
      </c>
      <c r="P709" s="2">
        <v>154519</v>
      </c>
      <c r="Q709" s="2">
        <v>3361310</v>
      </c>
      <c r="R709" s="2">
        <v>2646000</v>
      </c>
      <c r="S709" s="2">
        <v>4465134</v>
      </c>
    </row>
    <row r="710" spans="1:19" x14ac:dyDescent="0.3">
      <c r="A710" s="1" t="s">
        <v>254</v>
      </c>
      <c r="B710" s="1" t="s">
        <v>255</v>
      </c>
      <c r="C710" s="1" t="s">
        <v>13</v>
      </c>
      <c r="D710" s="1" t="str">
        <f t="shared" si="88"/>
        <v>15292022</v>
      </c>
      <c r="E710" s="1">
        <f t="shared" si="89"/>
        <v>0.15186847643715107</v>
      </c>
      <c r="F710" s="1">
        <f t="shared" si="90"/>
        <v>1.8048973437042302</v>
      </c>
      <c r="G710" s="1">
        <f t="shared" si="91"/>
        <v>0.18703069692257215</v>
      </c>
      <c r="H710" s="1">
        <f t="shared" si="92"/>
        <v>2.4107673963898839E-2</v>
      </c>
      <c r="I710" s="1">
        <f t="shared" si="93"/>
        <v>2.2451859340448289E-2</v>
      </c>
      <c r="J710" s="1">
        <f t="shared" si="94"/>
        <v>2.2979189065560504</v>
      </c>
      <c r="K710" s="1">
        <f t="shared" si="95"/>
        <v>9.3867284090575667E-2</v>
      </c>
      <c r="L710" s="2">
        <v>2999128</v>
      </c>
      <c r="M710" s="2">
        <v>1016402</v>
      </c>
      <c r="N710" s="2">
        <v>455473</v>
      </c>
      <c r="O710" s="2">
        <v>72302</v>
      </c>
      <c r="P710" s="2">
        <v>67336</v>
      </c>
      <c r="Q710" s="2">
        <v>1278895</v>
      </c>
      <c r="R710" s="2">
        <v>2938797</v>
      </c>
      <c r="S710" s="2">
        <v>281520</v>
      </c>
    </row>
    <row r="711" spans="1:19" x14ac:dyDescent="0.3">
      <c r="A711" s="1" t="s">
        <v>254</v>
      </c>
      <c r="B711" s="1" t="s">
        <v>255</v>
      </c>
      <c r="C711" s="1" t="s">
        <v>14</v>
      </c>
      <c r="D711" s="1" t="str">
        <f t="shared" si="88"/>
        <v>15292021</v>
      </c>
      <c r="E711" s="1">
        <f t="shared" si="89"/>
        <v>0.17247470206662935</v>
      </c>
      <c r="F711" s="1">
        <f t="shared" si="90"/>
        <v>2.7932027439268077</v>
      </c>
      <c r="G711" s="1">
        <f t="shared" si="91"/>
        <v>0.21513156809888789</v>
      </c>
      <c r="H711" s="1">
        <f t="shared" si="92"/>
        <v>5.873195851193893E-2</v>
      </c>
      <c r="I711" s="1">
        <f t="shared" si="93"/>
        <v>4.9830273972280043E-2</v>
      </c>
      <c r="J711" s="1">
        <f t="shared" si="94"/>
        <v>3.6016648803540785</v>
      </c>
      <c r="K711" s="1">
        <f t="shared" si="95"/>
        <v>0.12738128797045675</v>
      </c>
      <c r="L711" s="2">
        <v>2547046</v>
      </c>
      <c r="M711" s="2">
        <v>987251</v>
      </c>
      <c r="N711" s="2">
        <v>439301</v>
      </c>
      <c r="O711" s="2">
        <v>149593</v>
      </c>
      <c r="P711" s="2">
        <v>126920</v>
      </c>
      <c r="Q711" s="2">
        <v>900365</v>
      </c>
      <c r="R711" s="2">
        <v>3242813</v>
      </c>
      <c r="S711" s="2">
        <v>324446</v>
      </c>
    </row>
    <row r="712" spans="1:19" x14ac:dyDescent="0.3">
      <c r="A712" s="1" t="s">
        <v>254</v>
      </c>
      <c r="B712" s="1" t="s">
        <v>255</v>
      </c>
      <c r="C712" s="1" t="s">
        <v>15</v>
      </c>
      <c r="D712" s="1" t="str">
        <f t="shared" si="88"/>
        <v>15292020</v>
      </c>
      <c r="E712" s="1">
        <f t="shared" si="89"/>
        <v>0.14966275207577356</v>
      </c>
      <c r="F712" s="1">
        <f t="shared" si="90"/>
        <v>2.6092066245076175</v>
      </c>
      <c r="G712" s="1">
        <f t="shared" si="91"/>
        <v>0.20636513216505917</v>
      </c>
      <c r="H712" s="1">
        <f t="shared" si="92"/>
        <v>5.2443926158126208E-2</v>
      </c>
      <c r="I712" s="1">
        <f t="shared" si="93"/>
        <v>4.4051128481075653E-2</v>
      </c>
      <c r="J712" s="1">
        <f t="shared" si="94"/>
        <v>2.9475225611794142</v>
      </c>
      <c r="K712" s="1">
        <f t="shared" si="95"/>
        <v>0.37426470859297145</v>
      </c>
      <c r="L712" s="2">
        <v>1627586</v>
      </c>
      <c r="M712" s="2">
        <v>579466</v>
      </c>
      <c r="N712" s="2">
        <v>243589</v>
      </c>
      <c r="O712" s="2">
        <v>85357</v>
      </c>
      <c r="P712" s="2">
        <v>71697</v>
      </c>
      <c r="Q712" s="2">
        <v>553495</v>
      </c>
      <c r="R712" s="2">
        <v>1631439</v>
      </c>
      <c r="S712" s="2">
        <v>609148</v>
      </c>
    </row>
    <row r="713" spans="1:19" x14ac:dyDescent="0.3">
      <c r="A713" s="1" t="s">
        <v>254</v>
      </c>
      <c r="B713" s="1" t="s">
        <v>255</v>
      </c>
      <c r="C713" s="1" t="s">
        <v>16</v>
      </c>
      <c r="D713" s="1" t="str">
        <f t="shared" si="88"/>
        <v>15292019</v>
      </c>
      <c r="E713" s="1">
        <f t="shared" si="89"/>
        <v>0.27561739137850805</v>
      </c>
      <c r="F713" s="1">
        <f t="shared" si="90"/>
        <v>2.0454734855889694</v>
      </c>
      <c r="G713" s="1">
        <f t="shared" si="91"/>
        <v>0.19426847163685537</v>
      </c>
      <c r="H713" s="1">
        <f t="shared" si="92"/>
        <v>3.7985607215900823E-2</v>
      </c>
      <c r="I713" s="1">
        <f t="shared" si="93"/>
        <v>2.7503639239072557E-2</v>
      </c>
      <c r="J713" s="1">
        <f t="shared" si="94"/>
        <v>2.075551323949461</v>
      </c>
      <c r="K713" s="1">
        <f t="shared" si="95"/>
        <v>0.42307866566386598</v>
      </c>
      <c r="L713" s="2">
        <v>1876079</v>
      </c>
      <c r="M713" s="2">
        <v>881543</v>
      </c>
      <c r="N713" s="2">
        <v>517080</v>
      </c>
      <c r="O713" s="2">
        <v>71264</v>
      </c>
      <c r="P713" s="2">
        <v>51599</v>
      </c>
      <c r="Q713" s="2">
        <v>816081</v>
      </c>
      <c r="R713" s="2">
        <v>1693818</v>
      </c>
      <c r="S713" s="2">
        <v>793729</v>
      </c>
    </row>
    <row r="714" spans="1:19" x14ac:dyDescent="0.3">
      <c r="A714" s="1" t="s">
        <v>254</v>
      </c>
      <c r="B714" s="1" t="s">
        <v>255</v>
      </c>
      <c r="C714" s="1" t="s">
        <v>17</v>
      </c>
      <c r="D714" s="1" t="str">
        <f t="shared" si="88"/>
        <v>15292018</v>
      </c>
      <c r="E714" s="1">
        <f t="shared" si="89"/>
        <v>0.21522930572967844</v>
      </c>
      <c r="F714" s="1">
        <f t="shared" si="90"/>
        <v>3.8632296736288199</v>
      </c>
      <c r="G714" s="1">
        <f t="shared" si="91"/>
        <v>0.28025573476095278</v>
      </c>
      <c r="H714" s="1">
        <f t="shared" si="92"/>
        <v>4.498123708196388E-2</v>
      </c>
      <c r="I714" s="1">
        <f t="shared" si="93"/>
        <v>5.0879061769389763E-2</v>
      </c>
      <c r="J714" s="1">
        <f t="shared" si="94"/>
        <v>4.7653216651875088</v>
      </c>
      <c r="K714" s="1">
        <f t="shared" si="95"/>
        <v>0.43685515704943584</v>
      </c>
      <c r="L714" s="2">
        <v>944416</v>
      </c>
      <c r="M714" s="2">
        <v>467944</v>
      </c>
      <c r="N714" s="2">
        <v>203266</v>
      </c>
      <c r="O714" s="2">
        <v>42481</v>
      </c>
      <c r="P714" s="2">
        <v>48051</v>
      </c>
      <c r="Q714" s="2">
        <v>242255</v>
      </c>
      <c r="R714" s="2">
        <v>1154423</v>
      </c>
      <c r="S714" s="2">
        <v>412573</v>
      </c>
    </row>
    <row r="715" spans="1:19" x14ac:dyDescent="0.3">
      <c r="A715" s="1" t="s">
        <v>254</v>
      </c>
      <c r="B715" s="1" t="s">
        <v>255</v>
      </c>
      <c r="C715" s="1" t="s">
        <v>18</v>
      </c>
      <c r="D715" s="1" t="str">
        <f t="shared" si="88"/>
        <v>15292017</v>
      </c>
      <c r="E715" s="1">
        <f t="shared" si="89"/>
        <v>0.17137403377914412</v>
      </c>
      <c r="F715" s="1">
        <f t="shared" si="90"/>
        <v>0.77086049175962734</v>
      </c>
      <c r="G715" s="1">
        <f t="shared" si="91"/>
        <v>0.3923420500576425</v>
      </c>
      <c r="H715" s="1">
        <f t="shared" si="92"/>
        <v>-6.7304673768560574</v>
      </c>
      <c r="I715" s="1">
        <f t="shared" si="93"/>
        <v>7.8735266510013419E-2</v>
      </c>
      <c r="J715" s="1">
        <f t="shared" si="94"/>
        <v>14.162544144092093</v>
      </c>
      <c r="K715" s="1">
        <f t="shared" si="95"/>
        <v>0.96535149335063664</v>
      </c>
      <c r="L715" s="2">
        <v>793685</v>
      </c>
      <c r="M715" s="2">
        <v>447413</v>
      </c>
      <c r="N715" s="2">
        <v>136017</v>
      </c>
      <c r="O715" s="2">
        <v>-5341871</v>
      </c>
      <c r="P715" s="2">
        <v>62491</v>
      </c>
      <c r="Q715" s="2">
        <v>138467</v>
      </c>
      <c r="R715" s="2">
        <v>1961045</v>
      </c>
      <c r="S715" s="2">
        <v>766185</v>
      </c>
    </row>
    <row r="716" spans="1:19" x14ac:dyDescent="0.3">
      <c r="A716" s="1" t="s">
        <v>256</v>
      </c>
      <c r="B716" s="1" t="s">
        <v>257</v>
      </c>
      <c r="C716" s="1" t="s">
        <v>13</v>
      </c>
      <c r="D716" s="1" t="str">
        <f t="shared" si="88"/>
        <v>15302022</v>
      </c>
      <c r="E716" s="1">
        <f t="shared" si="89"/>
        <v>0.4841860726717726</v>
      </c>
      <c r="F716" s="1">
        <f t="shared" si="90"/>
        <v>1.9075820611321177</v>
      </c>
      <c r="G716" s="1">
        <f t="shared" si="91"/>
        <v>0.19372366492643037</v>
      </c>
      <c r="H716" s="1">
        <f t="shared" si="92"/>
        <v>0.32698999587443561</v>
      </c>
      <c r="I716" s="1">
        <f t="shared" si="93"/>
        <v>7.1525978835059581E-2</v>
      </c>
      <c r="J716" s="1">
        <f t="shared" si="94"/>
        <v>0.87463821009620568</v>
      </c>
      <c r="K716" s="1">
        <f t="shared" si="95"/>
        <v>0.45650901278277123</v>
      </c>
      <c r="L716" s="2">
        <v>6791798</v>
      </c>
      <c r="M716" s="2">
        <v>4604226</v>
      </c>
      <c r="N716" s="2">
        <v>3288494</v>
      </c>
      <c r="O716" s="2">
        <v>2220850</v>
      </c>
      <c r="P716" s="2">
        <v>485790</v>
      </c>
      <c r="Q716" s="2">
        <v>3423603</v>
      </c>
      <c r="R716" s="2">
        <v>2994414</v>
      </c>
      <c r="S716" s="2">
        <v>3100517</v>
      </c>
    </row>
    <row r="717" spans="1:19" x14ac:dyDescent="0.3">
      <c r="A717" s="1" t="s">
        <v>256</v>
      </c>
      <c r="B717" s="1" t="s">
        <v>257</v>
      </c>
      <c r="C717" s="1" t="s">
        <v>14</v>
      </c>
      <c r="D717" s="1" t="str">
        <f t="shared" si="88"/>
        <v>15302021</v>
      </c>
      <c r="E717" s="1">
        <f t="shared" si="89"/>
        <v>0.45514830972664355</v>
      </c>
      <c r="F717" s="1">
        <f t="shared" si="90"/>
        <v>1.9959808338790697</v>
      </c>
      <c r="G717" s="1">
        <f t="shared" si="91"/>
        <v>0.16659100282249231</v>
      </c>
      <c r="H717" s="1">
        <f t="shared" si="92"/>
        <v>0.31879631658310886</v>
      </c>
      <c r="I717" s="1">
        <f t="shared" si="93"/>
        <v>4.0636317356394426E-2</v>
      </c>
      <c r="J717" s="1">
        <f t="shared" si="94"/>
        <v>1.0511762023841014</v>
      </c>
      <c r="K717" s="1">
        <f t="shared" si="95"/>
        <v>0.58495121856916399</v>
      </c>
      <c r="L717" s="2">
        <v>6207280</v>
      </c>
      <c r="M717" s="2">
        <v>3859310</v>
      </c>
      <c r="N717" s="2">
        <v>2825233</v>
      </c>
      <c r="O717" s="2">
        <v>1978858</v>
      </c>
      <c r="P717" s="2">
        <v>252241</v>
      </c>
      <c r="Q717" s="2">
        <v>3050793</v>
      </c>
      <c r="R717" s="2">
        <v>3206921</v>
      </c>
      <c r="S717" s="2">
        <v>3630956</v>
      </c>
    </row>
    <row r="718" spans="1:19" x14ac:dyDescent="0.3">
      <c r="A718" s="1" t="s">
        <v>256</v>
      </c>
      <c r="B718" s="1" t="s">
        <v>257</v>
      </c>
      <c r="C718" s="1" t="s">
        <v>15</v>
      </c>
      <c r="D718" s="1" t="str">
        <f t="shared" si="88"/>
        <v>15302020</v>
      </c>
      <c r="E718" s="1">
        <f t="shared" si="89"/>
        <v>0.43240006175329559</v>
      </c>
      <c r="F718" s="1">
        <f t="shared" si="90"/>
        <v>2.2081043482238698</v>
      </c>
      <c r="G718" s="1">
        <f t="shared" si="91"/>
        <v>0.16789990654003922</v>
      </c>
      <c r="H718" s="1">
        <f t="shared" si="92"/>
        <v>0.33852592227384931</v>
      </c>
      <c r="I718" s="1">
        <f t="shared" si="93"/>
        <v>9.5959309226307563E-2</v>
      </c>
      <c r="J718" s="1">
        <f t="shared" si="94"/>
        <v>1.1707948275998901</v>
      </c>
      <c r="K718" s="1">
        <f t="shared" si="95"/>
        <v>0.51354555218568487</v>
      </c>
      <c r="L718" s="2">
        <v>6023970</v>
      </c>
      <c r="M718" s="2">
        <v>3616189</v>
      </c>
      <c r="N718" s="2">
        <v>2604765</v>
      </c>
      <c r="O718" s="2">
        <v>2039270</v>
      </c>
      <c r="P718" s="2">
        <v>578056</v>
      </c>
      <c r="Q718" s="2">
        <v>2772098</v>
      </c>
      <c r="R718" s="2">
        <v>3245558</v>
      </c>
      <c r="S718" s="2">
        <v>3093583</v>
      </c>
    </row>
    <row r="719" spans="1:19" x14ac:dyDescent="0.3">
      <c r="A719" s="1" t="s">
        <v>256</v>
      </c>
      <c r="B719" s="1" t="s">
        <v>257</v>
      </c>
      <c r="C719" s="1" t="s">
        <v>16</v>
      </c>
      <c r="D719" s="1" t="str">
        <f t="shared" si="88"/>
        <v>15302019</v>
      </c>
      <c r="E719" s="1">
        <f t="shared" si="89"/>
        <v>0.49982194501359201</v>
      </c>
      <c r="F719" s="1">
        <f t="shared" si="90"/>
        <v>1.5342034589712115</v>
      </c>
      <c r="G719" s="1">
        <f t="shared" si="91"/>
        <v>7.6927176178543652E-2</v>
      </c>
      <c r="H719" s="1">
        <f t="shared" si="92"/>
        <v>0.25597627200211143</v>
      </c>
      <c r="I719" s="1">
        <f t="shared" si="93"/>
        <v>3.2182010048565447E-2</v>
      </c>
      <c r="J719" s="1">
        <f t="shared" si="94"/>
        <v>0.78326607733424047</v>
      </c>
      <c r="K719" s="1">
        <f t="shared" si="95"/>
        <v>0.50736378719319286</v>
      </c>
      <c r="L719" s="2">
        <v>6736683</v>
      </c>
      <c r="M719" s="2">
        <v>3885376</v>
      </c>
      <c r="N719" s="2">
        <v>3367142</v>
      </c>
      <c r="O719" s="2">
        <v>1724431</v>
      </c>
      <c r="P719" s="2">
        <v>216800</v>
      </c>
      <c r="Q719" s="2">
        <v>3724327</v>
      </c>
      <c r="R719" s="2">
        <v>2917139</v>
      </c>
      <c r="S719" s="2">
        <v>3417949</v>
      </c>
    </row>
    <row r="720" spans="1:19" x14ac:dyDescent="0.3">
      <c r="A720" s="1" t="s">
        <v>256</v>
      </c>
      <c r="B720" s="1" t="s">
        <v>257</v>
      </c>
      <c r="C720" s="1" t="s">
        <v>17</v>
      </c>
      <c r="D720" s="1" t="str">
        <f t="shared" si="88"/>
        <v>15302018</v>
      </c>
      <c r="E720" s="1">
        <f t="shared" si="89"/>
        <v>0.54736865507895038</v>
      </c>
      <c r="F720" s="1">
        <f t="shared" si="90"/>
        <v>1.6175304232114986</v>
      </c>
      <c r="G720" s="1">
        <f t="shared" si="91"/>
        <v>9.5491287494372801E-2</v>
      </c>
      <c r="H720" s="1">
        <f t="shared" si="92"/>
        <v>0.23125244412927698</v>
      </c>
      <c r="I720" s="1">
        <f t="shared" si="93"/>
        <v>5.6110461342372665E-2</v>
      </c>
      <c r="J720" s="1">
        <f t="shared" si="94"/>
        <v>0.61307619984035833</v>
      </c>
      <c r="K720" s="1">
        <f t="shared" si="95"/>
        <v>0.62617721410321869</v>
      </c>
      <c r="L720" s="2">
        <v>7781401</v>
      </c>
      <c r="M720" s="2">
        <v>5002351</v>
      </c>
      <c r="N720" s="2">
        <v>4259295</v>
      </c>
      <c r="O720" s="2">
        <v>1799468</v>
      </c>
      <c r="P720" s="2">
        <v>436618</v>
      </c>
      <c r="Q720" s="2">
        <v>4647910</v>
      </c>
      <c r="R720" s="2">
        <v>2849523</v>
      </c>
      <c r="S720" s="2">
        <v>4872536</v>
      </c>
    </row>
    <row r="721" spans="1:19" x14ac:dyDescent="0.3">
      <c r="A721" s="1" t="s">
        <v>256</v>
      </c>
      <c r="B721" s="1" t="s">
        <v>257</v>
      </c>
      <c r="C721" s="1" t="s">
        <v>18</v>
      </c>
      <c r="D721" s="1" t="str">
        <f t="shared" si="88"/>
        <v>15302017</v>
      </c>
      <c r="E721" s="1">
        <f t="shared" si="89"/>
        <v>0.55639759193970384</v>
      </c>
      <c r="F721" s="1">
        <f t="shared" si="90"/>
        <v>1.4867366063409795</v>
      </c>
      <c r="G721" s="1">
        <f t="shared" si="91"/>
        <v>9.5770106845841474E-2</v>
      </c>
      <c r="H721" s="1">
        <f t="shared" si="92"/>
        <v>0.20799908631024461</v>
      </c>
      <c r="I721" s="1">
        <f t="shared" si="93"/>
        <v>3.9883056103409538E-2</v>
      </c>
      <c r="J721" s="1">
        <f t="shared" si="94"/>
        <v>0.65673029685919837</v>
      </c>
      <c r="K721" s="1">
        <f t="shared" si="95"/>
        <v>0.55496149403485684</v>
      </c>
      <c r="L721" s="2">
        <v>7626221</v>
      </c>
      <c r="M721" s="2">
        <v>4973575</v>
      </c>
      <c r="N721" s="2">
        <v>4243211</v>
      </c>
      <c r="O721" s="2">
        <v>1586247</v>
      </c>
      <c r="P721" s="2">
        <v>304157</v>
      </c>
      <c r="Q721" s="2">
        <v>4691955</v>
      </c>
      <c r="R721" s="2">
        <v>3081349</v>
      </c>
      <c r="S721" s="2">
        <v>4232259</v>
      </c>
    </row>
    <row r="722" spans="1:19" x14ac:dyDescent="0.3">
      <c r="A722" s="1" t="s">
        <v>258</v>
      </c>
      <c r="B722" s="1" t="s">
        <v>259</v>
      </c>
      <c r="C722" s="1" t="s">
        <v>13</v>
      </c>
      <c r="D722" s="1" t="str">
        <f t="shared" si="88"/>
        <v>15312022</v>
      </c>
      <c r="E722" s="1">
        <f t="shared" si="89"/>
        <v>0.14009026928514692</v>
      </c>
      <c r="F722" s="1">
        <f t="shared" si="90"/>
        <v>3.7591895614074566</v>
      </c>
      <c r="G722" s="1">
        <f t="shared" si="91"/>
        <v>0.56581202662093621</v>
      </c>
      <c r="H722" s="1">
        <f t="shared" si="92"/>
        <v>0.41125472484309811</v>
      </c>
      <c r="I722" s="1">
        <f t="shared" si="93"/>
        <v>5.801649644289214E-2</v>
      </c>
      <c r="J722" s="1">
        <f t="shared" si="94"/>
        <v>2.9616786723261486</v>
      </c>
      <c r="K722" s="1">
        <f t="shared" si="95"/>
        <v>0.53599687302476284</v>
      </c>
      <c r="L722" s="2">
        <v>4610206</v>
      </c>
      <c r="M722" s="2">
        <v>3254355</v>
      </c>
      <c r="N722" s="2">
        <v>645845</v>
      </c>
      <c r="O722" s="2">
        <v>1895969</v>
      </c>
      <c r="P722" s="2">
        <v>267468</v>
      </c>
      <c r="Q722" s="2">
        <v>867924</v>
      </c>
      <c r="R722" s="2">
        <v>2570512</v>
      </c>
      <c r="S722" s="2">
        <v>2471056</v>
      </c>
    </row>
    <row r="723" spans="1:19" x14ac:dyDescent="0.3">
      <c r="A723" s="1" t="s">
        <v>258</v>
      </c>
      <c r="B723" s="1" t="s">
        <v>259</v>
      </c>
      <c r="C723" s="1" t="s">
        <v>14</v>
      </c>
      <c r="D723" s="1" t="str">
        <f t="shared" si="88"/>
        <v>15312021</v>
      </c>
      <c r="E723" s="1">
        <f t="shared" si="89"/>
        <v>0.19406748647303115</v>
      </c>
      <c r="F723" s="1">
        <f t="shared" si="90"/>
        <v>3.3399977867452475</v>
      </c>
      <c r="G723" s="1">
        <f t="shared" si="91"/>
        <v>0.51812883125883291</v>
      </c>
      <c r="H723" s="1">
        <f t="shared" si="92"/>
        <v>0.37639101843263895</v>
      </c>
      <c r="I723" s="1">
        <f t="shared" si="93"/>
        <v>5.0185714873757503E-2</v>
      </c>
      <c r="J723" s="1">
        <f t="shared" si="94"/>
        <v>2.3702728864974763</v>
      </c>
      <c r="K723" s="1">
        <f t="shared" si="95"/>
        <v>0.6035191724470681</v>
      </c>
      <c r="L723" s="2">
        <v>4883023</v>
      </c>
      <c r="M723" s="2">
        <v>3477671</v>
      </c>
      <c r="N723" s="2">
        <v>947636</v>
      </c>
      <c r="O723" s="2">
        <v>1837926</v>
      </c>
      <c r="P723" s="2">
        <v>245058</v>
      </c>
      <c r="Q723" s="2">
        <v>1235532</v>
      </c>
      <c r="R723" s="2">
        <v>2928548</v>
      </c>
      <c r="S723" s="2">
        <v>2946998</v>
      </c>
    </row>
    <row r="724" spans="1:19" x14ac:dyDescent="0.3">
      <c r="A724" s="1" t="s">
        <v>258</v>
      </c>
      <c r="B724" s="1" t="s">
        <v>259</v>
      </c>
      <c r="C724" s="1" t="s">
        <v>15</v>
      </c>
      <c r="D724" s="1" t="str">
        <f t="shared" si="88"/>
        <v>15312020</v>
      </c>
      <c r="E724" s="1">
        <f t="shared" si="89"/>
        <v>0.13970365876866372</v>
      </c>
      <c r="F724" s="1">
        <f t="shared" si="90"/>
        <v>3.1491363792727967</v>
      </c>
      <c r="G724" s="1">
        <f t="shared" si="91"/>
        <v>0.53335341849260054</v>
      </c>
      <c r="H724" s="1">
        <f t="shared" si="92"/>
        <v>0.38506369315903693</v>
      </c>
      <c r="I724" s="1">
        <f t="shared" si="93"/>
        <v>-1.531903987213001E-2</v>
      </c>
      <c r="J724" s="1">
        <f t="shared" si="94"/>
        <v>2.7611813220051129</v>
      </c>
      <c r="K724" s="1">
        <f t="shared" si="95"/>
        <v>0.36386714503398582</v>
      </c>
      <c r="L724" s="2">
        <v>4424494</v>
      </c>
      <c r="M724" s="2">
        <v>2977937</v>
      </c>
      <c r="N724" s="2">
        <v>618118</v>
      </c>
      <c r="O724" s="2">
        <v>1703712</v>
      </c>
      <c r="P724" s="2">
        <v>-67779</v>
      </c>
      <c r="Q724" s="2">
        <v>884399</v>
      </c>
      <c r="R724" s="2">
        <v>2441986</v>
      </c>
      <c r="S724" s="2">
        <v>1609928</v>
      </c>
    </row>
    <row r="725" spans="1:19" x14ac:dyDescent="0.3">
      <c r="A725" s="1" t="s">
        <v>258</v>
      </c>
      <c r="B725" s="1" t="s">
        <v>259</v>
      </c>
      <c r="C725" s="1" t="s">
        <v>16</v>
      </c>
      <c r="D725" s="1" t="str">
        <f t="shared" si="88"/>
        <v>15312019</v>
      </c>
      <c r="E725" s="1">
        <f t="shared" si="89"/>
        <v>8.1386051436220408E-2</v>
      </c>
      <c r="F725" s="1">
        <f t="shared" si="90"/>
        <v>4.0918912998550239</v>
      </c>
      <c r="G725" s="1">
        <f t="shared" si="91"/>
        <v>0.5719575406142795</v>
      </c>
      <c r="H725" s="1">
        <f t="shared" si="92"/>
        <v>0.4104044604390219</v>
      </c>
      <c r="I725" s="1">
        <f t="shared" si="93"/>
        <v>1.0064194699845663E-2</v>
      </c>
      <c r="J725" s="1">
        <f t="shared" si="94"/>
        <v>3.8361992172419579</v>
      </c>
      <c r="K725" s="1">
        <f t="shared" si="95"/>
        <v>0.4960446336485923</v>
      </c>
      <c r="L725" s="2">
        <v>4374816</v>
      </c>
      <c r="M725" s="2">
        <v>2858258</v>
      </c>
      <c r="N725" s="2">
        <v>356049</v>
      </c>
      <c r="O725" s="2">
        <v>1795444</v>
      </c>
      <c r="P725" s="2">
        <v>44029</v>
      </c>
      <c r="Q725" s="2">
        <v>733049</v>
      </c>
      <c r="R725" s="2">
        <v>2812122</v>
      </c>
      <c r="S725" s="2">
        <v>2170104</v>
      </c>
    </row>
    <row r="726" spans="1:19" x14ac:dyDescent="0.3">
      <c r="A726" s="1" t="s">
        <v>258</v>
      </c>
      <c r="B726" s="1" t="s">
        <v>259</v>
      </c>
      <c r="C726" s="1" t="s">
        <v>17</v>
      </c>
      <c r="D726" s="1" t="str">
        <f t="shared" si="88"/>
        <v>15312018</v>
      </c>
      <c r="E726" s="1">
        <f t="shared" si="89"/>
        <v>0.12894445185972817</v>
      </c>
      <c r="F726" s="1">
        <f t="shared" si="90"/>
        <v>3.982450787467597</v>
      </c>
      <c r="G726" s="1">
        <f t="shared" si="91"/>
        <v>0.53612237032079235</v>
      </c>
      <c r="H726" s="1">
        <f t="shared" si="92"/>
        <v>0.39795185340791084</v>
      </c>
      <c r="I726" s="1">
        <f t="shared" si="93"/>
        <v>5.9695938136109045E-2</v>
      </c>
      <c r="J726" s="1">
        <f t="shared" si="94"/>
        <v>3.358095608449077</v>
      </c>
      <c r="K726" s="1">
        <f t="shared" si="95"/>
        <v>0.57011738739296547</v>
      </c>
      <c r="L726" s="2">
        <v>4667537</v>
      </c>
      <c r="M726" s="2">
        <v>3104224</v>
      </c>
      <c r="N726" s="2">
        <v>601853</v>
      </c>
      <c r="O726" s="2">
        <v>1857455</v>
      </c>
      <c r="P726" s="2">
        <v>278633</v>
      </c>
      <c r="Q726" s="2">
        <v>889754</v>
      </c>
      <c r="R726" s="2">
        <v>2987879</v>
      </c>
      <c r="S726" s="2">
        <v>2661044</v>
      </c>
    </row>
    <row r="727" spans="1:19" x14ac:dyDescent="0.3">
      <c r="A727" s="1" t="s">
        <v>258</v>
      </c>
      <c r="B727" s="1" t="s">
        <v>259</v>
      </c>
      <c r="C727" s="1" t="s">
        <v>18</v>
      </c>
      <c r="D727" s="1" t="str">
        <f t="shared" si="88"/>
        <v>15312017</v>
      </c>
      <c r="E727" s="1">
        <f t="shared" si="89"/>
        <v>0.13229314926090907</v>
      </c>
      <c r="F727" s="1">
        <f t="shared" si="90"/>
        <v>4.9207448956004107</v>
      </c>
      <c r="G727" s="1">
        <f t="shared" si="91"/>
        <v>0.52474918175053953</v>
      </c>
      <c r="H727" s="1">
        <f t="shared" si="92"/>
        <v>0.41304252785173956</v>
      </c>
      <c r="I727" s="1">
        <f t="shared" si="93"/>
        <v>4.7779812591991683E-2</v>
      </c>
      <c r="J727" s="1">
        <f t="shared" si="94"/>
        <v>5.1319430093584009</v>
      </c>
      <c r="K727" s="1">
        <f t="shared" si="95"/>
        <v>0.47594715133871462</v>
      </c>
      <c r="L727" s="2">
        <v>4734803</v>
      </c>
      <c r="M727" s="2">
        <v>3110966</v>
      </c>
      <c r="N727" s="2">
        <v>626382</v>
      </c>
      <c r="O727" s="2">
        <v>1955675</v>
      </c>
      <c r="P727" s="2">
        <v>226228</v>
      </c>
      <c r="Q727" s="2">
        <v>880706</v>
      </c>
      <c r="R727" s="2">
        <v>4519733</v>
      </c>
      <c r="S727" s="2">
        <v>2253516</v>
      </c>
    </row>
    <row r="728" spans="1:19" x14ac:dyDescent="0.3">
      <c r="A728" s="1" t="s">
        <v>260</v>
      </c>
      <c r="B728" s="1" t="s">
        <v>261</v>
      </c>
      <c r="C728" s="1" t="s">
        <v>13</v>
      </c>
      <c r="D728" s="1" t="str">
        <f t="shared" si="88"/>
        <v>15322022</v>
      </c>
      <c r="E728" s="1">
        <f t="shared" si="89"/>
        <v>0.44916260123276913</v>
      </c>
      <c r="F728" s="1">
        <f t="shared" si="90"/>
        <v>0.98147228716821344</v>
      </c>
      <c r="G728" s="1">
        <f t="shared" si="91"/>
        <v>0.20910074497361322</v>
      </c>
      <c r="H728" s="1">
        <f t="shared" si="92"/>
        <v>0.14128147228532401</v>
      </c>
      <c r="I728" s="1">
        <f t="shared" si="93"/>
        <v>2.3837251018986733E-2</v>
      </c>
      <c r="J728" s="1">
        <f t="shared" si="94"/>
        <v>0.29701053845691389</v>
      </c>
      <c r="K728" s="1">
        <f t="shared" si="95"/>
        <v>0.27588808056361946</v>
      </c>
      <c r="L728" s="2">
        <v>53029395</v>
      </c>
      <c r="M728" s="2">
        <v>34907307</v>
      </c>
      <c r="N728" s="2">
        <v>23818821</v>
      </c>
      <c r="O728" s="2">
        <v>7492071</v>
      </c>
      <c r="P728" s="2">
        <v>1264075</v>
      </c>
      <c r="Q728" s="2">
        <v>36344505</v>
      </c>
      <c r="R728" s="2">
        <v>10794701</v>
      </c>
      <c r="S728" s="2">
        <v>14630178</v>
      </c>
    </row>
    <row r="729" spans="1:19" x14ac:dyDescent="0.3">
      <c r="A729" s="1" t="s">
        <v>260</v>
      </c>
      <c r="B729" s="1" t="s">
        <v>261</v>
      </c>
      <c r="C729" s="1" t="s">
        <v>14</v>
      </c>
      <c r="D729" s="1" t="str">
        <f t="shared" si="88"/>
        <v>15322021</v>
      </c>
      <c r="E729" s="1">
        <f t="shared" si="89"/>
        <v>0.40198050377498151</v>
      </c>
      <c r="F729" s="1">
        <f t="shared" si="90"/>
        <v>1.2460895340834428</v>
      </c>
      <c r="G729" s="1">
        <f t="shared" si="91"/>
        <v>0.24701754679462409</v>
      </c>
      <c r="H729" s="1">
        <f t="shared" si="92"/>
        <v>0.14953041834419664</v>
      </c>
      <c r="I729" s="1">
        <f t="shared" si="93"/>
        <v>4.1473277663128097E-2</v>
      </c>
      <c r="J729" s="1">
        <f t="shared" si="94"/>
        <v>0.37414789982536922</v>
      </c>
      <c r="K729" s="1">
        <f t="shared" si="95"/>
        <v>0.37897533606447431</v>
      </c>
      <c r="L729" s="2">
        <v>49972033</v>
      </c>
      <c r="M729" s="2">
        <v>32431752</v>
      </c>
      <c r="N729" s="2">
        <v>20087783</v>
      </c>
      <c r="O729" s="2">
        <v>7472339</v>
      </c>
      <c r="P729" s="2">
        <v>2072504</v>
      </c>
      <c r="Q729" s="2">
        <v>33224380</v>
      </c>
      <c r="R729" s="2">
        <v>12430832</v>
      </c>
      <c r="S729" s="2">
        <v>18938168</v>
      </c>
    </row>
    <row r="730" spans="1:19" x14ac:dyDescent="0.3">
      <c r="A730" s="1" t="s">
        <v>260</v>
      </c>
      <c r="B730" s="1" t="s">
        <v>261</v>
      </c>
      <c r="C730" s="1" t="s">
        <v>15</v>
      </c>
      <c r="D730" s="1" t="str">
        <f t="shared" si="88"/>
        <v>15322020</v>
      </c>
      <c r="E730" s="1">
        <f t="shared" si="89"/>
        <v>0.33613929121010144</v>
      </c>
      <c r="F730" s="1">
        <f t="shared" si="90"/>
        <v>1.2063396519944458</v>
      </c>
      <c r="G730" s="1">
        <f t="shared" si="91"/>
        <v>0.30375941226222064</v>
      </c>
      <c r="H730" s="1">
        <f t="shared" si="92"/>
        <v>0.14850944419090045</v>
      </c>
      <c r="I730" s="1">
        <f t="shared" si="93"/>
        <v>2.7737828474666489E-2</v>
      </c>
      <c r="J730" s="1">
        <f t="shared" si="94"/>
        <v>0.41551422450833148</v>
      </c>
      <c r="K730" s="1">
        <f t="shared" si="95"/>
        <v>0.29307176674112229</v>
      </c>
      <c r="L730" s="2">
        <v>44787320</v>
      </c>
      <c r="M730" s="2">
        <v>28659348</v>
      </c>
      <c r="N730" s="2">
        <v>15054778</v>
      </c>
      <c r="O730" s="2">
        <v>6651340</v>
      </c>
      <c r="P730" s="2">
        <v>1242303</v>
      </c>
      <c r="Q730" s="2">
        <v>28785248</v>
      </c>
      <c r="R730" s="2">
        <v>11960680</v>
      </c>
      <c r="S730" s="2">
        <v>13125899</v>
      </c>
    </row>
    <row r="731" spans="1:19" x14ac:dyDescent="0.3">
      <c r="A731" s="1" t="s">
        <v>260</v>
      </c>
      <c r="B731" s="1" t="s">
        <v>261</v>
      </c>
      <c r="C731" s="1" t="s">
        <v>16</v>
      </c>
      <c r="D731" s="1" t="str">
        <f t="shared" si="88"/>
        <v>15322019</v>
      </c>
      <c r="E731" s="1">
        <f t="shared" si="89"/>
        <v>0.3734302385904561</v>
      </c>
      <c r="F731" s="1">
        <f t="shared" si="90"/>
        <v>1.2018229541266705</v>
      </c>
      <c r="G731" s="1">
        <f t="shared" si="91"/>
        <v>0.25939021846545618</v>
      </c>
      <c r="H731" s="1">
        <f t="shared" si="92"/>
        <v>0.1530405936940207</v>
      </c>
      <c r="I731" s="1">
        <f t="shared" si="93"/>
        <v>2.6958582595453164E-2</v>
      </c>
      <c r="J731" s="1">
        <f t="shared" si="94"/>
        <v>0.44426627012355913</v>
      </c>
      <c r="K731" s="1">
        <f t="shared" si="95"/>
        <v>0.32077477615736338</v>
      </c>
      <c r="L731" s="2">
        <v>42927702</v>
      </c>
      <c r="M731" s="2">
        <v>27165528</v>
      </c>
      <c r="N731" s="2">
        <v>16030502</v>
      </c>
      <c r="O731" s="2">
        <v>6569681</v>
      </c>
      <c r="P731" s="2">
        <v>1157270</v>
      </c>
      <c r="Q731" s="2">
        <v>27185611</v>
      </c>
      <c r="R731" s="2">
        <v>12077650</v>
      </c>
      <c r="S731" s="2">
        <v>13770124</v>
      </c>
    </row>
    <row r="732" spans="1:19" x14ac:dyDescent="0.3">
      <c r="A732" s="1" t="s">
        <v>260</v>
      </c>
      <c r="B732" s="1" t="s">
        <v>261</v>
      </c>
      <c r="C732" s="1" t="s">
        <v>17</v>
      </c>
      <c r="D732" s="1" t="str">
        <f t="shared" si="88"/>
        <v>15322018</v>
      </c>
      <c r="E732" s="1">
        <f t="shared" si="89"/>
        <v>0.31709990568603469</v>
      </c>
      <c r="F732" s="1">
        <f t="shared" si="90"/>
        <v>1.7717778440800922</v>
      </c>
      <c r="G732" s="1">
        <f t="shared" si="91"/>
        <v>0.31253454357179172</v>
      </c>
      <c r="H732" s="1">
        <f t="shared" si="92"/>
        <v>0.1883711435942553</v>
      </c>
      <c r="I732" s="1">
        <f t="shared" si="93"/>
        <v>7.0294173958500544E-2</v>
      </c>
      <c r="J732" s="1">
        <f t="shared" si="94"/>
        <v>0.70868837737987278</v>
      </c>
      <c r="K732" s="1">
        <f t="shared" si="95"/>
        <v>0.47583299027100945</v>
      </c>
      <c r="L732" s="2">
        <v>38008157</v>
      </c>
      <c r="M732" s="2">
        <v>23931245</v>
      </c>
      <c r="N732" s="2">
        <v>12052383</v>
      </c>
      <c r="O732" s="2">
        <v>7159640</v>
      </c>
      <c r="P732" s="2">
        <v>2671752</v>
      </c>
      <c r="Q732" s="2">
        <v>21064992</v>
      </c>
      <c r="R732" s="2">
        <v>14928515</v>
      </c>
      <c r="S732" s="2">
        <v>18085535</v>
      </c>
    </row>
    <row r="733" spans="1:19" x14ac:dyDescent="0.3">
      <c r="A733" s="1" t="s">
        <v>260</v>
      </c>
      <c r="B733" s="1" t="s">
        <v>261</v>
      </c>
      <c r="C733" s="1" t="s">
        <v>18</v>
      </c>
      <c r="D733" s="1" t="str">
        <f t="shared" si="88"/>
        <v>15322017</v>
      </c>
      <c r="E733" s="1">
        <f t="shared" si="89"/>
        <v>0.36936883963828038</v>
      </c>
      <c r="F733" s="1">
        <f t="shared" si="90"/>
        <v>1.3208497959909706</v>
      </c>
      <c r="G733" s="1">
        <f t="shared" si="91"/>
        <v>0.27920498838913199</v>
      </c>
      <c r="H733" s="1">
        <f t="shared" si="92"/>
        <v>0.14949503462990632</v>
      </c>
      <c r="I733" s="1">
        <f t="shared" si="93"/>
        <v>3.9659582732053895E-2</v>
      </c>
      <c r="J733" s="1">
        <f t="shared" si="94"/>
        <v>0.46067682268836796</v>
      </c>
      <c r="K733" s="1">
        <f t="shared" si="95"/>
        <v>0.36922804481334476</v>
      </c>
      <c r="L733" s="2">
        <v>39319627</v>
      </c>
      <c r="M733" s="2">
        <v>25501681</v>
      </c>
      <c r="N733" s="2">
        <v>14523445</v>
      </c>
      <c r="O733" s="2">
        <v>5878089</v>
      </c>
      <c r="P733" s="2">
        <v>1559400</v>
      </c>
      <c r="Q733" s="2">
        <v>23750179</v>
      </c>
      <c r="R733" s="2">
        <v>10941157</v>
      </c>
      <c r="S733" s="2">
        <v>14517909</v>
      </c>
    </row>
    <row r="734" spans="1:19" x14ac:dyDescent="0.3">
      <c r="A734" s="1" t="s">
        <v>262</v>
      </c>
      <c r="B734" s="1" t="s">
        <v>263</v>
      </c>
      <c r="C734" s="1" t="s">
        <v>13</v>
      </c>
      <c r="D734" s="1" t="str">
        <f t="shared" si="88"/>
        <v>15332022</v>
      </c>
      <c r="E734" s="1">
        <f t="shared" si="89"/>
        <v>0.22197958093006726</v>
      </c>
      <c r="F734" s="1">
        <f t="shared" si="90"/>
        <v>1.6000195584597492</v>
      </c>
      <c r="G734" s="1">
        <f t="shared" si="91"/>
        <v>0.28913383550218696</v>
      </c>
      <c r="H734" s="1">
        <f t="shared" si="92"/>
        <v>0.18532946888272112</v>
      </c>
      <c r="I734" s="1">
        <f t="shared" si="93"/>
        <v>1.1225332699661306E-3</v>
      </c>
      <c r="J734" s="1">
        <f t="shared" si="94"/>
        <v>0.94960881574000322</v>
      </c>
      <c r="K734" s="1">
        <f t="shared" si="95"/>
        <v>0.42012805018642518</v>
      </c>
      <c r="L734" s="2">
        <v>8010453</v>
      </c>
      <c r="M734" s="2">
        <v>4094250</v>
      </c>
      <c r="N734" s="2">
        <v>1778157</v>
      </c>
      <c r="O734" s="2">
        <v>1484573</v>
      </c>
      <c r="P734" s="2">
        <v>8992</v>
      </c>
      <c r="Q734" s="2">
        <v>5069478</v>
      </c>
      <c r="R734" s="2">
        <v>4814021</v>
      </c>
      <c r="S734" s="2">
        <v>3365416</v>
      </c>
    </row>
    <row r="735" spans="1:19" x14ac:dyDescent="0.3">
      <c r="A735" s="1" t="s">
        <v>262</v>
      </c>
      <c r="B735" s="1" t="s">
        <v>263</v>
      </c>
      <c r="C735" s="1" t="s">
        <v>14</v>
      </c>
      <c r="D735" s="1" t="str">
        <f t="shared" si="88"/>
        <v>15332021</v>
      </c>
      <c r="E735" s="1">
        <f t="shared" si="89"/>
        <v>0.36501937061536938</v>
      </c>
      <c r="F735" s="1">
        <f t="shared" si="90"/>
        <v>1.6226903519955833</v>
      </c>
      <c r="G735" s="1">
        <f t="shared" si="91"/>
        <v>0.19178626296477003</v>
      </c>
      <c r="H735" s="1">
        <f t="shared" si="92"/>
        <v>0.18964101347940832</v>
      </c>
      <c r="I735" s="1">
        <f t="shared" si="93"/>
        <v>9.0323634094615687E-3</v>
      </c>
      <c r="J735" s="1">
        <f t="shared" si="94"/>
        <v>1.1953536721779212</v>
      </c>
      <c r="K735" s="1">
        <f t="shared" si="95"/>
        <v>0.38003041500871176</v>
      </c>
      <c r="L735" s="2">
        <v>7716585</v>
      </c>
      <c r="M735" s="2">
        <v>4296638</v>
      </c>
      <c r="N735" s="2">
        <v>2816703</v>
      </c>
      <c r="O735" s="2">
        <v>1463381</v>
      </c>
      <c r="P735" s="2">
        <v>69699</v>
      </c>
      <c r="Q735" s="2">
        <v>4831084</v>
      </c>
      <c r="R735" s="2">
        <v>5774854</v>
      </c>
      <c r="S735" s="2">
        <v>2932537</v>
      </c>
    </row>
    <row r="736" spans="1:19" x14ac:dyDescent="0.3">
      <c r="A736" s="1" t="s">
        <v>262</v>
      </c>
      <c r="B736" s="1" t="s">
        <v>263</v>
      </c>
      <c r="C736" s="1" t="s">
        <v>15</v>
      </c>
      <c r="D736" s="1" t="str">
        <f t="shared" si="88"/>
        <v>15332020</v>
      </c>
      <c r="E736" s="1">
        <f t="shared" si="89"/>
        <v>0.29286716367275123</v>
      </c>
      <c r="F736" s="1">
        <f t="shared" si="90"/>
        <v>1.7353560486350286</v>
      </c>
      <c r="G736" s="1">
        <f t="shared" si="91"/>
        <v>0.267149299841758</v>
      </c>
      <c r="H736" s="1">
        <f t="shared" si="92"/>
        <v>0.22633101463874611</v>
      </c>
      <c r="I736" s="1">
        <f t="shared" si="93"/>
        <v>1.4080940324270883E-2</v>
      </c>
      <c r="J736" s="1">
        <f t="shared" si="94"/>
        <v>1.009345706111171</v>
      </c>
      <c r="K736" s="1">
        <f t="shared" si="95"/>
        <v>0.44583894159387788</v>
      </c>
      <c r="L736" s="2">
        <v>6428761</v>
      </c>
      <c r="M736" s="2">
        <v>3600212</v>
      </c>
      <c r="N736" s="2">
        <v>1882773</v>
      </c>
      <c r="O736" s="2">
        <v>1455028</v>
      </c>
      <c r="P736" s="2">
        <v>90523</v>
      </c>
      <c r="Q736" s="2">
        <v>3705231</v>
      </c>
      <c r="R736" s="2">
        <v>3739859</v>
      </c>
      <c r="S736" s="2">
        <v>2866192</v>
      </c>
    </row>
    <row r="737" spans="1:19" x14ac:dyDescent="0.3">
      <c r="A737" s="1" t="s">
        <v>262</v>
      </c>
      <c r="B737" s="1" t="s">
        <v>263</v>
      </c>
      <c r="C737" s="1" t="s">
        <v>16</v>
      </c>
      <c r="D737" s="1" t="str">
        <f t="shared" si="88"/>
        <v>15332019</v>
      </c>
      <c r="E737" s="1">
        <f t="shared" si="89"/>
        <v>0.35313680378106871</v>
      </c>
      <c r="F737" s="1">
        <f t="shared" si="90"/>
        <v>1.9369556063669173</v>
      </c>
      <c r="G737" s="1">
        <f t="shared" si="91"/>
        <v>0.24625672368079446</v>
      </c>
      <c r="H737" s="1">
        <f t="shared" si="92"/>
        <v>0.25273559158067044</v>
      </c>
      <c r="I737" s="1">
        <f t="shared" si="93"/>
        <v>3.4330333070777923E-2</v>
      </c>
      <c r="J737" s="1">
        <f t="shared" si="94"/>
        <v>1.1660461789629168</v>
      </c>
      <c r="K737" s="1">
        <f t="shared" si="95"/>
        <v>0.47469990322570815</v>
      </c>
      <c r="L737" s="2">
        <v>5908594</v>
      </c>
      <c r="M737" s="2">
        <v>3541573</v>
      </c>
      <c r="N737" s="2">
        <v>2086542</v>
      </c>
      <c r="O737" s="2">
        <v>1493312</v>
      </c>
      <c r="P737" s="2">
        <v>202844</v>
      </c>
      <c r="Q737" s="2">
        <v>3215750</v>
      </c>
      <c r="R737" s="2">
        <v>3749713</v>
      </c>
      <c r="S737" s="2">
        <v>2804809</v>
      </c>
    </row>
    <row r="738" spans="1:19" x14ac:dyDescent="0.3">
      <c r="A738" s="1" t="s">
        <v>262</v>
      </c>
      <c r="B738" s="1" t="s">
        <v>263</v>
      </c>
      <c r="C738" s="1" t="s">
        <v>17</v>
      </c>
      <c r="D738" s="1" t="str">
        <f t="shared" si="88"/>
        <v>15332018</v>
      </c>
      <c r="E738" s="1">
        <f t="shared" si="89"/>
        <v>0.41987344302122281</v>
      </c>
      <c r="F738" s="1">
        <f t="shared" si="90"/>
        <v>2.3111581819946752</v>
      </c>
      <c r="G738" s="1">
        <f t="shared" si="91"/>
        <v>0.23344833809070112</v>
      </c>
      <c r="H738" s="1">
        <f t="shared" si="92"/>
        <v>0.27888446678995071</v>
      </c>
      <c r="I738" s="1">
        <f t="shared" si="93"/>
        <v>6.3622921521866105E-2</v>
      </c>
      <c r="J738" s="1">
        <f t="shared" si="94"/>
        <v>1.4503845630605681</v>
      </c>
      <c r="K738" s="1">
        <f t="shared" si="95"/>
        <v>0.56039554392140345</v>
      </c>
      <c r="L738" s="2">
        <v>5153410</v>
      </c>
      <c r="M738" s="2">
        <v>3366835</v>
      </c>
      <c r="N738" s="2">
        <v>2163780</v>
      </c>
      <c r="O738" s="2">
        <v>1437206</v>
      </c>
      <c r="P738" s="2">
        <v>327875</v>
      </c>
      <c r="Q738" s="2">
        <v>2469816</v>
      </c>
      <c r="R738" s="2">
        <v>3582183</v>
      </c>
      <c r="S738" s="2">
        <v>2887948</v>
      </c>
    </row>
    <row r="739" spans="1:19" x14ac:dyDescent="0.3">
      <c r="A739" s="1" t="s">
        <v>262</v>
      </c>
      <c r="B739" s="1" t="s">
        <v>263</v>
      </c>
      <c r="C739" s="1" t="s">
        <v>18</v>
      </c>
      <c r="D739" s="1" t="str">
        <f t="shared" si="88"/>
        <v>15332017</v>
      </c>
      <c r="E739" s="1">
        <f t="shared" si="89"/>
        <v>0.32951997673742367</v>
      </c>
      <c r="F739" s="1">
        <f t="shared" si="90"/>
        <v>2.6599183048044632</v>
      </c>
      <c r="G739" s="1">
        <f t="shared" si="91"/>
        <v>0.31511067170689155</v>
      </c>
      <c r="H739" s="1">
        <f t="shared" si="92"/>
        <v>0.25420412910729862</v>
      </c>
      <c r="I739" s="1">
        <f t="shared" si="93"/>
        <v>4.6705437627217211E-2</v>
      </c>
      <c r="J739" s="1">
        <f t="shared" si="94"/>
        <v>1.9882442232347335</v>
      </c>
      <c r="K739" s="1">
        <f t="shared" si="95"/>
        <v>0.57882523989531842</v>
      </c>
      <c r="L739" s="2">
        <v>4298750</v>
      </c>
      <c r="M739" s="2">
        <v>2771106</v>
      </c>
      <c r="N739" s="2">
        <v>1416524</v>
      </c>
      <c r="O739" s="2">
        <v>1092760</v>
      </c>
      <c r="P739" s="2">
        <v>200775</v>
      </c>
      <c r="Q739" s="2">
        <v>2039593</v>
      </c>
      <c r="R739" s="2">
        <v>4055209</v>
      </c>
      <c r="S739" s="2">
        <v>2488225</v>
      </c>
    </row>
    <row r="740" spans="1:19" x14ac:dyDescent="0.3">
      <c r="A740" s="1" t="s">
        <v>264</v>
      </c>
      <c r="B740" s="1" t="s">
        <v>265</v>
      </c>
      <c r="C740" s="1" t="s">
        <v>13</v>
      </c>
      <c r="D740" s="1" t="str">
        <f t="shared" si="88"/>
        <v>15352022</v>
      </c>
      <c r="E740" s="1">
        <f t="shared" si="89"/>
        <v>0.45085294396293096</v>
      </c>
      <c r="F740" s="1">
        <f t="shared" si="90"/>
        <v>3.0983894268896499</v>
      </c>
      <c r="G740" s="1">
        <f t="shared" si="91"/>
        <v>0.23946896989288677</v>
      </c>
      <c r="H740" s="1">
        <f t="shared" si="92"/>
        <v>0.23611748291097631</v>
      </c>
      <c r="I740" s="1">
        <f t="shared" si="93"/>
        <v>8.7952417727224438E-2</v>
      </c>
      <c r="J740" s="1">
        <f t="shared" si="94"/>
        <v>1.5345004270101965</v>
      </c>
      <c r="K740" s="1">
        <f t="shared" si="95"/>
        <v>1.2695189522368606</v>
      </c>
      <c r="L740" s="2">
        <v>6966460</v>
      </c>
      <c r="M740" s="2">
        <v>4809100</v>
      </c>
      <c r="N740" s="2">
        <v>3140849</v>
      </c>
      <c r="O740" s="2">
        <v>1644903</v>
      </c>
      <c r="P740" s="2">
        <v>612717</v>
      </c>
      <c r="Q740" s="2">
        <v>3455421</v>
      </c>
      <c r="R740" s="2">
        <v>5302345</v>
      </c>
      <c r="S740" s="2">
        <v>8844053</v>
      </c>
    </row>
    <row r="741" spans="1:19" x14ac:dyDescent="0.3">
      <c r="A741" s="1" t="s">
        <v>264</v>
      </c>
      <c r="B741" s="1" t="s">
        <v>265</v>
      </c>
      <c r="C741" s="1" t="s">
        <v>14</v>
      </c>
      <c r="D741" s="1" t="str">
        <f t="shared" si="88"/>
        <v>15352021</v>
      </c>
      <c r="E741" s="1">
        <f t="shared" si="89"/>
        <v>0.46939206686948248</v>
      </c>
      <c r="F741" s="1">
        <f t="shared" si="90"/>
        <v>2.8424933604802756</v>
      </c>
      <c r="G741" s="1">
        <f t="shared" si="91"/>
        <v>0.22255731825002939</v>
      </c>
      <c r="H741" s="1">
        <f t="shared" si="92"/>
        <v>0.20702295090470826</v>
      </c>
      <c r="I741" s="1">
        <f t="shared" si="93"/>
        <v>7.0576148386699136E-2</v>
      </c>
      <c r="J741" s="1">
        <f t="shared" si="94"/>
        <v>1.3606918991168082</v>
      </c>
      <c r="K741" s="1">
        <f t="shared" si="95"/>
        <v>1.2362760181674566</v>
      </c>
      <c r="L741" s="2">
        <v>6863041</v>
      </c>
      <c r="M741" s="2">
        <v>4748877</v>
      </c>
      <c r="N741" s="2">
        <v>3221457</v>
      </c>
      <c r="O741" s="2">
        <v>1420807</v>
      </c>
      <c r="P741" s="2">
        <v>484367</v>
      </c>
      <c r="Q741" s="2">
        <v>3633073</v>
      </c>
      <c r="R741" s="2">
        <v>4943493</v>
      </c>
      <c r="S741" s="2">
        <v>8484613</v>
      </c>
    </row>
    <row r="742" spans="1:19" x14ac:dyDescent="0.3">
      <c r="A742" s="1" t="s">
        <v>264</v>
      </c>
      <c r="B742" s="1" t="s">
        <v>265</v>
      </c>
      <c r="C742" s="1" t="s">
        <v>15</v>
      </c>
      <c r="D742" s="1" t="str">
        <f t="shared" si="88"/>
        <v>15352020</v>
      </c>
      <c r="E742" s="1">
        <f t="shared" si="89"/>
        <v>0.48997006709325419</v>
      </c>
      <c r="F742" s="1">
        <f t="shared" si="90"/>
        <v>2.6995814633987587</v>
      </c>
      <c r="G742" s="1">
        <f t="shared" si="91"/>
        <v>0.27740553318584993</v>
      </c>
      <c r="H742" s="1">
        <f t="shared" si="92"/>
        <v>0.1770079049761078</v>
      </c>
      <c r="I742" s="1">
        <f t="shared" si="93"/>
        <v>3.5876510103843157E-2</v>
      </c>
      <c r="J742" s="1">
        <f t="shared" si="94"/>
        <v>1.1440194723010662</v>
      </c>
      <c r="K742" s="1">
        <f t="shared" si="95"/>
        <v>1.3140795898858659</v>
      </c>
      <c r="L742" s="2">
        <v>6724372</v>
      </c>
      <c r="M742" s="2">
        <v>5160119</v>
      </c>
      <c r="N742" s="2">
        <v>3294741</v>
      </c>
      <c r="O742" s="2">
        <v>1190267</v>
      </c>
      <c r="P742" s="2">
        <v>241247</v>
      </c>
      <c r="Q742" s="2">
        <v>3764116</v>
      </c>
      <c r="R742" s="2">
        <v>4306222</v>
      </c>
      <c r="S742" s="2">
        <v>8836360</v>
      </c>
    </row>
    <row r="743" spans="1:19" x14ac:dyDescent="0.3">
      <c r="A743" s="1" t="s">
        <v>264</v>
      </c>
      <c r="B743" s="1" t="s">
        <v>265</v>
      </c>
      <c r="C743" s="1" t="s">
        <v>16</v>
      </c>
      <c r="D743" s="1" t="str">
        <f t="shared" si="88"/>
        <v>15352019</v>
      </c>
      <c r="E743" s="1">
        <f t="shared" si="89"/>
        <v>0.44925847054026469</v>
      </c>
      <c r="F743" s="1">
        <f t="shared" si="90"/>
        <v>3.0522202670544383</v>
      </c>
      <c r="G743" s="1">
        <f t="shared" si="91"/>
        <v>0.31064049176434155</v>
      </c>
      <c r="H743" s="1">
        <f t="shared" si="92"/>
        <v>0.18937012756981808</v>
      </c>
      <c r="I743" s="1">
        <f t="shared" si="93"/>
        <v>2.7366591574733767E-2</v>
      </c>
      <c r="J743" s="1">
        <f t="shared" si="94"/>
        <v>1.3561016305651028</v>
      </c>
      <c r="K743" s="1">
        <f t="shared" si="95"/>
        <v>1.5103627678038001</v>
      </c>
      <c r="L743" s="2">
        <v>6167995</v>
      </c>
      <c r="M743" s="2">
        <v>4687053</v>
      </c>
      <c r="N743" s="2">
        <v>2771024</v>
      </c>
      <c r="O743" s="2">
        <v>1168034</v>
      </c>
      <c r="P743" s="2">
        <v>168797</v>
      </c>
      <c r="Q743" s="2">
        <v>3202816</v>
      </c>
      <c r="R743" s="2">
        <v>4343344</v>
      </c>
      <c r="S743" s="2">
        <v>9315910</v>
      </c>
    </row>
    <row r="744" spans="1:19" x14ac:dyDescent="0.3">
      <c r="A744" s="1" t="s">
        <v>264</v>
      </c>
      <c r="B744" s="1" t="s">
        <v>265</v>
      </c>
      <c r="C744" s="1" t="s">
        <v>17</v>
      </c>
      <c r="D744" s="1" t="str">
        <f t="shared" si="88"/>
        <v>15352018</v>
      </c>
      <c r="E744" s="1">
        <f t="shared" si="89"/>
        <v>0.56460487963771522</v>
      </c>
      <c r="F744" s="1">
        <f t="shared" si="90"/>
        <v>2.368249999968997</v>
      </c>
      <c r="G744" s="1">
        <f t="shared" si="91"/>
        <v>0.27738855820695146</v>
      </c>
      <c r="H744" s="1">
        <f t="shared" si="92"/>
        <v>0.14464822471322747</v>
      </c>
      <c r="I744" s="1">
        <f t="shared" si="93"/>
        <v>1.8407548656777892E-2</v>
      </c>
      <c r="J744" s="1">
        <f t="shared" si="94"/>
        <v>0.72310271315732255</v>
      </c>
      <c r="K744" s="1">
        <f t="shared" si="95"/>
        <v>1.3382696770603761</v>
      </c>
      <c r="L744" s="2">
        <v>8080272</v>
      </c>
      <c r="M744" s="2">
        <v>6803536</v>
      </c>
      <c r="N744" s="2">
        <v>4562161</v>
      </c>
      <c r="O744" s="2">
        <v>1168797</v>
      </c>
      <c r="P744" s="2">
        <v>148738</v>
      </c>
      <c r="Q744" s="2">
        <v>5082455</v>
      </c>
      <c r="R744" s="2">
        <v>3675137</v>
      </c>
      <c r="S744" s="2">
        <v>10813583</v>
      </c>
    </row>
    <row r="745" spans="1:19" x14ac:dyDescent="0.3">
      <c r="A745" s="1" t="s">
        <v>264</v>
      </c>
      <c r="B745" s="1" t="s">
        <v>265</v>
      </c>
      <c r="C745" s="1" t="s">
        <v>18</v>
      </c>
      <c r="D745" s="1" t="str">
        <f t="shared" si="88"/>
        <v>15352017</v>
      </c>
      <c r="E745" s="1">
        <f t="shared" si="89"/>
        <v>0.54127365783810311</v>
      </c>
      <c r="F745" s="1">
        <f t="shared" si="90"/>
        <v>2.6805642736820285</v>
      </c>
      <c r="G745" s="1">
        <f t="shared" si="91"/>
        <v>0.29333581417534471</v>
      </c>
      <c r="H745" s="1">
        <f t="shared" si="92"/>
        <v>0.16014610991376632</v>
      </c>
      <c r="I745" s="1">
        <f t="shared" si="93"/>
        <v>3.3088905889833618E-2</v>
      </c>
      <c r="J745" s="1">
        <f t="shared" si="94"/>
        <v>1.1522706158925666</v>
      </c>
      <c r="K745" s="1">
        <f t="shared" si="95"/>
        <v>1.303800983820351</v>
      </c>
      <c r="L745" s="2">
        <v>7647941</v>
      </c>
      <c r="M745" s="2">
        <v>6383044</v>
      </c>
      <c r="N745" s="2">
        <v>4139629</v>
      </c>
      <c r="O745" s="2">
        <v>1224788</v>
      </c>
      <c r="P745" s="2">
        <v>253062</v>
      </c>
      <c r="Q745" s="2">
        <v>4585540</v>
      </c>
      <c r="R745" s="2">
        <v>5283783</v>
      </c>
      <c r="S745" s="2">
        <v>9971393</v>
      </c>
    </row>
    <row r="746" spans="1:19" x14ac:dyDescent="0.3">
      <c r="A746" s="1" t="s">
        <v>266</v>
      </c>
      <c r="B746" s="1" t="s">
        <v>267</v>
      </c>
      <c r="C746" s="1" t="s">
        <v>13</v>
      </c>
      <c r="D746" s="1" t="str">
        <f t="shared" si="88"/>
        <v>15362022</v>
      </c>
      <c r="E746" s="1">
        <f t="shared" si="89"/>
        <v>0.29501732747148024</v>
      </c>
      <c r="F746" s="1">
        <f t="shared" si="90"/>
        <v>1.4723893411007922</v>
      </c>
      <c r="G746" s="1">
        <f t="shared" si="91"/>
        <v>6.3921404538218124E-2</v>
      </c>
      <c r="H746" s="1">
        <f t="shared" si="92"/>
        <v>0.10101254405909438</v>
      </c>
      <c r="I746" s="1">
        <f t="shared" si="93"/>
        <v>3.8998206034978763E-2</v>
      </c>
      <c r="J746" s="1">
        <f t="shared" si="94"/>
        <v>1.3424204361502556</v>
      </c>
      <c r="K746" s="1">
        <f t="shared" si="95"/>
        <v>0.32011975236661494</v>
      </c>
      <c r="L746" s="2">
        <v>22926311</v>
      </c>
      <c r="M746" s="2">
        <v>8229141</v>
      </c>
      <c r="N746" s="2">
        <v>6763659</v>
      </c>
      <c r="O746" s="2">
        <v>2315845</v>
      </c>
      <c r="P746" s="2">
        <v>894085</v>
      </c>
      <c r="Q746" s="2">
        <v>13950651</v>
      </c>
      <c r="R746" s="2">
        <v>18727639</v>
      </c>
      <c r="S746" s="2">
        <v>7339165</v>
      </c>
    </row>
    <row r="747" spans="1:19" x14ac:dyDescent="0.3">
      <c r="A747" s="1" t="s">
        <v>266</v>
      </c>
      <c r="B747" s="1" t="s">
        <v>267</v>
      </c>
      <c r="C747" s="1" t="s">
        <v>14</v>
      </c>
      <c r="D747" s="1" t="str">
        <f t="shared" si="88"/>
        <v>15362021</v>
      </c>
      <c r="E747" s="1">
        <f t="shared" si="89"/>
        <v>0.3190627162099543</v>
      </c>
      <c r="F747" s="1">
        <f t="shared" si="90"/>
        <v>1.7982283655590741</v>
      </c>
      <c r="G747" s="1">
        <f t="shared" si="91"/>
        <v>2.4180307652445773E-2</v>
      </c>
      <c r="H747" s="1">
        <f t="shared" si="92"/>
        <v>9.7352022892376891E-2</v>
      </c>
      <c r="I747" s="1">
        <f t="shared" si="93"/>
        <v>2.3394849954408294E-2</v>
      </c>
      <c r="J747" s="1">
        <f t="shared" si="94"/>
        <v>2.0648020213777412</v>
      </c>
      <c r="K747" s="1">
        <f t="shared" si="95"/>
        <v>0.31683494665061951</v>
      </c>
      <c r="L747" s="2">
        <v>21103619</v>
      </c>
      <c r="M747" s="2">
        <v>7243670</v>
      </c>
      <c r="N747" s="2">
        <v>6733378</v>
      </c>
      <c r="O747" s="2">
        <v>2054480</v>
      </c>
      <c r="P747" s="2">
        <v>493716</v>
      </c>
      <c r="Q747" s="2">
        <v>12359491</v>
      </c>
      <c r="R747" s="2">
        <v>25519902</v>
      </c>
      <c r="S747" s="2">
        <v>6686364</v>
      </c>
    </row>
    <row r="748" spans="1:19" x14ac:dyDescent="0.3">
      <c r="A748" s="1" t="s">
        <v>266</v>
      </c>
      <c r="B748" s="1" t="s">
        <v>267</v>
      </c>
      <c r="C748" s="1" t="s">
        <v>15</v>
      </c>
      <c r="D748" s="1" t="str">
        <f t="shared" si="88"/>
        <v>15362020</v>
      </c>
      <c r="E748" s="1">
        <f t="shared" si="89"/>
        <v>0.35018411627593327</v>
      </c>
      <c r="F748" s="1">
        <f t="shared" si="90"/>
        <v>1.9102214696130912</v>
      </c>
      <c r="G748" s="1">
        <f t="shared" si="91"/>
        <v>-5.540969447460449E-2</v>
      </c>
      <c r="H748" s="1">
        <f t="shared" si="92"/>
        <v>0.10549842176318411</v>
      </c>
      <c r="I748" s="1">
        <f t="shared" si="93"/>
        <v>2.3559199887745609E-2</v>
      </c>
      <c r="J748" s="1">
        <f t="shared" si="94"/>
        <v>2.4455127421565668</v>
      </c>
      <c r="K748" s="1">
        <f t="shared" si="95"/>
        <v>0.28396230759065838</v>
      </c>
      <c r="L748" s="2">
        <v>18351175</v>
      </c>
      <c r="M748" s="2">
        <v>5409457</v>
      </c>
      <c r="N748" s="2">
        <v>6426290</v>
      </c>
      <c r="O748" s="2">
        <v>1936020</v>
      </c>
      <c r="P748" s="2">
        <v>432339</v>
      </c>
      <c r="Q748" s="2">
        <v>11944132</v>
      </c>
      <c r="R748" s="2">
        <v>29209527</v>
      </c>
      <c r="S748" s="2">
        <v>5211042</v>
      </c>
    </row>
    <row r="749" spans="1:19" x14ac:dyDescent="0.3">
      <c r="A749" s="1" t="s">
        <v>266</v>
      </c>
      <c r="B749" s="1" t="s">
        <v>267</v>
      </c>
      <c r="C749" s="1" t="s">
        <v>16</v>
      </c>
      <c r="D749" s="1" t="str">
        <f t="shared" si="88"/>
        <v>15362019</v>
      </c>
      <c r="E749" s="1">
        <f t="shared" si="89"/>
        <v>0.28233444774412836</v>
      </c>
      <c r="F749" s="1">
        <f t="shared" si="90"/>
        <v>2.3755085968464904</v>
      </c>
      <c r="G749" s="1">
        <f t="shared" si="91"/>
        <v>1.7464711166778543E-2</v>
      </c>
      <c r="H749" s="1">
        <f t="shared" si="92"/>
        <v>0.12538246424601937</v>
      </c>
      <c r="I749" s="1">
        <f t="shared" si="93"/>
        <v>4.8672837699928861E-2</v>
      </c>
      <c r="J749" s="1">
        <f t="shared" si="94"/>
        <v>2.7841754436742683</v>
      </c>
      <c r="K749" s="1">
        <f t="shared" si="95"/>
        <v>0.34788986288760243</v>
      </c>
      <c r="L749" s="2">
        <v>17155852</v>
      </c>
      <c r="M749" s="2">
        <v>5143310</v>
      </c>
      <c r="N749" s="2">
        <v>4843688</v>
      </c>
      <c r="O749" s="2">
        <v>2151043</v>
      </c>
      <c r="P749" s="2">
        <v>835024</v>
      </c>
      <c r="Q749" s="2">
        <v>10530924</v>
      </c>
      <c r="R749" s="2">
        <v>29319940</v>
      </c>
      <c r="S749" s="2">
        <v>5968347</v>
      </c>
    </row>
    <row r="750" spans="1:19" x14ac:dyDescent="0.3">
      <c r="A750" s="1" t="s">
        <v>266</v>
      </c>
      <c r="B750" s="1" t="s">
        <v>267</v>
      </c>
      <c r="C750" s="1" t="s">
        <v>17</v>
      </c>
      <c r="D750" s="1" t="str">
        <f t="shared" si="88"/>
        <v>15362018</v>
      </c>
      <c r="E750" s="1">
        <f t="shared" si="89"/>
        <v>0.27630525362900377</v>
      </c>
      <c r="F750" s="1">
        <f t="shared" si="90"/>
        <v>3.2017593537738342</v>
      </c>
      <c r="G750" s="1">
        <f t="shared" si="91"/>
        <v>8.1138232782696343E-2</v>
      </c>
      <c r="H750" s="1">
        <f t="shared" si="92"/>
        <v>0.1524595689494668</v>
      </c>
      <c r="I750" s="1">
        <f t="shared" si="93"/>
        <v>9.5207018535044527E-2</v>
      </c>
      <c r="J750" s="1">
        <f t="shared" si="94"/>
        <v>3.5292158418289219</v>
      </c>
      <c r="K750" s="1">
        <f t="shared" si="95"/>
        <v>0.45923741164234488</v>
      </c>
      <c r="L750" s="2">
        <v>15575900</v>
      </c>
      <c r="M750" s="2">
        <v>5567504</v>
      </c>
      <c r="N750" s="2">
        <v>4303703</v>
      </c>
      <c r="O750" s="2">
        <v>2374695</v>
      </c>
      <c r="P750" s="2">
        <v>1482935</v>
      </c>
      <c r="Q750" s="2">
        <v>8705106</v>
      </c>
      <c r="R750" s="2">
        <v>30722198</v>
      </c>
      <c r="S750" s="2">
        <v>7153036</v>
      </c>
    </row>
    <row r="751" spans="1:19" x14ac:dyDescent="0.3">
      <c r="A751" s="1" t="s">
        <v>266</v>
      </c>
      <c r="B751" s="1" t="s">
        <v>267</v>
      </c>
      <c r="C751" s="1" t="s">
        <v>18</v>
      </c>
      <c r="D751" s="1" t="str">
        <f t="shared" si="88"/>
        <v>15362017</v>
      </c>
      <c r="E751" s="1">
        <f t="shared" si="89"/>
        <v>0.28500900058175777</v>
      </c>
      <c r="F751" s="1">
        <f t="shared" si="90"/>
        <v>4.0547922398600331</v>
      </c>
      <c r="G751" s="1">
        <f t="shared" si="91"/>
        <v>7.5627175527304996E-2</v>
      </c>
      <c r="H751" s="1">
        <f t="shared" si="92"/>
        <v>0.14499507608202095</v>
      </c>
      <c r="I751" s="1">
        <f t="shared" si="93"/>
        <v>0.10024247641785705</v>
      </c>
      <c r="J751" s="1">
        <f t="shared" si="94"/>
        <v>4.9296895870697126</v>
      </c>
      <c r="K751" s="1">
        <f t="shared" si="95"/>
        <v>0.47243259829168244</v>
      </c>
      <c r="L751" s="2">
        <v>14222414</v>
      </c>
      <c r="M751" s="2">
        <v>5129117</v>
      </c>
      <c r="N751" s="2">
        <v>4053516</v>
      </c>
      <c r="O751" s="2">
        <v>2062180</v>
      </c>
      <c r="P751" s="2">
        <v>1425690</v>
      </c>
      <c r="Q751" s="2">
        <v>7602615</v>
      </c>
      <c r="R751" s="2">
        <v>37478532</v>
      </c>
      <c r="S751" s="2">
        <v>6719132</v>
      </c>
    </row>
    <row r="752" spans="1:19" x14ac:dyDescent="0.3">
      <c r="A752" s="1" t="s">
        <v>268</v>
      </c>
      <c r="B752" s="1" t="s">
        <v>269</v>
      </c>
      <c r="C752" s="1" t="s">
        <v>13</v>
      </c>
      <c r="D752" s="1" t="str">
        <f t="shared" si="88"/>
        <v>15372022</v>
      </c>
      <c r="E752" s="1">
        <f t="shared" si="89"/>
        <v>0.18539694791383871</v>
      </c>
      <c r="F752" s="1">
        <f t="shared" si="90"/>
        <v>7.8341293703894967</v>
      </c>
      <c r="G752" s="1">
        <f t="shared" si="91"/>
        <v>0.63207730341291912</v>
      </c>
      <c r="H752" s="1">
        <f t="shared" si="92"/>
        <v>0.47438014068944706</v>
      </c>
      <c r="I752" s="1">
        <f t="shared" si="93"/>
        <v>0.20144309238285416</v>
      </c>
      <c r="J752" s="1">
        <f t="shared" si="94"/>
        <v>7.4912411507004482</v>
      </c>
      <c r="K752" s="1">
        <f t="shared" si="95"/>
        <v>1.2519975140450808</v>
      </c>
      <c r="L752" s="2">
        <v>5845641</v>
      </c>
      <c r="M752" s="2">
        <v>4778661</v>
      </c>
      <c r="N752" s="2">
        <v>1083764</v>
      </c>
      <c r="O752" s="2">
        <v>2773056</v>
      </c>
      <c r="P752" s="2">
        <v>1177564</v>
      </c>
      <c r="Q752" s="2">
        <v>1500825</v>
      </c>
      <c r="R752" s="2">
        <v>11243042</v>
      </c>
      <c r="S752" s="2">
        <v>7318728</v>
      </c>
    </row>
    <row r="753" spans="1:19" x14ac:dyDescent="0.3">
      <c r="A753" s="1" t="s">
        <v>268</v>
      </c>
      <c r="B753" s="1" t="s">
        <v>269</v>
      </c>
      <c r="C753" s="1" t="s">
        <v>14</v>
      </c>
      <c r="D753" s="1" t="str">
        <f t="shared" si="88"/>
        <v>15372021</v>
      </c>
      <c r="E753" s="1">
        <f t="shared" si="89"/>
        <v>0.20132874635719422</v>
      </c>
      <c r="F753" s="1">
        <f t="shared" si="90"/>
        <v>7.6183383863350533</v>
      </c>
      <c r="G753" s="1">
        <f t="shared" si="91"/>
        <v>0.58367996364520736</v>
      </c>
      <c r="H753" s="1">
        <f t="shared" si="92"/>
        <v>0.46801942880500746</v>
      </c>
      <c r="I753" s="1">
        <f t="shared" si="93"/>
        <v>0.15571722121807585</v>
      </c>
      <c r="J753" s="1">
        <f t="shared" si="94"/>
        <v>7.7425342963584107</v>
      </c>
      <c r="K753" s="1">
        <f t="shared" si="95"/>
        <v>1.1033078217990979</v>
      </c>
      <c r="L753" s="2">
        <v>5254878</v>
      </c>
      <c r="M753" s="2">
        <v>4125125</v>
      </c>
      <c r="N753" s="2">
        <v>1057958</v>
      </c>
      <c r="O753" s="2">
        <v>2459385</v>
      </c>
      <c r="P753" s="2">
        <v>818275</v>
      </c>
      <c r="Q753" s="2">
        <v>1468013</v>
      </c>
      <c r="R753" s="2">
        <v>11366141</v>
      </c>
      <c r="S753" s="2">
        <v>5797748</v>
      </c>
    </row>
    <row r="754" spans="1:19" x14ac:dyDescent="0.3">
      <c r="A754" s="1" t="s">
        <v>268</v>
      </c>
      <c r="B754" s="1" t="s">
        <v>269</v>
      </c>
      <c r="C754" s="1" t="s">
        <v>15</v>
      </c>
      <c r="D754" s="1" t="str">
        <f t="shared" si="88"/>
        <v>15372020</v>
      </c>
      <c r="E754" s="1">
        <f t="shared" si="89"/>
        <v>0.19083285251684021</v>
      </c>
      <c r="F754" s="1">
        <f t="shared" si="90"/>
        <v>8.1905285366173466</v>
      </c>
      <c r="G754" s="1">
        <f t="shared" si="91"/>
        <v>0.59346025909367528</v>
      </c>
      <c r="H754" s="1">
        <f t="shared" si="92"/>
        <v>0.48699959122946646</v>
      </c>
      <c r="I754" s="1">
        <f t="shared" si="93"/>
        <v>0.2179011377630152</v>
      </c>
      <c r="J754" s="1">
        <f t="shared" si="94"/>
        <v>7.9502821722384294</v>
      </c>
      <c r="K754" s="1">
        <f t="shared" si="95"/>
        <v>1.3073337400226752</v>
      </c>
      <c r="L754" s="2">
        <v>5445598</v>
      </c>
      <c r="M754" s="2">
        <v>4270945</v>
      </c>
      <c r="N754" s="2">
        <v>1039199</v>
      </c>
      <c r="O754" s="2">
        <v>2652004</v>
      </c>
      <c r="P754" s="2">
        <v>1186602</v>
      </c>
      <c r="Q754" s="2">
        <v>1455494</v>
      </c>
      <c r="R754" s="2">
        <v>11571588</v>
      </c>
      <c r="S754" s="2">
        <v>7119214</v>
      </c>
    </row>
    <row r="755" spans="1:19" x14ac:dyDescent="0.3">
      <c r="A755" s="1" t="s">
        <v>268</v>
      </c>
      <c r="B755" s="1" t="s">
        <v>269</v>
      </c>
      <c r="C755" s="1" t="s">
        <v>16</v>
      </c>
      <c r="D755" s="1" t="str">
        <f t="shared" si="88"/>
        <v>15372019</v>
      </c>
      <c r="E755" s="1">
        <f t="shared" si="89"/>
        <v>0.18187419717036435</v>
      </c>
      <c r="F755" s="1">
        <f t="shared" si="90"/>
        <v>8.9371925088483088</v>
      </c>
      <c r="G755" s="1">
        <f t="shared" si="91"/>
        <v>0.58676734617370707</v>
      </c>
      <c r="H755" s="1">
        <f t="shared" si="92"/>
        <v>0.47625590579397209</v>
      </c>
      <c r="I755" s="1">
        <f t="shared" si="93"/>
        <v>0.24778460368010674</v>
      </c>
      <c r="J755" s="1">
        <f t="shared" si="94"/>
        <v>8.8178280410052619</v>
      </c>
      <c r="K755" s="1">
        <f t="shared" si="95"/>
        <v>1.4579274085807901</v>
      </c>
      <c r="L755" s="2">
        <v>5441690</v>
      </c>
      <c r="M755" s="2">
        <v>4182709</v>
      </c>
      <c r="N755" s="2">
        <v>989703</v>
      </c>
      <c r="O755" s="2">
        <v>2591637</v>
      </c>
      <c r="P755" s="2">
        <v>1348367</v>
      </c>
      <c r="Q755" s="2">
        <v>1381969</v>
      </c>
      <c r="R755" s="2">
        <v>12185965</v>
      </c>
      <c r="S755" s="2">
        <v>7933589</v>
      </c>
    </row>
    <row r="756" spans="1:19" x14ac:dyDescent="0.3">
      <c r="A756" s="1" t="s">
        <v>268</v>
      </c>
      <c r="B756" s="1" t="s">
        <v>269</v>
      </c>
      <c r="C756" s="1" t="s">
        <v>17</v>
      </c>
      <c r="D756" s="1" t="str">
        <f t="shared" si="88"/>
        <v>15372018</v>
      </c>
      <c r="E756" s="1">
        <f t="shared" si="89"/>
        <v>0.26394595364525958</v>
      </c>
      <c r="F756" s="1">
        <f t="shared" si="90"/>
        <v>7.1710692925086876</v>
      </c>
      <c r="G756" s="1">
        <f t="shared" si="91"/>
        <v>0.51838094890767106</v>
      </c>
      <c r="H756" s="1">
        <f t="shared" si="92"/>
        <v>0.41256413979223422</v>
      </c>
      <c r="I756" s="1">
        <f t="shared" si="93"/>
        <v>0.23001955588462167</v>
      </c>
      <c r="J756" s="1">
        <f t="shared" si="94"/>
        <v>6.253137424464529</v>
      </c>
      <c r="K756" s="1">
        <f t="shared" si="95"/>
        <v>1.4604753690123866</v>
      </c>
      <c r="L756" s="2">
        <v>5813084</v>
      </c>
      <c r="M756" s="2">
        <v>4547732</v>
      </c>
      <c r="N756" s="2">
        <v>1534340</v>
      </c>
      <c r="O756" s="2">
        <v>2398270</v>
      </c>
      <c r="P756" s="2">
        <v>1337123</v>
      </c>
      <c r="Q756" s="2">
        <v>1896460</v>
      </c>
      <c r="R756" s="2">
        <v>11858825</v>
      </c>
      <c r="S756" s="2">
        <v>8489866</v>
      </c>
    </row>
    <row r="757" spans="1:19" x14ac:dyDescent="0.3">
      <c r="A757" s="1" t="s">
        <v>268</v>
      </c>
      <c r="B757" s="1" t="s">
        <v>269</v>
      </c>
      <c r="C757" s="1" t="s">
        <v>18</v>
      </c>
      <c r="D757" s="1" t="str">
        <f t="shared" si="88"/>
        <v>15372017</v>
      </c>
      <c r="E757" s="1">
        <f t="shared" si="89"/>
        <v>0.24942052536244974</v>
      </c>
      <c r="F757" s="1">
        <f t="shared" si="90"/>
        <v>7.7437061607071938</v>
      </c>
      <c r="G757" s="1">
        <f t="shared" si="91"/>
        <v>0.51225595988951667</v>
      </c>
      <c r="H757" s="1">
        <f t="shared" si="92"/>
        <v>0.41706410672297062</v>
      </c>
      <c r="I757" s="1">
        <f t="shared" si="93"/>
        <v>0.22839362975307059</v>
      </c>
      <c r="J757" s="1">
        <f t="shared" si="94"/>
        <v>7.1890426063013591</v>
      </c>
      <c r="K757" s="1">
        <f t="shared" si="95"/>
        <v>1.4779847174616672</v>
      </c>
      <c r="L757" s="2">
        <v>5259074</v>
      </c>
      <c r="M757" s="2">
        <v>4005713</v>
      </c>
      <c r="N757" s="2">
        <v>1311721</v>
      </c>
      <c r="O757" s="2">
        <v>2193371</v>
      </c>
      <c r="P757" s="2">
        <v>1201139</v>
      </c>
      <c r="Q757" s="2">
        <v>1632505</v>
      </c>
      <c r="R757" s="2">
        <v>11736148</v>
      </c>
      <c r="S757" s="2">
        <v>7772831</v>
      </c>
    </row>
    <row r="758" spans="1:19" x14ac:dyDescent="0.3">
      <c r="A758" s="1" t="s">
        <v>270</v>
      </c>
      <c r="B758" s="1" t="s">
        <v>271</v>
      </c>
      <c r="C758" s="1" t="s">
        <v>13</v>
      </c>
      <c r="D758" s="1" t="str">
        <f t="shared" si="88"/>
        <v>15382022</v>
      </c>
      <c r="E758" s="1">
        <f t="shared" si="89"/>
        <v>0.40136957394814404</v>
      </c>
      <c r="F758" s="1">
        <f t="shared" si="90"/>
        <v>0.81538751295927714</v>
      </c>
      <c r="G758" s="1">
        <f t="shared" si="91"/>
        <v>0.39527728426827857</v>
      </c>
      <c r="H758" s="1">
        <f t="shared" si="92"/>
        <v>-0.74903170032741806</v>
      </c>
      <c r="I758" s="1">
        <f t="shared" si="93"/>
        <v>-8.493809008420293E-2</v>
      </c>
      <c r="J758" s="1">
        <f t="shared" si="94"/>
        <v>1.1660487402042168</v>
      </c>
      <c r="K758" s="1">
        <f t="shared" si="95"/>
        <v>0.97036560545106765</v>
      </c>
      <c r="L758" s="2">
        <v>293814</v>
      </c>
      <c r="M758" s="2">
        <v>234066</v>
      </c>
      <c r="N758" s="2">
        <v>117928</v>
      </c>
      <c r="O758" s="2">
        <v>-220076</v>
      </c>
      <c r="P758" s="2">
        <v>-24956</v>
      </c>
      <c r="Q758" s="2">
        <v>232498</v>
      </c>
      <c r="R758" s="2">
        <v>271104</v>
      </c>
      <c r="S758" s="2">
        <v>285107</v>
      </c>
    </row>
    <row r="759" spans="1:19" x14ac:dyDescent="0.3">
      <c r="A759" s="1" t="s">
        <v>270</v>
      </c>
      <c r="B759" s="1" t="s">
        <v>271</v>
      </c>
      <c r="C759" s="1" t="s">
        <v>14</v>
      </c>
      <c r="D759" s="1" t="str">
        <f t="shared" si="88"/>
        <v>15382021</v>
      </c>
      <c r="E759" s="1">
        <f t="shared" si="89"/>
        <v>0.43662048513031393</v>
      </c>
      <c r="F759" s="1">
        <f t="shared" si="90"/>
        <v>-0.34349032913624311</v>
      </c>
      <c r="G759" s="1">
        <f t="shared" si="91"/>
        <v>0.2922951775202885</v>
      </c>
      <c r="H759" s="1">
        <f t="shared" si="92"/>
        <v>-0.52759042549784463</v>
      </c>
      <c r="I759" s="1">
        <f t="shared" si="93"/>
        <v>-0.42618960691249846</v>
      </c>
      <c r="J759" s="1">
        <f t="shared" si="94"/>
        <v>1.0005781696083889</v>
      </c>
      <c r="K759" s="1">
        <f t="shared" si="95"/>
        <v>0.85046085458260479</v>
      </c>
      <c r="L759" s="2">
        <v>312246</v>
      </c>
      <c r="M759" s="2">
        <v>227601</v>
      </c>
      <c r="N759" s="2">
        <v>136333</v>
      </c>
      <c r="O759" s="2">
        <v>-164738</v>
      </c>
      <c r="P759" s="2">
        <v>-133076</v>
      </c>
      <c r="Q759" s="2">
        <v>278465</v>
      </c>
      <c r="R759" s="2">
        <v>278626</v>
      </c>
      <c r="S759" s="2">
        <v>265553</v>
      </c>
    </row>
    <row r="760" spans="1:19" x14ac:dyDescent="0.3">
      <c r="A760" s="1" t="s">
        <v>270</v>
      </c>
      <c r="B760" s="1" t="s">
        <v>271</v>
      </c>
      <c r="C760" s="1" t="s">
        <v>15</v>
      </c>
      <c r="D760" s="1" t="str">
        <f t="shared" si="88"/>
        <v>15382020</v>
      </c>
      <c r="E760" s="1">
        <f t="shared" si="89"/>
        <v>0.26381230238135245</v>
      </c>
      <c r="F760" s="1">
        <f t="shared" si="90"/>
        <v>1.3709455196700251</v>
      </c>
      <c r="G760" s="1">
        <f t="shared" si="91"/>
        <v>0.31406881111312351</v>
      </c>
      <c r="H760" s="1">
        <f t="shared" si="92"/>
        <v>-6.5204061370068678E-2</v>
      </c>
      <c r="I760" s="1">
        <f t="shared" si="93"/>
        <v>-1.6861275800894235E-2</v>
      </c>
      <c r="J760" s="1">
        <f t="shared" si="94"/>
        <v>0.89873972257074164</v>
      </c>
      <c r="K760" s="1">
        <f t="shared" si="95"/>
        <v>0.60174700885287902</v>
      </c>
      <c r="L760" s="2">
        <v>458269</v>
      </c>
      <c r="M760" s="2">
        <v>264825</v>
      </c>
      <c r="N760" s="2">
        <v>120897</v>
      </c>
      <c r="O760" s="2">
        <v>-29881</v>
      </c>
      <c r="P760" s="2">
        <v>-7727</v>
      </c>
      <c r="Q760" s="2">
        <v>285334</v>
      </c>
      <c r="R760" s="2">
        <v>256441</v>
      </c>
      <c r="S760" s="2">
        <v>275762</v>
      </c>
    </row>
    <row r="761" spans="1:19" x14ac:dyDescent="0.3">
      <c r="A761" s="1" t="s">
        <v>270</v>
      </c>
      <c r="B761" s="1" t="s">
        <v>271</v>
      </c>
      <c r="C761" s="1" t="s">
        <v>16</v>
      </c>
      <c r="D761" s="1" t="str">
        <f t="shared" si="88"/>
        <v>15382019</v>
      </c>
      <c r="E761" s="1">
        <f t="shared" si="89"/>
        <v>0.42289152977268352</v>
      </c>
      <c r="F761" s="1">
        <f t="shared" si="90"/>
        <v>4.5032927792889976E-2</v>
      </c>
      <c r="G761" s="1">
        <f t="shared" si="91"/>
        <v>0.33699826272827382</v>
      </c>
      <c r="H761" s="1">
        <f t="shared" si="92"/>
        <v>-0.3756368734301273</v>
      </c>
      <c r="I761" s="1">
        <f t="shared" si="93"/>
        <v>-0.13262219856821117</v>
      </c>
      <c r="J761" s="1">
        <f t="shared" si="94"/>
        <v>0.35280687600286798</v>
      </c>
      <c r="K761" s="1">
        <f t="shared" si="95"/>
        <v>0.39249576499451561</v>
      </c>
      <c r="L761" s="2">
        <v>924438</v>
      </c>
      <c r="M761" s="2">
        <v>702471</v>
      </c>
      <c r="N761" s="2">
        <v>390937</v>
      </c>
      <c r="O761" s="2">
        <v>-347253</v>
      </c>
      <c r="P761" s="2">
        <v>-122601</v>
      </c>
      <c r="Q761" s="2">
        <v>779639</v>
      </c>
      <c r="R761" s="2">
        <v>275062</v>
      </c>
      <c r="S761" s="2">
        <v>362838</v>
      </c>
    </row>
    <row r="762" spans="1:19" x14ac:dyDescent="0.3">
      <c r="A762" s="1" t="s">
        <v>270</v>
      </c>
      <c r="B762" s="1" t="s">
        <v>271</v>
      </c>
      <c r="C762" s="1" t="s">
        <v>17</v>
      </c>
      <c r="D762" s="1" t="str">
        <f t="shared" si="88"/>
        <v>15382018</v>
      </c>
      <c r="E762" s="1">
        <f t="shared" si="89"/>
        <v>0.39111655187169969</v>
      </c>
      <c r="F762" s="1">
        <f t="shared" si="90"/>
        <v>-3.8638376779641326E-2</v>
      </c>
      <c r="G762" s="1">
        <f t="shared" si="91"/>
        <v>-9.6399189221414092E-2</v>
      </c>
      <c r="H762" s="1">
        <f t="shared" si="92"/>
        <v>-0.16400708206274878</v>
      </c>
      <c r="I762" s="1">
        <f t="shared" si="93"/>
        <v>-6.7362895283143681E-2</v>
      </c>
      <c r="J762" s="1">
        <f t="shared" si="94"/>
        <v>0.3053813310180733</v>
      </c>
      <c r="K762" s="1">
        <f t="shared" si="95"/>
        <v>0.34571932099743408</v>
      </c>
      <c r="L762" s="2">
        <v>1224502</v>
      </c>
      <c r="M762" s="2">
        <v>360882</v>
      </c>
      <c r="N762" s="2">
        <v>478923</v>
      </c>
      <c r="O762" s="2">
        <v>-200827</v>
      </c>
      <c r="P762" s="2">
        <v>-82486</v>
      </c>
      <c r="Q762" s="2">
        <v>909905</v>
      </c>
      <c r="R762" s="2">
        <v>277868</v>
      </c>
      <c r="S762" s="2">
        <v>423334</v>
      </c>
    </row>
    <row r="763" spans="1:19" x14ac:dyDescent="0.3">
      <c r="A763" s="1" t="s">
        <v>270</v>
      </c>
      <c r="B763" s="1" t="s">
        <v>271</v>
      </c>
      <c r="C763" s="1" t="s">
        <v>18</v>
      </c>
      <c r="D763" s="1" t="str">
        <f t="shared" si="88"/>
        <v>15382017</v>
      </c>
      <c r="E763" s="1">
        <f t="shared" si="89"/>
        <v>0.37194783011493587</v>
      </c>
      <c r="F763" s="1">
        <f t="shared" si="90"/>
        <v>-1.399610850064742E-2</v>
      </c>
      <c r="G763" s="1">
        <f t="shared" si="91"/>
        <v>-3.5462204336875018E-2</v>
      </c>
      <c r="H763" s="1">
        <f t="shared" si="92"/>
        <v>-0.27034393908688226</v>
      </c>
      <c r="I763" s="1">
        <f t="shared" si="93"/>
        <v>-9.7607191453634806E-2</v>
      </c>
      <c r="J763" s="1">
        <f t="shared" si="94"/>
        <v>0.43824394276749057</v>
      </c>
      <c r="K763" s="1">
        <f t="shared" si="95"/>
        <v>0.46619741756173821</v>
      </c>
      <c r="L763" s="2">
        <v>1381640</v>
      </c>
      <c r="M763" s="2">
        <v>464902</v>
      </c>
      <c r="N763" s="2">
        <v>513898</v>
      </c>
      <c r="O763" s="2">
        <v>-373518</v>
      </c>
      <c r="P763" s="2">
        <v>-134858</v>
      </c>
      <c r="Q763" s="2">
        <v>957987</v>
      </c>
      <c r="R763" s="2">
        <v>419832</v>
      </c>
      <c r="S763" s="2">
        <v>644117</v>
      </c>
    </row>
    <row r="764" spans="1:19" x14ac:dyDescent="0.3">
      <c r="A764" s="1" t="s">
        <v>272</v>
      </c>
      <c r="B764" s="1" t="s">
        <v>273</v>
      </c>
      <c r="C764" s="1" t="s">
        <v>13</v>
      </c>
      <c r="D764" s="1" t="str">
        <f t="shared" si="88"/>
        <v>15392022</v>
      </c>
      <c r="E764" s="1">
        <f t="shared" si="89"/>
        <v>0.23455455593026819</v>
      </c>
      <c r="F764" s="1">
        <f t="shared" si="90"/>
        <v>3.6240663920545013</v>
      </c>
      <c r="G764" s="1">
        <f t="shared" si="91"/>
        <v>0.30768670229876899</v>
      </c>
      <c r="H764" s="1">
        <f t="shared" si="92"/>
        <v>0.38702224766173765</v>
      </c>
      <c r="I764" s="1">
        <f t="shared" si="93"/>
        <v>0.1844663566603286</v>
      </c>
      <c r="J764" s="1">
        <f t="shared" si="94"/>
        <v>1.9338816303267337</v>
      </c>
      <c r="K764" s="1">
        <f t="shared" si="95"/>
        <v>0.94394324739442137</v>
      </c>
      <c r="L764" s="2">
        <v>2648548</v>
      </c>
      <c r="M764" s="2">
        <v>1436152</v>
      </c>
      <c r="N764" s="2">
        <v>621229</v>
      </c>
      <c r="O764" s="2">
        <v>1025047</v>
      </c>
      <c r="P764" s="2">
        <v>488568</v>
      </c>
      <c r="Q764" s="2">
        <v>966751</v>
      </c>
      <c r="R764" s="2">
        <v>1869582</v>
      </c>
      <c r="S764" s="2">
        <v>2500079</v>
      </c>
    </row>
    <row r="765" spans="1:19" x14ac:dyDescent="0.3">
      <c r="A765" s="1" t="s">
        <v>272</v>
      </c>
      <c r="B765" s="1" t="s">
        <v>273</v>
      </c>
      <c r="C765" s="1" t="s">
        <v>14</v>
      </c>
      <c r="D765" s="1" t="str">
        <f t="shared" si="88"/>
        <v>15392021</v>
      </c>
      <c r="E765" s="1">
        <f t="shared" si="89"/>
        <v>0.54893893669506577</v>
      </c>
      <c r="F765" s="1">
        <f t="shared" si="90"/>
        <v>1.6476926244182977</v>
      </c>
      <c r="G765" s="1">
        <f t="shared" si="91"/>
        <v>0.12706759808653298</v>
      </c>
      <c r="H765" s="1">
        <f t="shared" si="92"/>
        <v>0.17458556543194062</v>
      </c>
      <c r="I765" s="1">
        <f t="shared" si="93"/>
        <v>3.658354339077699E-2</v>
      </c>
      <c r="J765" s="1">
        <f t="shared" si="94"/>
        <v>0.55225652794317281</v>
      </c>
      <c r="K765" s="1">
        <f t="shared" si="95"/>
        <v>0.79871210515427338</v>
      </c>
      <c r="L765" s="2">
        <v>3934638</v>
      </c>
      <c r="M765" s="2">
        <v>2659841</v>
      </c>
      <c r="N765" s="2">
        <v>2159876</v>
      </c>
      <c r="O765" s="2">
        <v>686931</v>
      </c>
      <c r="P765" s="2">
        <v>143943</v>
      </c>
      <c r="Q765" s="2">
        <v>2592279</v>
      </c>
      <c r="R765" s="2">
        <v>1431603</v>
      </c>
      <c r="S765" s="2">
        <v>3142643</v>
      </c>
    </row>
    <row r="766" spans="1:19" x14ac:dyDescent="0.3">
      <c r="A766" s="1" t="s">
        <v>272</v>
      </c>
      <c r="B766" s="1" t="s">
        <v>273</v>
      </c>
      <c r="C766" s="1" t="s">
        <v>15</v>
      </c>
      <c r="D766" s="1" t="str">
        <f t="shared" si="88"/>
        <v>15392020</v>
      </c>
      <c r="E766" s="1">
        <f t="shared" si="89"/>
        <v>0.61700700986556145</v>
      </c>
      <c r="F766" s="1">
        <f t="shared" si="90"/>
        <v>1.0849813300668925</v>
      </c>
      <c r="G766" s="1">
        <f t="shared" si="91"/>
        <v>0.11527680077317909</v>
      </c>
      <c r="H766" s="1">
        <f t="shared" si="92"/>
        <v>0.13495135061791894</v>
      </c>
      <c r="I766" s="1">
        <f t="shared" si="93"/>
        <v>4.108866248176874E-4</v>
      </c>
      <c r="J766" s="1">
        <f t="shared" si="94"/>
        <v>0.39911409614232218</v>
      </c>
      <c r="K766" s="1">
        <f t="shared" si="95"/>
        <v>0.51689289472669953</v>
      </c>
      <c r="L766" s="2">
        <v>4436747</v>
      </c>
      <c r="M766" s="2">
        <v>3248958</v>
      </c>
      <c r="N766" s="2">
        <v>2737504</v>
      </c>
      <c r="O766" s="2">
        <v>598745</v>
      </c>
      <c r="P766" s="2">
        <v>1823</v>
      </c>
      <c r="Q766" s="2">
        <v>3185673</v>
      </c>
      <c r="R766" s="2">
        <v>1271447</v>
      </c>
      <c r="S766" s="2">
        <v>2293323</v>
      </c>
    </row>
    <row r="767" spans="1:19" x14ac:dyDescent="0.3">
      <c r="A767" s="1" t="s">
        <v>272</v>
      </c>
      <c r="B767" s="1" t="s">
        <v>273</v>
      </c>
      <c r="C767" s="1" t="s">
        <v>16</v>
      </c>
      <c r="D767" s="1" t="str">
        <f t="shared" si="88"/>
        <v>15392019</v>
      </c>
      <c r="E767" s="1">
        <f t="shared" si="89"/>
        <v>0.49384520580976848</v>
      </c>
      <c r="F767" s="1">
        <f t="shared" si="90"/>
        <v>1.6691339993398555</v>
      </c>
      <c r="G767" s="1">
        <f t="shared" si="91"/>
        <v>0.20413643846545426</v>
      </c>
      <c r="H767" s="1">
        <f t="shared" si="92"/>
        <v>0.19945492487727623</v>
      </c>
      <c r="I767" s="1">
        <f t="shared" si="93"/>
        <v>3.2792326675934833E-2</v>
      </c>
      <c r="J767" s="1">
        <f t="shared" si="94"/>
        <v>0.63839696341778018</v>
      </c>
      <c r="K767" s="1">
        <f t="shared" si="95"/>
        <v>0.65368052227187068</v>
      </c>
      <c r="L767" s="2">
        <v>3359170</v>
      </c>
      <c r="M767" s="2">
        <v>2344639</v>
      </c>
      <c r="N767" s="2">
        <v>1658910</v>
      </c>
      <c r="O767" s="2">
        <v>670003</v>
      </c>
      <c r="P767" s="2">
        <v>110155</v>
      </c>
      <c r="Q767" s="2">
        <v>2042823</v>
      </c>
      <c r="R767" s="2">
        <v>1304132</v>
      </c>
      <c r="S767" s="2">
        <v>2195824</v>
      </c>
    </row>
    <row r="768" spans="1:19" x14ac:dyDescent="0.3">
      <c r="A768" s="1" t="s">
        <v>272</v>
      </c>
      <c r="B768" s="1" t="s">
        <v>273</v>
      </c>
      <c r="C768" s="1" t="s">
        <v>17</v>
      </c>
      <c r="D768" s="1" t="str">
        <f t="shared" si="88"/>
        <v>15392018</v>
      </c>
      <c r="E768" s="1">
        <f t="shared" si="89"/>
        <v>0.47043791288199832</v>
      </c>
      <c r="F768" s="1">
        <f t="shared" si="90"/>
        <v>2.143879266604455</v>
      </c>
      <c r="G768" s="1">
        <f t="shared" si="91"/>
        <v>0.25713603752944786</v>
      </c>
      <c r="H768" s="1">
        <f t="shared" si="92"/>
        <v>0.22975972335406322</v>
      </c>
      <c r="I768" s="1">
        <f t="shared" si="93"/>
        <v>5.984535292482112E-2</v>
      </c>
      <c r="J768" s="1">
        <f t="shared" si="94"/>
        <v>0.81011785924951218</v>
      </c>
      <c r="K768" s="1">
        <f t="shared" si="95"/>
        <v>0.8300920286718122</v>
      </c>
      <c r="L768" s="2">
        <v>3125439</v>
      </c>
      <c r="M768" s="2">
        <v>2273988</v>
      </c>
      <c r="N768" s="2">
        <v>1470325</v>
      </c>
      <c r="O768" s="2">
        <v>718100</v>
      </c>
      <c r="P768" s="2">
        <v>187043</v>
      </c>
      <c r="Q768" s="2">
        <v>1763120</v>
      </c>
      <c r="R768" s="2">
        <v>1428335</v>
      </c>
      <c r="S768" s="2">
        <v>2594402</v>
      </c>
    </row>
    <row r="769" spans="1:19" x14ac:dyDescent="0.3">
      <c r="A769" s="1" t="s">
        <v>272</v>
      </c>
      <c r="B769" s="1" t="s">
        <v>273</v>
      </c>
      <c r="C769" s="1" t="s">
        <v>18</v>
      </c>
      <c r="D769" s="1" t="str">
        <f t="shared" si="88"/>
        <v>15392017</v>
      </c>
      <c r="E769" s="1">
        <f t="shared" si="89"/>
        <v>0.58124682415223428</v>
      </c>
      <c r="F769" s="1">
        <f t="shared" si="90"/>
        <v>1.8026204601452278</v>
      </c>
      <c r="G769" s="1">
        <f t="shared" si="91"/>
        <v>0.17337431773018153</v>
      </c>
      <c r="H769" s="1">
        <f t="shared" si="92"/>
        <v>0.13941365837337183</v>
      </c>
      <c r="I769" s="1">
        <f t="shared" si="93"/>
        <v>4.4973600399003742E-2</v>
      </c>
      <c r="J769" s="1">
        <f t="shared" si="94"/>
        <v>0.62544719315165176</v>
      </c>
      <c r="K769" s="1">
        <f t="shared" si="95"/>
        <v>0.87571095993858594</v>
      </c>
      <c r="L769" s="2">
        <v>3197965</v>
      </c>
      <c r="M769" s="2">
        <v>2413252</v>
      </c>
      <c r="N769" s="2">
        <v>1858807</v>
      </c>
      <c r="O769" s="2">
        <v>445840</v>
      </c>
      <c r="P769" s="2">
        <v>143824</v>
      </c>
      <c r="Q769" s="2">
        <v>2095571</v>
      </c>
      <c r="R769" s="2">
        <v>1310669</v>
      </c>
      <c r="S769" s="2">
        <v>2800493</v>
      </c>
    </row>
    <row r="770" spans="1:19" x14ac:dyDescent="0.3">
      <c r="A770" s="1" t="s">
        <v>274</v>
      </c>
      <c r="B770" s="1" t="s">
        <v>275</v>
      </c>
      <c r="C770" s="1" t="s">
        <v>13</v>
      </c>
      <c r="D770" s="1" t="str">
        <f t="shared" si="88"/>
        <v>15402022</v>
      </c>
      <c r="E770" s="1">
        <f t="shared" si="89"/>
        <v>0.10900177898742652</v>
      </c>
      <c r="F770" s="1">
        <f t="shared" si="90"/>
        <v>5.9453280449560211</v>
      </c>
      <c r="G770" s="1">
        <f t="shared" si="91"/>
        <v>0.6663821398384161</v>
      </c>
      <c r="H770" s="1">
        <f t="shared" si="92"/>
        <v>0.23430175064162831</v>
      </c>
      <c r="I770" s="1">
        <f t="shared" si="93"/>
        <v>8.6704794544267549E-2</v>
      </c>
      <c r="J770" s="1">
        <f t="shared" si="94"/>
        <v>7.046660107257158</v>
      </c>
      <c r="K770" s="1">
        <f t="shared" si="95"/>
        <v>0.30352513990126428</v>
      </c>
      <c r="L770" s="2">
        <v>1559314</v>
      </c>
      <c r="M770" s="2">
        <v>1209067</v>
      </c>
      <c r="N770" s="2">
        <v>169968</v>
      </c>
      <c r="O770" s="2">
        <v>365350</v>
      </c>
      <c r="P770" s="2">
        <v>135200</v>
      </c>
      <c r="Q770" s="2">
        <v>184976</v>
      </c>
      <c r="R770" s="2">
        <v>1303463</v>
      </c>
      <c r="S770" s="2">
        <v>473291</v>
      </c>
    </row>
    <row r="771" spans="1:19" x14ac:dyDescent="0.3">
      <c r="A771" s="1" t="s">
        <v>274</v>
      </c>
      <c r="B771" s="1" t="s">
        <v>275</v>
      </c>
      <c r="C771" s="1" t="s">
        <v>14</v>
      </c>
      <c r="D771" s="1" t="str">
        <f t="shared" ref="D771:D834" si="96">A771&amp;LEFT(C771,4)</f>
        <v>15402021</v>
      </c>
      <c r="E771" s="1">
        <f t="shared" ref="E771:E834" si="97">N771/L771</f>
        <v>0.13226589596136126</v>
      </c>
      <c r="F771" s="1">
        <f t="shared" ref="F771:F834" si="98">1.2*G771+1.4*H771+3.3*I771+0.6*J771+K771</f>
        <v>4.5891109227661895</v>
      </c>
      <c r="G771" s="1">
        <f t="shared" ref="G771:G834" si="99">(M771-N771)/L771</f>
        <v>0.62368129739485734</v>
      </c>
      <c r="H771" s="1">
        <f t="shared" ref="H771:H834" si="100">O771/L771</f>
        <v>0.16877946300134378</v>
      </c>
      <c r="I771" s="1">
        <f t="shared" ref="I771:I834" si="101">P771/L771</f>
        <v>-3.9162318403987532E-3</v>
      </c>
      <c r="J771" s="1">
        <f t="shared" ref="J771:J834" si="102">R771/Q771</f>
        <v>5.6333590854928044</v>
      </c>
      <c r="K771" s="1">
        <f t="shared" ref="K771:K834" si="103">S771/L771</f>
        <v>0.23731023146811336</v>
      </c>
      <c r="L771" s="2">
        <v>1520339</v>
      </c>
      <c r="M771" s="2">
        <v>1149296</v>
      </c>
      <c r="N771" s="2">
        <v>201089</v>
      </c>
      <c r="O771" s="2">
        <v>256602</v>
      </c>
      <c r="P771" s="2">
        <v>-5954</v>
      </c>
      <c r="Q771" s="2">
        <v>229107</v>
      </c>
      <c r="R771" s="2">
        <v>1290642</v>
      </c>
      <c r="S771" s="2">
        <v>360792</v>
      </c>
    </row>
    <row r="772" spans="1:19" x14ac:dyDescent="0.3">
      <c r="A772" s="1" t="s">
        <v>274</v>
      </c>
      <c r="B772" s="1" t="s">
        <v>275</v>
      </c>
      <c r="C772" s="1" t="s">
        <v>15</v>
      </c>
      <c r="D772" s="1" t="str">
        <f t="shared" si="96"/>
        <v>15402020</v>
      </c>
      <c r="E772" s="1">
        <f t="shared" si="97"/>
        <v>0.12356028961736427</v>
      </c>
      <c r="F772" s="1">
        <f t="shared" si="98"/>
        <v>4.5737685088382722</v>
      </c>
      <c r="G772" s="1">
        <f t="shared" si="99"/>
        <v>0.6364523468388118</v>
      </c>
      <c r="H772" s="1">
        <f t="shared" si="100"/>
        <v>0.16512465736376719</v>
      </c>
      <c r="I772" s="1">
        <f t="shared" si="101"/>
        <v>-1.5989584496727605E-2</v>
      </c>
      <c r="J772" s="1">
        <f t="shared" si="102"/>
        <v>5.7217790680040732</v>
      </c>
      <c r="K772" s="1">
        <f t="shared" si="103"/>
        <v>0.19854936035918169</v>
      </c>
      <c r="L772" s="2">
        <v>1566895</v>
      </c>
      <c r="M772" s="2">
        <v>1190860</v>
      </c>
      <c r="N772" s="2">
        <v>193606</v>
      </c>
      <c r="O772" s="2">
        <v>258733</v>
      </c>
      <c r="P772" s="2">
        <v>-25054</v>
      </c>
      <c r="Q772" s="2">
        <v>230795</v>
      </c>
      <c r="R772" s="2">
        <v>1320558</v>
      </c>
      <c r="S772" s="2">
        <v>311106</v>
      </c>
    </row>
    <row r="773" spans="1:19" x14ac:dyDescent="0.3">
      <c r="A773" s="1" t="s">
        <v>274</v>
      </c>
      <c r="B773" s="1" t="s">
        <v>275</v>
      </c>
      <c r="C773" s="1" t="s">
        <v>16</v>
      </c>
      <c r="D773" s="1" t="str">
        <f t="shared" si="96"/>
        <v>15402019</v>
      </c>
      <c r="E773" s="1">
        <f t="shared" si="97"/>
        <v>0.12294007845714984</v>
      </c>
      <c r="F773" s="1">
        <f t="shared" si="98"/>
        <v>6.322196430924218</v>
      </c>
      <c r="G773" s="1">
        <f t="shared" si="99"/>
        <v>0.64726065121721743</v>
      </c>
      <c r="H773" s="1">
        <f t="shared" si="100"/>
        <v>0.21906423265307842</v>
      </c>
      <c r="I773" s="1">
        <f t="shared" si="101"/>
        <v>8.7690341656388504E-2</v>
      </c>
      <c r="J773" s="1">
        <f t="shared" si="102"/>
        <v>7.5762592446123289</v>
      </c>
      <c r="K773" s="1">
        <f t="shared" si="103"/>
        <v>0.40366004951576756</v>
      </c>
      <c r="L773" s="2">
        <v>1661289</v>
      </c>
      <c r="M773" s="2">
        <v>1279526</v>
      </c>
      <c r="N773" s="2">
        <v>204239</v>
      </c>
      <c r="O773" s="2">
        <v>363929</v>
      </c>
      <c r="P773" s="2">
        <v>145679</v>
      </c>
      <c r="Q773" s="2">
        <v>219993</v>
      </c>
      <c r="R773" s="2">
        <v>1666724</v>
      </c>
      <c r="S773" s="2">
        <v>670596</v>
      </c>
    </row>
    <row r="774" spans="1:19" x14ac:dyDescent="0.3">
      <c r="A774" s="1" t="s">
        <v>274</v>
      </c>
      <c r="B774" s="1" t="s">
        <v>275</v>
      </c>
      <c r="C774" s="1" t="s">
        <v>17</v>
      </c>
      <c r="D774" s="1" t="str">
        <f t="shared" si="96"/>
        <v>15402018</v>
      </c>
      <c r="E774" s="1">
        <f t="shared" si="97"/>
        <v>0.23354607724293908</v>
      </c>
      <c r="F774" s="1">
        <f t="shared" si="98"/>
        <v>3.3053706948694641</v>
      </c>
      <c r="G774" s="1">
        <f t="shared" si="99"/>
        <v>0.56061427978293032</v>
      </c>
      <c r="H774" s="1">
        <f t="shared" si="100"/>
        <v>0.1896058360960832</v>
      </c>
      <c r="I774" s="1">
        <f t="shared" si="101"/>
        <v>8.4425393235453047E-2</v>
      </c>
      <c r="J774" s="1">
        <f t="shared" si="102"/>
        <v>2.9322296467785889</v>
      </c>
      <c r="K774" s="1">
        <f t="shared" si="103"/>
        <v>0.32924380285128302</v>
      </c>
      <c r="L774" s="2">
        <v>1917172</v>
      </c>
      <c r="M774" s="2">
        <v>1522542</v>
      </c>
      <c r="N774" s="2">
        <v>447748</v>
      </c>
      <c r="O774" s="2">
        <v>363507</v>
      </c>
      <c r="P774" s="2">
        <v>161858</v>
      </c>
      <c r="Q774" s="2">
        <v>463477</v>
      </c>
      <c r="R774" s="2">
        <v>1359021</v>
      </c>
      <c r="S774" s="2">
        <v>631217</v>
      </c>
    </row>
    <row r="775" spans="1:19" x14ac:dyDescent="0.3">
      <c r="A775" s="1" t="s">
        <v>274</v>
      </c>
      <c r="B775" s="1" t="s">
        <v>275</v>
      </c>
      <c r="C775" s="1" t="s">
        <v>18</v>
      </c>
      <c r="D775" s="1" t="str">
        <f t="shared" si="96"/>
        <v>15402017</v>
      </c>
      <c r="E775" s="1">
        <f t="shared" si="97"/>
        <v>0.14668911943905846</v>
      </c>
      <c r="F775" s="1">
        <f t="shared" si="98"/>
        <v>4.6012634519691442</v>
      </c>
      <c r="G775" s="1">
        <f t="shared" si="99"/>
        <v>0.61090408954172204</v>
      </c>
      <c r="H775" s="1">
        <f t="shared" si="100"/>
        <v>0.16765421088031457</v>
      </c>
      <c r="I775" s="1">
        <f t="shared" si="101"/>
        <v>3.4101071967951826E-2</v>
      </c>
      <c r="J775" s="1">
        <f t="shared" si="102"/>
        <v>5.2753057537746537</v>
      </c>
      <c r="K775" s="1">
        <f t="shared" si="103"/>
        <v>0.35574565952760484</v>
      </c>
      <c r="L775" s="2">
        <v>1623556</v>
      </c>
      <c r="M775" s="2">
        <v>1229995</v>
      </c>
      <c r="N775" s="2">
        <v>238158</v>
      </c>
      <c r="O775" s="2">
        <v>272196</v>
      </c>
      <c r="P775" s="2">
        <v>55365</v>
      </c>
      <c r="Q775" s="2">
        <v>255189</v>
      </c>
      <c r="R775" s="2">
        <v>1346200</v>
      </c>
      <c r="S775" s="2">
        <v>577573</v>
      </c>
    </row>
    <row r="776" spans="1:19" x14ac:dyDescent="0.3">
      <c r="A776" s="1" t="s">
        <v>276</v>
      </c>
      <c r="B776" s="1" t="s">
        <v>277</v>
      </c>
      <c r="C776" s="1" t="s">
        <v>13</v>
      </c>
      <c r="D776" s="1" t="str">
        <f t="shared" si="96"/>
        <v>15412022</v>
      </c>
      <c r="E776" s="1">
        <f t="shared" si="97"/>
        <v>0.35504591932244767</v>
      </c>
      <c r="F776" s="1">
        <f t="shared" si="98"/>
        <v>3.2044711675434465</v>
      </c>
      <c r="G776" s="1">
        <f t="shared" si="99"/>
        <v>0.33095392117007594</v>
      </c>
      <c r="H776" s="1">
        <f t="shared" si="100"/>
        <v>0.30364020430249261</v>
      </c>
      <c r="I776" s="1">
        <f t="shared" si="101"/>
        <v>0.10479751965874262</v>
      </c>
      <c r="J776" s="1">
        <f t="shared" si="102"/>
        <v>1.5213319578835747</v>
      </c>
      <c r="K776" s="1">
        <f t="shared" si="103"/>
        <v>1.1235991865118706</v>
      </c>
      <c r="L776" s="2">
        <v>3611116</v>
      </c>
      <c r="M776" s="2">
        <v>2477225</v>
      </c>
      <c r="N776" s="2">
        <v>1282112</v>
      </c>
      <c r="O776" s="2">
        <v>1096480</v>
      </c>
      <c r="P776" s="2">
        <v>378436</v>
      </c>
      <c r="Q776" s="2">
        <v>1735190</v>
      </c>
      <c r="R776" s="2">
        <v>2639800</v>
      </c>
      <c r="S776" s="2">
        <v>4057447</v>
      </c>
    </row>
    <row r="777" spans="1:19" x14ac:dyDescent="0.3">
      <c r="A777" s="1" t="s">
        <v>276</v>
      </c>
      <c r="B777" s="1" t="s">
        <v>277</v>
      </c>
      <c r="C777" s="1" t="s">
        <v>14</v>
      </c>
      <c r="D777" s="1" t="str">
        <f t="shared" si="96"/>
        <v>15412021</v>
      </c>
      <c r="E777" s="1">
        <f t="shared" si="97"/>
        <v>0.57387348115901027</v>
      </c>
      <c r="F777" s="1">
        <f t="shared" si="98"/>
        <v>2.5619814901546798</v>
      </c>
      <c r="G777" s="1">
        <f t="shared" si="99"/>
        <v>0.20636298988545965</v>
      </c>
      <c r="H777" s="1">
        <f t="shared" si="100"/>
        <v>0.19508389650855421</v>
      </c>
      <c r="I777" s="1">
        <f t="shared" si="101"/>
        <v>7.3508872716145257E-2</v>
      </c>
      <c r="J777" s="1">
        <f t="shared" si="102"/>
        <v>1.0080883262497753</v>
      </c>
      <c r="K777" s="1">
        <f t="shared" si="103"/>
        <v>1.1937961714670078</v>
      </c>
      <c r="L777" s="2">
        <v>5195985</v>
      </c>
      <c r="M777" s="2">
        <v>4054097</v>
      </c>
      <c r="N777" s="2">
        <v>2981838</v>
      </c>
      <c r="O777" s="2">
        <v>1013653</v>
      </c>
      <c r="P777" s="2">
        <v>381951</v>
      </c>
      <c r="Q777" s="2">
        <v>3427656</v>
      </c>
      <c r="R777" s="2">
        <v>3455380</v>
      </c>
      <c r="S777" s="2">
        <v>6202947</v>
      </c>
    </row>
    <row r="778" spans="1:19" x14ac:dyDescent="0.3">
      <c r="A778" s="1" t="s">
        <v>276</v>
      </c>
      <c r="B778" s="1" t="s">
        <v>277</v>
      </c>
      <c r="C778" s="1" t="s">
        <v>15</v>
      </c>
      <c r="D778" s="1" t="str">
        <f t="shared" si="96"/>
        <v>15412020</v>
      </c>
      <c r="E778" s="1">
        <f t="shared" si="97"/>
        <v>0.48055927978156765</v>
      </c>
      <c r="F778" s="1">
        <f t="shared" si="98"/>
        <v>3.7461239684577401</v>
      </c>
      <c r="G778" s="1">
        <f t="shared" si="99"/>
        <v>0.27250448209298378</v>
      </c>
      <c r="H778" s="1">
        <f t="shared" si="100"/>
        <v>0.24718886044934479</v>
      </c>
      <c r="I778" s="1">
        <f t="shared" si="101"/>
        <v>0.15585156641466938</v>
      </c>
      <c r="J778" s="1">
        <f t="shared" si="102"/>
        <v>1.9762383132496106</v>
      </c>
      <c r="K778" s="1">
        <f t="shared" si="103"/>
        <v>1.3730010281989018</v>
      </c>
      <c r="L778" s="2">
        <v>3839724</v>
      </c>
      <c r="M778" s="2">
        <v>2891557</v>
      </c>
      <c r="N778" s="2">
        <v>1845215</v>
      </c>
      <c r="O778" s="2">
        <v>949137</v>
      </c>
      <c r="P778" s="2">
        <v>598427</v>
      </c>
      <c r="Q778" s="2">
        <v>2125270</v>
      </c>
      <c r="R778" s="2">
        <v>4200040</v>
      </c>
      <c r="S778" s="2">
        <v>5271945</v>
      </c>
    </row>
    <row r="779" spans="1:19" x14ac:dyDescent="0.3">
      <c r="A779" s="1" t="s">
        <v>276</v>
      </c>
      <c r="B779" s="1" t="s">
        <v>277</v>
      </c>
      <c r="C779" s="1" t="s">
        <v>16</v>
      </c>
      <c r="D779" s="1" t="str">
        <f t="shared" si="96"/>
        <v>15412019</v>
      </c>
      <c r="E779" s="1">
        <f t="shared" si="97"/>
        <v>0.49868614061342675</v>
      </c>
      <c r="F779" s="1">
        <f t="shared" si="98"/>
        <v>3.1087636185652716</v>
      </c>
      <c r="G779" s="1">
        <f t="shared" si="99"/>
        <v>0.18357238834774886</v>
      </c>
      <c r="H779" s="1">
        <f t="shared" si="100"/>
        <v>0.15947373393710565</v>
      </c>
      <c r="I779" s="1">
        <f t="shared" si="101"/>
        <v>0.1112657839672717</v>
      </c>
      <c r="J779" s="1">
        <f t="shared" si="102"/>
        <v>1.5728146183060023</v>
      </c>
      <c r="K779" s="1">
        <f t="shared" si="103"/>
        <v>1.3543476669604269</v>
      </c>
      <c r="L779" s="2">
        <v>3101169</v>
      </c>
      <c r="M779" s="2">
        <v>2115799</v>
      </c>
      <c r="N779" s="2">
        <v>1546510</v>
      </c>
      <c r="O779" s="2">
        <v>494555</v>
      </c>
      <c r="P779" s="2">
        <v>345054</v>
      </c>
      <c r="Q779" s="2">
        <v>1823686</v>
      </c>
      <c r="R779" s="2">
        <v>2868320</v>
      </c>
      <c r="S779" s="2">
        <v>4200061</v>
      </c>
    </row>
    <row r="780" spans="1:19" x14ac:dyDescent="0.3">
      <c r="A780" s="1" t="s">
        <v>276</v>
      </c>
      <c r="B780" s="1" t="s">
        <v>277</v>
      </c>
      <c r="C780" s="1" t="s">
        <v>17</v>
      </c>
      <c r="D780" s="1" t="str">
        <f t="shared" si="96"/>
        <v>15412018</v>
      </c>
      <c r="E780" s="1">
        <f t="shared" si="97"/>
        <v>0.5736650366530387</v>
      </c>
      <c r="F780" s="1">
        <f t="shared" si="98"/>
        <v>2.64357116560954</v>
      </c>
      <c r="G780" s="1">
        <f t="shared" si="99"/>
        <v>0.13307716288556948</v>
      </c>
      <c r="H780" s="1">
        <f t="shared" si="100"/>
        <v>0.11423349277182482</v>
      </c>
      <c r="I780" s="1">
        <f t="shared" si="101"/>
        <v>3.7949211269361981E-2</v>
      </c>
      <c r="J780" s="1">
        <f t="shared" si="102"/>
        <v>1.5322771675145928</v>
      </c>
      <c r="K780" s="1">
        <f t="shared" si="103"/>
        <v>1.279352982568652</v>
      </c>
      <c r="L780" s="2">
        <v>2806725</v>
      </c>
      <c r="M780" s="2">
        <v>1983631</v>
      </c>
      <c r="N780" s="2">
        <v>1610120</v>
      </c>
      <c r="O780" s="2">
        <v>320622</v>
      </c>
      <c r="P780" s="2">
        <v>106513</v>
      </c>
      <c r="Q780" s="2">
        <v>1697082</v>
      </c>
      <c r="R780" s="2">
        <v>2600400</v>
      </c>
      <c r="S780" s="2">
        <v>3590792</v>
      </c>
    </row>
    <row r="781" spans="1:19" x14ac:dyDescent="0.3">
      <c r="A781" s="1" t="s">
        <v>276</v>
      </c>
      <c r="B781" s="1" t="s">
        <v>277</v>
      </c>
      <c r="C781" s="1" t="s">
        <v>18</v>
      </c>
      <c r="D781" s="1" t="str">
        <f t="shared" si="96"/>
        <v>15412017</v>
      </c>
      <c r="E781" s="1">
        <f t="shared" si="97"/>
        <v>0.57534668121721699</v>
      </c>
      <c r="F781" s="1">
        <f t="shared" si="98"/>
        <v>3.1159026829732595</v>
      </c>
      <c r="G781" s="1">
        <f t="shared" si="99"/>
        <v>0.13473209875942896</v>
      </c>
      <c r="H781" s="1">
        <f t="shared" si="100"/>
        <v>0.12530017456492487</v>
      </c>
      <c r="I781" s="1">
        <f t="shared" si="101"/>
        <v>6.4903002891817677E-2</v>
      </c>
      <c r="J781" s="1">
        <f t="shared" si="102"/>
        <v>2.1595802991151829</v>
      </c>
      <c r="K781" s="1">
        <f t="shared" si="103"/>
        <v>1.2688758310589416</v>
      </c>
      <c r="L781" s="2">
        <v>2879158</v>
      </c>
      <c r="M781" s="2">
        <v>2044429</v>
      </c>
      <c r="N781" s="2">
        <v>1656514</v>
      </c>
      <c r="O781" s="2">
        <v>360759</v>
      </c>
      <c r="P781" s="2">
        <v>186866</v>
      </c>
      <c r="Q781" s="2">
        <v>1736856</v>
      </c>
      <c r="R781" s="2">
        <v>3750880</v>
      </c>
      <c r="S781" s="2">
        <v>3653294</v>
      </c>
    </row>
    <row r="782" spans="1:19" x14ac:dyDescent="0.3">
      <c r="A782" s="1" t="s">
        <v>278</v>
      </c>
      <c r="B782" s="1" t="s">
        <v>279</v>
      </c>
      <c r="C782" s="1" t="s">
        <v>13</v>
      </c>
      <c r="D782" s="1" t="str">
        <f t="shared" si="96"/>
        <v>15582022</v>
      </c>
      <c r="E782" s="1">
        <f t="shared" si="97"/>
        <v>0.26601053415427955</v>
      </c>
      <c r="F782" s="1">
        <f t="shared" si="98"/>
        <v>2.6017132166861248</v>
      </c>
      <c r="G782" s="1">
        <f t="shared" si="99"/>
        <v>0.29867625727601299</v>
      </c>
      <c r="H782" s="1">
        <f t="shared" si="100"/>
        <v>0.25212219950312154</v>
      </c>
      <c r="I782" s="1">
        <f t="shared" si="101"/>
        <v>6.6588258289810076E-2</v>
      </c>
      <c r="J782" s="1">
        <f t="shared" si="102"/>
        <v>1.8287374294966254</v>
      </c>
      <c r="K782" s="1">
        <f t="shared" si="103"/>
        <v>0.57334691859619058</v>
      </c>
      <c r="L782" s="2">
        <v>12554781</v>
      </c>
      <c r="M782" s="2">
        <v>7089519</v>
      </c>
      <c r="N782" s="2">
        <v>3339704</v>
      </c>
      <c r="O782" s="2">
        <v>3165339</v>
      </c>
      <c r="P782" s="2">
        <v>836001</v>
      </c>
      <c r="Q782" s="2">
        <v>4329580</v>
      </c>
      <c r="R782" s="2">
        <v>7917665</v>
      </c>
      <c r="S782" s="2">
        <v>7198245</v>
      </c>
    </row>
    <row r="783" spans="1:19" x14ac:dyDescent="0.3">
      <c r="A783" s="1" t="s">
        <v>278</v>
      </c>
      <c r="B783" s="1" t="s">
        <v>279</v>
      </c>
      <c r="C783" s="1" t="s">
        <v>14</v>
      </c>
      <c r="D783" s="1" t="str">
        <f t="shared" si="96"/>
        <v>15582021</v>
      </c>
      <c r="E783" s="1">
        <f t="shared" si="97"/>
        <v>0.32243436352712768</v>
      </c>
      <c r="F783" s="1">
        <f t="shared" si="98"/>
        <v>4.0445596758274203</v>
      </c>
      <c r="G783" s="1">
        <f t="shared" si="99"/>
        <v>0.37362394574793056</v>
      </c>
      <c r="H783" s="1">
        <f t="shared" si="100"/>
        <v>0.40664171585651854</v>
      </c>
      <c r="I783" s="1">
        <f t="shared" si="101"/>
        <v>8.6152978242481804E-2</v>
      </c>
      <c r="J783" s="1">
        <f t="shared" si="102"/>
        <v>2.955844157581522</v>
      </c>
      <c r="K783" s="1">
        <f t="shared" si="103"/>
        <v>0.96910121598167431</v>
      </c>
      <c r="L783" s="2">
        <v>7966074</v>
      </c>
      <c r="M783" s="2">
        <v>5544852</v>
      </c>
      <c r="N783" s="2">
        <v>2568536</v>
      </c>
      <c r="O783" s="2">
        <v>3239338</v>
      </c>
      <c r="P783" s="2">
        <v>686301</v>
      </c>
      <c r="Q783" s="2">
        <v>2990046</v>
      </c>
      <c r="R783" s="2">
        <v>8838110</v>
      </c>
      <c r="S783" s="2">
        <v>7719932</v>
      </c>
    </row>
    <row r="784" spans="1:19" x14ac:dyDescent="0.3">
      <c r="A784" s="1" t="s">
        <v>278</v>
      </c>
      <c r="B784" s="1" t="s">
        <v>279</v>
      </c>
      <c r="C784" s="1" t="s">
        <v>15</v>
      </c>
      <c r="D784" s="1" t="str">
        <f t="shared" si="96"/>
        <v>15582020</v>
      </c>
      <c r="E784" s="1">
        <f t="shared" si="97"/>
        <v>0.29077789734320442</v>
      </c>
      <c r="F784" s="1">
        <f t="shared" si="98"/>
        <v>4.1612260015079059</v>
      </c>
      <c r="G784" s="1">
        <f t="shared" si="99"/>
        <v>0.41674957524622314</v>
      </c>
      <c r="H784" s="1">
        <f t="shared" si="100"/>
        <v>0.41092486384137278</v>
      </c>
      <c r="I784" s="1">
        <f t="shared" si="101"/>
        <v>0.14235468885446842</v>
      </c>
      <c r="J784" s="1">
        <f t="shared" si="102"/>
        <v>2.9055593988121773</v>
      </c>
      <c r="K784" s="1">
        <f t="shared" si="103"/>
        <v>0.87272558932746391</v>
      </c>
      <c r="L784" s="2">
        <v>7981683</v>
      </c>
      <c r="M784" s="2">
        <v>5647260</v>
      </c>
      <c r="N784" s="2">
        <v>2320897</v>
      </c>
      <c r="O784" s="2">
        <v>3279872</v>
      </c>
      <c r="P784" s="2">
        <v>1136230</v>
      </c>
      <c r="Q784" s="2">
        <v>2927205</v>
      </c>
      <c r="R784" s="2">
        <v>8505168</v>
      </c>
      <c r="S784" s="2">
        <v>6965819</v>
      </c>
    </row>
    <row r="785" spans="1:19" x14ac:dyDescent="0.3">
      <c r="A785" s="1" t="s">
        <v>278</v>
      </c>
      <c r="B785" s="1" t="s">
        <v>279</v>
      </c>
      <c r="C785" s="1" t="s">
        <v>16</v>
      </c>
      <c r="D785" s="1" t="str">
        <f t="shared" si="96"/>
        <v>15582019</v>
      </c>
      <c r="E785" s="1">
        <f t="shared" si="97"/>
        <v>0.20109582993509217</v>
      </c>
      <c r="F785" s="1">
        <f t="shared" si="98"/>
        <v>5.5161211590397992</v>
      </c>
      <c r="G785" s="1">
        <f t="shared" si="99"/>
        <v>0.45257850829657231</v>
      </c>
      <c r="H785" s="1">
        <f t="shared" si="100"/>
        <v>0.46297487542024612</v>
      </c>
      <c r="I785" s="1">
        <f t="shared" si="101"/>
        <v>0.14106454800624271</v>
      </c>
      <c r="J785" s="1">
        <f t="shared" si="102"/>
        <v>4.896520863767865</v>
      </c>
      <c r="K785" s="1">
        <f t="shared" si="103"/>
        <v>0.92143659681424783</v>
      </c>
      <c r="L785" s="2">
        <v>6442058</v>
      </c>
      <c r="M785" s="2">
        <v>4211008</v>
      </c>
      <c r="N785" s="2">
        <v>1295471</v>
      </c>
      <c r="O785" s="2">
        <v>2982511</v>
      </c>
      <c r="P785" s="2">
        <v>908746</v>
      </c>
      <c r="Q785" s="2">
        <v>1638079</v>
      </c>
      <c r="R785" s="2">
        <v>8020888</v>
      </c>
      <c r="S785" s="2">
        <v>5935948</v>
      </c>
    </row>
    <row r="786" spans="1:19" x14ac:dyDescent="0.3">
      <c r="A786" s="1" t="s">
        <v>278</v>
      </c>
      <c r="B786" s="1" t="s">
        <v>279</v>
      </c>
      <c r="C786" s="1" t="s">
        <v>17</v>
      </c>
      <c r="D786" s="1" t="str">
        <f t="shared" si="96"/>
        <v>15582018</v>
      </c>
      <c r="E786" s="1">
        <f t="shared" si="97"/>
        <v>0.23083029159440654</v>
      </c>
      <c r="F786" s="1">
        <f t="shared" si="98"/>
        <v>5.2931210734015384</v>
      </c>
      <c r="G786" s="1">
        <f t="shared" si="99"/>
        <v>0.48472558432877705</v>
      </c>
      <c r="H786" s="1">
        <f t="shared" si="100"/>
        <v>0.43673625903034213</v>
      </c>
      <c r="I786" s="1">
        <f t="shared" si="101"/>
        <v>0.18935689151140134</v>
      </c>
      <c r="J786" s="1">
        <f t="shared" si="102"/>
        <v>4.1598965857412935</v>
      </c>
      <c r="K786" s="1">
        <f t="shared" si="103"/>
        <v>0.97920391613212654</v>
      </c>
      <c r="L786" s="2">
        <v>6811619</v>
      </c>
      <c r="M786" s="2">
        <v>4874094</v>
      </c>
      <c r="N786" s="2">
        <v>1572328</v>
      </c>
      <c r="O786" s="2">
        <v>2974881</v>
      </c>
      <c r="P786" s="2">
        <v>1289827</v>
      </c>
      <c r="Q786" s="2">
        <v>1964526</v>
      </c>
      <c r="R786" s="2">
        <v>8172225</v>
      </c>
      <c r="S786" s="2">
        <v>6669964</v>
      </c>
    </row>
    <row r="787" spans="1:19" x14ac:dyDescent="0.3">
      <c r="A787" s="1" t="s">
        <v>278</v>
      </c>
      <c r="B787" s="1" t="s">
        <v>279</v>
      </c>
      <c r="C787" s="1" t="s">
        <v>18</v>
      </c>
      <c r="D787" s="1" t="str">
        <f t="shared" si="96"/>
        <v>15582017</v>
      </c>
      <c r="E787" s="1">
        <f t="shared" si="97"/>
        <v>0.29225897683583879</v>
      </c>
      <c r="F787" s="1">
        <f t="shared" si="98"/>
        <v>4.3458750944884139</v>
      </c>
      <c r="G787" s="1">
        <f t="shared" si="99"/>
        <v>0.44685449060657723</v>
      </c>
      <c r="H787" s="1">
        <f t="shared" si="100"/>
        <v>0.38185061037587048</v>
      </c>
      <c r="I787" s="1">
        <f t="shared" si="101"/>
        <v>0.10672147956238713</v>
      </c>
      <c r="J787" s="1">
        <f t="shared" si="102"/>
        <v>3.3890756705663914</v>
      </c>
      <c r="K787" s="1">
        <f t="shared" si="103"/>
        <v>0.88943256633859058</v>
      </c>
      <c r="L787" s="2">
        <v>6739290</v>
      </c>
      <c r="M787" s="2">
        <v>4981100</v>
      </c>
      <c r="N787" s="2">
        <v>1969618</v>
      </c>
      <c r="O787" s="2">
        <v>2573402</v>
      </c>
      <c r="P787" s="2">
        <v>719227</v>
      </c>
      <c r="Q787" s="2">
        <v>2313753</v>
      </c>
      <c r="R787" s="2">
        <v>7841484</v>
      </c>
      <c r="S787" s="2">
        <v>5994144</v>
      </c>
    </row>
    <row r="788" spans="1:19" x14ac:dyDescent="0.3">
      <c r="A788" s="1" t="s">
        <v>280</v>
      </c>
      <c r="B788" s="1" t="s">
        <v>281</v>
      </c>
      <c r="C788" s="1" t="s">
        <v>13</v>
      </c>
      <c r="D788" s="1" t="str">
        <f t="shared" si="96"/>
        <v>15602022</v>
      </c>
      <c r="E788" s="1">
        <f t="shared" si="97"/>
        <v>0.20778017987625846</v>
      </c>
      <c r="F788" s="1">
        <f t="shared" si="98"/>
        <v>4.6182325973199658</v>
      </c>
      <c r="G788" s="1">
        <f t="shared" si="99"/>
        <v>0.21775902196933544</v>
      </c>
      <c r="H788" s="1">
        <f t="shared" si="100"/>
        <v>0.31944919247409215</v>
      </c>
      <c r="I788" s="1">
        <f t="shared" si="101"/>
        <v>0.16728261547141168</v>
      </c>
      <c r="J788" s="1">
        <f t="shared" si="102"/>
        <v>4.3899375402586687</v>
      </c>
      <c r="K788" s="1">
        <f t="shared" si="103"/>
        <v>0.72369774628217487</v>
      </c>
      <c r="L788" s="2">
        <v>9544895</v>
      </c>
      <c r="M788" s="2">
        <v>4061727</v>
      </c>
      <c r="N788" s="2">
        <v>1983240</v>
      </c>
      <c r="O788" s="2">
        <v>3049109</v>
      </c>
      <c r="P788" s="2">
        <v>1596695</v>
      </c>
      <c r="Q788" s="2">
        <v>3454225</v>
      </c>
      <c r="R788" s="2">
        <v>15163832</v>
      </c>
      <c r="S788" s="2">
        <v>6907619</v>
      </c>
    </row>
    <row r="789" spans="1:19" x14ac:dyDescent="0.3">
      <c r="A789" s="1" t="s">
        <v>280</v>
      </c>
      <c r="B789" s="1" t="s">
        <v>281</v>
      </c>
      <c r="C789" s="1" t="s">
        <v>14</v>
      </c>
      <c r="D789" s="1" t="str">
        <f t="shared" si="96"/>
        <v>15602021</v>
      </c>
      <c r="E789" s="1">
        <f t="shared" si="97"/>
        <v>0.24964082619570016</v>
      </c>
      <c r="F789" s="1">
        <f t="shared" si="98"/>
        <v>3.4500011543809759</v>
      </c>
      <c r="G789" s="1">
        <f t="shared" si="99"/>
        <v>0.19432515722311092</v>
      </c>
      <c r="H789" s="1">
        <f t="shared" si="100"/>
        <v>0.21151265337894989</v>
      </c>
      <c r="I789" s="1">
        <f t="shared" si="101"/>
        <v>9.1225274971301035E-2</v>
      </c>
      <c r="J789" s="1">
        <f t="shared" si="102"/>
        <v>3.3774119279555599</v>
      </c>
      <c r="K789" s="1">
        <f t="shared" si="103"/>
        <v>0.59320268680408383</v>
      </c>
      <c r="L789" s="2">
        <v>10161515</v>
      </c>
      <c r="M789" s="2">
        <v>4511367</v>
      </c>
      <c r="N789" s="2">
        <v>2536729</v>
      </c>
      <c r="O789" s="2">
        <v>2149289</v>
      </c>
      <c r="P789" s="2">
        <v>926987</v>
      </c>
      <c r="Q789" s="2">
        <v>5110901</v>
      </c>
      <c r="R789" s="2">
        <v>17261618</v>
      </c>
      <c r="S789" s="2">
        <v>6027838</v>
      </c>
    </row>
    <row r="790" spans="1:19" x14ac:dyDescent="0.3">
      <c r="A790" s="1" t="s">
        <v>280</v>
      </c>
      <c r="B790" s="1" t="s">
        <v>281</v>
      </c>
      <c r="C790" s="1" t="s">
        <v>15</v>
      </c>
      <c r="D790" s="1" t="str">
        <f t="shared" si="96"/>
        <v>15602020</v>
      </c>
      <c r="E790" s="1">
        <f t="shared" si="97"/>
        <v>0.14231594541666173</v>
      </c>
      <c r="F790" s="1">
        <f t="shared" si="98"/>
        <v>2.4991009876388759</v>
      </c>
      <c r="G790" s="1">
        <f t="shared" si="99"/>
        <v>0.19393012560870543</v>
      </c>
      <c r="H790" s="1">
        <f t="shared" si="100"/>
        <v>0.20330571273334766</v>
      </c>
      <c r="I790" s="1">
        <f t="shared" si="101"/>
        <v>7.4144109796328045E-2</v>
      </c>
      <c r="J790" s="1">
        <f t="shared" si="102"/>
        <v>1.985965018655431</v>
      </c>
      <c r="K790" s="1">
        <f t="shared" si="103"/>
        <v>0.54550226556060144</v>
      </c>
      <c r="L790" s="2">
        <v>9452848</v>
      </c>
      <c r="M790" s="2">
        <v>3178483</v>
      </c>
      <c r="N790" s="2">
        <v>1345291</v>
      </c>
      <c r="O790" s="2">
        <v>1921818</v>
      </c>
      <c r="P790" s="2">
        <v>700873</v>
      </c>
      <c r="Q790" s="2">
        <v>4716857</v>
      </c>
      <c r="R790" s="2">
        <v>9367513</v>
      </c>
      <c r="S790" s="2">
        <v>5156550</v>
      </c>
    </row>
    <row r="791" spans="1:19" x14ac:dyDescent="0.3">
      <c r="A791" s="1" t="s">
        <v>280</v>
      </c>
      <c r="B791" s="1" t="s">
        <v>281</v>
      </c>
      <c r="C791" s="1" t="s">
        <v>16</v>
      </c>
      <c r="D791" s="1" t="str">
        <f t="shared" si="96"/>
        <v>15602019</v>
      </c>
      <c r="E791" s="1">
        <f t="shared" si="97"/>
        <v>0.21468926268527752</v>
      </c>
      <c r="F791" s="1">
        <f t="shared" si="98"/>
        <v>3.1388182780770197</v>
      </c>
      <c r="G791" s="1">
        <f t="shared" si="99"/>
        <v>0.16689298519394838</v>
      </c>
      <c r="H791" s="1">
        <f t="shared" si="100"/>
        <v>0.19990907723614987</v>
      </c>
      <c r="I791" s="1">
        <f t="shared" si="101"/>
        <v>8.7474739470825985E-2</v>
      </c>
      <c r="J791" s="1">
        <f t="shared" si="102"/>
        <v>2.9262998598132812</v>
      </c>
      <c r="K791" s="1">
        <f t="shared" si="103"/>
        <v>0.61422743157197712</v>
      </c>
      <c r="L791" s="2">
        <v>7925408</v>
      </c>
      <c r="M791" s="2">
        <v>3024195</v>
      </c>
      <c r="N791" s="2">
        <v>1701500</v>
      </c>
      <c r="O791" s="2">
        <v>1584361</v>
      </c>
      <c r="P791" s="2">
        <v>693273</v>
      </c>
      <c r="Q791" s="2">
        <v>3319858</v>
      </c>
      <c r="R791" s="2">
        <v>9714900</v>
      </c>
      <c r="S791" s="2">
        <v>4868003</v>
      </c>
    </row>
    <row r="792" spans="1:19" x14ac:dyDescent="0.3">
      <c r="A792" s="1" t="s">
        <v>280</v>
      </c>
      <c r="B792" s="1" t="s">
        <v>281</v>
      </c>
      <c r="C792" s="1" t="s">
        <v>17</v>
      </c>
      <c r="D792" s="1" t="str">
        <f t="shared" si="96"/>
        <v>15602018</v>
      </c>
      <c r="E792" s="1">
        <f t="shared" si="97"/>
        <v>0.24905220339146647</v>
      </c>
      <c r="F792" s="1">
        <f t="shared" si="98"/>
        <v>4.1389127203949894</v>
      </c>
      <c r="G792" s="1">
        <f t="shared" si="99"/>
        <v>0.20015965271537808</v>
      </c>
      <c r="H792" s="1">
        <f t="shared" si="100"/>
        <v>0.23589329660687458</v>
      </c>
      <c r="I792" s="1">
        <f t="shared" si="101"/>
        <v>0.13247329594932133</v>
      </c>
      <c r="J792" s="1">
        <f t="shared" si="102"/>
        <v>3.9285086366662729</v>
      </c>
      <c r="K792" s="1">
        <f t="shared" si="103"/>
        <v>0.77420346325438771</v>
      </c>
      <c r="L792" s="2">
        <v>6630642</v>
      </c>
      <c r="M792" s="2">
        <v>2978563</v>
      </c>
      <c r="N792" s="2">
        <v>1651376</v>
      </c>
      <c r="O792" s="2">
        <v>1564124</v>
      </c>
      <c r="P792" s="2">
        <v>878383</v>
      </c>
      <c r="Q792" s="2">
        <v>2081706</v>
      </c>
      <c r="R792" s="2">
        <v>8178000</v>
      </c>
      <c r="S792" s="2">
        <v>5133466</v>
      </c>
    </row>
    <row r="793" spans="1:19" x14ac:dyDescent="0.3">
      <c r="A793" s="1" t="s">
        <v>280</v>
      </c>
      <c r="B793" s="1" t="s">
        <v>281</v>
      </c>
      <c r="C793" s="1" t="s">
        <v>18</v>
      </c>
      <c r="D793" s="1" t="str">
        <f t="shared" si="96"/>
        <v>15602017</v>
      </c>
      <c r="E793" s="1">
        <f t="shared" si="97"/>
        <v>0.19306700625519815</v>
      </c>
      <c r="F793" s="1">
        <f t="shared" si="98"/>
        <v>7.8867346088504702</v>
      </c>
      <c r="G793" s="1">
        <f t="shared" si="99"/>
        <v>0.21127687611203785</v>
      </c>
      <c r="H793" s="1">
        <f t="shared" si="100"/>
        <v>0.26396615919907845</v>
      </c>
      <c r="I793" s="1">
        <f t="shared" si="101"/>
        <v>0.1644426694748026</v>
      </c>
      <c r="J793" s="1">
        <f t="shared" si="102"/>
        <v>9.7809238894700581</v>
      </c>
      <c r="K793" s="1">
        <f t="shared" si="103"/>
        <v>0.8524345916884325</v>
      </c>
      <c r="L793" s="2">
        <v>5308385</v>
      </c>
      <c r="M793" s="2">
        <v>2146413</v>
      </c>
      <c r="N793" s="2">
        <v>1024874</v>
      </c>
      <c r="O793" s="2">
        <v>1401234</v>
      </c>
      <c r="P793" s="2">
        <v>872925</v>
      </c>
      <c r="Q793" s="2">
        <v>1254176</v>
      </c>
      <c r="R793" s="2">
        <v>12267000</v>
      </c>
      <c r="S793" s="2">
        <v>4525051</v>
      </c>
    </row>
    <row r="794" spans="1:19" x14ac:dyDescent="0.3">
      <c r="A794" s="1" t="s">
        <v>282</v>
      </c>
      <c r="B794" s="1" t="s">
        <v>283</v>
      </c>
      <c r="C794" s="1" t="s">
        <v>13</v>
      </c>
      <c r="D794" s="1" t="str">
        <f t="shared" si="96"/>
        <v>15682022</v>
      </c>
      <c r="E794" s="1">
        <f t="shared" si="97"/>
        <v>0.26601334974491708</v>
      </c>
      <c r="F794" s="1">
        <f t="shared" si="98"/>
        <v>2.4717362776145029</v>
      </c>
      <c r="G794" s="1">
        <f t="shared" si="99"/>
        <v>0.23990107905365035</v>
      </c>
      <c r="H794" s="1">
        <f t="shared" si="100"/>
        <v>0.17100936370000727</v>
      </c>
      <c r="I794" s="1">
        <f t="shared" si="101"/>
        <v>7.2671532457281265E-2</v>
      </c>
      <c r="J794" s="1">
        <f t="shared" si="102"/>
        <v>1.8201965768619264</v>
      </c>
      <c r="K794" s="1">
        <f t="shared" si="103"/>
        <v>0.61250787034392851</v>
      </c>
      <c r="L794" s="2">
        <v>2923951</v>
      </c>
      <c r="M794" s="2">
        <v>1479269</v>
      </c>
      <c r="N794" s="2">
        <v>777810</v>
      </c>
      <c r="O794" s="2">
        <v>500023</v>
      </c>
      <c r="P794" s="2">
        <v>212488</v>
      </c>
      <c r="Q794" s="2">
        <v>1285604</v>
      </c>
      <c r="R794" s="2">
        <v>2340052</v>
      </c>
      <c r="S794" s="2">
        <v>1790943</v>
      </c>
    </row>
    <row r="795" spans="1:19" x14ac:dyDescent="0.3">
      <c r="A795" s="1" t="s">
        <v>282</v>
      </c>
      <c r="B795" s="1" t="s">
        <v>283</v>
      </c>
      <c r="C795" s="1" t="s">
        <v>14</v>
      </c>
      <c r="D795" s="1" t="str">
        <f t="shared" si="96"/>
        <v>15682021</v>
      </c>
      <c r="E795" s="1">
        <f t="shared" si="97"/>
        <v>0.28912364771202953</v>
      </c>
      <c r="F795" s="1">
        <f t="shared" si="98"/>
        <v>1.9053569173611564</v>
      </c>
      <c r="G795" s="1">
        <f t="shared" si="99"/>
        <v>0.22859919516000984</v>
      </c>
      <c r="H795" s="1">
        <f t="shared" si="100"/>
        <v>0.11300921559209495</v>
      </c>
      <c r="I795" s="1">
        <f t="shared" si="101"/>
        <v>1.4075056182012298E-2</v>
      </c>
      <c r="J795" s="1">
        <f t="shared" si="102"/>
        <v>1.4306591760516656</v>
      </c>
      <c r="K795" s="1">
        <f t="shared" si="103"/>
        <v>0.56798179030857177</v>
      </c>
      <c r="L795" s="2">
        <v>3214552</v>
      </c>
      <c r="M795" s="2">
        <v>1664247</v>
      </c>
      <c r="N795" s="2">
        <v>929403</v>
      </c>
      <c r="O795" s="2">
        <v>363274</v>
      </c>
      <c r="P795" s="2">
        <v>45245</v>
      </c>
      <c r="Q795" s="2">
        <v>1725715</v>
      </c>
      <c r="R795" s="2">
        <v>2468910</v>
      </c>
      <c r="S795" s="2">
        <v>1825807</v>
      </c>
    </row>
    <row r="796" spans="1:19" x14ac:dyDescent="0.3">
      <c r="A796" s="1" t="s">
        <v>282</v>
      </c>
      <c r="B796" s="1" t="s">
        <v>283</v>
      </c>
      <c r="C796" s="1" t="s">
        <v>15</v>
      </c>
      <c r="D796" s="1" t="str">
        <f t="shared" si="96"/>
        <v>15682020</v>
      </c>
      <c r="E796" s="1">
        <f t="shared" si="97"/>
        <v>0.29247535671776748</v>
      </c>
      <c r="F796" s="1">
        <f t="shared" si="98"/>
        <v>1.7556095182442921</v>
      </c>
      <c r="G796" s="1">
        <f t="shared" si="99"/>
        <v>0.18093405309886393</v>
      </c>
      <c r="H796" s="1">
        <f t="shared" si="100"/>
        <v>0.11646026643190063</v>
      </c>
      <c r="I796" s="1">
        <f t="shared" si="101"/>
        <v>6.3574344607082072E-3</v>
      </c>
      <c r="J796" s="1">
        <f t="shared" si="102"/>
        <v>1.3268958655626779</v>
      </c>
      <c r="K796" s="1">
        <f t="shared" si="103"/>
        <v>0.55832722846305061</v>
      </c>
      <c r="L796" s="2">
        <v>3146395</v>
      </c>
      <c r="M796" s="2">
        <v>1489533</v>
      </c>
      <c r="N796" s="2">
        <v>920243</v>
      </c>
      <c r="O796" s="2">
        <v>366430</v>
      </c>
      <c r="P796" s="2">
        <v>20003</v>
      </c>
      <c r="Q796" s="2">
        <v>1666442</v>
      </c>
      <c r="R796" s="2">
        <v>2211195</v>
      </c>
      <c r="S796" s="2">
        <v>1756718</v>
      </c>
    </row>
    <row r="797" spans="1:19" x14ac:dyDescent="0.3">
      <c r="A797" s="1" t="s">
        <v>282</v>
      </c>
      <c r="B797" s="1" t="s">
        <v>283</v>
      </c>
      <c r="C797" s="1" t="s">
        <v>16</v>
      </c>
      <c r="D797" s="1" t="str">
        <f t="shared" si="96"/>
        <v>15682019</v>
      </c>
      <c r="E797" s="1">
        <f t="shared" si="97"/>
        <v>0.26840006315823289</v>
      </c>
      <c r="F797" s="1">
        <f t="shared" si="98"/>
        <v>1.7452925739257055</v>
      </c>
      <c r="G797" s="1">
        <f t="shared" si="99"/>
        <v>0.19851050823890662</v>
      </c>
      <c r="H797" s="1">
        <f t="shared" si="100"/>
        <v>0.1248990422920741</v>
      </c>
      <c r="I797" s="1">
        <f t="shared" si="101"/>
        <v>1.2854397543496293E-2</v>
      </c>
      <c r="J797" s="1">
        <f t="shared" si="102"/>
        <v>1.1279241096357926</v>
      </c>
      <c r="K797" s="1">
        <f t="shared" si="103"/>
        <v>0.61304732715510046</v>
      </c>
      <c r="L797" s="2">
        <v>3299649</v>
      </c>
      <c r="M797" s="2">
        <v>1540641</v>
      </c>
      <c r="N797" s="2">
        <v>885626</v>
      </c>
      <c r="O797" s="2">
        <v>412123</v>
      </c>
      <c r="P797" s="2">
        <v>42415</v>
      </c>
      <c r="Q797" s="2">
        <v>1763913</v>
      </c>
      <c r="R797" s="2">
        <v>1989560</v>
      </c>
      <c r="S797" s="2">
        <v>2022841</v>
      </c>
    </row>
    <row r="798" spans="1:19" x14ac:dyDescent="0.3">
      <c r="A798" s="1" t="s">
        <v>282</v>
      </c>
      <c r="B798" s="1" t="s">
        <v>283</v>
      </c>
      <c r="C798" s="1" t="s">
        <v>17</v>
      </c>
      <c r="D798" s="1" t="str">
        <f t="shared" si="96"/>
        <v>15682018</v>
      </c>
      <c r="E798" s="1">
        <f t="shared" si="97"/>
        <v>0.27734628583649823</v>
      </c>
      <c r="F798" s="1">
        <f t="shared" si="98"/>
        <v>1.9169178177758952</v>
      </c>
      <c r="G798" s="1">
        <f t="shared" si="99"/>
        <v>0.21173014847024171</v>
      </c>
      <c r="H798" s="1">
        <f t="shared" si="100"/>
        <v>0.1270838867923155</v>
      </c>
      <c r="I798" s="1">
        <f t="shared" si="101"/>
        <v>3.9851846087221122E-2</v>
      </c>
      <c r="J798" s="1">
        <f t="shared" si="102"/>
        <v>1.0889041298054374</v>
      </c>
      <c r="K798" s="1">
        <f t="shared" si="103"/>
        <v>0.70007062813127141</v>
      </c>
      <c r="L798" s="2">
        <v>3572231</v>
      </c>
      <c r="M798" s="2">
        <v>1747094</v>
      </c>
      <c r="N798" s="2">
        <v>990745</v>
      </c>
      <c r="O798" s="2">
        <v>453973</v>
      </c>
      <c r="P798" s="2">
        <v>142360</v>
      </c>
      <c r="Q798" s="2">
        <v>1978592</v>
      </c>
      <c r="R798" s="2">
        <v>2154497</v>
      </c>
      <c r="S798" s="2">
        <v>2500814</v>
      </c>
    </row>
    <row r="799" spans="1:19" x14ac:dyDescent="0.3">
      <c r="A799" s="1" t="s">
        <v>282</v>
      </c>
      <c r="B799" s="1" t="s">
        <v>283</v>
      </c>
      <c r="C799" s="1" t="s">
        <v>18</v>
      </c>
      <c r="D799" s="1" t="str">
        <f t="shared" si="96"/>
        <v>15682017</v>
      </c>
      <c r="E799" s="1">
        <f t="shared" si="97"/>
        <v>0.34240415182813411</v>
      </c>
      <c r="F799" s="1">
        <f t="shared" si="98"/>
        <v>2.5532057454526966</v>
      </c>
      <c r="G799" s="1">
        <f t="shared" si="99"/>
        <v>0.17699428531436154</v>
      </c>
      <c r="H799" s="1">
        <f t="shared" si="100"/>
        <v>0.11819654965423863</v>
      </c>
      <c r="I799" s="1">
        <f t="shared" si="101"/>
        <v>7.1964392905499067E-2</v>
      </c>
      <c r="J799" s="1">
        <f t="shared" si="102"/>
        <v>1.7232925312043519</v>
      </c>
      <c r="K799" s="1">
        <f t="shared" si="103"/>
        <v>0.90387941824877049</v>
      </c>
      <c r="L799" s="2">
        <v>3714990</v>
      </c>
      <c r="M799" s="2">
        <v>1929560</v>
      </c>
      <c r="N799" s="2">
        <v>1272028</v>
      </c>
      <c r="O799" s="2">
        <v>439099</v>
      </c>
      <c r="P799" s="2">
        <v>267347</v>
      </c>
      <c r="Q799" s="2">
        <v>2123582</v>
      </c>
      <c r="R799" s="2">
        <v>3659553</v>
      </c>
      <c r="S799" s="2">
        <v>3357903</v>
      </c>
    </row>
    <row r="800" spans="1:19" x14ac:dyDescent="0.3">
      <c r="A800" s="1" t="s">
        <v>284</v>
      </c>
      <c r="B800" s="1" t="s">
        <v>285</v>
      </c>
      <c r="C800" s="1" t="s">
        <v>13</v>
      </c>
      <c r="D800" s="1" t="str">
        <f t="shared" si="96"/>
        <v>15822022</v>
      </c>
      <c r="E800" s="1">
        <f t="shared" si="97"/>
        <v>0.33086851207808132</v>
      </c>
      <c r="F800" s="1">
        <f t="shared" si="98"/>
        <v>2.5646373667519708</v>
      </c>
      <c r="G800" s="1">
        <f t="shared" si="99"/>
        <v>0.35759103331182035</v>
      </c>
      <c r="H800" s="1">
        <f t="shared" si="100"/>
        <v>0.21548056370785618</v>
      </c>
      <c r="I800" s="1">
        <f t="shared" si="101"/>
        <v>5.7590806184978388E-2</v>
      </c>
      <c r="J800" s="1">
        <f t="shared" si="102"/>
        <v>1.3114788145710605</v>
      </c>
      <c r="K800" s="1">
        <f t="shared" si="103"/>
        <v>0.85691838843372281</v>
      </c>
      <c r="L800" s="2">
        <v>11447348</v>
      </c>
      <c r="M800" s="2">
        <v>7881036</v>
      </c>
      <c r="N800" s="2">
        <v>3787567</v>
      </c>
      <c r="O800" s="2">
        <v>2466681</v>
      </c>
      <c r="P800" s="2">
        <v>659262</v>
      </c>
      <c r="Q800" s="2">
        <v>5566019</v>
      </c>
      <c r="R800" s="2">
        <v>7299716</v>
      </c>
      <c r="S800" s="2">
        <v>9809443</v>
      </c>
    </row>
    <row r="801" spans="1:19" x14ac:dyDescent="0.3">
      <c r="A801" s="1" t="s">
        <v>284</v>
      </c>
      <c r="B801" s="1" t="s">
        <v>285</v>
      </c>
      <c r="C801" s="1" t="s">
        <v>14</v>
      </c>
      <c r="D801" s="1" t="str">
        <f t="shared" si="96"/>
        <v>15822021</v>
      </c>
      <c r="E801" s="1">
        <f t="shared" si="97"/>
        <v>0.32893806149491028</v>
      </c>
      <c r="F801" s="1">
        <f t="shared" si="98"/>
        <v>2.5807419974702657</v>
      </c>
      <c r="G801" s="1">
        <f t="shared" si="99"/>
        <v>0.35284062226065788</v>
      </c>
      <c r="H801" s="1">
        <f t="shared" si="100"/>
        <v>0.19823973166202705</v>
      </c>
      <c r="I801" s="1">
        <f t="shared" si="101"/>
        <v>3.6089588343844577E-2</v>
      </c>
      <c r="J801" s="1">
        <f t="shared" si="102"/>
        <v>1.4936188536550428</v>
      </c>
      <c r="K801" s="1">
        <f t="shared" si="103"/>
        <v>0.8645306727029255</v>
      </c>
      <c r="L801" s="2">
        <v>11792293</v>
      </c>
      <c r="M801" s="2">
        <v>8039734</v>
      </c>
      <c r="N801" s="2">
        <v>3878934</v>
      </c>
      <c r="O801" s="2">
        <v>2337701</v>
      </c>
      <c r="P801" s="2">
        <v>425579</v>
      </c>
      <c r="Q801" s="2">
        <v>5815021</v>
      </c>
      <c r="R801" s="2">
        <v>8685425</v>
      </c>
      <c r="S801" s="2">
        <v>10194799</v>
      </c>
    </row>
    <row r="802" spans="1:19" x14ac:dyDescent="0.3">
      <c r="A802" s="1" t="s">
        <v>284</v>
      </c>
      <c r="B802" s="1" t="s">
        <v>285</v>
      </c>
      <c r="C802" s="1" t="s">
        <v>15</v>
      </c>
      <c r="D802" s="1" t="str">
        <f t="shared" si="96"/>
        <v>15822020</v>
      </c>
      <c r="E802" s="1">
        <f t="shared" si="97"/>
        <v>0.41878202970016509</v>
      </c>
      <c r="F802" s="1">
        <f t="shared" si="98"/>
        <v>3.1309768091289061</v>
      </c>
      <c r="G802" s="1">
        <f t="shared" si="99"/>
        <v>0.32958553505331917</v>
      </c>
      <c r="H802" s="1">
        <f t="shared" si="100"/>
        <v>0.22973693370037374</v>
      </c>
      <c r="I802" s="1">
        <f t="shared" si="101"/>
        <v>0.12954502841793639</v>
      </c>
      <c r="J802" s="1">
        <f t="shared" si="102"/>
        <v>1.942321465648148</v>
      </c>
      <c r="K802" s="1">
        <f t="shared" si="103"/>
        <v>0.82095098671632127</v>
      </c>
      <c r="L802" s="2">
        <v>11770911</v>
      </c>
      <c r="M802" s="2">
        <v>8808968</v>
      </c>
      <c r="N802" s="2">
        <v>4929446</v>
      </c>
      <c r="O802" s="2">
        <v>2704213</v>
      </c>
      <c r="P802" s="2">
        <v>1524863</v>
      </c>
      <c r="Q802" s="2">
        <v>5529076</v>
      </c>
      <c r="R802" s="2">
        <v>10739243</v>
      </c>
      <c r="S802" s="2">
        <v>9663341</v>
      </c>
    </row>
    <row r="803" spans="1:19" x14ac:dyDescent="0.3">
      <c r="A803" s="1" t="s">
        <v>284</v>
      </c>
      <c r="B803" s="1" t="s">
        <v>285</v>
      </c>
      <c r="C803" s="1" t="s">
        <v>16</v>
      </c>
      <c r="D803" s="1" t="str">
        <f t="shared" si="96"/>
        <v>15822019</v>
      </c>
      <c r="E803" s="1">
        <f t="shared" si="97"/>
        <v>0.3776802377135926</v>
      </c>
      <c r="F803" s="1">
        <f t="shared" si="98"/>
        <v>3.6905475074440353</v>
      </c>
      <c r="G803" s="1">
        <f t="shared" si="99"/>
        <v>0.38552253202081488</v>
      </c>
      <c r="H803" s="1">
        <f t="shared" si="100"/>
        <v>0.22900301331303843</v>
      </c>
      <c r="I803" s="1">
        <f t="shared" si="101"/>
        <v>0.14618288745410457</v>
      </c>
      <c r="J803" s="1">
        <f t="shared" si="102"/>
        <v>2.614770178168035</v>
      </c>
      <c r="K803" s="1">
        <f t="shared" si="103"/>
        <v>0.85605061488143741</v>
      </c>
      <c r="L803" s="2">
        <v>10025510</v>
      </c>
      <c r="M803" s="2">
        <v>7651497</v>
      </c>
      <c r="N803" s="2">
        <v>3786437</v>
      </c>
      <c r="O803" s="2">
        <v>2295872</v>
      </c>
      <c r="P803" s="2">
        <v>1465558</v>
      </c>
      <c r="Q803" s="2">
        <v>4305879</v>
      </c>
      <c r="R803" s="2">
        <v>11258884</v>
      </c>
      <c r="S803" s="2">
        <v>8582344</v>
      </c>
    </row>
    <row r="804" spans="1:19" x14ac:dyDescent="0.3">
      <c r="A804" s="1" t="s">
        <v>284</v>
      </c>
      <c r="B804" s="1" t="s">
        <v>285</v>
      </c>
      <c r="C804" s="1" t="s">
        <v>17</v>
      </c>
      <c r="D804" s="1" t="str">
        <f t="shared" si="96"/>
        <v>15822018</v>
      </c>
      <c r="E804" s="1">
        <f t="shared" si="97"/>
        <v>0.30959859203083162</v>
      </c>
      <c r="F804" s="1">
        <f t="shared" si="98"/>
        <v>4.2757190821686333</v>
      </c>
      <c r="G804" s="1">
        <f t="shared" si="99"/>
        <v>0.54422418387654203</v>
      </c>
      <c r="H804" s="1">
        <f t="shared" si="100"/>
        <v>0.25714235341179265</v>
      </c>
      <c r="I804" s="1">
        <f t="shared" si="101"/>
        <v>0.16276927446083161</v>
      </c>
      <c r="J804" s="1">
        <f t="shared" si="102"/>
        <v>2.7935809030527272</v>
      </c>
      <c r="K804" s="1">
        <f t="shared" si="103"/>
        <v>1.0493636191878923</v>
      </c>
      <c r="L804" s="2">
        <v>8394502</v>
      </c>
      <c r="M804" s="2">
        <v>7167417</v>
      </c>
      <c r="N804" s="2">
        <v>2598926</v>
      </c>
      <c r="O804" s="2">
        <v>2158582</v>
      </c>
      <c r="P804" s="2">
        <v>1366367</v>
      </c>
      <c r="Q804" s="2">
        <v>2838904</v>
      </c>
      <c r="R804" s="2">
        <v>7930708</v>
      </c>
      <c r="S804" s="2">
        <v>8808885</v>
      </c>
    </row>
    <row r="805" spans="1:19" x14ac:dyDescent="0.3">
      <c r="A805" s="1" t="s">
        <v>284</v>
      </c>
      <c r="B805" s="1" t="s">
        <v>285</v>
      </c>
      <c r="C805" s="1" t="s">
        <v>18</v>
      </c>
      <c r="D805" s="1" t="str">
        <f t="shared" si="96"/>
        <v>15822017</v>
      </c>
      <c r="E805" s="1">
        <f t="shared" si="97"/>
        <v>0.28564079792034869</v>
      </c>
      <c r="F805" s="1">
        <f t="shared" si="98"/>
        <v>4.9320697518498697</v>
      </c>
      <c r="G805" s="1">
        <f t="shared" si="99"/>
        <v>0.5664290217410044</v>
      </c>
      <c r="H805" s="1">
        <f t="shared" si="100"/>
        <v>0.24536188178809382</v>
      </c>
      <c r="I805" s="1">
        <f t="shared" si="101"/>
        <v>0.14272790684996103</v>
      </c>
      <c r="J805" s="1">
        <f t="shared" si="102"/>
        <v>4.0075036841275695</v>
      </c>
      <c r="K805" s="1">
        <f t="shared" si="103"/>
        <v>1.0333439881759205</v>
      </c>
      <c r="L805" s="2">
        <v>8584516</v>
      </c>
      <c r="M805" s="2">
        <v>7314607</v>
      </c>
      <c r="N805" s="2">
        <v>2452088</v>
      </c>
      <c r="O805" s="2">
        <v>2106313</v>
      </c>
      <c r="P805" s="2">
        <v>1225250</v>
      </c>
      <c r="Q805" s="2">
        <v>2613916</v>
      </c>
      <c r="R805" s="2">
        <v>10475278</v>
      </c>
      <c r="S805" s="2">
        <v>8870758</v>
      </c>
    </row>
    <row r="806" spans="1:19" x14ac:dyDescent="0.3">
      <c r="A806" s="1" t="s">
        <v>286</v>
      </c>
      <c r="B806" s="1" t="s">
        <v>287</v>
      </c>
      <c r="C806" s="1" t="s">
        <v>13</v>
      </c>
      <c r="D806" s="1" t="str">
        <f t="shared" si="96"/>
        <v>15832022</v>
      </c>
      <c r="E806" s="1">
        <f t="shared" si="97"/>
        <v>0.47249092201412562</v>
      </c>
      <c r="F806" s="1">
        <f t="shared" si="98"/>
        <v>1.8234935620139774</v>
      </c>
      <c r="G806" s="1">
        <f t="shared" si="99"/>
        <v>0.25356893891762589</v>
      </c>
      <c r="H806" s="1">
        <f t="shared" si="100"/>
        <v>0.25287748946127947</v>
      </c>
      <c r="I806" s="1">
        <f t="shared" si="101"/>
        <v>7.837945757440215E-2</v>
      </c>
      <c r="J806" s="1">
        <f t="shared" si="102"/>
        <v>0.81129609174608963</v>
      </c>
      <c r="K806" s="1">
        <f t="shared" si="103"/>
        <v>0.41975248502385426</v>
      </c>
      <c r="L806" s="2">
        <v>15211524</v>
      </c>
      <c r="M806" s="2">
        <v>11044477</v>
      </c>
      <c r="N806" s="2">
        <v>7187307</v>
      </c>
      <c r="O806" s="2">
        <v>3846652</v>
      </c>
      <c r="P806" s="2">
        <v>1192271</v>
      </c>
      <c r="Q806" s="2">
        <v>8382439</v>
      </c>
      <c r="R806" s="2">
        <v>6800640</v>
      </c>
      <c r="S806" s="2">
        <v>6385075</v>
      </c>
    </row>
    <row r="807" spans="1:19" x14ac:dyDescent="0.3">
      <c r="A807" s="1" t="s">
        <v>286</v>
      </c>
      <c r="B807" s="1" t="s">
        <v>287</v>
      </c>
      <c r="C807" s="1" t="s">
        <v>14</v>
      </c>
      <c r="D807" s="1" t="str">
        <f t="shared" si="96"/>
        <v>15832021</v>
      </c>
      <c r="E807" s="1">
        <f t="shared" si="97"/>
        <v>0.45160839777425071</v>
      </c>
      <c r="F807" s="1">
        <f t="shared" si="98"/>
        <v>1.9474471409080893</v>
      </c>
      <c r="G807" s="1">
        <f t="shared" si="99"/>
        <v>0.21295365778054501</v>
      </c>
      <c r="H807" s="1">
        <f t="shared" si="100"/>
        <v>0.25515218534228873</v>
      </c>
      <c r="I807" s="1">
        <f t="shared" si="101"/>
        <v>5.2779905879293133E-2</v>
      </c>
      <c r="J807" s="1">
        <f t="shared" si="102"/>
        <v>1.0777538138443929</v>
      </c>
      <c r="K807" s="1">
        <f t="shared" si="103"/>
        <v>0.51386371438392797</v>
      </c>
      <c r="L807" s="2">
        <v>13088087</v>
      </c>
      <c r="M807" s="2">
        <v>8697846</v>
      </c>
      <c r="N807" s="2">
        <v>5910690</v>
      </c>
      <c r="O807" s="2">
        <v>3339454</v>
      </c>
      <c r="P807" s="2">
        <v>690788</v>
      </c>
      <c r="Q807" s="2">
        <v>6514883</v>
      </c>
      <c r="R807" s="2">
        <v>7021440</v>
      </c>
      <c r="S807" s="2">
        <v>6725493</v>
      </c>
    </row>
    <row r="808" spans="1:19" x14ac:dyDescent="0.3">
      <c r="A808" s="1" t="s">
        <v>286</v>
      </c>
      <c r="B808" s="1" t="s">
        <v>287</v>
      </c>
      <c r="C808" s="1" t="s">
        <v>15</v>
      </c>
      <c r="D808" s="1" t="str">
        <f t="shared" si="96"/>
        <v>15832020</v>
      </c>
      <c r="E808" s="1">
        <f t="shared" si="97"/>
        <v>0.43231738140452608</v>
      </c>
      <c r="F808" s="1">
        <f t="shared" si="98"/>
        <v>1.9023982150446892</v>
      </c>
      <c r="G808" s="1">
        <f t="shared" si="99"/>
        <v>0.19954711053041138</v>
      </c>
      <c r="H808" s="1">
        <f t="shared" si="100"/>
        <v>0.252249051510815</v>
      </c>
      <c r="I808" s="1">
        <f t="shared" si="101"/>
        <v>5.5066075358194917E-2</v>
      </c>
      <c r="J808" s="1">
        <f t="shared" si="102"/>
        <v>1.1753242296459707</v>
      </c>
      <c r="K808" s="1">
        <f t="shared" si="103"/>
        <v>0.422880423823429</v>
      </c>
      <c r="L808" s="2">
        <v>12308522</v>
      </c>
      <c r="M808" s="2">
        <v>7777318</v>
      </c>
      <c r="N808" s="2">
        <v>5321188</v>
      </c>
      <c r="O808" s="2">
        <v>3104813</v>
      </c>
      <c r="P808" s="2">
        <v>677782</v>
      </c>
      <c r="Q808" s="2">
        <v>5842541</v>
      </c>
      <c r="R808" s="2">
        <v>6866880</v>
      </c>
      <c r="S808" s="2">
        <v>5205033</v>
      </c>
    </row>
    <row r="809" spans="1:19" x14ac:dyDescent="0.3">
      <c r="A809" s="1" t="s">
        <v>286</v>
      </c>
      <c r="B809" s="1" t="s">
        <v>287</v>
      </c>
      <c r="C809" s="1" t="s">
        <v>16</v>
      </c>
      <c r="D809" s="1" t="str">
        <f t="shared" si="96"/>
        <v>15832019</v>
      </c>
      <c r="E809" s="1">
        <f t="shared" si="97"/>
        <v>0.44013004807041439</v>
      </c>
      <c r="F809" s="1">
        <f t="shared" si="98"/>
        <v>1.6728392196791926</v>
      </c>
      <c r="G809" s="1">
        <f t="shared" si="99"/>
        <v>0.17275772583242294</v>
      </c>
      <c r="H809" s="1">
        <f t="shared" si="100"/>
        <v>0.21671418533223014</v>
      </c>
      <c r="I809" s="1">
        <f t="shared" si="101"/>
        <v>4.1355620816005849E-2</v>
      </c>
      <c r="J809" s="1">
        <f t="shared" si="102"/>
        <v>0.92645569744693823</v>
      </c>
      <c r="K809" s="1">
        <f t="shared" si="103"/>
        <v>0.46978312205418088</v>
      </c>
      <c r="L809" s="2">
        <v>13037333</v>
      </c>
      <c r="M809" s="2">
        <v>7990422</v>
      </c>
      <c r="N809" s="2">
        <v>5738122</v>
      </c>
      <c r="O809" s="2">
        <v>2825375</v>
      </c>
      <c r="P809" s="2">
        <v>539167</v>
      </c>
      <c r="Q809" s="2">
        <v>7018749</v>
      </c>
      <c r="R809" s="2">
        <v>6502560</v>
      </c>
      <c r="S809" s="2">
        <v>6124719</v>
      </c>
    </row>
    <row r="810" spans="1:19" x14ac:dyDescent="0.3">
      <c r="A810" s="1" t="s">
        <v>286</v>
      </c>
      <c r="B810" s="1" t="s">
        <v>287</v>
      </c>
      <c r="C810" s="1" t="s">
        <v>17</v>
      </c>
      <c r="D810" s="1" t="str">
        <f t="shared" si="96"/>
        <v>15832018</v>
      </c>
      <c r="E810" s="1">
        <f t="shared" si="97"/>
        <v>0.50314329580348005</v>
      </c>
      <c r="F810" s="1">
        <f t="shared" si="98"/>
        <v>1.6549489089274259</v>
      </c>
      <c r="G810" s="1">
        <f t="shared" si="99"/>
        <v>0.15996260661890141</v>
      </c>
      <c r="H810" s="1">
        <f t="shared" si="100"/>
        <v>0.19608010917775504</v>
      </c>
      <c r="I810" s="1">
        <f t="shared" si="101"/>
        <v>6.8971886728079149E-2</v>
      </c>
      <c r="J810" s="1">
        <f t="shared" si="102"/>
        <v>0.64814834076326899</v>
      </c>
      <c r="K810" s="1">
        <f t="shared" si="103"/>
        <v>0.57198539747526445</v>
      </c>
      <c r="L810" s="2">
        <v>14655000</v>
      </c>
      <c r="M810" s="2">
        <v>9717817</v>
      </c>
      <c r="N810" s="2">
        <v>7373565</v>
      </c>
      <c r="O810" s="2">
        <v>2873554</v>
      </c>
      <c r="P810" s="2">
        <v>1010783</v>
      </c>
      <c r="Q810" s="2">
        <v>8652834</v>
      </c>
      <c r="R810" s="2">
        <v>5608320</v>
      </c>
      <c r="S810" s="2">
        <v>8382446</v>
      </c>
    </row>
    <row r="811" spans="1:19" x14ac:dyDescent="0.3">
      <c r="A811" s="1" t="s">
        <v>286</v>
      </c>
      <c r="B811" s="1" t="s">
        <v>287</v>
      </c>
      <c r="C811" s="1" t="s">
        <v>18</v>
      </c>
      <c r="D811" s="1" t="str">
        <f t="shared" si="96"/>
        <v>15832017</v>
      </c>
      <c r="E811" s="1">
        <f t="shared" si="97"/>
        <v>0.50845153782400976</v>
      </c>
      <c r="F811" s="1">
        <f t="shared" si="98"/>
        <v>1.5689738531478703</v>
      </c>
      <c r="G811" s="1">
        <f t="shared" si="99"/>
        <v>0.15932088099676328</v>
      </c>
      <c r="H811" s="1">
        <f t="shared" si="100"/>
        <v>0.17382336865025105</v>
      </c>
      <c r="I811" s="1">
        <f t="shared" si="101"/>
        <v>4.9412216165472554E-2</v>
      </c>
      <c r="J811" s="1">
        <f t="shared" si="102"/>
        <v>0.76048387908008919</v>
      </c>
      <c r="K811" s="1">
        <f t="shared" si="103"/>
        <v>0.51508543904729009</v>
      </c>
      <c r="L811" s="2">
        <v>14713062</v>
      </c>
      <c r="M811" s="2">
        <v>9824977</v>
      </c>
      <c r="N811" s="2">
        <v>7480879</v>
      </c>
      <c r="O811" s="2">
        <v>2557474</v>
      </c>
      <c r="P811" s="2">
        <v>727005</v>
      </c>
      <c r="Q811" s="2">
        <v>9145756</v>
      </c>
      <c r="R811" s="2">
        <v>6955200</v>
      </c>
      <c r="S811" s="2">
        <v>7578484</v>
      </c>
    </row>
    <row r="812" spans="1:19" x14ac:dyDescent="0.3">
      <c r="A812" s="1" t="s">
        <v>288</v>
      </c>
      <c r="B812" s="1" t="s">
        <v>289</v>
      </c>
      <c r="C812" s="1" t="s">
        <v>13</v>
      </c>
      <c r="D812" s="1" t="str">
        <f t="shared" si="96"/>
        <v>15872022</v>
      </c>
      <c r="E812" s="1">
        <f t="shared" si="97"/>
        <v>0.47679051556710911</v>
      </c>
      <c r="F812" s="1">
        <f t="shared" si="98"/>
        <v>1.8987259284770004</v>
      </c>
      <c r="G812" s="1">
        <f t="shared" si="99"/>
        <v>0.1402422050999664</v>
      </c>
      <c r="H812" s="1">
        <f t="shared" si="100"/>
        <v>0.1238139585126371</v>
      </c>
      <c r="I812" s="1">
        <f t="shared" si="101"/>
        <v>6.9409693381369958E-2</v>
      </c>
      <c r="J812" s="1">
        <f t="shared" si="102"/>
        <v>0.86297736824546811</v>
      </c>
      <c r="K812" s="1">
        <f t="shared" si="103"/>
        <v>0.81025733133354705</v>
      </c>
      <c r="L812" s="2">
        <v>3129001</v>
      </c>
      <c r="M812" s="2">
        <v>1930696</v>
      </c>
      <c r="N812" s="2">
        <v>1491878</v>
      </c>
      <c r="O812" s="2">
        <v>387414</v>
      </c>
      <c r="P812" s="2">
        <v>217183</v>
      </c>
      <c r="Q812" s="2">
        <v>1729561</v>
      </c>
      <c r="R812" s="2">
        <v>1492572</v>
      </c>
      <c r="S812" s="2">
        <v>2535296</v>
      </c>
    </row>
    <row r="813" spans="1:19" x14ac:dyDescent="0.3">
      <c r="A813" s="1" t="s">
        <v>288</v>
      </c>
      <c r="B813" s="1" t="s">
        <v>289</v>
      </c>
      <c r="C813" s="1" t="s">
        <v>14</v>
      </c>
      <c r="D813" s="1" t="str">
        <f t="shared" si="96"/>
        <v>15872021</v>
      </c>
      <c r="E813" s="1">
        <f t="shared" si="97"/>
        <v>0.47829537742127132</v>
      </c>
      <c r="F813" s="1">
        <f t="shared" si="98"/>
        <v>1.8565838068893257</v>
      </c>
      <c r="G813" s="1">
        <f t="shared" si="99"/>
        <v>0.11386773618609003</v>
      </c>
      <c r="H813" s="1">
        <f t="shared" si="100"/>
        <v>0.10354955680103727</v>
      </c>
      <c r="I813" s="1">
        <f t="shared" si="101"/>
        <v>5.4124264887130145E-2</v>
      </c>
      <c r="J813" s="1">
        <f t="shared" si="102"/>
        <v>1.0313215150647868</v>
      </c>
      <c r="K813" s="1">
        <f t="shared" si="103"/>
        <v>0.77757016077816399</v>
      </c>
      <c r="L813" s="2">
        <v>3026406</v>
      </c>
      <c r="M813" s="2">
        <v>1792126</v>
      </c>
      <c r="N813" s="2">
        <v>1447516</v>
      </c>
      <c r="O813" s="2">
        <v>313383</v>
      </c>
      <c r="P813" s="2">
        <v>163802</v>
      </c>
      <c r="Q813" s="2">
        <v>1740018</v>
      </c>
      <c r="R813" s="2">
        <v>1794518</v>
      </c>
      <c r="S813" s="2">
        <v>2353243</v>
      </c>
    </row>
    <row r="814" spans="1:19" x14ac:dyDescent="0.3">
      <c r="A814" s="1" t="s">
        <v>288</v>
      </c>
      <c r="B814" s="1" t="s">
        <v>289</v>
      </c>
      <c r="C814" s="1" t="s">
        <v>15</v>
      </c>
      <c r="D814" s="1" t="str">
        <f t="shared" si="96"/>
        <v>15872020</v>
      </c>
      <c r="E814" s="1">
        <f t="shared" si="97"/>
        <v>0.42192366950057636</v>
      </c>
      <c r="F814" s="1">
        <f t="shared" si="98"/>
        <v>2.0068758525909018</v>
      </c>
      <c r="G814" s="1">
        <f t="shared" si="99"/>
        <v>0.16155254847486902</v>
      </c>
      <c r="H814" s="1">
        <f t="shared" si="100"/>
        <v>0.12656271948307346</v>
      </c>
      <c r="I814" s="1">
        <f t="shared" si="101"/>
        <v>8.7727082529723346E-2</v>
      </c>
      <c r="J814" s="1">
        <f t="shared" si="102"/>
        <v>1.1750413018721848</v>
      </c>
      <c r="K814" s="1">
        <f t="shared" si="103"/>
        <v>0.64130083367335788</v>
      </c>
      <c r="L814" s="2">
        <v>2690982</v>
      </c>
      <c r="M814" s="2">
        <v>1570124</v>
      </c>
      <c r="N814" s="2">
        <v>1135389</v>
      </c>
      <c r="O814" s="2">
        <v>340578</v>
      </c>
      <c r="P814" s="2">
        <v>236072</v>
      </c>
      <c r="Q814" s="2">
        <v>1398847</v>
      </c>
      <c r="R814" s="2">
        <v>1643703</v>
      </c>
      <c r="S814" s="2">
        <v>1725729</v>
      </c>
    </row>
    <row r="815" spans="1:19" x14ac:dyDescent="0.3">
      <c r="A815" s="1" t="s">
        <v>288</v>
      </c>
      <c r="B815" s="1" t="s">
        <v>289</v>
      </c>
      <c r="C815" s="1" t="s">
        <v>16</v>
      </c>
      <c r="D815" s="1" t="str">
        <f t="shared" si="96"/>
        <v>15872019</v>
      </c>
      <c r="E815" s="1">
        <f t="shared" si="97"/>
        <v>0.41930796275684173</v>
      </c>
      <c r="F815" s="1">
        <f t="shared" si="98"/>
        <v>1.3359702339403781</v>
      </c>
      <c r="G815" s="1">
        <f t="shared" si="99"/>
        <v>0.11701086232013247</v>
      </c>
      <c r="H815" s="1">
        <f t="shared" si="100"/>
        <v>6.7546991620771241E-2</v>
      </c>
      <c r="I815" s="1">
        <f t="shared" si="101"/>
        <v>1.1426476564018304E-2</v>
      </c>
      <c r="J815" s="1">
        <f t="shared" si="102"/>
        <v>0.75728287358627022</v>
      </c>
      <c r="K815" s="1">
        <f t="shared" si="103"/>
        <v>0.60891431407411689</v>
      </c>
      <c r="L815" s="2">
        <v>2490444</v>
      </c>
      <c r="M815" s="2">
        <v>1335672</v>
      </c>
      <c r="N815" s="2">
        <v>1044263</v>
      </c>
      <c r="O815" s="2">
        <v>168222</v>
      </c>
      <c r="P815" s="2">
        <v>28457</v>
      </c>
      <c r="Q815" s="2">
        <v>1316376</v>
      </c>
      <c r="R815" s="2">
        <v>996869</v>
      </c>
      <c r="S815" s="2">
        <v>1516467</v>
      </c>
    </row>
    <row r="816" spans="1:19" x14ac:dyDescent="0.3">
      <c r="A816" s="1" t="s">
        <v>288</v>
      </c>
      <c r="B816" s="1" t="s">
        <v>289</v>
      </c>
      <c r="C816" s="1" t="s">
        <v>17</v>
      </c>
      <c r="D816" s="1" t="str">
        <f t="shared" si="96"/>
        <v>15872018</v>
      </c>
      <c r="E816" s="1">
        <f t="shared" si="97"/>
        <v>0.40467040963746947</v>
      </c>
      <c r="F816" s="1">
        <f t="shared" si="98"/>
        <v>1.4877121678179599</v>
      </c>
      <c r="G816" s="1">
        <f t="shared" si="99"/>
        <v>0.16929891590676119</v>
      </c>
      <c r="H816" s="1">
        <f t="shared" si="100"/>
        <v>7.1155230539101486E-2</v>
      </c>
      <c r="I816" s="1">
        <f t="shared" si="101"/>
        <v>3.1702965243170386E-2</v>
      </c>
      <c r="J816" s="1">
        <f t="shared" si="102"/>
        <v>0.87159742502837112</v>
      </c>
      <c r="K816" s="1">
        <f t="shared" si="103"/>
        <v>0.55735790565561949</v>
      </c>
      <c r="L816" s="2">
        <v>2621269</v>
      </c>
      <c r="M816" s="2">
        <v>1504528</v>
      </c>
      <c r="N816" s="2">
        <v>1060750</v>
      </c>
      <c r="O816" s="2">
        <v>186517</v>
      </c>
      <c r="P816" s="2">
        <v>83102</v>
      </c>
      <c r="Q816" s="2">
        <v>1404598</v>
      </c>
      <c r="R816" s="2">
        <v>1224244</v>
      </c>
      <c r="S816" s="2">
        <v>1460985</v>
      </c>
    </row>
    <row r="817" spans="1:19" x14ac:dyDescent="0.3">
      <c r="A817" s="1" t="s">
        <v>288</v>
      </c>
      <c r="B817" s="1" t="s">
        <v>289</v>
      </c>
      <c r="C817" s="1" t="s">
        <v>18</v>
      </c>
      <c r="D817" s="1" t="str">
        <f t="shared" si="96"/>
        <v>15872017</v>
      </c>
      <c r="E817" s="1">
        <f t="shared" si="97"/>
        <v>0.41920237978246422</v>
      </c>
      <c r="F817" s="1">
        <f t="shared" si="98"/>
        <v>1.5426454551065367</v>
      </c>
      <c r="G817" s="1">
        <f t="shared" si="99"/>
        <v>9.0209644935892411E-2</v>
      </c>
      <c r="H817" s="1">
        <f t="shared" si="100"/>
        <v>7.6717631794676583E-2</v>
      </c>
      <c r="I817" s="1">
        <f t="shared" si="101"/>
        <v>1.6030939825820423E-2</v>
      </c>
      <c r="J817" s="1">
        <f t="shared" si="102"/>
        <v>1.188171018503815</v>
      </c>
      <c r="K817" s="1">
        <f t="shared" si="103"/>
        <v>0.56118448414342215</v>
      </c>
      <c r="L817" s="2">
        <v>2411649</v>
      </c>
      <c r="M817" s="2">
        <v>1228523</v>
      </c>
      <c r="N817" s="2">
        <v>1010969</v>
      </c>
      <c r="O817" s="2">
        <v>185016</v>
      </c>
      <c r="P817" s="2">
        <v>38661</v>
      </c>
      <c r="Q817" s="2">
        <v>1322430</v>
      </c>
      <c r="R817" s="2">
        <v>1571273</v>
      </c>
      <c r="S817" s="2">
        <v>1353380</v>
      </c>
    </row>
    <row r="818" spans="1:19" x14ac:dyDescent="0.3">
      <c r="A818" s="1" t="s">
        <v>290</v>
      </c>
      <c r="B818" s="1" t="s">
        <v>291</v>
      </c>
      <c r="C818" s="1" t="s">
        <v>13</v>
      </c>
      <c r="D818" s="1" t="str">
        <f t="shared" si="96"/>
        <v>15892022</v>
      </c>
      <c r="E818" s="1">
        <f t="shared" si="97"/>
        <v>0.37084372748352867</v>
      </c>
      <c r="F818" s="1">
        <f t="shared" si="98"/>
        <v>0.92843688472705299</v>
      </c>
      <c r="G818" s="1">
        <f t="shared" si="99"/>
        <v>7.0735358346536298E-2</v>
      </c>
      <c r="H818" s="1">
        <f t="shared" si="100"/>
        <v>0.11285076702353154</v>
      </c>
      <c r="I818" s="1">
        <f t="shared" si="101"/>
        <v>-7.5614459128006458E-3</v>
      </c>
      <c r="J818" s="1">
        <f t="shared" si="102"/>
        <v>0.46974779360734426</v>
      </c>
      <c r="K818" s="1">
        <f t="shared" si="103"/>
        <v>0.42866747622610085</v>
      </c>
      <c r="L818" s="2">
        <v>21890919</v>
      </c>
      <c r="M818" s="2">
        <v>9666572</v>
      </c>
      <c r="N818" s="2">
        <v>8118110</v>
      </c>
      <c r="O818" s="2">
        <v>2470407</v>
      </c>
      <c r="P818" s="2">
        <v>-165527</v>
      </c>
      <c r="Q818" s="2">
        <v>13398907</v>
      </c>
      <c r="R818" s="2">
        <v>6294107</v>
      </c>
      <c r="S818" s="2">
        <v>9383925</v>
      </c>
    </row>
    <row r="819" spans="1:19" x14ac:dyDescent="0.3">
      <c r="A819" s="1" t="s">
        <v>290</v>
      </c>
      <c r="B819" s="1" t="s">
        <v>291</v>
      </c>
      <c r="C819" s="1" t="s">
        <v>14</v>
      </c>
      <c r="D819" s="1" t="str">
        <f t="shared" si="96"/>
        <v>15892021</v>
      </c>
      <c r="E819" s="1">
        <f t="shared" si="97"/>
        <v>0.29474214633833634</v>
      </c>
      <c r="F819" s="1">
        <f t="shared" si="98"/>
        <v>1.4640261151081726</v>
      </c>
      <c r="G819" s="1">
        <f t="shared" si="99"/>
        <v>0.20905474303643731</v>
      </c>
      <c r="H819" s="1">
        <f t="shared" si="100"/>
        <v>0.16092778416897241</v>
      </c>
      <c r="I819" s="1">
        <f t="shared" si="101"/>
        <v>2.1037467752861742E-2</v>
      </c>
      <c r="J819" s="1">
        <f t="shared" si="102"/>
        <v>0.7232689872521092</v>
      </c>
      <c r="K819" s="1">
        <f t="shared" si="103"/>
        <v>0.48447648969217733</v>
      </c>
      <c r="L819" s="2">
        <v>18469856</v>
      </c>
      <c r="M819" s="2">
        <v>9305056</v>
      </c>
      <c r="N819" s="2">
        <v>5443845</v>
      </c>
      <c r="O819" s="2">
        <v>2972313</v>
      </c>
      <c r="P819" s="2">
        <v>388559</v>
      </c>
      <c r="Q819" s="2">
        <v>9635241</v>
      </c>
      <c r="R819" s="2">
        <v>6968871</v>
      </c>
      <c r="S819" s="2">
        <v>8948211</v>
      </c>
    </row>
    <row r="820" spans="1:19" x14ac:dyDescent="0.3">
      <c r="A820" s="1" t="s">
        <v>290</v>
      </c>
      <c r="B820" s="1" t="s">
        <v>291</v>
      </c>
      <c r="C820" s="1" t="s">
        <v>15</v>
      </c>
      <c r="D820" s="1" t="str">
        <f t="shared" si="96"/>
        <v>15892020</v>
      </c>
      <c r="E820" s="1">
        <f t="shared" si="97"/>
        <v>0.22079295924836709</v>
      </c>
      <c r="F820" s="1">
        <f t="shared" si="98"/>
        <v>2.0333927531335951</v>
      </c>
      <c r="G820" s="1">
        <f t="shared" si="99"/>
        <v>0.35341463840121856</v>
      </c>
      <c r="H820" s="1">
        <f t="shared" si="100"/>
        <v>0.17784862452305319</v>
      </c>
      <c r="I820" s="1">
        <f t="shared" si="101"/>
        <v>4.374954938843089E-2</v>
      </c>
      <c r="J820" s="1">
        <f t="shared" si="102"/>
        <v>1.194536123979155</v>
      </c>
      <c r="K820" s="1">
        <f t="shared" si="103"/>
        <v>0.49921192535054376</v>
      </c>
      <c r="L820" s="2">
        <v>16394386</v>
      </c>
      <c r="M820" s="2">
        <v>9413781</v>
      </c>
      <c r="N820" s="2">
        <v>3619765</v>
      </c>
      <c r="O820" s="2">
        <v>2915719</v>
      </c>
      <c r="P820" s="2">
        <v>717247</v>
      </c>
      <c r="Q820" s="2">
        <v>7630444</v>
      </c>
      <c r="R820" s="2">
        <v>9114841</v>
      </c>
      <c r="S820" s="2">
        <v>8184273</v>
      </c>
    </row>
    <row r="821" spans="1:19" x14ac:dyDescent="0.3">
      <c r="A821" s="1" t="s">
        <v>290</v>
      </c>
      <c r="B821" s="1" t="s">
        <v>291</v>
      </c>
      <c r="C821" s="1" t="s">
        <v>16</v>
      </c>
      <c r="D821" s="1" t="str">
        <f t="shared" si="96"/>
        <v>15892019</v>
      </c>
      <c r="E821" s="1">
        <f t="shared" si="97"/>
        <v>0.22906492527737399</v>
      </c>
      <c r="F821" s="1">
        <f t="shared" si="98"/>
        <v>1.9485595545471837</v>
      </c>
      <c r="G821" s="1">
        <f t="shared" si="99"/>
        <v>0.27263483742517658</v>
      </c>
      <c r="H821" s="1">
        <f t="shared" si="100"/>
        <v>0.18159774365884784</v>
      </c>
      <c r="I821" s="1">
        <f t="shared" si="101"/>
        <v>2.8323486308894939E-2</v>
      </c>
      <c r="J821" s="1">
        <f t="shared" si="102"/>
        <v>1.1490305737665509</v>
      </c>
      <c r="K821" s="1">
        <f t="shared" si="103"/>
        <v>0.58427505943530089</v>
      </c>
      <c r="L821" s="2">
        <v>13521005</v>
      </c>
      <c r="M821" s="2">
        <v>6783485</v>
      </c>
      <c r="N821" s="2">
        <v>3097188</v>
      </c>
      <c r="O821" s="2">
        <v>2455384</v>
      </c>
      <c r="P821" s="2">
        <v>382962</v>
      </c>
      <c r="Q821" s="2">
        <v>5698938</v>
      </c>
      <c r="R821" s="2">
        <v>6548254</v>
      </c>
      <c r="S821" s="2">
        <v>7899986</v>
      </c>
    </row>
    <row r="822" spans="1:19" x14ac:dyDescent="0.3">
      <c r="A822" s="1" t="s">
        <v>290</v>
      </c>
      <c r="B822" s="1" t="s">
        <v>291</v>
      </c>
      <c r="C822" s="1" t="s">
        <v>17</v>
      </c>
      <c r="D822" s="1" t="str">
        <f t="shared" si="96"/>
        <v>15892018</v>
      </c>
      <c r="E822" s="1">
        <f t="shared" si="97"/>
        <v>0.24578131020684091</v>
      </c>
      <c r="F822" s="1">
        <f t="shared" si="98"/>
        <v>1.512027632238309</v>
      </c>
      <c r="G822" s="1">
        <f t="shared" si="99"/>
        <v>0.2913701581011211</v>
      </c>
      <c r="H822" s="1">
        <f t="shared" si="100"/>
        <v>0.15817592855702059</v>
      </c>
      <c r="I822" s="1">
        <f t="shared" si="101"/>
        <v>-6.7646724641184002E-3</v>
      </c>
      <c r="J822" s="1">
        <f t="shared" si="102"/>
        <v>0.8947685911297133</v>
      </c>
      <c r="K822" s="1">
        <f t="shared" si="103"/>
        <v>0.4263994069908979</v>
      </c>
      <c r="L822" s="2">
        <v>14530637</v>
      </c>
      <c r="M822" s="2">
        <v>7805153</v>
      </c>
      <c r="N822" s="2">
        <v>3571359</v>
      </c>
      <c r="O822" s="2">
        <v>2298397</v>
      </c>
      <c r="P822" s="2">
        <v>-98295</v>
      </c>
      <c r="Q822" s="2">
        <v>6249674</v>
      </c>
      <c r="R822" s="2">
        <v>5592012</v>
      </c>
      <c r="S822" s="2">
        <v>6195855</v>
      </c>
    </row>
    <row r="823" spans="1:19" x14ac:dyDescent="0.3">
      <c r="A823" s="1" t="s">
        <v>290</v>
      </c>
      <c r="B823" s="1" t="s">
        <v>291</v>
      </c>
      <c r="C823" s="1" t="s">
        <v>18</v>
      </c>
      <c r="D823" s="1" t="str">
        <f t="shared" si="96"/>
        <v>15892017</v>
      </c>
      <c r="E823" s="1">
        <f t="shared" si="97"/>
        <v>0.32157319135332352</v>
      </c>
      <c r="F823" s="1">
        <f t="shared" si="98"/>
        <v>1.9870609250446687</v>
      </c>
      <c r="G823" s="1">
        <f t="shared" si="99"/>
        <v>0.1833603884334441</v>
      </c>
      <c r="H823" s="1">
        <f t="shared" si="100"/>
        <v>0.19810312791941331</v>
      </c>
      <c r="I823" s="1">
        <f t="shared" si="101"/>
        <v>2.8326033865021864E-2</v>
      </c>
      <c r="J823" s="1">
        <f t="shared" si="102"/>
        <v>1.5900075992065614</v>
      </c>
      <c r="K823" s="1">
        <f t="shared" si="103"/>
        <v>0.4422036085588481</v>
      </c>
      <c r="L823" s="2">
        <v>14482790</v>
      </c>
      <c r="M823" s="2">
        <v>7312847</v>
      </c>
      <c r="N823" s="2">
        <v>4657277</v>
      </c>
      <c r="O823" s="2">
        <v>2869086</v>
      </c>
      <c r="P823" s="2">
        <v>410240</v>
      </c>
      <c r="Q823" s="2">
        <v>4767603</v>
      </c>
      <c r="R823" s="2">
        <v>7580525</v>
      </c>
      <c r="S823" s="2">
        <v>6404342</v>
      </c>
    </row>
    <row r="824" spans="1:19" x14ac:dyDescent="0.3">
      <c r="A824" s="1" t="s">
        <v>292</v>
      </c>
      <c r="B824" s="1" t="s">
        <v>293</v>
      </c>
      <c r="C824" s="1" t="s">
        <v>13</v>
      </c>
      <c r="D824" s="1" t="str">
        <f t="shared" si="96"/>
        <v>15902022</v>
      </c>
      <c r="E824" s="1">
        <f t="shared" si="97"/>
        <v>0.2735105842544811</v>
      </c>
      <c r="F824" s="1">
        <f t="shared" si="98"/>
        <v>8.8596179912417021</v>
      </c>
      <c r="G824" s="1">
        <f t="shared" si="99"/>
        <v>0.1523924914615134</v>
      </c>
      <c r="H824" s="1">
        <f t="shared" si="100"/>
        <v>0.41881614878599632</v>
      </c>
      <c r="I824" s="1">
        <f t="shared" si="101"/>
        <v>0.14598535039127705</v>
      </c>
      <c r="J824" s="1">
        <f t="shared" si="102"/>
        <v>11.885206016906055</v>
      </c>
      <c r="K824" s="1">
        <f t="shared" si="103"/>
        <v>0.47752912675264503</v>
      </c>
      <c r="L824" s="2">
        <v>54599547</v>
      </c>
      <c r="M824" s="2">
        <v>23254115</v>
      </c>
      <c r="N824" s="2">
        <v>14933554</v>
      </c>
      <c r="O824" s="2">
        <v>22867172</v>
      </c>
      <c r="P824" s="2">
        <v>7970734</v>
      </c>
      <c r="Q824" s="2">
        <v>15666457</v>
      </c>
      <c r="R824" s="2">
        <v>186199069</v>
      </c>
      <c r="S824" s="2">
        <v>26072874</v>
      </c>
    </row>
    <row r="825" spans="1:19" x14ac:dyDescent="0.3">
      <c r="A825" s="1" t="s">
        <v>292</v>
      </c>
      <c r="B825" s="1" t="s">
        <v>293</v>
      </c>
      <c r="C825" s="1" t="s">
        <v>14</v>
      </c>
      <c r="D825" s="1" t="str">
        <f t="shared" si="96"/>
        <v>15902021</v>
      </c>
      <c r="E825" s="1">
        <f t="shared" si="97"/>
        <v>0.19336618884559162</v>
      </c>
      <c r="F825" s="1">
        <f t="shared" si="98"/>
        <v>11.72470009207184</v>
      </c>
      <c r="G825" s="1">
        <f t="shared" si="99"/>
        <v>0.21172501171173952</v>
      </c>
      <c r="H825" s="1">
        <f t="shared" si="100"/>
        <v>0.40961584571511411</v>
      </c>
      <c r="I825" s="1">
        <f t="shared" si="101"/>
        <v>0.17987249892278842</v>
      </c>
      <c r="J825" s="1">
        <f t="shared" si="102"/>
        <v>16.284762853950891</v>
      </c>
      <c r="K825" s="1">
        <f t="shared" si="103"/>
        <v>0.53273093520085801</v>
      </c>
      <c r="L825" s="2">
        <v>47678656</v>
      </c>
      <c r="M825" s="2">
        <v>19314204</v>
      </c>
      <c r="N825" s="2">
        <v>9219440</v>
      </c>
      <c r="O825" s="2">
        <v>19529933</v>
      </c>
      <c r="P825" s="2">
        <v>8576079</v>
      </c>
      <c r="Q825" s="2">
        <v>12526985</v>
      </c>
      <c r="R825" s="2">
        <v>203998980</v>
      </c>
      <c r="S825" s="2">
        <v>25399895</v>
      </c>
    </row>
    <row r="826" spans="1:19" x14ac:dyDescent="0.3">
      <c r="A826" s="1" t="s">
        <v>292</v>
      </c>
      <c r="B826" s="1" t="s">
        <v>293</v>
      </c>
      <c r="C826" s="1" t="s">
        <v>15</v>
      </c>
      <c r="D826" s="1" t="str">
        <f t="shared" si="96"/>
        <v>15902020</v>
      </c>
      <c r="E826" s="1">
        <f t="shared" si="97"/>
        <v>0.35574931233223756</v>
      </c>
      <c r="F826" s="1">
        <f t="shared" si="98"/>
        <v>6.9317936516207448</v>
      </c>
      <c r="G826" s="1">
        <f t="shared" si="99"/>
        <v>4.6097580938283839E-2</v>
      </c>
      <c r="H826" s="1">
        <f t="shared" si="100"/>
        <v>0.35721876824495175</v>
      </c>
      <c r="I826" s="1">
        <f t="shared" si="101"/>
        <v>0.15938439883911992</v>
      </c>
      <c r="J826" s="1">
        <f t="shared" si="102"/>
        <v>8.9822027657764814</v>
      </c>
      <c r="K826" s="1">
        <f t="shared" si="103"/>
        <v>0.46108010331688742</v>
      </c>
      <c r="L826" s="2">
        <v>41430981</v>
      </c>
      <c r="M826" s="2">
        <v>16648911</v>
      </c>
      <c r="N826" s="2">
        <v>14739043</v>
      </c>
      <c r="O826" s="2">
        <v>14799924</v>
      </c>
      <c r="P826" s="2">
        <v>6603452</v>
      </c>
      <c r="Q826" s="2">
        <v>18939853</v>
      </c>
      <c r="R826" s="2">
        <v>170121600</v>
      </c>
      <c r="S826" s="2">
        <v>19103001</v>
      </c>
    </row>
    <row r="827" spans="1:19" x14ac:dyDescent="0.3">
      <c r="A827" s="1" t="s">
        <v>292</v>
      </c>
      <c r="B827" s="1" t="s">
        <v>293</v>
      </c>
      <c r="C827" s="1" t="s">
        <v>16</v>
      </c>
      <c r="D827" s="1" t="str">
        <f t="shared" si="96"/>
        <v>15902019</v>
      </c>
      <c r="E827" s="1">
        <f t="shared" si="97"/>
        <v>0.411357627814678</v>
      </c>
      <c r="F827" s="1">
        <f t="shared" si="98"/>
        <v>3.5497570563892404</v>
      </c>
      <c r="G827" s="1">
        <f t="shared" si="99"/>
        <v>7.6605313271927216E-3</v>
      </c>
      <c r="H827" s="1">
        <f t="shared" si="100"/>
        <v>0.27199869293582674</v>
      </c>
      <c r="I827" s="1">
        <f t="shared" si="101"/>
        <v>0.10031987832770269</v>
      </c>
      <c r="J827" s="1">
        <f t="shared" si="102"/>
        <v>4.0514284160027287</v>
      </c>
      <c r="K827" s="1">
        <f t="shared" si="103"/>
        <v>0.39785360060339592</v>
      </c>
      <c r="L827" s="2">
        <v>39955192</v>
      </c>
      <c r="M827" s="2">
        <v>16741951</v>
      </c>
      <c r="N827" s="2">
        <v>16435873</v>
      </c>
      <c r="O827" s="2">
        <v>10867760</v>
      </c>
      <c r="P827" s="2">
        <v>4008300</v>
      </c>
      <c r="Q827" s="2">
        <v>21765088</v>
      </c>
      <c r="R827" s="2">
        <v>88179696</v>
      </c>
      <c r="S827" s="2">
        <v>15896317</v>
      </c>
    </row>
    <row r="828" spans="1:19" x14ac:dyDescent="0.3">
      <c r="A828" s="1" t="s">
        <v>292</v>
      </c>
      <c r="B828" s="1" t="s">
        <v>293</v>
      </c>
      <c r="C828" s="1" t="s">
        <v>17</v>
      </c>
      <c r="D828" s="1" t="str">
        <f t="shared" si="96"/>
        <v>15902018</v>
      </c>
      <c r="E828" s="1">
        <f t="shared" si="97"/>
        <v>0.39774125981741326</v>
      </c>
      <c r="F828" s="1">
        <f t="shared" si="98"/>
        <v>3.0909226348042753</v>
      </c>
      <c r="G828" s="1">
        <f t="shared" si="99"/>
        <v>2.0436022312322927E-3</v>
      </c>
      <c r="H828" s="1">
        <f t="shared" si="100"/>
        <v>0.25957865959588344</v>
      </c>
      <c r="I828" s="1">
        <f t="shared" si="101"/>
        <v>0.11505765628041223</v>
      </c>
      <c r="J828" s="1">
        <f t="shared" si="102"/>
        <v>3.167000492654453</v>
      </c>
      <c r="K828" s="1">
        <f t="shared" si="103"/>
        <v>0.44516962737452798</v>
      </c>
      <c r="L828" s="2">
        <v>35044491</v>
      </c>
      <c r="M828" s="2">
        <v>14010257</v>
      </c>
      <c r="N828" s="2">
        <v>13938640</v>
      </c>
      <c r="O828" s="2">
        <v>9096802</v>
      </c>
      <c r="P828" s="2">
        <v>4032137</v>
      </c>
      <c r="Q828" s="2">
        <v>17935492</v>
      </c>
      <c r="R828" s="2">
        <v>56801712</v>
      </c>
      <c r="S828" s="2">
        <v>15600743</v>
      </c>
    </row>
    <row r="829" spans="1:19" x14ac:dyDescent="0.3">
      <c r="A829" s="1" t="s">
        <v>292</v>
      </c>
      <c r="B829" s="1" t="s">
        <v>293</v>
      </c>
      <c r="C829" s="1" t="s">
        <v>18</v>
      </c>
      <c r="D829" s="1" t="str">
        <f t="shared" si="96"/>
        <v>15902017</v>
      </c>
      <c r="E829" s="1">
        <f t="shared" si="97"/>
        <v>0.37960523347869851</v>
      </c>
      <c r="F829" s="1">
        <f t="shared" si="98"/>
        <v>6.0853205990734773</v>
      </c>
      <c r="G829" s="1">
        <f t="shared" si="99"/>
        <v>3.1397350381199597E-2</v>
      </c>
      <c r="H829" s="1">
        <f t="shared" si="100"/>
        <v>0.26329874164140971</v>
      </c>
      <c r="I829" s="1">
        <f t="shared" si="101"/>
        <v>0.15656479203055243</v>
      </c>
      <c r="J829" s="1">
        <f t="shared" si="102"/>
        <v>7.8129759359373283</v>
      </c>
      <c r="K829" s="1">
        <f t="shared" si="103"/>
        <v>0.47457616505484473</v>
      </c>
      <c r="L829" s="2">
        <v>28905592</v>
      </c>
      <c r="M829" s="2">
        <v>11880273</v>
      </c>
      <c r="N829" s="2">
        <v>10972714</v>
      </c>
      <c r="O829" s="2">
        <v>7610806</v>
      </c>
      <c r="P829" s="2">
        <v>4525598</v>
      </c>
      <c r="Q829" s="2">
        <v>12943575</v>
      </c>
      <c r="R829" s="2">
        <v>101127840</v>
      </c>
      <c r="S829" s="2">
        <v>13717905</v>
      </c>
    </row>
    <row r="830" spans="1:19" x14ac:dyDescent="0.3">
      <c r="A830" s="1" t="s">
        <v>294</v>
      </c>
      <c r="B830" s="1" t="s">
        <v>295</v>
      </c>
      <c r="C830" s="1" t="s">
        <v>13</v>
      </c>
      <c r="D830" s="1" t="str">
        <f t="shared" si="96"/>
        <v>15972022</v>
      </c>
      <c r="E830" s="1">
        <f t="shared" si="97"/>
        <v>0.20528865518371725</v>
      </c>
      <c r="F830" s="1">
        <f t="shared" si="98"/>
        <v>3.8258615476790996</v>
      </c>
      <c r="G830" s="1">
        <f t="shared" si="99"/>
        <v>0.27158960323863474</v>
      </c>
      <c r="H830" s="1">
        <f t="shared" si="100"/>
        <v>0.30993036777486427</v>
      </c>
      <c r="I830" s="1">
        <f t="shared" si="101"/>
        <v>0.11033862557318759</v>
      </c>
      <c r="J830" s="1">
        <f t="shared" si="102"/>
        <v>3.830777446230115</v>
      </c>
      <c r="K830" s="1">
        <f t="shared" si="103"/>
        <v>0.40346757677833983</v>
      </c>
      <c r="L830" s="2">
        <v>4054301</v>
      </c>
      <c r="M830" s="2">
        <v>1933408</v>
      </c>
      <c r="N830" s="2">
        <v>832302</v>
      </c>
      <c r="O830" s="2">
        <v>1256551</v>
      </c>
      <c r="P830" s="2">
        <v>447346</v>
      </c>
      <c r="Q830" s="2">
        <v>1631071</v>
      </c>
      <c r="R830" s="2">
        <v>6248270</v>
      </c>
      <c r="S830" s="2">
        <v>1635779</v>
      </c>
    </row>
    <row r="831" spans="1:19" x14ac:dyDescent="0.3">
      <c r="A831" s="1" t="s">
        <v>294</v>
      </c>
      <c r="B831" s="1" t="s">
        <v>295</v>
      </c>
      <c r="C831" s="1" t="s">
        <v>14</v>
      </c>
      <c r="D831" s="1" t="str">
        <f t="shared" si="96"/>
        <v>15972021</v>
      </c>
      <c r="E831" s="1">
        <f t="shared" si="97"/>
        <v>0.19670604569315434</v>
      </c>
      <c r="F831" s="1">
        <f t="shared" si="98"/>
        <v>4.4927131471737107</v>
      </c>
      <c r="G831" s="1">
        <f t="shared" si="99"/>
        <v>0.2810555886062332</v>
      </c>
      <c r="H831" s="1">
        <f t="shared" si="100"/>
        <v>0.29247558529326484</v>
      </c>
      <c r="I831" s="1">
        <f t="shared" si="101"/>
        <v>0.11959104592622088</v>
      </c>
      <c r="J831" s="1">
        <f t="shared" si="102"/>
        <v>4.7705109168340787</v>
      </c>
      <c r="K831" s="1">
        <f t="shared" si="103"/>
        <v>0.48902361977868425</v>
      </c>
      <c r="L831" s="2">
        <v>3797199</v>
      </c>
      <c r="M831" s="2">
        <v>1814156</v>
      </c>
      <c r="N831" s="2">
        <v>746932</v>
      </c>
      <c r="O831" s="2">
        <v>1110588</v>
      </c>
      <c r="P831" s="2">
        <v>454111</v>
      </c>
      <c r="Q831" s="2">
        <v>1511244</v>
      </c>
      <c r="R831" s="2">
        <v>7209406</v>
      </c>
      <c r="S831" s="2">
        <v>1856920</v>
      </c>
    </row>
    <row r="832" spans="1:19" x14ac:dyDescent="0.3">
      <c r="A832" s="1" t="s">
        <v>294</v>
      </c>
      <c r="B832" s="1" t="s">
        <v>295</v>
      </c>
      <c r="C832" s="1" t="s">
        <v>15</v>
      </c>
      <c r="D832" s="1" t="str">
        <f t="shared" si="96"/>
        <v>15972020</v>
      </c>
      <c r="E832" s="1">
        <f t="shared" si="97"/>
        <v>0.20675591229236487</v>
      </c>
      <c r="F832" s="1">
        <f t="shared" si="98"/>
        <v>4.2539801849124883</v>
      </c>
      <c r="G832" s="1">
        <f t="shared" si="99"/>
        <v>0.26549913502278633</v>
      </c>
      <c r="H832" s="1">
        <f t="shared" si="100"/>
        <v>0.26312290541158584</v>
      </c>
      <c r="I832" s="1">
        <f t="shared" si="101"/>
        <v>7.7781270044717798E-2</v>
      </c>
      <c r="J832" s="1">
        <f t="shared" si="102"/>
        <v>4.8609293388231469</v>
      </c>
      <c r="K832" s="1">
        <f t="shared" si="103"/>
        <v>0.39377336086746773</v>
      </c>
      <c r="L832" s="2">
        <v>3509341</v>
      </c>
      <c r="M832" s="2">
        <v>1657304</v>
      </c>
      <c r="N832" s="2">
        <v>725577</v>
      </c>
      <c r="O832" s="2">
        <v>923388</v>
      </c>
      <c r="P832" s="2">
        <v>272961</v>
      </c>
      <c r="Q832" s="2">
        <v>1396283</v>
      </c>
      <c r="R832" s="2">
        <v>6787233</v>
      </c>
      <c r="S832" s="2">
        <v>1381885</v>
      </c>
    </row>
    <row r="833" spans="1:19" x14ac:dyDescent="0.3">
      <c r="A833" s="1" t="s">
        <v>294</v>
      </c>
      <c r="B833" s="1" t="s">
        <v>295</v>
      </c>
      <c r="C833" s="1" t="s">
        <v>16</v>
      </c>
      <c r="D833" s="1" t="str">
        <f t="shared" si="96"/>
        <v>15972019</v>
      </c>
      <c r="E833" s="1">
        <f t="shared" si="97"/>
        <v>0.20393522374025161</v>
      </c>
      <c r="F833" s="1">
        <f t="shared" si="98"/>
        <v>4.8594950243872619</v>
      </c>
      <c r="G833" s="1">
        <f t="shared" si="99"/>
        <v>0.30331938122389629</v>
      </c>
      <c r="H833" s="1">
        <f t="shared" si="100"/>
        <v>0.24144448155770479</v>
      </c>
      <c r="I833" s="1">
        <f t="shared" si="101"/>
        <v>7.1143710542270922E-2</v>
      </c>
      <c r="J833" s="1">
        <f t="shared" si="102"/>
        <v>5.8851049342973729</v>
      </c>
      <c r="K833" s="1">
        <f t="shared" si="103"/>
        <v>0.39165228736988228</v>
      </c>
      <c r="L833" s="2">
        <v>3320167</v>
      </c>
      <c r="M833" s="2">
        <v>1684170</v>
      </c>
      <c r="N833" s="2">
        <v>677099</v>
      </c>
      <c r="O833" s="2">
        <v>801636</v>
      </c>
      <c r="P833" s="2">
        <v>236209</v>
      </c>
      <c r="Q833" s="2">
        <v>1295382</v>
      </c>
      <c r="R833" s="2">
        <v>7623459</v>
      </c>
      <c r="S833" s="2">
        <v>1300351</v>
      </c>
    </row>
    <row r="834" spans="1:19" x14ac:dyDescent="0.3">
      <c r="A834" s="1" t="s">
        <v>294</v>
      </c>
      <c r="B834" s="1" t="s">
        <v>295</v>
      </c>
      <c r="C834" s="1" t="s">
        <v>17</v>
      </c>
      <c r="D834" s="1" t="str">
        <f t="shared" si="96"/>
        <v>15972018</v>
      </c>
      <c r="E834" s="1">
        <f t="shared" si="97"/>
        <v>0.23843253523451491</v>
      </c>
      <c r="F834" s="1">
        <f t="shared" si="98"/>
        <v>4.6854215743963845</v>
      </c>
      <c r="G834" s="1">
        <f t="shared" si="99"/>
        <v>0.37692585785974186</v>
      </c>
      <c r="H834" s="1">
        <f t="shared" si="100"/>
        <v>0.23839681417411676</v>
      </c>
      <c r="I834" s="1">
        <f t="shared" si="101"/>
        <v>0.19262058321405784</v>
      </c>
      <c r="J834" s="1">
        <f t="shared" si="102"/>
        <v>4.3725499016796423</v>
      </c>
      <c r="K834" s="1">
        <f t="shared" si="103"/>
        <v>0.6401771395067537</v>
      </c>
      <c r="L834" s="2">
        <v>3247384</v>
      </c>
      <c r="M834" s="2">
        <v>1998305</v>
      </c>
      <c r="N834" s="2">
        <v>774282</v>
      </c>
      <c r="O834" s="2">
        <v>774166</v>
      </c>
      <c r="P834" s="2">
        <v>625513</v>
      </c>
      <c r="Q834" s="2">
        <v>1311529</v>
      </c>
      <c r="R834" s="2">
        <v>5734726</v>
      </c>
      <c r="S834" s="2">
        <v>2078901</v>
      </c>
    </row>
    <row r="835" spans="1:19" x14ac:dyDescent="0.3">
      <c r="A835" s="1" t="s">
        <v>294</v>
      </c>
      <c r="B835" s="1" t="s">
        <v>295</v>
      </c>
      <c r="C835" s="1" t="s">
        <v>18</v>
      </c>
      <c r="D835" s="1" t="str">
        <f t="shared" ref="D835:D898" si="104">A835&amp;LEFT(C835,4)</f>
        <v>15972017</v>
      </c>
      <c r="E835" s="1">
        <f t="shared" ref="E835:E898" si="105">N835/L835</f>
        <v>0.2515212297622535</v>
      </c>
      <c r="F835" s="1">
        <f t="shared" ref="F835:F898" si="106">1.2*G835+1.4*H835+3.3*I835+0.6*J835+K835</f>
        <v>4.5551651626952605</v>
      </c>
      <c r="G835" s="1">
        <f t="shared" ref="G835:G898" si="107">(M835-N835)/L835</f>
        <v>0.30919210449826229</v>
      </c>
      <c r="H835" s="1">
        <f t="shared" ref="H835:H898" si="108">O835/L835</f>
        <v>0.2187800679015878</v>
      </c>
      <c r="I835" s="1">
        <f t="shared" ref="I835:I898" si="109">P835/L835</f>
        <v>0.11827109021118917</v>
      </c>
      <c r="J835" s="1">
        <f t="shared" ref="J835:J898" si="110">R835/Q835</f>
        <v>4.8726019603582422</v>
      </c>
      <c r="K835" s="1">
        <f t="shared" ref="K835:K898" si="111">S835/L835</f>
        <v>0.56398676832325367</v>
      </c>
      <c r="L835" s="2">
        <v>2638819</v>
      </c>
      <c r="M835" s="2">
        <v>1479621</v>
      </c>
      <c r="N835" s="2">
        <v>663719</v>
      </c>
      <c r="O835" s="2">
        <v>577321</v>
      </c>
      <c r="P835" s="2">
        <v>312096</v>
      </c>
      <c r="Q835" s="2">
        <v>1109083</v>
      </c>
      <c r="R835" s="2">
        <v>5404120</v>
      </c>
      <c r="S835" s="2">
        <v>1488259</v>
      </c>
    </row>
    <row r="836" spans="1:19" x14ac:dyDescent="0.3">
      <c r="A836" s="1" t="s">
        <v>296</v>
      </c>
      <c r="B836" s="1" t="s">
        <v>297</v>
      </c>
      <c r="C836" s="1" t="s">
        <v>13</v>
      </c>
      <c r="D836" s="1" t="str">
        <f t="shared" si="104"/>
        <v>15982022</v>
      </c>
      <c r="E836" s="1">
        <f t="shared" si="105"/>
        <v>0.48920419313676955</v>
      </c>
      <c r="F836" s="1">
        <f t="shared" si="106"/>
        <v>1.0935621971725413</v>
      </c>
      <c r="G836" s="1">
        <f t="shared" si="107"/>
        <v>-2.9279710920524791E-3</v>
      </c>
      <c r="H836" s="1">
        <f t="shared" si="108"/>
        <v>6.1640929211250625E-2</v>
      </c>
      <c r="I836" s="1">
        <f t="shared" si="109"/>
        <v>2.8985509668982639E-4</v>
      </c>
      <c r="J836" s="1">
        <f t="shared" si="110"/>
        <v>0.69088588910340032</v>
      </c>
      <c r="K836" s="1">
        <f t="shared" si="111"/>
        <v>0.59529040630613694</v>
      </c>
      <c r="L836" s="2">
        <v>11964599</v>
      </c>
      <c r="M836" s="2">
        <v>5818100</v>
      </c>
      <c r="N836" s="2">
        <v>5853132</v>
      </c>
      <c r="O836" s="2">
        <v>737509</v>
      </c>
      <c r="P836" s="2">
        <v>3468</v>
      </c>
      <c r="Q836" s="2">
        <v>7900639</v>
      </c>
      <c r="R836" s="2">
        <v>5458440</v>
      </c>
      <c r="S836" s="2">
        <v>7122411</v>
      </c>
    </row>
    <row r="837" spans="1:19" x14ac:dyDescent="0.3">
      <c r="A837" s="1" t="s">
        <v>296</v>
      </c>
      <c r="B837" s="1" t="s">
        <v>297</v>
      </c>
      <c r="C837" s="1" t="s">
        <v>14</v>
      </c>
      <c r="D837" s="1" t="str">
        <f t="shared" si="104"/>
        <v>15982021</v>
      </c>
      <c r="E837" s="1">
        <f t="shared" si="105"/>
        <v>0.43426348340857573</v>
      </c>
      <c r="F837" s="1">
        <f t="shared" si="106"/>
        <v>1.9802025453736429</v>
      </c>
      <c r="G837" s="1">
        <f t="shared" si="107"/>
        <v>0.13676990286941232</v>
      </c>
      <c r="H837" s="1">
        <f t="shared" si="108"/>
        <v>9.3181499461797185E-2</v>
      </c>
      <c r="I837" s="1">
        <f t="shared" si="109"/>
        <v>5.0568196766914542E-2</v>
      </c>
      <c r="J837" s="1">
        <f t="shared" si="110"/>
        <v>0.92724376009334608</v>
      </c>
      <c r="K837" s="1">
        <f t="shared" si="111"/>
        <v>0.96240325729700638</v>
      </c>
      <c r="L837" s="2">
        <v>12200791</v>
      </c>
      <c r="M837" s="2">
        <v>6967059</v>
      </c>
      <c r="N837" s="2">
        <v>5298358</v>
      </c>
      <c r="O837" s="2">
        <v>1136888</v>
      </c>
      <c r="P837" s="2">
        <v>616972</v>
      </c>
      <c r="Q837" s="2">
        <v>7819508</v>
      </c>
      <c r="R837" s="2">
        <v>7250590</v>
      </c>
      <c r="S837" s="2">
        <v>11742081</v>
      </c>
    </row>
    <row r="838" spans="1:19" x14ac:dyDescent="0.3">
      <c r="A838" s="1" t="s">
        <v>296</v>
      </c>
      <c r="B838" s="1" t="s">
        <v>297</v>
      </c>
      <c r="C838" s="1" t="s">
        <v>15</v>
      </c>
      <c r="D838" s="1" t="str">
        <f t="shared" si="104"/>
        <v>15982020</v>
      </c>
      <c r="E838" s="1">
        <f t="shared" si="105"/>
        <v>0.49871045763096072</v>
      </c>
      <c r="F838" s="1">
        <f t="shared" si="106"/>
        <v>2.8601875001532986</v>
      </c>
      <c r="G838" s="1">
        <f t="shared" si="107"/>
        <v>0.12427991936002357</v>
      </c>
      <c r="H838" s="1">
        <f t="shared" si="108"/>
        <v>0.12442865176153194</v>
      </c>
      <c r="I838" s="1">
        <f t="shared" si="109"/>
        <v>0.12911421290149069</v>
      </c>
      <c r="J838" s="1">
        <f t="shared" si="110"/>
        <v>1.8674183614037776</v>
      </c>
      <c r="K838" s="1">
        <f t="shared" si="111"/>
        <v>0.99032356503793995</v>
      </c>
      <c r="L838" s="2">
        <v>13251988</v>
      </c>
      <c r="M838" s="2">
        <v>8255861</v>
      </c>
      <c r="N838" s="2">
        <v>6608905</v>
      </c>
      <c r="O838" s="2">
        <v>1648927</v>
      </c>
      <c r="P838" s="2">
        <v>1711020</v>
      </c>
      <c r="Q838" s="2">
        <v>8382126</v>
      </c>
      <c r="R838" s="2">
        <v>15652936</v>
      </c>
      <c r="S838" s="2">
        <v>13123756</v>
      </c>
    </row>
    <row r="839" spans="1:19" x14ac:dyDescent="0.3">
      <c r="A839" s="1" t="s">
        <v>296</v>
      </c>
      <c r="B839" s="1" t="s">
        <v>297</v>
      </c>
      <c r="C839" s="1" t="s">
        <v>16</v>
      </c>
      <c r="D839" s="1" t="str">
        <f t="shared" si="104"/>
        <v>15982019</v>
      </c>
      <c r="E839" s="1">
        <f t="shared" si="105"/>
        <v>0.52392231657062538</v>
      </c>
      <c r="F839" s="1">
        <f t="shared" si="106"/>
        <v>1.5603775893711593</v>
      </c>
      <c r="G839" s="1">
        <f t="shared" si="107"/>
        <v>-3.7287289448372313E-2</v>
      </c>
      <c r="H839" s="1">
        <f t="shared" si="108"/>
        <v>6.2092708717570395E-2</v>
      </c>
      <c r="I839" s="1">
        <f t="shared" si="109"/>
        <v>4.6340514257053961E-2</v>
      </c>
      <c r="J839" s="1">
        <f t="shared" si="110"/>
        <v>0.93885072690786586</v>
      </c>
      <c r="K839" s="1">
        <f t="shared" si="111"/>
        <v>0.80195841131161005</v>
      </c>
      <c r="L839" s="2">
        <v>7295301</v>
      </c>
      <c r="M839" s="2">
        <v>3550149</v>
      </c>
      <c r="N839" s="2">
        <v>3822171</v>
      </c>
      <c r="O839" s="2">
        <v>452985</v>
      </c>
      <c r="P839" s="2">
        <v>338068</v>
      </c>
      <c r="Q839" s="2">
        <v>5050984</v>
      </c>
      <c r="R839" s="2">
        <v>4742120</v>
      </c>
      <c r="S839" s="2">
        <v>5850528</v>
      </c>
    </row>
    <row r="840" spans="1:19" x14ac:dyDescent="0.3">
      <c r="A840" s="1" t="s">
        <v>296</v>
      </c>
      <c r="B840" s="1" t="s">
        <v>297</v>
      </c>
      <c r="C840" s="1" t="s">
        <v>17</v>
      </c>
      <c r="D840" s="1" t="str">
        <f t="shared" si="104"/>
        <v>15982018</v>
      </c>
      <c r="E840" s="1">
        <f t="shared" si="105"/>
        <v>0.5486348783569347</v>
      </c>
      <c r="F840" s="1">
        <f t="shared" si="106"/>
        <v>1.2236648216401118</v>
      </c>
      <c r="G840" s="1">
        <f t="shared" si="107"/>
        <v>-9.2078525240459203E-2</v>
      </c>
      <c r="H840" s="1">
        <f t="shared" si="108"/>
        <v>4.6718094067904212E-2</v>
      </c>
      <c r="I840" s="1">
        <f t="shared" si="109"/>
        <v>2.8611983987036581E-2</v>
      </c>
      <c r="J840" s="1">
        <f t="shared" si="110"/>
        <v>0.63885912209278461</v>
      </c>
      <c r="K840" s="1">
        <f t="shared" si="111"/>
        <v>0.79101869982070538</v>
      </c>
      <c r="L840" s="2">
        <v>7025308</v>
      </c>
      <c r="M840" s="2">
        <v>3207449</v>
      </c>
      <c r="N840" s="2">
        <v>3854329</v>
      </c>
      <c r="O840" s="2">
        <v>328209</v>
      </c>
      <c r="P840" s="2">
        <v>201008</v>
      </c>
      <c r="Q840" s="2">
        <v>4946787</v>
      </c>
      <c r="R840" s="2">
        <v>3160300</v>
      </c>
      <c r="S840" s="2">
        <v>5557150</v>
      </c>
    </row>
    <row r="841" spans="1:19" x14ac:dyDescent="0.3">
      <c r="A841" s="1" t="s">
        <v>296</v>
      </c>
      <c r="B841" s="1" t="s">
        <v>297</v>
      </c>
      <c r="C841" s="1" t="s">
        <v>18</v>
      </c>
      <c r="D841" s="1" t="str">
        <f t="shared" si="104"/>
        <v>15982017</v>
      </c>
      <c r="E841" s="1">
        <f t="shared" si="105"/>
        <v>0.46037672878147651</v>
      </c>
      <c r="F841" s="1">
        <f t="shared" si="106"/>
        <v>1.2195863216777267</v>
      </c>
      <c r="G841" s="1">
        <f t="shared" si="107"/>
        <v>1.3495903021364405E-2</v>
      </c>
      <c r="H841" s="1">
        <f t="shared" si="108"/>
        <v>4.2662935868796589E-2</v>
      </c>
      <c r="I841" s="1">
        <f t="shared" si="109"/>
        <v>-2.5763247591007916E-2</v>
      </c>
      <c r="J841" s="1">
        <f t="shared" si="110"/>
        <v>0.92785120013297795</v>
      </c>
      <c r="K841" s="1">
        <f t="shared" si="111"/>
        <v>0.6719711248063136</v>
      </c>
      <c r="L841" s="2">
        <v>6633791</v>
      </c>
      <c r="M841" s="2">
        <v>3143572</v>
      </c>
      <c r="N841" s="2">
        <v>3054043</v>
      </c>
      <c r="O841" s="2">
        <v>283017</v>
      </c>
      <c r="P841" s="2">
        <v>-170908</v>
      </c>
      <c r="Q841" s="2">
        <v>4487961</v>
      </c>
      <c r="R841" s="2">
        <v>4164160</v>
      </c>
      <c r="S841" s="2">
        <v>4457716</v>
      </c>
    </row>
    <row r="842" spans="1:19" x14ac:dyDescent="0.3">
      <c r="A842" s="1" t="s">
        <v>298</v>
      </c>
      <c r="B842" s="1" t="s">
        <v>299</v>
      </c>
      <c r="C842" s="1" t="s">
        <v>13</v>
      </c>
      <c r="D842" s="1" t="str">
        <f t="shared" si="104"/>
        <v>16032022</v>
      </c>
      <c r="E842" s="1">
        <f t="shared" si="105"/>
        <v>0.2781448704192222</v>
      </c>
      <c r="F842" s="1">
        <f t="shared" si="106"/>
        <v>2.5625364735764631</v>
      </c>
      <c r="G842" s="1">
        <f t="shared" si="107"/>
        <v>0.22073175460750549</v>
      </c>
      <c r="H842" s="1">
        <f t="shared" si="108"/>
        <v>0.62558370329642476</v>
      </c>
      <c r="I842" s="1">
        <f t="shared" si="109"/>
        <v>4.4542234717886757E-2</v>
      </c>
      <c r="J842" s="1">
        <f t="shared" si="110"/>
        <v>1.4989181922351646</v>
      </c>
      <c r="K842" s="1">
        <f t="shared" si="111"/>
        <v>0.37550089352233673</v>
      </c>
      <c r="L842" s="2">
        <v>9232002</v>
      </c>
      <c r="M842" s="2">
        <v>4605630</v>
      </c>
      <c r="N842" s="2">
        <v>2567834</v>
      </c>
      <c r="O842" s="2">
        <v>5775390</v>
      </c>
      <c r="P842" s="2">
        <v>411214</v>
      </c>
      <c r="Q842" s="2">
        <v>3324990</v>
      </c>
      <c r="R842" s="2">
        <v>4983888</v>
      </c>
      <c r="S842" s="2">
        <v>3466625</v>
      </c>
    </row>
    <row r="843" spans="1:19" x14ac:dyDescent="0.3">
      <c r="A843" s="1" t="s">
        <v>298</v>
      </c>
      <c r="B843" s="1" t="s">
        <v>299</v>
      </c>
      <c r="C843" s="1" t="s">
        <v>14</v>
      </c>
      <c r="D843" s="1" t="str">
        <f t="shared" si="104"/>
        <v>16032021</v>
      </c>
      <c r="E843" s="1">
        <f t="shared" si="105"/>
        <v>0.24710508744725476</v>
      </c>
      <c r="F843" s="1">
        <f t="shared" si="106"/>
        <v>2.6521144599067741</v>
      </c>
      <c r="G843" s="1">
        <f t="shared" si="107"/>
        <v>0.23052751994008766</v>
      </c>
      <c r="H843" s="1">
        <f t="shared" si="108"/>
        <v>0.63248306559361867</v>
      </c>
      <c r="I843" s="1">
        <f t="shared" si="109"/>
        <v>4.1506079642319352E-2</v>
      </c>
      <c r="J843" s="1">
        <f t="shared" si="110"/>
        <v>1.7662351504049569</v>
      </c>
      <c r="K843" s="1">
        <f t="shared" si="111"/>
        <v>0.29329399108497545</v>
      </c>
      <c r="L843" s="2">
        <v>8743442</v>
      </c>
      <c r="M843" s="2">
        <v>4176153</v>
      </c>
      <c r="N843" s="2">
        <v>2160549</v>
      </c>
      <c r="O843" s="2">
        <v>5530079</v>
      </c>
      <c r="P843" s="2">
        <v>362906</v>
      </c>
      <c r="Q843" s="2">
        <v>2908581</v>
      </c>
      <c r="R843" s="2">
        <v>5137238</v>
      </c>
      <c r="S843" s="2">
        <v>2564399</v>
      </c>
    </row>
    <row r="844" spans="1:19" x14ac:dyDescent="0.3">
      <c r="A844" s="1" t="s">
        <v>298</v>
      </c>
      <c r="B844" s="1" t="s">
        <v>299</v>
      </c>
      <c r="C844" s="1" t="s">
        <v>15</v>
      </c>
      <c r="D844" s="1" t="str">
        <f t="shared" si="104"/>
        <v>16032020</v>
      </c>
      <c r="E844" s="1">
        <f t="shared" si="105"/>
        <v>0.25884565863202491</v>
      </c>
      <c r="F844" s="1">
        <f t="shared" si="106"/>
        <v>2.6669042959488496</v>
      </c>
      <c r="G844" s="1">
        <f t="shared" si="107"/>
        <v>0.19190409740354714</v>
      </c>
      <c r="H844" s="1">
        <f t="shared" si="108"/>
        <v>0.63891634237979811</v>
      </c>
      <c r="I844" s="1">
        <f t="shared" si="109"/>
        <v>4.5797098321860415E-2</v>
      </c>
      <c r="J844" s="1">
        <f t="shared" si="110"/>
        <v>1.8699230535278764</v>
      </c>
      <c r="K844" s="1">
        <f t="shared" si="111"/>
        <v>0.2690522431540105</v>
      </c>
      <c r="L844" s="2">
        <v>8341380</v>
      </c>
      <c r="M844" s="2">
        <v>3759875</v>
      </c>
      <c r="N844" s="2">
        <v>2159130</v>
      </c>
      <c r="O844" s="2">
        <v>5329444</v>
      </c>
      <c r="P844" s="2">
        <v>382011</v>
      </c>
      <c r="Q844" s="2">
        <v>2916443</v>
      </c>
      <c r="R844" s="2">
        <v>5453524</v>
      </c>
      <c r="S844" s="2">
        <v>2244267</v>
      </c>
    </row>
    <row r="845" spans="1:19" x14ac:dyDescent="0.3">
      <c r="A845" s="1" t="s">
        <v>298</v>
      </c>
      <c r="B845" s="1" t="s">
        <v>299</v>
      </c>
      <c r="C845" s="1" t="s">
        <v>16</v>
      </c>
      <c r="D845" s="1" t="str">
        <f t="shared" si="104"/>
        <v>16032019</v>
      </c>
      <c r="E845" s="1">
        <f t="shared" si="105"/>
        <v>0.26989665047785494</v>
      </c>
      <c r="F845" s="1">
        <f t="shared" si="106"/>
        <v>2.6396904260216116</v>
      </c>
      <c r="G845" s="1">
        <f t="shared" si="107"/>
        <v>0.17789687025224049</v>
      </c>
      <c r="H845" s="1">
        <f t="shared" si="108"/>
        <v>0.62827459204379688</v>
      </c>
      <c r="I845" s="1">
        <f t="shared" si="109"/>
        <v>3.7137179343924069E-2</v>
      </c>
      <c r="J845" s="1">
        <f t="shared" si="110"/>
        <v>1.8149171028284072</v>
      </c>
      <c r="K845" s="1">
        <f t="shared" si="111"/>
        <v>0.33512679932561368</v>
      </c>
      <c r="L845" s="2">
        <v>8099215</v>
      </c>
      <c r="M845" s="2">
        <v>3626776</v>
      </c>
      <c r="N845" s="2">
        <v>2185951</v>
      </c>
      <c r="O845" s="2">
        <v>5088531</v>
      </c>
      <c r="P845" s="2">
        <v>300782</v>
      </c>
      <c r="Q845" s="2">
        <v>2962586</v>
      </c>
      <c r="R845" s="2">
        <v>5376848</v>
      </c>
      <c r="S845" s="2">
        <v>2714264</v>
      </c>
    </row>
    <row r="846" spans="1:19" x14ac:dyDescent="0.3">
      <c r="A846" s="1" t="s">
        <v>298</v>
      </c>
      <c r="B846" s="1" t="s">
        <v>299</v>
      </c>
      <c r="C846" s="1" t="s">
        <v>17</v>
      </c>
      <c r="D846" s="1" t="str">
        <f t="shared" si="104"/>
        <v>16032018</v>
      </c>
      <c r="E846" s="1">
        <f t="shared" si="105"/>
        <v>0.2750178658906306</v>
      </c>
      <c r="F846" s="1">
        <f t="shared" si="106"/>
        <v>2.3935767756139268</v>
      </c>
      <c r="G846" s="1">
        <f t="shared" si="107"/>
        <v>0.15040040538587005</v>
      </c>
      <c r="H846" s="1">
        <f t="shared" si="108"/>
        <v>0.63349485426592511</v>
      </c>
      <c r="I846" s="1">
        <f t="shared" si="109"/>
        <v>2.2532476587893285E-2</v>
      </c>
      <c r="J846" s="1">
        <f t="shared" si="110"/>
        <v>1.5530104707567456</v>
      </c>
      <c r="K846" s="1">
        <f t="shared" si="111"/>
        <v>0.32004003798449254</v>
      </c>
      <c r="L846" s="2">
        <v>7830564</v>
      </c>
      <c r="M846" s="2">
        <v>3331265</v>
      </c>
      <c r="N846" s="2">
        <v>2153545</v>
      </c>
      <c r="O846" s="2">
        <v>4960622</v>
      </c>
      <c r="P846" s="2">
        <v>176442</v>
      </c>
      <c r="Q846" s="2">
        <v>2925290</v>
      </c>
      <c r="R846" s="2">
        <v>4543006</v>
      </c>
      <c r="S846" s="2">
        <v>2506094</v>
      </c>
    </row>
    <row r="847" spans="1:19" x14ac:dyDescent="0.3">
      <c r="A847" s="1" t="s">
        <v>298</v>
      </c>
      <c r="B847" s="1" t="s">
        <v>299</v>
      </c>
      <c r="C847" s="1" t="s">
        <v>18</v>
      </c>
      <c r="D847" s="1" t="str">
        <f t="shared" si="104"/>
        <v>16032017</v>
      </c>
      <c r="E847" s="1">
        <f t="shared" si="105"/>
        <v>0.23097012753950516</v>
      </c>
      <c r="F847" s="1">
        <f t="shared" si="106"/>
        <v>2.8837004594107469</v>
      </c>
      <c r="G847" s="1">
        <f t="shared" si="107"/>
        <v>0.15576378742052702</v>
      </c>
      <c r="H847" s="1">
        <f t="shared" si="108"/>
        <v>0.64044877108160858</v>
      </c>
      <c r="I847" s="1">
        <f t="shared" si="109"/>
        <v>4.6488063126471565E-2</v>
      </c>
      <c r="J847" s="1">
        <f t="shared" si="110"/>
        <v>2.1552253909047949</v>
      </c>
      <c r="K847" s="1">
        <f t="shared" si="111"/>
        <v>0.35360979213162985</v>
      </c>
      <c r="L847" s="2">
        <v>7629636</v>
      </c>
      <c r="M847" s="2">
        <v>2950639</v>
      </c>
      <c r="N847" s="2">
        <v>1762218</v>
      </c>
      <c r="O847" s="2">
        <v>4886391</v>
      </c>
      <c r="P847" s="2">
        <v>354687</v>
      </c>
      <c r="Q847" s="2">
        <v>2543714</v>
      </c>
      <c r="R847" s="2">
        <v>5482277</v>
      </c>
      <c r="S847" s="2">
        <v>2697914</v>
      </c>
    </row>
    <row r="848" spans="1:19" x14ac:dyDescent="0.3">
      <c r="A848" s="1" t="s">
        <v>300</v>
      </c>
      <c r="B848" s="1" t="s">
        <v>301</v>
      </c>
      <c r="C848" s="1" t="s">
        <v>13</v>
      </c>
      <c r="D848" s="1" t="str">
        <f t="shared" si="104"/>
        <v>16042022</v>
      </c>
      <c r="E848" s="1">
        <f t="shared" si="105"/>
        <v>0.2473883884667987</v>
      </c>
      <c r="F848" s="1">
        <f t="shared" si="106"/>
        <v>2.4953850304197362</v>
      </c>
      <c r="G848" s="1">
        <f t="shared" si="107"/>
        <v>4.1098879453483422E-2</v>
      </c>
      <c r="H848" s="1">
        <f t="shared" si="108"/>
        <v>0.35542209748834741</v>
      </c>
      <c r="I848" s="1">
        <f t="shared" si="109"/>
        <v>6.3948782939424853E-2</v>
      </c>
      <c r="J848" s="1">
        <f t="shared" si="110"/>
        <v>1.8313433058648925</v>
      </c>
      <c r="K848" s="1">
        <f t="shared" si="111"/>
        <v>0.63863847137283247</v>
      </c>
      <c r="L848" s="2">
        <v>13991744</v>
      </c>
      <c r="M848" s="2">
        <v>4036440</v>
      </c>
      <c r="N848" s="2">
        <v>3461395</v>
      </c>
      <c r="O848" s="2">
        <v>4972975</v>
      </c>
      <c r="P848" s="2">
        <v>894755</v>
      </c>
      <c r="Q848" s="2">
        <v>5559471</v>
      </c>
      <c r="R848" s="2">
        <v>10181300</v>
      </c>
      <c r="S848" s="2">
        <v>8935666</v>
      </c>
    </row>
    <row r="849" spans="1:19" x14ac:dyDescent="0.3">
      <c r="A849" s="1" t="s">
        <v>300</v>
      </c>
      <c r="B849" s="1" t="s">
        <v>301</v>
      </c>
      <c r="C849" s="1" t="s">
        <v>14</v>
      </c>
      <c r="D849" s="1" t="str">
        <f t="shared" si="104"/>
        <v>16042021</v>
      </c>
      <c r="E849" s="1">
        <f t="shared" si="105"/>
        <v>0.19808512464965267</v>
      </c>
      <c r="F849" s="1">
        <f t="shared" si="106"/>
        <v>3.418903861889885</v>
      </c>
      <c r="G849" s="1">
        <f t="shared" si="107"/>
        <v>9.1196147631271832E-2</v>
      </c>
      <c r="H849" s="1">
        <f t="shared" si="108"/>
        <v>0.40504314496153132</v>
      </c>
      <c r="I849" s="1">
        <f t="shared" si="109"/>
        <v>0.14252771494779248</v>
      </c>
      <c r="J849" s="1">
        <f t="shared" si="110"/>
        <v>2.6480887880843689</v>
      </c>
      <c r="K849" s="1">
        <f t="shared" si="111"/>
        <v>0.68321334960787872</v>
      </c>
      <c r="L849" s="2">
        <v>13033851</v>
      </c>
      <c r="M849" s="2">
        <v>3770449</v>
      </c>
      <c r="N849" s="2">
        <v>2581812</v>
      </c>
      <c r="O849" s="2">
        <v>5279272</v>
      </c>
      <c r="P849" s="2">
        <v>1857685</v>
      </c>
      <c r="Q849" s="2">
        <v>4371938</v>
      </c>
      <c r="R849" s="2">
        <v>11577280</v>
      </c>
      <c r="S849" s="2">
        <v>8904901</v>
      </c>
    </row>
    <row r="850" spans="1:19" x14ac:dyDescent="0.3">
      <c r="A850" s="1" t="s">
        <v>300</v>
      </c>
      <c r="B850" s="1" t="s">
        <v>301</v>
      </c>
      <c r="C850" s="1" t="s">
        <v>15</v>
      </c>
      <c r="D850" s="1" t="str">
        <f t="shared" si="104"/>
        <v>16042020</v>
      </c>
      <c r="E850" s="1">
        <f t="shared" si="105"/>
        <v>0.15927946273304652</v>
      </c>
      <c r="F850" s="1">
        <f t="shared" si="106"/>
        <v>3.139462816170675</v>
      </c>
      <c r="G850" s="1">
        <f t="shared" si="107"/>
        <v>0.12200985365692021</v>
      </c>
      <c r="H850" s="1">
        <f t="shared" si="108"/>
        <v>0.35332211530115121</v>
      </c>
      <c r="I850" s="1">
        <f t="shared" si="109"/>
        <v>0.16717502421162303</v>
      </c>
      <c r="J850" s="1">
        <f t="shared" si="110"/>
        <v>2.2311755293051712</v>
      </c>
      <c r="K850" s="1">
        <f t="shared" si="111"/>
        <v>0.60801713287930081</v>
      </c>
      <c r="L850" s="2">
        <v>12614809</v>
      </c>
      <c r="M850" s="2">
        <v>3548411</v>
      </c>
      <c r="N850" s="2">
        <v>2009280</v>
      </c>
      <c r="O850" s="2">
        <v>4457091</v>
      </c>
      <c r="P850" s="2">
        <v>2108881</v>
      </c>
      <c r="Q850" s="2">
        <v>4520738</v>
      </c>
      <c r="R850" s="2">
        <v>10086560</v>
      </c>
      <c r="S850" s="2">
        <v>7670020</v>
      </c>
    </row>
    <row r="851" spans="1:19" x14ac:dyDescent="0.3">
      <c r="A851" s="1" t="s">
        <v>300</v>
      </c>
      <c r="B851" s="1" t="s">
        <v>301</v>
      </c>
      <c r="C851" s="1" t="s">
        <v>16</v>
      </c>
      <c r="D851" s="1" t="str">
        <f t="shared" si="104"/>
        <v>16042019</v>
      </c>
      <c r="E851" s="1">
        <f t="shared" si="105"/>
        <v>0.2243445197481358</v>
      </c>
      <c r="F851" s="1">
        <f t="shared" si="106"/>
        <v>2.0780374976731228</v>
      </c>
      <c r="G851" s="1">
        <f t="shared" si="107"/>
        <v>6.790277352251603E-2</v>
      </c>
      <c r="H851" s="1">
        <f t="shared" si="108"/>
        <v>0.26125974501961075</v>
      </c>
      <c r="I851" s="1">
        <f t="shared" si="109"/>
        <v>6.7854571851884815E-2</v>
      </c>
      <c r="J851" s="1">
        <f t="shared" si="110"/>
        <v>1.3888099238547642</v>
      </c>
      <c r="K851" s="1">
        <f t="shared" si="111"/>
        <v>0.57358448499457004</v>
      </c>
      <c r="L851" s="2">
        <v>12406209</v>
      </c>
      <c r="M851" s="2">
        <v>3625681</v>
      </c>
      <c r="N851" s="2">
        <v>2783265</v>
      </c>
      <c r="O851" s="2">
        <v>3241243</v>
      </c>
      <c r="P851" s="2">
        <v>841818</v>
      </c>
      <c r="Q851" s="2">
        <v>5617817</v>
      </c>
      <c r="R851" s="2">
        <v>7802080</v>
      </c>
      <c r="S851" s="2">
        <v>7116009</v>
      </c>
    </row>
    <row r="852" spans="1:19" x14ac:dyDescent="0.3">
      <c r="A852" s="1" t="s">
        <v>300</v>
      </c>
      <c r="B852" s="1" t="s">
        <v>301</v>
      </c>
      <c r="C852" s="1" t="s">
        <v>17</v>
      </c>
      <c r="D852" s="1" t="str">
        <f t="shared" si="104"/>
        <v>16042018</v>
      </c>
      <c r="E852" s="1">
        <f t="shared" si="105"/>
        <v>0.27843411209312491</v>
      </c>
      <c r="F852" s="1">
        <f t="shared" si="106"/>
        <v>1.7963047622268216</v>
      </c>
      <c r="G852" s="1">
        <f t="shared" si="107"/>
        <v>8.284314205270249E-2</v>
      </c>
      <c r="H852" s="1">
        <f t="shared" si="108"/>
        <v>0.25310745384371952</v>
      </c>
      <c r="I852" s="1">
        <f t="shared" si="109"/>
        <v>6.3933095823015665E-2</v>
      </c>
      <c r="J852" s="1">
        <f t="shared" si="110"/>
        <v>0.92397032145689173</v>
      </c>
      <c r="K852" s="1">
        <f t="shared" si="111"/>
        <v>0.57718114729228454</v>
      </c>
      <c r="L852" s="2">
        <v>12260520</v>
      </c>
      <c r="M852" s="2">
        <v>4429447</v>
      </c>
      <c r="N852" s="2">
        <v>3413747</v>
      </c>
      <c r="O852" s="2">
        <v>3103229</v>
      </c>
      <c r="P852" s="2">
        <v>783853</v>
      </c>
      <c r="Q852" s="2">
        <v>5824949</v>
      </c>
      <c r="R852" s="2">
        <v>5382080</v>
      </c>
      <c r="S852" s="2">
        <v>7076541</v>
      </c>
    </row>
    <row r="853" spans="1:19" x14ac:dyDescent="0.3">
      <c r="A853" s="1" t="s">
        <v>300</v>
      </c>
      <c r="B853" s="1" t="s">
        <v>301</v>
      </c>
      <c r="C853" s="1" t="s">
        <v>18</v>
      </c>
      <c r="D853" s="1" t="str">
        <f t="shared" si="104"/>
        <v>16042017</v>
      </c>
      <c r="E853" s="1">
        <f t="shared" si="105"/>
        <v>0.20403201178413738</v>
      </c>
      <c r="F853" s="1">
        <f t="shared" si="106"/>
        <v>1.9485796647436624</v>
      </c>
      <c r="G853" s="1">
        <f t="shared" si="107"/>
        <v>0.1431013323002997</v>
      </c>
      <c r="H853" s="1">
        <f t="shared" si="108"/>
        <v>0.20883273576909611</v>
      </c>
      <c r="I853" s="1">
        <f t="shared" si="109"/>
        <v>3.2434870716320861E-2</v>
      </c>
      <c r="J853" s="1">
        <f t="shared" si="110"/>
        <v>1.2411538955081376</v>
      </c>
      <c r="K853" s="1">
        <f t="shared" si="111"/>
        <v>0.63276482523782673</v>
      </c>
      <c r="L853" s="2">
        <v>12073179</v>
      </c>
      <c r="M853" s="2">
        <v>4191003</v>
      </c>
      <c r="N853" s="2">
        <v>2463315</v>
      </c>
      <c r="O853" s="2">
        <v>2521275</v>
      </c>
      <c r="P853" s="2">
        <v>391592</v>
      </c>
      <c r="Q853" s="2">
        <v>5306997</v>
      </c>
      <c r="R853" s="2">
        <v>6586800</v>
      </c>
      <c r="S853" s="2">
        <v>7639483</v>
      </c>
    </row>
    <row r="854" spans="1:19" x14ac:dyDescent="0.3">
      <c r="A854" s="1" t="s">
        <v>302</v>
      </c>
      <c r="B854" s="1" t="s">
        <v>303</v>
      </c>
      <c r="C854" s="1" t="s">
        <v>13</v>
      </c>
      <c r="D854" s="1" t="str">
        <f t="shared" si="104"/>
        <v>16052022</v>
      </c>
      <c r="E854" s="1">
        <f t="shared" si="105"/>
        <v>0.24104307863907556</v>
      </c>
      <c r="F854" s="1">
        <f t="shared" si="106"/>
        <v>2.38744989598383</v>
      </c>
      <c r="G854" s="1">
        <f t="shared" si="107"/>
        <v>0.12607874679170689</v>
      </c>
      <c r="H854" s="1">
        <f t="shared" si="108"/>
        <v>0.24567244476328831</v>
      </c>
      <c r="I854" s="1">
        <f t="shared" si="109"/>
        <v>9.594987468421573E-2</v>
      </c>
      <c r="J854" s="1">
        <f t="shared" si="110"/>
        <v>1.4353190220329322</v>
      </c>
      <c r="K854" s="1">
        <f t="shared" si="111"/>
        <v>0.71438797748750693</v>
      </c>
      <c r="L854" s="2">
        <v>252524853</v>
      </c>
      <c r="M854" s="2">
        <v>92707385</v>
      </c>
      <c r="N854" s="2">
        <v>60869368</v>
      </c>
      <c r="O854" s="2">
        <v>62038398</v>
      </c>
      <c r="P854" s="2">
        <v>24229728</v>
      </c>
      <c r="Q854" s="2">
        <v>122703641</v>
      </c>
      <c r="R854" s="2">
        <v>176118870</v>
      </c>
      <c r="S854" s="2">
        <v>180400719</v>
      </c>
    </row>
    <row r="855" spans="1:19" x14ac:dyDescent="0.3">
      <c r="A855" s="1" t="s">
        <v>302</v>
      </c>
      <c r="B855" s="1" t="s">
        <v>303</v>
      </c>
      <c r="C855" s="1" t="s">
        <v>14</v>
      </c>
      <c r="D855" s="1" t="str">
        <f t="shared" si="104"/>
        <v>16052021</v>
      </c>
      <c r="E855" s="1">
        <f t="shared" si="105"/>
        <v>0.21226833475220666</v>
      </c>
      <c r="F855" s="1">
        <f t="shared" si="106"/>
        <v>2.5000821074204276</v>
      </c>
      <c r="G855" s="1">
        <f t="shared" si="107"/>
        <v>0.16646075329306873</v>
      </c>
      <c r="H855" s="1">
        <f t="shared" si="108"/>
        <v>0.26108249040027326</v>
      </c>
      <c r="I855" s="1">
        <f t="shared" si="109"/>
        <v>0.10675805113405204</v>
      </c>
      <c r="J855" s="1">
        <f t="shared" si="110"/>
        <v>1.210972926260607</v>
      </c>
      <c r="K855" s="1">
        <f t="shared" si="111"/>
        <v>0.8559283924096267</v>
      </c>
      <c r="L855" s="2">
        <v>183034898</v>
      </c>
      <c r="M855" s="2">
        <v>69320640</v>
      </c>
      <c r="N855" s="2">
        <v>38852513</v>
      </c>
      <c r="O855" s="2">
        <v>47787207</v>
      </c>
      <c r="P855" s="2">
        <v>19540449</v>
      </c>
      <c r="Q855" s="2">
        <v>75088630</v>
      </c>
      <c r="R855" s="2">
        <v>90930298</v>
      </c>
      <c r="S855" s="2">
        <v>156664766</v>
      </c>
    </row>
    <row r="856" spans="1:19" x14ac:dyDescent="0.3">
      <c r="A856" s="1" t="s">
        <v>302</v>
      </c>
      <c r="B856" s="1" t="s">
        <v>303</v>
      </c>
      <c r="C856" s="1" t="s">
        <v>15</v>
      </c>
      <c r="D856" s="1" t="str">
        <f t="shared" si="104"/>
        <v>16052020</v>
      </c>
      <c r="E856" s="1">
        <f t="shared" si="105"/>
        <v>0.207556911632436</v>
      </c>
      <c r="F856" s="1">
        <f t="shared" si="106"/>
        <v>2.0681641166171674</v>
      </c>
      <c r="G856" s="1">
        <f t="shared" si="107"/>
        <v>0.16309050976126879</v>
      </c>
      <c r="H856" s="1">
        <f t="shared" si="108"/>
        <v>0.2397019448007992</v>
      </c>
      <c r="I856" s="1">
        <f t="shared" si="109"/>
        <v>6.4597441426825317E-2</v>
      </c>
      <c r="J856" s="1">
        <f t="shared" si="110"/>
        <v>0.96855513175017982</v>
      </c>
      <c r="K856" s="1">
        <f t="shared" si="111"/>
        <v>0.74256814642389435</v>
      </c>
      <c r="L856" s="2">
        <v>151564006</v>
      </c>
      <c r="M856" s="2">
        <v>56176808</v>
      </c>
      <c r="N856" s="2">
        <v>31458157</v>
      </c>
      <c r="O856" s="2">
        <v>36330187</v>
      </c>
      <c r="P856" s="2">
        <v>9790647</v>
      </c>
      <c r="Q856" s="2">
        <v>64283176</v>
      </c>
      <c r="R856" s="2">
        <v>62261800</v>
      </c>
      <c r="S856" s="2">
        <v>112546603</v>
      </c>
    </row>
    <row r="857" spans="1:19" x14ac:dyDescent="0.3">
      <c r="A857" s="1" t="s">
        <v>302</v>
      </c>
      <c r="B857" s="1" t="s">
        <v>303</v>
      </c>
      <c r="C857" s="1" t="s">
        <v>16</v>
      </c>
      <c r="D857" s="1" t="str">
        <f t="shared" si="104"/>
        <v>16052019</v>
      </c>
      <c r="E857" s="1">
        <f t="shared" si="105"/>
        <v>0.29510114270957827</v>
      </c>
      <c r="F857" s="1">
        <f t="shared" si="106"/>
        <v>2.109947400352691</v>
      </c>
      <c r="G857" s="1">
        <f t="shared" si="107"/>
        <v>0.14519275297693351</v>
      </c>
      <c r="H857" s="1">
        <f t="shared" si="108"/>
        <v>0.22582982208807034</v>
      </c>
      <c r="I857" s="1">
        <f t="shared" si="109"/>
        <v>3.8386333845362323E-2</v>
      </c>
      <c r="J857" s="1">
        <f t="shared" si="110"/>
        <v>0.86084289205457287</v>
      </c>
      <c r="K857" s="1">
        <f t="shared" si="111"/>
        <v>0.97637370893463282</v>
      </c>
      <c r="L857" s="2">
        <v>138066402</v>
      </c>
      <c r="M857" s="2">
        <v>60789794</v>
      </c>
      <c r="N857" s="2">
        <v>40743553</v>
      </c>
      <c r="O857" s="2">
        <v>31179511</v>
      </c>
      <c r="P857" s="2">
        <v>5299863</v>
      </c>
      <c r="Q857" s="2">
        <v>59500288</v>
      </c>
      <c r="R857" s="2">
        <v>51220400</v>
      </c>
      <c r="S857" s="2">
        <v>134804405</v>
      </c>
    </row>
    <row r="858" spans="1:19" x14ac:dyDescent="0.3">
      <c r="A858" s="1" t="s">
        <v>302</v>
      </c>
      <c r="B858" s="1" t="s">
        <v>303</v>
      </c>
      <c r="C858" s="1" t="s">
        <v>17</v>
      </c>
      <c r="D858" s="1" t="str">
        <f t="shared" si="104"/>
        <v>16052018</v>
      </c>
      <c r="E858" s="1">
        <f t="shared" si="105"/>
        <v>0.24233678097120398</v>
      </c>
      <c r="F858" s="1">
        <f t="shared" si="106"/>
        <v>3.0767068570103895</v>
      </c>
      <c r="G858" s="1">
        <f t="shared" si="107"/>
        <v>0.20037029384163069</v>
      </c>
      <c r="H858" s="1">
        <f t="shared" si="108"/>
        <v>0.2423198723356555</v>
      </c>
      <c r="I858" s="1">
        <f t="shared" si="109"/>
        <v>0.13082999840713566</v>
      </c>
      <c r="J858" s="1">
        <f t="shared" si="110"/>
        <v>1.0434677491662401</v>
      </c>
      <c r="K858" s="1">
        <f t="shared" si="111"/>
        <v>1.4391950388872232</v>
      </c>
      <c r="L858" s="2">
        <v>132654110</v>
      </c>
      <c r="M858" s="2">
        <v>58726913</v>
      </c>
      <c r="N858" s="2">
        <v>32146970</v>
      </c>
      <c r="O858" s="2">
        <v>32144727</v>
      </c>
      <c r="P858" s="2">
        <v>17355137</v>
      </c>
      <c r="Q858" s="2">
        <v>53389767</v>
      </c>
      <c r="R858" s="2">
        <v>55710500</v>
      </c>
      <c r="S858" s="2">
        <v>190915137</v>
      </c>
    </row>
    <row r="859" spans="1:19" x14ac:dyDescent="0.3">
      <c r="A859" s="1" t="s">
        <v>302</v>
      </c>
      <c r="B859" s="1" t="s">
        <v>303</v>
      </c>
      <c r="C859" s="1" t="s">
        <v>18</v>
      </c>
      <c r="D859" s="1" t="str">
        <f t="shared" si="104"/>
        <v>16052017</v>
      </c>
      <c r="E859" s="1">
        <f t="shared" si="105"/>
        <v>0.2657809673180756</v>
      </c>
      <c r="F859" s="1">
        <f t="shared" si="106"/>
        <v>2.6266294145552447</v>
      </c>
      <c r="G859" s="1">
        <f t="shared" si="107"/>
        <v>0.22291054841951191</v>
      </c>
      <c r="H859" s="1">
        <f t="shared" si="108"/>
        <v>0.14767193845992974</v>
      </c>
      <c r="I859" s="1">
        <f t="shared" si="109"/>
        <v>7.6064386426350189E-2</v>
      </c>
      <c r="J859" s="1">
        <f t="shared" si="110"/>
        <v>1.0219268635115359</v>
      </c>
      <c r="K859" s="1">
        <f t="shared" si="111"/>
        <v>1.288227449294052</v>
      </c>
      <c r="L859" s="2">
        <v>130250745</v>
      </c>
      <c r="M859" s="2">
        <v>63652434</v>
      </c>
      <c r="N859" s="2">
        <v>34618169</v>
      </c>
      <c r="O859" s="2">
        <v>19234380</v>
      </c>
      <c r="P859" s="2">
        <v>9907443</v>
      </c>
      <c r="Q859" s="2">
        <v>57970489</v>
      </c>
      <c r="R859" s="2">
        <v>59241600</v>
      </c>
      <c r="S859" s="2">
        <v>167792585</v>
      </c>
    </row>
    <row r="860" spans="1:19" x14ac:dyDescent="0.3">
      <c r="A860" s="1" t="s">
        <v>304</v>
      </c>
      <c r="B860" s="1" t="s">
        <v>305</v>
      </c>
      <c r="C860" s="1" t="s">
        <v>13</v>
      </c>
      <c r="D860" s="1" t="str">
        <f t="shared" si="104"/>
        <v>16082022</v>
      </c>
      <c r="E860" s="1">
        <f t="shared" si="105"/>
        <v>0.32878010846172617</v>
      </c>
      <c r="F860" s="1">
        <f t="shared" si="106"/>
        <v>2.1899580023834422</v>
      </c>
      <c r="G860" s="1">
        <f t="shared" si="107"/>
        <v>0.19750097650464368</v>
      </c>
      <c r="H860" s="1">
        <f t="shared" si="108"/>
        <v>0.10284722201163136</v>
      </c>
      <c r="I860" s="1">
        <f t="shared" si="109"/>
        <v>1.7423239264680354E-2</v>
      </c>
      <c r="J860" s="1">
        <f t="shared" si="110"/>
        <v>1.5939546227127672</v>
      </c>
      <c r="K860" s="1">
        <f t="shared" si="111"/>
        <v>0.79510125656048036</v>
      </c>
      <c r="L860" s="2">
        <v>13520161</v>
      </c>
      <c r="M860" s="2">
        <v>7115405</v>
      </c>
      <c r="N860" s="2">
        <v>4445160</v>
      </c>
      <c r="O860" s="2">
        <v>1390511</v>
      </c>
      <c r="P860" s="2">
        <v>235565</v>
      </c>
      <c r="Q860" s="2">
        <v>5438668</v>
      </c>
      <c r="R860" s="2">
        <v>8668990</v>
      </c>
      <c r="S860" s="2">
        <v>10749897</v>
      </c>
    </row>
    <row r="861" spans="1:19" x14ac:dyDescent="0.3">
      <c r="A861" s="1" t="s">
        <v>304</v>
      </c>
      <c r="B861" s="1" t="s">
        <v>305</v>
      </c>
      <c r="C861" s="1" t="s">
        <v>14</v>
      </c>
      <c r="D861" s="1" t="str">
        <f t="shared" si="104"/>
        <v>16082021</v>
      </c>
      <c r="E861" s="1">
        <f t="shared" si="105"/>
        <v>0.26437565833835491</v>
      </c>
      <c r="F861" s="1">
        <f t="shared" si="106"/>
        <v>3.5514906491908191</v>
      </c>
      <c r="G861" s="1">
        <f t="shared" si="107"/>
        <v>0.23537543991362528</v>
      </c>
      <c r="H861" s="1">
        <f t="shared" si="108"/>
        <v>0.17225566889006211</v>
      </c>
      <c r="I861" s="1">
        <f t="shared" si="109"/>
        <v>0.13708050652585041</v>
      </c>
      <c r="J861" s="1">
        <f t="shared" si="110"/>
        <v>3.0138325678728881</v>
      </c>
      <c r="K861" s="1">
        <f t="shared" si="111"/>
        <v>0.76721697258934285</v>
      </c>
      <c r="L861" s="2">
        <v>13666035</v>
      </c>
      <c r="M861" s="2">
        <v>6829616</v>
      </c>
      <c r="N861" s="2">
        <v>3612967</v>
      </c>
      <c r="O861" s="2">
        <v>2354052</v>
      </c>
      <c r="P861" s="2">
        <v>1873347</v>
      </c>
      <c r="Q861" s="2">
        <v>4661029</v>
      </c>
      <c r="R861" s="2">
        <v>14047561</v>
      </c>
      <c r="S861" s="2">
        <v>10484814</v>
      </c>
    </row>
    <row r="862" spans="1:19" x14ac:dyDescent="0.3">
      <c r="A862" s="1" t="s">
        <v>304</v>
      </c>
      <c r="B862" s="1" t="s">
        <v>305</v>
      </c>
      <c r="C862" s="1" t="s">
        <v>15</v>
      </c>
      <c r="D862" s="1" t="str">
        <f t="shared" si="104"/>
        <v>16082020</v>
      </c>
      <c r="E862" s="1">
        <f t="shared" si="105"/>
        <v>0.27364490145603243</v>
      </c>
      <c r="F862" s="1">
        <f t="shared" si="106"/>
        <v>2.2638187224191268</v>
      </c>
      <c r="G862" s="1">
        <f t="shared" si="107"/>
        <v>0.16879752257771818</v>
      </c>
      <c r="H862" s="1">
        <f t="shared" si="108"/>
        <v>0.11542114355965399</v>
      </c>
      <c r="I862" s="1">
        <f t="shared" si="109"/>
        <v>3.6435687681143275E-2</v>
      </c>
      <c r="J862" s="1">
        <f t="shared" si="110"/>
        <v>1.9611360259452102</v>
      </c>
      <c r="K862" s="1">
        <f t="shared" si="111"/>
        <v>0.60275270942745052</v>
      </c>
      <c r="L862" s="2">
        <v>12343475</v>
      </c>
      <c r="M862" s="2">
        <v>5461277</v>
      </c>
      <c r="N862" s="2">
        <v>3377729</v>
      </c>
      <c r="O862" s="2">
        <v>1424698</v>
      </c>
      <c r="P862" s="2">
        <v>449743</v>
      </c>
      <c r="Q862" s="2">
        <v>4420392</v>
      </c>
      <c r="R862" s="2">
        <v>8668990</v>
      </c>
      <c r="S862" s="2">
        <v>7440063</v>
      </c>
    </row>
    <row r="863" spans="1:19" x14ac:dyDescent="0.3">
      <c r="A863" s="1" t="s">
        <v>304</v>
      </c>
      <c r="B863" s="1" t="s">
        <v>305</v>
      </c>
      <c r="C863" s="1" t="s">
        <v>16</v>
      </c>
      <c r="D863" s="1" t="str">
        <f t="shared" si="104"/>
        <v>16082019</v>
      </c>
      <c r="E863" s="1">
        <f t="shared" si="105"/>
        <v>0.27055649256497855</v>
      </c>
      <c r="F863" s="1">
        <f t="shared" si="106"/>
        <v>2.0537517379219636</v>
      </c>
      <c r="G863" s="1">
        <f t="shared" si="107"/>
        <v>0.16665134560757427</v>
      </c>
      <c r="H863" s="1">
        <f t="shared" si="108"/>
        <v>0.1238564170488194</v>
      </c>
      <c r="I863" s="1">
        <f t="shared" si="109"/>
        <v>5.5728909749371044E-2</v>
      </c>
      <c r="J863" s="1">
        <f t="shared" si="110"/>
        <v>1.4330663443679668</v>
      </c>
      <c r="K863" s="1">
        <f t="shared" si="111"/>
        <v>0.63662593053082306</v>
      </c>
      <c r="L863" s="2">
        <v>12303327</v>
      </c>
      <c r="M863" s="2">
        <v>5379111</v>
      </c>
      <c r="N863" s="2">
        <v>3328745</v>
      </c>
      <c r="O863" s="2">
        <v>1523846</v>
      </c>
      <c r="P863" s="2">
        <v>685651</v>
      </c>
      <c r="Q863" s="2">
        <v>4393440</v>
      </c>
      <c r="R863" s="2">
        <v>6296091</v>
      </c>
      <c r="S863" s="2">
        <v>7832617</v>
      </c>
    </row>
    <row r="864" spans="1:19" x14ac:dyDescent="0.3">
      <c r="A864" s="1" t="s">
        <v>304</v>
      </c>
      <c r="B864" s="1" t="s">
        <v>305</v>
      </c>
      <c r="C864" s="1" t="s">
        <v>17</v>
      </c>
      <c r="D864" s="1" t="str">
        <f t="shared" si="104"/>
        <v>16082018</v>
      </c>
      <c r="E864" s="1">
        <f t="shared" si="105"/>
        <v>0.28371237514421593</v>
      </c>
      <c r="F864" s="1">
        <f t="shared" si="106"/>
        <v>1.7312896723118847</v>
      </c>
      <c r="G864" s="1">
        <f t="shared" si="107"/>
        <v>0.19220549305907267</v>
      </c>
      <c r="H864" s="1">
        <f t="shared" si="108"/>
        <v>4.2291252056849971E-2</v>
      </c>
      <c r="I864" s="1">
        <f t="shared" si="109"/>
        <v>-4.6431571079621196E-2</v>
      </c>
      <c r="J864" s="1">
        <f t="shared" si="110"/>
        <v>1.4085231260801618</v>
      </c>
      <c r="K864" s="1">
        <f t="shared" si="111"/>
        <v>0.74954563667606044</v>
      </c>
      <c r="L864" s="2">
        <v>11420376</v>
      </c>
      <c r="M864" s="2">
        <v>5435161</v>
      </c>
      <c r="N864" s="2">
        <v>3240102</v>
      </c>
      <c r="O864" s="2">
        <v>482982</v>
      </c>
      <c r="P864" s="2">
        <v>-530266</v>
      </c>
      <c r="Q864" s="2">
        <v>4133061</v>
      </c>
      <c r="R864" s="2">
        <v>5821512</v>
      </c>
      <c r="S864" s="2">
        <v>8560093</v>
      </c>
    </row>
    <row r="865" spans="1:19" x14ac:dyDescent="0.3">
      <c r="A865" s="1" t="s">
        <v>304</v>
      </c>
      <c r="B865" s="1" t="s">
        <v>305</v>
      </c>
      <c r="C865" s="1" t="s">
        <v>18</v>
      </c>
      <c r="D865" s="1" t="str">
        <f t="shared" si="104"/>
        <v>16082017</v>
      </c>
      <c r="E865" s="1">
        <f t="shared" si="105"/>
        <v>0.27677576361431439</v>
      </c>
      <c r="F865" s="1">
        <f t="shared" si="106"/>
        <v>2.2304696104468524</v>
      </c>
      <c r="G865" s="1">
        <f t="shared" si="107"/>
        <v>0.20659953308205992</v>
      </c>
      <c r="H865" s="1">
        <f t="shared" si="108"/>
        <v>0.11148517560878062</v>
      </c>
      <c r="I865" s="1">
        <f t="shared" si="109"/>
        <v>5.4488130780682272E-2</v>
      </c>
      <c r="J865" s="1">
        <f t="shared" si="110"/>
        <v>1.6660492531096065</v>
      </c>
      <c r="K865" s="1">
        <f t="shared" si="111"/>
        <v>0.64703054145407246</v>
      </c>
      <c r="L865" s="2">
        <v>12826665</v>
      </c>
      <c r="M865" s="2">
        <v>6200093</v>
      </c>
      <c r="N865" s="2">
        <v>3550110</v>
      </c>
      <c r="O865" s="2">
        <v>1429983</v>
      </c>
      <c r="P865" s="2">
        <v>698901</v>
      </c>
      <c r="Q865" s="2">
        <v>4462703</v>
      </c>
      <c r="R865" s="2">
        <v>7435083</v>
      </c>
      <c r="S865" s="2">
        <v>8299244</v>
      </c>
    </row>
    <row r="866" spans="1:19" x14ac:dyDescent="0.3">
      <c r="A866" s="1" t="s">
        <v>306</v>
      </c>
      <c r="B866" s="1" t="s">
        <v>307</v>
      </c>
      <c r="C866" s="1" t="s">
        <v>13</v>
      </c>
      <c r="D866" s="1" t="str">
        <f t="shared" si="104"/>
        <v>16092022</v>
      </c>
      <c r="E866" s="1">
        <f t="shared" si="105"/>
        <v>0.3185290678490536</v>
      </c>
      <c r="F866" s="1">
        <f t="shared" si="106"/>
        <v>1.3609385346900831</v>
      </c>
      <c r="G866" s="1">
        <f t="shared" si="107"/>
        <v>0.11324245693294106</v>
      </c>
      <c r="H866" s="1">
        <f t="shared" si="108"/>
        <v>6.6397710725580414E-2</v>
      </c>
      <c r="I866" s="1">
        <f t="shared" si="109"/>
        <v>4.3007072636158467E-2</v>
      </c>
      <c r="J866" s="1">
        <f t="shared" si="110"/>
        <v>0.51662465781695432</v>
      </c>
      <c r="K866" s="1">
        <f t="shared" si="111"/>
        <v>0.68019265696524567</v>
      </c>
      <c r="L866" s="2">
        <v>39325648</v>
      </c>
      <c r="M866" s="2">
        <v>16979695</v>
      </c>
      <c r="N866" s="2">
        <v>12526362</v>
      </c>
      <c r="O866" s="2">
        <v>2611133</v>
      </c>
      <c r="P866" s="2">
        <v>1691281</v>
      </c>
      <c r="Q866" s="2">
        <v>26902268</v>
      </c>
      <c r="R866" s="2">
        <v>13898375</v>
      </c>
      <c r="S866" s="2">
        <v>26749017</v>
      </c>
    </row>
    <row r="867" spans="1:19" x14ac:dyDescent="0.3">
      <c r="A867" s="1" t="s">
        <v>306</v>
      </c>
      <c r="B867" s="1" t="s">
        <v>307</v>
      </c>
      <c r="C867" s="1" t="s">
        <v>14</v>
      </c>
      <c r="D867" s="1" t="str">
        <f t="shared" si="104"/>
        <v>16092021</v>
      </c>
      <c r="E867" s="1">
        <f t="shared" si="105"/>
        <v>0.33322785455643256</v>
      </c>
      <c r="F867" s="1">
        <f t="shared" si="106"/>
        <v>1.7068952112562252</v>
      </c>
      <c r="G867" s="1">
        <f t="shared" si="107"/>
        <v>0.13817916957828499</v>
      </c>
      <c r="H867" s="1">
        <f t="shared" si="108"/>
        <v>6.8804867856724489E-2</v>
      </c>
      <c r="I867" s="1">
        <f t="shared" si="109"/>
        <v>6.6790970185222634E-2</v>
      </c>
      <c r="J867" s="1">
        <f t="shared" si="110"/>
        <v>0.70701295900279681</v>
      </c>
      <c r="K867" s="1">
        <f t="shared" si="111"/>
        <v>0.80013541574995617</v>
      </c>
      <c r="L867" s="2">
        <v>34316540</v>
      </c>
      <c r="M867" s="2">
        <v>16177058</v>
      </c>
      <c r="N867" s="2">
        <v>11435227</v>
      </c>
      <c r="O867" s="2">
        <v>2361145</v>
      </c>
      <c r="P867" s="2">
        <v>2292035</v>
      </c>
      <c r="Q867" s="2">
        <v>22793189</v>
      </c>
      <c r="R867" s="2">
        <v>16115080</v>
      </c>
      <c r="S867" s="2">
        <v>27457879</v>
      </c>
    </row>
    <row r="868" spans="1:19" x14ac:dyDescent="0.3">
      <c r="A868" s="1" t="s">
        <v>306</v>
      </c>
      <c r="B868" s="1" t="s">
        <v>307</v>
      </c>
      <c r="C868" s="1" t="s">
        <v>15</v>
      </c>
      <c r="D868" s="1" t="str">
        <f t="shared" si="104"/>
        <v>16092020</v>
      </c>
      <c r="E868" s="1">
        <f t="shared" si="105"/>
        <v>0.31893549659158038</v>
      </c>
      <c r="F868" s="1">
        <f t="shared" si="106"/>
        <v>1.5793012780517268</v>
      </c>
      <c r="G868" s="1">
        <f t="shared" si="107"/>
        <v>0.11879728948382141</v>
      </c>
      <c r="H868" s="1">
        <f t="shared" si="108"/>
        <v>5.4498926230676682E-2</v>
      </c>
      <c r="I868" s="1">
        <f t="shared" si="109"/>
        <v>5.693379790664279E-2</v>
      </c>
      <c r="J868" s="1">
        <f t="shared" si="110"/>
        <v>0.74410530591367174</v>
      </c>
      <c r="K868" s="1">
        <f t="shared" si="111"/>
        <v>0.72610131730806959</v>
      </c>
      <c r="L868" s="2">
        <v>25204203</v>
      </c>
      <c r="M868" s="2">
        <v>11032706</v>
      </c>
      <c r="N868" s="2">
        <v>8038515</v>
      </c>
      <c r="O868" s="2">
        <v>1373602</v>
      </c>
      <c r="P868" s="2">
        <v>1434971</v>
      </c>
      <c r="Q868" s="2">
        <v>16074159</v>
      </c>
      <c r="R868" s="2">
        <v>11960867</v>
      </c>
      <c r="S868" s="2">
        <v>18300805</v>
      </c>
    </row>
    <row r="869" spans="1:19" x14ac:dyDescent="0.3">
      <c r="A869" s="1" t="s">
        <v>306</v>
      </c>
      <c r="B869" s="1" t="s">
        <v>307</v>
      </c>
      <c r="C869" s="1" t="s">
        <v>16</v>
      </c>
      <c r="D869" s="1" t="str">
        <f t="shared" si="104"/>
        <v>16092019</v>
      </c>
      <c r="E869" s="1">
        <f t="shared" si="105"/>
        <v>0.37939766980612871</v>
      </c>
      <c r="F869" s="1">
        <f t="shared" si="106"/>
        <v>1.5704791497784525</v>
      </c>
      <c r="G869" s="1">
        <f t="shared" si="107"/>
        <v>0.13058266000083843</v>
      </c>
      <c r="H869" s="1">
        <f t="shared" si="108"/>
        <v>3.80346325391029E-2</v>
      </c>
      <c r="I869" s="1">
        <f t="shared" si="109"/>
        <v>4.8412875601845602E-2</v>
      </c>
      <c r="J869" s="1">
        <f t="shared" si="110"/>
        <v>0.54677728419675797</v>
      </c>
      <c r="K869" s="1">
        <f t="shared" si="111"/>
        <v>0.87270261221855705</v>
      </c>
      <c r="L869" s="2">
        <v>20801016</v>
      </c>
      <c r="M869" s="2">
        <v>10608109</v>
      </c>
      <c r="N869" s="2">
        <v>7891857</v>
      </c>
      <c r="O869" s="2">
        <v>791159</v>
      </c>
      <c r="P869" s="2">
        <v>1007037</v>
      </c>
      <c r="Q869" s="2">
        <v>12406834</v>
      </c>
      <c r="R869" s="2">
        <v>6783775</v>
      </c>
      <c r="S869" s="2">
        <v>18153101</v>
      </c>
    </row>
    <row r="870" spans="1:19" x14ac:dyDescent="0.3">
      <c r="A870" s="1" t="s">
        <v>306</v>
      </c>
      <c r="B870" s="1" t="s">
        <v>307</v>
      </c>
      <c r="C870" s="1" t="s">
        <v>17</v>
      </c>
      <c r="D870" s="1" t="str">
        <f t="shared" si="104"/>
        <v>16092018</v>
      </c>
      <c r="E870" s="1">
        <f t="shared" si="105"/>
        <v>0.30158211202400831</v>
      </c>
      <c r="F870" s="1">
        <f t="shared" si="106"/>
        <v>1.681644398186851</v>
      </c>
      <c r="G870" s="1">
        <f t="shared" si="107"/>
        <v>0.24508187113446647</v>
      </c>
      <c r="H870" s="1">
        <f t="shared" si="108"/>
        <v>3.3738967709060229E-2</v>
      </c>
      <c r="I870" s="1">
        <f t="shared" si="109"/>
        <v>4.5178334578548973E-2</v>
      </c>
      <c r="J870" s="1">
        <f t="shared" si="110"/>
        <v>0.47066288469720607</v>
      </c>
      <c r="K870" s="1">
        <f t="shared" si="111"/>
        <v>0.90882536310527162</v>
      </c>
      <c r="L870" s="2">
        <v>20440904</v>
      </c>
      <c r="M870" s="2">
        <v>11174306</v>
      </c>
      <c r="N870" s="2">
        <v>6164611</v>
      </c>
      <c r="O870" s="2">
        <v>689655</v>
      </c>
      <c r="P870" s="2">
        <v>923486</v>
      </c>
      <c r="Q870" s="2">
        <v>12339250</v>
      </c>
      <c r="R870" s="2">
        <v>5807627</v>
      </c>
      <c r="S870" s="2">
        <v>18577212</v>
      </c>
    </row>
    <row r="871" spans="1:19" x14ac:dyDescent="0.3">
      <c r="A871" s="1" t="s">
        <v>306</v>
      </c>
      <c r="B871" s="1" t="s">
        <v>307</v>
      </c>
      <c r="C871" s="1" t="s">
        <v>18</v>
      </c>
      <c r="D871" s="1" t="str">
        <f t="shared" si="104"/>
        <v>16092017</v>
      </c>
      <c r="E871" s="1">
        <f t="shared" si="105"/>
        <v>0.32982160265814031</v>
      </c>
      <c r="F871" s="1">
        <f t="shared" si="106"/>
        <v>1.8468984650698077</v>
      </c>
      <c r="G871" s="1">
        <f t="shared" si="107"/>
        <v>0.22988721286996389</v>
      </c>
      <c r="H871" s="1">
        <f t="shared" si="108"/>
        <v>3.9136550968826421E-2</v>
      </c>
      <c r="I871" s="1">
        <f t="shared" si="109"/>
        <v>4.7687286100195347E-2</v>
      </c>
      <c r="J871" s="1">
        <f t="shared" si="110"/>
        <v>0.75243821215435325</v>
      </c>
      <c r="K871" s="1">
        <f t="shared" si="111"/>
        <v>0.90741166684623753</v>
      </c>
      <c r="L871" s="2">
        <v>18451396</v>
      </c>
      <c r="M871" s="2">
        <v>10327409</v>
      </c>
      <c r="N871" s="2">
        <v>6085669</v>
      </c>
      <c r="O871" s="2">
        <v>722124</v>
      </c>
      <c r="P871" s="2">
        <v>879897</v>
      </c>
      <c r="Q871" s="2">
        <v>10570040</v>
      </c>
      <c r="R871" s="2">
        <v>7953302</v>
      </c>
      <c r="S871" s="2">
        <v>16743012</v>
      </c>
    </row>
    <row r="872" spans="1:19" x14ac:dyDescent="0.3">
      <c r="A872" s="1" t="s">
        <v>308</v>
      </c>
      <c r="B872" s="1" t="s">
        <v>309</v>
      </c>
      <c r="C872" s="1" t="s">
        <v>13</v>
      </c>
      <c r="D872" s="1" t="str">
        <f t="shared" si="104"/>
        <v>16112022</v>
      </c>
      <c r="E872" s="1">
        <f t="shared" si="105"/>
        <v>0.18727378379006579</v>
      </c>
      <c r="F872" s="1">
        <f t="shared" si="106"/>
        <v>3.1043680410660865</v>
      </c>
      <c r="G872" s="1">
        <f t="shared" si="107"/>
        <v>0.25450108081723727</v>
      </c>
      <c r="H872" s="1">
        <f t="shared" si="108"/>
        <v>0.18985063803082072</v>
      </c>
      <c r="I872" s="1">
        <f t="shared" si="109"/>
        <v>1.7503753806103712E-2</v>
      </c>
      <c r="J872" s="1">
        <f t="shared" si="110"/>
        <v>3.6389823052315524</v>
      </c>
      <c r="K872" s="1">
        <f t="shared" si="111"/>
        <v>0.29202408014317921</v>
      </c>
      <c r="L872" s="2">
        <v>5377875</v>
      </c>
      <c r="M872" s="2">
        <v>2375810</v>
      </c>
      <c r="N872" s="2">
        <v>1007135</v>
      </c>
      <c r="O872" s="2">
        <v>1020993</v>
      </c>
      <c r="P872" s="2">
        <v>94133</v>
      </c>
      <c r="Q872" s="2">
        <v>1170685</v>
      </c>
      <c r="R872" s="2">
        <v>4260102</v>
      </c>
      <c r="S872" s="2">
        <v>1570469</v>
      </c>
    </row>
    <row r="873" spans="1:19" x14ac:dyDescent="0.3">
      <c r="A873" s="1" t="s">
        <v>308</v>
      </c>
      <c r="B873" s="1" t="s">
        <v>309</v>
      </c>
      <c r="C873" s="1" t="s">
        <v>14</v>
      </c>
      <c r="D873" s="1" t="str">
        <f t="shared" si="104"/>
        <v>16112021</v>
      </c>
      <c r="E873" s="1">
        <f t="shared" si="105"/>
        <v>0.19593212659352702</v>
      </c>
      <c r="F873" s="1">
        <f t="shared" si="106"/>
        <v>4.4095500078210721</v>
      </c>
      <c r="G873" s="1">
        <f t="shared" si="107"/>
        <v>0.26407967503376284</v>
      </c>
      <c r="H873" s="1">
        <f t="shared" si="108"/>
        <v>0.21107140160129817</v>
      </c>
      <c r="I873" s="1">
        <f t="shared" si="109"/>
        <v>5.2995453212343238E-2</v>
      </c>
      <c r="J873" s="1">
        <f t="shared" si="110"/>
        <v>5.5165726476313326</v>
      </c>
      <c r="K873" s="1">
        <f t="shared" si="111"/>
        <v>0.31232585135920676</v>
      </c>
      <c r="L873" s="2">
        <v>5694130</v>
      </c>
      <c r="M873" s="2">
        <v>2619367</v>
      </c>
      <c r="N873" s="2">
        <v>1115663</v>
      </c>
      <c r="O873" s="2">
        <v>1201868</v>
      </c>
      <c r="P873" s="2">
        <v>301763</v>
      </c>
      <c r="Q873" s="2">
        <v>1289987</v>
      </c>
      <c r="R873" s="2">
        <v>7116307</v>
      </c>
      <c r="S873" s="2">
        <v>1778424</v>
      </c>
    </row>
    <row r="874" spans="1:19" x14ac:dyDescent="0.3">
      <c r="A874" s="1" t="s">
        <v>308</v>
      </c>
      <c r="B874" s="1" t="s">
        <v>309</v>
      </c>
      <c r="C874" s="1" t="s">
        <v>15</v>
      </c>
      <c r="D874" s="1" t="str">
        <f t="shared" si="104"/>
        <v>16112020</v>
      </c>
      <c r="E874" s="1">
        <f t="shared" si="105"/>
        <v>0.17369161156843144</v>
      </c>
      <c r="F874" s="1">
        <f t="shared" si="106"/>
        <v>2.460407043047852</v>
      </c>
      <c r="G874" s="1">
        <f t="shared" si="107"/>
        <v>0.25081788641069169</v>
      </c>
      <c r="H874" s="1">
        <f t="shared" si="108"/>
        <v>0.16872604277696776</v>
      </c>
      <c r="I874" s="1">
        <f t="shared" si="109"/>
        <v>1.6465871576163599E-2</v>
      </c>
      <c r="J874" s="1">
        <f t="shared" si="110"/>
        <v>2.5370059500967264</v>
      </c>
      <c r="K874" s="1">
        <f t="shared" si="111"/>
        <v>0.34666817320789151</v>
      </c>
      <c r="L874" s="2">
        <v>5982799</v>
      </c>
      <c r="M874" s="2">
        <v>2539755</v>
      </c>
      <c r="N874" s="2">
        <v>1039162</v>
      </c>
      <c r="O874" s="2">
        <v>1009454</v>
      </c>
      <c r="P874" s="2">
        <v>98512</v>
      </c>
      <c r="Q874" s="2">
        <v>1774593</v>
      </c>
      <c r="R874" s="2">
        <v>4502153</v>
      </c>
      <c r="S874" s="2">
        <v>2074046</v>
      </c>
    </row>
    <row r="875" spans="1:19" x14ac:dyDescent="0.3">
      <c r="A875" s="1" t="s">
        <v>308</v>
      </c>
      <c r="B875" s="1" t="s">
        <v>309</v>
      </c>
      <c r="C875" s="1" t="s">
        <v>16</v>
      </c>
      <c r="D875" s="1" t="str">
        <f t="shared" si="104"/>
        <v>16112019</v>
      </c>
      <c r="E875" s="1">
        <f t="shared" si="105"/>
        <v>0.19564551019454229</v>
      </c>
      <c r="F875" s="1">
        <f t="shared" si="106"/>
        <v>3.0593299257979307</v>
      </c>
      <c r="G875" s="1">
        <f t="shared" si="107"/>
        <v>0.22551416291107834</v>
      </c>
      <c r="H875" s="1">
        <f t="shared" si="108"/>
        <v>0.21178576913696565</v>
      </c>
      <c r="I875" s="1">
        <f t="shared" si="109"/>
        <v>0.13243222531685739</v>
      </c>
      <c r="J875" s="1">
        <f t="shared" si="110"/>
        <v>2.8014133733467714</v>
      </c>
      <c r="K875" s="1">
        <f t="shared" si="111"/>
        <v>0.37433848595919256</v>
      </c>
      <c r="L875" s="2">
        <v>6289738</v>
      </c>
      <c r="M875" s="2">
        <v>2648984</v>
      </c>
      <c r="N875" s="2">
        <v>1230559</v>
      </c>
      <c r="O875" s="2">
        <v>1332077</v>
      </c>
      <c r="P875" s="2">
        <v>832964</v>
      </c>
      <c r="Q875" s="2">
        <v>1420856</v>
      </c>
      <c r="R875" s="2">
        <v>3980405</v>
      </c>
      <c r="S875" s="2">
        <v>2354491</v>
      </c>
    </row>
    <row r="876" spans="1:19" x14ac:dyDescent="0.3">
      <c r="A876" s="1" t="s">
        <v>308</v>
      </c>
      <c r="B876" s="1" t="s">
        <v>309</v>
      </c>
      <c r="C876" s="1" t="s">
        <v>17</v>
      </c>
      <c r="D876" s="1" t="str">
        <f t="shared" si="104"/>
        <v>16112018</v>
      </c>
      <c r="E876" s="1">
        <f t="shared" si="105"/>
        <v>0.14444350155778346</v>
      </c>
      <c r="F876" s="1">
        <f t="shared" si="106"/>
        <v>3.2186594706746225</v>
      </c>
      <c r="G876" s="1">
        <f t="shared" si="107"/>
        <v>0.37243934650355009</v>
      </c>
      <c r="H876" s="1">
        <f t="shared" si="108"/>
        <v>0.11835861244638136</v>
      </c>
      <c r="I876" s="1">
        <f t="shared" si="109"/>
        <v>4.7470825146654558E-3</v>
      </c>
      <c r="J876" s="1">
        <f t="shared" si="110"/>
        <v>3.6081181914633964</v>
      </c>
      <c r="K876" s="1">
        <f t="shared" si="111"/>
        <v>0.42549391026899469</v>
      </c>
      <c r="L876" s="2">
        <v>5526763</v>
      </c>
      <c r="M876" s="2">
        <v>2856689</v>
      </c>
      <c r="N876" s="2">
        <v>798305</v>
      </c>
      <c r="O876" s="2">
        <v>654140</v>
      </c>
      <c r="P876" s="2">
        <v>26236</v>
      </c>
      <c r="Q876" s="2">
        <v>1003795</v>
      </c>
      <c r="R876" s="2">
        <v>3621811</v>
      </c>
      <c r="S876" s="2">
        <v>2351604</v>
      </c>
    </row>
    <row r="877" spans="1:19" x14ac:dyDescent="0.3">
      <c r="A877" s="1" t="s">
        <v>308</v>
      </c>
      <c r="B877" s="1" t="s">
        <v>309</v>
      </c>
      <c r="C877" s="1" t="s">
        <v>18</v>
      </c>
      <c r="D877" s="1" t="str">
        <f t="shared" si="104"/>
        <v>16112017</v>
      </c>
      <c r="E877" s="1">
        <f t="shared" si="105"/>
        <v>0.27069386097931919</v>
      </c>
      <c r="F877" s="1">
        <f t="shared" si="106"/>
        <v>2.382986104048904</v>
      </c>
      <c r="G877" s="1">
        <f t="shared" si="107"/>
        <v>0.35389139654095619</v>
      </c>
      <c r="H877" s="1">
        <f t="shared" si="108"/>
        <v>0.13465541569648448</v>
      </c>
      <c r="I877" s="1">
        <f t="shared" si="109"/>
        <v>9.3259512592308275E-2</v>
      </c>
      <c r="J877" s="1">
        <f t="shared" si="110"/>
        <v>1.8114605596943292</v>
      </c>
      <c r="K877" s="1">
        <f t="shared" si="111"/>
        <v>0.37516611885346374</v>
      </c>
      <c r="L877" s="2">
        <v>7211704</v>
      </c>
      <c r="M877" s="2">
        <v>4504324</v>
      </c>
      <c r="N877" s="2">
        <v>1952164</v>
      </c>
      <c r="O877" s="2">
        <v>971095</v>
      </c>
      <c r="P877" s="2">
        <v>672560</v>
      </c>
      <c r="Q877" s="2">
        <v>2192947</v>
      </c>
      <c r="R877" s="2">
        <v>3972437</v>
      </c>
      <c r="S877" s="2">
        <v>2705587</v>
      </c>
    </row>
    <row r="878" spans="1:19" x14ac:dyDescent="0.3">
      <c r="A878" s="1" t="s">
        <v>310</v>
      </c>
      <c r="B878" s="1" t="s">
        <v>311</v>
      </c>
      <c r="C878" s="1" t="s">
        <v>13</v>
      </c>
      <c r="D878" s="1" t="str">
        <f t="shared" si="104"/>
        <v>16122022</v>
      </c>
      <c r="E878" s="1">
        <f t="shared" si="105"/>
        <v>0.11165033878397372</v>
      </c>
      <c r="F878" s="1">
        <f t="shared" si="106"/>
        <v>5.1315734680593916</v>
      </c>
      <c r="G878" s="1">
        <f t="shared" si="107"/>
        <v>0.55477334449497662</v>
      </c>
      <c r="H878" s="1">
        <f t="shared" si="108"/>
        <v>0.47888334677781857</v>
      </c>
      <c r="I878" s="1">
        <f t="shared" si="109"/>
        <v>6.7485996579878874E-2</v>
      </c>
      <c r="J878" s="1">
        <f t="shared" si="110"/>
        <v>4.6579854482731724</v>
      </c>
      <c r="K878" s="1">
        <f t="shared" si="111"/>
        <v>0.7779137114989696</v>
      </c>
      <c r="L878" s="2">
        <v>8209066</v>
      </c>
      <c r="M878" s="2">
        <v>5470716</v>
      </c>
      <c r="N878" s="2">
        <v>916545</v>
      </c>
      <c r="O878" s="2">
        <v>3931185</v>
      </c>
      <c r="P878" s="2">
        <v>553997</v>
      </c>
      <c r="Q878" s="2">
        <v>1102687</v>
      </c>
      <c r="R878" s="2">
        <v>5136300</v>
      </c>
      <c r="S878" s="2">
        <v>6385945</v>
      </c>
    </row>
    <row r="879" spans="1:19" x14ac:dyDescent="0.3">
      <c r="A879" s="1" t="s">
        <v>310</v>
      </c>
      <c r="B879" s="1" t="s">
        <v>311</v>
      </c>
      <c r="C879" s="1" t="s">
        <v>14</v>
      </c>
      <c r="D879" s="1" t="str">
        <f t="shared" si="104"/>
        <v>16122021</v>
      </c>
      <c r="E879" s="1">
        <f t="shared" si="105"/>
        <v>8.483703174384169E-2</v>
      </c>
      <c r="F879" s="1">
        <f t="shared" si="106"/>
        <v>8.7375766382555273</v>
      </c>
      <c r="G879" s="1">
        <f t="shared" si="107"/>
        <v>0.59263599069282358</v>
      </c>
      <c r="H879" s="1">
        <f t="shared" si="108"/>
        <v>0.51041131102457427</v>
      </c>
      <c r="I879" s="1">
        <f t="shared" si="109"/>
        <v>0.32291927655900809</v>
      </c>
      <c r="J879" s="1">
        <f t="shared" si="110"/>
        <v>9.2076857851094687</v>
      </c>
      <c r="K879" s="1">
        <f t="shared" si="111"/>
        <v>0.72159253027932746</v>
      </c>
      <c r="L879" s="2">
        <v>8740782</v>
      </c>
      <c r="M879" s="2">
        <v>5921644</v>
      </c>
      <c r="N879" s="2">
        <v>741542</v>
      </c>
      <c r="O879" s="2">
        <v>4461394</v>
      </c>
      <c r="P879" s="2">
        <v>2822567</v>
      </c>
      <c r="Q879" s="2">
        <v>923419</v>
      </c>
      <c r="R879" s="2">
        <v>8502552</v>
      </c>
      <c r="S879" s="2">
        <v>6307283</v>
      </c>
    </row>
    <row r="880" spans="1:19" x14ac:dyDescent="0.3">
      <c r="A880" s="1" t="s">
        <v>310</v>
      </c>
      <c r="B880" s="1" t="s">
        <v>311</v>
      </c>
      <c r="C880" s="1" t="s">
        <v>15</v>
      </c>
      <c r="D880" s="1" t="str">
        <f t="shared" si="104"/>
        <v>16122020</v>
      </c>
      <c r="E880" s="1">
        <f t="shared" si="105"/>
        <v>9.9528357946525522E-2</v>
      </c>
      <c r="F880" s="1">
        <f t="shared" si="106"/>
        <v>6.1072370528476023</v>
      </c>
      <c r="G880" s="1">
        <f t="shared" si="107"/>
        <v>0.44105613956827738</v>
      </c>
      <c r="H880" s="1">
        <f t="shared" si="108"/>
        <v>0.33313053430516232</v>
      </c>
      <c r="I880" s="1">
        <f t="shared" si="109"/>
        <v>9.7583994451653028E-2</v>
      </c>
      <c r="J880" s="1">
        <f t="shared" si="110"/>
        <v>6.7433488366595551</v>
      </c>
      <c r="K880" s="1">
        <f t="shared" si="111"/>
        <v>0.74355045365225469</v>
      </c>
      <c r="L880" s="2">
        <v>6142370</v>
      </c>
      <c r="M880" s="2">
        <v>3320470</v>
      </c>
      <c r="N880" s="2">
        <v>611340</v>
      </c>
      <c r="O880" s="2">
        <v>2046211</v>
      </c>
      <c r="P880" s="2">
        <v>599397</v>
      </c>
      <c r="Q880" s="2">
        <v>846055</v>
      </c>
      <c r="R880" s="2">
        <v>5705244</v>
      </c>
      <c r="S880" s="2">
        <v>4567162</v>
      </c>
    </row>
    <row r="881" spans="1:19" x14ac:dyDescent="0.3">
      <c r="A881" s="1" t="s">
        <v>310</v>
      </c>
      <c r="B881" s="1" t="s">
        <v>311</v>
      </c>
      <c r="C881" s="1" t="s">
        <v>16</v>
      </c>
      <c r="D881" s="1" t="str">
        <f t="shared" si="104"/>
        <v>16122019</v>
      </c>
      <c r="E881" s="1">
        <f t="shared" si="105"/>
        <v>0.16187492395564468</v>
      </c>
      <c r="F881" s="1">
        <f t="shared" si="106"/>
        <v>3.2317146533085959</v>
      </c>
      <c r="G881" s="1">
        <f t="shared" si="107"/>
        <v>0.32958646074211762</v>
      </c>
      <c r="H881" s="1">
        <f t="shared" si="108"/>
        <v>0.25781855761205924</v>
      </c>
      <c r="I881" s="1">
        <f t="shared" si="109"/>
        <v>3.9838258041364365E-2</v>
      </c>
      <c r="J881" s="1">
        <f t="shared" si="110"/>
        <v>2.9068628609034608</v>
      </c>
      <c r="K881" s="1">
        <f t="shared" si="111"/>
        <v>0.59968095168259317</v>
      </c>
      <c r="L881" s="2">
        <v>5843629</v>
      </c>
      <c r="M881" s="2">
        <v>2871918</v>
      </c>
      <c r="N881" s="2">
        <v>945937</v>
      </c>
      <c r="O881" s="2">
        <v>1506596</v>
      </c>
      <c r="P881" s="2">
        <v>232800</v>
      </c>
      <c r="Q881" s="2">
        <v>1185220</v>
      </c>
      <c r="R881" s="2">
        <v>3445272</v>
      </c>
      <c r="S881" s="2">
        <v>3504313</v>
      </c>
    </row>
    <row r="882" spans="1:19" x14ac:dyDescent="0.3">
      <c r="A882" s="1" t="s">
        <v>310</v>
      </c>
      <c r="B882" s="1" t="s">
        <v>311</v>
      </c>
      <c r="C882" s="1" t="s">
        <v>17</v>
      </c>
      <c r="D882" s="1" t="str">
        <f t="shared" si="104"/>
        <v>16122018</v>
      </c>
      <c r="E882" s="1">
        <f t="shared" si="105"/>
        <v>0.10606907718094133</v>
      </c>
      <c r="F882" s="1">
        <f t="shared" si="106"/>
        <v>4.2352228100580032</v>
      </c>
      <c r="G882" s="1">
        <f t="shared" si="107"/>
        <v>0.38444784432839518</v>
      </c>
      <c r="H882" s="1">
        <f t="shared" si="108"/>
        <v>0.27352003917534806</v>
      </c>
      <c r="I882" s="1">
        <f t="shared" si="109"/>
        <v>3.0866095449975633E-2</v>
      </c>
      <c r="J882" s="1">
        <f t="shared" si="110"/>
        <v>4.2305165394008934</v>
      </c>
      <c r="K882" s="1">
        <f t="shared" si="111"/>
        <v>0.75078930339298677</v>
      </c>
      <c r="L882" s="2">
        <v>5158346</v>
      </c>
      <c r="M882" s="2">
        <v>2530256</v>
      </c>
      <c r="N882" s="2">
        <v>547141</v>
      </c>
      <c r="O882" s="2">
        <v>1410911</v>
      </c>
      <c r="P882" s="2">
        <v>159218</v>
      </c>
      <c r="Q882" s="2">
        <v>712027</v>
      </c>
      <c r="R882" s="2">
        <v>3012242</v>
      </c>
      <c r="S882" s="2">
        <v>3872831</v>
      </c>
    </row>
    <row r="883" spans="1:19" x14ac:dyDescent="0.3">
      <c r="A883" s="1" t="s">
        <v>310</v>
      </c>
      <c r="B883" s="1" t="s">
        <v>311</v>
      </c>
      <c r="C883" s="1" t="s">
        <v>18</v>
      </c>
      <c r="D883" s="1" t="str">
        <f t="shared" si="104"/>
        <v>16122017</v>
      </c>
      <c r="E883" s="1">
        <f t="shared" si="105"/>
        <v>9.3892940984565285E-2</v>
      </c>
      <c r="F883" s="1">
        <f t="shared" si="106"/>
        <v>4.980344320635143</v>
      </c>
      <c r="G883" s="1">
        <f t="shared" si="107"/>
        <v>0.39716329916342996</v>
      </c>
      <c r="H883" s="1">
        <f t="shared" si="108"/>
        <v>0.26650401071026142</v>
      </c>
      <c r="I883" s="1">
        <f t="shared" si="109"/>
        <v>4.1666322136219069E-2</v>
      </c>
      <c r="J883" s="1">
        <f t="shared" si="110"/>
        <v>5.536336146978317</v>
      </c>
      <c r="K883" s="1">
        <f t="shared" si="111"/>
        <v>0.67134219540814832</v>
      </c>
      <c r="L883" s="2">
        <v>5321252</v>
      </c>
      <c r="M883" s="2">
        <v>2613034</v>
      </c>
      <c r="N883" s="2">
        <v>499628</v>
      </c>
      <c r="O883" s="2">
        <v>1418135</v>
      </c>
      <c r="P883" s="2">
        <v>221717</v>
      </c>
      <c r="Q883" s="2">
        <v>628011</v>
      </c>
      <c r="R883" s="2">
        <v>3476880</v>
      </c>
      <c r="S883" s="2">
        <v>3572381</v>
      </c>
    </row>
    <row r="884" spans="1:19" x14ac:dyDescent="0.3">
      <c r="A884" s="1" t="s">
        <v>312</v>
      </c>
      <c r="B884" s="1" t="s">
        <v>313</v>
      </c>
      <c r="C884" s="1" t="s">
        <v>13</v>
      </c>
      <c r="D884" s="1" t="str">
        <f t="shared" si="104"/>
        <v>16142022</v>
      </c>
      <c r="E884" s="1">
        <f t="shared" si="105"/>
        <v>0.11845090136392702</v>
      </c>
      <c r="F884" s="1">
        <f t="shared" si="106"/>
        <v>6.3811850548836953</v>
      </c>
      <c r="G884" s="1">
        <f t="shared" si="107"/>
        <v>0.23162755733573839</v>
      </c>
      <c r="H884" s="1">
        <f t="shared" si="108"/>
        <v>0.37805720715716634</v>
      </c>
      <c r="I884" s="1">
        <f t="shared" si="109"/>
        <v>5.3044257556470721E-2</v>
      </c>
      <c r="J884" s="1">
        <f t="shared" si="110"/>
        <v>7.4995664584252104</v>
      </c>
      <c r="K884" s="1">
        <f t="shared" si="111"/>
        <v>0.89916597106929674</v>
      </c>
      <c r="L884" s="2">
        <v>6832257</v>
      </c>
      <c r="M884" s="2">
        <v>2391826</v>
      </c>
      <c r="N884" s="2">
        <v>809287</v>
      </c>
      <c r="O884" s="2">
        <v>2582984</v>
      </c>
      <c r="P884" s="2">
        <v>362412</v>
      </c>
      <c r="Q884" s="2">
        <v>1272081</v>
      </c>
      <c r="R884" s="2">
        <v>9540056</v>
      </c>
      <c r="S884" s="2">
        <v>6143333</v>
      </c>
    </row>
    <row r="885" spans="1:19" x14ac:dyDescent="0.3">
      <c r="A885" s="1" t="s">
        <v>312</v>
      </c>
      <c r="B885" s="1" t="s">
        <v>313</v>
      </c>
      <c r="C885" s="1" t="s">
        <v>14</v>
      </c>
      <c r="D885" s="1" t="str">
        <f t="shared" si="104"/>
        <v>16142021</v>
      </c>
      <c r="E885" s="1">
        <f t="shared" si="105"/>
        <v>0.13467662208405073</v>
      </c>
      <c r="F885" s="1">
        <f t="shared" si="106"/>
        <v>6.0982239660951754</v>
      </c>
      <c r="G885" s="1">
        <f t="shared" si="107"/>
        <v>0.23191610487412356</v>
      </c>
      <c r="H885" s="1">
        <f t="shared" si="108"/>
        <v>0.37933562643509033</v>
      </c>
      <c r="I885" s="1">
        <f t="shared" si="109"/>
        <v>6.7630418532365608E-2</v>
      </c>
      <c r="J885" s="1">
        <f t="shared" si="110"/>
        <v>7.0427896611769274</v>
      </c>
      <c r="K885" s="1">
        <f t="shared" si="111"/>
        <v>0.84000058537413735</v>
      </c>
      <c r="L885" s="2">
        <v>6901569</v>
      </c>
      <c r="M885" s="2">
        <v>2530065</v>
      </c>
      <c r="N885" s="2">
        <v>929480</v>
      </c>
      <c r="O885" s="2">
        <v>2618011</v>
      </c>
      <c r="P885" s="2">
        <v>466756</v>
      </c>
      <c r="Q885" s="2">
        <v>1379422</v>
      </c>
      <c r="R885" s="2">
        <v>9714979</v>
      </c>
      <c r="S885" s="2">
        <v>5797322</v>
      </c>
    </row>
    <row r="886" spans="1:19" x14ac:dyDescent="0.3">
      <c r="A886" s="1" t="s">
        <v>312</v>
      </c>
      <c r="B886" s="1" t="s">
        <v>313</v>
      </c>
      <c r="C886" s="1" t="s">
        <v>15</v>
      </c>
      <c r="D886" s="1" t="str">
        <f t="shared" si="104"/>
        <v>16142020</v>
      </c>
      <c r="E886" s="1">
        <f t="shared" si="105"/>
        <v>0.11920931609922983</v>
      </c>
      <c r="F886" s="1">
        <f t="shared" si="106"/>
        <v>6.7520233368537568</v>
      </c>
      <c r="G886" s="1">
        <f t="shared" si="107"/>
        <v>0.21172718878012053</v>
      </c>
      <c r="H886" s="1">
        <f t="shared" si="108"/>
        <v>0.3813621681535509</v>
      </c>
      <c r="I886" s="1">
        <f t="shared" si="109"/>
        <v>6.6576583229102995E-2</v>
      </c>
      <c r="J886" s="1">
        <f t="shared" si="110"/>
        <v>8.1811992049579434</v>
      </c>
      <c r="K886" s="1">
        <f t="shared" si="111"/>
        <v>0.83562142727183453</v>
      </c>
      <c r="L886" s="2">
        <v>6567985</v>
      </c>
      <c r="M886" s="2">
        <v>2173586</v>
      </c>
      <c r="N886" s="2">
        <v>782965</v>
      </c>
      <c r="O886" s="2">
        <v>2504781</v>
      </c>
      <c r="P886" s="2">
        <v>437274</v>
      </c>
      <c r="Q886" s="2">
        <v>1210502</v>
      </c>
      <c r="R886" s="2">
        <v>9903358</v>
      </c>
      <c r="S886" s="2">
        <v>5488349</v>
      </c>
    </row>
    <row r="887" spans="1:19" x14ac:dyDescent="0.3">
      <c r="A887" s="1" t="s">
        <v>312</v>
      </c>
      <c r="B887" s="1" t="s">
        <v>313</v>
      </c>
      <c r="C887" s="1" t="s">
        <v>16</v>
      </c>
      <c r="D887" s="1" t="str">
        <f t="shared" si="104"/>
        <v>16142019</v>
      </c>
      <c r="E887" s="1">
        <f t="shared" si="105"/>
        <v>0.10800507538113834</v>
      </c>
      <c r="F887" s="1">
        <f t="shared" si="106"/>
        <v>6.2880949914520414</v>
      </c>
      <c r="G887" s="1">
        <f t="shared" si="107"/>
        <v>0.18934926633502339</v>
      </c>
      <c r="H887" s="1">
        <f t="shared" si="108"/>
        <v>0.37493172212524728</v>
      </c>
      <c r="I887" s="1">
        <f t="shared" si="109"/>
        <v>4.4940989787600437E-2</v>
      </c>
      <c r="J887" s="1">
        <f t="shared" si="110"/>
        <v>7.6127322369306993</v>
      </c>
      <c r="K887" s="1">
        <f t="shared" si="111"/>
        <v>0.82002685241716677</v>
      </c>
      <c r="L887" s="2">
        <v>6343563</v>
      </c>
      <c r="M887" s="2">
        <v>1886286</v>
      </c>
      <c r="N887" s="2">
        <v>685137</v>
      </c>
      <c r="O887" s="2">
        <v>2378403</v>
      </c>
      <c r="P887" s="2">
        <v>285086</v>
      </c>
      <c r="Q887" s="2">
        <v>1106467</v>
      </c>
      <c r="R887" s="2">
        <v>8423237</v>
      </c>
      <c r="S887" s="2">
        <v>5201892</v>
      </c>
    </row>
    <row r="888" spans="1:19" x14ac:dyDescent="0.3">
      <c r="A888" s="1" t="s">
        <v>312</v>
      </c>
      <c r="B888" s="1" t="s">
        <v>313</v>
      </c>
      <c r="C888" s="1" t="s">
        <v>17</v>
      </c>
      <c r="D888" s="1" t="str">
        <f t="shared" si="104"/>
        <v>16142018</v>
      </c>
      <c r="E888" s="1">
        <f t="shared" si="105"/>
        <v>0.10007106224619666</v>
      </c>
      <c r="F888" s="1">
        <f t="shared" si="106"/>
        <v>4.4624756719175931</v>
      </c>
      <c r="G888" s="1">
        <f t="shared" si="107"/>
        <v>0.21000775126770163</v>
      </c>
      <c r="H888" s="1">
        <f t="shared" si="108"/>
        <v>0.3651622674984446</v>
      </c>
      <c r="I888" s="1">
        <f t="shared" si="109"/>
        <v>3.956172087050714E-2</v>
      </c>
      <c r="J888" s="1">
        <f t="shared" si="110"/>
        <v>4.6765900293182652</v>
      </c>
      <c r="K888" s="1">
        <f t="shared" si="111"/>
        <v>0.76273149943489615</v>
      </c>
      <c r="L888" s="2">
        <v>6511193</v>
      </c>
      <c r="M888" s="2">
        <v>2018983</v>
      </c>
      <c r="N888" s="2">
        <v>651582</v>
      </c>
      <c r="O888" s="2">
        <v>2377642</v>
      </c>
      <c r="P888" s="2">
        <v>257594</v>
      </c>
      <c r="Q888" s="2">
        <v>1294756</v>
      </c>
      <c r="R888" s="2">
        <v>6055043</v>
      </c>
      <c r="S888" s="2">
        <v>4966292</v>
      </c>
    </row>
    <row r="889" spans="1:19" x14ac:dyDescent="0.3">
      <c r="A889" s="1" t="s">
        <v>312</v>
      </c>
      <c r="B889" s="1" t="s">
        <v>313</v>
      </c>
      <c r="C889" s="1" t="s">
        <v>18</v>
      </c>
      <c r="D889" s="1" t="str">
        <f t="shared" si="104"/>
        <v>16142017</v>
      </c>
      <c r="E889" s="1">
        <f t="shared" si="105"/>
        <v>0.10509737601140273</v>
      </c>
      <c r="F889" s="1">
        <f t="shared" si="106"/>
        <v>4.4062763312946265</v>
      </c>
      <c r="G889" s="1">
        <f t="shared" si="107"/>
        <v>0.20834577330964732</v>
      </c>
      <c r="H889" s="1">
        <f t="shared" si="108"/>
        <v>0.35296024826376859</v>
      </c>
      <c r="I889" s="1">
        <f t="shared" si="109"/>
        <v>4.01447959462298E-2</v>
      </c>
      <c r="J889" s="1">
        <f t="shared" si="110"/>
        <v>4.6051555725971749</v>
      </c>
      <c r="K889" s="1">
        <f t="shared" si="111"/>
        <v>0.7665458855729107</v>
      </c>
      <c r="L889" s="2">
        <v>6507917</v>
      </c>
      <c r="M889" s="2">
        <v>2039862</v>
      </c>
      <c r="N889" s="2">
        <v>683965</v>
      </c>
      <c r="O889" s="2">
        <v>2297036</v>
      </c>
      <c r="P889" s="2">
        <v>261259</v>
      </c>
      <c r="Q889" s="2">
        <v>1335293</v>
      </c>
      <c r="R889" s="2">
        <v>6149232</v>
      </c>
      <c r="S889" s="2">
        <v>4988617</v>
      </c>
    </row>
    <row r="890" spans="1:19" x14ac:dyDescent="0.3">
      <c r="A890" s="1" t="s">
        <v>314</v>
      </c>
      <c r="B890" s="1" t="s">
        <v>315</v>
      </c>
      <c r="C890" s="1" t="s">
        <v>13</v>
      </c>
      <c r="D890" s="1" t="str">
        <f t="shared" si="104"/>
        <v>16152022</v>
      </c>
      <c r="E890" s="1">
        <f t="shared" si="105"/>
        <v>0.2563657064212439</v>
      </c>
      <c r="F890" s="1">
        <f t="shared" si="106"/>
        <v>4.5758962403191159</v>
      </c>
      <c r="G890" s="1">
        <f t="shared" si="107"/>
        <v>0.24472874789831112</v>
      </c>
      <c r="H890" s="1">
        <f t="shared" si="108"/>
        <v>0.32176235728951458</v>
      </c>
      <c r="I890" s="1">
        <f t="shared" si="109"/>
        <v>0.14565057922999783</v>
      </c>
      <c r="J890" s="1">
        <f t="shared" si="110"/>
        <v>3.6115804914754834</v>
      </c>
      <c r="K890" s="1">
        <f t="shared" si="111"/>
        <v>1.184159236291539</v>
      </c>
      <c r="L890" s="2">
        <v>3743418</v>
      </c>
      <c r="M890" s="2">
        <v>1875806</v>
      </c>
      <c r="N890" s="2">
        <v>959684</v>
      </c>
      <c r="O890" s="2">
        <v>1204491</v>
      </c>
      <c r="P890" s="2">
        <v>545231</v>
      </c>
      <c r="Q890" s="2">
        <v>1182765</v>
      </c>
      <c r="R890" s="2">
        <v>4271651</v>
      </c>
      <c r="S890" s="2">
        <v>4432803</v>
      </c>
    </row>
    <row r="891" spans="1:19" x14ac:dyDescent="0.3">
      <c r="A891" s="1" t="s">
        <v>314</v>
      </c>
      <c r="B891" s="1" t="s">
        <v>315</v>
      </c>
      <c r="C891" s="1" t="s">
        <v>14</v>
      </c>
      <c r="D891" s="1" t="str">
        <f t="shared" si="104"/>
        <v>16152021</v>
      </c>
      <c r="E891" s="1">
        <f t="shared" si="105"/>
        <v>0.24400112291335133</v>
      </c>
      <c r="F891" s="1">
        <f t="shared" si="106"/>
        <v>4.9697308517724155</v>
      </c>
      <c r="G891" s="1">
        <f t="shared" si="107"/>
        <v>0.23985136054594333</v>
      </c>
      <c r="H891" s="1">
        <f t="shared" si="108"/>
        <v>0.32355181100782038</v>
      </c>
      <c r="I891" s="1">
        <f t="shared" si="109"/>
        <v>0.14796581878816678</v>
      </c>
      <c r="J891" s="1">
        <f t="shared" si="110"/>
        <v>4.1089565423679373</v>
      </c>
      <c r="K891" s="1">
        <f t="shared" si="111"/>
        <v>1.2752755562846225</v>
      </c>
      <c r="L891" s="2">
        <v>3547914</v>
      </c>
      <c r="M891" s="2">
        <v>1716667</v>
      </c>
      <c r="N891" s="2">
        <v>865695</v>
      </c>
      <c r="O891" s="2">
        <v>1147934</v>
      </c>
      <c r="P891" s="2">
        <v>524970</v>
      </c>
      <c r="Q891" s="2">
        <v>1083331</v>
      </c>
      <c r="R891" s="2">
        <v>4451360</v>
      </c>
      <c r="S891" s="2">
        <v>4524568</v>
      </c>
    </row>
    <row r="892" spans="1:19" x14ac:dyDescent="0.3">
      <c r="A892" s="1" t="s">
        <v>314</v>
      </c>
      <c r="B892" s="1" t="s">
        <v>315</v>
      </c>
      <c r="C892" s="1" t="s">
        <v>15</v>
      </c>
      <c r="D892" s="1" t="str">
        <f t="shared" si="104"/>
        <v>16152020</v>
      </c>
      <c r="E892" s="1">
        <f t="shared" si="105"/>
        <v>0.29843229933917315</v>
      </c>
      <c r="F892" s="1">
        <f t="shared" si="106"/>
        <v>3.3084935240223228</v>
      </c>
      <c r="G892" s="1">
        <f t="shared" si="107"/>
        <v>0.19925793785266097</v>
      </c>
      <c r="H892" s="1">
        <f t="shared" si="108"/>
        <v>0.29024204956406263</v>
      </c>
      <c r="I892" s="1">
        <f t="shared" si="109"/>
        <v>0.1230866835575205</v>
      </c>
      <c r="J892" s="1">
        <f t="shared" si="110"/>
        <v>2.2173091644045537</v>
      </c>
      <c r="K892" s="1">
        <f t="shared" si="111"/>
        <v>0.92647357482689219</v>
      </c>
      <c r="L892" s="2">
        <v>3417234</v>
      </c>
      <c r="M892" s="2">
        <v>1700724</v>
      </c>
      <c r="N892" s="2">
        <v>1019813</v>
      </c>
      <c r="O892" s="2">
        <v>991825</v>
      </c>
      <c r="P892" s="2">
        <v>420616</v>
      </c>
      <c r="Q892" s="2">
        <v>1387346</v>
      </c>
      <c r="R892" s="2">
        <v>3076175</v>
      </c>
      <c r="S892" s="2">
        <v>3165977</v>
      </c>
    </row>
    <row r="893" spans="1:19" x14ac:dyDescent="0.3">
      <c r="A893" s="1" t="s">
        <v>314</v>
      </c>
      <c r="B893" s="1" t="s">
        <v>315</v>
      </c>
      <c r="C893" s="1" t="s">
        <v>16</v>
      </c>
      <c r="D893" s="1" t="str">
        <f t="shared" si="104"/>
        <v>16152019</v>
      </c>
      <c r="E893" s="1">
        <f t="shared" si="105"/>
        <v>0.25608611740483306</v>
      </c>
      <c r="F893" s="1">
        <f t="shared" si="106"/>
        <v>3.5000729490599216</v>
      </c>
      <c r="G893" s="1">
        <f t="shared" si="107"/>
        <v>0.2966079627022708</v>
      </c>
      <c r="H893" s="1">
        <f t="shared" si="108"/>
        <v>0.31715321909736893</v>
      </c>
      <c r="I893" s="1">
        <f t="shared" si="109"/>
        <v>0.11070977347244731</v>
      </c>
      <c r="J893" s="1">
        <f t="shared" si="110"/>
        <v>2.0176052495432719</v>
      </c>
      <c r="K893" s="1">
        <f t="shared" si="111"/>
        <v>1.1242234848958412</v>
      </c>
      <c r="L893" s="2">
        <v>2799527</v>
      </c>
      <c r="M893" s="2">
        <v>1547282</v>
      </c>
      <c r="N893" s="2">
        <v>716920</v>
      </c>
      <c r="O893" s="2">
        <v>887879</v>
      </c>
      <c r="P893" s="2">
        <v>309935</v>
      </c>
      <c r="Q893" s="2">
        <v>989648</v>
      </c>
      <c r="R893" s="2">
        <v>1996719</v>
      </c>
      <c r="S893" s="2">
        <v>3147294</v>
      </c>
    </row>
    <row r="894" spans="1:19" x14ac:dyDescent="0.3">
      <c r="A894" s="1" t="s">
        <v>314</v>
      </c>
      <c r="B894" s="1" t="s">
        <v>315</v>
      </c>
      <c r="C894" s="1" t="s">
        <v>17</v>
      </c>
      <c r="D894" s="1" t="str">
        <f t="shared" si="104"/>
        <v>16152018</v>
      </c>
      <c r="E894" s="1">
        <f t="shared" si="105"/>
        <v>0.25814107049906793</v>
      </c>
      <c r="F894" s="1">
        <f t="shared" si="106"/>
        <v>3.8515879558141446</v>
      </c>
      <c r="G894" s="1">
        <f t="shared" si="107"/>
        <v>0.25013341973066072</v>
      </c>
      <c r="H894" s="1">
        <f t="shared" si="108"/>
        <v>0.32660738910949627</v>
      </c>
      <c r="I894" s="1">
        <f t="shared" si="109"/>
        <v>9.9667622464511177E-2</v>
      </c>
      <c r="J894" s="1">
        <f t="shared" si="110"/>
        <v>2.3001153048290077</v>
      </c>
      <c r="K894" s="1">
        <f t="shared" si="111"/>
        <v>1.3852051703537658</v>
      </c>
      <c r="L894" s="2">
        <v>2432174</v>
      </c>
      <c r="M894" s="2">
        <v>1236212</v>
      </c>
      <c r="N894" s="2">
        <v>627844</v>
      </c>
      <c r="O894" s="2">
        <v>794366</v>
      </c>
      <c r="P894" s="2">
        <v>242409</v>
      </c>
      <c r="Q894" s="2">
        <v>768398</v>
      </c>
      <c r="R894" s="2">
        <v>1767404</v>
      </c>
      <c r="S894" s="2">
        <v>3369060</v>
      </c>
    </row>
    <row r="895" spans="1:19" x14ac:dyDescent="0.3">
      <c r="A895" s="1" t="s">
        <v>314</v>
      </c>
      <c r="B895" s="1" t="s">
        <v>315</v>
      </c>
      <c r="C895" s="1" t="s">
        <v>18</v>
      </c>
      <c r="D895" s="1" t="str">
        <f t="shared" si="104"/>
        <v>16152017</v>
      </c>
      <c r="E895" s="1">
        <f t="shared" si="105"/>
        <v>0.24998001955532884</v>
      </c>
      <c r="F895" s="1">
        <f t="shared" si="106"/>
        <v>3.3716628084775353</v>
      </c>
      <c r="G895" s="1">
        <f t="shared" si="107"/>
        <v>0.24169621221782936</v>
      </c>
      <c r="H895" s="1">
        <f t="shared" si="108"/>
        <v>0.19586319772137908</v>
      </c>
      <c r="I895" s="1">
        <f t="shared" si="109"/>
        <v>7.2917144921991237E-2</v>
      </c>
      <c r="J895" s="1">
        <f t="shared" si="110"/>
        <v>2.3372546900067364</v>
      </c>
      <c r="K895" s="1">
        <f t="shared" si="111"/>
        <v>1.1644394847595969</v>
      </c>
      <c r="L895" s="2">
        <v>2352300</v>
      </c>
      <c r="M895" s="2">
        <v>1156570</v>
      </c>
      <c r="N895" s="2">
        <v>588028</v>
      </c>
      <c r="O895" s="2">
        <v>460729</v>
      </c>
      <c r="P895" s="2">
        <v>171523</v>
      </c>
      <c r="Q895" s="2">
        <v>758581</v>
      </c>
      <c r="R895" s="2">
        <v>1772997</v>
      </c>
      <c r="S895" s="2">
        <v>2739111</v>
      </c>
    </row>
    <row r="896" spans="1:19" x14ac:dyDescent="0.3">
      <c r="A896" s="1" t="s">
        <v>316</v>
      </c>
      <c r="B896" s="1" t="s">
        <v>317</v>
      </c>
      <c r="C896" s="1" t="s">
        <v>13</v>
      </c>
      <c r="D896" s="1" t="str">
        <f t="shared" si="104"/>
        <v>16162022</v>
      </c>
      <c r="E896" s="1">
        <f t="shared" si="105"/>
        <v>0.44324319474877855</v>
      </c>
      <c r="F896" s="1">
        <f t="shared" si="106"/>
        <v>2.0105560878208686</v>
      </c>
      <c r="G896" s="1">
        <f t="shared" si="107"/>
        <v>0.26362434635836962</v>
      </c>
      <c r="H896" s="1">
        <f t="shared" si="108"/>
        <v>-4.4165338733543141E-2</v>
      </c>
      <c r="I896" s="1">
        <f t="shared" si="109"/>
        <v>1.9825415077709997E-2</v>
      </c>
      <c r="J896" s="1">
        <f t="shared" si="110"/>
        <v>0.90095454726996438</v>
      </c>
      <c r="K896" s="1">
        <f t="shared" si="111"/>
        <v>1.1500417482993639</v>
      </c>
      <c r="L896" s="2">
        <v>3232467</v>
      </c>
      <c r="M896" s="2">
        <v>2284926</v>
      </c>
      <c r="N896" s="2">
        <v>1432769</v>
      </c>
      <c r="O896" s="2">
        <v>-142763</v>
      </c>
      <c r="P896" s="2">
        <v>64085</v>
      </c>
      <c r="Q896" s="2">
        <v>1577397</v>
      </c>
      <c r="R896" s="2">
        <v>1421163</v>
      </c>
      <c r="S896" s="2">
        <v>3717472</v>
      </c>
    </row>
    <row r="897" spans="1:19" x14ac:dyDescent="0.3">
      <c r="A897" s="1" t="s">
        <v>316</v>
      </c>
      <c r="B897" s="1" t="s">
        <v>317</v>
      </c>
      <c r="C897" s="1" t="s">
        <v>14</v>
      </c>
      <c r="D897" s="1" t="str">
        <f t="shared" si="104"/>
        <v>16162021</v>
      </c>
      <c r="E897" s="1">
        <f t="shared" si="105"/>
        <v>0.44031318226400601</v>
      </c>
      <c r="F897" s="1">
        <f t="shared" si="106"/>
        <v>2.3585114401925127</v>
      </c>
      <c r="G897" s="1">
        <f t="shared" si="107"/>
        <v>0.27442942861793601</v>
      </c>
      <c r="H897" s="1">
        <f t="shared" si="108"/>
        <v>-5.2701681517443096E-2</v>
      </c>
      <c r="I897" s="1">
        <f t="shared" si="109"/>
        <v>4.6800812408838259E-2</v>
      </c>
      <c r="J897" s="1">
        <f t="shared" si="110"/>
        <v>1.5372941930909356</v>
      </c>
      <c r="K897" s="1">
        <f t="shared" si="111"/>
        <v>1.0261592831716819</v>
      </c>
      <c r="L897" s="2">
        <v>3126997</v>
      </c>
      <c r="M897" s="2">
        <v>2234998</v>
      </c>
      <c r="N897" s="2">
        <v>1376858</v>
      </c>
      <c r="O897" s="2">
        <v>-164798</v>
      </c>
      <c r="P897" s="2">
        <v>146346</v>
      </c>
      <c r="Q897" s="2">
        <v>1534448</v>
      </c>
      <c r="R897" s="2">
        <v>2358898</v>
      </c>
      <c r="S897" s="2">
        <v>3208797</v>
      </c>
    </row>
    <row r="898" spans="1:19" x14ac:dyDescent="0.3">
      <c r="A898" s="1" t="s">
        <v>316</v>
      </c>
      <c r="B898" s="1" t="s">
        <v>317</v>
      </c>
      <c r="C898" s="1" t="s">
        <v>15</v>
      </c>
      <c r="D898" s="1" t="str">
        <f t="shared" si="104"/>
        <v>16162020</v>
      </c>
      <c r="E898" s="1">
        <f t="shared" si="105"/>
        <v>0.40024739359607914</v>
      </c>
      <c r="F898" s="1">
        <f t="shared" si="106"/>
        <v>1.768431354305785</v>
      </c>
      <c r="G898" s="1">
        <f t="shared" si="107"/>
        <v>0.23750325541587736</v>
      </c>
      <c r="H898" s="1">
        <f t="shared" si="108"/>
        <v>-9.3321561605436032E-2</v>
      </c>
      <c r="I898" s="1">
        <f t="shared" si="109"/>
        <v>9.7376107786954786E-3</v>
      </c>
      <c r="J898" s="1">
        <f t="shared" si="110"/>
        <v>1.0259848677562868</v>
      </c>
      <c r="K898" s="1">
        <f t="shared" si="111"/>
        <v>0.96635259783087546</v>
      </c>
      <c r="L898" s="2">
        <v>2776143</v>
      </c>
      <c r="M898" s="2">
        <v>1770487</v>
      </c>
      <c r="N898" s="2">
        <v>1111144</v>
      </c>
      <c r="O898" s="2">
        <v>-259074</v>
      </c>
      <c r="P898" s="2">
        <v>27033</v>
      </c>
      <c r="Q898" s="2">
        <v>1269739</v>
      </c>
      <c r="R898" s="2">
        <v>1302733</v>
      </c>
      <c r="S898" s="2">
        <v>2682733</v>
      </c>
    </row>
    <row r="899" spans="1:19" x14ac:dyDescent="0.3">
      <c r="A899" s="1" t="s">
        <v>316</v>
      </c>
      <c r="B899" s="1" t="s">
        <v>317</v>
      </c>
      <c r="C899" s="1" t="s">
        <v>16</v>
      </c>
      <c r="D899" s="1" t="str">
        <f t="shared" ref="D899:D962" si="112">A899&amp;LEFT(C899,4)</f>
        <v>16162019</v>
      </c>
      <c r="E899" s="1">
        <f t="shared" ref="E899:E962" si="113">N899/L899</f>
        <v>0.41885750130063992</v>
      </c>
      <c r="F899" s="1">
        <f t="shared" ref="F899:F962" si="114">1.2*G899+1.4*H899+3.3*I899+0.6*J899+K899</f>
        <v>1.5949981353557043</v>
      </c>
      <c r="G899" s="1">
        <f t="shared" ref="G899:G962" si="115">(M899-N899)/L899</f>
        <v>0.22700801718950608</v>
      </c>
      <c r="H899" s="1">
        <f t="shared" ref="H899:H962" si="116">O899/L899</f>
        <v>-8.9967345047781047E-2</v>
      </c>
      <c r="I899" s="1">
        <f t="shared" ref="I899:I962" si="117">P899/L899</f>
        <v>-1.700239345368151E-2</v>
      </c>
      <c r="J899" s="1">
        <f t="shared" ref="J899:J962" si="118">R899/Q899</f>
        <v>0.69379083165135425</v>
      </c>
      <c r="K899" s="1">
        <f t="shared" ref="K899:K962" si="119">S899/L899</f>
        <v>1.0883761972015269</v>
      </c>
      <c r="L899" s="2">
        <v>2896651</v>
      </c>
      <c r="M899" s="2">
        <v>1870847</v>
      </c>
      <c r="N899" s="2">
        <v>1213284</v>
      </c>
      <c r="O899" s="2">
        <v>-260604</v>
      </c>
      <c r="P899" s="2">
        <v>-49250</v>
      </c>
      <c r="Q899" s="2">
        <v>1360005</v>
      </c>
      <c r="R899" s="2">
        <v>943559</v>
      </c>
      <c r="S899" s="2">
        <v>3152646</v>
      </c>
    </row>
    <row r="900" spans="1:19" x14ac:dyDescent="0.3">
      <c r="A900" s="1" t="s">
        <v>316</v>
      </c>
      <c r="B900" s="1" t="s">
        <v>317</v>
      </c>
      <c r="C900" s="1" t="s">
        <v>17</v>
      </c>
      <c r="D900" s="1" t="str">
        <f t="shared" si="112"/>
        <v>16162018</v>
      </c>
      <c r="E900" s="1">
        <f t="shared" si="113"/>
        <v>0.43336360952425512</v>
      </c>
      <c r="F900" s="1">
        <f t="shared" si="114"/>
        <v>1.5935816897950161</v>
      </c>
      <c r="G900" s="1">
        <f t="shared" si="115"/>
        <v>0.24595570856773183</v>
      </c>
      <c r="H900" s="1">
        <f t="shared" si="116"/>
        <v>-5.6695420981561641E-2</v>
      </c>
      <c r="I900" s="1">
        <f t="shared" si="117"/>
        <v>1.2031639963926699E-2</v>
      </c>
      <c r="J900" s="1">
        <f t="shared" si="118"/>
        <v>0.58312706491890498</v>
      </c>
      <c r="K900" s="1">
        <f t="shared" si="119"/>
        <v>0.98822777805562323</v>
      </c>
      <c r="L900" s="2">
        <v>3099245</v>
      </c>
      <c r="M900" s="2">
        <v>2105377</v>
      </c>
      <c r="N900" s="2">
        <v>1343100</v>
      </c>
      <c r="O900" s="2">
        <v>-175713</v>
      </c>
      <c r="P900" s="2">
        <v>37289</v>
      </c>
      <c r="Q900" s="2">
        <v>1491584</v>
      </c>
      <c r="R900" s="2">
        <v>869783</v>
      </c>
      <c r="S900" s="2">
        <v>3062760</v>
      </c>
    </row>
    <row r="901" spans="1:19" x14ac:dyDescent="0.3">
      <c r="A901" s="1" t="s">
        <v>316</v>
      </c>
      <c r="B901" s="1" t="s">
        <v>317</v>
      </c>
      <c r="C901" s="1" t="s">
        <v>18</v>
      </c>
      <c r="D901" s="1" t="str">
        <f t="shared" si="112"/>
        <v>16162017</v>
      </c>
      <c r="E901" s="1">
        <f t="shared" si="113"/>
        <v>0.49396406296172374</v>
      </c>
      <c r="F901" s="1">
        <f t="shared" si="114"/>
        <v>1.2852273734183333</v>
      </c>
      <c r="G901" s="1">
        <f t="shared" si="115"/>
        <v>0.20294213825873653</v>
      </c>
      <c r="H901" s="1">
        <f t="shared" si="116"/>
        <v>-6.2431101520951701E-2</v>
      </c>
      <c r="I901" s="1">
        <f t="shared" si="117"/>
        <v>-2.7670825200675254E-2</v>
      </c>
      <c r="J901" s="1">
        <f t="shared" si="118"/>
        <v>0.64036420047139075</v>
      </c>
      <c r="K901" s="1">
        <f t="shared" si="119"/>
        <v>0.83619555251657574</v>
      </c>
      <c r="L901" s="2">
        <v>3428051</v>
      </c>
      <c r="M901" s="2">
        <v>2389030</v>
      </c>
      <c r="N901" s="2">
        <v>1693334</v>
      </c>
      <c r="O901" s="2">
        <v>-214017</v>
      </c>
      <c r="P901" s="2">
        <v>-94857</v>
      </c>
      <c r="Q901" s="2">
        <v>1849421</v>
      </c>
      <c r="R901" s="2">
        <v>1184303</v>
      </c>
      <c r="S901" s="2">
        <v>2866521</v>
      </c>
    </row>
    <row r="902" spans="1:19" x14ac:dyDescent="0.3">
      <c r="A902" s="1" t="s">
        <v>318</v>
      </c>
      <c r="B902" s="1" t="s">
        <v>319</v>
      </c>
      <c r="C902" s="1" t="s">
        <v>13</v>
      </c>
      <c r="D902" s="1" t="str">
        <f t="shared" si="112"/>
        <v>16172022</v>
      </c>
      <c r="E902" s="1">
        <f t="shared" si="113"/>
        <v>0.25538438680196429</v>
      </c>
      <c r="F902" s="1">
        <f t="shared" si="114"/>
        <v>2.992878084937753</v>
      </c>
      <c r="G902" s="1">
        <f t="shared" si="115"/>
        <v>0.35859292916888397</v>
      </c>
      <c r="H902" s="1">
        <f t="shared" si="116"/>
        <v>0.13607597527528756</v>
      </c>
      <c r="I902" s="1">
        <f t="shared" si="117"/>
        <v>2.3238318755941255E-2</v>
      </c>
      <c r="J902" s="1">
        <f t="shared" si="118"/>
        <v>2.0157026128566531</v>
      </c>
      <c r="K902" s="1">
        <f t="shared" si="119"/>
        <v>1.0859521849410916</v>
      </c>
      <c r="L902" s="2">
        <v>3297915</v>
      </c>
      <c r="M902" s="2">
        <v>2024845</v>
      </c>
      <c r="N902" s="2">
        <v>842236</v>
      </c>
      <c r="O902" s="2">
        <v>448767</v>
      </c>
      <c r="P902" s="2">
        <v>76638</v>
      </c>
      <c r="Q902" s="2">
        <v>1169869</v>
      </c>
      <c r="R902" s="2">
        <v>2358108</v>
      </c>
      <c r="S902" s="2">
        <v>3581378</v>
      </c>
    </row>
    <row r="903" spans="1:19" x14ac:dyDescent="0.3">
      <c r="A903" s="1" t="s">
        <v>318</v>
      </c>
      <c r="B903" s="1" t="s">
        <v>319</v>
      </c>
      <c r="C903" s="1" t="s">
        <v>14</v>
      </c>
      <c r="D903" s="1" t="str">
        <f t="shared" si="112"/>
        <v>16172021</v>
      </c>
      <c r="E903" s="1">
        <f t="shared" si="113"/>
        <v>0.41095444430460454</v>
      </c>
      <c r="F903" s="1">
        <f t="shared" si="114"/>
        <v>2.9362057371157571</v>
      </c>
      <c r="G903" s="1">
        <f t="shared" si="115"/>
        <v>0.24139885401957545</v>
      </c>
      <c r="H903" s="1">
        <f t="shared" si="116"/>
        <v>0.14552125789538467</v>
      </c>
      <c r="I903" s="1">
        <f t="shared" si="117"/>
        <v>7.3180932412602748E-2</v>
      </c>
      <c r="J903" s="1">
        <f t="shared" si="118"/>
        <v>1.5391330371242964</v>
      </c>
      <c r="K903" s="1">
        <f t="shared" si="119"/>
        <v>1.2778204520025613</v>
      </c>
      <c r="L903" s="2">
        <v>3615245</v>
      </c>
      <c r="M903" s="2">
        <v>2358417</v>
      </c>
      <c r="N903" s="2">
        <v>1485701</v>
      </c>
      <c r="O903" s="2">
        <v>526095</v>
      </c>
      <c r="P903" s="2">
        <v>264567</v>
      </c>
      <c r="Q903" s="2">
        <v>1677419</v>
      </c>
      <c r="R903" s="2">
        <v>2581771</v>
      </c>
      <c r="S903" s="2">
        <v>4619634</v>
      </c>
    </row>
    <row r="904" spans="1:19" x14ac:dyDescent="0.3">
      <c r="A904" s="1" t="s">
        <v>318</v>
      </c>
      <c r="B904" s="1" t="s">
        <v>319</v>
      </c>
      <c r="C904" s="1" t="s">
        <v>15</v>
      </c>
      <c r="D904" s="1" t="str">
        <f t="shared" si="112"/>
        <v>16172020</v>
      </c>
      <c r="E904" s="1">
        <f t="shared" si="113"/>
        <v>0.33122596992477743</v>
      </c>
      <c r="F904" s="1">
        <f t="shared" si="114"/>
        <v>2.7802713789524338</v>
      </c>
      <c r="G904" s="1">
        <f t="shared" si="115"/>
        <v>0.31774364478185058</v>
      </c>
      <c r="H904" s="1">
        <f t="shared" si="116"/>
        <v>0.13320022977462162</v>
      </c>
      <c r="I904" s="1">
        <f t="shared" si="117"/>
        <v>6.1133925262746358E-2</v>
      </c>
      <c r="J904" s="1">
        <f t="shared" si="118"/>
        <v>1.7158087815668439</v>
      </c>
      <c r="K904" s="1">
        <f t="shared" si="119"/>
        <v>0.98127146122257325</v>
      </c>
      <c r="L904" s="2">
        <v>3041241</v>
      </c>
      <c r="M904" s="2">
        <v>1973673</v>
      </c>
      <c r="N904" s="2">
        <v>1007338</v>
      </c>
      <c r="O904" s="2">
        <v>405094</v>
      </c>
      <c r="P904" s="2">
        <v>185923</v>
      </c>
      <c r="Q904" s="2">
        <v>1244106</v>
      </c>
      <c r="R904" s="2">
        <v>2134648</v>
      </c>
      <c r="S904" s="2">
        <v>2984283</v>
      </c>
    </row>
    <row r="905" spans="1:19" x14ac:dyDescent="0.3">
      <c r="A905" s="1" t="s">
        <v>318</v>
      </c>
      <c r="B905" s="1" t="s">
        <v>319</v>
      </c>
      <c r="C905" s="1" t="s">
        <v>16</v>
      </c>
      <c r="D905" s="1" t="str">
        <f t="shared" si="112"/>
        <v>16172019</v>
      </c>
      <c r="E905" s="1">
        <f t="shared" si="113"/>
        <v>0.3448372888525163</v>
      </c>
      <c r="F905" s="1">
        <f t="shared" si="114"/>
        <v>2.7295085964419208</v>
      </c>
      <c r="G905" s="1">
        <f t="shared" si="115"/>
        <v>0.26810236227712847</v>
      </c>
      <c r="H905" s="1">
        <f t="shared" si="116"/>
        <v>0.11124936782190509</v>
      </c>
      <c r="I905" s="1">
        <f t="shared" si="117"/>
        <v>5.1231161092771559E-2</v>
      </c>
      <c r="J905" s="1">
        <f t="shared" si="118"/>
        <v>1.6885969687888742</v>
      </c>
      <c r="K905" s="1">
        <f t="shared" si="119"/>
        <v>1.0698156338792286</v>
      </c>
      <c r="L905" s="2">
        <v>2718775</v>
      </c>
      <c r="M905" s="2">
        <v>1666445</v>
      </c>
      <c r="N905" s="2">
        <v>937535</v>
      </c>
      <c r="O905" s="2">
        <v>302462</v>
      </c>
      <c r="P905" s="2">
        <v>139286</v>
      </c>
      <c r="Q905" s="2">
        <v>1037803</v>
      </c>
      <c r="R905" s="2">
        <v>1752431</v>
      </c>
      <c r="S905" s="2">
        <v>2908588</v>
      </c>
    </row>
    <row r="906" spans="1:19" x14ac:dyDescent="0.3">
      <c r="A906" s="1" t="s">
        <v>318</v>
      </c>
      <c r="B906" s="1" t="s">
        <v>319</v>
      </c>
      <c r="C906" s="1" t="s">
        <v>17</v>
      </c>
      <c r="D906" s="1" t="str">
        <f t="shared" si="112"/>
        <v>16172018</v>
      </c>
      <c r="E906" s="1">
        <f t="shared" si="113"/>
        <v>0.39265180270970779</v>
      </c>
      <c r="F906" s="1">
        <f t="shared" si="114"/>
        <v>2.78020335765037</v>
      </c>
      <c r="G906" s="1">
        <f t="shared" si="115"/>
        <v>0.30151110314211477</v>
      </c>
      <c r="H906" s="1">
        <f t="shared" si="116"/>
        <v>0.1120752173641584</v>
      </c>
      <c r="I906" s="1">
        <f t="shared" si="117"/>
        <v>8.9389619350573046E-2</v>
      </c>
      <c r="J906" s="1">
        <f t="shared" si="118"/>
        <v>1.3486973784300265</v>
      </c>
      <c r="K906" s="1">
        <f t="shared" si="119"/>
        <v>1.1572805586551038</v>
      </c>
      <c r="L906" s="2">
        <v>3123215</v>
      </c>
      <c r="M906" s="2">
        <v>2168020</v>
      </c>
      <c r="N906" s="2">
        <v>1226336</v>
      </c>
      <c r="O906" s="2">
        <v>350035</v>
      </c>
      <c r="P906" s="2">
        <v>279183</v>
      </c>
      <c r="Q906" s="2">
        <v>1347475</v>
      </c>
      <c r="R906" s="2">
        <v>1817336</v>
      </c>
      <c r="S906" s="2">
        <v>3614436</v>
      </c>
    </row>
    <row r="907" spans="1:19" x14ac:dyDescent="0.3">
      <c r="A907" s="1" t="s">
        <v>318</v>
      </c>
      <c r="B907" s="1" t="s">
        <v>319</v>
      </c>
      <c r="C907" s="1" t="s">
        <v>18</v>
      </c>
      <c r="D907" s="1" t="str">
        <f t="shared" si="112"/>
        <v>16172017</v>
      </c>
      <c r="E907" s="1">
        <f t="shared" si="113"/>
        <v>0.44997778954222117</v>
      </c>
      <c r="F907" s="1">
        <f t="shared" si="114"/>
        <v>2.3091982210527546</v>
      </c>
      <c r="G907" s="1">
        <f t="shared" si="115"/>
        <v>0.27240365833622371</v>
      </c>
      <c r="H907" s="1">
        <f t="shared" si="116"/>
        <v>5.7584052746432489E-2</v>
      </c>
      <c r="I907" s="1">
        <f t="shared" si="117"/>
        <v>5.1024361380519766E-2</v>
      </c>
      <c r="J907" s="1">
        <f t="shared" si="118"/>
        <v>1.2711592975739057</v>
      </c>
      <c r="K907" s="1">
        <f t="shared" si="119"/>
        <v>0.97062018610422196</v>
      </c>
      <c r="L907" s="2">
        <v>3451077</v>
      </c>
      <c r="M907" s="2">
        <v>2492994</v>
      </c>
      <c r="N907" s="2">
        <v>1552908</v>
      </c>
      <c r="O907" s="2">
        <v>198727</v>
      </c>
      <c r="P907" s="2">
        <v>176089</v>
      </c>
      <c r="Q907" s="2">
        <v>1792758</v>
      </c>
      <c r="R907" s="2">
        <v>2278881</v>
      </c>
      <c r="S907" s="2">
        <v>3349685</v>
      </c>
    </row>
    <row r="908" spans="1:19" x14ac:dyDescent="0.3">
      <c r="A908" s="1" t="s">
        <v>320</v>
      </c>
      <c r="B908" s="1" t="s">
        <v>321</v>
      </c>
      <c r="C908" s="1" t="s">
        <v>13</v>
      </c>
      <c r="D908" s="1" t="str">
        <f t="shared" si="112"/>
        <v>16182022</v>
      </c>
      <c r="E908" s="1">
        <f t="shared" si="113"/>
        <v>0.10143085465065017</v>
      </c>
      <c r="F908" s="1">
        <f t="shared" si="114"/>
        <v>4.9571345245265634</v>
      </c>
      <c r="G908" s="1">
        <f t="shared" si="115"/>
        <v>0.3788860974956525</v>
      </c>
      <c r="H908" s="1">
        <f t="shared" si="116"/>
        <v>0.41178031417869082</v>
      </c>
      <c r="I908" s="1">
        <f t="shared" si="117"/>
        <v>6.3326267231126943E-2</v>
      </c>
      <c r="J908" s="1">
        <f t="shared" si="118"/>
        <v>5.2069040839999401</v>
      </c>
      <c r="K908" s="1">
        <f t="shared" si="119"/>
        <v>0.5928596354189305</v>
      </c>
      <c r="L908" s="2">
        <v>4831518</v>
      </c>
      <c r="M908" s="2">
        <v>2320660</v>
      </c>
      <c r="N908" s="2">
        <v>490065</v>
      </c>
      <c r="O908" s="2">
        <v>1989524</v>
      </c>
      <c r="P908" s="2">
        <v>305962</v>
      </c>
      <c r="Q908" s="2">
        <v>531048</v>
      </c>
      <c r="R908" s="2">
        <v>2765116</v>
      </c>
      <c r="S908" s="2">
        <v>2864412</v>
      </c>
    </row>
    <row r="909" spans="1:19" x14ac:dyDescent="0.3">
      <c r="A909" s="1" t="s">
        <v>320</v>
      </c>
      <c r="B909" s="1" t="s">
        <v>321</v>
      </c>
      <c r="C909" s="1" t="s">
        <v>14</v>
      </c>
      <c r="D909" s="1" t="str">
        <f t="shared" si="112"/>
        <v>16182021</v>
      </c>
      <c r="E909" s="1">
        <f t="shared" si="113"/>
        <v>6.5115355623020732E-2</v>
      </c>
      <c r="F909" s="1">
        <f t="shared" si="114"/>
        <v>6.7042346866144165</v>
      </c>
      <c r="G909" s="1">
        <f t="shared" si="115"/>
        <v>0.36980605157485597</v>
      </c>
      <c r="H909" s="1">
        <f t="shared" si="116"/>
        <v>0.38959383082775256</v>
      </c>
      <c r="I909" s="1">
        <f t="shared" si="117"/>
        <v>6.3523100033053809E-2</v>
      </c>
      <c r="J909" s="1">
        <f t="shared" si="118"/>
        <v>8.1561271225774821</v>
      </c>
      <c r="K909" s="1">
        <f t="shared" si="119"/>
        <v>0.61173355791017003</v>
      </c>
      <c r="L909" s="2">
        <v>4583435</v>
      </c>
      <c r="M909" s="2">
        <v>1993434</v>
      </c>
      <c r="N909" s="2">
        <v>298452</v>
      </c>
      <c r="O909" s="2">
        <v>1785678</v>
      </c>
      <c r="P909" s="2">
        <v>291154</v>
      </c>
      <c r="Q909" s="2">
        <v>342567</v>
      </c>
      <c r="R909" s="2">
        <v>2794020</v>
      </c>
      <c r="S909" s="2">
        <v>2803841</v>
      </c>
    </row>
    <row r="910" spans="1:19" x14ac:dyDescent="0.3">
      <c r="A910" s="1" t="s">
        <v>320</v>
      </c>
      <c r="B910" s="1" t="s">
        <v>321</v>
      </c>
      <c r="C910" s="1" t="s">
        <v>15</v>
      </c>
      <c r="D910" s="1" t="str">
        <f t="shared" si="112"/>
        <v>16182020</v>
      </c>
      <c r="E910" s="1">
        <f t="shared" si="113"/>
        <v>7.5091414374639912E-2</v>
      </c>
      <c r="F910" s="1">
        <f t="shared" si="114"/>
        <v>6.2319141263587499</v>
      </c>
      <c r="G910" s="1">
        <f t="shared" si="115"/>
        <v>0.39607786769543657</v>
      </c>
      <c r="H910" s="1">
        <f t="shared" si="116"/>
        <v>0.30315782117525791</v>
      </c>
      <c r="I910" s="1">
        <f t="shared" si="117"/>
        <v>5.8472441876578581E-2</v>
      </c>
      <c r="J910" s="1">
        <f t="shared" si="118"/>
        <v>7.6313223846591987</v>
      </c>
      <c r="K910" s="1">
        <f t="shared" si="119"/>
        <v>0.56044724649063704</v>
      </c>
      <c r="L910" s="2">
        <v>5036954</v>
      </c>
      <c r="M910" s="2">
        <v>2373258</v>
      </c>
      <c r="N910" s="2">
        <v>378232</v>
      </c>
      <c r="O910" s="2">
        <v>1526992</v>
      </c>
      <c r="P910" s="2">
        <v>294523</v>
      </c>
      <c r="Q910" s="2">
        <v>421360</v>
      </c>
      <c r="R910" s="2">
        <v>3215534</v>
      </c>
      <c r="S910" s="2">
        <v>2822947</v>
      </c>
    </row>
    <row r="911" spans="1:19" x14ac:dyDescent="0.3">
      <c r="A911" s="1" t="s">
        <v>320</v>
      </c>
      <c r="B911" s="1" t="s">
        <v>321</v>
      </c>
      <c r="C911" s="1" t="s">
        <v>16</v>
      </c>
      <c r="D911" s="1" t="str">
        <f t="shared" si="112"/>
        <v>16182019</v>
      </c>
      <c r="E911" s="1">
        <f t="shared" si="113"/>
        <v>0.10080025669711058</v>
      </c>
      <c r="F911" s="1">
        <f t="shared" si="114"/>
        <v>4.1730333920983291</v>
      </c>
      <c r="G911" s="1">
        <f t="shared" si="115"/>
        <v>0.45038445185946696</v>
      </c>
      <c r="H911" s="1">
        <f t="shared" si="116"/>
        <v>0.27642810980192994</v>
      </c>
      <c r="I911" s="1">
        <f t="shared" si="117"/>
        <v>1.7672542327060361E-2</v>
      </c>
      <c r="J911" s="1">
        <f t="shared" si="118"/>
        <v>4.3196274503417209</v>
      </c>
      <c r="K911" s="1">
        <f t="shared" si="119"/>
        <v>0.59547683625993519</v>
      </c>
      <c r="L911" s="2">
        <v>4631139</v>
      </c>
      <c r="M911" s="2">
        <v>2552613</v>
      </c>
      <c r="N911" s="2">
        <v>466820</v>
      </c>
      <c r="O911" s="2">
        <v>1280177</v>
      </c>
      <c r="P911" s="2">
        <v>81844</v>
      </c>
      <c r="Q911" s="2">
        <v>521917</v>
      </c>
      <c r="R911" s="2">
        <v>2254487</v>
      </c>
      <c r="S911" s="2">
        <v>2757736</v>
      </c>
    </row>
    <row r="912" spans="1:19" x14ac:dyDescent="0.3">
      <c r="A912" s="1" t="s">
        <v>320</v>
      </c>
      <c r="B912" s="1" t="s">
        <v>321</v>
      </c>
      <c r="C912" s="1" t="s">
        <v>17</v>
      </c>
      <c r="D912" s="1" t="str">
        <f t="shared" si="112"/>
        <v>16182018</v>
      </c>
      <c r="E912" s="1">
        <f t="shared" si="113"/>
        <v>6.7478060786786712E-2</v>
      </c>
      <c r="F912" s="1">
        <f t="shared" si="114"/>
        <v>5.3738092308394556</v>
      </c>
      <c r="G912" s="1">
        <f t="shared" si="115"/>
        <v>0.47324588425012082</v>
      </c>
      <c r="H912" s="1">
        <f t="shared" si="116"/>
        <v>0.28951496527909787</v>
      </c>
      <c r="I912" s="1">
        <f t="shared" si="117"/>
        <v>3.9983290706057401E-3</v>
      </c>
      <c r="J912" s="1">
        <f t="shared" si="118"/>
        <v>6.4781027185004154</v>
      </c>
      <c r="K912" s="1">
        <f t="shared" si="119"/>
        <v>0.50053710131532558</v>
      </c>
      <c r="L912" s="2">
        <v>4234769</v>
      </c>
      <c r="M912" s="2">
        <v>2289841</v>
      </c>
      <c r="N912" s="2">
        <v>285754</v>
      </c>
      <c r="O912" s="2">
        <v>1226029</v>
      </c>
      <c r="P912" s="2">
        <v>16932</v>
      </c>
      <c r="Q912" s="2">
        <v>317528</v>
      </c>
      <c r="R912" s="2">
        <v>2056979</v>
      </c>
      <c r="S912" s="2">
        <v>2119659</v>
      </c>
    </row>
    <row r="913" spans="1:19" x14ac:dyDescent="0.3">
      <c r="A913" s="1" t="s">
        <v>320</v>
      </c>
      <c r="B913" s="1" t="s">
        <v>321</v>
      </c>
      <c r="C913" s="1" t="s">
        <v>18</v>
      </c>
      <c r="D913" s="1" t="str">
        <f t="shared" si="112"/>
        <v>16182017</v>
      </c>
      <c r="E913" s="1">
        <f t="shared" si="113"/>
        <v>6.1966516804770451E-2</v>
      </c>
      <c r="F913" s="1">
        <f t="shared" si="114"/>
        <v>5.8624599536391919</v>
      </c>
      <c r="G913" s="1">
        <f t="shared" si="115"/>
        <v>0.45297858201916769</v>
      </c>
      <c r="H913" s="1">
        <f t="shared" si="116"/>
        <v>0.28181025339477145</v>
      </c>
      <c r="I913" s="1">
        <f t="shared" si="117"/>
        <v>2.2892241260579173E-2</v>
      </c>
      <c r="J913" s="1">
        <f t="shared" si="118"/>
        <v>7.2772628055166741</v>
      </c>
      <c r="K913" s="1">
        <f t="shared" si="119"/>
        <v>0.482449220993596</v>
      </c>
      <c r="L913" s="2">
        <v>4392711</v>
      </c>
      <c r="M913" s="2">
        <v>2262005</v>
      </c>
      <c r="N913" s="2">
        <v>272201</v>
      </c>
      <c r="O913" s="2">
        <v>1237911</v>
      </c>
      <c r="P913" s="2">
        <v>100559</v>
      </c>
      <c r="Q913" s="2">
        <v>306489</v>
      </c>
      <c r="R913" s="2">
        <v>2230401</v>
      </c>
      <c r="S913" s="2">
        <v>2119260</v>
      </c>
    </row>
    <row r="914" spans="1:19" x14ac:dyDescent="0.3">
      <c r="A914" s="1" t="s">
        <v>322</v>
      </c>
      <c r="B914" s="1" t="s">
        <v>323</v>
      </c>
      <c r="C914" s="1" t="s">
        <v>13</v>
      </c>
      <c r="D914" s="1" t="str">
        <f t="shared" si="112"/>
        <v>16262022</v>
      </c>
      <c r="E914" s="1">
        <f t="shared" si="113"/>
        <v>0.60844614444090017</v>
      </c>
      <c r="F914" s="1">
        <f t="shared" si="114"/>
        <v>1.6647942136181761</v>
      </c>
      <c r="G914" s="1">
        <f t="shared" si="115"/>
        <v>2.036441391954882E-2</v>
      </c>
      <c r="H914" s="1">
        <f t="shared" si="116"/>
        <v>9.16786734739551E-2</v>
      </c>
      <c r="I914" s="1">
        <f t="shared" si="117"/>
        <v>6.4431200286010362E-2</v>
      </c>
      <c r="J914" s="1">
        <f t="shared" si="118"/>
        <v>0.4241827467267979</v>
      </c>
      <c r="K914" s="1">
        <f t="shared" si="119"/>
        <v>1.0448741650712674</v>
      </c>
      <c r="L914" s="2">
        <v>8824855</v>
      </c>
      <c r="M914" s="2">
        <v>5549162</v>
      </c>
      <c r="N914" s="2">
        <v>5369449</v>
      </c>
      <c r="O914" s="2">
        <v>809051</v>
      </c>
      <c r="P914" s="2">
        <v>568596</v>
      </c>
      <c r="Q914" s="2">
        <v>5609950</v>
      </c>
      <c r="R914" s="2">
        <v>2379644</v>
      </c>
      <c r="S914" s="2">
        <v>9220863</v>
      </c>
    </row>
    <row r="915" spans="1:19" x14ac:dyDescent="0.3">
      <c r="A915" s="1" t="s">
        <v>322</v>
      </c>
      <c r="B915" s="1" t="s">
        <v>323</v>
      </c>
      <c r="C915" s="1" t="s">
        <v>14</v>
      </c>
      <c r="D915" s="1" t="str">
        <f t="shared" si="112"/>
        <v>16262021</v>
      </c>
      <c r="E915" s="1">
        <f t="shared" si="113"/>
        <v>0.60593926261241526</v>
      </c>
      <c r="F915" s="1">
        <f t="shared" si="114"/>
        <v>1.2902249835370845</v>
      </c>
      <c r="G915" s="1">
        <f t="shared" si="115"/>
        <v>4.4966491519359338E-2</v>
      </c>
      <c r="H915" s="1">
        <f t="shared" si="116"/>
        <v>3.3270785509541975E-2</v>
      </c>
      <c r="I915" s="1">
        <f t="shared" si="117"/>
        <v>-3.2517900001206065E-2</v>
      </c>
      <c r="J915" s="1">
        <f t="shared" si="118"/>
        <v>0.46033920606117568</v>
      </c>
      <c r="K915" s="1">
        <f t="shared" si="119"/>
        <v>1.020791640367769</v>
      </c>
      <c r="L915" s="2">
        <v>9949720</v>
      </c>
      <c r="M915" s="2">
        <v>6476330</v>
      </c>
      <c r="N915" s="2">
        <v>6028926</v>
      </c>
      <c r="O915" s="2">
        <v>331035</v>
      </c>
      <c r="P915" s="2">
        <v>-323544</v>
      </c>
      <c r="Q915" s="2">
        <v>7192796</v>
      </c>
      <c r="R915" s="2">
        <v>3311126</v>
      </c>
      <c r="S915" s="2">
        <v>10156591</v>
      </c>
    </row>
    <row r="916" spans="1:19" x14ac:dyDescent="0.3">
      <c r="A916" s="1" t="s">
        <v>322</v>
      </c>
      <c r="B916" s="1" t="s">
        <v>323</v>
      </c>
      <c r="C916" s="1" t="s">
        <v>15</v>
      </c>
      <c r="D916" s="1" t="str">
        <f t="shared" si="112"/>
        <v>16262020</v>
      </c>
      <c r="E916" s="1">
        <f t="shared" si="113"/>
        <v>0.49949704658057598</v>
      </c>
      <c r="F916" s="1">
        <f t="shared" si="114"/>
        <v>1.6257029960447249</v>
      </c>
      <c r="G916" s="1">
        <f t="shared" si="115"/>
        <v>9.1155930473552152E-2</v>
      </c>
      <c r="H916" s="1">
        <f t="shared" si="116"/>
        <v>8.4292572348455289E-2</v>
      </c>
      <c r="I916" s="1">
        <f t="shared" si="117"/>
        <v>2.8813265520716731E-2</v>
      </c>
      <c r="J916" s="1">
        <f t="shared" si="118"/>
        <v>0.51365541099033662</v>
      </c>
      <c r="K916" s="1">
        <f t="shared" si="119"/>
        <v>0.99502925537605769</v>
      </c>
      <c r="L916" s="2">
        <v>9253342</v>
      </c>
      <c r="M916" s="2">
        <v>5465514</v>
      </c>
      <c r="N916" s="2">
        <v>4622017</v>
      </c>
      <c r="O916" s="2">
        <v>779988</v>
      </c>
      <c r="P916" s="2">
        <v>266619</v>
      </c>
      <c r="Q916" s="2">
        <v>6114426</v>
      </c>
      <c r="R916" s="2">
        <v>3140708</v>
      </c>
      <c r="S916" s="2">
        <v>9207346</v>
      </c>
    </row>
    <row r="917" spans="1:19" x14ac:dyDescent="0.3">
      <c r="A917" s="1" t="s">
        <v>322</v>
      </c>
      <c r="B917" s="1" t="s">
        <v>323</v>
      </c>
      <c r="C917" s="1" t="s">
        <v>16</v>
      </c>
      <c r="D917" s="1" t="str">
        <f t="shared" si="112"/>
        <v>16262019</v>
      </c>
      <c r="E917" s="1">
        <f t="shared" si="113"/>
        <v>0.54587521244765769</v>
      </c>
      <c r="F917" s="1">
        <f t="shared" si="114"/>
        <v>1.8435911159780292</v>
      </c>
      <c r="G917" s="1">
        <f t="shared" si="115"/>
        <v>2.3413619299190114E-2</v>
      </c>
      <c r="H917" s="1">
        <f t="shared" si="116"/>
        <v>8.605613112031256E-2</v>
      </c>
      <c r="I917" s="1">
        <f t="shared" si="117"/>
        <v>4.4811850692100766E-2</v>
      </c>
      <c r="J917" s="1">
        <f t="shared" si="118"/>
        <v>0.67938141757792825</v>
      </c>
      <c r="K917" s="1">
        <f t="shared" si="119"/>
        <v>1.1395082314198739</v>
      </c>
      <c r="L917" s="2">
        <v>8901016</v>
      </c>
      <c r="M917" s="2">
        <v>5067249</v>
      </c>
      <c r="N917" s="2">
        <v>4858844</v>
      </c>
      <c r="O917" s="2">
        <v>765987</v>
      </c>
      <c r="P917" s="2">
        <v>398871</v>
      </c>
      <c r="Q917" s="2">
        <v>5891923</v>
      </c>
      <c r="R917" s="2">
        <v>4002863</v>
      </c>
      <c r="S917" s="2">
        <v>10142781</v>
      </c>
    </row>
    <row r="918" spans="1:19" x14ac:dyDescent="0.3">
      <c r="A918" s="1" t="s">
        <v>322</v>
      </c>
      <c r="B918" s="1" t="s">
        <v>323</v>
      </c>
      <c r="C918" s="1" t="s">
        <v>17</v>
      </c>
      <c r="D918" s="1" t="str">
        <f t="shared" si="112"/>
        <v>16262018</v>
      </c>
      <c r="E918" s="1">
        <f t="shared" si="113"/>
        <v>0.60587041688938958</v>
      </c>
      <c r="F918" s="1">
        <f t="shared" si="114"/>
        <v>1.577624342096164</v>
      </c>
      <c r="G918" s="1">
        <f t="shared" si="115"/>
        <v>-1.0652448102783693E-2</v>
      </c>
      <c r="H918" s="1">
        <f t="shared" si="116"/>
        <v>5.9983968734969195E-2</v>
      </c>
      <c r="I918" s="1">
        <f t="shared" si="117"/>
        <v>2.179233654851119E-2</v>
      </c>
      <c r="J918" s="1">
        <f t="shared" si="118"/>
        <v>0.27619839341442115</v>
      </c>
      <c r="K918" s="1">
        <f t="shared" si="119"/>
        <v>1.268795976931808</v>
      </c>
      <c r="L918" s="2">
        <v>8366152</v>
      </c>
      <c r="M918" s="2">
        <v>4979684</v>
      </c>
      <c r="N918" s="2">
        <v>5068804</v>
      </c>
      <c r="O918" s="2">
        <v>501835</v>
      </c>
      <c r="P918" s="2">
        <v>182318</v>
      </c>
      <c r="Q918" s="2">
        <v>5893119</v>
      </c>
      <c r="R918" s="2">
        <v>1627670</v>
      </c>
      <c r="S918" s="2">
        <v>10614940</v>
      </c>
    </row>
    <row r="919" spans="1:19" x14ac:dyDescent="0.3">
      <c r="A919" s="1" t="s">
        <v>322</v>
      </c>
      <c r="B919" s="1" t="s">
        <v>323</v>
      </c>
      <c r="C919" s="1" t="s">
        <v>18</v>
      </c>
      <c r="D919" s="1" t="str">
        <f t="shared" si="112"/>
        <v>16262017</v>
      </c>
      <c r="E919" s="1">
        <f t="shared" si="113"/>
        <v>0.51411695137171121</v>
      </c>
      <c r="F919" s="1">
        <f t="shared" si="114"/>
        <v>1.8029153972353531</v>
      </c>
      <c r="G919" s="1">
        <f t="shared" si="115"/>
        <v>5.1694366087860599E-2</v>
      </c>
      <c r="H919" s="1">
        <f t="shared" si="116"/>
        <v>6.3878502811645296E-2</v>
      </c>
      <c r="I919" s="1">
        <f t="shared" si="117"/>
        <v>1.0270471494430838E-2</v>
      </c>
      <c r="J919" s="1">
        <f t="shared" si="118"/>
        <v>0.563070163945948</v>
      </c>
      <c r="K919" s="1">
        <f t="shared" si="119"/>
        <v>1.2797175996944263</v>
      </c>
      <c r="L919" s="2">
        <v>7833136</v>
      </c>
      <c r="M919" s="2">
        <v>4432077</v>
      </c>
      <c r="N919" s="2">
        <v>4027148</v>
      </c>
      <c r="O919" s="2">
        <v>500369</v>
      </c>
      <c r="P919" s="2">
        <v>80450</v>
      </c>
      <c r="Q919" s="2">
        <v>5235994</v>
      </c>
      <c r="R919" s="2">
        <v>2948232</v>
      </c>
      <c r="S919" s="2">
        <v>10024202</v>
      </c>
    </row>
    <row r="920" spans="1:19" x14ac:dyDescent="0.3">
      <c r="A920" s="1" t="s">
        <v>324</v>
      </c>
      <c r="B920" s="1" t="s">
        <v>325</v>
      </c>
      <c r="C920" s="1" t="s">
        <v>13</v>
      </c>
      <c r="D920" s="1" t="str">
        <f t="shared" si="112"/>
        <v>17012022</v>
      </c>
      <c r="E920" s="1">
        <f t="shared" si="113"/>
        <v>0.25732273649191661</v>
      </c>
      <c r="F920" s="1">
        <f t="shared" si="114"/>
        <v>2.5943465401518933</v>
      </c>
      <c r="G920" s="1">
        <f t="shared" si="115"/>
        <v>0.20582936500292492</v>
      </c>
      <c r="H920" s="1">
        <f t="shared" si="116"/>
        <v>0.30206199805764261</v>
      </c>
      <c r="I920" s="1">
        <f t="shared" si="117"/>
        <v>4.9177609811704569E-2</v>
      </c>
      <c r="J920" s="1">
        <f t="shared" si="118"/>
        <v>1.8377932002790291</v>
      </c>
      <c r="K920" s="1">
        <f t="shared" si="119"/>
        <v>0.65950247232164116</v>
      </c>
      <c r="L920" s="2">
        <v>12822563</v>
      </c>
      <c r="M920" s="2">
        <v>5938797</v>
      </c>
      <c r="N920" s="2">
        <v>3299537</v>
      </c>
      <c r="O920" s="2">
        <v>3873209</v>
      </c>
      <c r="P920" s="2">
        <v>630583</v>
      </c>
      <c r="Q920" s="2">
        <v>5392986</v>
      </c>
      <c r="R920" s="2">
        <v>9911193</v>
      </c>
      <c r="S920" s="2">
        <v>8456512</v>
      </c>
    </row>
    <row r="921" spans="1:19" x14ac:dyDescent="0.3">
      <c r="A921" s="1" t="s">
        <v>324</v>
      </c>
      <c r="B921" s="1" t="s">
        <v>325</v>
      </c>
      <c r="C921" s="1" t="s">
        <v>14</v>
      </c>
      <c r="D921" s="1" t="str">
        <f t="shared" si="112"/>
        <v>17012021</v>
      </c>
      <c r="E921" s="1">
        <f t="shared" si="113"/>
        <v>0.21955816260359451</v>
      </c>
      <c r="F921" s="1">
        <f t="shared" si="114"/>
        <v>2.266489206283723</v>
      </c>
      <c r="G921" s="1">
        <f t="shared" si="115"/>
        <v>0.21581362015241251</v>
      </c>
      <c r="H921" s="1">
        <f t="shared" si="116"/>
        <v>0.2828956032732311</v>
      </c>
      <c r="I921" s="1">
        <f t="shared" si="117"/>
        <v>5.4352603403677334E-2</v>
      </c>
      <c r="J921" s="1">
        <f t="shared" si="118"/>
        <v>1.3507376151517103</v>
      </c>
      <c r="K921" s="1">
        <f t="shared" si="119"/>
        <v>0.62165285719514285</v>
      </c>
      <c r="L921" s="2">
        <v>12786876</v>
      </c>
      <c r="M921" s="2">
        <v>5567045</v>
      </c>
      <c r="N921" s="2">
        <v>2807463</v>
      </c>
      <c r="O921" s="2">
        <v>3617351</v>
      </c>
      <c r="P921" s="2">
        <v>695000</v>
      </c>
      <c r="Q921" s="2">
        <v>4998406</v>
      </c>
      <c r="R921" s="2">
        <v>6751535</v>
      </c>
      <c r="S921" s="2">
        <v>7948998</v>
      </c>
    </row>
    <row r="922" spans="1:19" x14ac:dyDescent="0.3">
      <c r="A922" s="1" t="s">
        <v>324</v>
      </c>
      <c r="B922" s="1" t="s">
        <v>325</v>
      </c>
      <c r="C922" s="1" t="s">
        <v>15</v>
      </c>
      <c r="D922" s="1" t="str">
        <f t="shared" si="112"/>
        <v>17012020</v>
      </c>
      <c r="E922" s="1">
        <f t="shared" si="113"/>
        <v>0.26807890707987447</v>
      </c>
      <c r="F922" s="1">
        <f t="shared" si="114"/>
        <v>2.1531503477744978</v>
      </c>
      <c r="G922" s="1">
        <f t="shared" si="115"/>
        <v>0.21159999980577676</v>
      </c>
      <c r="H922" s="1">
        <f t="shared" si="116"/>
        <v>0.22392233206446205</v>
      </c>
      <c r="I922" s="1">
        <f t="shared" si="117"/>
        <v>5.6686078741018997E-2</v>
      </c>
      <c r="J922" s="1">
        <f t="shared" si="118"/>
        <v>1.2276866452416251</v>
      </c>
      <c r="K922" s="1">
        <f t="shared" si="119"/>
        <v>0.66206303612698125</v>
      </c>
      <c r="L922" s="2">
        <v>12356914</v>
      </c>
      <c r="M922" s="2">
        <v>5927351</v>
      </c>
      <c r="N922" s="2">
        <v>3312628</v>
      </c>
      <c r="O922" s="2">
        <v>2766989</v>
      </c>
      <c r="P922" s="2">
        <v>700465</v>
      </c>
      <c r="Q922" s="2">
        <v>5730055</v>
      </c>
      <c r="R922" s="2">
        <v>7034712</v>
      </c>
      <c r="S922" s="2">
        <v>8181056</v>
      </c>
    </row>
    <row r="923" spans="1:19" x14ac:dyDescent="0.3">
      <c r="A923" s="1" t="s">
        <v>324</v>
      </c>
      <c r="B923" s="1" t="s">
        <v>325</v>
      </c>
      <c r="C923" s="1" t="s">
        <v>16</v>
      </c>
      <c r="D923" s="1" t="str">
        <f t="shared" si="112"/>
        <v>17012019</v>
      </c>
      <c r="E923" s="1">
        <f t="shared" si="113"/>
        <v>0.2618482359286935</v>
      </c>
      <c r="F923" s="1">
        <f t="shared" si="114"/>
        <v>1.9673391993031988</v>
      </c>
      <c r="G923" s="1">
        <f t="shared" si="115"/>
        <v>0.21300382063939893</v>
      </c>
      <c r="H923" s="1">
        <f t="shared" si="116"/>
        <v>0.19518453468049704</v>
      </c>
      <c r="I923" s="1">
        <f t="shared" si="117"/>
        <v>4.2282865509779187E-2</v>
      </c>
      <c r="J923" s="1">
        <f t="shared" si="118"/>
        <v>1.0176476159127379</v>
      </c>
      <c r="K923" s="1">
        <f t="shared" si="119"/>
        <v>0.68835424025331005</v>
      </c>
      <c r="L923" s="2">
        <v>11577905</v>
      </c>
      <c r="M923" s="2">
        <v>5497792</v>
      </c>
      <c r="N923" s="2">
        <v>3031654</v>
      </c>
      <c r="O923" s="2">
        <v>2259828</v>
      </c>
      <c r="P923" s="2">
        <v>489547</v>
      </c>
      <c r="Q923" s="2">
        <v>5638552</v>
      </c>
      <c r="R923" s="2">
        <v>5738059</v>
      </c>
      <c r="S923" s="2">
        <v>7969700</v>
      </c>
    </row>
    <row r="924" spans="1:19" x14ac:dyDescent="0.3">
      <c r="A924" s="1" t="s">
        <v>324</v>
      </c>
      <c r="B924" s="1" t="s">
        <v>325</v>
      </c>
      <c r="C924" s="1" t="s">
        <v>17</v>
      </c>
      <c r="D924" s="1" t="str">
        <f t="shared" si="112"/>
        <v>17012018</v>
      </c>
      <c r="E924" s="1">
        <f t="shared" si="113"/>
        <v>0.26637837207241633</v>
      </c>
      <c r="F924" s="1">
        <f t="shared" si="114"/>
        <v>2.0231978781958952</v>
      </c>
      <c r="G924" s="1">
        <f t="shared" si="115"/>
        <v>0.21436004674585574</v>
      </c>
      <c r="H924" s="1">
        <f t="shared" si="116"/>
        <v>0.19512131463523874</v>
      </c>
      <c r="I924" s="1">
        <f t="shared" si="117"/>
        <v>4.5339523264348335E-2</v>
      </c>
      <c r="J924" s="1">
        <f t="shared" si="118"/>
        <v>1.0651750344758146</v>
      </c>
      <c r="K924" s="1">
        <f t="shared" si="119"/>
        <v>0.70407053415369547</v>
      </c>
      <c r="L924" s="2">
        <v>10766302</v>
      </c>
      <c r="M924" s="2">
        <v>5175775</v>
      </c>
      <c r="N924" s="2">
        <v>2867910</v>
      </c>
      <c r="O924" s="2">
        <v>2100735</v>
      </c>
      <c r="P924" s="2">
        <v>488139</v>
      </c>
      <c r="Q924" s="2">
        <v>5065145</v>
      </c>
      <c r="R924" s="2">
        <v>5395266</v>
      </c>
      <c r="S924" s="2">
        <v>7580236</v>
      </c>
    </row>
    <row r="925" spans="1:19" x14ac:dyDescent="0.3">
      <c r="A925" s="1" t="s">
        <v>324</v>
      </c>
      <c r="B925" s="1" t="s">
        <v>325</v>
      </c>
      <c r="C925" s="1" t="s">
        <v>18</v>
      </c>
      <c r="D925" s="1" t="str">
        <f t="shared" si="112"/>
        <v>17012017</v>
      </c>
      <c r="E925" s="1">
        <f t="shared" si="113"/>
        <v>0.2566069025217867</v>
      </c>
      <c r="F925" s="1">
        <f t="shared" si="114"/>
        <v>1.958149234342583</v>
      </c>
      <c r="G925" s="1">
        <f t="shared" si="115"/>
        <v>0.20302459100382103</v>
      </c>
      <c r="H925" s="1">
        <f t="shared" si="116"/>
        <v>0.18856138963970737</v>
      </c>
      <c r="I925" s="1">
        <f t="shared" si="117"/>
        <v>3.9106654627622098E-2</v>
      </c>
      <c r="J925" s="1">
        <f t="shared" si="118"/>
        <v>1.1896785871118123</v>
      </c>
      <c r="K925" s="1">
        <f t="shared" si="119"/>
        <v>0.60767466710416707</v>
      </c>
      <c r="L925" s="2">
        <v>10276563</v>
      </c>
      <c r="M925" s="2">
        <v>4723432</v>
      </c>
      <c r="N925" s="2">
        <v>2637037</v>
      </c>
      <c r="O925" s="2">
        <v>1937763</v>
      </c>
      <c r="P925" s="2">
        <v>401882</v>
      </c>
      <c r="Q925" s="2">
        <v>4672868</v>
      </c>
      <c r="R925" s="2">
        <v>5559211</v>
      </c>
      <c r="S925" s="2">
        <v>6244807</v>
      </c>
    </row>
    <row r="926" spans="1:19" x14ac:dyDescent="0.3">
      <c r="A926" s="1" t="s">
        <v>326</v>
      </c>
      <c r="B926" s="1" t="s">
        <v>327</v>
      </c>
      <c r="C926" s="1" t="s">
        <v>13</v>
      </c>
      <c r="D926" s="1" t="str">
        <f t="shared" si="112"/>
        <v>17022022</v>
      </c>
      <c r="E926" s="1">
        <f t="shared" si="113"/>
        <v>0.24933880501114405</v>
      </c>
      <c r="F926" s="1">
        <f t="shared" si="114"/>
        <v>1.8235954572265554</v>
      </c>
      <c r="G926" s="1">
        <f t="shared" si="115"/>
        <v>0.31478993645634673</v>
      </c>
      <c r="H926" s="1">
        <f t="shared" si="116"/>
        <v>0.13585003989327393</v>
      </c>
      <c r="I926" s="1">
        <f t="shared" si="117"/>
        <v>4.2243441736813901E-2</v>
      </c>
      <c r="J926" s="1">
        <f t="shared" si="118"/>
        <v>0.7400545980108505</v>
      </c>
      <c r="K926" s="1">
        <f t="shared" si="119"/>
        <v>0.67222136109035968</v>
      </c>
      <c r="L926" s="2">
        <v>30463782</v>
      </c>
      <c r="M926" s="2">
        <v>17185495</v>
      </c>
      <c r="N926" s="2">
        <v>7595803</v>
      </c>
      <c r="O926" s="2">
        <v>4138506</v>
      </c>
      <c r="P926" s="2">
        <v>1286895</v>
      </c>
      <c r="Q926" s="2">
        <v>18083809</v>
      </c>
      <c r="R926" s="2">
        <v>13383006</v>
      </c>
      <c r="S926" s="2">
        <v>20478405</v>
      </c>
    </row>
    <row r="927" spans="1:19" x14ac:dyDescent="0.3">
      <c r="A927" s="1" t="s">
        <v>326</v>
      </c>
      <c r="B927" s="1" t="s">
        <v>327</v>
      </c>
      <c r="C927" s="1" t="s">
        <v>14</v>
      </c>
      <c r="D927" s="1" t="str">
        <f t="shared" si="112"/>
        <v>17022021</v>
      </c>
      <c r="E927" s="1">
        <f t="shared" si="113"/>
        <v>0.22306308031300065</v>
      </c>
      <c r="F927" s="1">
        <f t="shared" si="114"/>
        <v>2.0112155801307026</v>
      </c>
      <c r="G927" s="1">
        <f t="shared" si="115"/>
        <v>0.32127818075473785</v>
      </c>
      <c r="H927" s="1">
        <f t="shared" si="116"/>
        <v>0.14294753753569575</v>
      </c>
      <c r="I927" s="1">
        <f t="shared" si="117"/>
        <v>7.4640166332425234E-2</v>
      </c>
      <c r="J927" s="1">
        <f t="shared" si="118"/>
        <v>0.83998461731882823</v>
      </c>
      <c r="K927" s="1">
        <f t="shared" si="119"/>
        <v>0.67525189138674313</v>
      </c>
      <c r="L927" s="2">
        <v>29413868</v>
      </c>
      <c r="M927" s="2">
        <v>16011182</v>
      </c>
      <c r="N927" s="2">
        <v>6561148</v>
      </c>
      <c r="O927" s="2">
        <v>4204640</v>
      </c>
      <c r="P927" s="2">
        <v>2195456</v>
      </c>
      <c r="Q927" s="2">
        <v>17578210</v>
      </c>
      <c r="R927" s="2">
        <v>14765426</v>
      </c>
      <c r="S927" s="2">
        <v>19861770</v>
      </c>
    </row>
    <row r="928" spans="1:19" x14ac:dyDescent="0.3">
      <c r="A928" s="1" t="s">
        <v>326</v>
      </c>
      <c r="B928" s="1" t="s">
        <v>327</v>
      </c>
      <c r="C928" s="1" t="s">
        <v>15</v>
      </c>
      <c r="D928" s="1" t="str">
        <f t="shared" si="112"/>
        <v>17022020</v>
      </c>
      <c r="E928" s="1">
        <f t="shared" si="113"/>
        <v>0.43582190458556358</v>
      </c>
      <c r="F928" s="1">
        <f t="shared" si="114"/>
        <v>1.5899773533032215</v>
      </c>
      <c r="G928" s="1">
        <f t="shared" si="115"/>
        <v>-9.7507214147922357E-3</v>
      </c>
      <c r="H928" s="1">
        <f t="shared" si="116"/>
        <v>0.14684044708854022</v>
      </c>
      <c r="I928" s="1">
        <f t="shared" si="117"/>
        <v>7.5620378837278721E-2</v>
      </c>
      <c r="J928" s="1">
        <f t="shared" si="118"/>
        <v>0.75192453452103458</v>
      </c>
      <c r="K928" s="1">
        <f t="shared" si="119"/>
        <v>0.69539962220137552</v>
      </c>
      <c r="L928" s="2">
        <v>25340484</v>
      </c>
      <c r="M928" s="2">
        <v>10796850</v>
      </c>
      <c r="N928" s="2">
        <v>11043938</v>
      </c>
      <c r="O928" s="2">
        <v>3721008</v>
      </c>
      <c r="P928" s="2">
        <v>1916257</v>
      </c>
      <c r="Q928" s="2">
        <v>18385095</v>
      </c>
      <c r="R928" s="2">
        <v>13824204</v>
      </c>
      <c r="S928" s="2">
        <v>17621763</v>
      </c>
    </row>
    <row r="929" spans="1:19" x14ac:dyDescent="0.3">
      <c r="A929" s="1" t="s">
        <v>326</v>
      </c>
      <c r="B929" s="1" t="s">
        <v>327</v>
      </c>
      <c r="C929" s="1" t="s">
        <v>16</v>
      </c>
      <c r="D929" s="1" t="str">
        <f t="shared" si="112"/>
        <v>17022019</v>
      </c>
      <c r="E929" s="1">
        <f t="shared" si="113"/>
        <v>0.30798968542767774</v>
      </c>
      <c r="F929" s="1">
        <f t="shared" si="114"/>
        <v>1.849152943716017</v>
      </c>
      <c r="G929" s="1">
        <f t="shared" si="115"/>
        <v>9.0775622671837086E-2</v>
      </c>
      <c r="H929" s="1">
        <f t="shared" si="116"/>
        <v>0.14145228487462388</v>
      </c>
      <c r="I929" s="1">
        <f t="shared" si="117"/>
        <v>7.8183473930318367E-2</v>
      </c>
      <c r="J929" s="1">
        <f t="shared" si="118"/>
        <v>0.85868505203476952</v>
      </c>
      <c r="K929" s="1">
        <f t="shared" si="119"/>
        <v>0.76897250249442661</v>
      </c>
      <c r="L929" s="2">
        <v>23855182</v>
      </c>
      <c r="M929" s="2">
        <v>9512619</v>
      </c>
      <c r="N929" s="2">
        <v>7347150</v>
      </c>
      <c r="O929" s="2">
        <v>3374370</v>
      </c>
      <c r="P929" s="2">
        <v>1865081</v>
      </c>
      <c r="Q929" s="2">
        <v>17435169</v>
      </c>
      <c r="R929" s="2">
        <v>14971319</v>
      </c>
      <c r="S929" s="2">
        <v>18343979</v>
      </c>
    </row>
    <row r="930" spans="1:19" x14ac:dyDescent="0.3">
      <c r="A930" s="1" t="s">
        <v>326</v>
      </c>
      <c r="B930" s="1" t="s">
        <v>327</v>
      </c>
      <c r="C930" s="1" t="s">
        <v>17</v>
      </c>
      <c r="D930" s="1" t="str">
        <f t="shared" si="112"/>
        <v>17022018</v>
      </c>
      <c r="E930" s="1">
        <f t="shared" si="113"/>
        <v>0.36177545629551372</v>
      </c>
      <c r="F930" s="1">
        <f t="shared" si="114"/>
        <v>1.8953967480294529</v>
      </c>
      <c r="G930" s="1">
        <f t="shared" si="115"/>
        <v>7.1578624373401747E-2</v>
      </c>
      <c r="H930" s="1">
        <f t="shared" si="116"/>
        <v>0.14420262136501547</v>
      </c>
      <c r="I930" s="1">
        <f t="shared" si="117"/>
        <v>7.789120589331075E-2</v>
      </c>
      <c r="J930" s="1">
        <f t="shared" si="118"/>
        <v>0.87237898158977367</v>
      </c>
      <c r="K930" s="1">
        <f t="shared" si="119"/>
        <v>0.82715036046855961</v>
      </c>
      <c r="L930" s="2">
        <v>22108863</v>
      </c>
      <c r="M930" s="2">
        <v>9580966</v>
      </c>
      <c r="N930" s="2">
        <v>7998444</v>
      </c>
      <c r="O930" s="2">
        <v>3188156</v>
      </c>
      <c r="P930" s="2">
        <v>1722086</v>
      </c>
      <c r="Q930" s="2">
        <v>15812842</v>
      </c>
      <c r="R930" s="2">
        <v>13794791</v>
      </c>
      <c r="S930" s="2">
        <v>18287354</v>
      </c>
    </row>
    <row r="931" spans="1:19" x14ac:dyDescent="0.3">
      <c r="A931" s="1" t="s">
        <v>326</v>
      </c>
      <c r="B931" s="1" t="s">
        <v>327</v>
      </c>
      <c r="C931" s="1" t="s">
        <v>18</v>
      </c>
      <c r="D931" s="1" t="str">
        <f t="shared" si="112"/>
        <v>17022017</v>
      </c>
      <c r="E931" s="1">
        <f t="shared" si="113"/>
        <v>0.36741084346717134</v>
      </c>
      <c r="F931" s="1">
        <f t="shared" si="114"/>
        <v>1.9586320421510295</v>
      </c>
      <c r="G931" s="1">
        <f t="shared" si="115"/>
        <v>7.3226904543890678E-2</v>
      </c>
      <c r="H931" s="1">
        <f t="shared" si="116"/>
        <v>0.1293340287391041</v>
      </c>
      <c r="I931" s="1">
        <f t="shared" si="117"/>
        <v>7.371109684318021E-2</v>
      </c>
      <c r="J931" s="1">
        <f t="shared" si="118"/>
        <v>1.136181785126978</v>
      </c>
      <c r="K931" s="1">
        <f t="shared" si="119"/>
        <v>0.76473642580493351</v>
      </c>
      <c r="L931" s="2">
        <v>22455954</v>
      </c>
      <c r="M931" s="2">
        <v>9894941</v>
      </c>
      <c r="N931" s="2">
        <v>8250561</v>
      </c>
      <c r="O931" s="2">
        <v>2904319</v>
      </c>
      <c r="P931" s="2">
        <v>1655253</v>
      </c>
      <c r="Q931" s="2">
        <v>16490502</v>
      </c>
      <c r="R931" s="2">
        <v>18736208</v>
      </c>
      <c r="S931" s="2">
        <v>17172886</v>
      </c>
    </row>
    <row r="932" spans="1:19" x14ac:dyDescent="0.3">
      <c r="A932" s="1" t="s">
        <v>328</v>
      </c>
      <c r="B932" s="1" t="s">
        <v>329</v>
      </c>
      <c r="C932" s="1" t="s">
        <v>13</v>
      </c>
      <c r="D932" s="1" t="str">
        <f t="shared" si="112"/>
        <v>17072022</v>
      </c>
      <c r="E932" s="1">
        <f t="shared" si="113"/>
        <v>0.24662204400201473</v>
      </c>
      <c r="F932" s="1">
        <f t="shared" si="114"/>
        <v>5.7551850168669016</v>
      </c>
      <c r="G932" s="1">
        <f t="shared" si="115"/>
        <v>0.13876607499429683</v>
      </c>
      <c r="H932" s="1">
        <f t="shared" si="116"/>
        <v>0.35109152052894571</v>
      </c>
      <c r="I932" s="1">
        <f t="shared" si="117"/>
        <v>0.17871774455096706</v>
      </c>
      <c r="J932" s="1">
        <f t="shared" si="118"/>
        <v>6.3617685741053407</v>
      </c>
      <c r="K932" s="1">
        <f t="shared" si="119"/>
        <v>0.69030789665182535</v>
      </c>
      <c r="L932" s="2">
        <v>15053038</v>
      </c>
      <c r="M932" s="2">
        <v>5801262</v>
      </c>
      <c r="N932" s="2">
        <v>3712411</v>
      </c>
      <c r="O932" s="2">
        <v>5284994</v>
      </c>
      <c r="P932" s="2">
        <v>2690245</v>
      </c>
      <c r="Q932" s="2">
        <v>3911965</v>
      </c>
      <c r="R932" s="2">
        <v>24887016</v>
      </c>
      <c r="S932" s="2">
        <v>10391231</v>
      </c>
    </row>
    <row r="933" spans="1:19" x14ac:dyDescent="0.3">
      <c r="A933" s="1" t="s">
        <v>328</v>
      </c>
      <c r="B933" s="1" t="s">
        <v>329</v>
      </c>
      <c r="C933" s="1" t="s">
        <v>14</v>
      </c>
      <c r="D933" s="1" t="str">
        <f t="shared" si="112"/>
        <v>17072021</v>
      </c>
      <c r="E933" s="1">
        <f t="shared" si="113"/>
        <v>0.2342881977719885</v>
      </c>
      <c r="F933" s="1">
        <f t="shared" si="114"/>
        <v>5.7958533862006041</v>
      </c>
      <c r="G933" s="1">
        <f t="shared" si="115"/>
        <v>0.12026268059059465</v>
      </c>
      <c r="H933" s="1">
        <f t="shared" si="116"/>
        <v>0.33635407857503075</v>
      </c>
      <c r="I933" s="1">
        <f t="shared" si="117"/>
        <v>0.17203170584143423</v>
      </c>
      <c r="J933" s="1">
        <f t="shared" si="118"/>
        <v>6.5268222402865623</v>
      </c>
      <c r="K933" s="1">
        <f t="shared" si="119"/>
        <v>0.69684448603817728</v>
      </c>
      <c r="L933" s="2">
        <v>14060879</v>
      </c>
      <c r="M933" s="2">
        <v>4985297</v>
      </c>
      <c r="N933" s="2">
        <v>3294298</v>
      </c>
      <c r="O933" s="2">
        <v>4729434</v>
      </c>
      <c r="P933" s="2">
        <v>2418917</v>
      </c>
      <c r="Q933" s="2">
        <v>3631464</v>
      </c>
      <c r="R933" s="2">
        <v>23701920</v>
      </c>
      <c r="S933" s="2">
        <v>9798246</v>
      </c>
    </row>
    <row r="934" spans="1:19" x14ac:dyDescent="0.3">
      <c r="A934" s="1" t="s">
        <v>328</v>
      </c>
      <c r="B934" s="1" t="s">
        <v>329</v>
      </c>
      <c r="C934" s="1" t="s">
        <v>15</v>
      </c>
      <c r="D934" s="1" t="str">
        <f t="shared" si="112"/>
        <v>17072020</v>
      </c>
      <c r="E934" s="1">
        <f t="shared" si="113"/>
        <v>0.26713535383258441</v>
      </c>
      <c r="F934" s="1">
        <f t="shared" si="114"/>
        <v>4.6445452862956103</v>
      </c>
      <c r="G934" s="1">
        <f t="shared" si="115"/>
        <v>3.5931444772220891E-2</v>
      </c>
      <c r="H934" s="1">
        <f t="shared" si="116"/>
        <v>0.33396807004453027</v>
      </c>
      <c r="I934" s="1">
        <f t="shared" si="117"/>
        <v>0.18257851862021116</v>
      </c>
      <c r="J934" s="1">
        <f t="shared" si="118"/>
        <v>4.7195350380740688</v>
      </c>
      <c r="K934" s="1">
        <f t="shared" si="119"/>
        <v>0.69964212021546501</v>
      </c>
      <c r="L934" s="2">
        <v>13104121</v>
      </c>
      <c r="M934" s="2">
        <v>3971424</v>
      </c>
      <c r="N934" s="2">
        <v>3500574</v>
      </c>
      <c r="O934" s="2">
        <v>4376358</v>
      </c>
      <c r="P934" s="2">
        <v>2392531</v>
      </c>
      <c r="Q934" s="2">
        <v>5125667</v>
      </c>
      <c r="R934" s="2">
        <v>24190765</v>
      </c>
      <c r="S934" s="2">
        <v>9168195</v>
      </c>
    </row>
    <row r="935" spans="1:19" x14ac:dyDescent="0.3">
      <c r="A935" s="1" t="s">
        <v>328</v>
      </c>
      <c r="B935" s="1" t="s">
        <v>329</v>
      </c>
      <c r="C935" s="1" t="s">
        <v>16</v>
      </c>
      <c r="D935" s="1" t="str">
        <f t="shared" si="112"/>
        <v>17072019</v>
      </c>
      <c r="E935" s="1">
        <f t="shared" si="113"/>
        <v>0.24740729237452605</v>
      </c>
      <c r="F935" s="1">
        <f t="shared" si="114"/>
        <v>6.1469432287956618</v>
      </c>
      <c r="G935" s="1">
        <f t="shared" si="115"/>
        <v>2.2538462872535966E-2</v>
      </c>
      <c r="H935" s="1">
        <f t="shared" si="116"/>
        <v>0.35109517318801864</v>
      </c>
      <c r="I935" s="1">
        <f t="shared" si="117"/>
        <v>0.21637297627596483</v>
      </c>
      <c r="J935" s="1">
        <f t="shared" si="118"/>
        <v>6.8349467969782562</v>
      </c>
      <c r="K935" s="1">
        <f t="shared" si="119"/>
        <v>0.8133649309877542</v>
      </c>
      <c r="L935" s="2">
        <v>11359071</v>
      </c>
      <c r="M935" s="2">
        <v>3066333</v>
      </c>
      <c r="N935" s="2">
        <v>2810317</v>
      </c>
      <c r="O935" s="2">
        <v>3988115</v>
      </c>
      <c r="P935" s="2">
        <v>2457796</v>
      </c>
      <c r="Q935" s="2">
        <v>3888219</v>
      </c>
      <c r="R935" s="2">
        <v>26575770</v>
      </c>
      <c r="S935" s="2">
        <v>9239070</v>
      </c>
    </row>
    <row r="936" spans="1:19" x14ac:dyDescent="0.3">
      <c r="A936" s="1" t="s">
        <v>328</v>
      </c>
      <c r="B936" s="1" t="s">
        <v>329</v>
      </c>
      <c r="C936" s="1" t="s">
        <v>17</v>
      </c>
      <c r="D936" s="1" t="str">
        <f t="shared" si="112"/>
        <v>17072018</v>
      </c>
      <c r="E936" s="1">
        <f t="shared" si="113"/>
        <v>0.30709935688688134</v>
      </c>
      <c r="F936" s="1">
        <f t="shared" si="114"/>
        <v>6.2380139321632173</v>
      </c>
      <c r="G936" s="1">
        <f t="shared" si="115"/>
        <v>-3.5407988824995074E-2</v>
      </c>
      <c r="H936" s="1">
        <f t="shared" si="116"/>
        <v>0.33445967425581907</v>
      </c>
      <c r="I936" s="1">
        <f t="shared" si="117"/>
        <v>0.22922293088621212</v>
      </c>
      <c r="J936" s="1">
        <f t="shared" si="118"/>
        <v>6.9889710801100149</v>
      </c>
      <c r="K936" s="1">
        <f t="shared" si="119"/>
        <v>0.86244165480455626</v>
      </c>
      <c r="L936" s="2">
        <v>10648049</v>
      </c>
      <c r="M936" s="2">
        <v>2892983</v>
      </c>
      <c r="N936" s="2">
        <v>3270009</v>
      </c>
      <c r="O936" s="2">
        <v>3561343</v>
      </c>
      <c r="P936" s="2">
        <v>2440777</v>
      </c>
      <c r="Q936" s="2">
        <v>3714779</v>
      </c>
      <c r="R936" s="2">
        <v>25962483</v>
      </c>
      <c r="S936" s="2">
        <v>9183321</v>
      </c>
    </row>
    <row r="937" spans="1:19" x14ac:dyDescent="0.3">
      <c r="A937" s="1" t="s">
        <v>328</v>
      </c>
      <c r="B937" s="1" t="s">
        <v>329</v>
      </c>
      <c r="C937" s="1" t="s">
        <v>18</v>
      </c>
      <c r="D937" s="1" t="str">
        <f t="shared" si="112"/>
        <v>17072017</v>
      </c>
      <c r="E937" s="1">
        <f t="shared" si="113"/>
        <v>0.29105712936236361</v>
      </c>
      <c r="F937" s="1">
        <f t="shared" si="114"/>
        <v>6.9426659854365322</v>
      </c>
      <c r="G937" s="1">
        <f t="shared" si="115"/>
        <v>1.1104308520231596E-3</v>
      </c>
      <c r="H937" s="1">
        <f t="shared" si="116"/>
        <v>0.32031582982667411</v>
      </c>
      <c r="I937" s="1">
        <f t="shared" si="117"/>
        <v>0.24495888251673936</v>
      </c>
      <c r="J937" s="1">
        <f t="shared" si="118"/>
        <v>7.8923855201527404</v>
      </c>
      <c r="K937" s="1">
        <f t="shared" si="119"/>
        <v>0.94909568225987639</v>
      </c>
      <c r="L937" s="2">
        <v>9891656</v>
      </c>
      <c r="M937" s="2">
        <v>2890021</v>
      </c>
      <c r="N937" s="2">
        <v>2879037</v>
      </c>
      <c r="O937" s="2">
        <v>3168454</v>
      </c>
      <c r="P937" s="2">
        <v>2423049</v>
      </c>
      <c r="Q937" s="2">
        <v>3563684</v>
      </c>
      <c r="R937" s="2">
        <v>28125968</v>
      </c>
      <c r="S937" s="2">
        <v>9388128</v>
      </c>
    </row>
    <row r="938" spans="1:19" x14ac:dyDescent="0.3">
      <c r="A938" s="1" t="s">
        <v>330</v>
      </c>
      <c r="B938" s="1" t="s">
        <v>331</v>
      </c>
      <c r="C938" s="1" t="s">
        <v>13</v>
      </c>
      <c r="D938" s="1" t="str">
        <f t="shared" si="112"/>
        <v>17082022</v>
      </c>
      <c r="E938" s="1">
        <f t="shared" si="113"/>
        <v>0.26134391918925609</v>
      </c>
      <c r="F938" s="1">
        <f t="shared" si="114"/>
        <v>2.3738025293025338</v>
      </c>
      <c r="G938" s="1">
        <f t="shared" si="115"/>
        <v>1.7734156195868111E-2</v>
      </c>
      <c r="H938" s="1">
        <f t="shared" si="116"/>
        <v>0.33564300879061409</v>
      </c>
      <c r="I938" s="1">
        <f t="shared" si="117"/>
        <v>0.12398623763566941</v>
      </c>
      <c r="J938" s="1">
        <f t="shared" si="118"/>
        <v>1.4891142632501393</v>
      </c>
      <c r="K938" s="1">
        <f t="shared" si="119"/>
        <v>0.57999818741283971</v>
      </c>
      <c r="L938" s="2">
        <v>13836576</v>
      </c>
      <c r="M938" s="2">
        <v>3861485</v>
      </c>
      <c r="N938" s="2">
        <v>3616105</v>
      </c>
      <c r="O938" s="2">
        <v>4644150</v>
      </c>
      <c r="P938" s="2">
        <v>1715545</v>
      </c>
      <c r="Q938" s="2">
        <v>6705288</v>
      </c>
      <c r="R938" s="2">
        <v>9984940</v>
      </c>
      <c r="S938" s="2">
        <v>8025189</v>
      </c>
    </row>
    <row r="939" spans="1:19" x14ac:dyDescent="0.3">
      <c r="A939" s="1" t="s">
        <v>330</v>
      </c>
      <c r="B939" s="1" t="s">
        <v>331</v>
      </c>
      <c r="C939" s="1" t="s">
        <v>14</v>
      </c>
      <c r="D939" s="1" t="str">
        <f t="shared" si="112"/>
        <v>17082021</v>
      </c>
      <c r="E939" s="1">
        <f t="shared" si="113"/>
        <v>0.24040403640563165</v>
      </c>
      <c r="F939" s="1">
        <f t="shared" si="114"/>
        <v>1.8887573145352099</v>
      </c>
      <c r="G939" s="1">
        <f t="shared" si="115"/>
        <v>-2.6660897262716358E-2</v>
      </c>
      <c r="H939" s="1">
        <f t="shared" si="116"/>
        <v>0.32372359771981546</v>
      </c>
      <c r="I939" s="1">
        <f t="shared" si="117"/>
        <v>7.1869158231098768E-2</v>
      </c>
      <c r="J939" s="1">
        <f t="shared" si="118"/>
        <v>1.3915284422319709</v>
      </c>
      <c r="K939" s="1">
        <f t="shared" si="119"/>
        <v>0.3954520669409195</v>
      </c>
      <c r="L939" s="2">
        <v>12126036</v>
      </c>
      <c r="M939" s="2">
        <v>2591857</v>
      </c>
      <c r="N939" s="2">
        <v>2915148</v>
      </c>
      <c r="O939" s="2">
        <v>3925484</v>
      </c>
      <c r="P939" s="2">
        <v>871488</v>
      </c>
      <c r="Q939" s="2">
        <v>6092929</v>
      </c>
      <c r="R939" s="2">
        <v>8478484</v>
      </c>
      <c r="S939" s="2">
        <v>4795266</v>
      </c>
    </row>
    <row r="940" spans="1:19" x14ac:dyDescent="0.3">
      <c r="A940" s="1" t="s">
        <v>330</v>
      </c>
      <c r="B940" s="1" t="s">
        <v>331</v>
      </c>
      <c r="C940" s="1" t="s">
        <v>15</v>
      </c>
      <c r="D940" s="1" t="str">
        <f t="shared" si="112"/>
        <v>17082020</v>
      </c>
      <c r="E940" s="1">
        <f t="shared" si="113"/>
        <v>0.19663394168434248</v>
      </c>
      <c r="F940" s="1">
        <f t="shared" si="114"/>
        <v>1.3479611744561157</v>
      </c>
      <c r="G940" s="1">
        <f t="shared" si="115"/>
        <v>-4.1449838928767913E-2</v>
      </c>
      <c r="H940" s="1">
        <f t="shared" si="116"/>
        <v>0.30881503516711378</v>
      </c>
      <c r="I940" s="1">
        <f t="shared" si="117"/>
        <v>2.4677804918807722E-2</v>
      </c>
      <c r="J940" s="1">
        <f t="shared" si="118"/>
        <v>0.90704724336951315</v>
      </c>
      <c r="K940" s="1">
        <f t="shared" si="119"/>
        <v>0.33969482968290454</v>
      </c>
      <c r="L940" s="2">
        <v>11878285</v>
      </c>
      <c r="M940" s="2">
        <v>1843321</v>
      </c>
      <c r="N940" s="2">
        <v>2335674</v>
      </c>
      <c r="O940" s="2">
        <v>3668193</v>
      </c>
      <c r="P940" s="2">
        <v>293130</v>
      </c>
      <c r="Q940" s="2">
        <v>6082208</v>
      </c>
      <c r="R940" s="2">
        <v>5516850</v>
      </c>
      <c r="S940" s="2">
        <v>4034992</v>
      </c>
    </row>
    <row r="941" spans="1:19" x14ac:dyDescent="0.3">
      <c r="A941" s="1" t="s">
        <v>330</v>
      </c>
      <c r="B941" s="1" t="s">
        <v>331</v>
      </c>
      <c r="C941" s="1" t="s">
        <v>16</v>
      </c>
      <c r="D941" s="1" t="str">
        <f t="shared" si="112"/>
        <v>17082019</v>
      </c>
      <c r="E941" s="1">
        <f t="shared" si="113"/>
        <v>0.1610258920528202</v>
      </c>
      <c r="F941" s="1">
        <f t="shared" si="114"/>
        <v>1.3796554207145075</v>
      </c>
      <c r="G941" s="1">
        <f t="shared" si="115"/>
        <v>-1.1768428185671764E-2</v>
      </c>
      <c r="H941" s="1">
        <f t="shared" si="116"/>
        <v>0.30466202306755052</v>
      </c>
      <c r="I941" s="1">
        <f t="shared" si="117"/>
        <v>4.1423674467464706E-2</v>
      </c>
      <c r="J941" s="1">
        <f t="shared" si="118"/>
        <v>0.8086657726994203</v>
      </c>
      <c r="K941" s="1">
        <f t="shared" si="119"/>
        <v>0.34535311288045717</v>
      </c>
      <c r="L941" s="2">
        <v>12576021</v>
      </c>
      <c r="M941" s="2">
        <v>1877065</v>
      </c>
      <c r="N941" s="2">
        <v>2025065</v>
      </c>
      <c r="O941" s="2">
        <v>3831436</v>
      </c>
      <c r="P941" s="2">
        <v>520945</v>
      </c>
      <c r="Q941" s="2">
        <v>6643793</v>
      </c>
      <c r="R941" s="2">
        <v>5372608</v>
      </c>
      <c r="S941" s="2">
        <v>4343168</v>
      </c>
    </row>
    <row r="942" spans="1:19" x14ac:dyDescent="0.3">
      <c r="A942" s="1" t="s">
        <v>330</v>
      </c>
      <c r="B942" s="1" t="s">
        <v>331</v>
      </c>
      <c r="C942" s="1" t="s">
        <v>17</v>
      </c>
      <c r="D942" s="1" t="str">
        <f t="shared" si="112"/>
        <v>17082018</v>
      </c>
      <c r="E942" s="1">
        <f t="shared" si="113"/>
        <v>0.17612816816873894</v>
      </c>
      <c r="F942" s="1">
        <f t="shared" si="114"/>
        <v>1.3914010455243457</v>
      </c>
      <c r="G942" s="1">
        <f t="shared" si="115"/>
        <v>-4.9096241479413532E-3</v>
      </c>
      <c r="H942" s="1">
        <f t="shared" si="116"/>
        <v>0.30771686050808017</v>
      </c>
      <c r="I942" s="1">
        <f t="shared" si="117"/>
        <v>4.6914532215481107E-2</v>
      </c>
      <c r="J942" s="1">
        <f t="shared" si="118"/>
        <v>0.79723664607647482</v>
      </c>
      <c r="K942" s="1">
        <f t="shared" si="119"/>
        <v>0.33332904583359074</v>
      </c>
      <c r="L942" s="2">
        <v>12206026</v>
      </c>
      <c r="M942" s="2">
        <v>2089898</v>
      </c>
      <c r="N942" s="2">
        <v>2149825</v>
      </c>
      <c r="O942" s="2">
        <v>3756000</v>
      </c>
      <c r="P942" s="2">
        <v>572640</v>
      </c>
      <c r="Q942" s="2">
        <v>6405477</v>
      </c>
      <c r="R942" s="2">
        <v>5106681</v>
      </c>
      <c r="S942" s="2">
        <v>4068623</v>
      </c>
    </row>
    <row r="943" spans="1:19" x14ac:dyDescent="0.3">
      <c r="A943" s="1" t="s">
        <v>330</v>
      </c>
      <c r="B943" s="1" t="s">
        <v>331</v>
      </c>
      <c r="C943" s="1" t="s">
        <v>18</v>
      </c>
      <c r="D943" s="1" t="str">
        <f t="shared" si="112"/>
        <v>17082017</v>
      </c>
      <c r="E943" s="1">
        <f t="shared" si="113"/>
        <v>0.14670380120243612</v>
      </c>
      <c r="F943" s="1">
        <f t="shared" si="114"/>
        <v>1.7767161483123286</v>
      </c>
      <c r="G943" s="1">
        <f t="shared" si="115"/>
        <v>2.578826514607048E-2</v>
      </c>
      <c r="H943" s="1">
        <f t="shared" si="116"/>
        <v>0.33598154681690295</v>
      </c>
      <c r="I943" s="1">
        <f t="shared" si="117"/>
        <v>6.3964936021726954E-2</v>
      </c>
      <c r="J943" s="1">
        <f t="shared" si="118"/>
        <v>1.1669632151574409</v>
      </c>
      <c r="K943" s="1">
        <f t="shared" si="119"/>
        <v>0.3641338466272166</v>
      </c>
      <c r="L943" s="2">
        <v>10647052</v>
      </c>
      <c r="M943" s="2">
        <v>1836532</v>
      </c>
      <c r="N943" s="2">
        <v>1561963</v>
      </c>
      <c r="O943" s="2">
        <v>3577213</v>
      </c>
      <c r="P943" s="2">
        <v>681038</v>
      </c>
      <c r="Q943" s="2">
        <v>5118331</v>
      </c>
      <c r="R943" s="2">
        <v>5972904</v>
      </c>
      <c r="S943" s="2">
        <v>3876952</v>
      </c>
    </row>
    <row r="944" spans="1:19" x14ac:dyDescent="0.3">
      <c r="A944" s="1" t="s">
        <v>332</v>
      </c>
      <c r="B944" s="1" t="s">
        <v>333</v>
      </c>
      <c r="C944" s="1" t="s">
        <v>13</v>
      </c>
      <c r="D944" s="1" t="str">
        <f t="shared" si="112"/>
        <v>17092022</v>
      </c>
      <c r="E944" s="1">
        <f t="shared" si="113"/>
        <v>0.29233262589059567</v>
      </c>
      <c r="F944" s="1">
        <f t="shared" si="114"/>
        <v>3.0450513090034055</v>
      </c>
      <c r="G944" s="1">
        <f t="shared" si="115"/>
        <v>0.21687716629847692</v>
      </c>
      <c r="H944" s="1">
        <f t="shared" si="116"/>
        <v>0.21231051340689894</v>
      </c>
      <c r="I944" s="1">
        <f t="shared" si="117"/>
        <v>0.10362302917515552</v>
      </c>
      <c r="J944" s="1">
        <f t="shared" si="118"/>
        <v>2.2483366690335735</v>
      </c>
      <c r="K944" s="1">
        <f t="shared" si="119"/>
        <v>0.79660599297741763</v>
      </c>
      <c r="L944" s="2">
        <v>13270332</v>
      </c>
      <c r="M944" s="2">
        <v>6757383</v>
      </c>
      <c r="N944" s="2">
        <v>3879351</v>
      </c>
      <c r="O944" s="2">
        <v>2817431</v>
      </c>
      <c r="P944" s="2">
        <v>1375112</v>
      </c>
      <c r="Q944" s="2">
        <v>4720648</v>
      </c>
      <c r="R944" s="2">
        <v>10613606</v>
      </c>
      <c r="S944" s="2">
        <v>10571226</v>
      </c>
    </row>
    <row r="945" spans="1:19" x14ac:dyDescent="0.3">
      <c r="A945" s="1" t="s">
        <v>332</v>
      </c>
      <c r="B945" s="1" t="s">
        <v>333</v>
      </c>
      <c r="C945" s="1" t="s">
        <v>14</v>
      </c>
      <c r="D945" s="1" t="str">
        <f t="shared" si="112"/>
        <v>17092021</v>
      </c>
      <c r="E945" s="1">
        <f t="shared" si="113"/>
        <v>0.27191627872617902</v>
      </c>
      <c r="F945" s="1">
        <f t="shared" si="114"/>
        <v>3.4227695231729602</v>
      </c>
      <c r="G945" s="1">
        <f t="shared" si="115"/>
        <v>0.20563178780788713</v>
      </c>
      <c r="H945" s="1">
        <f t="shared" si="116"/>
        <v>0.21181498846016567</v>
      </c>
      <c r="I945" s="1">
        <f t="shared" si="117"/>
        <v>8.9072211816541833E-2</v>
      </c>
      <c r="J945" s="1">
        <f t="shared" si="118"/>
        <v>2.9860982953684743</v>
      </c>
      <c r="K945" s="1">
        <f t="shared" si="119"/>
        <v>0.79387311774359126</v>
      </c>
      <c r="L945" s="2">
        <v>11587688</v>
      </c>
      <c r="M945" s="2">
        <v>5533678</v>
      </c>
      <c r="N945" s="2">
        <v>3150881</v>
      </c>
      <c r="O945" s="2">
        <v>2454446</v>
      </c>
      <c r="P945" s="2">
        <v>1032141</v>
      </c>
      <c r="Q945" s="2">
        <v>3690123</v>
      </c>
      <c r="R945" s="2">
        <v>11019070</v>
      </c>
      <c r="S945" s="2">
        <v>9199154</v>
      </c>
    </row>
    <row r="946" spans="1:19" x14ac:dyDescent="0.3">
      <c r="A946" s="1" t="s">
        <v>332</v>
      </c>
      <c r="B946" s="1" t="s">
        <v>333</v>
      </c>
      <c r="C946" s="1" t="s">
        <v>15</v>
      </c>
      <c r="D946" s="1" t="str">
        <f t="shared" si="112"/>
        <v>17092020</v>
      </c>
      <c r="E946" s="1">
        <f t="shared" si="113"/>
        <v>0.25636913448942655</v>
      </c>
      <c r="F946" s="1">
        <f t="shared" si="114"/>
        <v>2.6752316427847216</v>
      </c>
      <c r="G946" s="1">
        <f t="shared" si="115"/>
        <v>0.16855262692878417</v>
      </c>
      <c r="H946" s="1">
        <f t="shared" si="116"/>
        <v>0.18726334071122941</v>
      </c>
      <c r="I946" s="1">
        <f t="shared" si="117"/>
        <v>6.6613831662208245E-2</v>
      </c>
      <c r="J946" s="1">
        <f t="shared" si="118"/>
        <v>2.0470504285039142</v>
      </c>
      <c r="K946" s="1">
        <f t="shared" si="119"/>
        <v>0.76274391188682389</v>
      </c>
      <c r="L946" s="2">
        <v>11120153</v>
      </c>
      <c r="M946" s="2">
        <v>4725195</v>
      </c>
      <c r="N946" s="2">
        <v>2850864</v>
      </c>
      <c r="O946" s="2">
        <v>2082397</v>
      </c>
      <c r="P946" s="2">
        <v>740756</v>
      </c>
      <c r="Q946" s="2">
        <v>3635206</v>
      </c>
      <c r="R946" s="2">
        <v>7441450</v>
      </c>
      <c r="S946" s="2">
        <v>8481829</v>
      </c>
    </row>
    <row r="947" spans="1:19" x14ac:dyDescent="0.3">
      <c r="A947" s="1" t="s">
        <v>332</v>
      </c>
      <c r="B947" s="1" t="s">
        <v>333</v>
      </c>
      <c r="C947" s="1" t="s">
        <v>16</v>
      </c>
      <c r="D947" s="1" t="str">
        <f t="shared" si="112"/>
        <v>17092019</v>
      </c>
      <c r="E947" s="1">
        <f t="shared" si="113"/>
        <v>0.28468397637035692</v>
      </c>
      <c r="F947" s="1">
        <f t="shared" si="114"/>
        <v>2.1566825577114792</v>
      </c>
      <c r="G947" s="1">
        <f t="shared" si="115"/>
        <v>0.13263184911121931</v>
      </c>
      <c r="H947" s="1">
        <f t="shared" si="116"/>
        <v>0.1565608353894215</v>
      </c>
      <c r="I947" s="1">
        <f t="shared" si="117"/>
        <v>2.8747112955268824E-2</v>
      </c>
      <c r="J947" s="1">
        <f t="shared" si="118"/>
        <v>1.509966833059734</v>
      </c>
      <c r="K947" s="1">
        <f t="shared" si="119"/>
        <v>0.77749359664459849</v>
      </c>
      <c r="L947" s="2">
        <v>11314771</v>
      </c>
      <c r="M947" s="2">
        <v>4721833</v>
      </c>
      <c r="N947" s="2">
        <v>3221134</v>
      </c>
      <c r="O947" s="2">
        <v>1771450</v>
      </c>
      <c r="P947" s="2">
        <v>325267</v>
      </c>
      <c r="Q947" s="2">
        <v>4059464</v>
      </c>
      <c r="R947" s="2">
        <v>6129656</v>
      </c>
      <c r="S947" s="2">
        <v>8797162</v>
      </c>
    </row>
    <row r="948" spans="1:19" x14ac:dyDescent="0.3">
      <c r="A948" s="1" t="s">
        <v>332</v>
      </c>
      <c r="B948" s="1" t="s">
        <v>333</v>
      </c>
      <c r="C948" s="1" t="s">
        <v>17</v>
      </c>
      <c r="D948" s="1" t="str">
        <f t="shared" si="112"/>
        <v>17092018</v>
      </c>
      <c r="E948" s="1">
        <f t="shared" si="113"/>
        <v>0.27528063865270019</v>
      </c>
      <c r="F948" s="1">
        <f t="shared" si="114"/>
        <v>2.626429366469321</v>
      </c>
      <c r="G948" s="1">
        <f t="shared" si="115"/>
        <v>0.17030803744700063</v>
      </c>
      <c r="H948" s="1">
        <f t="shared" si="116"/>
        <v>0.15985998991612207</v>
      </c>
      <c r="I948" s="1">
        <f t="shared" si="117"/>
        <v>4.7959824921731044E-2</v>
      </c>
      <c r="J948" s="1">
        <f t="shared" si="118"/>
        <v>1.952798959126588</v>
      </c>
      <c r="K948" s="1">
        <f t="shared" si="119"/>
        <v>0.86830893793268438</v>
      </c>
      <c r="L948" s="2">
        <v>11269474</v>
      </c>
      <c r="M948" s="2">
        <v>5021550</v>
      </c>
      <c r="N948" s="2">
        <v>3102268</v>
      </c>
      <c r="O948" s="2">
        <v>1801538</v>
      </c>
      <c r="P948" s="2">
        <v>540482</v>
      </c>
      <c r="Q948" s="2">
        <v>3784514</v>
      </c>
      <c r="R948" s="2">
        <v>7390395</v>
      </c>
      <c r="S948" s="2">
        <v>9785385</v>
      </c>
    </row>
    <row r="949" spans="1:19" x14ac:dyDescent="0.3">
      <c r="A949" s="1" t="s">
        <v>332</v>
      </c>
      <c r="B949" s="1" t="s">
        <v>333</v>
      </c>
      <c r="C949" s="1" t="s">
        <v>18</v>
      </c>
      <c r="D949" s="1" t="str">
        <f t="shared" si="112"/>
        <v>17092017</v>
      </c>
      <c r="E949" s="1">
        <f t="shared" si="113"/>
        <v>0.172134836153296</v>
      </c>
      <c r="F949" s="1">
        <f t="shared" si="114"/>
        <v>3.6427757144623012</v>
      </c>
      <c r="G949" s="1">
        <f t="shared" si="115"/>
        <v>0.26240227501719221</v>
      </c>
      <c r="H949" s="1">
        <f t="shared" si="116"/>
        <v>0.20045893308262078</v>
      </c>
      <c r="I949" s="1">
        <f t="shared" si="117"/>
        <v>7.87722804418097E-2</v>
      </c>
      <c r="J949" s="1">
        <f t="shared" si="118"/>
        <v>3.2552919601367742</v>
      </c>
      <c r="K949" s="1">
        <f t="shared" si="119"/>
        <v>0.83412677658596501</v>
      </c>
      <c r="L949" s="2">
        <v>10535305</v>
      </c>
      <c r="M949" s="2">
        <v>4577981</v>
      </c>
      <c r="N949" s="2">
        <v>1813493</v>
      </c>
      <c r="O949" s="2">
        <v>2111896</v>
      </c>
      <c r="P949" s="2">
        <v>829890</v>
      </c>
      <c r="Q949" s="2">
        <v>2737360</v>
      </c>
      <c r="R949" s="2">
        <v>8910906</v>
      </c>
      <c r="S949" s="2">
        <v>8787780</v>
      </c>
    </row>
    <row r="950" spans="1:19" x14ac:dyDescent="0.3">
      <c r="A950" s="1" t="s">
        <v>334</v>
      </c>
      <c r="B950" s="1" t="s">
        <v>335</v>
      </c>
      <c r="C950" s="1" t="s">
        <v>13</v>
      </c>
      <c r="D950" s="1" t="str">
        <f t="shared" si="112"/>
        <v>17102022</v>
      </c>
      <c r="E950" s="1">
        <f t="shared" si="113"/>
        <v>0.28592804061808069</v>
      </c>
      <c r="F950" s="1">
        <f t="shared" si="114"/>
        <v>1.0977386953101247</v>
      </c>
      <c r="G950" s="1">
        <f t="shared" si="115"/>
        <v>-0.10008114517888321</v>
      </c>
      <c r="H950" s="1">
        <f t="shared" si="116"/>
        <v>0.10715724197374318</v>
      </c>
      <c r="I950" s="1">
        <f t="shared" si="117"/>
        <v>-1.341276008081173E-2</v>
      </c>
      <c r="J950" s="1">
        <f t="shared" si="118"/>
        <v>0.79920539731371398</v>
      </c>
      <c r="K950" s="1">
        <f t="shared" si="119"/>
        <v>0.63255480063999447</v>
      </c>
      <c r="L950" s="2">
        <v>34907804</v>
      </c>
      <c r="M950" s="2">
        <v>6487507</v>
      </c>
      <c r="N950" s="2">
        <v>9981120</v>
      </c>
      <c r="O950" s="2">
        <v>3740624</v>
      </c>
      <c r="P950" s="2">
        <v>-468210</v>
      </c>
      <c r="Q950" s="2">
        <v>20613069</v>
      </c>
      <c r="R950" s="2">
        <v>16474076</v>
      </c>
      <c r="S950" s="2">
        <v>22081099</v>
      </c>
    </row>
    <row r="951" spans="1:19" x14ac:dyDescent="0.3">
      <c r="A951" s="1" t="s">
        <v>334</v>
      </c>
      <c r="B951" s="1" t="s">
        <v>335</v>
      </c>
      <c r="C951" s="1" t="s">
        <v>14</v>
      </c>
      <c r="D951" s="1" t="str">
        <f t="shared" si="112"/>
        <v>17102021</v>
      </c>
      <c r="E951" s="1">
        <f t="shared" si="113"/>
        <v>0.25694893006078162</v>
      </c>
      <c r="F951" s="1">
        <f t="shared" si="114"/>
        <v>1.7343899139000682</v>
      </c>
      <c r="G951" s="1">
        <f t="shared" si="115"/>
        <v>-7.0621948236820567E-2</v>
      </c>
      <c r="H951" s="1">
        <f t="shared" si="116"/>
        <v>0.12790612056055733</v>
      </c>
      <c r="I951" s="1">
        <f t="shared" si="117"/>
        <v>4.8409454108933783E-2</v>
      </c>
      <c r="J951" s="1">
        <f t="shared" si="118"/>
        <v>1.1111237620038881</v>
      </c>
      <c r="K951" s="1">
        <f t="shared" si="119"/>
        <v>0.81364222723765822</v>
      </c>
      <c r="L951" s="2">
        <v>33776171</v>
      </c>
      <c r="M951" s="2">
        <v>6293412</v>
      </c>
      <c r="N951" s="2">
        <v>8678751</v>
      </c>
      <c r="O951" s="2">
        <v>4320179</v>
      </c>
      <c r="P951" s="2">
        <v>1635086</v>
      </c>
      <c r="Q951" s="2">
        <v>17855569</v>
      </c>
      <c r="R951" s="2">
        <v>19839747</v>
      </c>
      <c r="S951" s="2">
        <v>27481719</v>
      </c>
    </row>
    <row r="952" spans="1:19" x14ac:dyDescent="0.3">
      <c r="A952" s="1" t="s">
        <v>334</v>
      </c>
      <c r="B952" s="1" t="s">
        <v>335</v>
      </c>
      <c r="C952" s="1" t="s">
        <v>15</v>
      </c>
      <c r="D952" s="1" t="str">
        <f t="shared" si="112"/>
        <v>17102020</v>
      </c>
      <c r="E952" s="1">
        <f t="shared" si="113"/>
        <v>0.2613168974666536</v>
      </c>
      <c r="F952" s="1">
        <f t="shared" si="114"/>
        <v>1.0700512805635383</v>
      </c>
      <c r="G952" s="1">
        <f t="shared" si="115"/>
        <v>-7.6988086926941812E-2</v>
      </c>
      <c r="H952" s="1">
        <f t="shared" si="116"/>
        <v>0.10080869111077247</v>
      </c>
      <c r="I952" s="1">
        <f t="shared" si="117"/>
        <v>-2.7570674520924123E-2</v>
      </c>
      <c r="J952" s="1">
        <f t="shared" si="118"/>
        <v>0.93684549267107065</v>
      </c>
      <c r="K952" s="1">
        <f t="shared" si="119"/>
        <v>0.55018074763719416</v>
      </c>
      <c r="L952" s="2">
        <v>34103627</v>
      </c>
      <c r="M952" s="2">
        <v>6286281</v>
      </c>
      <c r="N952" s="2">
        <v>8911854</v>
      </c>
      <c r="O952" s="2">
        <v>3437942</v>
      </c>
      <c r="P952" s="2">
        <v>-940260</v>
      </c>
      <c r="Q952" s="2">
        <v>19191821</v>
      </c>
      <c r="R952" s="2">
        <v>17979771</v>
      </c>
      <c r="S952" s="2">
        <v>18763159</v>
      </c>
    </row>
    <row r="953" spans="1:19" x14ac:dyDescent="0.3">
      <c r="A953" s="1" t="s">
        <v>334</v>
      </c>
      <c r="B953" s="1" t="s">
        <v>335</v>
      </c>
      <c r="C953" s="1" t="s">
        <v>16</v>
      </c>
      <c r="D953" s="1" t="str">
        <f t="shared" si="112"/>
        <v>17102019</v>
      </c>
      <c r="E953" s="1">
        <f t="shared" si="113"/>
        <v>0.29042908364013503</v>
      </c>
      <c r="F953" s="1">
        <f t="shared" si="114"/>
        <v>1.2119826807246552</v>
      </c>
      <c r="G953" s="1">
        <f t="shared" si="115"/>
        <v>-8.4175114225286868E-2</v>
      </c>
      <c r="H953" s="1">
        <f t="shared" si="116"/>
        <v>0.12962390374161534</v>
      </c>
      <c r="I953" s="1">
        <f t="shared" si="117"/>
        <v>-8.6869758921085238E-3</v>
      </c>
      <c r="J953" s="1">
        <f t="shared" si="118"/>
        <v>0.92354545075823802</v>
      </c>
      <c r="K953" s="1">
        <f t="shared" si="119"/>
        <v>0.60605910254575335</v>
      </c>
      <c r="L953" s="2">
        <v>36863116</v>
      </c>
      <c r="M953" s="2">
        <v>7603164</v>
      </c>
      <c r="N953" s="2">
        <v>10706121</v>
      </c>
      <c r="O953" s="2">
        <v>4778341</v>
      </c>
      <c r="P953" s="2">
        <v>-320229</v>
      </c>
      <c r="Q953" s="2">
        <v>20139521</v>
      </c>
      <c r="R953" s="2">
        <v>18599763</v>
      </c>
      <c r="S953" s="2">
        <v>22341227</v>
      </c>
    </row>
    <row r="954" spans="1:19" x14ac:dyDescent="0.3">
      <c r="A954" s="1" t="s">
        <v>334</v>
      </c>
      <c r="B954" s="1" t="s">
        <v>335</v>
      </c>
      <c r="C954" s="1" t="s">
        <v>17</v>
      </c>
      <c r="D954" s="1" t="str">
        <f t="shared" si="112"/>
        <v>17102018</v>
      </c>
      <c r="E954" s="1">
        <f t="shared" si="113"/>
        <v>0.26597363827132203</v>
      </c>
      <c r="F954" s="1">
        <f t="shared" si="114"/>
        <v>2.1217583700941609</v>
      </c>
      <c r="G954" s="1">
        <f t="shared" si="115"/>
        <v>-7.8921689027650246E-2</v>
      </c>
      <c r="H954" s="1">
        <f t="shared" si="116"/>
        <v>0.17330712875519738</v>
      </c>
      <c r="I954" s="1">
        <f t="shared" si="117"/>
        <v>9.747875033449438E-2</v>
      </c>
      <c r="J954" s="1">
        <f t="shared" si="118"/>
        <v>1.2830145467520433</v>
      </c>
      <c r="K954" s="1">
        <f t="shared" si="119"/>
        <v>0.88234581251500765</v>
      </c>
      <c r="L954" s="2">
        <v>36398220</v>
      </c>
      <c r="M954" s="2">
        <v>6808358</v>
      </c>
      <c r="N954" s="2">
        <v>9680967</v>
      </c>
      <c r="O954" s="2">
        <v>6308071</v>
      </c>
      <c r="P954" s="2">
        <v>3548053</v>
      </c>
      <c r="Q954" s="2">
        <v>17810505</v>
      </c>
      <c r="R954" s="2">
        <v>22851137</v>
      </c>
      <c r="S954" s="2">
        <v>32115817</v>
      </c>
    </row>
    <row r="955" spans="1:19" x14ac:dyDescent="0.3">
      <c r="A955" s="1" t="s">
        <v>334</v>
      </c>
      <c r="B955" s="1" t="s">
        <v>335</v>
      </c>
      <c r="C955" s="1" t="s">
        <v>18</v>
      </c>
      <c r="D955" s="1" t="str">
        <f t="shared" si="112"/>
        <v>17102017</v>
      </c>
      <c r="E955" s="1">
        <f t="shared" si="113"/>
        <v>0.26714533084771308</v>
      </c>
      <c r="F955" s="1">
        <f t="shared" si="114"/>
        <v>2.217794929064941</v>
      </c>
      <c r="G955" s="1">
        <f t="shared" si="115"/>
        <v>-4.1127749225088731E-2</v>
      </c>
      <c r="H955" s="1">
        <f t="shared" si="116"/>
        <v>0.15637147320730962</v>
      </c>
      <c r="I955" s="1">
        <f t="shared" si="117"/>
        <v>9.4613524563876505E-2</v>
      </c>
      <c r="J955" s="1">
        <f t="shared" si="118"/>
        <v>1.5526662795778565</v>
      </c>
      <c r="K955" s="1">
        <f t="shared" si="119"/>
        <v>0.80440376683730785</v>
      </c>
      <c r="L955" s="2">
        <v>35951858</v>
      </c>
      <c r="M955" s="2">
        <v>8125752</v>
      </c>
      <c r="N955" s="2">
        <v>9604371</v>
      </c>
      <c r="O955" s="2">
        <v>5621845</v>
      </c>
      <c r="P955" s="2">
        <v>3401532</v>
      </c>
      <c r="Q955" s="2">
        <v>18054427</v>
      </c>
      <c r="R955" s="2">
        <v>28032500</v>
      </c>
      <c r="S955" s="2">
        <v>28919810</v>
      </c>
    </row>
    <row r="956" spans="1:19" x14ac:dyDescent="0.3">
      <c r="A956" s="1" t="s">
        <v>336</v>
      </c>
      <c r="B956" s="1" t="s">
        <v>337</v>
      </c>
      <c r="C956" s="1" t="s">
        <v>13</v>
      </c>
      <c r="D956" s="1" t="str">
        <f t="shared" si="112"/>
        <v>17112022</v>
      </c>
      <c r="E956" s="1">
        <f t="shared" si="113"/>
        <v>0.21086985474132389</v>
      </c>
      <c r="F956" s="1">
        <f t="shared" si="114"/>
        <v>2.8592128336711085</v>
      </c>
      <c r="G956" s="1">
        <f t="shared" si="115"/>
        <v>0.31486434840334704</v>
      </c>
      <c r="H956" s="1">
        <f t="shared" si="116"/>
        <v>0.18523414767162055</v>
      </c>
      <c r="I956" s="1">
        <f t="shared" si="117"/>
        <v>4.2255311116243414E-2</v>
      </c>
      <c r="J956" s="1">
        <f t="shared" si="118"/>
        <v>2.3425488799081604</v>
      </c>
      <c r="K956" s="1">
        <f t="shared" si="119"/>
        <v>0.67707595421832378</v>
      </c>
      <c r="L956" s="2">
        <v>13132503</v>
      </c>
      <c r="M956" s="2">
        <v>6904206</v>
      </c>
      <c r="N956" s="2">
        <v>2769249</v>
      </c>
      <c r="O956" s="2">
        <v>2432588</v>
      </c>
      <c r="P956" s="2">
        <v>554918</v>
      </c>
      <c r="Q956" s="2">
        <v>4325806</v>
      </c>
      <c r="R956" s="2">
        <v>10133412</v>
      </c>
      <c r="S956" s="2">
        <v>8891702</v>
      </c>
    </row>
    <row r="957" spans="1:19" x14ac:dyDescent="0.3">
      <c r="A957" s="1" t="s">
        <v>336</v>
      </c>
      <c r="B957" s="1" t="s">
        <v>337</v>
      </c>
      <c r="C957" s="1" t="s">
        <v>14</v>
      </c>
      <c r="D957" s="1" t="str">
        <f t="shared" si="112"/>
        <v>17112021</v>
      </c>
      <c r="E957" s="1">
        <f t="shared" si="113"/>
        <v>0.24175832804551695</v>
      </c>
      <c r="F957" s="1">
        <f t="shared" si="114"/>
        <v>3.1120969920455375</v>
      </c>
      <c r="G957" s="1">
        <f t="shared" si="115"/>
        <v>0.25602857047863403</v>
      </c>
      <c r="H957" s="1">
        <f t="shared" si="116"/>
        <v>0.15907767749201168</v>
      </c>
      <c r="I957" s="1">
        <f t="shared" si="117"/>
        <v>4.569946669100123E-2</v>
      </c>
      <c r="J957" s="1">
        <f t="shared" si="118"/>
        <v>2.9674460973726422</v>
      </c>
      <c r="K957" s="1">
        <f t="shared" si="119"/>
        <v>0.6508780604784713</v>
      </c>
      <c r="L957" s="2">
        <v>14136270</v>
      </c>
      <c r="M957" s="2">
        <v>7036850</v>
      </c>
      <c r="N957" s="2">
        <v>3417561</v>
      </c>
      <c r="O957" s="2">
        <v>2248765</v>
      </c>
      <c r="P957" s="2">
        <v>646020</v>
      </c>
      <c r="Q957" s="2">
        <v>5029996</v>
      </c>
      <c r="R957" s="2">
        <v>14926242</v>
      </c>
      <c r="S957" s="2">
        <v>9200988</v>
      </c>
    </row>
    <row r="958" spans="1:19" x14ac:dyDescent="0.3">
      <c r="A958" s="1" t="s">
        <v>336</v>
      </c>
      <c r="B958" s="1" t="s">
        <v>337</v>
      </c>
      <c r="C958" s="1" t="s">
        <v>15</v>
      </c>
      <c r="D958" s="1" t="str">
        <f t="shared" si="112"/>
        <v>17112020</v>
      </c>
      <c r="E958" s="1">
        <f t="shared" si="113"/>
        <v>0.22906380569934848</v>
      </c>
      <c r="F958" s="1">
        <f t="shared" si="114"/>
        <v>2.342078130058916</v>
      </c>
      <c r="G958" s="1">
        <f t="shared" si="115"/>
        <v>0.25059205501970339</v>
      </c>
      <c r="H958" s="1">
        <f t="shared" si="116"/>
        <v>0.15267092174591265</v>
      </c>
      <c r="I958" s="1">
        <f t="shared" si="117"/>
        <v>2.4851907803407264E-2</v>
      </c>
      <c r="J958" s="1">
        <f t="shared" si="118"/>
        <v>1.930376274853731</v>
      </c>
      <c r="K958" s="1">
        <f t="shared" si="119"/>
        <v>0.58739131292751179</v>
      </c>
      <c r="L958" s="2">
        <v>13226389</v>
      </c>
      <c r="M958" s="2">
        <v>6344115</v>
      </c>
      <c r="N958" s="2">
        <v>3029687</v>
      </c>
      <c r="O958" s="2">
        <v>2019285</v>
      </c>
      <c r="P958" s="2">
        <v>328701</v>
      </c>
      <c r="Q958" s="2">
        <v>4838006</v>
      </c>
      <c r="R958" s="2">
        <v>9339172</v>
      </c>
      <c r="S958" s="2">
        <v>7769066</v>
      </c>
    </row>
    <row r="959" spans="1:19" x14ac:dyDescent="0.3">
      <c r="A959" s="1" t="s">
        <v>336</v>
      </c>
      <c r="B959" s="1" t="s">
        <v>337</v>
      </c>
      <c r="C959" s="1" t="s">
        <v>16</v>
      </c>
      <c r="D959" s="1" t="str">
        <f t="shared" si="112"/>
        <v>17112019</v>
      </c>
      <c r="E959" s="1">
        <f t="shared" si="113"/>
        <v>0.29231778469954772</v>
      </c>
      <c r="F959" s="1">
        <f t="shared" si="114"/>
        <v>2.1533183794936734</v>
      </c>
      <c r="G959" s="1">
        <f t="shared" si="115"/>
        <v>0.1702705249996293</v>
      </c>
      <c r="H959" s="1">
        <f t="shared" si="116"/>
        <v>0.13957626612285573</v>
      </c>
      <c r="I959" s="1">
        <f t="shared" si="117"/>
        <v>4.0544617400609335E-2</v>
      </c>
      <c r="J959" s="1">
        <f t="shared" si="118"/>
        <v>1.5579739647594202</v>
      </c>
      <c r="K959" s="1">
        <f t="shared" si="119"/>
        <v>0.68500536064445761</v>
      </c>
      <c r="L959" s="2">
        <v>13623362</v>
      </c>
      <c r="M959" s="2">
        <v>6302008</v>
      </c>
      <c r="N959" s="2">
        <v>3982351</v>
      </c>
      <c r="O959" s="2">
        <v>1901498</v>
      </c>
      <c r="P959" s="2">
        <v>552354</v>
      </c>
      <c r="Q959" s="2">
        <v>5484643</v>
      </c>
      <c r="R959" s="2">
        <v>8544931</v>
      </c>
      <c r="S959" s="2">
        <v>9332076</v>
      </c>
    </row>
    <row r="960" spans="1:19" x14ac:dyDescent="0.3">
      <c r="A960" s="1" t="s">
        <v>336</v>
      </c>
      <c r="B960" s="1" t="s">
        <v>337</v>
      </c>
      <c r="C960" s="1" t="s">
        <v>17</v>
      </c>
      <c r="D960" s="1" t="str">
        <f t="shared" si="112"/>
        <v>17112018</v>
      </c>
      <c r="E960" s="1">
        <f t="shared" si="113"/>
        <v>0.29376088629073144</v>
      </c>
      <c r="F960" s="1">
        <f t="shared" si="114"/>
        <v>2.1366579594123976</v>
      </c>
      <c r="G960" s="1">
        <f t="shared" si="115"/>
        <v>0.1808946671048243</v>
      </c>
      <c r="H960" s="1">
        <f t="shared" si="116"/>
        <v>0.12973175255985231</v>
      </c>
      <c r="I960" s="1">
        <f t="shared" si="117"/>
        <v>4.4044368223872581E-2</v>
      </c>
      <c r="J960" s="1">
        <f t="shared" si="118"/>
        <v>1.497262327097663</v>
      </c>
      <c r="K960" s="1">
        <f t="shared" si="119"/>
        <v>0.69425609390543785</v>
      </c>
      <c r="L960" s="2">
        <v>13858026</v>
      </c>
      <c r="M960" s="2">
        <v>6577789</v>
      </c>
      <c r="N960" s="2">
        <v>4070946</v>
      </c>
      <c r="O960" s="2">
        <v>1797826</v>
      </c>
      <c r="P960" s="2">
        <v>610368</v>
      </c>
      <c r="Q960" s="2">
        <v>5944830</v>
      </c>
      <c r="R960" s="2">
        <v>8900970</v>
      </c>
      <c r="S960" s="2">
        <v>9621019</v>
      </c>
    </row>
    <row r="961" spans="1:19" x14ac:dyDescent="0.3">
      <c r="A961" s="1" t="s">
        <v>336</v>
      </c>
      <c r="B961" s="1" t="s">
        <v>337</v>
      </c>
      <c r="C961" s="1" t="s">
        <v>18</v>
      </c>
      <c r="D961" s="1" t="str">
        <f t="shared" si="112"/>
        <v>17112017</v>
      </c>
      <c r="E961" s="1">
        <f t="shared" si="113"/>
        <v>0.24882149725405836</v>
      </c>
      <c r="F961" s="1">
        <f t="shared" si="114"/>
        <v>2.3170298665960716</v>
      </c>
      <c r="G961" s="1">
        <f t="shared" si="115"/>
        <v>0.21032767542236877</v>
      </c>
      <c r="H961" s="1">
        <f t="shared" si="116"/>
        <v>0.12196711048715526</v>
      </c>
      <c r="I961" s="1">
        <f t="shared" si="117"/>
        <v>3.9642779128716006E-2</v>
      </c>
      <c r="J961" s="1">
        <f t="shared" si="118"/>
        <v>1.824928268024417</v>
      </c>
      <c r="K961" s="1">
        <f t="shared" si="119"/>
        <v>0.66810456946779861</v>
      </c>
      <c r="L961" s="2">
        <v>13724618</v>
      </c>
      <c r="M961" s="2">
        <v>6301647</v>
      </c>
      <c r="N961" s="2">
        <v>3414980</v>
      </c>
      <c r="O961" s="2">
        <v>1673952</v>
      </c>
      <c r="P961" s="2">
        <v>544082</v>
      </c>
      <c r="Q961" s="2">
        <v>5687840</v>
      </c>
      <c r="R961" s="2">
        <v>10379900</v>
      </c>
      <c r="S961" s="2">
        <v>9169480</v>
      </c>
    </row>
    <row r="962" spans="1:19" x14ac:dyDescent="0.3">
      <c r="A962" s="1" t="s">
        <v>338</v>
      </c>
      <c r="B962" s="1" t="s">
        <v>339</v>
      </c>
      <c r="C962" s="1" t="s">
        <v>13</v>
      </c>
      <c r="D962" s="1" t="str">
        <f t="shared" si="112"/>
        <v>17122022</v>
      </c>
      <c r="E962" s="1">
        <f t="shared" si="113"/>
        <v>0.37613144588870251</v>
      </c>
      <c r="F962" s="1">
        <f t="shared" si="114"/>
        <v>3.5889320214272504</v>
      </c>
      <c r="G962" s="1">
        <f t="shared" si="115"/>
        <v>0.20279058514235868</v>
      </c>
      <c r="H962" s="1">
        <f t="shared" si="116"/>
        <v>0.2484750855459712</v>
      </c>
      <c r="I962" s="1">
        <f t="shared" si="117"/>
        <v>0.13347709378934647</v>
      </c>
      <c r="J962" s="1">
        <f t="shared" si="118"/>
        <v>1.9414419680863393</v>
      </c>
      <c r="K962" s="1">
        <f t="shared" si="119"/>
        <v>1.3923786091354136</v>
      </c>
      <c r="L962" s="2">
        <v>16549289</v>
      </c>
      <c r="M962" s="2">
        <v>9580748</v>
      </c>
      <c r="N962" s="2">
        <v>6224708</v>
      </c>
      <c r="O962" s="2">
        <v>4112086</v>
      </c>
      <c r="P962" s="2">
        <v>2208951</v>
      </c>
      <c r="Q962" s="2">
        <v>7894613</v>
      </c>
      <c r="R962" s="2">
        <v>15326933</v>
      </c>
      <c r="S962" s="2">
        <v>23042876</v>
      </c>
    </row>
    <row r="963" spans="1:19" x14ac:dyDescent="0.3">
      <c r="A963" s="1" t="s">
        <v>338</v>
      </c>
      <c r="B963" s="1" t="s">
        <v>339</v>
      </c>
      <c r="C963" s="1" t="s">
        <v>14</v>
      </c>
      <c r="D963" s="1" t="str">
        <f t="shared" ref="D963:D1026" si="120">A963&amp;LEFT(C963,4)</f>
        <v>17122021</v>
      </c>
      <c r="E963" s="1">
        <f t="shared" ref="E963:E1026" si="121">N963/L963</f>
        <v>0.39792993789688785</v>
      </c>
      <c r="F963" s="1">
        <f t="shared" ref="F963:F1026" si="122">1.2*G963+1.4*H963+3.3*I963+0.6*J963+K963</f>
        <v>2.6562569993924905</v>
      </c>
      <c r="G963" s="1">
        <f t="shared" ref="G963:G1026" si="123">(M963-N963)/L963</f>
        <v>0.11415262726641386</v>
      </c>
      <c r="H963" s="1">
        <f t="shared" ref="H963:H1026" si="124">O963/L963</f>
        <v>0.19278975623404329</v>
      </c>
      <c r="I963" s="1">
        <f t="shared" ref="I963:I1026" si="125">P963/L963</f>
        <v>7.483656089652313E-2</v>
      </c>
      <c r="J963" s="1">
        <f t="shared" ref="J963:J1026" si="126">R963/Q963</f>
        <v>1.3965325632098302</v>
      </c>
      <c r="K963" s="1">
        <f t="shared" ref="K963:K1026" si="127">S963/L963</f>
        <v>1.1644879990607091</v>
      </c>
      <c r="L963" s="2">
        <v>16012080</v>
      </c>
      <c r="M963" s="2">
        <v>8199507</v>
      </c>
      <c r="N963" s="2">
        <v>6371686</v>
      </c>
      <c r="O963" s="2">
        <v>3086965</v>
      </c>
      <c r="P963" s="2">
        <v>1198289</v>
      </c>
      <c r="Q963" s="2">
        <v>8505995</v>
      </c>
      <c r="R963" s="2">
        <v>11878899</v>
      </c>
      <c r="S963" s="2">
        <v>18645875</v>
      </c>
    </row>
    <row r="964" spans="1:19" x14ac:dyDescent="0.3">
      <c r="A964" s="1" t="s">
        <v>338</v>
      </c>
      <c r="B964" s="1" t="s">
        <v>339</v>
      </c>
      <c r="C964" s="1" t="s">
        <v>15</v>
      </c>
      <c r="D964" s="1" t="str">
        <f t="shared" si="120"/>
        <v>17122020</v>
      </c>
      <c r="E964" s="1">
        <f t="shared" si="121"/>
        <v>0.36110570078953697</v>
      </c>
      <c r="F964" s="1">
        <f t="shared" si="122"/>
        <v>2.4397089784710992</v>
      </c>
      <c r="G964" s="1">
        <f t="shared" si="123"/>
        <v>0.1050646560730453</v>
      </c>
      <c r="H964" s="1">
        <f t="shared" si="124"/>
        <v>0.18010834595203082</v>
      </c>
      <c r="I964" s="1">
        <f t="shared" si="125"/>
        <v>6.099853964778372E-2</v>
      </c>
      <c r="J964" s="1">
        <f t="shared" si="126"/>
        <v>1.1518784611479926</v>
      </c>
      <c r="K964" s="1">
        <f t="shared" si="127"/>
        <v>1.1690574493241199</v>
      </c>
      <c r="L964" s="2">
        <v>14955981</v>
      </c>
      <c r="M964" s="2">
        <v>6972035</v>
      </c>
      <c r="N964" s="2">
        <v>5400690</v>
      </c>
      <c r="O964" s="2">
        <v>2693697</v>
      </c>
      <c r="P964" s="2">
        <v>912293</v>
      </c>
      <c r="Q964" s="2">
        <v>7848552</v>
      </c>
      <c r="R964" s="2">
        <v>9040578</v>
      </c>
      <c r="S964" s="2">
        <v>17484401</v>
      </c>
    </row>
    <row r="965" spans="1:19" x14ac:dyDescent="0.3">
      <c r="A965" s="1" t="s">
        <v>338</v>
      </c>
      <c r="B965" s="1" t="s">
        <v>339</v>
      </c>
      <c r="C965" s="1" t="s">
        <v>16</v>
      </c>
      <c r="D965" s="1" t="str">
        <f t="shared" si="120"/>
        <v>17122019</v>
      </c>
      <c r="E965" s="1">
        <f t="shared" si="121"/>
        <v>0.3577315715788793</v>
      </c>
      <c r="F965" s="1">
        <f t="shared" si="122"/>
        <v>2.2573651142992195</v>
      </c>
      <c r="G965" s="1">
        <f t="shared" si="123"/>
        <v>8.8016731762802392E-2</v>
      </c>
      <c r="H965" s="1">
        <f t="shared" si="124"/>
        <v>0.17749171479409015</v>
      </c>
      <c r="I965" s="1">
        <f t="shared" si="125"/>
        <v>6.0249819536492277E-2</v>
      </c>
      <c r="J965" s="1">
        <f t="shared" si="126"/>
        <v>0.97571909893353381</v>
      </c>
      <c r="K965" s="1">
        <f t="shared" si="127"/>
        <v>1.1190007716415855</v>
      </c>
      <c r="L965" s="2">
        <v>15264859</v>
      </c>
      <c r="M965" s="2">
        <v>6804285</v>
      </c>
      <c r="N965" s="2">
        <v>5460722</v>
      </c>
      <c r="O965" s="2">
        <v>2709386</v>
      </c>
      <c r="P965" s="2">
        <v>919705</v>
      </c>
      <c r="Q965" s="2">
        <v>8188164</v>
      </c>
      <c r="R965" s="2">
        <v>7989348</v>
      </c>
      <c r="S965" s="2">
        <v>17081389</v>
      </c>
    </row>
    <row r="966" spans="1:19" x14ac:dyDescent="0.3">
      <c r="A966" s="1" t="s">
        <v>338</v>
      </c>
      <c r="B966" s="1" t="s">
        <v>339</v>
      </c>
      <c r="C966" s="1" t="s">
        <v>17</v>
      </c>
      <c r="D966" s="1" t="str">
        <f t="shared" si="120"/>
        <v>17122018</v>
      </c>
      <c r="E966" s="1">
        <f t="shared" si="121"/>
        <v>0.35024284329667549</v>
      </c>
      <c r="F966" s="1">
        <f t="shared" si="122"/>
        <v>2.3545074702974964</v>
      </c>
      <c r="G966" s="1">
        <f t="shared" si="123"/>
        <v>0.12215556285397228</v>
      </c>
      <c r="H966" s="1">
        <f t="shared" si="124"/>
        <v>0.17644483567525554</v>
      </c>
      <c r="I966" s="1">
        <f t="shared" si="125"/>
        <v>6.4496651163848492E-2</v>
      </c>
      <c r="J966" s="1">
        <f t="shared" si="126"/>
        <v>0.89179038996103499</v>
      </c>
      <c r="K966" s="1">
        <f t="shared" si="127"/>
        <v>1.2129848421100511</v>
      </c>
      <c r="L966" s="2">
        <v>14949970</v>
      </c>
      <c r="M966" s="2">
        <v>7062342</v>
      </c>
      <c r="N966" s="2">
        <v>5236120</v>
      </c>
      <c r="O966" s="2">
        <v>2637845</v>
      </c>
      <c r="P966" s="2">
        <v>964223</v>
      </c>
      <c r="Q966" s="2">
        <v>7897866</v>
      </c>
      <c r="R966" s="2">
        <v>7043241</v>
      </c>
      <c r="S966" s="2">
        <v>18134087</v>
      </c>
    </row>
    <row r="967" spans="1:19" x14ac:dyDescent="0.3">
      <c r="A967" s="1" t="s">
        <v>338</v>
      </c>
      <c r="B967" s="1" t="s">
        <v>339</v>
      </c>
      <c r="C967" s="1" t="s">
        <v>18</v>
      </c>
      <c r="D967" s="1" t="str">
        <f t="shared" si="120"/>
        <v>17122017</v>
      </c>
      <c r="E967" s="1">
        <f t="shared" si="121"/>
        <v>0.34000852523419467</v>
      </c>
      <c r="F967" s="1">
        <f t="shared" si="122"/>
        <v>2.1642980911388134</v>
      </c>
      <c r="G967" s="1">
        <f t="shared" si="123"/>
        <v>0.12008857689464736</v>
      </c>
      <c r="H967" s="1">
        <f t="shared" si="124"/>
        <v>0.15104653875229301</v>
      </c>
      <c r="I967" s="1">
        <f t="shared" si="125"/>
        <v>5.5570082069482891E-2</v>
      </c>
      <c r="J967" s="1">
        <f t="shared" si="126"/>
        <v>0.81918194660107646</v>
      </c>
      <c r="K967" s="1">
        <f t="shared" si="127"/>
        <v>1.1338362058220868</v>
      </c>
      <c r="L967" s="2">
        <v>15244156</v>
      </c>
      <c r="M967" s="2">
        <v>7013792</v>
      </c>
      <c r="N967" s="2">
        <v>5183143</v>
      </c>
      <c r="O967" s="2">
        <v>2302577</v>
      </c>
      <c r="P967" s="2">
        <v>847119</v>
      </c>
      <c r="Q967" s="2">
        <v>8561446</v>
      </c>
      <c r="R967" s="2">
        <v>7013382</v>
      </c>
      <c r="S967" s="2">
        <v>17284376</v>
      </c>
    </row>
    <row r="968" spans="1:19" x14ac:dyDescent="0.3">
      <c r="A968" s="1" t="s">
        <v>340</v>
      </c>
      <c r="B968" s="1" t="s">
        <v>341</v>
      </c>
      <c r="C968" s="1" t="s">
        <v>13</v>
      </c>
      <c r="D968" s="1" t="str">
        <f t="shared" si="120"/>
        <v>17132022</v>
      </c>
      <c r="E968" s="1">
        <f t="shared" si="121"/>
        <v>1.7891127522098472E-2</v>
      </c>
      <c r="F968" s="1">
        <f t="shared" si="122"/>
        <v>15.076086866350606</v>
      </c>
      <c r="G968" s="1">
        <f t="shared" si="123"/>
        <v>0.20772528443489358</v>
      </c>
      <c r="H968" s="1">
        <f t="shared" si="124"/>
        <v>0.37010642901035928</v>
      </c>
      <c r="I968" s="1">
        <f t="shared" si="125"/>
        <v>0.10349212236245496</v>
      </c>
      <c r="J968" s="1">
        <f t="shared" si="126"/>
        <v>22.932258279712052</v>
      </c>
      <c r="K968" s="1">
        <f t="shared" si="127"/>
        <v>0.20778855279089808</v>
      </c>
      <c r="L968" s="2">
        <v>2750190</v>
      </c>
      <c r="M968" s="2">
        <v>620488</v>
      </c>
      <c r="N968" s="2">
        <v>49204</v>
      </c>
      <c r="O968" s="2">
        <v>1017863</v>
      </c>
      <c r="P968" s="2">
        <v>284623</v>
      </c>
      <c r="Q968" s="2">
        <v>164891</v>
      </c>
      <c r="R968" s="2">
        <v>3781323</v>
      </c>
      <c r="S968" s="2">
        <v>571458</v>
      </c>
    </row>
    <row r="969" spans="1:19" x14ac:dyDescent="0.3">
      <c r="A969" s="1" t="s">
        <v>340</v>
      </c>
      <c r="B969" s="1" t="s">
        <v>341</v>
      </c>
      <c r="C969" s="1" t="s">
        <v>14</v>
      </c>
      <c r="D969" s="1" t="str">
        <f t="shared" si="120"/>
        <v>17132021</v>
      </c>
      <c r="E969" s="1">
        <f t="shared" si="121"/>
        <v>1.7903351103338402E-2</v>
      </c>
      <c r="F969" s="1">
        <f t="shared" si="122"/>
        <v>15.619598785120095</v>
      </c>
      <c r="G969" s="1">
        <f t="shared" si="123"/>
        <v>0.26592271713007321</v>
      </c>
      <c r="H969" s="1">
        <f t="shared" si="124"/>
        <v>0.33462780965776412</v>
      </c>
      <c r="I969" s="1">
        <f t="shared" si="125"/>
        <v>6.2139897934130411E-2</v>
      </c>
      <c r="J969" s="1">
        <f t="shared" si="126"/>
        <v>23.975116017034928</v>
      </c>
      <c r="K969" s="1">
        <f t="shared" si="127"/>
        <v>0.24188131763955056</v>
      </c>
      <c r="L969" s="2">
        <v>2582254</v>
      </c>
      <c r="M969" s="2">
        <v>732911</v>
      </c>
      <c r="N969" s="2">
        <v>46231</v>
      </c>
      <c r="O969" s="2">
        <v>864094</v>
      </c>
      <c r="P969" s="2">
        <v>160461</v>
      </c>
      <c r="Q969" s="2">
        <v>157089</v>
      </c>
      <c r="R969" s="2">
        <v>3766227</v>
      </c>
      <c r="S969" s="2">
        <v>624599</v>
      </c>
    </row>
    <row r="970" spans="1:19" x14ac:dyDescent="0.3">
      <c r="A970" s="1" t="s">
        <v>340</v>
      </c>
      <c r="B970" s="1" t="s">
        <v>341</v>
      </c>
      <c r="C970" s="1" t="s">
        <v>15</v>
      </c>
      <c r="D970" s="1" t="str">
        <f t="shared" si="120"/>
        <v>17132020</v>
      </c>
      <c r="E970" s="1">
        <f t="shared" si="121"/>
        <v>1.2052751924253648E-2</v>
      </c>
      <c r="F970" s="1">
        <f t="shared" si="122"/>
        <v>14.689495507924912</v>
      </c>
      <c r="G970" s="1">
        <f t="shared" si="123"/>
        <v>0.31376123152233421</v>
      </c>
      <c r="H970" s="1">
        <f t="shared" si="124"/>
        <v>0.32367677369488906</v>
      </c>
      <c r="I970" s="1">
        <f t="shared" si="125"/>
        <v>3.7895719944607262E-2</v>
      </c>
      <c r="J970" s="1">
        <f t="shared" si="126"/>
        <v>22.572169576748813</v>
      </c>
      <c r="K970" s="1">
        <f t="shared" si="127"/>
        <v>0.19147692505877428</v>
      </c>
      <c r="L970" s="2">
        <v>2484080</v>
      </c>
      <c r="M970" s="2">
        <v>809348</v>
      </c>
      <c r="N970" s="2">
        <v>29940</v>
      </c>
      <c r="O970" s="2">
        <v>804039</v>
      </c>
      <c r="P970" s="2">
        <v>94136</v>
      </c>
      <c r="Q970" s="2">
        <v>144784</v>
      </c>
      <c r="R970" s="2">
        <v>3268089</v>
      </c>
      <c r="S970" s="2">
        <v>475644</v>
      </c>
    </row>
    <row r="971" spans="1:19" x14ac:dyDescent="0.3">
      <c r="A971" s="1" t="s">
        <v>340</v>
      </c>
      <c r="B971" s="1" t="s">
        <v>341</v>
      </c>
      <c r="C971" s="1" t="s">
        <v>16</v>
      </c>
      <c r="D971" s="1" t="str">
        <f t="shared" si="120"/>
        <v>17132019</v>
      </c>
      <c r="E971" s="1">
        <f t="shared" si="121"/>
        <v>1.3390452029050721E-2</v>
      </c>
      <c r="F971" s="1">
        <f t="shared" si="122"/>
        <v>11.869389974911213</v>
      </c>
      <c r="G971" s="1">
        <f t="shared" si="123"/>
        <v>0.35215019719388119</v>
      </c>
      <c r="H971" s="1">
        <f t="shared" si="124"/>
        <v>0.32531594796606272</v>
      </c>
      <c r="I971" s="1">
        <f t="shared" si="125"/>
        <v>4.0026387534333317E-2</v>
      </c>
      <c r="J971" s="1">
        <f t="shared" si="126"/>
        <v>17.696198585429535</v>
      </c>
      <c r="K971" s="1">
        <f t="shared" si="127"/>
        <v>0.24156118100504742</v>
      </c>
      <c r="L971" s="2">
        <v>2455705</v>
      </c>
      <c r="M971" s="2">
        <v>897660</v>
      </c>
      <c r="N971" s="2">
        <v>32883</v>
      </c>
      <c r="O971" s="2">
        <v>798880</v>
      </c>
      <c r="P971" s="2">
        <v>98293</v>
      </c>
      <c r="Q971" s="2">
        <v>153969</v>
      </c>
      <c r="R971" s="2">
        <v>2724666</v>
      </c>
      <c r="S971" s="2">
        <v>593203</v>
      </c>
    </row>
    <row r="972" spans="1:19" x14ac:dyDescent="0.3">
      <c r="A972" s="1" t="s">
        <v>340</v>
      </c>
      <c r="B972" s="1" t="s">
        <v>341</v>
      </c>
      <c r="C972" s="1" t="s">
        <v>17</v>
      </c>
      <c r="D972" s="1" t="str">
        <f t="shared" si="120"/>
        <v>17132018</v>
      </c>
      <c r="E972" s="1">
        <f t="shared" si="121"/>
        <v>1.3883393558561271E-2</v>
      </c>
      <c r="F972" s="1">
        <f t="shared" si="122"/>
        <v>12.106631153604038</v>
      </c>
      <c r="G972" s="1">
        <f t="shared" si="123"/>
        <v>0.37572984610335836</v>
      </c>
      <c r="H972" s="1">
        <f t="shared" si="124"/>
        <v>0.32734287318187644</v>
      </c>
      <c r="I972" s="1">
        <f t="shared" si="125"/>
        <v>4.7204023080252656E-2</v>
      </c>
      <c r="J972" s="1">
        <f t="shared" si="126"/>
        <v>17.950449689254398</v>
      </c>
      <c r="K972" s="1">
        <f t="shared" si="127"/>
        <v>0.27143222610790912</v>
      </c>
      <c r="L972" s="2">
        <v>2474323</v>
      </c>
      <c r="M972" s="2">
        <v>964029</v>
      </c>
      <c r="N972" s="2">
        <v>34352</v>
      </c>
      <c r="O972" s="2">
        <v>809952</v>
      </c>
      <c r="P972" s="2">
        <v>116798</v>
      </c>
      <c r="Q972" s="2">
        <v>159777</v>
      </c>
      <c r="R972" s="2">
        <v>2868069</v>
      </c>
      <c r="S972" s="2">
        <v>671611</v>
      </c>
    </row>
    <row r="973" spans="1:19" x14ac:dyDescent="0.3">
      <c r="A973" s="1" t="s">
        <v>340</v>
      </c>
      <c r="B973" s="1" t="s">
        <v>341</v>
      </c>
      <c r="C973" s="1" t="s">
        <v>18</v>
      </c>
      <c r="D973" s="1" t="str">
        <f t="shared" si="120"/>
        <v>17132017</v>
      </c>
      <c r="E973" s="1">
        <f t="shared" si="121"/>
        <v>1.4798133949754235E-2</v>
      </c>
      <c r="F973" s="1">
        <f t="shared" si="122"/>
        <v>10.376887644935778</v>
      </c>
      <c r="G973" s="1">
        <f t="shared" si="123"/>
        <v>0.38598462623448077</v>
      </c>
      <c r="H973" s="1">
        <f t="shared" si="124"/>
        <v>0.30573607189675334</v>
      </c>
      <c r="I973" s="1">
        <f t="shared" si="125"/>
        <v>3.3014260356636467E-2</v>
      </c>
      <c r="J973" s="1">
        <f t="shared" si="126"/>
        <v>15.172669743540943</v>
      </c>
      <c r="K973" s="1">
        <f t="shared" si="127"/>
        <v>0.27312668749747981</v>
      </c>
      <c r="L973" s="2">
        <v>2430374</v>
      </c>
      <c r="M973" s="2">
        <v>974052</v>
      </c>
      <c r="N973" s="2">
        <v>35965</v>
      </c>
      <c r="O973" s="2">
        <v>743053</v>
      </c>
      <c r="P973" s="2">
        <v>80237</v>
      </c>
      <c r="Q973" s="2">
        <v>168136</v>
      </c>
      <c r="R973" s="2">
        <v>2551072</v>
      </c>
      <c r="S973" s="2">
        <v>663800</v>
      </c>
    </row>
    <row r="974" spans="1:19" x14ac:dyDescent="0.3">
      <c r="A974" s="1" t="s">
        <v>342</v>
      </c>
      <c r="B974" s="1" t="s">
        <v>343</v>
      </c>
      <c r="C974" s="1" t="s">
        <v>13</v>
      </c>
      <c r="D974" s="1" t="str">
        <f t="shared" si="120"/>
        <v>17142022</v>
      </c>
      <c r="E974" s="1">
        <f t="shared" si="121"/>
        <v>0.19578949661475503</v>
      </c>
      <c r="F974" s="1">
        <f t="shared" si="122"/>
        <v>2.4937175955116495</v>
      </c>
      <c r="G974" s="1">
        <f t="shared" si="123"/>
        <v>0.37159988158520646</v>
      </c>
      <c r="H974" s="1">
        <f t="shared" si="124"/>
        <v>0.11624103503069594</v>
      </c>
      <c r="I974" s="1">
        <f t="shared" si="125"/>
        <v>4.3039229717148852E-2</v>
      </c>
      <c r="J974" s="1">
        <f t="shared" si="126"/>
        <v>1.267329037117606</v>
      </c>
      <c r="K974" s="1">
        <f t="shared" si="127"/>
        <v>0.9826334082292727</v>
      </c>
      <c r="L974" s="2">
        <v>23044418</v>
      </c>
      <c r="M974" s="2">
        <v>13075158</v>
      </c>
      <c r="N974" s="2">
        <v>4511855</v>
      </c>
      <c r="O974" s="2">
        <v>2678707</v>
      </c>
      <c r="P974" s="2">
        <v>991814</v>
      </c>
      <c r="Q974" s="2">
        <v>7020442</v>
      </c>
      <c r="R974" s="2">
        <v>8897210</v>
      </c>
      <c r="S974" s="2">
        <v>22644215</v>
      </c>
    </row>
    <row r="975" spans="1:19" x14ac:dyDescent="0.3">
      <c r="A975" s="1" t="s">
        <v>342</v>
      </c>
      <c r="B975" s="1" t="s">
        <v>343</v>
      </c>
      <c r="C975" s="1" t="s">
        <v>14</v>
      </c>
      <c r="D975" s="1" t="str">
        <f t="shared" si="120"/>
        <v>17142021</v>
      </c>
      <c r="E975" s="1">
        <f t="shared" si="121"/>
        <v>0.18332231460516071</v>
      </c>
      <c r="F975" s="1">
        <f t="shared" si="122"/>
        <v>2.663822295222503</v>
      </c>
      <c r="G975" s="1">
        <f t="shared" si="123"/>
        <v>0.37653674397019832</v>
      </c>
      <c r="H975" s="1">
        <f t="shared" si="124"/>
        <v>0.1136188939512701</v>
      </c>
      <c r="I975" s="1">
        <f t="shared" si="125"/>
        <v>8.7752809629906101E-2</v>
      </c>
      <c r="J975" s="1">
        <f t="shared" si="126"/>
        <v>1.5358389903245944</v>
      </c>
      <c r="K975" s="1">
        <f t="shared" si="127"/>
        <v>0.84182408495304051</v>
      </c>
      <c r="L975" s="2">
        <v>24009123</v>
      </c>
      <c r="M975" s="2">
        <v>13441725</v>
      </c>
      <c r="N975" s="2">
        <v>4401408</v>
      </c>
      <c r="O975" s="2">
        <v>2727890</v>
      </c>
      <c r="P975" s="2">
        <v>2106868</v>
      </c>
      <c r="Q975" s="2">
        <v>7382016</v>
      </c>
      <c r="R975" s="2">
        <v>11337588</v>
      </c>
      <c r="S975" s="2">
        <v>20211458</v>
      </c>
    </row>
    <row r="976" spans="1:19" x14ac:dyDescent="0.3">
      <c r="A976" s="1" t="s">
        <v>342</v>
      </c>
      <c r="B976" s="1" t="s">
        <v>343</v>
      </c>
      <c r="C976" s="1" t="s">
        <v>15</v>
      </c>
      <c r="D976" s="1" t="str">
        <f t="shared" si="120"/>
        <v>17142020</v>
      </c>
      <c r="E976" s="1">
        <f t="shared" si="121"/>
        <v>0.19686942805987606</v>
      </c>
      <c r="F976" s="1">
        <f t="shared" si="122"/>
        <v>2.9237397419745657</v>
      </c>
      <c r="G976" s="1">
        <f t="shared" si="123"/>
        <v>0.38510877992078435</v>
      </c>
      <c r="H976" s="1">
        <f t="shared" si="124"/>
        <v>0.11192379485479366</v>
      </c>
      <c r="I976" s="1">
        <f t="shared" si="125"/>
        <v>0.13364712084038163</v>
      </c>
      <c r="J976" s="1">
        <f t="shared" si="126"/>
        <v>1.3322190952953195</v>
      </c>
      <c r="K976" s="1">
        <f t="shared" si="127"/>
        <v>1.0645489373224624</v>
      </c>
      <c r="L976" s="2">
        <v>24281825</v>
      </c>
      <c r="M976" s="2">
        <v>14131493</v>
      </c>
      <c r="N976" s="2">
        <v>4780349</v>
      </c>
      <c r="O976" s="2">
        <v>2717714</v>
      </c>
      <c r="P976" s="2">
        <v>3245196</v>
      </c>
      <c r="Q976" s="2">
        <v>7937861</v>
      </c>
      <c r="R976" s="2">
        <v>10574970</v>
      </c>
      <c r="S976" s="2">
        <v>25849191</v>
      </c>
    </row>
    <row r="977" spans="1:19" x14ac:dyDescent="0.3">
      <c r="A977" s="1" t="s">
        <v>342</v>
      </c>
      <c r="B977" s="1" t="s">
        <v>343</v>
      </c>
      <c r="C977" s="1" t="s">
        <v>16</v>
      </c>
      <c r="D977" s="1" t="str">
        <f t="shared" si="120"/>
        <v>17142019</v>
      </c>
      <c r="E977" s="1">
        <f t="shared" si="121"/>
        <v>0.27072869101738711</v>
      </c>
      <c r="F977" s="1">
        <f t="shared" si="122"/>
        <v>2.112832836925711</v>
      </c>
      <c r="G977" s="1">
        <f t="shared" si="123"/>
        <v>0.29401351143517523</v>
      </c>
      <c r="H977" s="1">
        <f t="shared" si="124"/>
        <v>4.3224071850879606E-2</v>
      </c>
      <c r="I977" s="1">
        <f t="shared" si="125"/>
        <v>3.2848700297343734E-2</v>
      </c>
      <c r="J977" s="1">
        <f t="shared" si="126"/>
        <v>0.7276477031130768</v>
      </c>
      <c r="K977" s="1">
        <f t="shared" si="127"/>
        <v>1.1545135897631886</v>
      </c>
      <c r="L977" s="2">
        <v>23784594</v>
      </c>
      <c r="M977" s="2">
        <v>13432164</v>
      </c>
      <c r="N977" s="2">
        <v>6439172</v>
      </c>
      <c r="O977" s="2">
        <v>1028067</v>
      </c>
      <c r="P977" s="2">
        <v>781293</v>
      </c>
      <c r="Q977" s="2">
        <v>9963551</v>
      </c>
      <c r="R977" s="2">
        <v>7249955</v>
      </c>
      <c r="S977" s="2">
        <v>27459637</v>
      </c>
    </row>
    <row r="978" spans="1:19" x14ac:dyDescent="0.3">
      <c r="A978" s="1" t="s">
        <v>342</v>
      </c>
      <c r="B978" s="1" t="s">
        <v>343</v>
      </c>
      <c r="C978" s="1" t="s">
        <v>17</v>
      </c>
      <c r="D978" s="1" t="str">
        <f t="shared" si="120"/>
        <v>17142018</v>
      </c>
      <c r="E978" s="1">
        <f t="shared" si="121"/>
        <v>0.3263365209424301</v>
      </c>
      <c r="F978" s="1">
        <f t="shared" si="122"/>
        <v>2.0789425334076492</v>
      </c>
      <c r="G978" s="1">
        <f t="shared" si="123"/>
        <v>0.27648378523371775</v>
      </c>
      <c r="H978" s="1">
        <f t="shared" si="124"/>
        <v>4.7198835684014596E-2</v>
      </c>
      <c r="I978" s="1">
        <f t="shared" si="125"/>
        <v>3.6972248216491151E-2</v>
      </c>
      <c r="J978" s="1">
        <f t="shared" si="126"/>
        <v>0.6059303348746794</v>
      </c>
      <c r="K978" s="1">
        <f t="shared" si="127"/>
        <v>1.1955170011303393</v>
      </c>
      <c r="L978" s="2">
        <v>25423339</v>
      </c>
      <c r="M978" s="2">
        <v>15325705</v>
      </c>
      <c r="N978" s="2">
        <v>8296564</v>
      </c>
      <c r="O978" s="2">
        <v>1199952</v>
      </c>
      <c r="P978" s="2">
        <v>939958</v>
      </c>
      <c r="Q978" s="2">
        <v>10907782</v>
      </c>
      <c r="R978" s="2">
        <v>6609356</v>
      </c>
      <c r="S978" s="2">
        <v>30394034</v>
      </c>
    </row>
    <row r="979" spans="1:19" x14ac:dyDescent="0.3">
      <c r="A979" s="1" t="s">
        <v>342</v>
      </c>
      <c r="B979" s="1" t="s">
        <v>343</v>
      </c>
      <c r="C979" s="1" t="s">
        <v>18</v>
      </c>
      <c r="D979" s="1" t="str">
        <f t="shared" si="120"/>
        <v>17142017</v>
      </c>
      <c r="E979" s="1">
        <f t="shared" si="121"/>
        <v>0.35745976544863017</v>
      </c>
      <c r="F979" s="1">
        <f t="shared" si="122"/>
        <v>2.1247263862054511</v>
      </c>
      <c r="G979" s="1">
        <f t="shared" si="123"/>
        <v>0.23748013682708899</v>
      </c>
      <c r="H979" s="1">
        <f t="shared" si="124"/>
        <v>3.8438941372872272E-2</v>
      </c>
      <c r="I979" s="1">
        <f t="shared" si="125"/>
        <v>3.3047423688063286E-2</v>
      </c>
      <c r="J979" s="1">
        <f t="shared" si="126"/>
        <v>0.84595379376440116</v>
      </c>
      <c r="K979" s="1">
        <f t="shared" si="127"/>
        <v>1.1693069296616736</v>
      </c>
      <c r="L979" s="2">
        <v>26878888</v>
      </c>
      <c r="M979" s="2">
        <v>15991323</v>
      </c>
      <c r="N979" s="2">
        <v>9608121</v>
      </c>
      <c r="O979" s="2">
        <v>1033196</v>
      </c>
      <c r="P979" s="2">
        <v>888278</v>
      </c>
      <c r="Q979" s="2">
        <v>12260250</v>
      </c>
      <c r="R979" s="2">
        <v>10371605</v>
      </c>
      <c r="S979" s="2">
        <v>31429670</v>
      </c>
    </row>
    <row r="980" spans="1:19" x14ac:dyDescent="0.3">
      <c r="A980" s="1" t="s">
        <v>344</v>
      </c>
      <c r="B980" s="1" t="s">
        <v>345</v>
      </c>
      <c r="C980" s="1" t="s">
        <v>13</v>
      </c>
      <c r="D980" s="1" t="str">
        <f t="shared" si="120"/>
        <v>17172022</v>
      </c>
      <c r="E980" s="1">
        <f t="shared" si="121"/>
        <v>0.28785368013429119</v>
      </c>
      <c r="F980" s="1">
        <f t="shared" si="122"/>
        <v>2.3665008431054804</v>
      </c>
      <c r="G980" s="1">
        <f t="shared" si="123"/>
        <v>0.3038789021852325</v>
      </c>
      <c r="H980" s="1">
        <f t="shared" si="124"/>
        <v>0.22851469060542248</v>
      </c>
      <c r="I980" s="1">
        <f t="shared" si="125"/>
        <v>6.5156538841060971E-2</v>
      </c>
      <c r="J980" s="1">
        <f t="shared" si="126"/>
        <v>1.0708716128368783</v>
      </c>
      <c r="K980" s="1">
        <f t="shared" si="127"/>
        <v>0.82438604775798197</v>
      </c>
      <c r="L980" s="2">
        <v>59455276</v>
      </c>
      <c r="M980" s="2">
        <v>35181624</v>
      </c>
      <c r="N980" s="2">
        <v>17114420</v>
      </c>
      <c r="O980" s="2">
        <v>13586404</v>
      </c>
      <c r="P980" s="2">
        <v>3873900</v>
      </c>
      <c r="Q980" s="2">
        <v>34383936</v>
      </c>
      <c r="R980" s="2">
        <v>36820781</v>
      </c>
      <c r="S980" s="2">
        <v>49014100</v>
      </c>
    </row>
    <row r="981" spans="1:19" x14ac:dyDescent="0.3">
      <c r="A981" s="1" t="s">
        <v>344</v>
      </c>
      <c r="B981" s="1" t="s">
        <v>345</v>
      </c>
      <c r="C981" s="1" t="s">
        <v>14</v>
      </c>
      <c r="D981" s="1" t="str">
        <f t="shared" si="120"/>
        <v>17172021</v>
      </c>
      <c r="E981" s="1">
        <f t="shared" si="121"/>
        <v>0.32251029636418277</v>
      </c>
      <c r="F981" s="1">
        <f t="shared" si="122"/>
        <v>2.5712914592837288</v>
      </c>
      <c r="G981" s="1">
        <f t="shared" si="123"/>
        <v>0.28938061644924862</v>
      </c>
      <c r="H981" s="1">
        <f t="shared" si="124"/>
        <v>0.20895419229473047</v>
      </c>
      <c r="I981" s="1">
        <f t="shared" si="125"/>
        <v>7.8031175956385007E-2</v>
      </c>
      <c r="J981" s="1">
        <f t="shared" si="126"/>
        <v>1.4004163837841166</v>
      </c>
      <c r="K981" s="1">
        <f t="shared" si="127"/>
        <v>0.83374613940546705</v>
      </c>
      <c r="L981" s="2">
        <v>60535689</v>
      </c>
      <c r="M981" s="2">
        <v>37041238</v>
      </c>
      <c r="N981" s="2">
        <v>19523383</v>
      </c>
      <c r="O981" s="2">
        <v>12649186</v>
      </c>
      <c r="P981" s="2">
        <v>4723671</v>
      </c>
      <c r="Q981" s="2">
        <v>35868832</v>
      </c>
      <c r="R981" s="2">
        <v>50231300</v>
      </c>
      <c r="S981" s="2">
        <v>50471397</v>
      </c>
    </row>
    <row r="982" spans="1:19" x14ac:dyDescent="0.3">
      <c r="A982" s="1" t="s">
        <v>344</v>
      </c>
      <c r="B982" s="1" t="s">
        <v>345</v>
      </c>
      <c r="C982" s="1" t="s">
        <v>15</v>
      </c>
      <c r="D982" s="1" t="str">
        <f t="shared" si="120"/>
        <v>17172020</v>
      </c>
      <c r="E982" s="1">
        <f t="shared" si="121"/>
        <v>0.27609006271287118</v>
      </c>
      <c r="F982" s="1">
        <f t="shared" si="122"/>
        <v>2.3512741063128102</v>
      </c>
      <c r="G982" s="1">
        <f t="shared" si="123"/>
        <v>0.30448915594570963</v>
      </c>
      <c r="H982" s="1">
        <f t="shared" si="124"/>
        <v>0.19301550803209724</v>
      </c>
      <c r="I982" s="1">
        <f t="shared" si="125"/>
        <v>6.2823053598481893E-2</v>
      </c>
      <c r="J982" s="1">
        <f t="shared" si="126"/>
        <v>1.3757739795145558</v>
      </c>
      <c r="K982" s="1">
        <f t="shared" si="127"/>
        <v>0.68288494334929895</v>
      </c>
      <c r="L982" s="2">
        <v>56188625</v>
      </c>
      <c r="M982" s="2">
        <v>32621948</v>
      </c>
      <c r="N982" s="2">
        <v>15513121</v>
      </c>
      <c r="O982" s="2">
        <v>10845276</v>
      </c>
      <c r="P982" s="2">
        <v>3529941</v>
      </c>
      <c r="Q982" s="2">
        <v>32950323</v>
      </c>
      <c r="R982" s="2">
        <v>45332197</v>
      </c>
      <c r="S982" s="2">
        <v>38370366</v>
      </c>
    </row>
    <row r="983" spans="1:19" x14ac:dyDescent="0.3">
      <c r="A983" s="1" t="s">
        <v>344</v>
      </c>
      <c r="B983" s="1" t="s">
        <v>345</v>
      </c>
      <c r="C983" s="1" t="s">
        <v>16</v>
      </c>
      <c r="D983" s="1" t="str">
        <f t="shared" si="120"/>
        <v>17172019</v>
      </c>
      <c r="E983" s="1">
        <f t="shared" si="121"/>
        <v>0.29423071428748021</v>
      </c>
      <c r="F983" s="1">
        <f t="shared" si="122"/>
        <v>2.1647205180258489</v>
      </c>
      <c r="G983" s="1">
        <f t="shared" si="123"/>
        <v>0.26765318761294948</v>
      </c>
      <c r="H983" s="1">
        <f t="shared" si="124"/>
        <v>0.18772860706828476</v>
      </c>
      <c r="I983" s="1">
        <f t="shared" si="125"/>
        <v>6.3469342160189707E-2</v>
      </c>
      <c r="J983" s="1">
        <f t="shared" si="126"/>
        <v>1.0349602286840471</v>
      </c>
      <c r="K983" s="1">
        <f t="shared" si="127"/>
        <v>0.75029167665565688</v>
      </c>
      <c r="L983" s="2">
        <v>53796729</v>
      </c>
      <c r="M983" s="2">
        <v>30227516</v>
      </c>
      <c r="N983" s="2">
        <v>15828650</v>
      </c>
      <c r="O983" s="2">
        <v>10099185</v>
      </c>
      <c r="P983" s="2">
        <v>3414443</v>
      </c>
      <c r="Q983" s="2">
        <v>31876994</v>
      </c>
      <c r="R983" s="2">
        <v>32991421</v>
      </c>
      <c r="S983" s="2">
        <v>40363238</v>
      </c>
    </row>
    <row r="984" spans="1:19" x14ac:dyDescent="0.3">
      <c r="A984" s="1" t="s">
        <v>344</v>
      </c>
      <c r="B984" s="1" t="s">
        <v>345</v>
      </c>
      <c r="C984" s="1" t="s">
        <v>17</v>
      </c>
      <c r="D984" s="1" t="str">
        <f t="shared" si="120"/>
        <v>17172018</v>
      </c>
      <c r="E984" s="1">
        <f t="shared" si="121"/>
        <v>0.26642249205527441</v>
      </c>
      <c r="F984" s="1">
        <f t="shared" si="122"/>
        <v>2.0605478218408906</v>
      </c>
      <c r="G984" s="1">
        <f t="shared" si="123"/>
        <v>0.29771315191373465</v>
      </c>
      <c r="H984" s="1">
        <f t="shared" si="124"/>
        <v>0.16105750671367966</v>
      </c>
      <c r="I984" s="1">
        <f t="shared" si="125"/>
        <v>4.4903706252133108E-2</v>
      </c>
      <c r="J984" s="1">
        <f t="shared" si="126"/>
        <v>0.88848160278062305</v>
      </c>
      <c r="K984" s="1">
        <f t="shared" si="127"/>
        <v>0.79654033784484435</v>
      </c>
      <c r="L984" s="2">
        <v>54360279</v>
      </c>
      <c r="M984" s="2">
        <v>30666571</v>
      </c>
      <c r="N984" s="2">
        <v>14482801</v>
      </c>
      <c r="O984" s="2">
        <v>8755131</v>
      </c>
      <c r="P984" s="2">
        <v>2440978</v>
      </c>
      <c r="Q984" s="2">
        <v>32735110</v>
      </c>
      <c r="R984" s="2">
        <v>29084543</v>
      </c>
      <c r="S984" s="2">
        <v>43300155</v>
      </c>
    </row>
    <row r="985" spans="1:19" x14ac:dyDescent="0.3">
      <c r="A985" s="1" t="s">
        <v>344</v>
      </c>
      <c r="B985" s="1" t="s">
        <v>345</v>
      </c>
      <c r="C985" s="1" t="s">
        <v>18</v>
      </c>
      <c r="D985" s="1" t="str">
        <f t="shared" si="120"/>
        <v>17172017</v>
      </c>
      <c r="E985" s="1">
        <f t="shared" si="121"/>
        <v>0.32099142653554591</v>
      </c>
      <c r="F985" s="1">
        <f t="shared" si="122"/>
        <v>2.032579666034553</v>
      </c>
      <c r="G985" s="1">
        <f t="shared" si="123"/>
        <v>0.26609150135113463</v>
      </c>
      <c r="H985" s="1">
        <f t="shared" si="124"/>
        <v>0.15048268850159049</v>
      </c>
      <c r="I985" s="1">
        <f t="shared" si="125"/>
        <v>4.8961343744291314E-2</v>
      </c>
      <c r="J985" s="1">
        <f t="shared" si="126"/>
        <v>1.0085906606571093</v>
      </c>
      <c r="K985" s="1">
        <f t="shared" si="127"/>
        <v>0.73586726976053785</v>
      </c>
      <c r="L985" s="2">
        <v>56465505</v>
      </c>
      <c r="M985" s="2">
        <v>33149934</v>
      </c>
      <c r="N985" s="2">
        <v>18124943</v>
      </c>
      <c r="O985" s="2">
        <v>8497081</v>
      </c>
      <c r="P985" s="2">
        <v>2764627</v>
      </c>
      <c r="Q985" s="2">
        <v>35397394</v>
      </c>
      <c r="R985" s="2">
        <v>35701481</v>
      </c>
      <c r="S985" s="2">
        <v>41551117</v>
      </c>
    </row>
    <row r="986" spans="1:19" x14ac:dyDescent="0.3">
      <c r="A986" s="1" t="s">
        <v>346</v>
      </c>
      <c r="B986" s="1" t="s">
        <v>347</v>
      </c>
      <c r="C986" s="1" t="s">
        <v>13</v>
      </c>
      <c r="D986" s="1" t="str">
        <f t="shared" si="120"/>
        <v>17182022</v>
      </c>
      <c r="E986" s="1">
        <f t="shared" si="121"/>
        <v>0.8747700700920098</v>
      </c>
      <c r="F986" s="1">
        <f t="shared" si="122"/>
        <v>-4.871163361244174E-2</v>
      </c>
      <c r="G986" s="1">
        <f t="shared" si="123"/>
        <v>-0.10369956520898962</v>
      </c>
      <c r="H986" s="1">
        <f t="shared" si="124"/>
        <v>4.5403112318411799E-3</v>
      </c>
      <c r="I986" s="1">
        <f t="shared" si="125"/>
        <v>5.4134993228764239E-3</v>
      </c>
      <c r="J986" s="1">
        <f t="shared" si="126"/>
        <v>1.9084411096188504E-2</v>
      </c>
      <c r="K986" s="1">
        <f t="shared" si="127"/>
        <v>4.0056214490562861E-2</v>
      </c>
      <c r="L986" s="2">
        <v>835701961</v>
      </c>
      <c r="M986" s="2">
        <v>644385133</v>
      </c>
      <c r="N986" s="2">
        <v>731047063</v>
      </c>
      <c r="O986" s="2">
        <v>3794347</v>
      </c>
      <c r="P986" s="2">
        <v>4524072</v>
      </c>
      <c r="Q986" s="2">
        <v>760739167</v>
      </c>
      <c r="R986" s="2">
        <v>14518259</v>
      </c>
      <c r="S986" s="2">
        <v>33475057</v>
      </c>
    </row>
    <row r="987" spans="1:19" x14ac:dyDescent="0.3">
      <c r="A987" s="1" t="s">
        <v>346</v>
      </c>
      <c r="B987" s="1" t="s">
        <v>347</v>
      </c>
      <c r="C987" s="1" t="s">
        <v>14</v>
      </c>
      <c r="D987" s="1" t="str">
        <f t="shared" si="120"/>
        <v>17182021</v>
      </c>
      <c r="E987" s="1">
        <f t="shared" si="121"/>
        <v>0.87971882331346163</v>
      </c>
      <c r="F987" s="1">
        <f t="shared" si="122"/>
        <v>-6.6709477421069363E-2</v>
      </c>
      <c r="G987" s="1">
        <f t="shared" si="123"/>
        <v>-0.12538656139944285</v>
      </c>
      <c r="H987" s="1">
        <f t="shared" si="124"/>
        <v>6.4127757823772879E-3</v>
      </c>
      <c r="I987" s="1">
        <f t="shared" si="125"/>
        <v>6.1777139827132585E-3</v>
      </c>
      <c r="J987" s="1">
        <f t="shared" si="126"/>
        <v>2.3465735359503338E-2</v>
      </c>
      <c r="K987" s="1">
        <f t="shared" si="127"/>
        <v>4.0310612804278084E-2</v>
      </c>
      <c r="L987" s="2">
        <v>801138255</v>
      </c>
      <c r="M987" s="2">
        <v>604324432</v>
      </c>
      <c r="N987" s="2">
        <v>704776403</v>
      </c>
      <c r="O987" s="2">
        <v>5137520</v>
      </c>
      <c r="P987" s="2">
        <v>4949203</v>
      </c>
      <c r="Q987" s="2">
        <v>729362227</v>
      </c>
      <c r="R987" s="2">
        <v>17115021</v>
      </c>
      <c r="S987" s="2">
        <v>32294374</v>
      </c>
    </row>
    <row r="988" spans="1:19" x14ac:dyDescent="0.3">
      <c r="A988" s="1" t="s">
        <v>346</v>
      </c>
      <c r="B988" s="1" t="s">
        <v>347</v>
      </c>
      <c r="C988" s="1" t="s">
        <v>15</v>
      </c>
      <c r="D988" s="1" t="str">
        <f t="shared" si="120"/>
        <v>17182020</v>
      </c>
      <c r="E988" s="1">
        <f t="shared" si="121"/>
        <v>0.88891487035179106</v>
      </c>
      <c r="F988" s="1">
        <f t="shared" si="122"/>
        <v>-7.9537427755780113E-2</v>
      </c>
      <c r="G988" s="1">
        <f t="shared" si="123"/>
        <v>-0.13727286514975395</v>
      </c>
      <c r="H988" s="1">
        <f t="shared" si="124"/>
        <v>7.7603948779554968E-3</v>
      </c>
      <c r="I988" s="1">
        <f t="shared" si="125"/>
        <v>6.9515608770080919E-3</v>
      </c>
      <c r="J988" s="1">
        <f t="shared" si="126"/>
        <v>2.6065087988121675E-2</v>
      </c>
      <c r="K988" s="1">
        <f t="shared" si="127"/>
        <v>3.5746253907787198E-2</v>
      </c>
      <c r="L988" s="2">
        <v>763091066</v>
      </c>
      <c r="M988" s="2">
        <v>573571299</v>
      </c>
      <c r="N988" s="2">
        <v>678322996</v>
      </c>
      <c r="O988" s="2">
        <v>5921888</v>
      </c>
      <c r="P988" s="2">
        <v>5304674</v>
      </c>
      <c r="Q988" s="2">
        <v>696690915</v>
      </c>
      <c r="R988" s="2">
        <v>18159310</v>
      </c>
      <c r="S988" s="2">
        <v>27277647</v>
      </c>
    </row>
    <row r="989" spans="1:19" x14ac:dyDescent="0.3">
      <c r="A989" s="1" t="s">
        <v>346</v>
      </c>
      <c r="B989" s="1" t="s">
        <v>347</v>
      </c>
      <c r="C989" s="1" t="s">
        <v>16</v>
      </c>
      <c r="D989" s="1" t="str">
        <f t="shared" si="120"/>
        <v>17182019</v>
      </c>
      <c r="E989" s="1">
        <f t="shared" si="121"/>
        <v>0.88757445741620788</v>
      </c>
      <c r="F989" s="1">
        <f t="shared" si="122"/>
        <v>-6.9030795193408212E-2</v>
      </c>
      <c r="G989" s="1">
        <f t="shared" si="123"/>
        <v>-0.13148701365502199</v>
      </c>
      <c r="H989" s="1">
        <f t="shared" si="124"/>
        <v>7.0405129602291059E-3</v>
      </c>
      <c r="I989" s="1">
        <f t="shared" si="125"/>
        <v>5.1328603135323949E-3</v>
      </c>
      <c r="J989" s="1">
        <f t="shared" si="126"/>
        <v>2.0662226605443441E-2</v>
      </c>
      <c r="K989" s="1">
        <f t="shared" si="127"/>
        <v>4.9561128050374458E-2</v>
      </c>
      <c r="L989" s="2">
        <v>711904236</v>
      </c>
      <c r="M989" s="2">
        <v>538261854</v>
      </c>
      <c r="N989" s="2">
        <v>631868016</v>
      </c>
      <c r="O989" s="2">
        <v>5012171</v>
      </c>
      <c r="P989" s="2">
        <v>3654105</v>
      </c>
      <c r="Q989" s="2">
        <v>651301830</v>
      </c>
      <c r="R989" s="2">
        <v>13457346</v>
      </c>
      <c r="S989" s="2">
        <v>35282777</v>
      </c>
    </row>
    <row r="990" spans="1:19" x14ac:dyDescent="0.3">
      <c r="A990" s="1" t="s">
        <v>346</v>
      </c>
      <c r="B990" s="1" t="s">
        <v>347</v>
      </c>
      <c r="C990" s="1" t="s">
        <v>17</v>
      </c>
      <c r="D990" s="1" t="str">
        <f t="shared" si="120"/>
        <v>17182018</v>
      </c>
      <c r="E990" s="1">
        <f t="shared" si="121"/>
        <v>0.88935371356154869</v>
      </c>
      <c r="F990" s="1">
        <f t="shared" si="122"/>
        <v>-2.3669789557325516E-2</v>
      </c>
      <c r="G990" s="1">
        <f t="shared" si="123"/>
        <v>-0.11100021006594774</v>
      </c>
      <c r="H990" s="1">
        <f t="shared" si="124"/>
        <v>9.5797815191520242E-3</v>
      </c>
      <c r="I990" s="1">
        <f t="shared" si="125"/>
        <v>7.6755412905983641E-3</v>
      </c>
      <c r="J990" s="1">
        <f t="shared" si="126"/>
        <v>2.3434906555167456E-2</v>
      </c>
      <c r="K990" s="1">
        <f t="shared" si="127"/>
        <v>5.6728538202923839E-2</v>
      </c>
      <c r="L990" s="2">
        <v>720906942</v>
      </c>
      <c r="M990" s="2">
        <v>561120444</v>
      </c>
      <c r="N990" s="2">
        <v>641141266</v>
      </c>
      <c r="O990" s="2">
        <v>6906131</v>
      </c>
      <c r="P990" s="2">
        <v>5533351</v>
      </c>
      <c r="Q990" s="2">
        <v>662626154</v>
      </c>
      <c r="R990" s="2">
        <v>15528582</v>
      </c>
      <c r="S990" s="2">
        <v>40895997</v>
      </c>
    </row>
    <row r="991" spans="1:19" x14ac:dyDescent="0.3">
      <c r="A991" s="1" t="s">
        <v>346</v>
      </c>
      <c r="B991" s="1" t="s">
        <v>347</v>
      </c>
      <c r="C991" s="1" t="s">
        <v>18</v>
      </c>
      <c r="D991" s="1" t="str">
        <f t="shared" si="120"/>
        <v>17182017</v>
      </c>
      <c r="E991" s="1">
        <f t="shared" si="121"/>
        <v>0.88370152557672788</v>
      </c>
      <c r="F991" s="1">
        <f t="shared" si="122"/>
        <v>-1.8075346786177442E-2</v>
      </c>
      <c r="G991" s="1">
        <f t="shared" si="123"/>
        <v>-9.8910909098216204E-2</v>
      </c>
      <c r="H991" s="1">
        <f t="shared" si="124"/>
        <v>9.2448588480908752E-3</v>
      </c>
      <c r="I991" s="1">
        <f t="shared" si="125"/>
        <v>6.4668845419021048E-3</v>
      </c>
      <c r="J991" s="1">
        <f t="shared" si="126"/>
        <v>2.2730183270191499E-2</v>
      </c>
      <c r="K991" s="1">
        <f t="shared" si="127"/>
        <v>5.2696112793962933E-2</v>
      </c>
      <c r="L991" s="2">
        <v>691729220</v>
      </c>
      <c r="M991" s="2">
        <v>542862601</v>
      </c>
      <c r="N991" s="2">
        <v>611282167</v>
      </c>
      <c r="O991" s="2">
        <v>6394939</v>
      </c>
      <c r="P991" s="2">
        <v>4473333</v>
      </c>
      <c r="Q991" s="2">
        <v>638329829</v>
      </c>
      <c r="R991" s="2">
        <v>14509354</v>
      </c>
      <c r="S991" s="2">
        <v>36451441</v>
      </c>
    </row>
    <row r="992" spans="1:19" x14ac:dyDescent="0.3">
      <c r="A992" s="1" t="s">
        <v>348</v>
      </c>
      <c r="B992" s="1" t="s">
        <v>349</v>
      </c>
      <c r="C992" s="1" t="s">
        <v>13</v>
      </c>
      <c r="D992" s="1" t="str">
        <f t="shared" si="120"/>
        <v>17202022</v>
      </c>
      <c r="E992" s="1">
        <f t="shared" si="121"/>
        <v>0.26256053946209695</v>
      </c>
      <c r="F992" s="1">
        <f t="shared" si="122"/>
        <v>3.4885964879094842</v>
      </c>
      <c r="G992" s="1">
        <f t="shared" si="123"/>
        <v>0.24704567971999933</v>
      </c>
      <c r="H992" s="1">
        <f t="shared" si="124"/>
        <v>0.26090412343472197</v>
      </c>
      <c r="I992" s="1">
        <f t="shared" si="125"/>
        <v>0.12934669029970938</v>
      </c>
      <c r="J992" s="1">
        <f t="shared" si="126"/>
        <v>3.1109164827164135</v>
      </c>
      <c r="K992" s="1">
        <f t="shared" si="127"/>
        <v>0.53348193181798498</v>
      </c>
      <c r="L992" s="2">
        <v>10968259</v>
      </c>
      <c r="M992" s="2">
        <v>5589493</v>
      </c>
      <c r="N992" s="2">
        <v>2879832</v>
      </c>
      <c r="O992" s="2">
        <v>2861664</v>
      </c>
      <c r="P992" s="2">
        <v>1418708</v>
      </c>
      <c r="Q992" s="2">
        <v>3532658</v>
      </c>
      <c r="R992" s="2">
        <v>10989804</v>
      </c>
      <c r="S992" s="2">
        <v>5851368</v>
      </c>
    </row>
    <row r="993" spans="1:19" x14ac:dyDescent="0.3">
      <c r="A993" s="1" t="s">
        <v>348</v>
      </c>
      <c r="B993" s="1" t="s">
        <v>349</v>
      </c>
      <c r="C993" s="1" t="s">
        <v>14</v>
      </c>
      <c r="D993" s="1" t="str">
        <f t="shared" si="120"/>
        <v>17202021</v>
      </c>
      <c r="E993" s="1">
        <f t="shared" si="121"/>
        <v>0.26905265051477267</v>
      </c>
      <c r="F993" s="1">
        <f t="shared" si="122"/>
        <v>2.8981017602868548</v>
      </c>
      <c r="G993" s="1">
        <f t="shared" si="123"/>
        <v>0.30392690904908837</v>
      </c>
      <c r="H993" s="1">
        <f t="shared" si="124"/>
        <v>0.24377627466322815</v>
      </c>
      <c r="I993" s="1">
        <f t="shared" si="125"/>
        <v>0.10113878708145654</v>
      </c>
      <c r="J993" s="1">
        <f t="shared" si="126"/>
        <v>2.3371182776121442</v>
      </c>
      <c r="K993" s="1">
        <f t="shared" si="127"/>
        <v>0.45607372096333654</v>
      </c>
      <c r="L993" s="2">
        <v>10095039</v>
      </c>
      <c r="M993" s="2">
        <v>5784251</v>
      </c>
      <c r="N993" s="2">
        <v>2716097</v>
      </c>
      <c r="O993" s="2">
        <v>2460931</v>
      </c>
      <c r="P993" s="2">
        <v>1021000</v>
      </c>
      <c r="Q993" s="2">
        <v>3295425</v>
      </c>
      <c r="R993" s="2">
        <v>7701798</v>
      </c>
      <c r="S993" s="2">
        <v>4604082</v>
      </c>
    </row>
    <row r="994" spans="1:19" x14ac:dyDescent="0.3">
      <c r="A994" s="1" t="s">
        <v>348</v>
      </c>
      <c r="B994" s="1" t="s">
        <v>349</v>
      </c>
      <c r="C994" s="1" t="s">
        <v>15</v>
      </c>
      <c r="D994" s="1" t="str">
        <f t="shared" si="120"/>
        <v>17202020</v>
      </c>
      <c r="E994" s="1">
        <f t="shared" si="121"/>
        <v>0.2341482956038963</v>
      </c>
      <c r="F994" s="1">
        <f t="shared" si="122"/>
        <v>3.5804176902754574</v>
      </c>
      <c r="G994" s="1">
        <f t="shared" si="123"/>
        <v>0.27675631861619782</v>
      </c>
      <c r="H994" s="1">
        <f t="shared" si="124"/>
        <v>0.27610562927843846</v>
      </c>
      <c r="I994" s="1">
        <f t="shared" si="125"/>
        <v>0.11071776268408004</v>
      </c>
      <c r="J994" s="1">
        <f t="shared" si="126"/>
        <v>3.14275111354107</v>
      </c>
      <c r="K994" s="1">
        <f t="shared" si="127"/>
        <v>0.61074294196410017</v>
      </c>
      <c r="L994" s="2">
        <v>7049447</v>
      </c>
      <c r="M994" s="2">
        <v>3601595</v>
      </c>
      <c r="N994" s="2">
        <v>1650616</v>
      </c>
      <c r="O994" s="2">
        <v>1946392</v>
      </c>
      <c r="P994" s="2">
        <v>780499</v>
      </c>
      <c r="Q994" s="2">
        <v>2143612</v>
      </c>
      <c r="R994" s="2">
        <v>6736839</v>
      </c>
      <c r="S994" s="2">
        <v>4305400</v>
      </c>
    </row>
    <row r="995" spans="1:19" x14ac:dyDescent="0.3">
      <c r="A995" s="1" t="s">
        <v>348</v>
      </c>
      <c r="B995" s="1" t="s">
        <v>349</v>
      </c>
      <c r="C995" s="1" t="s">
        <v>16</v>
      </c>
      <c r="D995" s="1" t="str">
        <f t="shared" si="120"/>
        <v>17202019</v>
      </c>
      <c r="E995" s="1">
        <f t="shared" si="121"/>
        <v>0.26169961795634067</v>
      </c>
      <c r="F995" s="1">
        <f t="shared" si="122"/>
        <v>3.0918940765195959</v>
      </c>
      <c r="G995" s="1">
        <f t="shared" si="123"/>
        <v>0.25995380487655606</v>
      </c>
      <c r="H995" s="1">
        <f t="shared" si="124"/>
        <v>0.245700781927955</v>
      </c>
      <c r="I995" s="1">
        <f t="shared" si="125"/>
        <v>8.6068079637367415E-2</v>
      </c>
      <c r="J995" s="1">
        <f t="shared" si="126"/>
        <v>2.6394196485510277</v>
      </c>
      <c r="K995" s="1">
        <f t="shared" si="127"/>
        <v>0.56829196403466276</v>
      </c>
      <c r="L995" s="2">
        <v>6928004</v>
      </c>
      <c r="M995" s="2">
        <v>3614017</v>
      </c>
      <c r="N995" s="2">
        <v>1813056</v>
      </c>
      <c r="O995" s="2">
        <v>1702216</v>
      </c>
      <c r="P995" s="2">
        <v>596280</v>
      </c>
      <c r="Q995" s="2">
        <v>2281583</v>
      </c>
      <c r="R995" s="2">
        <v>6022055</v>
      </c>
      <c r="S995" s="2">
        <v>3937129</v>
      </c>
    </row>
    <row r="996" spans="1:19" x14ac:dyDescent="0.3">
      <c r="A996" s="1" t="s">
        <v>348</v>
      </c>
      <c r="B996" s="1" t="s">
        <v>349</v>
      </c>
      <c r="C996" s="1" t="s">
        <v>17</v>
      </c>
      <c r="D996" s="1" t="str">
        <f t="shared" si="120"/>
        <v>17202018</v>
      </c>
      <c r="E996" s="1">
        <f t="shared" si="121"/>
        <v>0.26207491621905066</v>
      </c>
      <c r="F996" s="1">
        <f t="shared" si="122"/>
        <v>3.014700719790639</v>
      </c>
      <c r="G996" s="1">
        <f t="shared" si="123"/>
        <v>0.25026024547169773</v>
      </c>
      <c r="H996" s="1">
        <f t="shared" si="124"/>
        <v>0.2496211822963815</v>
      </c>
      <c r="I996" s="1">
        <f t="shared" si="125"/>
        <v>8.1761571818975684E-2</v>
      </c>
      <c r="J996" s="1">
        <f t="shared" si="126"/>
        <v>2.5670017479926357</v>
      </c>
      <c r="K996" s="1">
        <f t="shared" si="127"/>
        <v>0.55490453421146668</v>
      </c>
      <c r="L996" s="2">
        <v>6439113</v>
      </c>
      <c r="M996" s="2">
        <v>3298984</v>
      </c>
      <c r="N996" s="2">
        <v>1687530</v>
      </c>
      <c r="O996" s="2">
        <v>1607339</v>
      </c>
      <c r="P996" s="2">
        <v>526472</v>
      </c>
      <c r="Q996" s="2">
        <v>2192801</v>
      </c>
      <c r="R996" s="2">
        <v>5628924</v>
      </c>
      <c r="S996" s="2">
        <v>3573093</v>
      </c>
    </row>
    <row r="997" spans="1:19" x14ac:dyDescent="0.3">
      <c r="A997" s="1" t="s">
        <v>348</v>
      </c>
      <c r="B997" s="1" t="s">
        <v>349</v>
      </c>
      <c r="C997" s="1" t="s">
        <v>18</v>
      </c>
      <c r="D997" s="1" t="str">
        <f t="shared" si="120"/>
        <v>17202017</v>
      </c>
      <c r="E997" s="1">
        <f t="shared" si="121"/>
        <v>0.25828129164727215</v>
      </c>
      <c r="F997" s="1">
        <f t="shared" si="122"/>
        <v>3.2859948471851652</v>
      </c>
      <c r="G997" s="1">
        <f t="shared" si="123"/>
        <v>0.23791941818108797</v>
      </c>
      <c r="H997" s="1">
        <f t="shared" si="124"/>
        <v>0.24024770414938806</v>
      </c>
      <c r="I997" s="1">
        <f t="shared" si="125"/>
        <v>8.7342649301082778E-2</v>
      </c>
      <c r="J997" s="1">
        <f t="shared" si="126"/>
        <v>2.9535412001296484</v>
      </c>
      <c r="K997" s="1">
        <f t="shared" si="127"/>
        <v>0.60378929678735438</v>
      </c>
      <c r="L997" s="2">
        <v>6374217</v>
      </c>
      <c r="M997" s="2">
        <v>3162891</v>
      </c>
      <c r="N997" s="2">
        <v>1646341</v>
      </c>
      <c r="O997" s="2">
        <v>1531391</v>
      </c>
      <c r="P997" s="2">
        <v>556741</v>
      </c>
      <c r="Q997" s="2">
        <v>2172032</v>
      </c>
      <c r="R997" s="2">
        <v>6415186</v>
      </c>
      <c r="S997" s="2">
        <v>3848684</v>
      </c>
    </row>
    <row r="998" spans="1:19" x14ac:dyDescent="0.3">
      <c r="A998" s="1" t="s">
        <v>350</v>
      </c>
      <c r="B998" s="1" t="s">
        <v>351</v>
      </c>
      <c r="C998" s="1" t="s">
        <v>13</v>
      </c>
      <c r="D998" s="1" t="str">
        <f t="shared" si="120"/>
        <v>17212022</v>
      </c>
      <c r="E998" s="1">
        <f t="shared" si="121"/>
        <v>0.25987726372382569</v>
      </c>
      <c r="F998" s="1">
        <f t="shared" si="122"/>
        <v>2.2116844319409261</v>
      </c>
      <c r="G998" s="1">
        <f t="shared" si="123"/>
        <v>0.27742303530185536</v>
      </c>
      <c r="H998" s="1">
        <f t="shared" si="124"/>
        <v>0.12196098900258492</v>
      </c>
      <c r="I998" s="1">
        <f t="shared" si="125"/>
        <v>2.1175090625430184E-2</v>
      </c>
      <c r="J998" s="1">
        <f t="shared" si="126"/>
        <v>1.5318932264403402</v>
      </c>
      <c r="K998" s="1">
        <f t="shared" si="127"/>
        <v>0.71901767004695694</v>
      </c>
      <c r="L998" s="2">
        <v>4184256</v>
      </c>
      <c r="M998" s="2">
        <v>2248202</v>
      </c>
      <c r="N998" s="2">
        <v>1087393</v>
      </c>
      <c r="O998" s="2">
        <v>510316</v>
      </c>
      <c r="P998" s="2">
        <v>88602</v>
      </c>
      <c r="Q998" s="2">
        <v>1786210</v>
      </c>
      <c r="R998" s="2">
        <v>2736283</v>
      </c>
      <c r="S998" s="2">
        <v>3008554</v>
      </c>
    </row>
    <row r="999" spans="1:19" x14ac:dyDescent="0.3">
      <c r="A999" s="1" t="s">
        <v>350</v>
      </c>
      <c r="B999" s="1" t="s">
        <v>351</v>
      </c>
      <c r="C999" s="1" t="s">
        <v>14</v>
      </c>
      <c r="D999" s="1" t="str">
        <f t="shared" si="120"/>
        <v>17212021</v>
      </c>
      <c r="E999" s="1">
        <f t="shared" si="121"/>
        <v>0.26073434893893266</v>
      </c>
      <c r="F999" s="1">
        <f t="shared" si="122"/>
        <v>2.9108546385196279</v>
      </c>
      <c r="G999" s="1">
        <f t="shared" si="123"/>
        <v>0.23550479157012155</v>
      </c>
      <c r="H999" s="1">
        <f t="shared" si="124"/>
        <v>0.10792935929247838</v>
      </c>
      <c r="I999" s="1">
        <f t="shared" si="125"/>
        <v>-1.016705480242228E-2</v>
      </c>
      <c r="J999" s="1">
        <f t="shared" si="126"/>
        <v>3.0232531312455144</v>
      </c>
      <c r="K999" s="1">
        <f t="shared" si="127"/>
        <v>0.69674718772669764</v>
      </c>
      <c r="L999" s="2">
        <v>4091352</v>
      </c>
      <c r="M999" s="2">
        <v>2030289</v>
      </c>
      <c r="N999" s="2">
        <v>1066756</v>
      </c>
      <c r="O999" s="2">
        <v>441577</v>
      </c>
      <c r="P999" s="2">
        <v>-41597</v>
      </c>
      <c r="Q999" s="2">
        <v>1759763</v>
      </c>
      <c r="R999" s="2">
        <v>5320209</v>
      </c>
      <c r="S999" s="2">
        <v>2850638</v>
      </c>
    </row>
    <row r="1000" spans="1:19" x14ac:dyDescent="0.3">
      <c r="A1000" s="1" t="s">
        <v>350</v>
      </c>
      <c r="B1000" s="1" t="s">
        <v>351</v>
      </c>
      <c r="C1000" s="1" t="s">
        <v>15</v>
      </c>
      <c r="D1000" s="1" t="str">
        <f t="shared" si="120"/>
        <v>17212020</v>
      </c>
      <c r="E1000" s="1">
        <f t="shared" si="121"/>
        <v>0.30727914888066704</v>
      </c>
      <c r="F1000" s="1">
        <f t="shared" si="122"/>
        <v>2.0218354204144813</v>
      </c>
      <c r="G1000" s="1">
        <f t="shared" si="123"/>
        <v>0.24588236789396054</v>
      </c>
      <c r="H1000" s="1">
        <f t="shared" si="124"/>
        <v>0.12498882677723</v>
      </c>
      <c r="I1000" s="1">
        <f t="shared" si="125"/>
        <v>0.10406359433773366</v>
      </c>
      <c r="J1000" s="1">
        <f t="shared" si="126"/>
        <v>1.0580910611512959</v>
      </c>
      <c r="K1000" s="1">
        <f t="shared" si="127"/>
        <v>0.5735277234483076</v>
      </c>
      <c r="L1000" s="2">
        <v>4799421</v>
      </c>
      <c r="M1000" s="2">
        <v>2654855</v>
      </c>
      <c r="N1000" s="2">
        <v>1474762</v>
      </c>
      <c r="O1000" s="2">
        <v>599874</v>
      </c>
      <c r="P1000" s="2">
        <v>499445</v>
      </c>
      <c r="Q1000" s="2">
        <v>2322044</v>
      </c>
      <c r="R1000" s="2">
        <v>2456934</v>
      </c>
      <c r="S1000" s="2">
        <v>2752601</v>
      </c>
    </row>
    <row r="1001" spans="1:19" x14ac:dyDescent="0.3">
      <c r="A1001" s="1" t="s">
        <v>350</v>
      </c>
      <c r="B1001" s="1" t="s">
        <v>351</v>
      </c>
      <c r="C1001" s="1" t="s">
        <v>16</v>
      </c>
      <c r="D1001" s="1" t="str">
        <f t="shared" si="120"/>
        <v>17212019</v>
      </c>
      <c r="E1001" s="1">
        <f t="shared" si="121"/>
        <v>0.24891118727107844</v>
      </c>
      <c r="F1001" s="1">
        <f t="shared" si="122"/>
        <v>1.6749086860828633</v>
      </c>
      <c r="G1001" s="1">
        <f t="shared" si="123"/>
        <v>0.23953408943692658</v>
      </c>
      <c r="H1001" s="1">
        <f t="shared" si="124"/>
        <v>1.4828345640627023E-2</v>
      </c>
      <c r="I1001" s="1">
        <f t="shared" si="125"/>
        <v>2.4638142010858684E-3</v>
      </c>
      <c r="J1001" s="1">
        <f t="shared" si="126"/>
        <v>0.9907881305595766</v>
      </c>
      <c r="K1001" s="1">
        <f t="shared" si="127"/>
        <v>0.76410462966234438</v>
      </c>
      <c r="L1001" s="2">
        <v>4245450</v>
      </c>
      <c r="M1001" s="2">
        <v>2073670</v>
      </c>
      <c r="N1001" s="2">
        <v>1056740</v>
      </c>
      <c r="O1001" s="2">
        <v>62953</v>
      </c>
      <c r="P1001" s="2">
        <v>10460</v>
      </c>
      <c r="Q1001" s="2">
        <v>1968113</v>
      </c>
      <c r="R1001" s="2">
        <v>1949983</v>
      </c>
      <c r="S1001" s="2">
        <v>3243968</v>
      </c>
    </row>
    <row r="1002" spans="1:19" x14ac:dyDescent="0.3">
      <c r="A1002" s="1" t="s">
        <v>350</v>
      </c>
      <c r="B1002" s="1" t="s">
        <v>351</v>
      </c>
      <c r="C1002" s="1" t="s">
        <v>17</v>
      </c>
      <c r="D1002" s="1" t="str">
        <f t="shared" si="120"/>
        <v>17212018</v>
      </c>
      <c r="E1002" s="1">
        <f t="shared" si="121"/>
        <v>0.26800082756543459</v>
      </c>
      <c r="F1002" s="1">
        <f t="shared" si="122"/>
        <v>1.9239213795898438</v>
      </c>
      <c r="G1002" s="1">
        <f t="shared" si="123"/>
        <v>0.25132109514492507</v>
      </c>
      <c r="H1002" s="1">
        <f t="shared" si="124"/>
        <v>1.6645128683257127E-2</v>
      </c>
      <c r="I1002" s="1">
        <f t="shared" si="125"/>
        <v>7.5190022036732114E-3</v>
      </c>
      <c r="J1002" s="1">
        <f t="shared" si="126"/>
        <v>1.2217721211697063</v>
      </c>
      <c r="K1002" s="1">
        <f t="shared" si="127"/>
        <v>0.84115690528542841</v>
      </c>
      <c r="L1002" s="2">
        <v>4103603</v>
      </c>
      <c r="M1002" s="2">
        <v>2131091</v>
      </c>
      <c r="N1002" s="2">
        <v>1099769</v>
      </c>
      <c r="O1002" s="2">
        <v>68305</v>
      </c>
      <c r="P1002" s="2">
        <v>30855</v>
      </c>
      <c r="Q1002" s="2">
        <v>1828972</v>
      </c>
      <c r="R1002" s="2">
        <v>2234587</v>
      </c>
      <c r="S1002" s="2">
        <v>3451774</v>
      </c>
    </row>
    <row r="1003" spans="1:19" x14ac:dyDescent="0.3">
      <c r="A1003" s="1" t="s">
        <v>350</v>
      </c>
      <c r="B1003" s="1" t="s">
        <v>351</v>
      </c>
      <c r="C1003" s="1" t="s">
        <v>18</v>
      </c>
      <c r="D1003" s="1" t="str">
        <f t="shared" si="120"/>
        <v>17212017</v>
      </c>
      <c r="E1003" s="1">
        <f t="shared" si="121"/>
        <v>0.22715454662787901</v>
      </c>
      <c r="F1003" s="1">
        <f t="shared" si="122"/>
        <v>2.284634146456141</v>
      </c>
      <c r="G1003" s="1">
        <f t="shared" si="123"/>
        <v>0.31983882472389286</v>
      </c>
      <c r="H1003" s="1">
        <f t="shared" si="124"/>
        <v>2.03498297239884E-2</v>
      </c>
      <c r="I1003" s="1">
        <f t="shared" si="125"/>
        <v>1.9857866190165968E-2</v>
      </c>
      <c r="J1003" s="1">
        <f t="shared" si="126"/>
        <v>1.6707716261799768</v>
      </c>
      <c r="K1003" s="1">
        <f t="shared" si="127"/>
        <v>0.8043438610383522</v>
      </c>
      <c r="L1003" s="2">
        <v>4238119</v>
      </c>
      <c r="M1003" s="2">
        <v>2318223</v>
      </c>
      <c r="N1003" s="2">
        <v>962708</v>
      </c>
      <c r="O1003" s="2">
        <v>86245</v>
      </c>
      <c r="P1003" s="2">
        <v>84160</v>
      </c>
      <c r="Q1003" s="2">
        <v>1883088</v>
      </c>
      <c r="R1003" s="2">
        <v>3146210</v>
      </c>
      <c r="S1003" s="2">
        <v>3408905</v>
      </c>
    </row>
    <row r="1004" spans="1:19" x14ac:dyDescent="0.3">
      <c r="A1004" s="1" t="s">
        <v>352</v>
      </c>
      <c r="B1004" s="1" t="s">
        <v>353</v>
      </c>
      <c r="C1004" s="1" t="s">
        <v>13</v>
      </c>
      <c r="D1004" s="1" t="str">
        <f t="shared" si="120"/>
        <v>17222022</v>
      </c>
      <c r="E1004" s="1">
        <f t="shared" si="121"/>
        <v>3.9266004407493449E-2</v>
      </c>
      <c r="F1004" s="1">
        <f t="shared" si="122"/>
        <v>2.2198976480684318</v>
      </c>
      <c r="G1004" s="1">
        <f t="shared" si="123"/>
        <v>8.2108270763320515E-2</v>
      </c>
      <c r="H1004" s="1">
        <f t="shared" si="124"/>
        <v>0.47433476774965433</v>
      </c>
      <c r="I1004" s="1">
        <f t="shared" si="125"/>
        <v>4.087327404978329E-2</v>
      </c>
      <c r="J1004" s="1">
        <f t="shared" si="126"/>
        <v>1.8933622827932839</v>
      </c>
      <c r="K1004" s="1">
        <f t="shared" si="127"/>
        <v>0.18639987426267585</v>
      </c>
      <c r="L1004" s="2">
        <v>80752474</v>
      </c>
      <c r="M1004" s="2">
        <v>9801273</v>
      </c>
      <c r="N1004" s="2">
        <v>3170827</v>
      </c>
      <c r="O1004" s="2">
        <v>38303706</v>
      </c>
      <c r="P1004" s="2">
        <v>3300618</v>
      </c>
      <c r="Q1004" s="2">
        <v>27691478</v>
      </c>
      <c r="R1004" s="2">
        <v>52430000</v>
      </c>
      <c r="S1004" s="2">
        <v>15052251</v>
      </c>
    </row>
    <row r="1005" spans="1:19" x14ac:dyDescent="0.3">
      <c r="A1005" s="1" t="s">
        <v>352</v>
      </c>
      <c r="B1005" s="1" t="s">
        <v>353</v>
      </c>
      <c r="C1005" s="1" t="s">
        <v>14</v>
      </c>
      <c r="D1005" s="1" t="str">
        <f t="shared" si="120"/>
        <v>17222021</v>
      </c>
      <c r="E1005" s="1">
        <f t="shared" si="121"/>
        <v>4.9500903032659423E-2</v>
      </c>
      <c r="F1005" s="1">
        <f t="shared" si="122"/>
        <v>2.6068140044079322</v>
      </c>
      <c r="G1005" s="1">
        <f t="shared" si="123"/>
        <v>4.9255967105636865E-2</v>
      </c>
      <c r="H1005" s="1">
        <f t="shared" si="124"/>
        <v>0.48356126906352742</v>
      </c>
      <c r="I1005" s="1">
        <f t="shared" si="125"/>
        <v>4.7841567366095232E-2</v>
      </c>
      <c r="J1005" s="1">
        <f t="shared" si="126"/>
        <v>2.5678131952583496</v>
      </c>
      <c r="K1005" s="1">
        <f t="shared" si="127"/>
        <v>0.17215597772910568</v>
      </c>
      <c r="L1005" s="2">
        <v>79343199</v>
      </c>
      <c r="M1005" s="2">
        <v>7835686</v>
      </c>
      <c r="N1005" s="2">
        <v>3927560</v>
      </c>
      <c r="O1005" s="2">
        <v>38367298</v>
      </c>
      <c r="P1005" s="2">
        <v>3795903</v>
      </c>
      <c r="Q1005" s="2">
        <v>26715339</v>
      </c>
      <c r="R1005" s="2">
        <v>68600000</v>
      </c>
      <c r="S1005" s="2">
        <v>13659406</v>
      </c>
    </row>
    <row r="1006" spans="1:19" x14ac:dyDescent="0.3">
      <c r="A1006" s="1" t="s">
        <v>352</v>
      </c>
      <c r="B1006" s="1" t="s">
        <v>353</v>
      </c>
      <c r="C1006" s="1" t="s">
        <v>15</v>
      </c>
      <c r="D1006" s="1" t="str">
        <f t="shared" si="120"/>
        <v>17222020</v>
      </c>
      <c r="E1006" s="1">
        <f t="shared" si="121"/>
        <v>2.9247966959738508E-2</v>
      </c>
      <c r="F1006" s="1">
        <f t="shared" si="122"/>
        <v>2.3388311081759996</v>
      </c>
      <c r="G1006" s="1">
        <f t="shared" si="123"/>
        <v>9.5537917725675853E-2</v>
      </c>
      <c r="H1006" s="1">
        <f t="shared" si="124"/>
        <v>0.49266272537963846</v>
      </c>
      <c r="I1006" s="1">
        <f t="shared" si="125"/>
        <v>3.8900938616047938E-2</v>
      </c>
      <c r="J1006" s="1">
        <f t="shared" si="126"/>
        <v>2.121464930726078</v>
      </c>
      <c r="K1006" s="1">
        <f t="shared" si="127"/>
        <v>0.13320573550508988</v>
      </c>
      <c r="L1006" s="2">
        <v>76346127</v>
      </c>
      <c r="M1006" s="2">
        <v>9526919</v>
      </c>
      <c r="N1006" s="2">
        <v>2232969</v>
      </c>
      <c r="O1006" s="2">
        <v>37612891</v>
      </c>
      <c r="P1006" s="2">
        <v>2969936</v>
      </c>
      <c r="Q1006" s="2">
        <v>25037416</v>
      </c>
      <c r="R1006" s="2">
        <v>53116000</v>
      </c>
      <c r="S1006" s="2">
        <v>10169742</v>
      </c>
    </row>
    <row r="1007" spans="1:19" x14ac:dyDescent="0.3">
      <c r="A1007" s="1" t="s">
        <v>352</v>
      </c>
      <c r="B1007" s="1" t="s">
        <v>353</v>
      </c>
      <c r="C1007" s="1" t="s">
        <v>16</v>
      </c>
      <c r="D1007" s="1" t="str">
        <f t="shared" si="120"/>
        <v>17222019</v>
      </c>
      <c r="E1007" s="1">
        <f t="shared" si="121"/>
        <v>2.7002808842182532E-2</v>
      </c>
      <c r="F1007" s="1">
        <f t="shared" si="122"/>
        <v>2.2947659507363931</v>
      </c>
      <c r="G1007" s="1">
        <f t="shared" si="123"/>
        <v>0.13101252662087357</v>
      </c>
      <c r="H1007" s="1">
        <f t="shared" si="124"/>
        <v>0.49346300628432638</v>
      </c>
      <c r="I1007" s="1">
        <f t="shared" si="125"/>
        <v>3.2640597151378181E-2</v>
      </c>
      <c r="J1007" s="1">
        <f t="shared" si="126"/>
        <v>1.9476777054857335</v>
      </c>
      <c r="K1007" s="1">
        <f t="shared" si="127"/>
        <v>0.17038211610229964</v>
      </c>
      <c r="L1007" s="2">
        <v>75656796</v>
      </c>
      <c r="M1007" s="2">
        <v>11954934</v>
      </c>
      <c r="N1007" s="2">
        <v>2042946</v>
      </c>
      <c r="O1007" s="2">
        <v>37333830</v>
      </c>
      <c r="P1007" s="2">
        <v>2469483</v>
      </c>
      <c r="Q1007" s="2">
        <v>24931743</v>
      </c>
      <c r="R1007" s="2">
        <v>48559000</v>
      </c>
      <c r="S1007" s="2">
        <v>12890565</v>
      </c>
    </row>
    <row r="1008" spans="1:19" x14ac:dyDescent="0.3">
      <c r="A1008" s="1" t="s">
        <v>352</v>
      </c>
      <c r="B1008" s="1" t="s">
        <v>353</v>
      </c>
      <c r="C1008" s="1" t="s">
        <v>17</v>
      </c>
      <c r="D1008" s="1" t="str">
        <f t="shared" si="120"/>
        <v>17222018</v>
      </c>
      <c r="E1008" s="1">
        <f t="shared" si="121"/>
        <v>2.5920200725350853E-2</v>
      </c>
      <c r="F1008" s="1">
        <f t="shared" si="122"/>
        <v>2.1495915244381765</v>
      </c>
      <c r="G1008" s="1">
        <f t="shared" si="123"/>
        <v>0.15404360725577032</v>
      </c>
      <c r="H1008" s="1">
        <f t="shared" si="124"/>
        <v>0.48987948476301291</v>
      </c>
      <c r="I1008" s="1">
        <f t="shared" si="125"/>
        <v>3.8613192768763793E-2</v>
      </c>
      <c r="J1008" s="1">
        <f t="shared" si="126"/>
        <v>1.6526673092404971</v>
      </c>
      <c r="K1008" s="1">
        <f t="shared" si="127"/>
        <v>0.15988399538181536</v>
      </c>
      <c r="L1008" s="2">
        <v>76399717</v>
      </c>
      <c r="M1008" s="2">
        <v>13749184</v>
      </c>
      <c r="N1008" s="2">
        <v>1980296</v>
      </c>
      <c r="O1008" s="2">
        <v>37426654</v>
      </c>
      <c r="P1008" s="2">
        <v>2950037</v>
      </c>
      <c r="Q1008" s="2">
        <v>25616771</v>
      </c>
      <c r="R1008" s="2">
        <v>42336000</v>
      </c>
      <c r="S1008" s="2">
        <v>12215092</v>
      </c>
    </row>
    <row r="1009" spans="1:19" x14ac:dyDescent="0.3">
      <c r="A1009" s="1" t="s">
        <v>352</v>
      </c>
      <c r="B1009" s="1" t="s">
        <v>353</v>
      </c>
      <c r="C1009" s="1" t="s">
        <v>18</v>
      </c>
      <c r="D1009" s="1" t="str">
        <f t="shared" si="120"/>
        <v>17222017</v>
      </c>
      <c r="E1009" s="1">
        <f t="shared" si="121"/>
        <v>2.9696092670996727E-2</v>
      </c>
      <c r="F1009" s="1">
        <f t="shared" si="122"/>
        <v>1.9827966979337646</v>
      </c>
      <c r="G1009" s="1">
        <f t="shared" si="123"/>
        <v>0.15914651126268647</v>
      </c>
      <c r="H1009" s="1">
        <f t="shared" si="124"/>
        <v>0.49355873435477793</v>
      </c>
      <c r="I1009" s="1">
        <f t="shared" si="125"/>
        <v>2.4410376421770828E-2</v>
      </c>
      <c r="J1009" s="1">
        <f t="shared" si="126"/>
        <v>1.4419262965913058</v>
      </c>
      <c r="K1009" s="1">
        <f t="shared" si="127"/>
        <v>0.15512863617522443</v>
      </c>
      <c r="L1009" s="2">
        <v>75156891</v>
      </c>
      <c r="M1009" s="2">
        <v>14192823</v>
      </c>
      <c r="N1009" s="2">
        <v>2231866</v>
      </c>
      <c r="O1009" s="2">
        <v>37094340</v>
      </c>
      <c r="P1009" s="2">
        <v>1834608</v>
      </c>
      <c r="Q1009" s="2">
        <v>26064439</v>
      </c>
      <c r="R1009" s="2">
        <v>37583000</v>
      </c>
      <c r="S1009" s="2">
        <v>11658986</v>
      </c>
    </row>
    <row r="1010" spans="1:19" x14ac:dyDescent="0.3">
      <c r="A1010" s="1" t="s">
        <v>354</v>
      </c>
      <c r="B1010" s="1" t="s">
        <v>355</v>
      </c>
      <c r="C1010" s="1" t="s">
        <v>13</v>
      </c>
      <c r="D1010" s="1" t="str">
        <f t="shared" si="120"/>
        <v>17232022</v>
      </c>
      <c r="E1010" s="1">
        <f t="shared" si="121"/>
        <v>0.15690845511618226</v>
      </c>
      <c r="F1010" s="1">
        <f t="shared" si="122"/>
        <v>7.1701606070841954</v>
      </c>
      <c r="G1010" s="1">
        <f t="shared" si="123"/>
        <v>0.18617746895213189</v>
      </c>
      <c r="H1010" s="1">
        <f t="shared" si="124"/>
        <v>0.42955226724961365</v>
      </c>
      <c r="I1010" s="1">
        <f t="shared" si="125"/>
        <v>0.1876957136731601</v>
      </c>
      <c r="J1010" s="1">
        <f t="shared" si="126"/>
        <v>7.9780016892312462</v>
      </c>
      <c r="K1010" s="1">
        <f t="shared" si="127"/>
        <v>0.93917760153200236</v>
      </c>
      <c r="L1010" s="2">
        <v>11208338</v>
      </c>
      <c r="M1010" s="2">
        <v>3845423</v>
      </c>
      <c r="N1010" s="2">
        <v>1758683</v>
      </c>
      <c r="O1010" s="2">
        <v>4814567</v>
      </c>
      <c r="P1010" s="2">
        <v>2103757</v>
      </c>
      <c r="Q1010" s="2">
        <v>3132786</v>
      </c>
      <c r="R1010" s="2">
        <v>24993372</v>
      </c>
      <c r="S1010" s="2">
        <v>10526620</v>
      </c>
    </row>
    <row r="1011" spans="1:19" x14ac:dyDescent="0.3">
      <c r="A1011" s="1" t="s">
        <v>354</v>
      </c>
      <c r="B1011" s="1" t="s">
        <v>355</v>
      </c>
      <c r="C1011" s="1" t="s">
        <v>14</v>
      </c>
      <c r="D1011" s="1" t="str">
        <f t="shared" si="120"/>
        <v>17232021</v>
      </c>
      <c r="E1011" s="1">
        <f t="shared" si="121"/>
        <v>0.19178335665385848</v>
      </c>
      <c r="F1011" s="1">
        <f t="shared" si="122"/>
        <v>5.8501028423716726</v>
      </c>
      <c r="G1011" s="1">
        <f t="shared" si="123"/>
        <v>0.12298364534710138</v>
      </c>
      <c r="H1011" s="1">
        <f t="shared" si="124"/>
        <v>0.34413100495709958</v>
      </c>
      <c r="I1011" s="1">
        <f t="shared" si="125"/>
        <v>0.11443935835301663</v>
      </c>
      <c r="J1011" s="1">
        <f t="shared" si="126"/>
        <v>6.9373500897456646</v>
      </c>
      <c r="K1011" s="1">
        <f t="shared" si="127"/>
        <v>0.68067912460285718</v>
      </c>
      <c r="L1011" s="2">
        <v>11732869</v>
      </c>
      <c r="M1011" s="2">
        <v>3693120</v>
      </c>
      <c r="N1011" s="2">
        <v>2250169</v>
      </c>
      <c r="O1011" s="2">
        <v>4037644</v>
      </c>
      <c r="P1011" s="2">
        <v>1342702</v>
      </c>
      <c r="Q1011" s="2">
        <v>4114962</v>
      </c>
      <c r="R1011" s="2">
        <v>28546932</v>
      </c>
      <c r="S1011" s="2">
        <v>7986319</v>
      </c>
    </row>
    <row r="1012" spans="1:19" x14ac:dyDescent="0.3">
      <c r="A1012" s="1" t="s">
        <v>354</v>
      </c>
      <c r="B1012" s="1" t="s">
        <v>355</v>
      </c>
      <c r="C1012" s="1" t="s">
        <v>15</v>
      </c>
      <c r="D1012" s="1" t="str">
        <f t="shared" si="120"/>
        <v>17232020</v>
      </c>
      <c r="E1012" s="1">
        <f t="shared" si="121"/>
        <v>0.23665533412586395</v>
      </c>
      <c r="F1012" s="1">
        <f t="shared" si="122"/>
        <v>4.4379955244342515</v>
      </c>
      <c r="G1012" s="1">
        <f t="shared" si="123"/>
        <v>8.547830075961492E-2</v>
      </c>
      <c r="H1012" s="1">
        <f t="shared" si="124"/>
        <v>0.30974107507657261</v>
      </c>
      <c r="I1012" s="1">
        <f t="shared" si="125"/>
        <v>7.5653148496938855E-2</v>
      </c>
      <c r="J1012" s="1">
        <f t="shared" si="126"/>
        <v>5.3190617507031117</v>
      </c>
      <c r="K1012" s="1">
        <f t="shared" si="127"/>
        <v>0.4606916179537473</v>
      </c>
      <c r="L1012" s="2">
        <v>11642873</v>
      </c>
      <c r="M1012" s="2">
        <v>3750561</v>
      </c>
      <c r="N1012" s="2">
        <v>2755348</v>
      </c>
      <c r="O1012" s="2">
        <v>3606276</v>
      </c>
      <c r="P1012" s="2">
        <v>880820</v>
      </c>
      <c r="Q1012" s="2">
        <v>4832447</v>
      </c>
      <c r="R1012" s="2">
        <v>25704084</v>
      </c>
      <c r="S1012" s="2">
        <v>5363774</v>
      </c>
    </row>
    <row r="1013" spans="1:19" x14ac:dyDescent="0.3">
      <c r="A1013" s="1" t="s">
        <v>354</v>
      </c>
      <c r="B1013" s="1" t="s">
        <v>355</v>
      </c>
      <c r="C1013" s="1" t="s">
        <v>16</v>
      </c>
      <c r="D1013" s="1" t="str">
        <f t="shared" si="120"/>
        <v>17232019</v>
      </c>
      <c r="E1013" s="1">
        <f t="shared" si="121"/>
        <v>0.26919438413040897</v>
      </c>
      <c r="F1013" s="1">
        <f t="shared" si="122"/>
        <v>5.2876807056755579</v>
      </c>
      <c r="G1013" s="1">
        <f t="shared" si="123"/>
        <v>5.9255255935734989E-2</v>
      </c>
      <c r="H1013" s="1">
        <f t="shared" si="124"/>
        <v>0.33674203313731904</v>
      </c>
      <c r="I1013" s="1">
        <f t="shared" si="125"/>
        <v>0.13410040932681266</v>
      </c>
      <c r="J1013" s="1">
        <f t="shared" si="126"/>
        <v>6.1314613485870852</v>
      </c>
      <c r="K1013" s="1">
        <f t="shared" si="127"/>
        <v>0.62372739222969609</v>
      </c>
      <c r="L1013" s="2">
        <v>12091805</v>
      </c>
      <c r="M1013" s="2">
        <v>3971549</v>
      </c>
      <c r="N1013" s="2">
        <v>3255046</v>
      </c>
      <c r="O1013" s="2">
        <v>4071819</v>
      </c>
      <c r="P1013" s="2">
        <v>1621516</v>
      </c>
      <c r="Q1013" s="2">
        <v>4733087</v>
      </c>
      <c r="R1013" s="2">
        <v>29020740</v>
      </c>
      <c r="S1013" s="2">
        <v>7541990</v>
      </c>
    </row>
    <row r="1014" spans="1:19" x14ac:dyDescent="0.3">
      <c r="A1014" s="1" t="s">
        <v>354</v>
      </c>
      <c r="B1014" s="1" t="s">
        <v>355</v>
      </c>
      <c r="C1014" s="1" t="s">
        <v>17</v>
      </c>
      <c r="D1014" s="1" t="str">
        <f t="shared" si="120"/>
        <v>17232018</v>
      </c>
      <c r="E1014" s="1">
        <f t="shared" si="121"/>
        <v>0.30161479987703071</v>
      </c>
      <c r="F1014" s="1">
        <f t="shared" si="122"/>
        <v>6.3102671506010477</v>
      </c>
      <c r="G1014" s="1">
        <f t="shared" si="123"/>
        <v>8.1264968959811876E-2</v>
      </c>
      <c r="H1014" s="1">
        <f t="shared" si="124"/>
        <v>0.3454081022154103</v>
      </c>
      <c r="I1014" s="1">
        <f t="shared" si="125"/>
        <v>0.16165256121452151</v>
      </c>
      <c r="J1014" s="1">
        <f t="shared" si="126"/>
        <v>7.4419467651593463</v>
      </c>
      <c r="K1014" s="1">
        <f t="shared" si="127"/>
        <v>0.7305563336441705</v>
      </c>
      <c r="L1014" s="2">
        <v>11716746</v>
      </c>
      <c r="M1014" s="2">
        <v>4486105</v>
      </c>
      <c r="N1014" s="2">
        <v>3533944</v>
      </c>
      <c r="O1014" s="2">
        <v>4047059</v>
      </c>
      <c r="P1014" s="2">
        <v>1894042</v>
      </c>
      <c r="Q1014" s="2">
        <v>4361204</v>
      </c>
      <c r="R1014" s="2">
        <v>32455848</v>
      </c>
      <c r="S1014" s="2">
        <v>8559743</v>
      </c>
    </row>
    <row r="1015" spans="1:19" x14ac:dyDescent="0.3">
      <c r="A1015" s="1" t="s">
        <v>354</v>
      </c>
      <c r="B1015" s="1" t="s">
        <v>355</v>
      </c>
      <c r="C1015" s="1" t="s">
        <v>18</v>
      </c>
      <c r="D1015" s="1" t="str">
        <f t="shared" si="120"/>
        <v>17232017</v>
      </c>
      <c r="E1015" s="1">
        <f t="shared" si="121"/>
        <v>0.37189980327598049</v>
      </c>
      <c r="F1015" s="1">
        <f t="shared" si="122"/>
        <v>5.6205247794758417</v>
      </c>
      <c r="G1015" s="1">
        <f t="shared" si="123"/>
        <v>3.8711367333844393E-2</v>
      </c>
      <c r="H1015" s="1">
        <f t="shared" si="124"/>
        <v>0.32791338767341516</v>
      </c>
      <c r="I1015" s="1">
        <f t="shared" si="125"/>
        <v>0.12272684429769579</v>
      </c>
      <c r="J1015" s="1">
        <f t="shared" si="126"/>
        <v>6.9240846727690393</v>
      </c>
      <c r="K1015" s="1">
        <f t="shared" si="127"/>
        <v>0.5555430060886275</v>
      </c>
      <c r="L1015" s="2">
        <v>11235537</v>
      </c>
      <c r="M1015" s="2">
        <v>4613437</v>
      </c>
      <c r="N1015" s="2">
        <v>4178494</v>
      </c>
      <c r="O1015" s="2">
        <v>3684283</v>
      </c>
      <c r="P1015" s="2">
        <v>1378902</v>
      </c>
      <c r="Q1015" s="2">
        <v>4362347</v>
      </c>
      <c r="R1015" s="2">
        <v>30205260</v>
      </c>
      <c r="S1015" s="2">
        <v>6241824</v>
      </c>
    </row>
    <row r="1016" spans="1:19" x14ac:dyDescent="0.3">
      <c r="A1016" s="1" t="s">
        <v>356</v>
      </c>
      <c r="B1016" s="1" t="s">
        <v>357</v>
      </c>
      <c r="C1016" s="1" t="s">
        <v>13</v>
      </c>
      <c r="D1016" s="1" t="str">
        <f t="shared" si="120"/>
        <v>17252022</v>
      </c>
      <c r="E1016" s="1">
        <f t="shared" si="121"/>
        <v>0.39720073563637687</v>
      </c>
      <c r="F1016" s="1">
        <f t="shared" si="122"/>
        <v>2.9601714443684335</v>
      </c>
      <c r="G1016" s="1">
        <f t="shared" si="123"/>
        <v>0.45379154788525783</v>
      </c>
      <c r="H1016" s="1">
        <f t="shared" si="124"/>
        <v>0.14774582848377593</v>
      </c>
      <c r="I1016" s="1">
        <f t="shared" si="125"/>
        <v>4.3499237641788924E-2</v>
      </c>
      <c r="J1016" s="1">
        <f t="shared" si="126"/>
        <v>1.268143962237047</v>
      </c>
      <c r="K1016" s="1">
        <f t="shared" si="127"/>
        <v>1.3043435654687061</v>
      </c>
      <c r="L1016" s="2">
        <v>7061641</v>
      </c>
      <c r="M1016" s="2">
        <v>6009402</v>
      </c>
      <c r="N1016" s="2">
        <v>2804889</v>
      </c>
      <c r="O1016" s="2">
        <v>1043328</v>
      </c>
      <c r="P1016" s="2">
        <v>307176</v>
      </c>
      <c r="Q1016" s="2">
        <v>2881978</v>
      </c>
      <c r="R1016" s="2">
        <v>3654763</v>
      </c>
      <c r="S1016" s="2">
        <v>9210806</v>
      </c>
    </row>
    <row r="1017" spans="1:19" x14ac:dyDescent="0.3">
      <c r="A1017" s="1" t="s">
        <v>356</v>
      </c>
      <c r="B1017" s="1" t="s">
        <v>357</v>
      </c>
      <c r="C1017" s="1" t="s">
        <v>14</v>
      </c>
      <c r="D1017" s="1" t="str">
        <f t="shared" si="120"/>
        <v>17252021</v>
      </c>
      <c r="E1017" s="1">
        <f t="shared" si="121"/>
        <v>0.37261479463975311</v>
      </c>
      <c r="F1017" s="1">
        <f t="shared" si="122"/>
        <v>3.8579833546068185</v>
      </c>
      <c r="G1017" s="1">
        <f t="shared" si="123"/>
        <v>0.47842571007488394</v>
      </c>
      <c r="H1017" s="1">
        <f t="shared" si="124"/>
        <v>0.14290550748377087</v>
      </c>
      <c r="I1017" s="1">
        <f t="shared" si="125"/>
        <v>5.4439963116132285E-2</v>
      </c>
      <c r="J1017" s="1">
        <f t="shared" si="126"/>
        <v>2.3115773173370475</v>
      </c>
      <c r="K1017" s="1">
        <f t="shared" si="127"/>
        <v>1.5172065233542138</v>
      </c>
      <c r="L1017" s="2">
        <v>7032885</v>
      </c>
      <c r="M1017" s="2">
        <v>5985270</v>
      </c>
      <c r="N1017" s="2">
        <v>2620557</v>
      </c>
      <c r="O1017" s="2">
        <v>1005038</v>
      </c>
      <c r="P1017" s="2">
        <v>382870</v>
      </c>
      <c r="Q1017" s="2">
        <v>2698043</v>
      </c>
      <c r="R1017" s="2">
        <v>6236735</v>
      </c>
      <c r="S1017" s="2">
        <v>10670339</v>
      </c>
    </row>
    <row r="1018" spans="1:19" x14ac:dyDescent="0.3">
      <c r="A1018" s="1" t="s">
        <v>356</v>
      </c>
      <c r="B1018" s="1" t="s">
        <v>357</v>
      </c>
      <c r="C1018" s="1" t="s">
        <v>15</v>
      </c>
      <c r="D1018" s="1" t="str">
        <f t="shared" si="120"/>
        <v>17252020</v>
      </c>
      <c r="E1018" s="1">
        <f t="shared" si="121"/>
        <v>0.34301100668367218</v>
      </c>
      <c r="F1018" s="1">
        <f t="shared" si="122"/>
        <v>3.2963604679128102</v>
      </c>
      <c r="G1018" s="1">
        <f t="shared" si="123"/>
        <v>0.5228805526626501</v>
      </c>
      <c r="H1018" s="1">
        <f t="shared" si="124"/>
        <v>0.16568967156642905</v>
      </c>
      <c r="I1018" s="1">
        <f t="shared" si="125"/>
        <v>5.3672837726847666E-2</v>
      </c>
      <c r="J1018" s="1">
        <f t="shared" si="126"/>
        <v>1.5597012817602576</v>
      </c>
      <c r="K1018" s="1">
        <f t="shared" si="127"/>
        <v>1.3239971309698775</v>
      </c>
      <c r="L1018" s="2">
        <v>5342572</v>
      </c>
      <c r="M1018" s="2">
        <v>4626088</v>
      </c>
      <c r="N1018" s="2">
        <v>1832561</v>
      </c>
      <c r="O1018" s="2">
        <v>885209</v>
      </c>
      <c r="P1018" s="2">
        <v>286751</v>
      </c>
      <c r="Q1018" s="2">
        <v>1911902</v>
      </c>
      <c r="R1018" s="2">
        <v>2981996</v>
      </c>
      <c r="S1018" s="2">
        <v>7073550</v>
      </c>
    </row>
    <row r="1019" spans="1:19" x14ac:dyDescent="0.3">
      <c r="A1019" s="1" t="s">
        <v>356</v>
      </c>
      <c r="B1019" s="1" t="s">
        <v>357</v>
      </c>
      <c r="C1019" s="1" t="s">
        <v>16</v>
      </c>
      <c r="D1019" s="1" t="str">
        <f t="shared" si="120"/>
        <v>17252019</v>
      </c>
      <c r="E1019" s="1">
        <f t="shared" si="121"/>
        <v>0.34627251869507075</v>
      </c>
      <c r="F1019" s="1">
        <f t="shared" si="122"/>
        <v>3.3231501735631643</v>
      </c>
      <c r="G1019" s="1">
        <f t="shared" si="123"/>
        <v>0.52621154190232355</v>
      </c>
      <c r="H1019" s="1">
        <f t="shared" si="124"/>
        <v>0.14084284643634981</v>
      </c>
      <c r="I1019" s="1">
        <f t="shared" si="125"/>
        <v>4.258962388542744E-2</v>
      </c>
      <c r="J1019" s="1">
        <f t="shared" si="126"/>
        <v>1.3521267436024593</v>
      </c>
      <c r="K1019" s="1">
        <f t="shared" si="127"/>
        <v>1.5426945332861002</v>
      </c>
      <c r="L1019" s="2">
        <v>5566708</v>
      </c>
      <c r="M1019" s="2">
        <v>4856864</v>
      </c>
      <c r="N1019" s="2">
        <v>1927598</v>
      </c>
      <c r="O1019" s="2">
        <v>784031</v>
      </c>
      <c r="P1019" s="2">
        <v>237084</v>
      </c>
      <c r="Q1019" s="2">
        <v>2010421</v>
      </c>
      <c r="R1019" s="2">
        <v>2718344</v>
      </c>
      <c r="S1019" s="2">
        <v>8587730</v>
      </c>
    </row>
    <row r="1020" spans="1:19" x14ac:dyDescent="0.3">
      <c r="A1020" s="1" t="s">
        <v>356</v>
      </c>
      <c r="B1020" s="1" t="s">
        <v>357</v>
      </c>
      <c r="C1020" s="1" t="s">
        <v>17</v>
      </c>
      <c r="D1020" s="1" t="str">
        <f t="shared" si="120"/>
        <v>17252018</v>
      </c>
      <c r="E1020" s="1">
        <f t="shared" si="121"/>
        <v>0.40703716114856142</v>
      </c>
      <c r="F1020" s="1">
        <f t="shared" si="122"/>
        <v>3.4610424609660106</v>
      </c>
      <c r="G1020" s="1">
        <f t="shared" si="123"/>
        <v>0.46246612923513031</v>
      </c>
      <c r="H1020" s="1">
        <f t="shared" si="124"/>
        <v>0.13976149173363817</v>
      </c>
      <c r="I1020" s="1">
        <f t="shared" si="125"/>
        <v>5.2304060607100633E-2</v>
      </c>
      <c r="J1020" s="1">
        <f t="shared" si="126"/>
        <v>1.1769288829064097</v>
      </c>
      <c r="K1020" s="1">
        <f t="shared" si="127"/>
        <v>1.8316562877094831</v>
      </c>
      <c r="L1020" s="2">
        <v>5302877</v>
      </c>
      <c r="M1020" s="2">
        <v>4610869</v>
      </c>
      <c r="N1020" s="2">
        <v>2158468</v>
      </c>
      <c r="O1020" s="2">
        <v>741138</v>
      </c>
      <c r="P1020" s="2">
        <v>277362</v>
      </c>
      <c r="Q1020" s="2">
        <v>2232445</v>
      </c>
      <c r="R1020" s="2">
        <v>2627429</v>
      </c>
      <c r="S1020" s="2">
        <v>9713048</v>
      </c>
    </row>
    <row r="1021" spans="1:19" x14ac:dyDescent="0.3">
      <c r="A1021" s="1" t="s">
        <v>356</v>
      </c>
      <c r="B1021" s="1" t="s">
        <v>357</v>
      </c>
      <c r="C1021" s="1" t="s">
        <v>18</v>
      </c>
      <c r="D1021" s="1" t="str">
        <f t="shared" si="120"/>
        <v>17252017</v>
      </c>
      <c r="E1021" s="1">
        <f t="shared" si="121"/>
        <v>0.47209600721395106</v>
      </c>
      <c r="F1021" s="1">
        <f t="shared" si="122"/>
        <v>3.199162789083219</v>
      </c>
      <c r="G1021" s="1">
        <f t="shared" si="123"/>
        <v>0.40648322877808951</v>
      </c>
      <c r="H1021" s="1">
        <f t="shared" si="124"/>
        <v>0.1157852167150653</v>
      </c>
      <c r="I1021" s="1">
        <f t="shared" si="125"/>
        <v>4.7631400045368769E-2</v>
      </c>
      <c r="J1021" s="1">
        <f t="shared" si="126"/>
        <v>1.0049058566222904</v>
      </c>
      <c r="K1021" s="1">
        <f t="shared" si="127"/>
        <v>1.7891564770253292</v>
      </c>
      <c r="L1021" s="2">
        <v>5682323</v>
      </c>
      <c r="M1021" s="2">
        <v>4992371</v>
      </c>
      <c r="N1021" s="2">
        <v>2682602</v>
      </c>
      <c r="O1021" s="2">
        <v>657929</v>
      </c>
      <c r="P1021" s="2">
        <v>270657</v>
      </c>
      <c r="Q1021" s="2">
        <v>2759355</v>
      </c>
      <c r="R1021" s="2">
        <v>2772892</v>
      </c>
      <c r="S1021" s="2">
        <v>10166565</v>
      </c>
    </row>
    <row r="1022" spans="1:19" x14ac:dyDescent="0.3">
      <c r="A1022" s="1" t="s">
        <v>358</v>
      </c>
      <c r="B1022" s="1" t="s">
        <v>359</v>
      </c>
      <c r="C1022" s="1" t="s">
        <v>13</v>
      </c>
      <c r="D1022" s="1" t="str">
        <f t="shared" si="120"/>
        <v>17262022</v>
      </c>
      <c r="E1022" s="1">
        <f t="shared" si="121"/>
        <v>0.14448095470362096</v>
      </c>
      <c r="F1022" s="1">
        <f t="shared" si="122"/>
        <v>6.4420463465504829</v>
      </c>
      <c r="G1022" s="1">
        <f t="shared" si="123"/>
        <v>0.49771013614111892</v>
      </c>
      <c r="H1022" s="1">
        <f t="shared" si="124"/>
        <v>0.7040391798863691</v>
      </c>
      <c r="I1022" s="1">
        <f t="shared" si="125"/>
        <v>9.1339244322592411E-2</v>
      </c>
      <c r="J1022" s="1">
        <f t="shared" si="126"/>
        <v>6.1750525404870809</v>
      </c>
      <c r="K1022" s="1">
        <f t="shared" si="127"/>
        <v>0.85268830078342084</v>
      </c>
      <c r="L1022" s="2">
        <v>11417491</v>
      </c>
      <c r="M1022" s="2">
        <v>7332211</v>
      </c>
      <c r="N1022" s="2">
        <v>1649610</v>
      </c>
      <c r="O1022" s="2">
        <v>8038361</v>
      </c>
      <c r="P1022" s="2">
        <v>1042865</v>
      </c>
      <c r="Q1022" s="2">
        <v>1844292</v>
      </c>
      <c r="R1022" s="2">
        <v>11388600</v>
      </c>
      <c r="S1022" s="2">
        <v>9735561</v>
      </c>
    </row>
    <row r="1023" spans="1:19" x14ac:dyDescent="0.3">
      <c r="A1023" s="1" t="s">
        <v>358</v>
      </c>
      <c r="B1023" s="1" t="s">
        <v>359</v>
      </c>
      <c r="C1023" s="1" t="s">
        <v>14</v>
      </c>
      <c r="D1023" s="1" t="str">
        <f t="shared" si="120"/>
        <v>17262021</v>
      </c>
      <c r="E1023" s="1">
        <f t="shared" si="121"/>
        <v>0.16276852581285312</v>
      </c>
      <c r="F1023" s="1">
        <f t="shared" si="122"/>
        <v>6.2072693833504706</v>
      </c>
      <c r="G1023" s="1">
        <f t="shared" si="123"/>
        <v>0.48336074529936618</v>
      </c>
      <c r="H1023" s="1">
        <f t="shared" si="124"/>
        <v>0.69300466737552469</v>
      </c>
      <c r="I1023" s="1">
        <f t="shared" si="125"/>
        <v>9.477501498737341E-2</v>
      </c>
      <c r="J1023" s="1">
        <f t="shared" si="126"/>
        <v>5.9256010833755699</v>
      </c>
      <c r="K1023" s="1">
        <f t="shared" si="127"/>
        <v>0.78891175518182266</v>
      </c>
      <c r="L1023" s="2">
        <v>11237793</v>
      </c>
      <c r="M1023" s="2">
        <v>7261067</v>
      </c>
      <c r="N1023" s="2">
        <v>1829159</v>
      </c>
      <c r="O1023" s="2">
        <v>7787843</v>
      </c>
      <c r="P1023" s="2">
        <v>1065062</v>
      </c>
      <c r="Q1023" s="2">
        <v>2020352</v>
      </c>
      <c r="R1023" s="2">
        <v>11971800</v>
      </c>
      <c r="S1023" s="2">
        <v>8865627</v>
      </c>
    </row>
    <row r="1024" spans="1:19" x14ac:dyDescent="0.3">
      <c r="A1024" s="1" t="s">
        <v>358</v>
      </c>
      <c r="B1024" s="1" t="s">
        <v>359</v>
      </c>
      <c r="C1024" s="1" t="s">
        <v>15</v>
      </c>
      <c r="D1024" s="1" t="str">
        <f t="shared" si="120"/>
        <v>17262020</v>
      </c>
      <c r="E1024" s="1">
        <f t="shared" si="121"/>
        <v>0.12186162215006893</v>
      </c>
      <c r="F1024" s="1">
        <f t="shared" si="122"/>
        <v>7.3461134684690625</v>
      </c>
      <c r="G1024" s="1">
        <f t="shared" si="123"/>
        <v>0.55996776629024381</v>
      </c>
      <c r="H1024" s="1">
        <f t="shared" si="124"/>
        <v>0.72329689525483165</v>
      </c>
      <c r="I1024" s="1">
        <f t="shared" si="125"/>
        <v>0.10130286173822875</v>
      </c>
      <c r="J1024" s="1">
        <f t="shared" si="126"/>
        <v>7.5844290239379726</v>
      </c>
      <c r="K1024" s="1">
        <f t="shared" si="127"/>
        <v>0.77657963746506697</v>
      </c>
      <c r="L1024" s="2">
        <v>10286126</v>
      </c>
      <c r="M1024" s="2">
        <v>7013383</v>
      </c>
      <c r="N1024" s="2">
        <v>1253484</v>
      </c>
      <c r="O1024" s="2">
        <v>7439923</v>
      </c>
      <c r="P1024" s="2">
        <v>1042014</v>
      </c>
      <c r="Q1024" s="2">
        <v>1522936</v>
      </c>
      <c r="R1024" s="2">
        <v>11550600</v>
      </c>
      <c r="S1024" s="2">
        <v>7987996</v>
      </c>
    </row>
    <row r="1025" spans="1:19" x14ac:dyDescent="0.3">
      <c r="A1025" s="1" t="s">
        <v>358</v>
      </c>
      <c r="B1025" s="1" t="s">
        <v>359</v>
      </c>
      <c r="C1025" s="1" t="s">
        <v>16</v>
      </c>
      <c r="D1025" s="1" t="str">
        <f t="shared" si="120"/>
        <v>17262019</v>
      </c>
      <c r="E1025" s="1">
        <f t="shared" si="121"/>
        <v>0.11144603416999217</v>
      </c>
      <c r="F1025" s="1">
        <f t="shared" si="122"/>
        <v>7.8107204806135231</v>
      </c>
      <c r="G1025" s="1">
        <f t="shared" si="123"/>
        <v>0.57275217751403895</v>
      </c>
      <c r="H1025" s="1">
        <f t="shared" si="124"/>
        <v>0.72879362148147142</v>
      </c>
      <c r="I1025" s="1">
        <f t="shared" si="125"/>
        <v>8.7316541252888805E-2</v>
      </c>
      <c r="J1025" s="1">
        <f t="shared" si="126"/>
        <v>8.3382998320420434</v>
      </c>
      <c r="K1025" s="1">
        <f t="shared" si="127"/>
        <v>0.81198231216285766</v>
      </c>
      <c r="L1025" s="2">
        <v>9778697</v>
      </c>
      <c r="M1025" s="2">
        <v>6690567</v>
      </c>
      <c r="N1025" s="2">
        <v>1089797</v>
      </c>
      <c r="O1025" s="2">
        <v>7126652</v>
      </c>
      <c r="P1025" s="2">
        <v>853842</v>
      </c>
      <c r="Q1025" s="2">
        <v>1365818</v>
      </c>
      <c r="R1025" s="2">
        <v>11388600</v>
      </c>
      <c r="S1025" s="2">
        <v>7940129</v>
      </c>
    </row>
    <row r="1026" spans="1:19" x14ac:dyDescent="0.3">
      <c r="A1026" s="1" t="s">
        <v>358</v>
      </c>
      <c r="B1026" s="1" t="s">
        <v>359</v>
      </c>
      <c r="C1026" s="1" t="s">
        <v>17</v>
      </c>
      <c r="D1026" s="1" t="str">
        <f t="shared" si="120"/>
        <v>17262018</v>
      </c>
      <c r="E1026" s="1">
        <f t="shared" si="121"/>
        <v>0.12877067134921599</v>
      </c>
      <c r="F1026" s="1">
        <f t="shared" si="122"/>
        <v>7.0445131482179493</v>
      </c>
      <c r="G1026" s="1">
        <f t="shared" si="123"/>
        <v>0.57526364254236917</v>
      </c>
      <c r="H1026" s="1">
        <f t="shared" si="124"/>
        <v>0.69794606962833927</v>
      </c>
      <c r="I1026" s="1">
        <f t="shared" si="125"/>
        <v>8.8237287257260516E-2</v>
      </c>
      <c r="J1026" s="1">
        <f t="shared" si="126"/>
        <v>7.1407670838210135</v>
      </c>
      <c r="K1026" s="1">
        <f t="shared" si="127"/>
        <v>0.80142898144586339</v>
      </c>
      <c r="L1026" s="2">
        <v>10034420</v>
      </c>
      <c r="M1026" s="2">
        <v>7064576</v>
      </c>
      <c r="N1026" s="2">
        <v>1292139</v>
      </c>
      <c r="O1026" s="2">
        <v>7003484</v>
      </c>
      <c r="P1026" s="2">
        <v>885410</v>
      </c>
      <c r="Q1026" s="2">
        <v>1599408</v>
      </c>
      <c r="R1026" s="2">
        <v>11421000</v>
      </c>
      <c r="S1026" s="2">
        <v>8041875</v>
      </c>
    </row>
    <row r="1027" spans="1:19" x14ac:dyDescent="0.3">
      <c r="A1027" s="1" t="s">
        <v>358</v>
      </c>
      <c r="B1027" s="1" t="s">
        <v>359</v>
      </c>
      <c r="C1027" s="1" t="s">
        <v>18</v>
      </c>
      <c r="D1027" s="1" t="str">
        <f t="shared" ref="D1027:D1090" si="128">A1027&amp;LEFT(C1027,4)</f>
        <v>17262017</v>
      </c>
      <c r="E1027" s="1">
        <f t="shared" ref="E1027:E1090" si="129">N1027/L1027</f>
        <v>0.13009604100134539</v>
      </c>
      <c r="F1027" s="1">
        <f t="shared" ref="F1027:F1090" si="130">1.2*G1027+1.4*H1027+3.3*I1027+0.6*J1027+K1027</f>
        <v>7.6980438141244445</v>
      </c>
      <c r="G1027" s="1">
        <f t="shared" ref="G1027:G1090" si="131">(M1027-N1027)/L1027</f>
        <v>0.59560638295611934</v>
      </c>
      <c r="H1027" s="1">
        <f t="shared" ref="H1027:H1090" si="132">O1027/L1027</f>
        <v>0.68638107012548233</v>
      </c>
      <c r="I1027" s="1">
        <f t="shared" ref="I1027:I1090" si="133">P1027/L1027</f>
        <v>0.10710128303233822</v>
      </c>
      <c r="J1027" s="1">
        <f t="shared" ref="J1027:J1090" si="134">R1027/Q1027</f>
        <v>8.1568918027650881</v>
      </c>
      <c r="K1027" s="1">
        <f t="shared" ref="K1027:K1090" si="135">S1027/L1027</f>
        <v>0.774813340735657</v>
      </c>
      <c r="L1027" s="2">
        <v>9883383</v>
      </c>
      <c r="M1027" s="2">
        <v>7172395</v>
      </c>
      <c r="N1027" s="2">
        <v>1285789</v>
      </c>
      <c r="O1027" s="2">
        <v>6783767</v>
      </c>
      <c r="P1027" s="2">
        <v>1058523</v>
      </c>
      <c r="Q1027" s="2">
        <v>1608701</v>
      </c>
      <c r="R1027" s="2">
        <v>13122000</v>
      </c>
      <c r="S1027" s="2">
        <v>7657777</v>
      </c>
    </row>
    <row r="1028" spans="1:19" x14ac:dyDescent="0.3">
      <c r="A1028" s="1" t="s">
        <v>360</v>
      </c>
      <c r="B1028" s="1" t="s">
        <v>361</v>
      </c>
      <c r="C1028" s="1" t="s">
        <v>13</v>
      </c>
      <c r="D1028" s="1" t="str">
        <f t="shared" si="128"/>
        <v>17272022</v>
      </c>
      <c r="E1028" s="1">
        <f t="shared" si="129"/>
        <v>0.24364075563064208</v>
      </c>
      <c r="F1028" s="1">
        <f t="shared" si="130"/>
        <v>2.5697745235587455</v>
      </c>
      <c r="G1028" s="1">
        <f t="shared" si="131"/>
        <v>0.16943121031000277</v>
      </c>
      <c r="H1028" s="1">
        <f t="shared" si="132"/>
        <v>0.16221314349507021</v>
      </c>
      <c r="I1028" s="1">
        <f t="shared" si="133"/>
        <v>2.5466752090615708E-2</v>
      </c>
      <c r="J1028" s="1">
        <f t="shared" si="134"/>
        <v>2.0788605057851837</v>
      </c>
      <c r="K1028" s="1">
        <f t="shared" si="135"/>
        <v>0.80800208492350201</v>
      </c>
      <c r="L1028" s="2">
        <v>2854781</v>
      </c>
      <c r="M1028" s="2">
        <v>1179230</v>
      </c>
      <c r="N1028" s="2">
        <v>695541</v>
      </c>
      <c r="O1028" s="2">
        <v>463083</v>
      </c>
      <c r="P1028" s="2">
        <v>72702</v>
      </c>
      <c r="Q1028" s="2">
        <v>1275759</v>
      </c>
      <c r="R1028" s="2">
        <v>2652125</v>
      </c>
      <c r="S1028" s="2">
        <v>2306669</v>
      </c>
    </row>
    <row r="1029" spans="1:19" x14ac:dyDescent="0.3">
      <c r="A1029" s="1" t="s">
        <v>360</v>
      </c>
      <c r="B1029" s="1" t="s">
        <v>361</v>
      </c>
      <c r="C1029" s="1" t="s">
        <v>14</v>
      </c>
      <c r="D1029" s="1" t="str">
        <f t="shared" si="128"/>
        <v>17272021</v>
      </c>
      <c r="E1029" s="1">
        <f t="shared" si="129"/>
        <v>0.31715983132492015</v>
      </c>
      <c r="F1029" s="1">
        <f t="shared" si="130"/>
        <v>4.3575986097354651</v>
      </c>
      <c r="G1029" s="1">
        <f t="shared" si="131"/>
        <v>0.15732966350995514</v>
      </c>
      <c r="H1029" s="1">
        <f t="shared" si="132"/>
        <v>0.15346531789343601</v>
      </c>
      <c r="I1029" s="1">
        <f t="shared" si="133"/>
        <v>6.5597064347005046E-2</v>
      </c>
      <c r="J1029" s="1">
        <f t="shared" si="134"/>
        <v>4.9351504839033913</v>
      </c>
      <c r="K1029" s="1">
        <f t="shared" si="135"/>
        <v>0.77639096578555677</v>
      </c>
      <c r="L1029" s="2">
        <v>2592677</v>
      </c>
      <c r="M1029" s="2">
        <v>1230198</v>
      </c>
      <c r="N1029" s="2">
        <v>822293</v>
      </c>
      <c r="O1029" s="2">
        <v>397886</v>
      </c>
      <c r="P1029" s="2">
        <v>170072</v>
      </c>
      <c r="Q1029" s="2">
        <v>1114272</v>
      </c>
      <c r="R1029" s="2">
        <v>5499100</v>
      </c>
      <c r="S1029" s="2">
        <v>2012931</v>
      </c>
    </row>
    <row r="1030" spans="1:19" x14ac:dyDescent="0.3">
      <c r="A1030" s="1" t="s">
        <v>360</v>
      </c>
      <c r="B1030" s="1" t="s">
        <v>361</v>
      </c>
      <c r="C1030" s="1" t="s">
        <v>15</v>
      </c>
      <c r="D1030" s="1" t="str">
        <f t="shared" si="128"/>
        <v>17272020</v>
      </c>
      <c r="E1030" s="1">
        <f t="shared" si="129"/>
        <v>0.23283471810166495</v>
      </c>
      <c r="F1030" s="1">
        <f t="shared" si="130"/>
        <v>1.8261995972858722</v>
      </c>
      <c r="G1030" s="1">
        <f t="shared" si="131"/>
        <v>0.16888661841226962</v>
      </c>
      <c r="H1030" s="1">
        <f t="shared" si="132"/>
        <v>8.5054684352016324E-2</v>
      </c>
      <c r="I1030" s="1">
        <f t="shared" si="133"/>
        <v>1.0859850189156424E-2</v>
      </c>
      <c r="J1030" s="1">
        <f t="shared" si="134"/>
        <v>1.1618929669401017</v>
      </c>
      <c r="K1030" s="1">
        <f t="shared" si="135"/>
        <v>0.77148581131004856</v>
      </c>
      <c r="L1030" s="2">
        <v>2298098</v>
      </c>
      <c r="M1030" s="2">
        <v>923195</v>
      </c>
      <c r="N1030" s="2">
        <v>535077</v>
      </c>
      <c r="O1030" s="2">
        <v>195464</v>
      </c>
      <c r="P1030" s="2">
        <v>24957</v>
      </c>
      <c r="Q1030" s="2">
        <v>1029495</v>
      </c>
      <c r="R1030" s="2">
        <v>1196163</v>
      </c>
      <c r="S1030" s="2">
        <v>1772950</v>
      </c>
    </row>
    <row r="1031" spans="1:19" x14ac:dyDescent="0.3">
      <c r="A1031" s="1" t="s">
        <v>360</v>
      </c>
      <c r="B1031" s="1" t="s">
        <v>361</v>
      </c>
      <c r="C1031" s="1" t="s">
        <v>16</v>
      </c>
      <c r="D1031" s="1" t="str">
        <f t="shared" si="128"/>
        <v>17272019</v>
      </c>
      <c r="E1031" s="1">
        <f t="shared" si="129"/>
        <v>0.40707049906458687</v>
      </c>
      <c r="F1031" s="1">
        <f t="shared" si="130"/>
        <v>1.9497624329820114</v>
      </c>
      <c r="G1031" s="1">
        <f t="shared" si="131"/>
        <v>1.5582401034241767E-2</v>
      </c>
      <c r="H1031" s="1">
        <f t="shared" si="132"/>
        <v>0.14226588632086459</v>
      </c>
      <c r="I1031" s="1">
        <f t="shared" si="133"/>
        <v>2.0925347430654995E-2</v>
      </c>
      <c r="J1031" s="1">
        <f t="shared" si="134"/>
        <v>1.2375113320577107</v>
      </c>
      <c r="K1031" s="1">
        <f t="shared" si="135"/>
        <v>0.9203308651359231</v>
      </c>
      <c r="L1031" s="2">
        <v>2515466</v>
      </c>
      <c r="M1031" s="2">
        <v>1063169</v>
      </c>
      <c r="N1031" s="2">
        <v>1023972</v>
      </c>
      <c r="O1031" s="2">
        <v>357865</v>
      </c>
      <c r="P1031" s="2">
        <v>52637</v>
      </c>
      <c r="Q1031" s="2">
        <v>1046809</v>
      </c>
      <c r="R1031" s="2">
        <v>1295438</v>
      </c>
      <c r="S1031" s="2">
        <v>2315061</v>
      </c>
    </row>
    <row r="1032" spans="1:19" x14ac:dyDescent="0.3">
      <c r="A1032" s="1" t="s">
        <v>360</v>
      </c>
      <c r="B1032" s="1" t="s">
        <v>361</v>
      </c>
      <c r="C1032" s="1" t="s">
        <v>17</v>
      </c>
      <c r="D1032" s="1" t="str">
        <f t="shared" si="128"/>
        <v>17272018</v>
      </c>
      <c r="E1032" s="1">
        <f t="shared" si="129"/>
        <v>0.41389025504649241</v>
      </c>
      <c r="F1032" s="1">
        <f t="shared" si="130"/>
        <v>2.3336001092956149</v>
      </c>
      <c r="G1032" s="1">
        <f t="shared" si="131"/>
        <v>7.0783630558929389E-2</v>
      </c>
      <c r="H1032" s="1">
        <f t="shared" si="132"/>
        <v>0.15154438895414901</v>
      </c>
      <c r="I1032" s="1">
        <f t="shared" si="133"/>
        <v>5.2825030633047172E-2</v>
      </c>
      <c r="J1032" s="1">
        <f t="shared" si="134"/>
        <v>1.4105938476723145</v>
      </c>
      <c r="K1032" s="1">
        <f t="shared" si="135"/>
        <v>1.0158186983966468</v>
      </c>
      <c r="L1032" s="2">
        <v>2606662</v>
      </c>
      <c r="M1032" s="2">
        <v>1263381</v>
      </c>
      <c r="N1032" s="2">
        <v>1078872</v>
      </c>
      <c r="O1032" s="2">
        <v>395025</v>
      </c>
      <c r="P1032" s="2">
        <v>137697</v>
      </c>
      <c r="Q1032" s="2">
        <v>1094220</v>
      </c>
      <c r="R1032" s="2">
        <v>1543500</v>
      </c>
      <c r="S1032" s="2">
        <v>2647896</v>
      </c>
    </row>
    <row r="1033" spans="1:19" x14ac:dyDescent="0.3">
      <c r="A1033" s="1" t="s">
        <v>360</v>
      </c>
      <c r="B1033" s="1" t="s">
        <v>361</v>
      </c>
      <c r="C1033" s="1" t="s">
        <v>18</v>
      </c>
      <c r="D1033" s="1" t="str">
        <f t="shared" si="128"/>
        <v>17272017</v>
      </c>
      <c r="E1033" s="1">
        <f t="shared" si="129"/>
        <v>0.4232346168288913</v>
      </c>
      <c r="F1033" s="1">
        <f t="shared" si="130"/>
        <v>2.3542184974224556</v>
      </c>
      <c r="G1033" s="1">
        <f t="shared" si="131"/>
        <v>7.9145026304941538E-2</v>
      </c>
      <c r="H1033" s="1">
        <f t="shared" si="132"/>
        <v>0.13909689044158191</v>
      </c>
      <c r="I1033" s="1">
        <f t="shared" si="133"/>
        <v>4.542965502631259E-2</v>
      </c>
      <c r="J1033" s="1">
        <f t="shared" si="134"/>
        <v>1.6293685005128351</v>
      </c>
      <c r="K1033" s="1">
        <f t="shared" si="135"/>
        <v>0.93696985734377836</v>
      </c>
      <c r="L1033" s="2">
        <v>2615098</v>
      </c>
      <c r="M1033" s="2">
        <v>1313772</v>
      </c>
      <c r="N1033" s="2">
        <v>1106800</v>
      </c>
      <c r="O1033" s="2">
        <v>363752</v>
      </c>
      <c r="P1033" s="2">
        <v>118803</v>
      </c>
      <c r="Q1033" s="2">
        <v>1129993</v>
      </c>
      <c r="R1033" s="2">
        <v>1841175</v>
      </c>
      <c r="S1033" s="2">
        <v>2450268</v>
      </c>
    </row>
    <row r="1034" spans="1:19" x14ac:dyDescent="0.3">
      <c r="A1034" s="1" t="s">
        <v>362</v>
      </c>
      <c r="B1034" s="1" t="s">
        <v>363</v>
      </c>
      <c r="C1034" s="1" t="s">
        <v>13</v>
      </c>
      <c r="D1034" s="1" t="str">
        <f t="shared" si="128"/>
        <v>17302022</v>
      </c>
      <c r="E1034" s="1">
        <f t="shared" si="129"/>
        <v>0.21334514139602453</v>
      </c>
      <c r="F1034" s="1">
        <f t="shared" si="130"/>
        <v>5.745694856886689</v>
      </c>
      <c r="G1034" s="1">
        <f t="shared" si="131"/>
        <v>0.50169024423720787</v>
      </c>
      <c r="H1034" s="1">
        <f t="shared" si="132"/>
        <v>0.37875196436915798</v>
      </c>
      <c r="I1034" s="1">
        <f t="shared" si="133"/>
        <v>0.13325092878612396</v>
      </c>
      <c r="J1034" s="1">
        <f t="shared" si="134"/>
        <v>5.16680309674146</v>
      </c>
      <c r="K1034" s="1">
        <f t="shared" si="135"/>
        <v>1.0736038906461329</v>
      </c>
      <c r="L1034" s="2">
        <v>2593708</v>
      </c>
      <c r="M1034" s="2">
        <v>1854593</v>
      </c>
      <c r="N1034" s="2">
        <v>553355</v>
      </c>
      <c r="O1034" s="2">
        <v>982372</v>
      </c>
      <c r="P1034" s="2">
        <v>345614</v>
      </c>
      <c r="Q1034" s="2">
        <v>678003</v>
      </c>
      <c r="R1034" s="2">
        <v>3503108</v>
      </c>
      <c r="S1034" s="2">
        <v>2784615</v>
      </c>
    </row>
    <row r="1035" spans="1:19" x14ac:dyDescent="0.3">
      <c r="A1035" s="1" t="s">
        <v>362</v>
      </c>
      <c r="B1035" s="1" t="s">
        <v>363</v>
      </c>
      <c r="C1035" s="1" t="s">
        <v>14</v>
      </c>
      <c r="D1035" s="1" t="str">
        <f t="shared" si="128"/>
        <v>17302021</v>
      </c>
      <c r="E1035" s="1">
        <f t="shared" si="129"/>
        <v>0.24321389752852648</v>
      </c>
      <c r="F1035" s="1">
        <f t="shared" si="130"/>
        <v>5.512095300183022</v>
      </c>
      <c r="G1035" s="1">
        <f t="shared" si="131"/>
        <v>0.47182830198546333</v>
      </c>
      <c r="H1035" s="1">
        <f t="shared" si="132"/>
        <v>0.34277638302026847</v>
      </c>
      <c r="I1035" s="1">
        <f t="shared" si="133"/>
        <v>0.13854563390317945</v>
      </c>
      <c r="J1035" s="1">
        <f t="shared" si="134"/>
        <v>4.7131925622735285</v>
      </c>
      <c r="K1035" s="1">
        <f t="shared" si="135"/>
        <v>1.1808982723274801</v>
      </c>
      <c r="L1035" s="2">
        <v>2657969</v>
      </c>
      <c r="M1035" s="2">
        <v>1900560</v>
      </c>
      <c r="N1035" s="2">
        <v>646455</v>
      </c>
      <c r="O1035" s="2">
        <v>911089</v>
      </c>
      <c r="P1035" s="2">
        <v>368250</v>
      </c>
      <c r="Q1035" s="2">
        <v>851927</v>
      </c>
      <c r="R1035" s="2">
        <v>4015296</v>
      </c>
      <c r="S1035" s="2">
        <v>3138791</v>
      </c>
    </row>
    <row r="1036" spans="1:19" x14ac:dyDescent="0.3">
      <c r="A1036" s="1" t="s">
        <v>362</v>
      </c>
      <c r="B1036" s="1" t="s">
        <v>363</v>
      </c>
      <c r="C1036" s="1" t="s">
        <v>15</v>
      </c>
      <c r="D1036" s="1" t="str">
        <f t="shared" si="128"/>
        <v>17302020</v>
      </c>
      <c r="E1036" s="1">
        <f t="shared" si="129"/>
        <v>0.26134939352385739</v>
      </c>
      <c r="F1036" s="1">
        <f t="shared" si="130"/>
        <v>6.6905017820570052</v>
      </c>
      <c r="G1036" s="1">
        <f t="shared" si="131"/>
        <v>0.53066787701177809</v>
      </c>
      <c r="H1036" s="1">
        <f t="shared" si="132"/>
        <v>0.35067733219080044</v>
      </c>
      <c r="I1036" s="1">
        <f t="shared" si="133"/>
        <v>0.19452740094698204</v>
      </c>
      <c r="J1036" s="1">
        <f t="shared" si="134"/>
        <v>6.2371369023462488</v>
      </c>
      <c r="K1036" s="1">
        <f t="shared" si="135"/>
        <v>1.1785295000429605</v>
      </c>
      <c r="L1036" s="2">
        <v>2595403</v>
      </c>
      <c r="M1036" s="2">
        <v>2055604</v>
      </c>
      <c r="N1036" s="2">
        <v>678307</v>
      </c>
      <c r="O1036" s="2">
        <v>910149</v>
      </c>
      <c r="P1036" s="2">
        <v>504877</v>
      </c>
      <c r="Q1036" s="2">
        <v>726905</v>
      </c>
      <c r="R1036" s="2">
        <v>4533806</v>
      </c>
      <c r="S1036" s="2">
        <v>3058759</v>
      </c>
    </row>
    <row r="1037" spans="1:19" x14ac:dyDescent="0.3">
      <c r="A1037" s="1" t="s">
        <v>362</v>
      </c>
      <c r="B1037" s="1" t="s">
        <v>363</v>
      </c>
      <c r="C1037" s="1" t="s">
        <v>16</v>
      </c>
      <c r="D1037" s="1" t="str">
        <f t="shared" si="128"/>
        <v>17302019</v>
      </c>
      <c r="E1037" s="1">
        <f t="shared" si="129"/>
        <v>0.24319490988717643</v>
      </c>
      <c r="F1037" s="1">
        <f t="shared" si="130"/>
        <v>5.8066989973152268</v>
      </c>
      <c r="G1037" s="1">
        <f t="shared" si="131"/>
        <v>0.2663944504513775</v>
      </c>
      <c r="H1037" s="1">
        <f t="shared" si="132"/>
        <v>0.30650277197471892</v>
      </c>
      <c r="I1037" s="1">
        <f t="shared" si="133"/>
        <v>0.17974366327411564</v>
      </c>
      <c r="J1037" s="1">
        <f t="shared" si="134"/>
        <v>5.302959062558716</v>
      </c>
      <c r="K1037" s="1">
        <f t="shared" si="135"/>
        <v>1.2829922496691564</v>
      </c>
      <c r="L1037" s="2">
        <v>2643242</v>
      </c>
      <c r="M1037" s="2">
        <v>1346968</v>
      </c>
      <c r="N1037" s="2">
        <v>642823</v>
      </c>
      <c r="O1037" s="2">
        <v>810161</v>
      </c>
      <c r="P1037" s="2">
        <v>475106</v>
      </c>
      <c r="Q1037" s="2">
        <v>872844</v>
      </c>
      <c r="R1037" s="2">
        <v>4628656</v>
      </c>
      <c r="S1037" s="2">
        <v>3391259</v>
      </c>
    </row>
    <row r="1038" spans="1:19" x14ac:dyDescent="0.3">
      <c r="A1038" s="1" t="s">
        <v>362</v>
      </c>
      <c r="B1038" s="1" t="s">
        <v>363</v>
      </c>
      <c r="C1038" s="1" t="s">
        <v>17</v>
      </c>
      <c r="D1038" s="1" t="str">
        <f t="shared" si="128"/>
        <v>17302018</v>
      </c>
      <c r="E1038" s="1">
        <f t="shared" si="129"/>
        <v>0.25891405786511418</v>
      </c>
      <c r="F1038" s="1">
        <f t="shared" si="130"/>
        <v>4.2408936150184342</v>
      </c>
      <c r="G1038" s="1">
        <f t="shared" si="131"/>
        <v>0.28856645764463823</v>
      </c>
      <c r="H1038" s="1">
        <f t="shared" si="132"/>
        <v>0.23901372083988426</v>
      </c>
      <c r="I1038" s="1">
        <f t="shared" si="133"/>
        <v>0.14764383880572732</v>
      </c>
      <c r="J1038" s="1">
        <f t="shared" si="134"/>
        <v>3.3769632811011761</v>
      </c>
      <c r="K1038" s="1">
        <f t="shared" si="135"/>
        <v>1.0465920199494252</v>
      </c>
      <c r="L1038" s="2">
        <v>2852012</v>
      </c>
      <c r="M1038" s="2">
        <v>1561421</v>
      </c>
      <c r="N1038" s="2">
        <v>738426</v>
      </c>
      <c r="O1038" s="2">
        <v>681670</v>
      </c>
      <c r="P1038" s="2">
        <v>421082</v>
      </c>
      <c r="Q1038" s="2">
        <v>1202133</v>
      </c>
      <c r="R1038" s="2">
        <v>4059559</v>
      </c>
      <c r="S1038" s="2">
        <v>2984893</v>
      </c>
    </row>
    <row r="1039" spans="1:19" x14ac:dyDescent="0.3">
      <c r="A1039" s="1" t="s">
        <v>362</v>
      </c>
      <c r="B1039" s="1" t="s">
        <v>363</v>
      </c>
      <c r="C1039" s="1" t="s">
        <v>18</v>
      </c>
      <c r="D1039" s="1" t="str">
        <f t="shared" si="128"/>
        <v>17302017</v>
      </c>
      <c r="E1039" s="1">
        <f t="shared" si="129"/>
        <v>0.2331153019098354</v>
      </c>
      <c r="F1039" s="1">
        <f t="shared" si="130"/>
        <v>4.6472489069571772</v>
      </c>
      <c r="G1039" s="1">
        <f t="shared" si="131"/>
        <v>0.46810422551392228</v>
      </c>
      <c r="H1039" s="1">
        <f t="shared" si="132"/>
        <v>0.25766319264936899</v>
      </c>
      <c r="I1039" s="1">
        <f t="shared" si="133"/>
        <v>0.13027839590810214</v>
      </c>
      <c r="J1039" s="1">
        <f t="shared" si="134"/>
        <v>3.8064736334930918</v>
      </c>
      <c r="K1039" s="1">
        <f t="shared" si="135"/>
        <v>1.0109924800387611</v>
      </c>
      <c r="L1039" s="2">
        <v>2002005</v>
      </c>
      <c r="M1039" s="2">
        <v>1403845</v>
      </c>
      <c r="N1039" s="2">
        <v>466698</v>
      </c>
      <c r="O1039" s="2">
        <v>515843</v>
      </c>
      <c r="P1039" s="2">
        <v>260818</v>
      </c>
      <c r="Q1039" s="2">
        <v>629909</v>
      </c>
      <c r="R1039" s="2">
        <v>2397732</v>
      </c>
      <c r="S1039" s="2">
        <v>2024012</v>
      </c>
    </row>
    <row r="1040" spans="1:19" x14ac:dyDescent="0.3">
      <c r="A1040" s="1" t="s">
        <v>364</v>
      </c>
      <c r="B1040" s="1" t="s">
        <v>365</v>
      </c>
      <c r="C1040" s="1" t="s">
        <v>13</v>
      </c>
      <c r="D1040" s="1" t="str">
        <f t="shared" si="128"/>
        <v>17312022</v>
      </c>
      <c r="E1040" s="1">
        <f t="shared" si="129"/>
        <v>0.1234917935783461</v>
      </c>
      <c r="F1040" s="1">
        <f t="shared" si="130"/>
        <v>4.3964009352382512</v>
      </c>
      <c r="G1040" s="1">
        <f t="shared" si="131"/>
        <v>0.291129443786318</v>
      </c>
      <c r="H1040" s="1">
        <f t="shared" si="132"/>
        <v>0.23161346910106254</v>
      </c>
      <c r="I1040" s="1">
        <f t="shared" si="133"/>
        <v>8.3368216010931612E-2</v>
      </c>
      <c r="J1040" s="1">
        <f t="shared" si="134"/>
        <v>4.925862612494277</v>
      </c>
      <c r="K1040" s="1">
        <f t="shared" si="135"/>
        <v>0.49215406562054209</v>
      </c>
      <c r="L1040" s="2">
        <v>2529909</v>
      </c>
      <c r="M1040" s="2">
        <v>1048954</v>
      </c>
      <c r="N1040" s="2">
        <v>312423</v>
      </c>
      <c r="O1040" s="2">
        <v>585961</v>
      </c>
      <c r="P1040" s="2">
        <v>210914</v>
      </c>
      <c r="Q1040" s="2">
        <v>532916</v>
      </c>
      <c r="R1040" s="2">
        <v>2625071</v>
      </c>
      <c r="S1040" s="2">
        <v>1245105</v>
      </c>
    </row>
    <row r="1041" spans="1:19" x14ac:dyDescent="0.3">
      <c r="A1041" s="1" t="s">
        <v>364</v>
      </c>
      <c r="B1041" s="1" t="s">
        <v>365</v>
      </c>
      <c r="C1041" s="1" t="s">
        <v>14</v>
      </c>
      <c r="D1041" s="1" t="str">
        <f t="shared" si="128"/>
        <v>17312021</v>
      </c>
      <c r="E1041" s="1">
        <f t="shared" si="129"/>
        <v>0.14041469463189324</v>
      </c>
      <c r="F1041" s="1">
        <f t="shared" si="130"/>
        <v>3.7415181978700986</v>
      </c>
      <c r="G1041" s="1">
        <f t="shared" si="131"/>
        <v>0.36719569134156799</v>
      </c>
      <c r="H1041" s="1">
        <f t="shared" si="132"/>
        <v>0.20358975635102597</v>
      </c>
      <c r="I1041" s="1">
        <f t="shared" si="133"/>
        <v>8.0630981797544909E-2</v>
      </c>
      <c r="J1041" s="1">
        <f t="shared" si="134"/>
        <v>3.7849150374778961</v>
      </c>
      <c r="K1041" s="1">
        <f t="shared" si="135"/>
        <v>0.47882644695014448</v>
      </c>
      <c r="L1041" s="2">
        <v>2692439</v>
      </c>
      <c r="M1041" s="2">
        <v>1366710</v>
      </c>
      <c r="N1041" s="2">
        <v>378058</v>
      </c>
      <c r="O1041" s="2">
        <v>548153</v>
      </c>
      <c r="P1041" s="2">
        <v>217094</v>
      </c>
      <c r="Q1041" s="2">
        <v>686538</v>
      </c>
      <c r="R1041" s="2">
        <v>2598488</v>
      </c>
      <c r="S1041" s="2">
        <v>1289211</v>
      </c>
    </row>
    <row r="1042" spans="1:19" x14ac:dyDescent="0.3">
      <c r="A1042" s="1" t="s">
        <v>364</v>
      </c>
      <c r="B1042" s="1" t="s">
        <v>365</v>
      </c>
      <c r="C1042" s="1" t="s">
        <v>15</v>
      </c>
      <c r="D1042" s="1" t="str">
        <f t="shared" si="128"/>
        <v>17312020</v>
      </c>
      <c r="E1042" s="1">
        <f t="shared" si="129"/>
        <v>0.12025404379012594</v>
      </c>
      <c r="F1042" s="1">
        <f t="shared" si="130"/>
        <v>3.7930111202201764</v>
      </c>
      <c r="G1042" s="1">
        <f t="shared" si="131"/>
        <v>0.38950742771576236</v>
      </c>
      <c r="H1042" s="1">
        <f t="shared" si="132"/>
        <v>0.20949284123757303</v>
      </c>
      <c r="I1042" s="1">
        <f t="shared" si="133"/>
        <v>8.5928975320098896E-2</v>
      </c>
      <c r="J1042" s="1">
        <f t="shared" si="134"/>
        <v>3.8642205472696496</v>
      </c>
      <c r="K1042" s="1">
        <f t="shared" si="135"/>
        <v>0.43021428231054337</v>
      </c>
      <c r="L1042" s="2">
        <v>2476266</v>
      </c>
      <c r="M1042" s="2">
        <v>1262305</v>
      </c>
      <c r="N1042" s="2">
        <v>297781</v>
      </c>
      <c r="O1042" s="2">
        <v>518760</v>
      </c>
      <c r="P1042" s="2">
        <v>212783</v>
      </c>
      <c r="Q1042" s="2">
        <v>600216</v>
      </c>
      <c r="R1042" s="2">
        <v>2319367</v>
      </c>
      <c r="S1042" s="2">
        <v>1065325</v>
      </c>
    </row>
    <row r="1043" spans="1:19" x14ac:dyDescent="0.3">
      <c r="A1043" s="1" t="s">
        <v>364</v>
      </c>
      <c r="B1043" s="1" t="s">
        <v>365</v>
      </c>
      <c r="C1043" s="1" t="s">
        <v>16</v>
      </c>
      <c r="D1043" s="1" t="str">
        <f t="shared" si="128"/>
        <v>17312019</v>
      </c>
      <c r="E1043" s="1">
        <f t="shared" si="129"/>
        <v>0.24199416414609598</v>
      </c>
      <c r="F1043" s="1">
        <f t="shared" si="130"/>
        <v>2.2761697373516863</v>
      </c>
      <c r="G1043" s="1">
        <f t="shared" si="131"/>
        <v>0.33408088225885058</v>
      </c>
      <c r="H1043" s="1">
        <f t="shared" si="132"/>
        <v>0.15630048834419619</v>
      </c>
      <c r="I1043" s="1">
        <f t="shared" si="133"/>
        <v>5.1247440278652703E-2</v>
      </c>
      <c r="J1043" s="1">
        <f t="shared" si="134"/>
        <v>1.808083018991433</v>
      </c>
      <c r="K1043" s="1">
        <f t="shared" si="135"/>
        <v>0.40248563064477738</v>
      </c>
      <c r="L1043" s="2">
        <v>2735161</v>
      </c>
      <c r="M1043" s="2">
        <v>1575658</v>
      </c>
      <c r="N1043" s="2">
        <v>661893</v>
      </c>
      <c r="O1043" s="2">
        <v>427507</v>
      </c>
      <c r="P1043" s="2">
        <v>140170</v>
      </c>
      <c r="Q1043" s="2">
        <v>977704</v>
      </c>
      <c r="R1043" s="2">
        <v>1767770</v>
      </c>
      <c r="S1043" s="2">
        <v>1100863</v>
      </c>
    </row>
    <row r="1044" spans="1:19" x14ac:dyDescent="0.3">
      <c r="A1044" s="1" t="s">
        <v>364</v>
      </c>
      <c r="B1044" s="1" t="s">
        <v>365</v>
      </c>
      <c r="C1044" s="1" t="s">
        <v>17</v>
      </c>
      <c r="D1044" s="1" t="str">
        <f t="shared" si="128"/>
        <v>17312018</v>
      </c>
      <c r="E1044" s="1">
        <f t="shared" si="129"/>
        <v>0.24162943463936626</v>
      </c>
      <c r="F1044" s="1">
        <f t="shared" si="130"/>
        <v>2.1607010688149537</v>
      </c>
      <c r="G1044" s="1">
        <f t="shared" si="131"/>
        <v>0.31180510296392128</v>
      </c>
      <c r="H1044" s="1">
        <f t="shared" si="132"/>
        <v>0.1356088830092507</v>
      </c>
      <c r="I1044" s="1">
        <f t="shared" si="133"/>
        <v>4.3455406494422866E-2</v>
      </c>
      <c r="J1044" s="1">
        <f t="shared" si="134"/>
        <v>1.7216406506469657</v>
      </c>
      <c r="K1044" s="1">
        <f t="shared" si="135"/>
        <v>0.42029527722552246</v>
      </c>
      <c r="L1044" s="2">
        <v>2672878</v>
      </c>
      <c r="M1044" s="2">
        <v>1479263</v>
      </c>
      <c r="N1044" s="2">
        <v>645846</v>
      </c>
      <c r="O1044" s="2">
        <v>362466</v>
      </c>
      <c r="P1044" s="2">
        <v>116151</v>
      </c>
      <c r="Q1044" s="2">
        <v>953451</v>
      </c>
      <c r="R1044" s="2">
        <v>1641500</v>
      </c>
      <c r="S1044" s="2">
        <v>1123398</v>
      </c>
    </row>
    <row r="1045" spans="1:19" x14ac:dyDescent="0.3">
      <c r="A1045" s="1" t="s">
        <v>364</v>
      </c>
      <c r="B1045" s="1" t="s">
        <v>365</v>
      </c>
      <c r="C1045" s="1" t="s">
        <v>18</v>
      </c>
      <c r="D1045" s="1" t="str">
        <f t="shared" si="128"/>
        <v>17312017</v>
      </c>
      <c r="E1045" s="1">
        <f t="shared" si="129"/>
        <v>0.23755140503206557</v>
      </c>
      <c r="F1045" s="1">
        <f t="shared" si="130"/>
        <v>2.5887214307094215</v>
      </c>
      <c r="G1045" s="1">
        <f t="shared" si="131"/>
        <v>0.29357376942291302</v>
      </c>
      <c r="H1045" s="1">
        <f t="shared" si="132"/>
        <v>8.5954880004471018E-2</v>
      </c>
      <c r="I1045" s="1">
        <f t="shared" si="133"/>
        <v>4.6207864950500582E-2</v>
      </c>
      <c r="J1045" s="1">
        <f t="shared" si="134"/>
        <v>2.2538470547188179</v>
      </c>
      <c r="K1045" s="1">
        <f t="shared" si="135"/>
        <v>0.61130188822772369</v>
      </c>
      <c r="L1045" s="2">
        <v>2576596</v>
      </c>
      <c r="M1045" s="2">
        <v>1368495</v>
      </c>
      <c r="N1045" s="2">
        <v>612074</v>
      </c>
      <c r="O1045" s="2">
        <v>221471</v>
      </c>
      <c r="P1045" s="2">
        <v>119059</v>
      </c>
      <c r="Q1045" s="2">
        <v>819718</v>
      </c>
      <c r="R1045" s="2">
        <v>1847519</v>
      </c>
      <c r="S1045" s="2">
        <v>1575078</v>
      </c>
    </row>
    <row r="1046" spans="1:19" x14ac:dyDescent="0.3">
      <c r="A1046" s="1" t="s">
        <v>366</v>
      </c>
      <c r="B1046" s="1" t="s">
        <v>367</v>
      </c>
      <c r="C1046" s="1" t="s">
        <v>13</v>
      </c>
      <c r="D1046" s="1" t="str">
        <f t="shared" si="128"/>
        <v>17322022</v>
      </c>
      <c r="E1046" s="1">
        <f t="shared" si="129"/>
        <v>0.21540832426217879</v>
      </c>
      <c r="F1046" s="1">
        <f t="shared" si="130"/>
        <v>6.4464418685843565</v>
      </c>
      <c r="G1046" s="1">
        <f t="shared" si="131"/>
        <v>0.43886602414354031</v>
      </c>
      <c r="H1046" s="1">
        <f t="shared" si="132"/>
        <v>9.2730641748510909E-2</v>
      </c>
      <c r="I1046" s="1">
        <f t="shared" si="133"/>
        <v>1.3904856838835142E-2</v>
      </c>
      <c r="J1046" s="1">
        <f t="shared" si="134"/>
        <v>8.0775108979693986</v>
      </c>
      <c r="K1046" s="1">
        <f t="shared" si="135"/>
        <v>0.89758717481439809</v>
      </c>
      <c r="L1046" s="2">
        <v>654088</v>
      </c>
      <c r="M1046" s="2">
        <v>427953</v>
      </c>
      <c r="N1046" s="2">
        <v>140896</v>
      </c>
      <c r="O1046" s="2">
        <v>60654</v>
      </c>
      <c r="P1046" s="2">
        <v>9095</v>
      </c>
      <c r="Q1046" s="2">
        <v>171821</v>
      </c>
      <c r="R1046" s="2">
        <v>1387886</v>
      </c>
      <c r="S1046" s="2">
        <v>587101</v>
      </c>
    </row>
    <row r="1047" spans="1:19" x14ac:dyDescent="0.3">
      <c r="A1047" s="1" t="s">
        <v>366</v>
      </c>
      <c r="B1047" s="1" t="s">
        <v>367</v>
      </c>
      <c r="C1047" s="1" t="s">
        <v>14</v>
      </c>
      <c r="D1047" s="1" t="str">
        <f t="shared" si="128"/>
        <v>17322021</v>
      </c>
      <c r="E1047" s="1">
        <f t="shared" si="129"/>
        <v>0.23741652695397469</v>
      </c>
      <c r="F1047" s="1">
        <f t="shared" si="130"/>
        <v>6.4796674369091223</v>
      </c>
      <c r="G1047" s="1">
        <f t="shared" si="131"/>
        <v>0.44362947447624534</v>
      </c>
      <c r="H1047" s="1">
        <f t="shared" si="132"/>
        <v>0.10174418170661977</v>
      </c>
      <c r="I1047" s="1">
        <f t="shared" si="133"/>
        <v>3.5980932390005181E-2</v>
      </c>
      <c r="J1047" s="1">
        <f t="shared" si="134"/>
        <v>7.9358140242742454</v>
      </c>
      <c r="K1047" s="1">
        <f t="shared" si="135"/>
        <v>0.92464472169679635</v>
      </c>
      <c r="L1047" s="2">
        <v>669827</v>
      </c>
      <c r="M1047" s="2">
        <v>456183</v>
      </c>
      <c r="N1047" s="2">
        <v>159028</v>
      </c>
      <c r="O1047" s="2">
        <v>68151</v>
      </c>
      <c r="P1047" s="2">
        <v>24101</v>
      </c>
      <c r="Q1047" s="2">
        <v>183981</v>
      </c>
      <c r="R1047" s="2">
        <v>1460039</v>
      </c>
      <c r="S1047" s="2">
        <v>619352</v>
      </c>
    </row>
    <row r="1048" spans="1:19" x14ac:dyDescent="0.3">
      <c r="A1048" s="1" t="s">
        <v>366</v>
      </c>
      <c r="B1048" s="1" t="s">
        <v>367</v>
      </c>
      <c r="C1048" s="1" t="s">
        <v>15</v>
      </c>
      <c r="D1048" s="1" t="str">
        <f t="shared" si="128"/>
        <v>17322020</v>
      </c>
      <c r="E1048" s="1">
        <f t="shared" si="129"/>
        <v>0.20754600981829696</v>
      </c>
      <c r="F1048" s="1">
        <f t="shared" si="130"/>
        <v>5.7873442227143794</v>
      </c>
      <c r="G1048" s="1">
        <f t="shared" si="131"/>
        <v>0.46481367061058493</v>
      </c>
      <c r="H1048" s="1">
        <f t="shared" si="132"/>
        <v>0.11040050905133857</v>
      </c>
      <c r="I1048" s="1">
        <f t="shared" si="133"/>
        <v>7.0285050305707461E-2</v>
      </c>
      <c r="J1048" s="1">
        <f t="shared" si="134"/>
        <v>6.4817271597304202</v>
      </c>
      <c r="K1048" s="1">
        <f t="shared" si="135"/>
        <v>0.9540301434627172</v>
      </c>
      <c r="L1048" s="2">
        <v>650622</v>
      </c>
      <c r="M1048" s="2">
        <v>437452</v>
      </c>
      <c r="N1048" s="2">
        <v>135034</v>
      </c>
      <c r="O1048" s="2">
        <v>71829</v>
      </c>
      <c r="P1048" s="2">
        <v>45729</v>
      </c>
      <c r="Q1048" s="2">
        <v>160101</v>
      </c>
      <c r="R1048" s="2">
        <v>1037731</v>
      </c>
      <c r="S1048" s="2">
        <v>620713</v>
      </c>
    </row>
    <row r="1049" spans="1:19" x14ac:dyDescent="0.3">
      <c r="A1049" s="1" t="s">
        <v>366</v>
      </c>
      <c r="B1049" s="1" t="s">
        <v>367</v>
      </c>
      <c r="C1049" s="1" t="s">
        <v>16</v>
      </c>
      <c r="D1049" s="1" t="str">
        <f t="shared" si="128"/>
        <v>17322019</v>
      </c>
      <c r="E1049" s="1">
        <f t="shared" si="129"/>
        <v>0.19054925132612638</v>
      </c>
      <c r="F1049" s="1">
        <f t="shared" si="130"/>
        <v>3.8463414280271806</v>
      </c>
      <c r="G1049" s="1">
        <f t="shared" si="131"/>
        <v>0.44116866984489356</v>
      </c>
      <c r="H1049" s="1">
        <f t="shared" si="132"/>
        <v>5.5346471496676292E-2</v>
      </c>
      <c r="I1049" s="1">
        <f t="shared" si="133"/>
        <v>4.9247968844423555E-2</v>
      </c>
      <c r="J1049" s="1">
        <f t="shared" si="134"/>
        <v>3.4605914285915982</v>
      </c>
      <c r="K1049" s="1">
        <f t="shared" si="135"/>
        <v>1.0005808097764051</v>
      </c>
      <c r="L1049" s="2">
        <v>595720</v>
      </c>
      <c r="M1049" s="2">
        <v>376327</v>
      </c>
      <c r="N1049" s="2">
        <v>113514</v>
      </c>
      <c r="O1049" s="2">
        <v>32971</v>
      </c>
      <c r="P1049" s="2">
        <v>29338</v>
      </c>
      <c r="Q1049" s="2">
        <v>141657</v>
      </c>
      <c r="R1049" s="2">
        <v>490217</v>
      </c>
      <c r="S1049" s="2">
        <v>596066</v>
      </c>
    </row>
    <row r="1050" spans="1:19" x14ac:dyDescent="0.3">
      <c r="A1050" s="1" t="s">
        <v>366</v>
      </c>
      <c r="B1050" s="1" t="s">
        <v>367</v>
      </c>
      <c r="C1050" s="1" t="s">
        <v>17</v>
      </c>
      <c r="D1050" s="1" t="str">
        <f t="shared" si="128"/>
        <v>17322018</v>
      </c>
      <c r="E1050" s="1">
        <f t="shared" si="129"/>
        <v>0.2167775627137272</v>
      </c>
      <c r="F1050" s="1">
        <f t="shared" si="130"/>
        <v>3.5512148573107343</v>
      </c>
      <c r="G1050" s="1">
        <f t="shared" si="131"/>
        <v>0.41450737304123514</v>
      </c>
      <c r="H1050" s="1">
        <f t="shared" si="132"/>
        <v>1.2745753457261562E-2</v>
      </c>
      <c r="I1050" s="1">
        <f t="shared" si="133"/>
        <v>1.7672198051823046E-2</v>
      </c>
      <c r="J1050" s="1">
        <f t="shared" si="134"/>
        <v>3.3210229876144624</v>
      </c>
      <c r="K1050" s="1">
        <f t="shared" si="135"/>
        <v>0.98502990868139295</v>
      </c>
      <c r="L1050" s="2">
        <v>571406</v>
      </c>
      <c r="M1050" s="2">
        <v>360720</v>
      </c>
      <c r="N1050" s="2">
        <v>123868</v>
      </c>
      <c r="O1050" s="2">
        <v>7283</v>
      </c>
      <c r="P1050" s="2">
        <v>10098</v>
      </c>
      <c r="Q1050" s="2">
        <v>141859</v>
      </c>
      <c r="R1050" s="2">
        <v>471117</v>
      </c>
      <c r="S1050" s="2">
        <v>562852</v>
      </c>
    </row>
    <row r="1051" spans="1:19" x14ac:dyDescent="0.3">
      <c r="A1051" s="1" t="s">
        <v>366</v>
      </c>
      <c r="B1051" s="1" t="s">
        <v>367</v>
      </c>
      <c r="C1051" s="1" t="s">
        <v>18</v>
      </c>
      <c r="D1051" s="1" t="str">
        <f t="shared" si="128"/>
        <v>17322017</v>
      </c>
      <c r="E1051" s="1">
        <f t="shared" si="129"/>
        <v>0.21731545861004053</v>
      </c>
      <c r="F1051" s="1">
        <f t="shared" si="130"/>
        <v>3.7674583635561101</v>
      </c>
      <c r="G1051" s="1">
        <f t="shared" si="131"/>
        <v>0.39832007857125129</v>
      </c>
      <c r="H1051" s="1">
        <f t="shared" si="132"/>
        <v>-3.2087988455415423E-3</v>
      </c>
      <c r="I1051" s="1">
        <f t="shared" si="133"/>
        <v>1.885390923885873E-2</v>
      </c>
      <c r="J1051" s="1">
        <f t="shared" si="134"/>
        <v>3.6360164593196083</v>
      </c>
      <c r="K1051" s="1">
        <f t="shared" si="135"/>
        <v>1.0501388115743679</v>
      </c>
      <c r="L1051" s="2">
        <v>564074</v>
      </c>
      <c r="M1051" s="2">
        <v>347264</v>
      </c>
      <c r="N1051" s="2">
        <v>122582</v>
      </c>
      <c r="O1051" s="2">
        <v>-1810</v>
      </c>
      <c r="P1051" s="2">
        <v>10635</v>
      </c>
      <c r="Q1051" s="2">
        <v>145328</v>
      </c>
      <c r="R1051" s="2">
        <v>528415</v>
      </c>
      <c r="S1051" s="2">
        <v>592356</v>
      </c>
    </row>
    <row r="1052" spans="1:19" x14ac:dyDescent="0.3">
      <c r="A1052" s="1" t="s">
        <v>368</v>
      </c>
      <c r="B1052" s="1" t="s">
        <v>369</v>
      </c>
      <c r="C1052" s="1" t="s">
        <v>13</v>
      </c>
      <c r="D1052" s="1" t="str">
        <f t="shared" si="128"/>
        <v>17332022</v>
      </c>
      <c r="E1052" s="1">
        <f t="shared" si="129"/>
        <v>0.22688661594360524</v>
      </c>
      <c r="F1052" s="1">
        <f t="shared" si="130"/>
        <v>4.2895285802186951</v>
      </c>
      <c r="G1052" s="1">
        <f t="shared" si="131"/>
        <v>0.43103573744950197</v>
      </c>
      <c r="H1052" s="1">
        <f t="shared" si="132"/>
        <v>0.29424850111404893</v>
      </c>
      <c r="I1052" s="1">
        <f t="shared" si="133"/>
        <v>8.1509889247270345E-2</v>
      </c>
      <c r="J1052" s="1">
        <f t="shared" si="134"/>
        <v>3.664887601749693</v>
      </c>
      <c r="K1052" s="1">
        <f t="shared" si="135"/>
        <v>0.8924225981538163</v>
      </c>
      <c r="L1052" s="2">
        <v>2514701</v>
      </c>
      <c r="M1052" s="2">
        <v>1654478</v>
      </c>
      <c r="N1052" s="2">
        <v>570552</v>
      </c>
      <c r="O1052" s="2">
        <v>739947</v>
      </c>
      <c r="P1052" s="2">
        <v>204973</v>
      </c>
      <c r="Q1052" s="2">
        <v>696808</v>
      </c>
      <c r="R1052" s="2">
        <v>2553723</v>
      </c>
      <c r="S1052" s="2">
        <v>2244176</v>
      </c>
    </row>
    <row r="1053" spans="1:19" x14ac:dyDescent="0.3">
      <c r="A1053" s="1" t="s">
        <v>368</v>
      </c>
      <c r="B1053" s="1" t="s">
        <v>369</v>
      </c>
      <c r="C1053" s="1" t="s">
        <v>14</v>
      </c>
      <c r="D1053" s="1" t="str">
        <f t="shared" si="128"/>
        <v>17332021</v>
      </c>
      <c r="E1053" s="1">
        <f t="shared" si="129"/>
        <v>0.29428860195613726</v>
      </c>
      <c r="F1053" s="1">
        <f t="shared" si="130"/>
        <v>3.5381451793255327</v>
      </c>
      <c r="G1053" s="1">
        <f t="shared" si="131"/>
        <v>0.36471710753212827</v>
      </c>
      <c r="H1053" s="1">
        <f t="shared" si="132"/>
        <v>0.25551485938601748</v>
      </c>
      <c r="I1053" s="1">
        <f t="shared" si="133"/>
        <v>7.3944370029661477E-2</v>
      </c>
      <c r="J1053" s="1">
        <f t="shared" si="134"/>
        <v>2.8341900140798835</v>
      </c>
      <c r="K1053" s="1">
        <f t="shared" si="135"/>
        <v>0.79823341760074173</v>
      </c>
      <c r="L1053" s="2">
        <v>2670467</v>
      </c>
      <c r="M1053" s="2">
        <v>1759853</v>
      </c>
      <c r="N1053" s="2">
        <v>785888</v>
      </c>
      <c r="O1053" s="2">
        <v>682344</v>
      </c>
      <c r="P1053" s="2">
        <v>197466</v>
      </c>
      <c r="Q1053" s="2">
        <v>916911</v>
      </c>
      <c r="R1053" s="2">
        <v>2598700</v>
      </c>
      <c r="S1053" s="2">
        <v>2131656</v>
      </c>
    </row>
    <row r="1054" spans="1:19" x14ac:dyDescent="0.3">
      <c r="A1054" s="1" t="s">
        <v>368</v>
      </c>
      <c r="B1054" s="1" t="s">
        <v>369</v>
      </c>
      <c r="C1054" s="1" t="s">
        <v>15</v>
      </c>
      <c r="D1054" s="1" t="str">
        <f t="shared" si="128"/>
        <v>17332020</v>
      </c>
      <c r="E1054" s="1">
        <f t="shared" si="129"/>
        <v>0.33318699786757544</v>
      </c>
      <c r="F1054" s="1">
        <f t="shared" si="130"/>
        <v>2.9930452198062474</v>
      </c>
      <c r="G1054" s="1">
        <f t="shared" si="131"/>
        <v>0.30211711212238473</v>
      </c>
      <c r="H1054" s="1">
        <f t="shared" si="132"/>
        <v>0.2213527582349529</v>
      </c>
      <c r="I1054" s="1">
        <f t="shared" si="133"/>
        <v>4.5594057874922399E-2</v>
      </c>
      <c r="J1054" s="1">
        <f t="shared" si="134"/>
        <v>2.3563850687622789</v>
      </c>
      <c r="K1054" s="1">
        <f t="shared" si="135"/>
        <v>0.75631939148584049</v>
      </c>
      <c r="L1054" s="2">
        <v>2651442</v>
      </c>
      <c r="M1054" s="2">
        <v>1684472</v>
      </c>
      <c r="N1054" s="2">
        <v>883426</v>
      </c>
      <c r="O1054" s="2">
        <v>586904</v>
      </c>
      <c r="P1054" s="2">
        <v>120890</v>
      </c>
      <c r="Q1054" s="2">
        <v>1005275</v>
      </c>
      <c r="R1054" s="2">
        <v>2368815</v>
      </c>
      <c r="S1054" s="2">
        <v>2005337</v>
      </c>
    </row>
    <row r="1055" spans="1:19" x14ac:dyDescent="0.3">
      <c r="A1055" s="1" t="s">
        <v>368</v>
      </c>
      <c r="B1055" s="1" t="s">
        <v>369</v>
      </c>
      <c r="C1055" s="1" t="s">
        <v>16</v>
      </c>
      <c r="D1055" s="1" t="str">
        <f t="shared" si="128"/>
        <v>17332019</v>
      </c>
      <c r="E1055" s="1">
        <f t="shared" si="129"/>
        <v>0.22077011558378751</v>
      </c>
      <c r="F1055" s="1">
        <f t="shared" si="130"/>
        <v>3.2714494674644823</v>
      </c>
      <c r="G1055" s="1">
        <f t="shared" si="131"/>
        <v>0.41094412555980514</v>
      </c>
      <c r="H1055" s="1">
        <f t="shared" si="132"/>
        <v>0.21375236350314072</v>
      </c>
      <c r="I1055" s="1">
        <f t="shared" si="133"/>
        <v>6.1320491558904663E-2</v>
      </c>
      <c r="J1055" s="1">
        <f t="shared" si="134"/>
        <v>2.4922435091482984</v>
      </c>
      <c r="K1055" s="1">
        <f t="shared" si="135"/>
        <v>0.7813594802549545</v>
      </c>
      <c r="L1055" s="2">
        <v>2814149</v>
      </c>
      <c r="M1055" s="2">
        <v>1777738</v>
      </c>
      <c r="N1055" s="2">
        <v>621280</v>
      </c>
      <c r="O1055" s="2">
        <v>601531</v>
      </c>
      <c r="P1055" s="2">
        <v>172565</v>
      </c>
      <c r="Q1055" s="2">
        <v>1137370</v>
      </c>
      <c r="R1055" s="2">
        <v>2834603</v>
      </c>
      <c r="S1055" s="2">
        <v>2198862</v>
      </c>
    </row>
    <row r="1056" spans="1:19" x14ac:dyDescent="0.3">
      <c r="A1056" s="1" t="s">
        <v>368</v>
      </c>
      <c r="B1056" s="1" t="s">
        <v>369</v>
      </c>
      <c r="C1056" s="1" t="s">
        <v>17</v>
      </c>
      <c r="D1056" s="1" t="str">
        <f t="shared" si="128"/>
        <v>17332018</v>
      </c>
      <c r="E1056" s="1">
        <f t="shared" si="129"/>
        <v>0.19707696000383412</v>
      </c>
      <c r="F1056" s="1">
        <f t="shared" si="130"/>
        <v>3.8223268250521105</v>
      </c>
      <c r="G1056" s="1">
        <f t="shared" si="131"/>
        <v>0.42444262952605094</v>
      </c>
      <c r="H1056" s="1">
        <f t="shared" si="132"/>
        <v>0.22553621606799895</v>
      </c>
      <c r="I1056" s="1">
        <f t="shared" si="133"/>
        <v>6.7749096567407921E-2</v>
      </c>
      <c r="J1056" s="1">
        <f t="shared" si="134"/>
        <v>3.284767815316914</v>
      </c>
      <c r="K1056" s="1">
        <f t="shared" si="135"/>
        <v>0.80281225926305666</v>
      </c>
      <c r="L1056" s="2">
        <v>2545569</v>
      </c>
      <c r="M1056" s="2">
        <v>1582121</v>
      </c>
      <c r="N1056" s="2">
        <v>501673</v>
      </c>
      <c r="O1056" s="2">
        <v>574118</v>
      </c>
      <c r="P1056" s="2">
        <v>172460</v>
      </c>
      <c r="Q1056" s="2">
        <v>901696</v>
      </c>
      <c r="R1056" s="2">
        <v>2961862</v>
      </c>
      <c r="S1056" s="2">
        <v>2043614</v>
      </c>
    </row>
    <row r="1057" spans="1:19" x14ac:dyDescent="0.3">
      <c r="A1057" s="1" t="s">
        <v>368</v>
      </c>
      <c r="B1057" s="1" t="s">
        <v>369</v>
      </c>
      <c r="C1057" s="1" t="s">
        <v>18</v>
      </c>
      <c r="D1057" s="1" t="str">
        <f t="shared" si="128"/>
        <v>17332017</v>
      </c>
      <c r="E1057" s="1">
        <f t="shared" si="129"/>
        <v>0.37716837032337069</v>
      </c>
      <c r="F1057" s="1">
        <f t="shared" si="130"/>
        <v>3.1975142340683598</v>
      </c>
      <c r="G1057" s="1">
        <f t="shared" si="131"/>
        <v>0.21492891460455496</v>
      </c>
      <c r="H1057" s="1">
        <f t="shared" si="132"/>
        <v>0.2015511628535796</v>
      </c>
      <c r="I1057" s="1">
        <f t="shared" si="133"/>
        <v>4.4874750952021661E-2</v>
      </c>
      <c r="J1057" s="1">
        <f t="shared" si="134"/>
        <v>3.0739356120411938</v>
      </c>
      <c r="K1057" s="1">
        <f t="shared" si="135"/>
        <v>0.66497986318149505</v>
      </c>
      <c r="L1057" s="2">
        <v>2699781</v>
      </c>
      <c r="M1057" s="2">
        <v>1598533</v>
      </c>
      <c r="N1057" s="2">
        <v>1018272</v>
      </c>
      <c r="O1057" s="2">
        <v>544144</v>
      </c>
      <c r="P1057" s="2">
        <v>121152</v>
      </c>
      <c r="Q1057" s="2">
        <v>1034914</v>
      </c>
      <c r="R1057" s="2">
        <v>3181259</v>
      </c>
      <c r="S1057" s="2">
        <v>1795300</v>
      </c>
    </row>
    <row r="1058" spans="1:19" x14ac:dyDescent="0.3">
      <c r="A1058" s="1" t="s">
        <v>370</v>
      </c>
      <c r="B1058" s="1" t="s">
        <v>371</v>
      </c>
      <c r="C1058" s="1" t="s">
        <v>13</v>
      </c>
      <c r="D1058" s="1" t="str">
        <f t="shared" si="128"/>
        <v>17342022</v>
      </c>
      <c r="E1058" s="1">
        <f t="shared" si="129"/>
        <v>0.23376982214453845</v>
      </c>
      <c r="F1058" s="1">
        <f t="shared" si="130"/>
        <v>2.0904068057367686</v>
      </c>
      <c r="G1058" s="1">
        <f t="shared" si="131"/>
        <v>0.21544039626262149</v>
      </c>
      <c r="H1058" s="1">
        <f t="shared" si="132"/>
        <v>7.1849842632183872E-2</v>
      </c>
      <c r="I1058" s="1">
        <f t="shared" si="133"/>
        <v>4.4114886670435886E-2</v>
      </c>
      <c r="J1058" s="1">
        <f t="shared" si="134"/>
        <v>1.8730935070509034</v>
      </c>
      <c r="K1058" s="1">
        <f t="shared" si="135"/>
        <v>0.46185332029358511</v>
      </c>
      <c r="L1058" s="2">
        <v>6185191</v>
      </c>
      <c r="M1058" s="2">
        <v>2778451</v>
      </c>
      <c r="N1058" s="2">
        <v>1445911</v>
      </c>
      <c r="O1058" s="2">
        <v>444405</v>
      </c>
      <c r="P1058" s="2">
        <v>272859</v>
      </c>
      <c r="Q1058" s="2">
        <v>2968343</v>
      </c>
      <c r="R1058" s="2">
        <v>5559984</v>
      </c>
      <c r="S1058" s="2">
        <v>2856651</v>
      </c>
    </row>
    <row r="1059" spans="1:19" x14ac:dyDescent="0.3">
      <c r="A1059" s="1" t="s">
        <v>370</v>
      </c>
      <c r="B1059" s="1" t="s">
        <v>371</v>
      </c>
      <c r="C1059" s="1" t="s">
        <v>14</v>
      </c>
      <c r="D1059" s="1" t="str">
        <f t="shared" si="128"/>
        <v>17342021</v>
      </c>
      <c r="E1059" s="1">
        <f t="shared" si="129"/>
        <v>0.24666709854200281</v>
      </c>
      <c r="F1059" s="1">
        <f t="shared" si="130"/>
        <v>1.5044393082782004</v>
      </c>
      <c r="G1059" s="1">
        <f t="shared" si="131"/>
        <v>0.18788988336311718</v>
      </c>
      <c r="H1059" s="1">
        <f t="shared" si="132"/>
        <v>3.3866474326752702E-2</v>
      </c>
      <c r="I1059" s="1">
        <f t="shared" si="133"/>
        <v>-2.5675578140956716E-2</v>
      </c>
      <c r="J1059" s="1">
        <f t="shared" si="134"/>
        <v>1.5418430484886194</v>
      </c>
      <c r="K1059" s="1">
        <f t="shared" si="135"/>
        <v>0.39118196295699148</v>
      </c>
      <c r="L1059" s="2">
        <v>6220931</v>
      </c>
      <c r="M1059" s="2">
        <v>2703349</v>
      </c>
      <c r="N1059" s="2">
        <v>1534499</v>
      </c>
      <c r="O1059" s="2">
        <v>210681</v>
      </c>
      <c r="P1059" s="2">
        <v>-159726</v>
      </c>
      <c r="Q1059" s="2">
        <v>3143748</v>
      </c>
      <c r="R1059" s="2">
        <v>4847166</v>
      </c>
      <c r="S1059" s="2">
        <v>2433516</v>
      </c>
    </row>
    <row r="1060" spans="1:19" x14ac:dyDescent="0.3">
      <c r="A1060" s="1" t="s">
        <v>370</v>
      </c>
      <c r="B1060" s="1" t="s">
        <v>371</v>
      </c>
      <c r="C1060" s="1" t="s">
        <v>15</v>
      </c>
      <c r="D1060" s="1" t="str">
        <f t="shared" si="128"/>
        <v>17342020</v>
      </c>
      <c r="E1060" s="1">
        <f t="shared" si="129"/>
        <v>0.21705817691285093</v>
      </c>
      <c r="F1060" s="1">
        <f t="shared" si="130"/>
        <v>1.676556213041853</v>
      </c>
      <c r="G1060" s="1">
        <f t="shared" si="131"/>
        <v>0.19744651264135377</v>
      </c>
      <c r="H1060" s="1">
        <f t="shared" si="132"/>
        <v>3.9956323859560647E-2</v>
      </c>
      <c r="I1060" s="1">
        <f t="shared" si="133"/>
        <v>-1.5221689871656454E-2</v>
      </c>
      <c r="J1060" s="1">
        <f t="shared" si="134"/>
        <v>1.7401394258038303</v>
      </c>
      <c r="K1060" s="1">
        <f t="shared" si="135"/>
        <v>0.38982946556301173</v>
      </c>
      <c r="L1060" s="2">
        <v>6126915</v>
      </c>
      <c r="M1060" s="2">
        <v>2539635</v>
      </c>
      <c r="N1060" s="2">
        <v>1329897</v>
      </c>
      <c r="O1060" s="2">
        <v>244809</v>
      </c>
      <c r="P1060" s="2">
        <v>-93262</v>
      </c>
      <c r="Q1060" s="2">
        <v>2983092</v>
      </c>
      <c r="R1060" s="2">
        <v>5190996</v>
      </c>
      <c r="S1060" s="2">
        <v>2388452</v>
      </c>
    </row>
    <row r="1061" spans="1:19" x14ac:dyDescent="0.3">
      <c r="A1061" s="1" t="s">
        <v>370</v>
      </c>
      <c r="B1061" s="1" t="s">
        <v>371</v>
      </c>
      <c r="C1061" s="1" t="s">
        <v>16</v>
      </c>
      <c r="D1061" s="1" t="str">
        <f t="shared" si="128"/>
        <v>17342019</v>
      </c>
      <c r="E1061" s="1">
        <f t="shared" si="129"/>
        <v>0.19535169636766453</v>
      </c>
      <c r="F1061" s="1">
        <f t="shared" si="130"/>
        <v>1.3783006614135025</v>
      </c>
      <c r="G1061" s="1">
        <f t="shared" si="131"/>
        <v>0.18696721250518042</v>
      </c>
      <c r="H1061" s="1">
        <f t="shared" si="132"/>
        <v>4.661672968790459E-2</v>
      </c>
      <c r="I1061" s="1">
        <f t="shared" si="133"/>
        <v>-1.0747526757264907E-2</v>
      </c>
      <c r="J1061" s="1">
        <f t="shared" si="134"/>
        <v>1.1990239940627472</v>
      </c>
      <c r="K1061" s="1">
        <f t="shared" si="135"/>
        <v>0.40472902670554534</v>
      </c>
      <c r="L1061" s="2">
        <v>5916524</v>
      </c>
      <c r="M1061" s="2">
        <v>2261999</v>
      </c>
      <c r="N1061" s="2">
        <v>1155803</v>
      </c>
      <c r="O1061" s="2">
        <v>275809</v>
      </c>
      <c r="P1061" s="2">
        <v>-63588</v>
      </c>
      <c r="Q1061" s="2">
        <v>2713713</v>
      </c>
      <c r="R1061" s="2">
        <v>3253807</v>
      </c>
      <c r="S1061" s="2">
        <v>2394589</v>
      </c>
    </row>
    <row r="1062" spans="1:19" x14ac:dyDescent="0.3">
      <c r="A1062" s="1" t="s">
        <v>370</v>
      </c>
      <c r="B1062" s="1" t="s">
        <v>371</v>
      </c>
      <c r="C1062" s="1" t="s">
        <v>17</v>
      </c>
      <c r="D1062" s="1" t="str">
        <f t="shared" si="128"/>
        <v>17342018</v>
      </c>
      <c r="E1062" s="1">
        <f t="shared" si="129"/>
        <v>0.15129002826920887</v>
      </c>
      <c r="F1062" s="1">
        <f t="shared" si="130"/>
        <v>1.44847150724615</v>
      </c>
      <c r="G1062" s="1">
        <f t="shared" si="131"/>
        <v>0.20966389463854729</v>
      </c>
      <c r="H1062" s="1">
        <f t="shared" si="132"/>
        <v>4.7592370835131667E-2</v>
      </c>
      <c r="I1062" s="1">
        <f t="shared" si="133"/>
        <v>-1.1439188027070528E-2</v>
      </c>
      <c r="J1062" s="1">
        <f t="shared" si="134"/>
        <v>1.3183862182274189</v>
      </c>
      <c r="K1062" s="1">
        <f t="shared" si="135"/>
        <v>0.37696310406359035</v>
      </c>
      <c r="L1062" s="2">
        <v>5878127</v>
      </c>
      <c r="M1062" s="2">
        <v>2121733</v>
      </c>
      <c r="N1062" s="2">
        <v>889302</v>
      </c>
      <c r="O1062" s="2">
        <v>279754</v>
      </c>
      <c r="P1062" s="2">
        <v>-67241</v>
      </c>
      <c r="Q1062" s="2">
        <v>2455301</v>
      </c>
      <c r="R1062" s="2">
        <v>3237035</v>
      </c>
      <c r="S1062" s="2">
        <v>2215837</v>
      </c>
    </row>
    <row r="1063" spans="1:19" x14ac:dyDescent="0.3">
      <c r="A1063" s="1" t="s">
        <v>370</v>
      </c>
      <c r="B1063" s="1" t="s">
        <v>371</v>
      </c>
      <c r="C1063" s="1" t="s">
        <v>18</v>
      </c>
      <c r="D1063" s="1" t="str">
        <f t="shared" si="128"/>
        <v>17342017</v>
      </c>
      <c r="E1063" s="1">
        <f t="shared" si="129"/>
        <v>0.14087951548046532</v>
      </c>
      <c r="F1063" s="1">
        <f t="shared" si="130"/>
        <v>1.5851918629512034</v>
      </c>
      <c r="G1063" s="1">
        <f t="shared" si="131"/>
        <v>0.23291870066687628</v>
      </c>
      <c r="H1063" s="1">
        <f t="shared" si="132"/>
        <v>4.8849928017077326E-2</v>
      </c>
      <c r="I1063" s="1">
        <f t="shared" si="133"/>
        <v>-5.3077063096754976E-3</v>
      </c>
      <c r="J1063" s="1">
        <f t="shared" si="134"/>
        <v>1.5027632746439237</v>
      </c>
      <c r="K1063" s="1">
        <f t="shared" si="135"/>
        <v>0.35315698896261855</v>
      </c>
      <c r="L1063" s="2">
        <v>6043100</v>
      </c>
      <c r="M1063" s="2">
        <v>2258900</v>
      </c>
      <c r="N1063" s="2">
        <v>851349</v>
      </c>
      <c r="O1063" s="2">
        <v>295205</v>
      </c>
      <c r="P1063" s="2">
        <v>-32075</v>
      </c>
      <c r="Q1063" s="2">
        <v>2416336</v>
      </c>
      <c r="R1063" s="2">
        <v>3631181</v>
      </c>
      <c r="S1063" s="2">
        <v>2134163</v>
      </c>
    </row>
    <row r="1064" spans="1:19" x14ac:dyDescent="0.3">
      <c r="A1064" s="1" t="s">
        <v>372</v>
      </c>
      <c r="B1064" s="1" t="s">
        <v>373</v>
      </c>
      <c r="C1064" s="1" t="s">
        <v>13</v>
      </c>
      <c r="D1064" s="1" t="str">
        <f t="shared" si="128"/>
        <v>17352022</v>
      </c>
      <c r="E1064" s="1">
        <f t="shared" si="129"/>
        <v>0.42448187315903191</v>
      </c>
      <c r="F1064" s="1">
        <f t="shared" si="130"/>
        <v>1.6744417451188696</v>
      </c>
      <c r="G1064" s="1">
        <f t="shared" si="131"/>
        <v>7.6086167487300974E-2</v>
      </c>
      <c r="H1064" s="1">
        <f t="shared" si="132"/>
        <v>0.1179883865934145</v>
      </c>
      <c r="I1064" s="1">
        <f t="shared" si="133"/>
        <v>2.065572841696367E-2</v>
      </c>
      <c r="J1064" s="1">
        <f t="shared" si="134"/>
        <v>0.79527481285746959</v>
      </c>
      <c r="K1064" s="1">
        <f t="shared" si="135"/>
        <v>0.8726258114128661</v>
      </c>
      <c r="L1064" s="2">
        <v>3388842</v>
      </c>
      <c r="M1064" s="2">
        <v>1696346</v>
      </c>
      <c r="N1064" s="2">
        <v>1438502</v>
      </c>
      <c r="O1064" s="2">
        <v>399844</v>
      </c>
      <c r="P1064" s="2">
        <v>69999</v>
      </c>
      <c r="Q1064" s="2">
        <v>1893343</v>
      </c>
      <c r="R1064" s="2">
        <v>1505728</v>
      </c>
      <c r="S1064" s="2">
        <v>2957191</v>
      </c>
    </row>
    <row r="1065" spans="1:19" x14ac:dyDescent="0.3">
      <c r="A1065" s="1" t="s">
        <v>372</v>
      </c>
      <c r="B1065" s="1" t="s">
        <v>373</v>
      </c>
      <c r="C1065" s="1" t="s">
        <v>14</v>
      </c>
      <c r="D1065" s="1" t="str">
        <f t="shared" si="128"/>
        <v>17352021</v>
      </c>
      <c r="E1065" s="1">
        <f t="shared" si="129"/>
        <v>0.48656565912024746</v>
      </c>
      <c r="F1065" s="1">
        <f t="shared" si="130"/>
        <v>1.589869930907847</v>
      </c>
      <c r="G1065" s="1">
        <f t="shared" si="131"/>
        <v>7.1643002159373956E-2</v>
      </c>
      <c r="H1065" s="1">
        <f t="shared" si="132"/>
        <v>9.8103808149874433E-2</v>
      </c>
      <c r="I1065" s="1">
        <f t="shared" si="133"/>
        <v>6.3971386277186558E-3</v>
      </c>
      <c r="J1065" s="1">
        <f t="shared" si="134"/>
        <v>0.80698896962269107</v>
      </c>
      <c r="K1065" s="1">
        <f t="shared" si="135"/>
        <v>0.86124905766168802</v>
      </c>
      <c r="L1065" s="2">
        <v>3716818</v>
      </c>
      <c r="M1065" s="2">
        <v>2074760</v>
      </c>
      <c r="N1065" s="2">
        <v>1808476</v>
      </c>
      <c r="O1065" s="2">
        <v>364634</v>
      </c>
      <c r="P1065" s="2">
        <v>23777</v>
      </c>
      <c r="Q1065" s="2">
        <v>2284600</v>
      </c>
      <c r="R1065" s="2">
        <v>1843647</v>
      </c>
      <c r="S1065" s="2">
        <v>3201106</v>
      </c>
    </row>
    <row r="1066" spans="1:19" x14ac:dyDescent="0.3">
      <c r="A1066" s="1" t="s">
        <v>372</v>
      </c>
      <c r="B1066" s="1" t="s">
        <v>373</v>
      </c>
      <c r="C1066" s="1" t="s">
        <v>15</v>
      </c>
      <c r="D1066" s="1" t="str">
        <f t="shared" si="128"/>
        <v>17352020</v>
      </c>
      <c r="E1066" s="1">
        <f t="shared" si="129"/>
        <v>0.42442323472987292</v>
      </c>
      <c r="F1066" s="1">
        <f t="shared" si="130"/>
        <v>1.8949296362619967</v>
      </c>
      <c r="G1066" s="1">
        <f t="shared" si="131"/>
        <v>0.15864526812388077</v>
      </c>
      <c r="H1066" s="1">
        <f t="shared" si="132"/>
        <v>0.13232664473393496</v>
      </c>
      <c r="I1066" s="1">
        <f t="shared" si="133"/>
        <v>2.9215747182006212E-2</v>
      </c>
      <c r="J1066" s="1">
        <f t="shared" si="134"/>
        <v>1.0821486400355551</v>
      </c>
      <c r="K1066" s="1">
        <f t="shared" si="135"/>
        <v>0.77359686216387746</v>
      </c>
      <c r="L1066" s="2">
        <v>3055099</v>
      </c>
      <c r="M1066" s="2">
        <v>1781332</v>
      </c>
      <c r="N1066" s="2">
        <v>1296655</v>
      </c>
      <c r="O1066" s="2">
        <v>404271</v>
      </c>
      <c r="P1066" s="2">
        <v>89257</v>
      </c>
      <c r="Q1066" s="2">
        <v>1570519</v>
      </c>
      <c r="R1066" s="2">
        <v>1699535</v>
      </c>
      <c r="S1066" s="2">
        <v>2363415</v>
      </c>
    </row>
    <row r="1067" spans="1:19" x14ac:dyDescent="0.3">
      <c r="A1067" s="1" t="s">
        <v>372</v>
      </c>
      <c r="B1067" s="1" t="s">
        <v>373</v>
      </c>
      <c r="C1067" s="1" t="s">
        <v>16</v>
      </c>
      <c r="D1067" s="1" t="str">
        <f t="shared" si="128"/>
        <v>17352019</v>
      </c>
      <c r="E1067" s="1">
        <f t="shared" si="129"/>
        <v>0.45698727869647543</v>
      </c>
      <c r="F1067" s="1">
        <f t="shared" si="130"/>
        <v>2.454421302486602</v>
      </c>
      <c r="G1067" s="1">
        <f t="shared" si="131"/>
        <v>0.18588411009950456</v>
      </c>
      <c r="H1067" s="1">
        <f t="shared" si="132"/>
        <v>0.13601505709619738</v>
      </c>
      <c r="I1067" s="1">
        <f t="shared" si="133"/>
        <v>6.6533061576262195E-2</v>
      </c>
      <c r="J1067" s="1">
        <f t="shared" si="134"/>
        <v>1.2130321788289162</v>
      </c>
      <c r="K1067" s="1">
        <f t="shared" si="135"/>
        <v>1.0935608799335053</v>
      </c>
      <c r="L1067" s="2">
        <v>2903083</v>
      </c>
      <c r="M1067" s="2">
        <v>1866309</v>
      </c>
      <c r="N1067" s="2">
        <v>1326672</v>
      </c>
      <c r="O1067" s="2">
        <v>394863</v>
      </c>
      <c r="P1067" s="2">
        <v>193151</v>
      </c>
      <c r="Q1067" s="2">
        <v>1437933</v>
      </c>
      <c r="R1067" s="2">
        <v>1744259</v>
      </c>
      <c r="S1067" s="2">
        <v>3174698</v>
      </c>
    </row>
    <row r="1068" spans="1:19" x14ac:dyDescent="0.3">
      <c r="A1068" s="1" t="s">
        <v>372</v>
      </c>
      <c r="B1068" s="1" t="s">
        <v>373</v>
      </c>
      <c r="C1068" s="1" t="s">
        <v>17</v>
      </c>
      <c r="D1068" s="1" t="str">
        <f t="shared" si="128"/>
        <v>17352018</v>
      </c>
      <c r="E1068" s="1">
        <f t="shared" si="129"/>
        <v>0.48669694154860482</v>
      </c>
      <c r="F1068" s="1">
        <f t="shared" si="130"/>
        <v>2.2535779410465278</v>
      </c>
      <c r="G1068" s="1">
        <f t="shared" si="131"/>
        <v>0.19316478669415921</v>
      </c>
      <c r="H1068" s="1">
        <f t="shared" si="132"/>
        <v>9.7860253942947478E-2</v>
      </c>
      <c r="I1068" s="1">
        <f t="shared" si="133"/>
        <v>2.4545516408876505E-2</v>
      </c>
      <c r="J1068" s="1">
        <f t="shared" si="134"/>
        <v>0.9526374453231593</v>
      </c>
      <c r="K1068" s="1">
        <f t="shared" si="135"/>
        <v>1.2321931701502224</v>
      </c>
      <c r="L1068" s="2">
        <v>2983111</v>
      </c>
      <c r="M1068" s="2">
        <v>2028103</v>
      </c>
      <c r="N1068" s="2">
        <v>1451871</v>
      </c>
      <c r="O1068" s="2">
        <v>291928</v>
      </c>
      <c r="P1068" s="2">
        <v>73222</v>
      </c>
      <c r="Q1068" s="2">
        <v>1601455</v>
      </c>
      <c r="R1068" s="2">
        <v>1525606</v>
      </c>
      <c r="S1068" s="2">
        <v>3675769</v>
      </c>
    </row>
    <row r="1069" spans="1:19" x14ac:dyDescent="0.3">
      <c r="A1069" s="1" t="s">
        <v>372</v>
      </c>
      <c r="B1069" s="1" t="s">
        <v>373</v>
      </c>
      <c r="C1069" s="1" t="s">
        <v>18</v>
      </c>
      <c r="D1069" s="1" t="str">
        <f t="shared" si="128"/>
        <v>17352017</v>
      </c>
      <c r="E1069" s="1">
        <f t="shared" si="129"/>
        <v>0.48578545568228804</v>
      </c>
      <c r="F1069" s="1">
        <f t="shared" si="130"/>
        <v>2.2821058551330848</v>
      </c>
      <c r="G1069" s="1">
        <f t="shared" si="131"/>
        <v>0.18893539831271314</v>
      </c>
      <c r="H1069" s="1">
        <f t="shared" si="132"/>
        <v>0.10776273622455171</v>
      </c>
      <c r="I1069" s="1">
        <f t="shared" si="133"/>
        <v>3.9884460571470583E-2</v>
      </c>
      <c r="J1069" s="1">
        <f t="shared" si="134"/>
        <v>1.1519648898653747</v>
      </c>
      <c r="K1069" s="1">
        <f t="shared" si="135"/>
        <v>1.081717892638379</v>
      </c>
      <c r="L1069" s="2">
        <v>3073929</v>
      </c>
      <c r="M1069" s="2">
        <v>2074044</v>
      </c>
      <c r="N1069" s="2">
        <v>1493270</v>
      </c>
      <c r="O1069" s="2">
        <v>331255</v>
      </c>
      <c r="P1069" s="2">
        <v>122602</v>
      </c>
      <c r="Q1069" s="2">
        <v>1660831</v>
      </c>
      <c r="R1069" s="2">
        <v>1913219</v>
      </c>
      <c r="S1069" s="2">
        <v>3325124</v>
      </c>
    </row>
    <row r="1070" spans="1:19" x14ac:dyDescent="0.3">
      <c r="A1070" s="1" t="s">
        <v>374</v>
      </c>
      <c r="B1070" s="1" t="s">
        <v>375</v>
      </c>
      <c r="C1070" s="1" t="s">
        <v>13</v>
      </c>
      <c r="D1070" s="1" t="str">
        <f t="shared" si="128"/>
        <v>17362022</v>
      </c>
      <c r="E1070" s="1">
        <f t="shared" si="129"/>
        <v>0.63808021747780008</v>
      </c>
      <c r="F1070" s="1">
        <f t="shared" si="130"/>
        <v>1.6699457494175256</v>
      </c>
      <c r="G1070" s="1">
        <f t="shared" si="131"/>
        <v>4.1677901866991829E-2</v>
      </c>
      <c r="H1070" s="1">
        <f t="shared" si="132"/>
        <v>0.19762911200613062</v>
      </c>
      <c r="I1070" s="1">
        <f t="shared" si="133"/>
        <v>1.440299507455679E-2</v>
      </c>
      <c r="J1070" s="1">
        <f t="shared" si="134"/>
        <v>0.71813072733203043</v>
      </c>
      <c r="K1070" s="1">
        <f t="shared" si="135"/>
        <v>0.86484319022329681</v>
      </c>
      <c r="L1070" s="2">
        <v>38865944</v>
      </c>
      <c r="M1070" s="2">
        <v>26419441</v>
      </c>
      <c r="N1070" s="2">
        <v>24799590</v>
      </c>
      <c r="O1070" s="2">
        <v>7681042</v>
      </c>
      <c r="P1070" s="2">
        <v>559786</v>
      </c>
      <c r="Q1070" s="2">
        <v>29383664</v>
      </c>
      <c r="R1070" s="2">
        <v>21101312</v>
      </c>
      <c r="S1070" s="2">
        <v>33612947</v>
      </c>
    </row>
    <row r="1071" spans="1:19" x14ac:dyDescent="0.3">
      <c r="A1071" s="1" t="s">
        <v>374</v>
      </c>
      <c r="B1071" s="1" t="s">
        <v>375</v>
      </c>
      <c r="C1071" s="1" t="s">
        <v>14</v>
      </c>
      <c r="D1071" s="1" t="str">
        <f t="shared" si="128"/>
        <v>17362021</v>
      </c>
      <c r="E1071" s="1">
        <f t="shared" si="129"/>
        <v>0.59758753869825054</v>
      </c>
      <c r="F1071" s="1">
        <f t="shared" si="130"/>
        <v>1.6748463097033941</v>
      </c>
      <c r="G1071" s="1">
        <f t="shared" si="131"/>
        <v>6.7760392774481371E-2</v>
      </c>
      <c r="H1071" s="1">
        <f t="shared" si="132"/>
        <v>0.20984210002128034</v>
      </c>
      <c r="I1071" s="1">
        <f t="shared" si="133"/>
        <v>9.2784486306388952E-3</v>
      </c>
      <c r="J1071" s="1">
        <f t="shared" si="134"/>
        <v>0.66045833238026763</v>
      </c>
      <c r="K1071" s="1">
        <f t="shared" si="135"/>
        <v>0.872861018434955</v>
      </c>
      <c r="L1071" s="2">
        <v>35262576</v>
      </c>
      <c r="M1071" s="2">
        <v>23461882</v>
      </c>
      <c r="N1071" s="2">
        <v>21072476</v>
      </c>
      <c r="O1071" s="2">
        <v>7399573</v>
      </c>
      <c r="P1071" s="2">
        <v>327182</v>
      </c>
      <c r="Q1071" s="2">
        <v>25881392</v>
      </c>
      <c r="R1071" s="2">
        <v>17093581</v>
      </c>
      <c r="S1071" s="2">
        <v>30779328</v>
      </c>
    </row>
    <row r="1072" spans="1:19" x14ac:dyDescent="0.3">
      <c r="A1072" s="1" t="s">
        <v>374</v>
      </c>
      <c r="B1072" s="1" t="s">
        <v>375</v>
      </c>
      <c r="C1072" s="1" t="s">
        <v>15</v>
      </c>
      <c r="D1072" s="1" t="str">
        <f t="shared" si="128"/>
        <v>17362020</v>
      </c>
      <c r="E1072" s="1">
        <f t="shared" si="129"/>
        <v>0.50586638592656086</v>
      </c>
      <c r="F1072" s="1">
        <f t="shared" si="130"/>
        <v>2.3293405933331233</v>
      </c>
      <c r="G1072" s="1">
        <f t="shared" si="131"/>
        <v>0.1217761939884803</v>
      </c>
      <c r="H1072" s="1">
        <f t="shared" si="132"/>
        <v>0.2473213194088105</v>
      </c>
      <c r="I1072" s="1">
        <f t="shared" si="133"/>
        <v>3.6507414975472705E-2</v>
      </c>
      <c r="J1072" s="1">
        <f t="shared" si="134"/>
        <v>1.3448625912469163</v>
      </c>
      <c r="K1072" s="1">
        <f t="shared" si="135"/>
        <v>0.90956728920740249</v>
      </c>
      <c r="L1072" s="2">
        <v>31187089</v>
      </c>
      <c r="M1072" s="2">
        <v>19574345</v>
      </c>
      <c r="N1072" s="2">
        <v>15776500</v>
      </c>
      <c r="O1072" s="2">
        <v>7713232</v>
      </c>
      <c r="P1072" s="2">
        <v>1138560</v>
      </c>
      <c r="Q1072" s="2">
        <v>20905364</v>
      </c>
      <c r="R1072" s="2">
        <v>28114842</v>
      </c>
      <c r="S1072" s="2">
        <v>28366756</v>
      </c>
    </row>
    <row r="1073" spans="1:19" x14ac:dyDescent="0.3">
      <c r="A1073" s="1" t="s">
        <v>374</v>
      </c>
      <c r="B1073" s="1" t="s">
        <v>375</v>
      </c>
      <c r="C1073" s="1" t="s">
        <v>16</v>
      </c>
      <c r="D1073" s="1" t="str">
        <f t="shared" si="128"/>
        <v>17362019</v>
      </c>
      <c r="E1073" s="1">
        <f t="shared" si="129"/>
        <v>0.48823078374703005</v>
      </c>
      <c r="F1073" s="1">
        <f t="shared" si="130"/>
        <v>2.6492306230671332</v>
      </c>
      <c r="G1073" s="1">
        <f t="shared" si="131"/>
        <v>0.19345442122424353</v>
      </c>
      <c r="H1073" s="1">
        <f t="shared" si="132"/>
        <v>0.27686173736772524</v>
      </c>
      <c r="I1073" s="1">
        <f t="shared" si="133"/>
        <v>6.5906942748869685E-2</v>
      </c>
      <c r="J1073" s="1">
        <f t="shared" si="134"/>
        <v>1.4500076834108837</v>
      </c>
      <c r="K1073" s="1">
        <f t="shared" si="135"/>
        <v>0.94198136416542577</v>
      </c>
      <c r="L1073" s="2">
        <v>26935311</v>
      </c>
      <c r="M1073" s="2">
        <v>18361403</v>
      </c>
      <c r="N1073" s="2">
        <v>13150648</v>
      </c>
      <c r="O1073" s="2">
        <v>7457357</v>
      </c>
      <c r="P1073" s="2">
        <v>1775224</v>
      </c>
      <c r="Q1073" s="2">
        <v>17798085</v>
      </c>
      <c r="R1073" s="2">
        <v>25807360</v>
      </c>
      <c r="S1073" s="2">
        <v>25372561</v>
      </c>
    </row>
    <row r="1074" spans="1:19" x14ac:dyDescent="0.3">
      <c r="A1074" s="1" t="s">
        <v>374</v>
      </c>
      <c r="B1074" s="1" t="s">
        <v>375</v>
      </c>
      <c r="C1074" s="1" t="s">
        <v>17</v>
      </c>
      <c r="D1074" s="1" t="str">
        <f t="shared" si="128"/>
        <v>17362018</v>
      </c>
      <c r="E1074" s="1">
        <f t="shared" si="129"/>
        <v>0.54570159419973674</v>
      </c>
      <c r="F1074" s="1">
        <f t="shared" si="130"/>
        <v>1.9638955564372425</v>
      </c>
      <c r="G1074" s="1">
        <f t="shared" si="131"/>
        <v>0.18768735365808767</v>
      </c>
      <c r="H1074" s="1">
        <f t="shared" si="132"/>
        <v>0.26934189741415626</v>
      </c>
      <c r="I1074" s="1">
        <f t="shared" si="133"/>
        <v>1.796405016712576E-2</v>
      </c>
      <c r="J1074" s="1">
        <f t="shared" si="134"/>
        <v>0.64326893733309898</v>
      </c>
      <c r="K1074" s="1">
        <f t="shared" si="135"/>
        <v>0.91634934771634391</v>
      </c>
      <c r="L1074" s="2">
        <v>23743198</v>
      </c>
      <c r="M1074" s="2">
        <v>17412999</v>
      </c>
      <c r="N1074" s="2">
        <v>12956701</v>
      </c>
      <c r="O1074" s="2">
        <v>6395038</v>
      </c>
      <c r="P1074" s="2">
        <v>426524</v>
      </c>
      <c r="Q1074" s="2">
        <v>15312597</v>
      </c>
      <c r="R1074" s="2">
        <v>9850118</v>
      </c>
      <c r="S1074" s="2">
        <v>21757064</v>
      </c>
    </row>
    <row r="1075" spans="1:19" x14ac:dyDescent="0.3">
      <c r="A1075" s="1" t="s">
        <v>374</v>
      </c>
      <c r="B1075" s="1" t="s">
        <v>375</v>
      </c>
      <c r="C1075" s="1" t="s">
        <v>18</v>
      </c>
      <c r="D1075" s="1" t="str">
        <f t="shared" si="128"/>
        <v>17362017</v>
      </c>
      <c r="E1075" s="1">
        <f t="shared" si="129"/>
        <v>0.50341226130877137</v>
      </c>
      <c r="F1075" s="1">
        <f t="shared" si="130"/>
        <v>2.0609298219704617</v>
      </c>
      <c r="G1075" s="1">
        <f t="shared" si="131"/>
        <v>0.23792916098637573</v>
      </c>
      <c r="H1075" s="1">
        <f t="shared" si="132"/>
        <v>0.2741045379514091</v>
      </c>
      <c r="I1075" s="1">
        <f t="shared" si="133"/>
        <v>1.6266679576622894E-2</v>
      </c>
      <c r="J1075" s="1">
        <f t="shared" si="134"/>
        <v>0.7708419757112448</v>
      </c>
      <c r="K1075" s="1">
        <f t="shared" si="135"/>
        <v>0.87548324762523566</v>
      </c>
      <c r="L1075" s="2">
        <v>22267052</v>
      </c>
      <c r="M1075" s="2">
        <v>16507488</v>
      </c>
      <c r="N1075" s="2">
        <v>11209507</v>
      </c>
      <c r="O1075" s="2">
        <v>6103500</v>
      </c>
      <c r="P1075" s="2">
        <v>362211</v>
      </c>
      <c r="Q1075" s="2">
        <v>14099611</v>
      </c>
      <c r="R1075" s="2">
        <v>10868572</v>
      </c>
      <c r="S1075" s="2">
        <v>19494431</v>
      </c>
    </row>
    <row r="1076" spans="1:19" x14ac:dyDescent="0.3">
      <c r="A1076" s="1" t="s">
        <v>376</v>
      </c>
      <c r="B1076" s="1" t="s">
        <v>377</v>
      </c>
      <c r="C1076" s="1" t="s">
        <v>13</v>
      </c>
      <c r="D1076" s="1" t="str">
        <f t="shared" si="128"/>
        <v>17372022</v>
      </c>
      <c r="E1076" s="1">
        <f t="shared" si="129"/>
        <v>0.11277236555894991</v>
      </c>
      <c r="F1076" s="1">
        <f t="shared" si="130"/>
        <v>3.8293615320326806</v>
      </c>
      <c r="G1076" s="1">
        <f t="shared" si="131"/>
        <v>0.26400343121602854</v>
      </c>
      <c r="H1076" s="1">
        <f t="shared" si="132"/>
        <v>0.24629472265433106</v>
      </c>
      <c r="I1076" s="1">
        <f t="shared" si="133"/>
        <v>6.5164608497228216E-2</v>
      </c>
      <c r="J1076" s="1">
        <f t="shared" si="134"/>
        <v>4.1877397948846342</v>
      </c>
      <c r="K1076" s="1">
        <f t="shared" si="135"/>
        <v>0.44005771788574938</v>
      </c>
      <c r="L1076" s="2">
        <v>8211666</v>
      </c>
      <c r="M1076" s="2">
        <v>3093957</v>
      </c>
      <c r="N1076" s="2">
        <v>926049</v>
      </c>
      <c r="O1076" s="2">
        <v>2022490</v>
      </c>
      <c r="P1076" s="2">
        <v>535110</v>
      </c>
      <c r="Q1076" s="2">
        <v>1549762</v>
      </c>
      <c r="R1076" s="2">
        <v>6490000</v>
      </c>
      <c r="S1076" s="2">
        <v>3613607</v>
      </c>
    </row>
    <row r="1077" spans="1:19" x14ac:dyDescent="0.3">
      <c r="A1077" s="1" t="s">
        <v>376</v>
      </c>
      <c r="B1077" s="1" t="s">
        <v>377</v>
      </c>
      <c r="C1077" s="1" t="s">
        <v>14</v>
      </c>
      <c r="D1077" s="1" t="str">
        <f t="shared" si="128"/>
        <v>17372021</v>
      </c>
      <c r="E1077" s="1">
        <f t="shared" si="129"/>
        <v>0.1541607815164556</v>
      </c>
      <c r="F1077" s="1">
        <f t="shared" si="130"/>
        <v>3.3272307548957318</v>
      </c>
      <c r="G1077" s="1">
        <f t="shared" si="131"/>
        <v>0.24674313031730211</v>
      </c>
      <c r="H1077" s="1">
        <f t="shared" si="132"/>
        <v>0.21985405614787593</v>
      </c>
      <c r="I1077" s="1">
        <f t="shared" si="133"/>
        <v>6.0921342900737398E-2</v>
      </c>
      <c r="J1077" s="1">
        <f t="shared" si="134"/>
        <v>3.3977003095284513</v>
      </c>
      <c r="K1077" s="1">
        <f t="shared" si="135"/>
        <v>0.48368270261843915</v>
      </c>
      <c r="L1077" s="2">
        <v>8467640</v>
      </c>
      <c r="M1077" s="2">
        <v>3394710</v>
      </c>
      <c r="N1077" s="2">
        <v>1305378</v>
      </c>
      <c r="O1077" s="2">
        <v>1861645</v>
      </c>
      <c r="P1077" s="2">
        <v>515860</v>
      </c>
      <c r="Q1077" s="2">
        <v>1954263</v>
      </c>
      <c r="R1077" s="2">
        <v>6640000</v>
      </c>
      <c r="S1077" s="2">
        <v>4095651</v>
      </c>
    </row>
    <row r="1078" spans="1:19" x14ac:dyDescent="0.3">
      <c r="A1078" s="1" t="s">
        <v>376</v>
      </c>
      <c r="B1078" s="1" t="s">
        <v>377</v>
      </c>
      <c r="C1078" s="1" t="s">
        <v>15</v>
      </c>
      <c r="D1078" s="1" t="str">
        <f t="shared" si="128"/>
        <v>17372020</v>
      </c>
      <c r="E1078" s="1">
        <f t="shared" si="129"/>
        <v>8.9112854669423203E-2</v>
      </c>
      <c r="F1078" s="1">
        <f t="shared" si="130"/>
        <v>3.9868908395267781</v>
      </c>
      <c r="G1078" s="1">
        <f t="shared" si="131"/>
        <v>0.2828459194284893</v>
      </c>
      <c r="H1078" s="1">
        <f t="shared" si="132"/>
        <v>0.22196516699306554</v>
      </c>
      <c r="I1078" s="1">
        <f t="shared" si="133"/>
        <v>5.9971896909852739E-2</v>
      </c>
      <c r="J1078" s="1">
        <f t="shared" si="134"/>
        <v>4.5622888459013691</v>
      </c>
      <c r="K1078" s="1">
        <f t="shared" si="135"/>
        <v>0.40144393507896348</v>
      </c>
      <c r="L1078" s="2">
        <v>7797719</v>
      </c>
      <c r="M1078" s="2">
        <v>2900430</v>
      </c>
      <c r="N1078" s="2">
        <v>694877</v>
      </c>
      <c r="O1078" s="2">
        <v>1730822</v>
      </c>
      <c r="P1078" s="2">
        <v>467644</v>
      </c>
      <c r="Q1078" s="2">
        <v>1433491</v>
      </c>
      <c r="R1078" s="2">
        <v>6540000</v>
      </c>
      <c r="S1078" s="2">
        <v>3130347</v>
      </c>
    </row>
    <row r="1079" spans="1:19" x14ac:dyDescent="0.3">
      <c r="A1079" s="1" t="s">
        <v>376</v>
      </c>
      <c r="B1079" s="1" t="s">
        <v>377</v>
      </c>
      <c r="C1079" s="1" t="s">
        <v>16</v>
      </c>
      <c r="D1079" s="1" t="str">
        <f t="shared" si="128"/>
        <v>17372019</v>
      </c>
      <c r="E1079" s="1">
        <f t="shared" si="129"/>
        <v>9.7954446131546802E-2</v>
      </c>
      <c r="F1079" s="1">
        <f t="shared" si="130"/>
        <v>3.8792646613013404</v>
      </c>
      <c r="G1079" s="1">
        <f t="shared" si="131"/>
        <v>0.25841173711057164</v>
      </c>
      <c r="H1079" s="1">
        <f t="shared" si="132"/>
        <v>0.21970878759901713</v>
      </c>
      <c r="I1079" s="1">
        <f t="shared" si="133"/>
        <v>5.6691988988434069E-2</v>
      </c>
      <c r="J1079" s="1">
        <f t="shared" si="134"/>
        <v>4.4868648756482656</v>
      </c>
      <c r="K1079" s="1">
        <f t="shared" si="135"/>
        <v>0.38237578507923869</v>
      </c>
      <c r="L1079" s="2">
        <v>7601462</v>
      </c>
      <c r="M1079" s="2">
        <v>2708904</v>
      </c>
      <c r="N1079" s="2">
        <v>744597</v>
      </c>
      <c r="O1079" s="2">
        <v>1670108</v>
      </c>
      <c r="P1079" s="2">
        <v>430942</v>
      </c>
      <c r="Q1079" s="2">
        <v>1448673</v>
      </c>
      <c r="R1079" s="2">
        <v>6500000</v>
      </c>
      <c r="S1079" s="2">
        <v>2906615</v>
      </c>
    </row>
    <row r="1080" spans="1:19" x14ac:dyDescent="0.3">
      <c r="A1080" s="1" t="s">
        <v>376</v>
      </c>
      <c r="B1080" s="1" t="s">
        <v>377</v>
      </c>
      <c r="C1080" s="1" t="s">
        <v>17</v>
      </c>
      <c r="D1080" s="1" t="str">
        <f t="shared" si="128"/>
        <v>17372018</v>
      </c>
      <c r="E1080" s="1">
        <f t="shared" si="129"/>
        <v>7.3047245895857121E-2</v>
      </c>
      <c r="F1080" s="1">
        <f t="shared" si="130"/>
        <v>4.3904439547500633</v>
      </c>
      <c r="G1080" s="1">
        <f t="shared" si="131"/>
        <v>0.30536477417727409</v>
      </c>
      <c r="H1080" s="1">
        <f t="shared" si="132"/>
        <v>0.22824109488218147</v>
      </c>
      <c r="I1080" s="1">
        <f t="shared" si="133"/>
        <v>7.2562398205189949E-2</v>
      </c>
      <c r="J1080" s="1">
        <f t="shared" si="134"/>
        <v>5.0921891286888465</v>
      </c>
      <c r="K1080" s="1">
        <f t="shared" si="135"/>
        <v>0.40969930161184559</v>
      </c>
      <c r="L1080" s="2">
        <v>7326012</v>
      </c>
      <c r="M1080" s="2">
        <v>2772251</v>
      </c>
      <c r="N1080" s="2">
        <v>535145</v>
      </c>
      <c r="O1080" s="2">
        <v>1672097</v>
      </c>
      <c r="P1080" s="2">
        <v>531593</v>
      </c>
      <c r="Q1080" s="2">
        <v>1170420</v>
      </c>
      <c r="R1080" s="2">
        <v>5960000</v>
      </c>
      <c r="S1080" s="2">
        <v>3001462</v>
      </c>
    </row>
    <row r="1081" spans="1:19" x14ac:dyDescent="0.3">
      <c r="A1081" s="1" t="s">
        <v>376</v>
      </c>
      <c r="B1081" s="1" t="s">
        <v>377</v>
      </c>
      <c r="C1081" s="1" t="s">
        <v>18</v>
      </c>
      <c r="D1081" s="1" t="str">
        <f t="shared" si="128"/>
        <v>17372017</v>
      </c>
      <c r="E1081" s="1">
        <f t="shared" si="129"/>
        <v>7.8930232821274357E-2</v>
      </c>
      <c r="F1081" s="1">
        <f t="shared" si="130"/>
        <v>3.9503992359214326</v>
      </c>
      <c r="G1081" s="1">
        <f t="shared" si="131"/>
        <v>0.29553864437964344</v>
      </c>
      <c r="H1081" s="1">
        <f t="shared" si="132"/>
        <v>0.21148625797158524</v>
      </c>
      <c r="I1081" s="1">
        <f t="shared" si="133"/>
        <v>5.88481232683703E-2</v>
      </c>
      <c r="J1081" s="1">
        <f t="shared" si="134"/>
        <v>4.5417289662194662</v>
      </c>
      <c r="K1081" s="1">
        <f t="shared" si="135"/>
        <v>0.38043591498833956</v>
      </c>
      <c r="L1081" s="2">
        <v>7247147</v>
      </c>
      <c r="M1081" s="2">
        <v>2713831</v>
      </c>
      <c r="N1081" s="2">
        <v>572019</v>
      </c>
      <c r="O1081" s="2">
        <v>1532672</v>
      </c>
      <c r="P1081" s="2">
        <v>426481</v>
      </c>
      <c r="Q1081" s="2">
        <v>1228607</v>
      </c>
      <c r="R1081" s="2">
        <v>5580000</v>
      </c>
      <c r="S1081" s="2">
        <v>2757075</v>
      </c>
    </row>
    <row r="1082" spans="1:19" x14ac:dyDescent="0.3">
      <c r="A1082" s="1" t="s">
        <v>378</v>
      </c>
      <c r="B1082" s="1" t="s">
        <v>379</v>
      </c>
      <c r="C1082" s="1" t="s">
        <v>13</v>
      </c>
      <c r="D1082" s="1" t="str">
        <f t="shared" si="128"/>
        <v>17522022</v>
      </c>
      <c r="E1082" s="1">
        <f t="shared" si="129"/>
        <v>0.29024408955669406</v>
      </c>
      <c r="F1082" s="1">
        <f t="shared" si="130"/>
        <v>4.792764234128243</v>
      </c>
      <c r="G1082" s="1">
        <f t="shared" si="131"/>
        <v>0.16736740646302389</v>
      </c>
      <c r="H1082" s="1">
        <f t="shared" si="132"/>
        <v>0.26336229563305802</v>
      </c>
      <c r="I1082" s="1">
        <f t="shared" si="133"/>
        <v>0.11590425005126173</v>
      </c>
      <c r="J1082" s="1">
        <f t="shared" si="134"/>
        <v>5.4989731712222074</v>
      </c>
      <c r="K1082" s="1">
        <f t="shared" si="135"/>
        <v>0.54134820458384536</v>
      </c>
      <c r="L1082" s="2">
        <v>3584545</v>
      </c>
      <c r="M1082" s="2">
        <v>1640329</v>
      </c>
      <c r="N1082" s="2">
        <v>1040393</v>
      </c>
      <c r="O1082" s="2">
        <v>944034</v>
      </c>
      <c r="P1082" s="2">
        <v>415464</v>
      </c>
      <c r="Q1082" s="2">
        <v>1173516</v>
      </c>
      <c r="R1082" s="2">
        <v>6453133</v>
      </c>
      <c r="S1082" s="2">
        <v>1940487</v>
      </c>
    </row>
    <row r="1083" spans="1:19" x14ac:dyDescent="0.3">
      <c r="A1083" s="1" t="s">
        <v>378</v>
      </c>
      <c r="B1083" s="1" t="s">
        <v>379</v>
      </c>
      <c r="C1083" s="1" t="s">
        <v>14</v>
      </c>
      <c r="D1083" s="1" t="str">
        <f t="shared" si="128"/>
        <v>17522021</v>
      </c>
      <c r="E1083" s="1">
        <f t="shared" si="129"/>
        <v>0.31291575031110641</v>
      </c>
      <c r="F1083" s="1">
        <f t="shared" si="130"/>
        <v>3.1628647349555399</v>
      </c>
      <c r="G1083" s="1">
        <f t="shared" si="131"/>
        <v>0.12203450036761157</v>
      </c>
      <c r="H1083" s="1">
        <f t="shared" si="132"/>
        <v>0.2181530413186071</v>
      </c>
      <c r="I1083" s="1">
        <f t="shared" si="133"/>
        <v>6.9495939066012882E-2</v>
      </c>
      <c r="J1083" s="1">
        <f t="shared" si="134"/>
        <v>3.2708760276070006</v>
      </c>
      <c r="K1083" s="1">
        <f t="shared" si="135"/>
        <v>0.51914686118631359</v>
      </c>
      <c r="L1083" s="2">
        <v>3428891</v>
      </c>
      <c r="M1083" s="2">
        <v>1491397</v>
      </c>
      <c r="N1083" s="2">
        <v>1072954</v>
      </c>
      <c r="O1083" s="2">
        <v>748023</v>
      </c>
      <c r="P1083" s="2">
        <v>238294</v>
      </c>
      <c r="Q1083" s="2">
        <v>1188684</v>
      </c>
      <c r="R1083" s="2">
        <v>3888038</v>
      </c>
      <c r="S1083" s="2">
        <v>1780098</v>
      </c>
    </row>
    <row r="1084" spans="1:19" x14ac:dyDescent="0.3">
      <c r="A1084" s="1" t="s">
        <v>378</v>
      </c>
      <c r="B1084" s="1" t="s">
        <v>379</v>
      </c>
      <c r="C1084" s="1" t="s">
        <v>15</v>
      </c>
      <c r="D1084" s="1" t="str">
        <f t="shared" si="128"/>
        <v>17522020</v>
      </c>
      <c r="E1084" s="1">
        <f t="shared" si="129"/>
        <v>0.29140965886172726</v>
      </c>
      <c r="F1084" s="1">
        <f t="shared" si="130"/>
        <v>3.5222218490402408</v>
      </c>
      <c r="G1084" s="1">
        <f t="shared" si="131"/>
        <v>0.14879567131834306</v>
      </c>
      <c r="H1084" s="1">
        <f t="shared" si="132"/>
        <v>0.21540344435702422</v>
      </c>
      <c r="I1084" s="1">
        <f t="shared" si="133"/>
        <v>6.9911950958785191E-2</v>
      </c>
      <c r="J1084" s="1">
        <f t="shared" si="134"/>
        <v>3.7885354675033582</v>
      </c>
      <c r="K1084" s="1">
        <f t="shared" si="135"/>
        <v>0.53827150269238966</v>
      </c>
      <c r="L1084" s="2">
        <v>3260115</v>
      </c>
      <c r="M1084" s="2">
        <v>1435120</v>
      </c>
      <c r="N1084" s="2">
        <v>950029</v>
      </c>
      <c r="O1084" s="2">
        <v>702240</v>
      </c>
      <c r="P1084" s="2">
        <v>227921</v>
      </c>
      <c r="Q1084" s="2">
        <v>1055586</v>
      </c>
      <c r="R1084" s="2">
        <v>3999125</v>
      </c>
      <c r="S1084" s="2">
        <v>1754827</v>
      </c>
    </row>
    <row r="1085" spans="1:19" x14ac:dyDescent="0.3">
      <c r="A1085" s="1" t="s">
        <v>378</v>
      </c>
      <c r="B1085" s="1" t="s">
        <v>379</v>
      </c>
      <c r="C1085" s="1" t="s">
        <v>16</v>
      </c>
      <c r="D1085" s="1" t="str">
        <f t="shared" si="128"/>
        <v>17522019</v>
      </c>
      <c r="E1085" s="1">
        <f t="shared" si="129"/>
        <v>0.29976817595144134</v>
      </c>
      <c r="F1085" s="1">
        <f t="shared" si="130"/>
        <v>3.5172948686642616</v>
      </c>
      <c r="G1085" s="1">
        <f t="shared" si="131"/>
        <v>0.12103216912295922</v>
      </c>
      <c r="H1085" s="1">
        <f t="shared" si="132"/>
        <v>0.19300378687518766</v>
      </c>
      <c r="I1085" s="1">
        <f t="shared" si="133"/>
        <v>7.7354279527907563E-2</v>
      </c>
      <c r="J1085" s="1">
        <f t="shared" si="134"/>
        <v>3.8508638532390291</v>
      </c>
      <c r="K1085" s="1">
        <f t="shared" si="135"/>
        <v>0.5360635297059354</v>
      </c>
      <c r="L1085" s="2">
        <v>3287407</v>
      </c>
      <c r="M1085" s="2">
        <v>1383342</v>
      </c>
      <c r="N1085" s="2">
        <v>985460</v>
      </c>
      <c r="O1085" s="2">
        <v>634482</v>
      </c>
      <c r="P1085" s="2">
        <v>254295</v>
      </c>
      <c r="Q1085" s="2">
        <v>1100129</v>
      </c>
      <c r="R1085" s="2">
        <v>4236447</v>
      </c>
      <c r="S1085" s="2">
        <v>1762259</v>
      </c>
    </row>
    <row r="1086" spans="1:19" x14ac:dyDescent="0.3">
      <c r="A1086" s="1" t="s">
        <v>378</v>
      </c>
      <c r="B1086" s="1" t="s">
        <v>379</v>
      </c>
      <c r="C1086" s="1" t="s">
        <v>17</v>
      </c>
      <c r="D1086" s="1" t="str">
        <f t="shared" si="128"/>
        <v>17522018</v>
      </c>
      <c r="E1086" s="1">
        <f t="shared" si="129"/>
        <v>0.27145147839585176</v>
      </c>
      <c r="F1086" s="1">
        <f t="shared" si="130"/>
        <v>2.866555072733183</v>
      </c>
      <c r="G1086" s="1">
        <f t="shared" si="131"/>
        <v>6.0462881158606568E-2</v>
      </c>
      <c r="H1086" s="1">
        <f t="shared" si="132"/>
        <v>0.16765116298271834</v>
      </c>
      <c r="I1086" s="1">
        <f t="shared" si="133"/>
        <v>4.0369578320714056E-2</v>
      </c>
      <c r="J1086" s="1">
        <f t="shared" si="134"/>
        <v>3.1965509245483963</v>
      </c>
      <c r="K1086" s="1">
        <f t="shared" si="135"/>
        <v>0.50813782397965501</v>
      </c>
      <c r="L1086" s="2">
        <v>3027775</v>
      </c>
      <c r="M1086" s="2">
        <v>1004962</v>
      </c>
      <c r="N1086" s="2">
        <v>821894</v>
      </c>
      <c r="O1086" s="2">
        <v>507610</v>
      </c>
      <c r="P1086" s="2">
        <v>122230</v>
      </c>
      <c r="Q1086" s="2">
        <v>974638</v>
      </c>
      <c r="R1086" s="2">
        <v>3115480</v>
      </c>
      <c r="S1086" s="2">
        <v>1538527</v>
      </c>
    </row>
    <row r="1087" spans="1:19" x14ac:dyDescent="0.3">
      <c r="A1087" s="1" t="s">
        <v>378</v>
      </c>
      <c r="B1087" s="1" t="s">
        <v>379</v>
      </c>
      <c r="C1087" s="1" t="s">
        <v>18</v>
      </c>
      <c r="D1087" s="1" t="str">
        <f t="shared" si="128"/>
        <v>17522017</v>
      </c>
      <c r="E1087" s="1">
        <f t="shared" si="129"/>
        <v>0.29389343540782359</v>
      </c>
      <c r="F1087" s="1">
        <f t="shared" si="130"/>
        <v>2.8789144083292002</v>
      </c>
      <c r="G1087" s="1">
        <f t="shared" si="131"/>
        <v>7.4279825702389446E-2</v>
      </c>
      <c r="H1087" s="1">
        <f t="shared" si="132"/>
        <v>0.17111103180070641</v>
      </c>
      <c r="I1087" s="1">
        <f t="shared" si="133"/>
        <v>6.6519569192546438E-2</v>
      </c>
      <c r="J1087" s="1">
        <f t="shared" si="134"/>
        <v>3.1328716242878323</v>
      </c>
      <c r="K1087" s="1">
        <f t="shared" si="135"/>
        <v>0.45098562005724147</v>
      </c>
      <c r="L1087" s="2">
        <v>3334297</v>
      </c>
      <c r="M1087" s="2">
        <v>1227599</v>
      </c>
      <c r="N1087" s="2">
        <v>979928</v>
      </c>
      <c r="O1087" s="2">
        <v>570535</v>
      </c>
      <c r="P1087" s="2">
        <v>221796</v>
      </c>
      <c r="Q1087" s="2">
        <v>1191082</v>
      </c>
      <c r="R1087" s="2">
        <v>3731507</v>
      </c>
      <c r="S1087" s="2">
        <v>1503720</v>
      </c>
    </row>
    <row r="1088" spans="1:19" x14ac:dyDescent="0.3">
      <c r="A1088" s="1" t="s">
        <v>380</v>
      </c>
      <c r="B1088" s="1" t="s">
        <v>381</v>
      </c>
      <c r="C1088" s="1" t="s">
        <v>13</v>
      </c>
      <c r="D1088" s="1" t="str">
        <f t="shared" si="128"/>
        <v>17602022</v>
      </c>
      <c r="E1088" s="1">
        <f t="shared" si="129"/>
        <v>0.29790508540542077</v>
      </c>
      <c r="F1088" s="1">
        <f t="shared" si="130"/>
        <v>9.9362086004158527</v>
      </c>
      <c r="G1088" s="1">
        <f t="shared" si="131"/>
        <v>0.15442119850436667</v>
      </c>
      <c r="H1088" s="1">
        <f t="shared" si="132"/>
        <v>9.7101410391141021E-2</v>
      </c>
      <c r="I1088" s="1">
        <f t="shared" si="133"/>
        <v>0.11022780058696528</v>
      </c>
      <c r="J1088" s="1">
        <f t="shared" si="134"/>
        <v>14.126393330056533</v>
      </c>
      <c r="K1088" s="1">
        <f t="shared" si="135"/>
        <v>0.77537344769210925</v>
      </c>
      <c r="L1088" s="2">
        <v>3093539</v>
      </c>
      <c r="M1088" s="2">
        <v>1399289</v>
      </c>
      <c r="N1088" s="2">
        <v>921581</v>
      </c>
      <c r="O1088" s="2">
        <v>300387</v>
      </c>
      <c r="P1088" s="2">
        <v>340994</v>
      </c>
      <c r="Q1088" s="2">
        <v>1086426</v>
      </c>
      <c r="R1088" s="2">
        <v>15347281</v>
      </c>
      <c r="S1088" s="2">
        <v>2398648</v>
      </c>
    </row>
    <row r="1089" spans="1:19" x14ac:dyDescent="0.3">
      <c r="A1089" s="1" t="s">
        <v>380</v>
      </c>
      <c r="B1089" s="1" t="s">
        <v>381</v>
      </c>
      <c r="C1089" s="1" t="s">
        <v>14</v>
      </c>
      <c r="D1089" s="1" t="str">
        <f t="shared" si="128"/>
        <v>17602021</v>
      </c>
      <c r="E1089" s="1">
        <f t="shared" si="129"/>
        <v>0.25075149969777472</v>
      </c>
      <c r="F1089" s="1">
        <f t="shared" si="130"/>
        <v>4.9729096492333547</v>
      </c>
      <c r="G1089" s="1">
        <f t="shared" si="131"/>
        <v>0.18084010165605915</v>
      </c>
      <c r="H1089" s="1">
        <f t="shared" si="132"/>
        <v>7.0854137777484297E-2</v>
      </c>
      <c r="I1089" s="1">
        <f t="shared" si="133"/>
        <v>6.6822435444846853E-2</v>
      </c>
      <c r="J1089" s="1">
        <f t="shared" si="134"/>
        <v>6.3206480661829794</v>
      </c>
      <c r="K1089" s="1">
        <f t="shared" si="135"/>
        <v>0.64380285767982404</v>
      </c>
      <c r="L1089" s="2">
        <v>2953095</v>
      </c>
      <c r="M1089" s="2">
        <v>1274531</v>
      </c>
      <c r="N1089" s="2">
        <v>740493</v>
      </c>
      <c r="O1089" s="2">
        <v>209239</v>
      </c>
      <c r="P1089" s="2">
        <v>197333</v>
      </c>
      <c r="Q1089" s="2">
        <v>1020081</v>
      </c>
      <c r="R1089" s="2">
        <v>6447573</v>
      </c>
      <c r="S1089" s="2">
        <v>1901211</v>
      </c>
    </row>
    <row r="1090" spans="1:19" x14ac:dyDescent="0.3">
      <c r="A1090" s="1" t="s">
        <v>380</v>
      </c>
      <c r="B1090" s="1" t="s">
        <v>381</v>
      </c>
      <c r="C1090" s="1" t="s">
        <v>15</v>
      </c>
      <c r="D1090" s="1" t="str">
        <f t="shared" si="128"/>
        <v>17602020</v>
      </c>
      <c r="E1090" s="1">
        <f t="shared" si="129"/>
        <v>0.30774956294075967</v>
      </c>
      <c r="F1090" s="1">
        <f t="shared" si="130"/>
        <v>2.9997005782743531</v>
      </c>
      <c r="G1090" s="1">
        <f t="shared" si="131"/>
        <v>0.16537723075882071</v>
      </c>
      <c r="H1090" s="1">
        <f t="shared" si="132"/>
        <v>3.8346702650722812E-2</v>
      </c>
      <c r="I1090" s="1">
        <f t="shared" si="133"/>
        <v>3.053754220134719E-2</v>
      </c>
      <c r="J1090" s="1">
        <f t="shared" si="134"/>
        <v>3.5608153165753085</v>
      </c>
      <c r="K1090" s="1">
        <f t="shared" si="135"/>
        <v>0.51029943844312564</v>
      </c>
      <c r="L1090" s="2">
        <v>3073954</v>
      </c>
      <c r="M1090" s="2">
        <v>1454370</v>
      </c>
      <c r="N1090" s="2">
        <v>946008</v>
      </c>
      <c r="O1090" s="2">
        <v>117876</v>
      </c>
      <c r="P1090" s="2">
        <v>93871</v>
      </c>
      <c r="Q1090" s="2">
        <v>1833987</v>
      </c>
      <c r="R1090" s="2">
        <v>6530489</v>
      </c>
      <c r="S1090" s="2">
        <v>1568637</v>
      </c>
    </row>
    <row r="1091" spans="1:19" x14ac:dyDescent="0.3">
      <c r="A1091" s="1" t="s">
        <v>380</v>
      </c>
      <c r="B1091" s="1" t="s">
        <v>381</v>
      </c>
      <c r="C1091" s="1" t="s">
        <v>16</v>
      </c>
      <c r="D1091" s="1" t="str">
        <f t="shared" ref="D1091:D1154" si="136">A1091&amp;LEFT(C1091,4)</f>
        <v>17602019</v>
      </c>
      <c r="E1091" s="1">
        <f t="shared" ref="E1091:E1154" si="137">N1091/L1091</f>
        <v>0.205052522601189</v>
      </c>
      <c r="F1091" s="1">
        <f t="shared" ref="F1091:F1154" si="138">1.2*G1091+1.4*H1091+3.3*I1091+0.6*J1091+K1091</f>
        <v>9.0502464633252213</v>
      </c>
      <c r="G1091" s="1">
        <f t="shared" ref="G1091:G1154" si="139">(M1091-N1091)/L1091</f>
        <v>0.4382544404996575</v>
      </c>
      <c r="H1091" s="1">
        <f t="shared" ref="H1091:H1154" si="140">O1091/L1091</f>
        <v>0.11656514214304761</v>
      </c>
      <c r="I1091" s="1">
        <f t="shared" ref="I1091:I1154" si="141">P1091/L1091</f>
        <v>0.11927989919006959</v>
      </c>
      <c r="J1091" s="1">
        <f t="shared" ref="J1091:J1154" si="142">R1091/Q1091</f>
        <v>11.907588861037867</v>
      </c>
      <c r="K1091" s="1">
        <f t="shared" ref="K1091:K1154" si="143">S1091/L1091</f>
        <v>0.82297295177541552</v>
      </c>
      <c r="L1091" s="2">
        <v>1912510</v>
      </c>
      <c r="M1091" s="2">
        <v>1230331</v>
      </c>
      <c r="N1091" s="2">
        <v>392165</v>
      </c>
      <c r="O1091" s="2">
        <v>222932</v>
      </c>
      <c r="P1091" s="2">
        <v>228124</v>
      </c>
      <c r="Q1091" s="2">
        <v>552942</v>
      </c>
      <c r="R1091" s="2">
        <v>6584206</v>
      </c>
      <c r="S1091" s="2">
        <v>1573944</v>
      </c>
    </row>
    <row r="1092" spans="1:19" x14ac:dyDescent="0.3">
      <c r="A1092" s="1" t="s">
        <v>380</v>
      </c>
      <c r="B1092" s="1" t="s">
        <v>381</v>
      </c>
      <c r="C1092" s="1" t="s">
        <v>17</v>
      </c>
      <c r="D1092" s="1" t="str">
        <f t="shared" si="136"/>
        <v>17602018</v>
      </c>
      <c r="E1092" s="1">
        <f t="shared" si="137"/>
        <v>0.23011431296409837</v>
      </c>
      <c r="F1092" s="1">
        <f t="shared" si="138"/>
        <v>9.9014319676341795</v>
      </c>
      <c r="G1092" s="1">
        <f t="shared" si="139"/>
        <v>0.50533088085019418</v>
      </c>
      <c r="H1092" s="1">
        <f t="shared" si="140"/>
        <v>0.10751958580284761</v>
      </c>
      <c r="I1092" s="1">
        <f t="shared" si="141"/>
        <v>0.13321942911642481</v>
      </c>
      <c r="J1092" s="1">
        <f t="shared" si="142"/>
        <v>13.228541346243174</v>
      </c>
      <c r="K1092" s="1">
        <f t="shared" si="143"/>
        <v>0.7677585666598542</v>
      </c>
      <c r="L1092" s="2">
        <v>1834875</v>
      </c>
      <c r="M1092" s="2">
        <v>1349450</v>
      </c>
      <c r="N1092" s="2">
        <v>422231</v>
      </c>
      <c r="O1092" s="2">
        <v>197285</v>
      </c>
      <c r="P1092" s="2">
        <v>244441</v>
      </c>
      <c r="Q1092" s="2">
        <v>484385</v>
      </c>
      <c r="R1092" s="2">
        <v>6407707</v>
      </c>
      <c r="S1092" s="2">
        <v>1408741</v>
      </c>
    </row>
    <row r="1093" spans="1:19" x14ac:dyDescent="0.3">
      <c r="A1093" s="1" t="s">
        <v>380</v>
      </c>
      <c r="B1093" s="1" t="s">
        <v>381</v>
      </c>
      <c r="C1093" s="1" t="s">
        <v>18</v>
      </c>
      <c r="D1093" s="1" t="str">
        <f t="shared" si="136"/>
        <v>17602017</v>
      </c>
      <c r="E1093" s="1">
        <f t="shared" si="137"/>
        <v>0.26771108155623269</v>
      </c>
      <c r="F1093" s="1">
        <f t="shared" si="138"/>
        <v>9.2547759552284727</v>
      </c>
      <c r="G1093" s="1">
        <f t="shared" si="139"/>
        <v>0.3437518288083104</v>
      </c>
      <c r="H1093" s="1">
        <f t="shared" si="140"/>
        <v>9.5000228475777965E-2</v>
      </c>
      <c r="I1093" s="1">
        <f t="shared" si="141"/>
        <v>0.1148439510436533</v>
      </c>
      <c r="J1093" s="1">
        <f t="shared" si="142"/>
        <v>12.263803159999224</v>
      </c>
      <c r="K1093" s="1">
        <f t="shared" si="143"/>
        <v>0.9720065063488208</v>
      </c>
      <c r="L1093" s="2">
        <v>1247397</v>
      </c>
      <c r="M1093" s="2">
        <v>762737</v>
      </c>
      <c r="N1093" s="2">
        <v>333942</v>
      </c>
      <c r="O1093" s="2">
        <v>118503</v>
      </c>
      <c r="P1093" s="2">
        <v>143256</v>
      </c>
      <c r="Q1093" s="2">
        <v>412152</v>
      </c>
      <c r="R1093" s="2">
        <v>5054551</v>
      </c>
      <c r="S1093" s="2">
        <v>1212478</v>
      </c>
    </row>
    <row r="1094" spans="1:19" x14ac:dyDescent="0.3">
      <c r="A1094" s="1" t="s">
        <v>382</v>
      </c>
      <c r="B1094" s="1" t="s">
        <v>383</v>
      </c>
      <c r="C1094" s="1" t="s">
        <v>13</v>
      </c>
      <c r="D1094" s="1" t="str">
        <f t="shared" si="136"/>
        <v>17622022</v>
      </c>
      <c r="E1094" s="1">
        <f t="shared" si="137"/>
        <v>0.13456696370666657</v>
      </c>
      <c r="F1094" s="1">
        <f t="shared" si="138"/>
        <v>3.991617799138405</v>
      </c>
      <c r="G1094" s="1">
        <f t="shared" si="139"/>
        <v>0.18290571024928223</v>
      </c>
      <c r="H1094" s="1">
        <f t="shared" si="140"/>
        <v>0.46645307422377558</v>
      </c>
      <c r="I1094" s="1">
        <f t="shared" si="141"/>
        <v>0.12992951142645806</v>
      </c>
      <c r="J1094" s="1">
        <f t="shared" si="142"/>
        <v>3.7107747287811104</v>
      </c>
      <c r="K1094" s="1">
        <f t="shared" si="143"/>
        <v>0.46386441795000333</v>
      </c>
      <c r="L1094" s="2">
        <v>4564144</v>
      </c>
      <c r="M1094" s="2">
        <v>1448991</v>
      </c>
      <c r="N1094" s="2">
        <v>614183</v>
      </c>
      <c r="O1094" s="2">
        <v>2128959</v>
      </c>
      <c r="P1094" s="2">
        <v>593017</v>
      </c>
      <c r="Q1094" s="2">
        <v>1371125</v>
      </c>
      <c r="R1094" s="2">
        <v>5087936</v>
      </c>
      <c r="S1094" s="2">
        <v>2117144</v>
      </c>
    </row>
    <row r="1095" spans="1:19" x14ac:dyDescent="0.3">
      <c r="A1095" s="1" t="s">
        <v>382</v>
      </c>
      <c r="B1095" s="1" t="s">
        <v>383</v>
      </c>
      <c r="C1095" s="1" t="s">
        <v>14</v>
      </c>
      <c r="D1095" s="1" t="str">
        <f t="shared" si="136"/>
        <v>17622021</v>
      </c>
      <c r="E1095" s="1">
        <f t="shared" si="137"/>
        <v>0.14499079041289858</v>
      </c>
      <c r="F1095" s="1">
        <f t="shared" si="138"/>
        <v>3.6059698314347761</v>
      </c>
      <c r="G1095" s="1">
        <f t="shared" si="139"/>
        <v>0.164790546665294</v>
      </c>
      <c r="H1095" s="1">
        <f t="shared" si="140"/>
        <v>0.39819542768939004</v>
      </c>
      <c r="I1095" s="1">
        <f t="shared" si="141"/>
        <v>0.11434862572963921</v>
      </c>
      <c r="J1095" s="1">
        <f t="shared" si="142"/>
        <v>3.3862684301981787</v>
      </c>
      <c r="K1095" s="1">
        <f t="shared" si="143"/>
        <v>0.44163605364456082</v>
      </c>
      <c r="L1095" s="2">
        <v>4380761</v>
      </c>
      <c r="M1095" s="2">
        <v>1357078</v>
      </c>
      <c r="N1095" s="2">
        <v>635170</v>
      </c>
      <c r="O1095" s="2">
        <v>1744399</v>
      </c>
      <c r="P1095" s="2">
        <v>500934</v>
      </c>
      <c r="Q1095" s="2">
        <v>1486487</v>
      </c>
      <c r="R1095" s="2">
        <v>5033644</v>
      </c>
      <c r="S1095" s="2">
        <v>1934702</v>
      </c>
    </row>
    <row r="1096" spans="1:19" x14ac:dyDescent="0.3">
      <c r="A1096" s="1" t="s">
        <v>382</v>
      </c>
      <c r="B1096" s="1" t="s">
        <v>383</v>
      </c>
      <c r="C1096" s="1" t="s">
        <v>15</v>
      </c>
      <c r="D1096" s="1" t="str">
        <f t="shared" si="136"/>
        <v>17622020</v>
      </c>
      <c r="E1096" s="1">
        <f t="shared" si="137"/>
        <v>0.12715004734457316</v>
      </c>
      <c r="F1096" s="1">
        <f t="shared" si="138"/>
        <v>6.4360441860048772</v>
      </c>
      <c r="G1096" s="1">
        <f t="shared" si="139"/>
        <v>0.191107799462369</v>
      </c>
      <c r="H1096" s="1">
        <f t="shared" si="140"/>
        <v>0.44000584657816305</v>
      </c>
      <c r="I1096" s="1">
        <f t="shared" si="141"/>
        <v>0.20814263108727288</v>
      </c>
      <c r="J1096" s="1">
        <f t="shared" si="142"/>
        <v>7.3556039767023345</v>
      </c>
      <c r="K1096" s="1">
        <f t="shared" si="143"/>
        <v>0.49047357283120546</v>
      </c>
      <c r="L1096" s="2">
        <v>3147140</v>
      </c>
      <c r="M1096" s="2">
        <v>1001602</v>
      </c>
      <c r="N1096" s="2">
        <v>400159</v>
      </c>
      <c r="O1096" s="2">
        <v>1384760</v>
      </c>
      <c r="P1096" s="2">
        <v>655054</v>
      </c>
      <c r="Q1096" s="2">
        <v>648477</v>
      </c>
      <c r="R1096" s="2">
        <v>4769940</v>
      </c>
      <c r="S1096" s="2">
        <v>1543589</v>
      </c>
    </row>
    <row r="1097" spans="1:19" x14ac:dyDescent="0.3">
      <c r="A1097" s="1" t="s">
        <v>382</v>
      </c>
      <c r="B1097" s="1" t="s">
        <v>383</v>
      </c>
      <c r="C1097" s="1" t="s">
        <v>16</v>
      </c>
      <c r="D1097" s="1" t="str">
        <f t="shared" si="136"/>
        <v>17622019</v>
      </c>
      <c r="E1097" s="1">
        <f t="shared" si="137"/>
        <v>0.16762071706010764</v>
      </c>
      <c r="F1097" s="1">
        <f t="shared" si="138"/>
        <v>2.049599865463247</v>
      </c>
      <c r="G1097" s="1">
        <f t="shared" si="139"/>
        <v>3.2324497135231667E-2</v>
      </c>
      <c r="H1097" s="1">
        <f t="shared" si="140"/>
        <v>0.26140912928083165</v>
      </c>
      <c r="I1097" s="1">
        <f t="shared" si="141"/>
        <v>4.4887138043652422E-2</v>
      </c>
      <c r="J1097" s="1">
        <f t="shared" si="142"/>
        <v>1.9339404304934624</v>
      </c>
      <c r="K1097" s="1">
        <f t="shared" si="143"/>
        <v>0.33634587406767441</v>
      </c>
      <c r="L1097" s="2">
        <v>3438847</v>
      </c>
      <c r="M1097" s="2">
        <v>687581</v>
      </c>
      <c r="N1097" s="2">
        <v>576422</v>
      </c>
      <c r="O1097" s="2">
        <v>898946</v>
      </c>
      <c r="P1097" s="2">
        <v>154360</v>
      </c>
      <c r="Q1097" s="2">
        <v>1423715</v>
      </c>
      <c r="R1097" s="2">
        <v>2753380</v>
      </c>
      <c r="S1097" s="2">
        <v>1156642</v>
      </c>
    </row>
    <row r="1098" spans="1:19" x14ac:dyDescent="0.3">
      <c r="A1098" s="1" t="s">
        <v>382</v>
      </c>
      <c r="B1098" s="1" t="s">
        <v>383</v>
      </c>
      <c r="C1098" s="1" t="s">
        <v>17</v>
      </c>
      <c r="D1098" s="1" t="str">
        <f t="shared" si="136"/>
        <v>17622018</v>
      </c>
      <c r="E1098" s="1">
        <f t="shared" si="137"/>
        <v>0.13214367089275592</v>
      </c>
      <c r="F1098" s="1">
        <f t="shared" si="138"/>
        <v>1.880624016384512</v>
      </c>
      <c r="G1098" s="1">
        <f t="shared" si="139"/>
        <v>5.8391677205503908E-2</v>
      </c>
      <c r="H1098" s="1">
        <f t="shared" si="140"/>
        <v>0.27105113338287673</v>
      </c>
      <c r="I1098" s="1">
        <f t="shared" si="141"/>
        <v>7.7952007470002346E-2</v>
      </c>
      <c r="J1098" s="1">
        <f t="shared" si="142"/>
        <v>1.4289669216130714</v>
      </c>
      <c r="K1098" s="1">
        <f t="shared" si="143"/>
        <v>0.31646063938302949</v>
      </c>
      <c r="L1098" s="2">
        <v>3221418</v>
      </c>
      <c r="M1098" s="2">
        <v>613794</v>
      </c>
      <c r="N1098" s="2">
        <v>425690</v>
      </c>
      <c r="O1098" s="2">
        <v>873169</v>
      </c>
      <c r="P1098" s="2">
        <v>251116</v>
      </c>
      <c r="Q1098" s="2">
        <v>1237515</v>
      </c>
      <c r="R1098" s="2">
        <v>1768368</v>
      </c>
      <c r="S1098" s="2">
        <v>1019452</v>
      </c>
    </row>
    <row r="1099" spans="1:19" x14ac:dyDescent="0.3">
      <c r="A1099" s="1" t="s">
        <v>382</v>
      </c>
      <c r="B1099" s="1" t="s">
        <v>383</v>
      </c>
      <c r="C1099" s="1" t="s">
        <v>18</v>
      </c>
      <c r="D1099" s="1" t="str">
        <f t="shared" si="136"/>
        <v>17622017</v>
      </c>
      <c r="E1099" s="1">
        <f t="shared" si="137"/>
        <v>0.2344331735754113</v>
      </c>
      <c r="F1099" s="1">
        <f t="shared" si="138"/>
        <v>1.5185601573335796</v>
      </c>
      <c r="G1099" s="1">
        <f t="shared" si="139"/>
        <v>6.3460777134073387E-2</v>
      </c>
      <c r="H1099" s="1">
        <f t="shared" si="140"/>
        <v>0.20909039494768591</v>
      </c>
      <c r="I1099" s="1">
        <f t="shared" si="141"/>
        <v>3.4190998934141549E-2</v>
      </c>
      <c r="J1099" s="1">
        <f t="shared" si="142"/>
        <v>1.1633732996291888</v>
      </c>
      <c r="K1099" s="1">
        <f t="shared" si="143"/>
        <v>0.33882639558575084</v>
      </c>
      <c r="L1099" s="2">
        <v>3447925</v>
      </c>
      <c r="M1099" s="2">
        <v>1027116</v>
      </c>
      <c r="N1099" s="2">
        <v>808308</v>
      </c>
      <c r="O1099" s="2">
        <v>720928</v>
      </c>
      <c r="P1099" s="2">
        <v>117888</v>
      </c>
      <c r="Q1099" s="2">
        <v>1626704</v>
      </c>
      <c r="R1099" s="2">
        <v>1892464</v>
      </c>
      <c r="S1099" s="2">
        <v>1168248</v>
      </c>
    </row>
    <row r="1100" spans="1:19" x14ac:dyDescent="0.3">
      <c r="A1100" s="1" t="s">
        <v>384</v>
      </c>
      <c r="B1100" s="1" t="s">
        <v>385</v>
      </c>
      <c r="C1100" s="1" t="s">
        <v>13</v>
      </c>
      <c r="D1100" s="1" t="str">
        <f t="shared" si="136"/>
        <v>17732022</v>
      </c>
      <c r="E1100" s="1">
        <f t="shared" si="137"/>
        <v>0.20618808180422291</v>
      </c>
      <c r="F1100" s="1">
        <f t="shared" si="138"/>
        <v>5.1932303726724243</v>
      </c>
      <c r="G1100" s="1">
        <f t="shared" si="139"/>
        <v>8.8089745605139977E-2</v>
      </c>
      <c r="H1100" s="1">
        <f t="shared" si="140"/>
        <v>0.40636711043268409</v>
      </c>
      <c r="I1100" s="1">
        <f t="shared" si="141"/>
        <v>0.16640685875149935</v>
      </c>
      <c r="J1100" s="1">
        <f t="shared" si="142"/>
        <v>5.2176445884504226</v>
      </c>
      <c r="K1100" s="1">
        <f t="shared" si="143"/>
        <v>0.83887933639029721</v>
      </c>
      <c r="L1100" s="2">
        <v>13524094</v>
      </c>
      <c r="M1100" s="2">
        <v>3979841</v>
      </c>
      <c r="N1100" s="2">
        <v>2788507</v>
      </c>
      <c r="O1100" s="2">
        <v>5495747</v>
      </c>
      <c r="P1100" s="2">
        <v>2250502</v>
      </c>
      <c r="Q1100" s="2">
        <v>5486192</v>
      </c>
      <c r="R1100" s="2">
        <v>28625000</v>
      </c>
      <c r="S1100" s="2">
        <v>11345083</v>
      </c>
    </row>
    <row r="1101" spans="1:19" x14ac:dyDescent="0.3">
      <c r="A1101" s="1" t="s">
        <v>384</v>
      </c>
      <c r="B1101" s="1" t="s">
        <v>385</v>
      </c>
      <c r="C1101" s="1" t="s">
        <v>14</v>
      </c>
      <c r="D1101" s="1" t="str">
        <f t="shared" si="136"/>
        <v>17732021</v>
      </c>
      <c r="E1101" s="1">
        <f t="shared" si="137"/>
        <v>0.25565384541199787</v>
      </c>
      <c r="F1101" s="1">
        <f t="shared" si="138"/>
        <v>7.4013831326977026</v>
      </c>
      <c r="G1101" s="1">
        <f t="shared" si="139"/>
        <v>8.4749062861051133E-2</v>
      </c>
      <c r="H1101" s="1">
        <f t="shared" si="140"/>
        <v>0.43482662186718796</v>
      </c>
      <c r="I1101" s="1">
        <f t="shared" si="141"/>
        <v>0.18328195489099827</v>
      </c>
      <c r="J1101" s="1">
        <f t="shared" si="142"/>
        <v>8.4457183336092427</v>
      </c>
      <c r="K1101" s="1">
        <f t="shared" si="143"/>
        <v>1.0186655353445382</v>
      </c>
      <c r="L1101" s="2">
        <v>10939413</v>
      </c>
      <c r="M1101" s="2">
        <v>3723808</v>
      </c>
      <c r="N1101" s="2">
        <v>2796703</v>
      </c>
      <c r="O1101" s="2">
        <v>4756748</v>
      </c>
      <c r="P1101" s="2">
        <v>2004997</v>
      </c>
      <c r="Q1101" s="2">
        <v>4155952</v>
      </c>
      <c r="R1101" s="2">
        <v>35100000</v>
      </c>
      <c r="S1101" s="2">
        <v>11143603</v>
      </c>
    </row>
    <row r="1102" spans="1:19" x14ac:dyDescent="0.3">
      <c r="A1102" s="1" t="s">
        <v>384</v>
      </c>
      <c r="B1102" s="1" t="s">
        <v>385</v>
      </c>
      <c r="C1102" s="1" t="s">
        <v>15</v>
      </c>
      <c r="D1102" s="1" t="str">
        <f t="shared" si="136"/>
        <v>17732020</v>
      </c>
      <c r="E1102" s="1">
        <f t="shared" si="137"/>
        <v>0.20676956433593005</v>
      </c>
      <c r="F1102" s="1">
        <f t="shared" si="138"/>
        <v>7.1016701987401483</v>
      </c>
      <c r="G1102" s="1">
        <f t="shared" si="139"/>
        <v>0.13388569812232393</v>
      </c>
      <c r="H1102" s="1">
        <f t="shared" si="140"/>
        <v>0.48176176445951407</v>
      </c>
      <c r="I1102" s="1">
        <f t="shared" si="141"/>
        <v>0.17655156841250361</v>
      </c>
      <c r="J1102" s="1">
        <f t="shared" si="142"/>
        <v>7.899411730444406</v>
      </c>
      <c r="K1102" s="1">
        <f t="shared" si="143"/>
        <v>0.9442736767221338</v>
      </c>
      <c r="L1102" s="2">
        <v>8237310</v>
      </c>
      <c r="M1102" s="2">
        <v>2806083</v>
      </c>
      <c r="N1102" s="2">
        <v>1703225</v>
      </c>
      <c r="O1102" s="2">
        <v>3968421</v>
      </c>
      <c r="P1102" s="2">
        <v>1454310</v>
      </c>
      <c r="Q1102" s="2">
        <v>2472336</v>
      </c>
      <c r="R1102" s="2">
        <v>19530000</v>
      </c>
      <c r="S1102" s="2">
        <v>7778275</v>
      </c>
    </row>
    <row r="1103" spans="1:19" x14ac:dyDescent="0.3">
      <c r="A1103" s="1" t="s">
        <v>384</v>
      </c>
      <c r="B1103" s="1" t="s">
        <v>385</v>
      </c>
      <c r="C1103" s="1" t="s">
        <v>16</v>
      </c>
      <c r="D1103" s="1" t="str">
        <f t="shared" si="136"/>
        <v>17732019</v>
      </c>
      <c r="E1103" s="1">
        <f t="shared" si="137"/>
        <v>0.27261033386454819</v>
      </c>
      <c r="F1103" s="1">
        <f t="shared" si="138"/>
        <v>6.4210831797364767</v>
      </c>
      <c r="G1103" s="1">
        <f t="shared" si="139"/>
        <v>4.7532911107119692E-2</v>
      </c>
      <c r="H1103" s="1">
        <f t="shared" si="140"/>
        <v>0.48971195416526997</v>
      </c>
      <c r="I1103" s="1">
        <f t="shared" si="141"/>
        <v>0.15588387215606506</v>
      </c>
      <c r="J1103" s="1">
        <f t="shared" si="142"/>
        <v>6.817207084679227</v>
      </c>
      <c r="K1103" s="1">
        <f t="shared" si="143"/>
        <v>1.0737059216540041</v>
      </c>
      <c r="L1103" s="2">
        <v>6992776</v>
      </c>
      <c r="M1103" s="2">
        <v>2238690</v>
      </c>
      <c r="N1103" s="2">
        <v>1906303</v>
      </c>
      <c r="O1103" s="2">
        <v>3424446</v>
      </c>
      <c r="P1103" s="2">
        <v>1090061</v>
      </c>
      <c r="Q1103" s="2">
        <v>2070496</v>
      </c>
      <c r="R1103" s="2">
        <v>14115000</v>
      </c>
      <c r="S1103" s="2">
        <v>7508185</v>
      </c>
    </row>
    <row r="1104" spans="1:19" x14ac:dyDescent="0.3">
      <c r="A1104" s="1" t="s">
        <v>384</v>
      </c>
      <c r="B1104" s="1" t="s">
        <v>385</v>
      </c>
      <c r="C1104" s="1" t="s">
        <v>17</v>
      </c>
      <c r="D1104" s="1" t="str">
        <f t="shared" si="136"/>
        <v>17732018</v>
      </c>
      <c r="E1104" s="1">
        <f t="shared" si="137"/>
        <v>0.18844875850237369</v>
      </c>
      <c r="F1104" s="1">
        <f t="shared" si="138"/>
        <v>8.8429560675641437</v>
      </c>
      <c r="G1104" s="1">
        <f t="shared" si="139"/>
        <v>0.23239985655323162</v>
      </c>
      <c r="H1104" s="1">
        <f t="shared" si="140"/>
        <v>0.53949022539007796</v>
      </c>
      <c r="I1104" s="1">
        <f t="shared" si="141"/>
        <v>0.18981639601816994</v>
      </c>
      <c r="J1104" s="1">
        <f t="shared" si="142"/>
        <v>9.7719564744185394</v>
      </c>
      <c r="K1104" s="1">
        <f t="shared" si="143"/>
        <v>1.3192219326430723</v>
      </c>
      <c r="L1104" s="2">
        <v>6090064</v>
      </c>
      <c r="M1104" s="2">
        <v>2562995</v>
      </c>
      <c r="N1104" s="2">
        <v>1147665</v>
      </c>
      <c r="O1104" s="2">
        <v>3285530</v>
      </c>
      <c r="P1104" s="2">
        <v>1155994</v>
      </c>
      <c r="Q1104" s="2">
        <v>1281729</v>
      </c>
      <c r="R1104" s="2">
        <v>12525000</v>
      </c>
      <c r="S1104" s="2">
        <v>8034146</v>
      </c>
    </row>
    <row r="1105" spans="1:19" x14ac:dyDescent="0.3">
      <c r="A1105" s="1" t="s">
        <v>384</v>
      </c>
      <c r="B1105" s="1" t="s">
        <v>385</v>
      </c>
      <c r="C1105" s="1" t="s">
        <v>18</v>
      </c>
      <c r="D1105" s="1" t="str">
        <f t="shared" si="136"/>
        <v>17732017</v>
      </c>
      <c r="E1105" s="1">
        <f t="shared" si="137"/>
        <v>0.18985314579163079</v>
      </c>
      <c r="F1105" s="1">
        <f t="shared" si="138"/>
        <v>8.7918821224381674</v>
      </c>
      <c r="G1105" s="1">
        <f t="shared" si="139"/>
        <v>0.31164967750621853</v>
      </c>
      <c r="H1105" s="1">
        <f t="shared" si="140"/>
        <v>0.52240000714337864</v>
      </c>
      <c r="I1105" s="1">
        <f t="shared" si="141"/>
        <v>0.18629703884194626</v>
      </c>
      <c r="J1105" s="1">
        <f t="shared" si="142"/>
        <v>9.7904180471280196</v>
      </c>
      <c r="K1105" s="1">
        <f t="shared" si="143"/>
        <v>1.1975114429747409</v>
      </c>
      <c r="L1105" s="2">
        <v>5711583</v>
      </c>
      <c r="M1105" s="2">
        <v>2864375</v>
      </c>
      <c r="N1105" s="2">
        <v>1084362</v>
      </c>
      <c r="O1105" s="2">
        <v>2983731</v>
      </c>
      <c r="P1105" s="2">
        <v>1064051</v>
      </c>
      <c r="Q1105" s="2">
        <v>1208835</v>
      </c>
      <c r="R1105" s="2">
        <v>11835000</v>
      </c>
      <c r="S1105" s="2">
        <v>6839686</v>
      </c>
    </row>
    <row r="1106" spans="1:19" x14ac:dyDescent="0.3">
      <c r="A1106" s="1" t="s">
        <v>386</v>
      </c>
      <c r="B1106" s="1" t="s">
        <v>387</v>
      </c>
      <c r="C1106" s="1" t="s">
        <v>13</v>
      </c>
      <c r="D1106" s="1" t="str">
        <f t="shared" si="136"/>
        <v>17762022</v>
      </c>
      <c r="E1106" s="1">
        <f t="shared" si="137"/>
        <v>0.26803798421003927</v>
      </c>
      <c r="F1106" s="1">
        <f t="shared" si="138"/>
        <v>2.7464965844483893</v>
      </c>
      <c r="G1106" s="1">
        <f t="shared" si="139"/>
        <v>0.48079270910102473</v>
      </c>
      <c r="H1106" s="1">
        <f t="shared" si="140"/>
        <v>0.19490711886176704</v>
      </c>
      <c r="I1106" s="1">
        <f t="shared" si="141"/>
        <v>1.9877377497354774E-2</v>
      </c>
      <c r="J1106" s="1">
        <f t="shared" si="142"/>
        <v>1.7063967813826226</v>
      </c>
      <c r="K1106" s="1">
        <f t="shared" si="143"/>
        <v>0.80724195254984121</v>
      </c>
      <c r="L1106" s="2">
        <v>1793798</v>
      </c>
      <c r="M1106" s="2">
        <v>1343251</v>
      </c>
      <c r="N1106" s="2">
        <v>480806</v>
      </c>
      <c r="O1106" s="2">
        <v>349624</v>
      </c>
      <c r="P1106" s="2">
        <v>35656</v>
      </c>
      <c r="Q1106" s="2">
        <v>679795</v>
      </c>
      <c r="R1106" s="2">
        <v>1160000</v>
      </c>
      <c r="S1106" s="2">
        <v>1448029</v>
      </c>
    </row>
    <row r="1107" spans="1:19" x14ac:dyDescent="0.3">
      <c r="A1107" s="1" t="s">
        <v>386</v>
      </c>
      <c r="B1107" s="1" t="s">
        <v>387</v>
      </c>
      <c r="C1107" s="1" t="s">
        <v>14</v>
      </c>
      <c r="D1107" s="1" t="str">
        <f t="shared" si="136"/>
        <v>17762021</v>
      </c>
      <c r="E1107" s="1">
        <f t="shared" si="137"/>
        <v>0.24285549018131258</v>
      </c>
      <c r="F1107" s="1">
        <f t="shared" si="138"/>
        <v>3.2942440926769327</v>
      </c>
      <c r="G1107" s="1">
        <f t="shared" si="139"/>
        <v>0.50557209010949911</v>
      </c>
      <c r="H1107" s="1">
        <f t="shared" si="140"/>
        <v>0.2355622785161029</v>
      </c>
      <c r="I1107" s="1">
        <f t="shared" si="141"/>
        <v>5.6123078199163338E-2</v>
      </c>
      <c r="J1107" s="1">
        <f t="shared" si="142"/>
        <v>2.2784710377705322</v>
      </c>
      <c r="K1107" s="1">
        <f t="shared" si="143"/>
        <v>0.80548161390343165</v>
      </c>
      <c r="L1107" s="2">
        <v>1832526</v>
      </c>
      <c r="M1107" s="2">
        <v>1371513</v>
      </c>
      <c r="N1107" s="2">
        <v>445039</v>
      </c>
      <c r="O1107" s="2">
        <v>431674</v>
      </c>
      <c r="P1107" s="2">
        <v>102847</v>
      </c>
      <c r="Q1107" s="2">
        <v>663692</v>
      </c>
      <c r="R1107" s="2">
        <v>1512203</v>
      </c>
      <c r="S1107" s="2">
        <v>1476066</v>
      </c>
    </row>
    <row r="1108" spans="1:19" x14ac:dyDescent="0.3">
      <c r="A1108" s="1" t="s">
        <v>386</v>
      </c>
      <c r="B1108" s="1" t="s">
        <v>387</v>
      </c>
      <c r="C1108" s="1" t="s">
        <v>15</v>
      </c>
      <c r="D1108" s="1" t="str">
        <f t="shared" si="136"/>
        <v>17762020</v>
      </c>
      <c r="E1108" s="1">
        <f t="shared" si="137"/>
        <v>0.28491584401890568</v>
      </c>
      <c r="F1108" s="1">
        <f t="shared" si="138"/>
        <v>2.5609606119493638</v>
      </c>
      <c r="G1108" s="1">
        <f t="shared" si="139"/>
        <v>0.46178154680494649</v>
      </c>
      <c r="H1108" s="1">
        <f t="shared" si="140"/>
        <v>0.1736612196793087</v>
      </c>
      <c r="I1108" s="1">
        <f t="shared" si="141"/>
        <v>4.6019145545129272E-2</v>
      </c>
      <c r="J1108" s="1">
        <f t="shared" si="142"/>
        <v>1.4705140119832869</v>
      </c>
      <c r="K1108" s="1">
        <f t="shared" si="143"/>
        <v>0.72952546074349711</v>
      </c>
      <c r="L1108" s="2">
        <v>1892973</v>
      </c>
      <c r="M1108" s="2">
        <v>1413478</v>
      </c>
      <c r="N1108" s="2">
        <v>539338</v>
      </c>
      <c r="O1108" s="2">
        <v>328736</v>
      </c>
      <c r="P1108" s="2">
        <v>87113</v>
      </c>
      <c r="Q1108" s="2">
        <v>794106</v>
      </c>
      <c r="R1108" s="2">
        <v>1167744</v>
      </c>
      <c r="S1108" s="2">
        <v>1380972</v>
      </c>
    </row>
    <row r="1109" spans="1:19" x14ac:dyDescent="0.3">
      <c r="A1109" s="1" t="s">
        <v>386</v>
      </c>
      <c r="B1109" s="1" t="s">
        <v>387</v>
      </c>
      <c r="C1109" s="1" t="s">
        <v>16</v>
      </c>
      <c r="D1109" s="1" t="str">
        <f t="shared" si="136"/>
        <v>17762019</v>
      </c>
      <c r="E1109" s="1">
        <f t="shared" si="137"/>
        <v>0.32222591512296028</v>
      </c>
      <c r="F1109" s="1">
        <f t="shared" si="138"/>
        <v>2.6504707436956632</v>
      </c>
      <c r="G1109" s="1">
        <f t="shared" si="139"/>
        <v>0.4212641951411471</v>
      </c>
      <c r="H1109" s="1">
        <f t="shared" si="140"/>
        <v>0.17235394060574799</v>
      </c>
      <c r="I1109" s="1">
        <f t="shared" si="141"/>
        <v>5.143407152941927E-2</v>
      </c>
      <c r="J1109" s="1">
        <f t="shared" si="142"/>
        <v>1.4590618700836393</v>
      </c>
      <c r="K1109" s="1">
        <f t="shared" si="143"/>
        <v>0.85848863458097247</v>
      </c>
      <c r="L1109" s="2">
        <v>1880485</v>
      </c>
      <c r="M1109" s="2">
        <v>1398122</v>
      </c>
      <c r="N1109" s="2">
        <v>605941</v>
      </c>
      <c r="O1109" s="2">
        <v>324109</v>
      </c>
      <c r="P1109" s="2">
        <v>96721</v>
      </c>
      <c r="Q1109" s="2">
        <v>767463</v>
      </c>
      <c r="R1109" s="2">
        <v>1119776</v>
      </c>
      <c r="S1109" s="2">
        <v>1614375</v>
      </c>
    </row>
    <row r="1110" spans="1:19" x14ac:dyDescent="0.3">
      <c r="A1110" s="1" t="s">
        <v>386</v>
      </c>
      <c r="B1110" s="1" t="s">
        <v>387</v>
      </c>
      <c r="C1110" s="1" t="s">
        <v>17</v>
      </c>
      <c r="D1110" s="1" t="str">
        <f t="shared" si="136"/>
        <v>17762018</v>
      </c>
      <c r="E1110" s="1">
        <f t="shared" si="137"/>
        <v>0.31594400607843454</v>
      </c>
      <c r="F1110" s="1">
        <f t="shared" si="138"/>
        <v>2.259320058923195</v>
      </c>
      <c r="G1110" s="1">
        <f t="shared" si="139"/>
        <v>0.28702471598758311</v>
      </c>
      <c r="H1110" s="1">
        <f t="shared" si="140"/>
        <v>0.13439394431893903</v>
      </c>
      <c r="I1110" s="1">
        <f t="shared" si="141"/>
        <v>-3.1311454761169528E-3</v>
      </c>
      <c r="J1110" s="1">
        <f t="shared" si="142"/>
        <v>1.2709801348547103</v>
      </c>
      <c r="K1110" s="1">
        <f t="shared" si="143"/>
        <v>0.97448357684994069</v>
      </c>
      <c r="L1110" s="2">
        <v>1968928</v>
      </c>
      <c r="M1110" s="2">
        <v>1187202</v>
      </c>
      <c r="N1110" s="2">
        <v>622071</v>
      </c>
      <c r="O1110" s="2">
        <v>264612</v>
      </c>
      <c r="P1110" s="2">
        <v>-6165</v>
      </c>
      <c r="Q1110" s="2">
        <v>842833</v>
      </c>
      <c r="R1110" s="2">
        <v>1071224</v>
      </c>
      <c r="S1110" s="2">
        <v>1918688</v>
      </c>
    </row>
    <row r="1111" spans="1:19" x14ac:dyDescent="0.3">
      <c r="A1111" s="1" t="s">
        <v>386</v>
      </c>
      <c r="B1111" s="1" t="s">
        <v>387</v>
      </c>
      <c r="C1111" s="1" t="s">
        <v>18</v>
      </c>
      <c r="D1111" s="1" t="str">
        <f t="shared" si="136"/>
        <v>17762017</v>
      </c>
      <c r="E1111" s="1">
        <f t="shared" si="137"/>
        <v>0.302865987816274</v>
      </c>
      <c r="F1111" s="1">
        <f t="shared" si="138"/>
        <v>2.8786320425474332</v>
      </c>
      <c r="G1111" s="1">
        <f t="shared" si="139"/>
        <v>0.33180662261351068</v>
      </c>
      <c r="H1111" s="1">
        <f t="shared" si="140"/>
        <v>0.18602814145130794</v>
      </c>
      <c r="I1111" s="1">
        <f t="shared" si="141"/>
        <v>7.1149105400951512E-2</v>
      </c>
      <c r="J1111" s="1">
        <f t="shared" si="142"/>
        <v>1.6718589410507088</v>
      </c>
      <c r="K1111" s="1">
        <f t="shared" si="143"/>
        <v>0.98211728492582417</v>
      </c>
      <c r="L1111" s="2">
        <v>2158453</v>
      </c>
      <c r="M1111" s="2">
        <v>1369911</v>
      </c>
      <c r="N1111" s="2">
        <v>653722</v>
      </c>
      <c r="O1111" s="2">
        <v>401533</v>
      </c>
      <c r="P1111" s="2">
        <v>153572</v>
      </c>
      <c r="Q1111" s="2">
        <v>873734</v>
      </c>
      <c r="R1111" s="2">
        <v>1460760</v>
      </c>
      <c r="S1111" s="2">
        <v>2119854</v>
      </c>
    </row>
    <row r="1112" spans="1:19" x14ac:dyDescent="0.3">
      <c r="A1112" s="1" t="s">
        <v>388</v>
      </c>
      <c r="B1112" s="1" t="s">
        <v>389</v>
      </c>
      <c r="C1112" s="1" t="s">
        <v>13</v>
      </c>
      <c r="D1112" s="1" t="str">
        <f t="shared" si="136"/>
        <v>17832022</v>
      </c>
      <c r="E1112" s="1">
        <f t="shared" si="137"/>
        <v>0.10464709063819529</v>
      </c>
      <c r="F1112" s="1">
        <f t="shared" si="138"/>
        <v>17.581759441950432</v>
      </c>
      <c r="G1112" s="1">
        <f t="shared" si="139"/>
        <v>0.58142752446427948</v>
      </c>
      <c r="H1112" s="1">
        <f t="shared" si="140"/>
        <v>0.11728832103931484</v>
      </c>
      <c r="I1112" s="1">
        <f t="shared" si="141"/>
        <v>0.11455782632451098</v>
      </c>
      <c r="J1112" s="1">
        <f t="shared" si="142"/>
        <v>26.540495574290112</v>
      </c>
      <c r="K1112" s="1">
        <f t="shared" si="143"/>
        <v>0.41750459169330045</v>
      </c>
      <c r="L1112" s="2">
        <v>1447723</v>
      </c>
      <c r="M1112" s="2">
        <v>993246</v>
      </c>
      <c r="N1112" s="2">
        <v>151500</v>
      </c>
      <c r="O1112" s="2">
        <v>169801</v>
      </c>
      <c r="P1112" s="2">
        <v>165848</v>
      </c>
      <c r="Q1112" s="2">
        <v>152066</v>
      </c>
      <c r="R1112" s="2">
        <v>4035907</v>
      </c>
      <c r="S1112" s="2">
        <v>604431</v>
      </c>
    </row>
    <row r="1113" spans="1:19" x14ac:dyDescent="0.3">
      <c r="A1113" s="1" t="s">
        <v>388</v>
      </c>
      <c r="B1113" s="1" t="s">
        <v>389</v>
      </c>
      <c r="C1113" s="1" t="s">
        <v>14</v>
      </c>
      <c r="D1113" s="1" t="str">
        <f t="shared" si="136"/>
        <v>17832021</v>
      </c>
      <c r="E1113" s="1">
        <f t="shared" si="137"/>
        <v>9.174001568151352E-2</v>
      </c>
      <c r="F1113" s="1">
        <f t="shared" si="138"/>
        <v>20.834858282740214</v>
      </c>
      <c r="G1113" s="1">
        <f t="shared" si="139"/>
        <v>0.52757938766218981</v>
      </c>
      <c r="H1113" s="1">
        <f t="shared" si="140"/>
        <v>8.7177043022991119E-2</v>
      </c>
      <c r="I1113" s="1">
        <f t="shared" si="141"/>
        <v>7.719193413764322E-2</v>
      </c>
      <c r="J1113" s="1">
        <f t="shared" si="142"/>
        <v>32.367194207312131</v>
      </c>
      <c r="K1113" s="1">
        <f t="shared" si="143"/>
        <v>0.4046652502718972</v>
      </c>
      <c r="L1113" s="2">
        <v>1265184</v>
      </c>
      <c r="M1113" s="2">
        <v>783553</v>
      </c>
      <c r="N1113" s="2">
        <v>116068</v>
      </c>
      <c r="O1113" s="2">
        <v>110295</v>
      </c>
      <c r="P1113" s="2">
        <v>97662</v>
      </c>
      <c r="Q1113" s="2">
        <v>123466</v>
      </c>
      <c r="R1113" s="2">
        <v>3996248</v>
      </c>
      <c r="S1113" s="2">
        <v>511976</v>
      </c>
    </row>
    <row r="1114" spans="1:19" x14ac:dyDescent="0.3">
      <c r="A1114" s="1" t="s">
        <v>388</v>
      </c>
      <c r="B1114" s="1" t="s">
        <v>389</v>
      </c>
      <c r="C1114" s="1" t="s">
        <v>15</v>
      </c>
      <c r="D1114" s="1" t="str">
        <f t="shared" si="136"/>
        <v>17832020</v>
      </c>
      <c r="E1114" s="1">
        <f t="shared" si="137"/>
        <v>9.0524532917916928E-2</v>
      </c>
      <c r="F1114" s="1">
        <f t="shared" si="138"/>
        <v>11.210843216491583</v>
      </c>
      <c r="G1114" s="1">
        <f t="shared" si="139"/>
        <v>0.36119690110510522</v>
      </c>
      <c r="H1114" s="1">
        <f t="shared" si="140"/>
        <v>8.2993716478300422E-2</v>
      </c>
      <c r="I1114" s="1">
        <f t="shared" si="141"/>
        <v>8.0489717398350188E-2</v>
      </c>
      <c r="J1114" s="1">
        <f t="shared" si="142"/>
        <v>16.528464407801088</v>
      </c>
      <c r="K1114" s="1">
        <f t="shared" si="143"/>
        <v>0.4785210200006273</v>
      </c>
      <c r="L1114" s="2">
        <v>956470</v>
      </c>
      <c r="M1114" s="2">
        <v>432058</v>
      </c>
      <c r="N1114" s="2">
        <v>86584</v>
      </c>
      <c r="O1114" s="2">
        <v>79381</v>
      </c>
      <c r="P1114" s="2">
        <v>76986</v>
      </c>
      <c r="Q1114" s="2">
        <v>96243</v>
      </c>
      <c r="R1114" s="2">
        <v>1590749</v>
      </c>
      <c r="S1114" s="2">
        <v>457691</v>
      </c>
    </row>
    <row r="1115" spans="1:19" x14ac:dyDescent="0.3">
      <c r="A1115" s="1" t="s">
        <v>388</v>
      </c>
      <c r="B1115" s="1" t="s">
        <v>389</v>
      </c>
      <c r="C1115" s="1" t="s">
        <v>16</v>
      </c>
      <c r="D1115" s="1" t="str">
        <f t="shared" si="136"/>
        <v>17832019</v>
      </c>
      <c r="E1115" s="1">
        <f t="shared" si="137"/>
        <v>0.27157638301928494</v>
      </c>
      <c r="F1115" s="1">
        <f t="shared" si="138"/>
        <v>4.1481792839375906</v>
      </c>
      <c r="G1115" s="1">
        <f t="shared" si="139"/>
        <v>0.26841481046591864</v>
      </c>
      <c r="H1115" s="1">
        <f t="shared" si="140"/>
        <v>5.9399267473424402E-2</v>
      </c>
      <c r="I1115" s="1">
        <f t="shared" si="141"/>
        <v>6.4299367516782141E-2</v>
      </c>
      <c r="J1115" s="1">
        <f t="shared" si="142"/>
        <v>5.2488142227435821</v>
      </c>
      <c r="K1115" s="1">
        <f t="shared" si="143"/>
        <v>0.38144609046416406</v>
      </c>
      <c r="L1115" s="2">
        <v>1185486</v>
      </c>
      <c r="M1115" s="2">
        <v>640152</v>
      </c>
      <c r="N1115" s="2">
        <v>321950</v>
      </c>
      <c r="O1115" s="2">
        <v>70417</v>
      </c>
      <c r="P1115" s="2">
        <v>76226</v>
      </c>
      <c r="Q1115" s="2">
        <v>334169</v>
      </c>
      <c r="R1115" s="2">
        <v>1753991</v>
      </c>
      <c r="S1115" s="2">
        <v>452199</v>
      </c>
    </row>
    <row r="1116" spans="1:19" x14ac:dyDescent="0.3">
      <c r="A1116" s="1" t="s">
        <v>388</v>
      </c>
      <c r="B1116" s="1" t="s">
        <v>389</v>
      </c>
      <c r="C1116" s="1" t="s">
        <v>17</v>
      </c>
      <c r="D1116" s="1" t="str">
        <f t="shared" si="136"/>
        <v>17832018</v>
      </c>
      <c r="E1116" s="1">
        <f t="shared" si="137"/>
        <v>0.25750776999921615</v>
      </c>
      <c r="F1116" s="1">
        <f t="shared" si="138"/>
        <v>4.3207814067706369</v>
      </c>
      <c r="G1116" s="1">
        <f t="shared" si="139"/>
        <v>0.27049549212343577</v>
      </c>
      <c r="H1116" s="1">
        <f t="shared" si="140"/>
        <v>5.4802603709343464E-2</v>
      </c>
      <c r="I1116" s="1">
        <f t="shared" si="141"/>
        <v>5.4008209910194747E-2</v>
      </c>
      <c r="J1116" s="1">
        <f t="shared" si="142"/>
        <v>5.6076286079636759</v>
      </c>
      <c r="K1116" s="1">
        <f t="shared" si="143"/>
        <v>0.37665891354758479</v>
      </c>
      <c r="L1116" s="2">
        <v>1135457</v>
      </c>
      <c r="M1116" s="2">
        <v>599525</v>
      </c>
      <c r="N1116" s="2">
        <v>292389</v>
      </c>
      <c r="O1116" s="2">
        <v>62226</v>
      </c>
      <c r="P1116" s="2">
        <v>61324</v>
      </c>
      <c r="Q1116" s="2">
        <v>292478</v>
      </c>
      <c r="R1116" s="2">
        <v>1640108</v>
      </c>
      <c r="S1116" s="2">
        <v>427680</v>
      </c>
    </row>
    <row r="1117" spans="1:19" x14ac:dyDescent="0.3">
      <c r="A1117" s="1" t="s">
        <v>388</v>
      </c>
      <c r="B1117" s="1" t="s">
        <v>389</v>
      </c>
      <c r="C1117" s="1" t="s">
        <v>18</v>
      </c>
      <c r="D1117" s="1" t="str">
        <f t="shared" si="136"/>
        <v>17832017</v>
      </c>
      <c r="E1117" s="1">
        <f t="shared" si="137"/>
        <v>7.5167122592800589E-2</v>
      </c>
      <c r="F1117" s="1">
        <f t="shared" si="138"/>
        <v>4.1240852747338757</v>
      </c>
      <c r="G1117" s="1">
        <f t="shared" si="139"/>
        <v>0.44416203192086812</v>
      </c>
      <c r="H1117" s="1">
        <f t="shared" si="140"/>
        <v>1.4081776843783401E-2</v>
      </c>
      <c r="I1117" s="1">
        <f t="shared" si="141"/>
        <v>1.8851790793311472E-2</v>
      </c>
      <c r="J1117" s="1">
        <f t="shared" si="142"/>
        <v>5.2031248476734246</v>
      </c>
      <c r="K1117" s="1">
        <f t="shared" si="143"/>
        <v>0.3872905306255548</v>
      </c>
      <c r="L1117" s="2">
        <v>1103980</v>
      </c>
      <c r="M1117" s="2">
        <v>573329</v>
      </c>
      <c r="N1117" s="2">
        <v>82983</v>
      </c>
      <c r="O1117" s="2">
        <v>15546</v>
      </c>
      <c r="P1117" s="2">
        <v>20812</v>
      </c>
      <c r="Q1117" s="2">
        <v>307727</v>
      </c>
      <c r="R1117" s="2">
        <v>1601142</v>
      </c>
      <c r="S1117" s="2">
        <v>427561</v>
      </c>
    </row>
    <row r="1118" spans="1:19" x14ac:dyDescent="0.3">
      <c r="A1118" s="1" t="s">
        <v>390</v>
      </c>
      <c r="B1118" s="1" t="s">
        <v>391</v>
      </c>
      <c r="C1118" s="1" t="s">
        <v>13</v>
      </c>
      <c r="D1118" s="1" t="str">
        <f t="shared" si="136"/>
        <v>17862022</v>
      </c>
      <c r="E1118" s="1">
        <f t="shared" si="137"/>
        <v>6.1043181033973298E-2</v>
      </c>
      <c r="F1118" s="1">
        <f t="shared" si="138"/>
        <v>4.778914831133755</v>
      </c>
      <c r="G1118" s="1">
        <f t="shared" si="139"/>
        <v>0.35884762247907287</v>
      </c>
      <c r="H1118" s="1">
        <f t="shared" si="140"/>
        <v>9.608499711185968E-2</v>
      </c>
      <c r="I1118" s="1">
        <f t="shared" si="141"/>
        <v>8.5790158971631406E-2</v>
      </c>
      <c r="J1118" s="1">
        <f t="shared" si="142"/>
        <v>6.1084070457428421</v>
      </c>
      <c r="K1118" s="1">
        <f t="shared" si="143"/>
        <v>0.26562693615017569</v>
      </c>
      <c r="L1118" s="2">
        <v>2098236</v>
      </c>
      <c r="M1118" s="2">
        <v>881030</v>
      </c>
      <c r="N1118" s="2">
        <v>128083</v>
      </c>
      <c r="O1118" s="2">
        <v>201609</v>
      </c>
      <c r="P1118" s="2">
        <v>180008</v>
      </c>
      <c r="Q1118" s="2">
        <v>587305</v>
      </c>
      <c r="R1118" s="2">
        <v>3587498</v>
      </c>
      <c r="S1118" s="2">
        <v>557348</v>
      </c>
    </row>
    <row r="1119" spans="1:19" x14ac:dyDescent="0.3">
      <c r="A1119" s="1" t="s">
        <v>390</v>
      </c>
      <c r="B1119" s="1" t="s">
        <v>391</v>
      </c>
      <c r="C1119" s="1" t="s">
        <v>14</v>
      </c>
      <c r="D1119" s="1" t="str">
        <f t="shared" si="136"/>
        <v>17862021</v>
      </c>
      <c r="E1119" s="1">
        <f t="shared" si="137"/>
        <v>0.18817414416461606</v>
      </c>
      <c r="F1119" s="1">
        <f t="shared" si="138"/>
        <v>3.1886102864274557</v>
      </c>
      <c r="G1119" s="1">
        <f t="shared" si="139"/>
        <v>0.22087347951450567</v>
      </c>
      <c r="H1119" s="1">
        <f t="shared" si="140"/>
        <v>6.6631239881482368E-2</v>
      </c>
      <c r="I1119" s="1">
        <f t="shared" si="141"/>
        <v>5.4873643974956032E-2</v>
      </c>
      <c r="J1119" s="1">
        <f t="shared" si="142"/>
        <v>4.0428292948436138</v>
      </c>
      <c r="K1119" s="1">
        <f t="shared" si="143"/>
        <v>0.22349777315245042</v>
      </c>
      <c r="L1119" s="2">
        <v>2261942</v>
      </c>
      <c r="M1119" s="2">
        <v>925242</v>
      </c>
      <c r="N1119" s="2">
        <v>425639</v>
      </c>
      <c r="O1119" s="2">
        <v>150716</v>
      </c>
      <c r="P1119" s="2">
        <v>124121</v>
      </c>
      <c r="Q1119" s="2">
        <v>812061</v>
      </c>
      <c r="R1119" s="2">
        <v>3283024</v>
      </c>
      <c r="S1119" s="2">
        <v>505539</v>
      </c>
    </row>
    <row r="1120" spans="1:19" x14ac:dyDescent="0.3">
      <c r="A1120" s="1" t="s">
        <v>390</v>
      </c>
      <c r="B1120" s="1" t="s">
        <v>391</v>
      </c>
      <c r="C1120" s="1" t="s">
        <v>15</v>
      </c>
      <c r="D1120" s="1" t="str">
        <f t="shared" si="136"/>
        <v>17862020</v>
      </c>
      <c r="E1120" s="1">
        <f t="shared" si="137"/>
        <v>6.4318150805563579E-2</v>
      </c>
      <c r="F1120" s="1">
        <f t="shared" si="138"/>
        <v>5.5580572692485228</v>
      </c>
      <c r="G1120" s="1">
        <f t="shared" si="139"/>
        <v>0.2283974515609348</v>
      </c>
      <c r="H1120" s="1">
        <f t="shared" si="140"/>
        <v>8.2963898523635893E-2</v>
      </c>
      <c r="I1120" s="1">
        <f t="shared" si="141"/>
        <v>8.4599778074665496E-2</v>
      </c>
      <c r="J1120" s="1">
        <f t="shared" si="142"/>
        <v>7.7361991182727188</v>
      </c>
      <c r="K1120" s="1">
        <f t="shared" si="143"/>
        <v>0.24693213083228346</v>
      </c>
      <c r="L1120" s="2">
        <v>1890726</v>
      </c>
      <c r="M1120" s="2">
        <v>553445</v>
      </c>
      <c r="N1120" s="2">
        <v>121608</v>
      </c>
      <c r="O1120" s="2">
        <v>156862</v>
      </c>
      <c r="P1120" s="2">
        <v>159955</v>
      </c>
      <c r="Q1120" s="2">
        <v>486545</v>
      </c>
      <c r="R1120" s="2">
        <v>3764009</v>
      </c>
      <c r="S1120" s="2">
        <v>466881</v>
      </c>
    </row>
    <row r="1121" spans="1:19" x14ac:dyDescent="0.3">
      <c r="A1121" s="1" t="s">
        <v>390</v>
      </c>
      <c r="B1121" s="1" t="s">
        <v>391</v>
      </c>
      <c r="C1121" s="1" t="s">
        <v>16</v>
      </c>
      <c r="D1121" s="1" t="str">
        <f t="shared" si="136"/>
        <v>17862019</v>
      </c>
      <c r="E1121" s="1">
        <f t="shared" si="137"/>
        <v>8.0685556531290198E-2</v>
      </c>
      <c r="F1121" s="1">
        <f t="shared" si="138"/>
        <v>5.8423557661017025</v>
      </c>
      <c r="G1121" s="1">
        <f t="shared" si="139"/>
        <v>0.21298926602375601</v>
      </c>
      <c r="H1121" s="1">
        <f t="shared" si="140"/>
        <v>7.6540743187537091E-2</v>
      </c>
      <c r="I1121" s="1">
        <f t="shared" si="141"/>
        <v>7.555838429085128E-2</v>
      </c>
      <c r="J1121" s="1">
        <f t="shared" si="142"/>
        <v>8.3251443875453521</v>
      </c>
      <c r="K1121" s="1">
        <f t="shared" si="143"/>
        <v>0.23518230572362361</v>
      </c>
      <c r="L1121" s="2">
        <v>1861845</v>
      </c>
      <c r="M1121" s="2">
        <v>546777</v>
      </c>
      <c r="N1121" s="2">
        <v>150224</v>
      </c>
      <c r="O1121" s="2">
        <v>142507</v>
      </c>
      <c r="P1121" s="2">
        <v>140678</v>
      </c>
      <c r="Q1121" s="2">
        <v>501082</v>
      </c>
      <c r="R1121" s="2">
        <v>4171580</v>
      </c>
      <c r="S1121" s="2">
        <v>437873</v>
      </c>
    </row>
    <row r="1122" spans="1:19" x14ac:dyDescent="0.3">
      <c r="A1122" s="1" t="s">
        <v>390</v>
      </c>
      <c r="B1122" s="1" t="s">
        <v>391</v>
      </c>
      <c r="C1122" s="1" t="s">
        <v>17</v>
      </c>
      <c r="D1122" s="1" t="str">
        <f t="shared" si="136"/>
        <v>17862018</v>
      </c>
      <c r="E1122" s="1">
        <f t="shared" si="137"/>
        <v>0.12425956644574793</v>
      </c>
      <c r="F1122" s="1">
        <f t="shared" si="138"/>
        <v>4.0396555139102217</v>
      </c>
      <c r="G1122" s="1">
        <f t="shared" si="139"/>
        <v>0.18447667969692128</v>
      </c>
      <c r="H1122" s="1">
        <f t="shared" si="140"/>
        <v>4.2266851515835917E-2</v>
      </c>
      <c r="I1122" s="1">
        <f t="shared" si="141"/>
        <v>5.6482586064251793E-2</v>
      </c>
      <c r="J1122" s="1">
        <f t="shared" si="142"/>
        <v>5.6306094828591045</v>
      </c>
      <c r="K1122" s="1">
        <f t="shared" si="143"/>
        <v>0.19435168242425244</v>
      </c>
      <c r="L1122" s="2">
        <v>1695797</v>
      </c>
      <c r="M1122" s="2">
        <v>523554</v>
      </c>
      <c r="N1122" s="2">
        <v>210719</v>
      </c>
      <c r="O1122" s="2">
        <v>71676</v>
      </c>
      <c r="P1122" s="2">
        <v>95783</v>
      </c>
      <c r="Q1122" s="2">
        <v>617704</v>
      </c>
      <c r="R1122" s="2">
        <v>3478050</v>
      </c>
      <c r="S1122" s="2">
        <v>329581</v>
      </c>
    </row>
    <row r="1123" spans="1:19" x14ac:dyDescent="0.3">
      <c r="A1123" s="1" t="s">
        <v>390</v>
      </c>
      <c r="B1123" s="1" t="s">
        <v>391</v>
      </c>
      <c r="C1123" s="1" t="s">
        <v>18</v>
      </c>
      <c r="D1123" s="1" t="str">
        <f t="shared" si="136"/>
        <v>17862017</v>
      </c>
      <c r="E1123" s="1">
        <f t="shared" si="137"/>
        <v>0.11776838091826225</v>
      </c>
      <c r="F1123" s="1">
        <f t="shared" si="138"/>
        <v>2.2332781728920947</v>
      </c>
      <c r="G1123" s="1">
        <f t="shared" si="139"/>
        <v>0.16989067088032653</v>
      </c>
      <c r="H1123" s="1">
        <f t="shared" si="140"/>
        <v>2.0357990493676311E-2</v>
      </c>
      <c r="I1123" s="1">
        <f t="shared" si="141"/>
        <v>1.7183671641600083E-2</v>
      </c>
      <c r="J1123" s="1">
        <f t="shared" si="142"/>
        <v>2.9648090541652921</v>
      </c>
      <c r="K1123" s="1">
        <f t="shared" si="143"/>
        <v>0.16531663222810059</v>
      </c>
      <c r="L1123" s="2">
        <v>1563170</v>
      </c>
      <c r="M1123" s="2">
        <v>449660</v>
      </c>
      <c r="N1123" s="2">
        <v>184092</v>
      </c>
      <c r="O1123" s="2">
        <v>31823</v>
      </c>
      <c r="P1123" s="2">
        <v>26861</v>
      </c>
      <c r="Q1123" s="2">
        <v>648718</v>
      </c>
      <c r="R1123" s="2">
        <v>1923325</v>
      </c>
      <c r="S1123" s="2">
        <v>258418</v>
      </c>
    </row>
    <row r="1124" spans="1:19" x14ac:dyDescent="0.3">
      <c r="A1124" s="1" t="s">
        <v>392</v>
      </c>
      <c r="B1124" s="1" t="s">
        <v>393</v>
      </c>
      <c r="C1124" s="1" t="s">
        <v>13</v>
      </c>
      <c r="D1124" s="1" t="str">
        <f t="shared" si="136"/>
        <v>17892022</v>
      </c>
      <c r="E1124" s="1">
        <f t="shared" si="137"/>
        <v>6.7423569259660004E-2</v>
      </c>
      <c r="F1124" s="1">
        <f t="shared" si="138"/>
        <v>9.3755294990561371</v>
      </c>
      <c r="G1124" s="1">
        <f t="shared" si="139"/>
        <v>0.4631991836910142</v>
      </c>
      <c r="H1124" s="1">
        <f t="shared" si="140"/>
        <v>0.11301554103473914</v>
      </c>
      <c r="I1124" s="1">
        <f t="shared" si="141"/>
        <v>3.7433163610377344E-2</v>
      </c>
      <c r="J1124" s="1">
        <f t="shared" si="142"/>
        <v>13.773178575657218</v>
      </c>
      <c r="K1124" s="1">
        <f t="shared" si="143"/>
        <v>0.27403213586970759</v>
      </c>
      <c r="L1124" s="2">
        <v>11911176</v>
      </c>
      <c r="M1124" s="2">
        <v>6320341</v>
      </c>
      <c r="N1124" s="2">
        <v>803094</v>
      </c>
      <c r="O1124" s="2">
        <v>1346148</v>
      </c>
      <c r="P1124" s="2">
        <v>445873</v>
      </c>
      <c r="Q1124" s="2">
        <v>1461123</v>
      </c>
      <c r="R1124" s="2">
        <v>20124308</v>
      </c>
      <c r="S1124" s="2">
        <v>3264045</v>
      </c>
    </row>
    <row r="1125" spans="1:19" x14ac:dyDescent="0.3">
      <c r="A1125" s="1" t="s">
        <v>392</v>
      </c>
      <c r="B1125" s="1" t="s">
        <v>393</v>
      </c>
      <c r="C1125" s="1" t="s">
        <v>14</v>
      </c>
      <c r="D1125" s="1" t="str">
        <f t="shared" si="136"/>
        <v>17892021</v>
      </c>
      <c r="E1125" s="1">
        <f t="shared" si="137"/>
        <v>4.7584092481372277E-2</v>
      </c>
      <c r="F1125" s="1">
        <f t="shared" si="138"/>
        <v>10.952845157831552</v>
      </c>
      <c r="G1125" s="1">
        <f t="shared" si="139"/>
        <v>0.46276054692872642</v>
      </c>
      <c r="H1125" s="1">
        <f t="shared" si="140"/>
        <v>0.11719077704415706</v>
      </c>
      <c r="I1125" s="1">
        <f t="shared" si="141"/>
        <v>2.6415991000392089E-2</v>
      </c>
      <c r="J1125" s="1">
        <f t="shared" si="142"/>
        <v>16.516695731458274</v>
      </c>
      <c r="K1125" s="1">
        <f t="shared" si="143"/>
        <v>0.23627520447900194</v>
      </c>
      <c r="L1125" s="2">
        <v>11691176</v>
      </c>
      <c r="M1125" s="2">
        <v>5966529</v>
      </c>
      <c r="N1125" s="2">
        <v>556314</v>
      </c>
      <c r="O1125" s="2">
        <v>1370098</v>
      </c>
      <c r="P1125" s="2">
        <v>308834</v>
      </c>
      <c r="Q1125" s="2">
        <v>1180122</v>
      </c>
      <c r="R1125" s="2">
        <v>19491716</v>
      </c>
      <c r="S1125" s="2">
        <v>2762335</v>
      </c>
    </row>
    <row r="1126" spans="1:19" x14ac:dyDescent="0.3">
      <c r="A1126" s="1" t="s">
        <v>392</v>
      </c>
      <c r="B1126" s="1" t="s">
        <v>393</v>
      </c>
      <c r="C1126" s="1" t="s">
        <v>15</v>
      </c>
      <c r="D1126" s="1" t="str">
        <f t="shared" si="136"/>
        <v>17892020</v>
      </c>
      <c r="E1126" s="1">
        <f t="shared" si="137"/>
        <v>5.7960642919926732E-2</v>
      </c>
      <c r="F1126" s="1">
        <f t="shared" si="138"/>
        <v>11.44504217366643</v>
      </c>
      <c r="G1126" s="1">
        <f t="shared" si="139"/>
        <v>0.44142783982426254</v>
      </c>
      <c r="H1126" s="1">
        <f t="shared" si="140"/>
        <v>0.11483010169106954</v>
      </c>
      <c r="I1126" s="1">
        <f t="shared" si="141"/>
        <v>3.1542033887231473E-2</v>
      </c>
      <c r="J1126" s="1">
        <f t="shared" si="142"/>
        <v>17.317073541021436</v>
      </c>
      <c r="K1126" s="1">
        <f t="shared" si="143"/>
        <v>0.26023378706909223</v>
      </c>
      <c r="L1126" s="2">
        <v>11846763</v>
      </c>
      <c r="M1126" s="2">
        <v>5916137</v>
      </c>
      <c r="N1126" s="2">
        <v>686646</v>
      </c>
      <c r="O1126" s="2">
        <v>1360365</v>
      </c>
      <c r="P1126" s="2">
        <v>373671</v>
      </c>
      <c r="Q1126" s="2">
        <v>1317360</v>
      </c>
      <c r="R1126" s="2">
        <v>22812820</v>
      </c>
      <c r="S1126" s="2">
        <v>3082928</v>
      </c>
    </row>
    <row r="1127" spans="1:19" x14ac:dyDescent="0.3">
      <c r="A1127" s="1" t="s">
        <v>392</v>
      </c>
      <c r="B1127" s="1" t="s">
        <v>393</v>
      </c>
      <c r="C1127" s="1" t="s">
        <v>16</v>
      </c>
      <c r="D1127" s="1" t="str">
        <f t="shared" si="136"/>
        <v>17892019</v>
      </c>
      <c r="E1127" s="1">
        <f t="shared" si="137"/>
        <v>6.353530632921281E-2</v>
      </c>
      <c r="F1127" s="1">
        <f t="shared" si="138"/>
        <v>9.8741977610118052</v>
      </c>
      <c r="G1127" s="1">
        <f t="shared" si="139"/>
        <v>0.39957269496316949</v>
      </c>
      <c r="H1127" s="1">
        <f t="shared" si="140"/>
        <v>9.6429554028741454E-2</v>
      </c>
      <c r="I1127" s="1">
        <f t="shared" si="141"/>
        <v>2.7473659830037335E-2</v>
      </c>
      <c r="J1127" s="1">
        <f t="shared" si="142"/>
        <v>14.868768291131188</v>
      </c>
      <c r="K1127" s="1">
        <f t="shared" si="143"/>
        <v>0.24778509929792666</v>
      </c>
      <c r="L1127" s="2">
        <v>11674564</v>
      </c>
      <c r="M1127" s="2">
        <v>5406584</v>
      </c>
      <c r="N1127" s="2">
        <v>741747</v>
      </c>
      <c r="O1127" s="2">
        <v>1125773</v>
      </c>
      <c r="P1127" s="2">
        <v>320743</v>
      </c>
      <c r="Q1127" s="2">
        <v>1414620</v>
      </c>
      <c r="R1127" s="2">
        <v>21033657</v>
      </c>
      <c r="S1127" s="2">
        <v>2892783</v>
      </c>
    </row>
    <row r="1128" spans="1:19" x14ac:dyDescent="0.3">
      <c r="A1128" s="1" t="s">
        <v>392</v>
      </c>
      <c r="B1128" s="1" t="s">
        <v>393</v>
      </c>
      <c r="C1128" s="1" t="s">
        <v>17</v>
      </c>
      <c r="D1128" s="1" t="str">
        <f t="shared" si="136"/>
        <v>17892018</v>
      </c>
      <c r="E1128" s="1">
        <f t="shared" si="137"/>
        <v>0.15486692697985757</v>
      </c>
      <c r="F1128" s="1">
        <f t="shared" si="138"/>
        <v>6.6709827303859246</v>
      </c>
      <c r="G1128" s="1">
        <f t="shared" si="139"/>
        <v>0.36300278079184112</v>
      </c>
      <c r="H1128" s="1">
        <f t="shared" si="140"/>
        <v>0.10343350105959186</v>
      </c>
      <c r="I1128" s="1">
        <f t="shared" si="141"/>
        <v>4.5426657649947529E-2</v>
      </c>
      <c r="J1128" s="1">
        <f t="shared" si="142"/>
        <v>9.4335744377304511</v>
      </c>
      <c r="K1128" s="1">
        <f t="shared" si="143"/>
        <v>0.2805198590691893</v>
      </c>
      <c r="L1128" s="2">
        <v>12563328</v>
      </c>
      <c r="M1128" s="2">
        <v>6506167</v>
      </c>
      <c r="N1128" s="2">
        <v>1945644</v>
      </c>
      <c r="O1128" s="2">
        <v>1299469</v>
      </c>
      <c r="P1128" s="2">
        <v>570710</v>
      </c>
      <c r="Q1128" s="2">
        <v>2024296</v>
      </c>
      <c r="R1128" s="2">
        <v>19096347</v>
      </c>
      <c r="S1128" s="2">
        <v>3524263</v>
      </c>
    </row>
    <row r="1129" spans="1:19" x14ac:dyDescent="0.3">
      <c r="A1129" s="1" t="s">
        <v>392</v>
      </c>
      <c r="B1129" s="1" t="s">
        <v>393</v>
      </c>
      <c r="C1129" s="1" t="s">
        <v>18</v>
      </c>
      <c r="D1129" s="1" t="str">
        <f t="shared" si="136"/>
        <v>17892017</v>
      </c>
      <c r="E1129" s="1">
        <f t="shared" si="137"/>
        <v>8.7821733512767772E-2</v>
      </c>
      <c r="F1129" s="1">
        <f t="shared" si="138"/>
        <v>8.4261655075387498</v>
      </c>
      <c r="G1129" s="1">
        <f t="shared" si="139"/>
        <v>0.42134517728730297</v>
      </c>
      <c r="H1129" s="1">
        <f t="shared" si="140"/>
        <v>9.7841739986075538E-2</v>
      </c>
      <c r="I1129" s="1">
        <f t="shared" si="141"/>
        <v>4.3454538712262097E-2</v>
      </c>
      <c r="J1129" s="1">
        <f t="shared" si="142"/>
        <v>12.272191488877331</v>
      </c>
      <c r="K1129" s="1">
        <f t="shared" si="143"/>
        <v>0.27685798773661685</v>
      </c>
      <c r="L1129" s="2">
        <v>12701389</v>
      </c>
      <c r="M1129" s="2">
        <v>6467127</v>
      </c>
      <c r="N1129" s="2">
        <v>1115458</v>
      </c>
      <c r="O1129" s="2">
        <v>1242726</v>
      </c>
      <c r="P1129" s="2">
        <v>551933</v>
      </c>
      <c r="Q1129" s="2">
        <v>2284164</v>
      </c>
      <c r="R1129" s="2">
        <v>28031698</v>
      </c>
      <c r="S1129" s="2">
        <v>3516481</v>
      </c>
    </row>
    <row r="1130" spans="1:19" x14ac:dyDescent="0.3">
      <c r="A1130" s="1" t="s">
        <v>394</v>
      </c>
      <c r="B1130" s="1" t="s">
        <v>395</v>
      </c>
      <c r="C1130" s="1" t="s">
        <v>13</v>
      </c>
      <c r="D1130" s="1" t="str">
        <f t="shared" si="136"/>
        <v>17952022</v>
      </c>
      <c r="E1130" s="1">
        <f t="shared" si="137"/>
        <v>0.19958692102400477</v>
      </c>
      <c r="F1130" s="1">
        <f t="shared" si="138"/>
        <v>3.8764865435475033</v>
      </c>
      <c r="G1130" s="1">
        <f t="shared" si="139"/>
        <v>0.16148635817570456</v>
      </c>
      <c r="H1130" s="1">
        <f t="shared" si="140"/>
        <v>0.16336127733613609</v>
      </c>
      <c r="I1130" s="1">
        <f t="shared" si="141"/>
        <v>0.14640185980709322</v>
      </c>
      <c r="J1130" s="1">
        <f t="shared" si="142"/>
        <v>4.1254713909014855</v>
      </c>
      <c r="K1130" s="1">
        <f t="shared" si="143"/>
        <v>0.49558815356176894</v>
      </c>
      <c r="L1130" s="2">
        <v>29526073</v>
      </c>
      <c r="M1130" s="2">
        <v>10661076</v>
      </c>
      <c r="N1130" s="2">
        <v>5893018</v>
      </c>
      <c r="O1130" s="2">
        <v>4823417</v>
      </c>
      <c r="P1130" s="2">
        <v>4322672</v>
      </c>
      <c r="Q1130" s="2">
        <v>15658183</v>
      </c>
      <c r="R1130" s="2">
        <v>64597386</v>
      </c>
      <c r="S1130" s="2">
        <v>14632772</v>
      </c>
    </row>
    <row r="1131" spans="1:19" x14ac:dyDescent="0.3">
      <c r="A1131" s="1" t="s">
        <v>394</v>
      </c>
      <c r="B1131" s="1" t="s">
        <v>395</v>
      </c>
      <c r="C1131" s="1" t="s">
        <v>14</v>
      </c>
      <c r="D1131" s="1" t="str">
        <f t="shared" si="136"/>
        <v>17952021</v>
      </c>
      <c r="E1131" s="1">
        <f t="shared" si="137"/>
        <v>0.20384276656951883</v>
      </c>
      <c r="F1131" s="1">
        <f t="shared" si="138"/>
        <v>2.7859304397373688</v>
      </c>
      <c r="G1131" s="1">
        <f t="shared" si="139"/>
        <v>0.18883250596669957</v>
      </c>
      <c r="H1131" s="1">
        <f t="shared" si="140"/>
        <v>8.0135661426023533E-2</v>
      </c>
      <c r="I1131" s="1">
        <f t="shared" si="141"/>
        <v>0.10210456626276096</v>
      </c>
      <c r="J1131" s="1">
        <f t="shared" si="142"/>
        <v>2.5235895142831253</v>
      </c>
      <c r="K1131" s="1">
        <f t="shared" si="143"/>
        <v>0.59604272934391045</v>
      </c>
      <c r="L1131" s="2">
        <v>21221950</v>
      </c>
      <c r="M1131" s="2">
        <v>8333335</v>
      </c>
      <c r="N1131" s="2">
        <v>4325941</v>
      </c>
      <c r="O1131" s="2">
        <v>1700635</v>
      </c>
      <c r="P1131" s="2">
        <v>2166858</v>
      </c>
      <c r="Q1131" s="2">
        <v>10153240</v>
      </c>
      <c r="R1131" s="2">
        <v>25622610</v>
      </c>
      <c r="S1131" s="2">
        <v>12649189</v>
      </c>
    </row>
    <row r="1132" spans="1:19" x14ac:dyDescent="0.3">
      <c r="A1132" s="1" t="s">
        <v>394</v>
      </c>
      <c r="B1132" s="1" t="s">
        <v>395</v>
      </c>
      <c r="C1132" s="1" t="s">
        <v>15</v>
      </c>
      <c r="D1132" s="1" t="str">
        <f t="shared" si="136"/>
        <v>17952020</v>
      </c>
      <c r="E1132" s="1">
        <f t="shared" si="137"/>
        <v>0.24720182603334775</v>
      </c>
      <c r="F1132" s="1">
        <f t="shared" si="138"/>
        <v>2.0270916675314741</v>
      </c>
      <c r="G1132" s="1">
        <f t="shared" si="139"/>
        <v>9.6168166947107586E-2</v>
      </c>
      <c r="H1132" s="1">
        <f t="shared" si="140"/>
        <v>1.7903838211695819E-2</v>
      </c>
      <c r="I1132" s="1">
        <f t="shared" si="141"/>
        <v>8.2923117406820429E-2</v>
      </c>
      <c r="J1132" s="1">
        <f t="shared" si="142"/>
        <v>1.7830880148662738</v>
      </c>
      <c r="K1132" s="1">
        <f t="shared" si="143"/>
        <v>0.54312539733629894</v>
      </c>
      <c r="L1132" s="2">
        <v>19753418</v>
      </c>
      <c r="M1132" s="2">
        <v>6782731</v>
      </c>
      <c r="N1132" s="2">
        <v>4883081</v>
      </c>
      <c r="O1132" s="2">
        <v>353662</v>
      </c>
      <c r="P1132" s="2">
        <v>1638015</v>
      </c>
      <c r="Q1132" s="2">
        <v>11008004</v>
      </c>
      <c r="R1132" s="2">
        <v>19628240</v>
      </c>
      <c r="S1132" s="2">
        <v>10728583</v>
      </c>
    </row>
    <row r="1133" spans="1:19" x14ac:dyDescent="0.3">
      <c r="A1133" s="1" t="s">
        <v>394</v>
      </c>
      <c r="B1133" s="1" t="s">
        <v>395</v>
      </c>
      <c r="C1133" s="1" t="s">
        <v>16</v>
      </c>
      <c r="D1133" s="1" t="str">
        <f t="shared" si="136"/>
        <v>17952019</v>
      </c>
      <c r="E1133" s="1">
        <f t="shared" si="137"/>
        <v>0.17040817952930223</v>
      </c>
      <c r="F1133" s="1">
        <f t="shared" si="138"/>
        <v>2.4928205675384207</v>
      </c>
      <c r="G1133" s="1">
        <f t="shared" si="139"/>
        <v>0.14403169276310837</v>
      </c>
      <c r="H1133" s="1">
        <f t="shared" si="140"/>
        <v>-3.5886074453590579E-2</v>
      </c>
      <c r="I1133" s="1">
        <f t="shared" si="141"/>
        <v>7.2954306998360516E-2</v>
      </c>
      <c r="J1133" s="1">
        <f t="shared" si="142"/>
        <v>2.6687201185241074</v>
      </c>
      <c r="K1133" s="1">
        <f t="shared" si="143"/>
        <v>0.52824175624866376</v>
      </c>
      <c r="L1133" s="2">
        <v>18194690</v>
      </c>
      <c r="M1133" s="2">
        <v>5721136</v>
      </c>
      <c r="N1133" s="2">
        <v>3100524</v>
      </c>
      <c r="O1133" s="2">
        <v>-652936</v>
      </c>
      <c r="P1133" s="2">
        <v>1327381</v>
      </c>
      <c r="Q1133" s="2">
        <v>10476181</v>
      </c>
      <c r="R1133" s="2">
        <v>27957995</v>
      </c>
      <c r="S1133" s="2">
        <v>9611195</v>
      </c>
    </row>
    <row r="1134" spans="1:19" x14ac:dyDescent="0.3">
      <c r="A1134" s="1" t="s">
        <v>394</v>
      </c>
      <c r="B1134" s="1" t="s">
        <v>395</v>
      </c>
      <c r="C1134" s="1" t="s">
        <v>17</v>
      </c>
      <c r="D1134" s="1" t="str">
        <f t="shared" si="136"/>
        <v>17952018</v>
      </c>
      <c r="E1134" s="1">
        <f t="shared" si="137"/>
        <v>0.14162272077571603</v>
      </c>
      <c r="F1134" s="1">
        <f t="shared" si="138"/>
        <v>2.0405695997665809</v>
      </c>
      <c r="G1134" s="1">
        <f t="shared" si="139"/>
        <v>9.8045380394882531E-2</v>
      </c>
      <c r="H1134" s="1">
        <f t="shared" si="140"/>
        <v>-6.6995842041330758E-2</v>
      </c>
      <c r="I1134" s="1">
        <f t="shared" si="141"/>
        <v>3.2565122064339196E-2</v>
      </c>
      <c r="J1134" s="1">
        <f t="shared" si="142"/>
        <v>2.4607160139306488</v>
      </c>
      <c r="K1134" s="1">
        <f t="shared" si="143"/>
        <v>0.43281481097987617</v>
      </c>
      <c r="L1134" s="2">
        <v>14853683</v>
      </c>
      <c r="M1134" s="2">
        <v>3559954</v>
      </c>
      <c r="N1134" s="2">
        <v>2103619</v>
      </c>
      <c r="O1134" s="2">
        <v>-995135</v>
      </c>
      <c r="P1134" s="2">
        <v>483712</v>
      </c>
      <c r="Q1134" s="2">
        <v>7172961</v>
      </c>
      <c r="R1134" s="2">
        <v>17650620</v>
      </c>
      <c r="S1134" s="2">
        <v>6428894</v>
      </c>
    </row>
    <row r="1135" spans="1:19" x14ac:dyDescent="0.3">
      <c r="A1135" s="1" t="s">
        <v>394</v>
      </c>
      <c r="B1135" s="1" t="s">
        <v>395</v>
      </c>
      <c r="C1135" s="1" t="s">
        <v>18</v>
      </c>
      <c r="D1135" s="1" t="str">
        <f t="shared" si="136"/>
        <v>17952017</v>
      </c>
      <c r="E1135" s="1">
        <f t="shared" si="137"/>
        <v>0.12129654945699429</v>
      </c>
      <c r="F1135" s="1">
        <f t="shared" si="138"/>
        <v>1.5150897446337463</v>
      </c>
      <c r="G1135" s="1">
        <f t="shared" si="139"/>
        <v>0.14773458483191143</v>
      </c>
      <c r="H1135" s="1">
        <f t="shared" si="140"/>
        <v>-6.5676174103355439E-2</v>
      </c>
      <c r="I1135" s="1">
        <f t="shared" si="141"/>
        <v>3.1678877539828038E-2</v>
      </c>
      <c r="J1135" s="1">
        <f t="shared" si="142"/>
        <v>1.5239568517310127</v>
      </c>
      <c r="K1135" s="1">
        <f t="shared" si="143"/>
        <v>0.41084047966011017</v>
      </c>
      <c r="L1135" s="2">
        <v>15635655</v>
      </c>
      <c r="M1135" s="2">
        <v>4206478</v>
      </c>
      <c r="N1135" s="2">
        <v>1896551</v>
      </c>
      <c r="O1135" s="2">
        <v>-1026890</v>
      </c>
      <c r="P1135" s="2">
        <v>495320</v>
      </c>
      <c r="Q1135" s="2">
        <v>7981224</v>
      </c>
      <c r="R1135" s="2">
        <v>12163041</v>
      </c>
      <c r="S1135" s="2">
        <v>6423760</v>
      </c>
    </row>
    <row r="1136" spans="1:19" x14ac:dyDescent="0.3">
      <c r="A1136" s="1" t="s">
        <v>396</v>
      </c>
      <c r="B1136" s="1" t="s">
        <v>397</v>
      </c>
      <c r="C1136" s="1" t="s">
        <v>13</v>
      </c>
      <c r="D1136" s="1" t="str">
        <f t="shared" si="136"/>
        <v>18022022</v>
      </c>
      <c r="E1136" s="1">
        <f t="shared" si="137"/>
        <v>0.33629175477532425</v>
      </c>
      <c r="F1136" s="1">
        <f t="shared" si="138"/>
        <v>1.8268122442184136</v>
      </c>
      <c r="G1136" s="1">
        <f t="shared" si="139"/>
        <v>9.2406915367897705E-2</v>
      </c>
      <c r="H1136" s="1">
        <f t="shared" si="140"/>
        <v>0.21983804195329726</v>
      </c>
      <c r="I1136" s="1">
        <f t="shared" si="141"/>
        <v>1.2251507895010835E-2</v>
      </c>
      <c r="J1136" s="1">
        <f t="shared" si="142"/>
        <v>1.4937833714822997</v>
      </c>
      <c r="K1136" s="1">
        <f t="shared" si="143"/>
        <v>0.47145068809940466</v>
      </c>
      <c r="L1136" s="2">
        <v>93030018</v>
      </c>
      <c r="M1136" s="2">
        <v>39881845</v>
      </c>
      <c r="N1136" s="2">
        <v>31285228</v>
      </c>
      <c r="O1136" s="2">
        <v>20451537</v>
      </c>
      <c r="P1136" s="2">
        <v>1139758</v>
      </c>
      <c r="Q1136" s="2">
        <v>41368967</v>
      </c>
      <c r="R1136" s="2">
        <v>61796275</v>
      </c>
      <c r="S1136" s="2">
        <v>43859066</v>
      </c>
    </row>
    <row r="1137" spans="1:19" x14ac:dyDescent="0.3">
      <c r="A1137" s="1" t="s">
        <v>396</v>
      </c>
      <c r="B1137" s="1" t="s">
        <v>397</v>
      </c>
      <c r="C1137" s="1" t="s">
        <v>14</v>
      </c>
      <c r="D1137" s="1" t="str">
        <f t="shared" si="136"/>
        <v>18022021</v>
      </c>
      <c r="E1137" s="1">
        <f t="shared" si="137"/>
        <v>0.27122962913329662</v>
      </c>
      <c r="F1137" s="1">
        <f t="shared" si="138"/>
        <v>2.7278415873577804</v>
      </c>
      <c r="G1137" s="1">
        <f t="shared" si="139"/>
        <v>0.18784921017153339</v>
      </c>
      <c r="H1137" s="1">
        <f t="shared" si="140"/>
        <v>0.26705328178040616</v>
      </c>
      <c r="I1137" s="1">
        <f t="shared" si="141"/>
        <v>0.14239104271627315</v>
      </c>
      <c r="J1137" s="1">
        <f t="shared" si="142"/>
        <v>1.8663399345608103</v>
      </c>
      <c r="K1137" s="1">
        <f t="shared" si="143"/>
        <v>0.53885353895918442</v>
      </c>
      <c r="L1137" s="2">
        <v>99455329</v>
      </c>
      <c r="M1137" s="2">
        <v>45657837</v>
      </c>
      <c r="N1137" s="2">
        <v>26975232</v>
      </c>
      <c r="O1137" s="2">
        <v>26559872</v>
      </c>
      <c r="P1137" s="2">
        <v>14161548</v>
      </c>
      <c r="Q1137" s="2">
        <v>41680834</v>
      </c>
      <c r="R1137" s="2">
        <v>77790605</v>
      </c>
      <c r="S1137" s="2">
        <v>53591856</v>
      </c>
    </row>
    <row r="1138" spans="1:19" x14ac:dyDescent="0.3">
      <c r="A1138" s="1" t="s">
        <v>396</v>
      </c>
      <c r="B1138" s="1" t="s">
        <v>397</v>
      </c>
      <c r="C1138" s="1" t="s">
        <v>15</v>
      </c>
      <c r="D1138" s="1" t="str">
        <f t="shared" si="136"/>
        <v>18022020</v>
      </c>
      <c r="E1138" s="1">
        <f t="shared" si="137"/>
        <v>0.33420366426573034</v>
      </c>
      <c r="F1138" s="1">
        <f t="shared" si="138"/>
        <v>1.719287736846874</v>
      </c>
      <c r="G1138" s="1">
        <f t="shared" si="139"/>
        <v>6.0576431764086329E-2</v>
      </c>
      <c r="H1138" s="1">
        <f t="shared" si="140"/>
        <v>0.1807291037761608</v>
      </c>
      <c r="I1138" s="1">
        <f t="shared" si="141"/>
        <v>4.2250443921372116E-2</v>
      </c>
      <c r="J1138" s="1">
        <f t="shared" si="142"/>
        <v>1.3148092330136301</v>
      </c>
      <c r="K1138" s="1">
        <f t="shared" si="143"/>
        <v>0.46526326869463935</v>
      </c>
      <c r="L1138" s="2">
        <v>89929777</v>
      </c>
      <c r="M1138" s="2">
        <v>35502486</v>
      </c>
      <c r="N1138" s="2">
        <v>30054861</v>
      </c>
      <c r="O1138" s="2">
        <v>16252928</v>
      </c>
      <c r="P1138" s="2">
        <v>3799573</v>
      </c>
      <c r="Q1138" s="2">
        <v>43129580</v>
      </c>
      <c r="R1138" s="2">
        <v>56707170</v>
      </c>
      <c r="S1138" s="2">
        <v>41841022</v>
      </c>
    </row>
    <row r="1139" spans="1:19" x14ac:dyDescent="0.3">
      <c r="A1139" s="1" t="s">
        <v>396</v>
      </c>
      <c r="B1139" s="1" t="s">
        <v>397</v>
      </c>
      <c r="C1139" s="1" t="s">
        <v>16</v>
      </c>
      <c r="D1139" s="1" t="str">
        <f t="shared" si="136"/>
        <v>18022019</v>
      </c>
      <c r="E1139" s="1">
        <f t="shared" si="137"/>
        <v>0.34291807195755847</v>
      </c>
      <c r="F1139" s="1">
        <f t="shared" si="138"/>
        <v>1.1477370864771217</v>
      </c>
      <c r="G1139" s="1">
        <f t="shared" si="139"/>
        <v>1.5745922788380211E-2</v>
      </c>
      <c r="H1139" s="1">
        <f t="shared" si="140"/>
        <v>0.15499571385776997</v>
      </c>
      <c r="I1139" s="1">
        <f t="shared" si="141"/>
        <v>-5.7561773050792981E-3</v>
      </c>
      <c r="J1139" s="1">
        <f t="shared" si="142"/>
        <v>0.75408197886070083</v>
      </c>
      <c r="K1139" s="1">
        <f t="shared" si="143"/>
        <v>0.47839417752052871</v>
      </c>
      <c r="L1139" s="2">
        <v>87324447</v>
      </c>
      <c r="M1139" s="2">
        <v>31320135</v>
      </c>
      <c r="N1139" s="2">
        <v>29945131</v>
      </c>
      <c r="O1139" s="2">
        <v>13534915</v>
      </c>
      <c r="P1139" s="2">
        <v>-502655</v>
      </c>
      <c r="Q1139" s="2">
        <v>43963236</v>
      </c>
      <c r="R1139" s="2">
        <v>33151884</v>
      </c>
      <c r="S1139" s="2">
        <v>41775507</v>
      </c>
    </row>
    <row r="1140" spans="1:19" x14ac:dyDescent="0.3">
      <c r="A1140" s="1" t="s">
        <v>396</v>
      </c>
      <c r="B1140" s="1" t="s">
        <v>397</v>
      </c>
      <c r="C1140" s="1" t="s">
        <v>17</v>
      </c>
      <c r="D1140" s="1" t="str">
        <f t="shared" si="136"/>
        <v>18022018</v>
      </c>
      <c r="E1140" s="1">
        <f t="shared" si="137"/>
        <v>0.27333253436837501</v>
      </c>
      <c r="F1140" s="1">
        <f t="shared" si="138"/>
        <v>1.5364887645985434</v>
      </c>
      <c r="G1140" s="1">
        <f t="shared" si="139"/>
        <v>3.4958846937220338E-2</v>
      </c>
      <c r="H1140" s="1">
        <f t="shared" si="140"/>
        <v>0.18697463376380852</v>
      </c>
      <c r="I1140" s="1">
        <f t="shared" si="141"/>
        <v>2.6696107291080313E-2</v>
      </c>
      <c r="J1140" s="1">
        <f t="shared" si="142"/>
        <v>1.0047660128835336</v>
      </c>
      <c r="K1140" s="1">
        <f t="shared" si="143"/>
        <v>0.541816899213862</v>
      </c>
      <c r="L1140" s="2">
        <v>85068395</v>
      </c>
      <c r="M1140" s="2">
        <v>26225853</v>
      </c>
      <c r="N1140" s="2">
        <v>23251960</v>
      </c>
      <c r="O1140" s="2">
        <v>15905632</v>
      </c>
      <c r="P1140" s="2">
        <v>2270995</v>
      </c>
      <c r="Q1140" s="2">
        <v>37336030</v>
      </c>
      <c r="R1140" s="2">
        <v>37513974</v>
      </c>
      <c r="S1140" s="2">
        <v>46091494</v>
      </c>
    </row>
    <row r="1141" spans="1:19" x14ac:dyDescent="0.3">
      <c r="A1141" s="1" t="s">
        <v>396</v>
      </c>
      <c r="B1141" s="1" t="s">
        <v>397</v>
      </c>
      <c r="C1141" s="1" t="s">
        <v>18</v>
      </c>
      <c r="D1141" s="1" t="str">
        <f t="shared" si="136"/>
        <v>18022017</v>
      </c>
      <c r="E1141" s="1">
        <f t="shared" si="137"/>
        <v>0.2570968006176047</v>
      </c>
      <c r="F1141" s="1">
        <f t="shared" si="138"/>
        <v>2.1207975842051985</v>
      </c>
      <c r="G1141" s="1">
        <f t="shared" si="139"/>
        <v>4.219331313583094E-2</v>
      </c>
      <c r="H1141" s="1">
        <f t="shared" si="140"/>
        <v>0.19953345466560271</v>
      </c>
      <c r="I1141" s="1">
        <f t="shared" si="141"/>
        <v>3.7456001561220621E-2</v>
      </c>
      <c r="J1141" s="1">
        <f t="shared" si="142"/>
        <v>1.8887018966512816</v>
      </c>
      <c r="K1141" s="1">
        <f t="shared" si="143"/>
        <v>0.53399282876756082</v>
      </c>
      <c r="L1141" s="2">
        <v>84026561</v>
      </c>
      <c r="M1141" s="2">
        <v>25148319</v>
      </c>
      <c r="N1141" s="2">
        <v>21602960</v>
      </c>
      <c r="O1141" s="2">
        <v>16766110</v>
      </c>
      <c r="P1141" s="2">
        <v>3147299</v>
      </c>
      <c r="Q1141" s="2">
        <v>34412599</v>
      </c>
      <c r="R1141" s="2">
        <v>64995141</v>
      </c>
      <c r="S1141" s="2">
        <v>44869581</v>
      </c>
    </row>
    <row r="1142" spans="1:19" x14ac:dyDescent="0.3">
      <c r="A1142" s="1" t="s">
        <v>398</v>
      </c>
      <c r="B1142" s="1" t="s">
        <v>399</v>
      </c>
      <c r="C1142" s="1" t="s">
        <v>13</v>
      </c>
      <c r="D1142" s="1" t="str">
        <f t="shared" si="136"/>
        <v>18052022</v>
      </c>
      <c r="E1142" s="1">
        <f t="shared" si="137"/>
        <v>0.36349035449886102</v>
      </c>
      <c r="F1142" s="1">
        <f t="shared" si="138"/>
        <v>0.86906588061771117</v>
      </c>
      <c r="G1142" s="1">
        <f t="shared" si="139"/>
        <v>0.46125115674829159</v>
      </c>
      <c r="H1142" s="1">
        <f t="shared" si="140"/>
        <v>-0.37775914127752469</v>
      </c>
      <c r="I1142" s="1">
        <f t="shared" si="141"/>
        <v>-5.2498576309794986E-2</v>
      </c>
      <c r="J1142" s="1">
        <f t="shared" si="142"/>
        <v>1.2650060891527786</v>
      </c>
      <c r="K1142" s="1">
        <f t="shared" si="143"/>
        <v>0.25866893863895218</v>
      </c>
      <c r="L1142" s="2">
        <v>1348608</v>
      </c>
      <c r="M1142" s="2">
        <v>1112253</v>
      </c>
      <c r="N1142" s="2">
        <v>490206</v>
      </c>
      <c r="O1142" s="2">
        <v>-509449</v>
      </c>
      <c r="P1142" s="2">
        <v>-70800</v>
      </c>
      <c r="Q1142" s="2">
        <v>844124</v>
      </c>
      <c r="R1142" s="2">
        <v>1067822</v>
      </c>
      <c r="S1142" s="2">
        <v>348843</v>
      </c>
    </row>
    <row r="1143" spans="1:19" x14ac:dyDescent="0.3">
      <c r="A1143" s="1" t="s">
        <v>398</v>
      </c>
      <c r="B1143" s="1" t="s">
        <v>399</v>
      </c>
      <c r="C1143" s="1" t="s">
        <v>14</v>
      </c>
      <c r="D1143" s="1" t="str">
        <f t="shared" si="136"/>
        <v>18052021</v>
      </c>
      <c r="E1143" s="1">
        <f t="shared" si="137"/>
        <v>0.38095117342641333</v>
      </c>
      <c r="F1143" s="1">
        <f t="shared" si="138"/>
        <v>1.3396875000739801</v>
      </c>
      <c r="G1143" s="1">
        <f t="shared" si="139"/>
        <v>0.51688194733339587</v>
      </c>
      <c r="H1143" s="1">
        <f t="shared" si="140"/>
        <v>-0.28229535543412632</v>
      </c>
      <c r="I1143" s="1">
        <f t="shared" si="141"/>
        <v>-1.1352180072277283E-2</v>
      </c>
      <c r="J1143" s="1">
        <f t="shared" si="142"/>
        <v>1.708316285668255</v>
      </c>
      <c r="K1143" s="1">
        <f t="shared" si="143"/>
        <v>0.12711508371924396</v>
      </c>
      <c r="L1143" s="2">
        <v>1459103</v>
      </c>
      <c r="M1143" s="2">
        <v>1310031</v>
      </c>
      <c r="N1143" s="2">
        <v>555847</v>
      </c>
      <c r="O1143" s="2">
        <v>-411898</v>
      </c>
      <c r="P1143" s="2">
        <v>-16564</v>
      </c>
      <c r="Q1143" s="2">
        <v>862777</v>
      </c>
      <c r="R1143" s="2">
        <v>1473896</v>
      </c>
      <c r="S1143" s="2">
        <v>185474</v>
      </c>
    </row>
    <row r="1144" spans="1:19" x14ac:dyDescent="0.3">
      <c r="A1144" s="1" t="s">
        <v>398</v>
      </c>
      <c r="B1144" s="1" t="s">
        <v>399</v>
      </c>
      <c r="C1144" s="1" t="s">
        <v>15</v>
      </c>
      <c r="D1144" s="1" t="str">
        <f t="shared" si="136"/>
        <v>18052020</v>
      </c>
      <c r="E1144" s="1">
        <f t="shared" si="137"/>
        <v>0.53863087552285538</v>
      </c>
      <c r="F1144" s="1">
        <f t="shared" si="138"/>
        <v>0.8693215490137528</v>
      </c>
      <c r="G1144" s="1">
        <f t="shared" si="139"/>
        <v>0.35784611521072807</v>
      </c>
      <c r="H1144" s="1">
        <f t="shared" si="140"/>
        <v>-0.27451659238001092</v>
      </c>
      <c r="I1144" s="1">
        <f t="shared" si="141"/>
        <v>-3.4187103662364791E-2</v>
      </c>
      <c r="J1144" s="1">
        <f t="shared" si="142"/>
        <v>1.295902366825628</v>
      </c>
      <c r="K1144" s="1">
        <f t="shared" si="143"/>
        <v>0.15950546208332153</v>
      </c>
      <c r="L1144" s="2">
        <v>1377771</v>
      </c>
      <c r="M1144" s="2">
        <v>1235140</v>
      </c>
      <c r="N1144" s="2">
        <v>742110</v>
      </c>
      <c r="O1144" s="2">
        <v>-378221</v>
      </c>
      <c r="P1144" s="2">
        <v>-47102</v>
      </c>
      <c r="Q1144" s="2">
        <v>772934</v>
      </c>
      <c r="R1144" s="2">
        <v>1001647</v>
      </c>
      <c r="S1144" s="2">
        <v>219762</v>
      </c>
    </row>
    <row r="1145" spans="1:19" x14ac:dyDescent="0.3">
      <c r="A1145" s="1" t="s">
        <v>398</v>
      </c>
      <c r="B1145" s="1" t="s">
        <v>399</v>
      </c>
      <c r="C1145" s="1" t="s">
        <v>16</v>
      </c>
      <c r="D1145" s="1" t="str">
        <f t="shared" si="136"/>
        <v>18052019</v>
      </c>
      <c r="E1145" s="1">
        <f t="shared" si="137"/>
        <v>0.54118189195416433</v>
      </c>
      <c r="F1145" s="1">
        <f t="shared" si="138"/>
        <v>0.80348386530938076</v>
      </c>
      <c r="G1145" s="1">
        <f t="shared" si="139"/>
        <v>0.38011382563178092</v>
      </c>
      <c r="H1145" s="1">
        <f t="shared" si="140"/>
        <v>-0.21381732087463168</v>
      </c>
      <c r="I1145" s="1">
        <f t="shared" si="141"/>
        <v>-3.5016618434130661E-2</v>
      </c>
      <c r="J1145" s="1">
        <f t="shared" si="142"/>
        <v>1.1272017555068461</v>
      </c>
      <c r="K1145" s="1">
        <f t="shared" si="143"/>
        <v>8.5925311304251462E-2</v>
      </c>
      <c r="L1145" s="2">
        <v>1479983</v>
      </c>
      <c r="M1145" s="2">
        <v>1363502</v>
      </c>
      <c r="N1145" s="2">
        <v>800940</v>
      </c>
      <c r="O1145" s="2">
        <v>-316446</v>
      </c>
      <c r="P1145" s="2">
        <v>-51824</v>
      </c>
      <c r="Q1145" s="2">
        <v>813896</v>
      </c>
      <c r="R1145" s="2">
        <v>917425</v>
      </c>
      <c r="S1145" s="2">
        <v>127168</v>
      </c>
    </row>
    <row r="1146" spans="1:19" x14ac:dyDescent="0.3">
      <c r="A1146" s="1" t="s">
        <v>398</v>
      </c>
      <c r="B1146" s="1" t="s">
        <v>399</v>
      </c>
      <c r="C1146" s="1" t="s">
        <v>17</v>
      </c>
      <c r="D1146" s="1" t="str">
        <f t="shared" si="136"/>
        <v>18052018</v>
      </c>
      <c r="E1146" s="1">
        <f t="shared" si="137"/>
        <v>0.58800244701140736</v>
      </c>
      <c r="F1146" s="1">
        <f t="shared" si="138"/>
        <v>0.6122654320566645</v>
      </c>
      <c r="G1146" s="1">
        <f t="shared" si="139"/>
        <v>0.34600298402522306</v>
      </c>
      <c r="H1146" s="1">
        <f t="shared" si="140"/>
        <v>-0.13759248955729578</v>
      </c>
      <c r="I1146" s="1">
        <f t="shared" si="141"/>
        <v>-5.7706840282679646E-2</v>
      </c>
      <c r="J1146" s="1">
        <f t="shared" si="142"/>
        <v>0.87474578664909142</v>
      </c>
      <c r="K1146" s="1">
        <f t="shared" si="143"/>
        <v>5.527643754999903E-2</v>
      </c>
      <c r="L1146" s="2">
        <v>1445028</v>
      </c>
      <c r="M1146" s="2">
        <v>1349664</v>
      </c>
      <c r="N1146" s="2">
        <v>849680</v>
      </c>
      <c r="O1146" s="2">
        <v>-198825</v>
      </c>
      <c r="P1146" s="2">
        <v>-83388</v>
      </c>
      <c r="Q1146" s="2">
        <v>849680</v>
      </c>
      <c r="R1146" s="2">
        <v>743254</v>
      </c>
      <c r="S1146" s="2">
        <v>79876</v>
      </c>
    </row>
    <row r="1147" spans="1:19" x14ac:dyDescent="0.3">
      <c r="A1147" s="1" t="s">
        <v>398</v>
      </c>
      <c r="B1147" s="1" t="s">
        <v>399</v>
      </c>
      <c r="C1147" s="1" t="s">
        <v>18</v>
      </c>
      <c r="D1147" s="1" t="str">
        <f t="shared" si="136"/>
        <v>18052017</v>
      </c>
      <c r="E1147" s="1">
        <f t="shared" si="137"/>
        <v>0.50500191497510527</v>
      </c>
      <c r="F1147" s="1">
        <f t="shared" si="138"/>
        <v>1.4552173123909213</v>
      </c>
      <c r="G1147" s="1">
        <f t="shared" si="139"/>
        <v>0.42363978485670989</v>
      </c>
      <c r="H1147" s="1">
        <f t="shared" si="140"/>
        <v>-4.7288228731287366E-2</v>
      </c>
      <c r="I1147" s="1">
        <f t="shared" si="141"/>
        <v>7.0870730854411933E-4</v>
      </c>
      <c r="J1147" s="1">
        <f t="shared" si="142"/>
        <v>1.3974375207736502</v>
      </c>
      <c r="K1147" s="1">
        <f t="shared" si="143"/>
        <v>0.17225184420428621</v>
      </c>
      <c r="L1147" s="2">
        <v>1501325</v>
      </c>
      <c r="M1147" s="2">
        <v>1394193</v>
      </c>
      <c r="N1147" s="2">
        <v>758172</v>
      </c>
      <c r="O1147" s="2">
        <v>-70995</v>
      </c>
      <c r="P1147" s="2">
        <v>1064</v>
      </c>
      <c r="Q1147" s="2">
        <v>758172</v>
      </c>
      <c r="R1147" s="2">
        <v>1059498</v>
      </c>
      <c r="S1147" s="2">
        <v>258606</v>
      </c>
    </row>
    <row r="1148" spans="1:19" x14ac:dyDescent="0.3">
      <c r="A1148" s="1" t="s">
        <v>400</v>
      </c>
      <c r="B1148" s="1" t="s">
        <v>401</v>
      </c>
      <c r="C1148" s="1" t="s">
        <v>13</v>
      </c>
      <c r="D1148" s="1" t="str">
        <f t="shared" si="136"/>
        <v>18062022</v>
      </c>
      <c r="E1148" s="1">
        <f t="shared" si="137"/>
        <v>0.19792865182966488</v>
      </c>
      <c r="F1148" s="1">
        <f t="shared" si="138"/>
        <v>1.6120645852394044</v>
      </c>
      <c r="G1148" s="1">
        <f t="shared" si="139"/>
        <v>0.30148382017995445</v>
      </c>
      <c r="H1148" s="1">
        <f t="shared" si="140"/>
        <v>0.12229354319218741</v>
      </c>
      <c r="I1148" s="1">
        <f t="shared" si="141"/>
        <v>-2.4468332769325661E-3</v>
      </c>
      <c r="J1148" s="1">
        <f t="shared" si="142"/>
        <v>1.2106228730728159</v>
      </c>
      <c r="K1148" s="1">
        <f t="shared" si="143"/>
        <v>0.36077386652458471</v>
      </c>
      <c r="L1148" s="2">
        <v>8333220</v>
      </c>
      <c r="M1148" s="2">
        <v>4161714</v>
      </c>
      <c r="N1148" s="2">
        <v>1649383</v>
      </c>
      <c r="O1148" s="2">
        <v>1019099</v>
      </c>
      <c r="P1148" s="2">
        <v>-20390</v>
      </c>
      <c r="Q1148" s="2">
        <v>2886206</v>
      </c>
      <c r="R1148" s="2">
        <v>3494107</v>
      </c>
      <c r="S1148" s="2">
        <v>3006408</v>
      </c>
    </row>
    <row r="1149" spans="1:19" x14ac:dyDescent="0.3">
      <c r="A1149" s="1" t="s">
        <v>400</v>
      </c>
      <c r="B1149" s="1" t="s">
        <v>401</v>
      </c>
      <c r="C1149" s="1" t="s">
        <v>14</v>
      </c>
      <c r="D1149" s="1" t="str">
        <f t="shared" si="136"/>
        <v>18062021</v>
      </c>
      <c r="E1149" s="1">
        <f t="shared" si="137"/>
        <v>0.27891484401560146</v>
      </c>
      <c r="F1149" s="1">
        <f t="shared" si="138"/>
        <v>2.4454752055163631</v>
      </c>
      <c r="G1149" s="1">
        <f t="shared" si="139"/>
        <v>0.26979699379284611</v>
      </c>
      <c r="H1149" s="1">
        <f t="shared" si="140"/>
        <v>0.17077902034284126</v>
      </c>
      <c r="I1149" s="1">
        <f t="shared" si="141"/>
        <v>0.139753333348037</v>
      </c>
      <c r="J1149" s="1">
        <f t="shared" si="142"/>
        <v>1.8078930490269141</v>
      </c>
      <c r="K1149" s="1">
        <f t="shared" si="143"/>
        <v>0.3367063550203</v>
      </c>
      <c r="L1149" s="2">
        <v>9521433</v>
      </c>
      <c r="M1149" s="2">
        <v>5224523</v>
      </c>
      <c r="N1149" s="2">
        <v>2655669</v>
      </c>
      <c r="O1149" s="2">
        <v>1626061</v>
      </c>
      <c r="P1149" s="2">
        <v>1330652</v>
      </c>
      <c r="Q1149" s="2">
        <v>3023217</v>
      </c>
      <c r="R1149" s="2">
        <v>5465653</v>
      </c>
      <c r="S1149" s="2">
        <v>3205927</v>
      </c>
    </row>
    <row r="1150" spans="1:19" x14ac:dyDescent="0.3">
      <c r="A1150" s="1" t="s">
        <v>400</v>
      </c>
      <c r="B1150" s="1" t="s">
        <v>401</v>
      </c>
      <c r="C1150" s="1" t="s">
        <v>15</v>
      </c>
      <c r="D1150" s="1" t="str">
        <f t="shared" si="136"/>
        <v>18062020</v>
      </c>
      <c r="E1150" s="1">
        <f t="shared" si="137"/>
        <v>0.30679875926448463</v>
      </c>
      <c r="F1150" s="1">
        <f t="shared" si="138"/>
        <v>1.0529764684648395</v>
      </c>
      <c r="G1150" s="1">
        <f t="shared" si="139"/>
        <v>0.17531533811376832</v>
      </c>
      <c r="H1150" s="1">
        <f t="shared" si="140"/>
        <v>6.4335564544361595E-2</v>
      </c>
      <c r="I1150" s="1">
        <f t="shared" si="141"/>
        <v>-2.318859972171174E-2</v>
      </c>
      <c r="J1150" s="1">
        <f t="shared" si="142"/>
        <v>0.7738543868553549</v>
      </c>
      <c r="K1150" s="1">
        <f t="shared" si="143"/>
        <v>0.36473801933464689</v>
      </c>
      <c r="L1150" s="2">
        <v>9894776</v>
      </c>
      <c r="M1150" s="2">
        <v>4770411</v>
      </c>
      <c r="N1150" s="2">
        <v>3035705</v>
      </c>
      <c r="O1150" s="2">
        <v>636586</v>
      </c>
      <c r="P1150" s="2">
        <v>-229446</v>
      </c>
      <c r="Q1150" s="2">
        <v>4377874</v>
      </c>
      <c r="R1150" s="2">
        <v>3387837</v>
      </c>
      <c r="S1150" s="2">
        <v>3609001</v>
      </c>
    </row>
    <row r="1151" spans="1:19" x14ac:dyDescent="0.3">
      <c r="A1151" s="1" t="s">
        <v>400</v>
      </c>
      <c r="B1151" s="1" t="s">
        <v>401</v>
      </c>
      <c r="C1151" s="1" t="s">
        <v>16</v>
      </c>
      <c r="D1151" s="1" t="str">
        <f t="shared" si="136"/>
        <v>18062019</v>
      </c>
      <c r="E1151" s="1">
        <f t="shared" si="137"/>
        <v>0.24712384905283474</v>
      </c>
      <c r="F1151" s="1">
        <f t="shared" si="138"/>
        <v>1.2518043599186792</v>
      </c>
      <c r="G1151" s="1">
        <f t="shared" si="139"/>
        <v>0.23869593707390427</v>
      </c>
      <c r="H1151" s="1">
        <f t="shared" si="140"/>
        <v>0.10510147100291618</v>
      </c>
      <c r="I1151" s="1">
        <f t="shared" si="141"/>
        <v>-3.1238369462300287E-2</v>
      </c>
      <c r="J1151" s="1">
        <f t="shared" si="142"/>
        <v>0.7401454619105452</v>
      </c>
      <c r="K1151" s="1">
        <f t="shared" si="143"/>
        <v>0.47722651810517513</v>
      </c>
      <c r="L1151" s="2">
        <v>9911945</v>
      </c>
      <c r="M1151" s="2">
        <v>4815419</v>
      </c>
      <c r="N1151" s="2">
        <v>2449478</v>
      </c>
      <c r="O1151" s="2">
        <v>1041760</v>
      </c>
      <c r="P1151" s="2">
        <v>-309633</v>
      </c>
      <c r="Q1151" s="2">
        <v>3979461</v>
      </c>
      <c r="R1151" s="2">
        <v>2945380</v>
      </c>
      <c r="S1151" s="2">
        <v>4730243</v>
      </c>
    </row>
    <row r="1152" spans="1:19" x14ac:dyDescent="0.3">
      <c r="A1152" s="1" t="s">
        <v>400</v>
      </c>
      <c r="B1152" s="1" t="s">
        <v>401</v>
      </c>
      <c r="C1152" s="1" t="s">
        <v>17</v>
      </c>
      <c r="D1152" s="1" t="str">
        <f t="shared" si="136"/>
        <v>18062018</v>
      </c>
      <c r="E1152" s="1">
        <f t="shared" si="137"/>
        <v>0.37883229196673529</v>
      </c>
      <c r="F1152" s="1">
        <f t="shared" si="138"/>
        <v>1.0539335164916337</v>
      </c>
      <c r="G1152" s="1">
        <f t="shared" si="139"/>
        <v>0.12306199511376426</v>
      </c>
      <c r="H1152" s="1">
        <f t="shared" si="140"/>
        <v>0.13203167345955505</v>
      </c>
      <c r="I1152" s="1">
        <f t="shared" si="141"/>
        <v>-4.0753702226959627E-2</v>
      </c>
      <c r="J1152" s="1">
        <f t="shared" si="142"/>
        <v>0.66667577096025155</v>
      </c>
      <c r="K1152" s="1">
        <f t="shared" si="143"/>
        <v>0.4558965342845554</v>
      </c>
      <c r="L1152" s="2">
        <v>11025256</v>
      </c>
      <c r="M1152" s="2">
        <v>5533513</v>
      </c>
      <c r="N1152" s="2">
        <v>4176723</v>
      </c>
      <c r="O1152" s="2">
        <v>1455683</v>
      </c>
      <c r="P1152" s="2">
        <v>-449320</v>
      </c>
      <c r="Q1152" s="2">
        <v>4613208</v>
      </c>
      <c r="R1152" s="2">
        <v>3075514</v>
      </c>
      <c r="S1152" s="2">
        <v>5026376</v>
      </c>
    </row>
    <row r="1153" spans="1:19" x14ac:dyDescent="0.3">
      <c r="A1153" s="1" t="s">
        <v>400</v>
      </c>
      <c r="B1153" s="1" t="s">
        <v>401</v>
      </c>
      <c r="C1153" s="1" t="s">
        <v>18</v>
      </c>
      <c r="D1153" s="1" t="str">
        <f t="shared" si="136"/>
        <v>18062017</v>
      </c>
      <c r="E1153" s="1">
        <f t="shared" si="137"/>
        <v>0.24979935768511313</v>
      </c>
      <c r="F1153" s="1">
        <f t="shared" si="138"/>
        <v>1.4636375027124018</v>
      </c>
      <c r="G1153" s="1">
        <f t="shared" si="139"/>
        <v>0.24106632470763825</v>
      </c>
      <c r="H1153" s="1">
        <f t="shared" si="140"/>
        <v>0.17585564789844743</v>
      </c>
      <c r="I1153" s="1">
        <f t="shared" si="141"/>
        <v>5.436176369416775E-3</v>
      </c>
      <c r="J1153" s="1">
        <f t="shared" si="142"/>
        <v>0.81123645117987064</v>
      </c>
      <c r="K1153" s="1">
        <f t="shared" si="143"/>
        <v>0.42347875327841195</v>
      </c>
      <c r="L1153" s="2">
        <v>11561619</v>
      </c>
      <c r="M1153" s="2">
        <v>5675202</v>
      </c>
      <c r="N1153" s="2">
        <v>2888085</v>
      </c>
      <c r="O1153" s="2">
        <v>2033176</v>
      </c>
      <c r="P1153" s="2">
        <v>62851</v>
      </c>
      <c r="Q1153" s="2">
        <v>4506850</v>
      </c>
      <c r="R1153" s="2">
        <v>3656121</v>
      </c>
      <c r="S1153" s="2">
        <v>4896100</v>
      </c>
    </row>
    <row r="1154" spans="1:19" x14ac:dyDescent="0.3">
      <c r="A1154" s="1" t="s">
        <v>402</v>
      </c>
      <c r="B1154" s="1" t="s">
        <v>403</v>
      </c>
      <c r="C1154" s="1" t="s">
        <v>13</v>
      </c>
      <c r="D1154" s="1" t="str">
        <f t="shared" si="136"/>
        <v>18082022</v>
      </c>
      <c r="E1154" s="1">
        <f t="shared" si="137"/>
        <v>0.66717809656425509</v>
      </c>
      <c r="F1154" s="1">
        <f t="shared" si="138"/>
        <v>0.83528787368726787</v>
      </c>
      <c r="G1154" s="1">
        <f t="shared" si="139"/>
        <v>0.23276235383753005</v>
      </c>
      <c r="H1154" s="1">
        <f t="shared" si="140"/>
        <v>2.7858186613228197E-2</v>
      </c>
      <c r="I1154" s="1">
        <f t="shared" si="141"/>
        <v>8.0387758041515749E-3</v>
      </c>
      <c r="J1154" s="1">
        <f t="shared" si="142"/>
        <v>0.73253678936378031</v>
      </c>
      <c r="K1154" s="1">
        <f t="shared" si="143"/>
        <v>5.0921554051743888E-2</v>
      </c>
      <c r="L1154" s="2">
        <v>48814771</v>
      </c>
      <c r="M1154" s="2">
        <v>43930387</v>
      </c>
      <c r="N1154" s="2">
        <v>32568146</v>
      </c>
      <c r="O1154" s="2">
        <v>1359891</v>
      </c>
      <c r="P1154" s="2">
        <v>392411</v>
      </c>
      <c r="Q1154" s="2">
        <v>42791444</v>
      </c>
      <c r="R1154" s="2">
        <v>31346307</v>
      </c>
      <c r="S1154" s="2">
        <v>2485724</v>
      </c>
    </row>
    <row r="1155" spans="1:19" x14ac:dyDescent="0.3">
      <c r="A1155" s="1" t="s">
        <v>402</v>
      </c>
      <c r="B1155" s="1" t="s">
        <v>403</v>
      </c>
      <c r="C1155" s="1" t="s">
        <v>14</v>
      </c>
      <c r="D1155" s="1" t="str">
        <f t="shared" ref="D1155:D1218" si="144">A1155&amp;LEFT(C1155,4)</f>
        <v>18082021</v>
      </c>
      <c r="E1155" s="1">
        <f t="shared" ref="E1155:E1218" si="145">N1155/L1155</f>
        <v>0.6196516003517456</v>
      </c>
      <c r="F1155" s="1">
        <f t="shared" ref="F1155:F1218" si="146">1.2*G1155+1.4*H1155+3.3*I1155+0.6*J1155+K1155</f>
        <v>1.281911336494062</v>
      </c>
      <c r="G1155" s="1">
        <f t="shared" ref="G1155:G1218" si="147">(M1155-N1155)/L1155</f>
        <v>0.28384195493295605</v>
      </c>
      <c r="H1155" s="1">
        <f t="shared" ref="H1155:H1218" si="148">O1155/L1155</f>
        <v>6.5503935904811322E-2</v>
      </c>
      <c r="I1155" s="1">
        <f t="shared" ref="I1155:I1218" si="149">P1155/L1155</f>
        <v>5.5707244430268567E-2</v>
      </c>
      <c r="J1155" s="1">
        <f t="shared" ref="J1155:J1218" si="150">R1155/Q1155</f>
        <v>0.66547191424196017</v>
      </c>
      <c r="K1155" s="1">
        <f t="shared" ref="K1155:K1218" si="151">S1155/L1155</f>
        <v>0.26647842514271641</v>
      </c>
      <c r="L1155" s="2">
        <v>39325011</v>
      </c>
      <c r="M1155" s="2">
        <v>35529894</v>
      </c>
      <c r="N1155" s="2">
        <v>24367806</v>
      </c>
      <c r="O1155" s="2">
        <v>2575943</v>
      </c>
      <c r="P1155" s="2">
        <v>2190688</v>
      </c>
      <c r="Q1155" s="2">
        <v>32650000</v>
      </c>
      <c r="R1155" s="2">
        <v>21727658</v>
      </c>
      <c r="S1155" s="2">
        <v>10479267</v>
      </c>
    </row>
    <row r="1156" spans="1:19" x14ac:dyDescent="0.3">
      <c r="A1156" s="1" t="s">
        <v>402</v>
      </c>
      <c r="B1156" s="1" t="s">
        <v>403</v>
      </c>
      <c r="C1156" s="1" t="s">
        <v>15</v>
      </c>
      <c r="D1156" s="1" t="str">
        <f t="shared" si="144"/>
        <v>18082020</v>
      </c>
      <c r="E1156" s="1">
        <f t="shared" si="145"/>
        <v>0.63936706869043658</v>
      </c>
      <c r="F1156" s="1">
        <f t="shared" si="146"/>
        <v>1.0026701486427294</v>
      </c>
      <c r="G1156" s="1">
        <f t="shared" si="147"/>
        <v>0.25409499268845936</v>
      </c>
      <c r="H1156" s="1">
        <f t="shared" si="148"/>
        <v>2.8591588834064034E-2</v>
      </c>
      <c r="I1156" s="1">
        <f t="shared" si="149"/>
        <v>9.6785992930592136E-3</v>
      </c>
      <c r="J1156" s="1">
        <f t="shared" si="150"/>
        <v>0.69621216643688377</v>
      </c>
      <c r="K1156" s="1">
        <f t="shared" si="151"/>
        <v>0.2080612555196629</v>
      </c>
      <c r="L1156" s="2">
        <v>36797990</v>
      </c>
      <c r="M1156" s="2">
        <v>32877608</v>
      </c>
      <c r="N1156" s="2">
        <v>23527423</v>
      </c>
      <c r="O1156" s="2">
        <v>1052113</v>
      </c>
      <c r="P1156" s="2">
        <v>356153</v>
      </c>
      <c r="Q1156" s="2">
        <v>31727054</v>
      </c>
      <c r="R1156" s="2">
        <v>22088761</v>
      </c>
      <c r="S1156" s="2">
        <v>7656236</v>
      </c>
    </row>
    <row r="1157" spans="1:19" x14ac:dyDescent="0.3">
      <c r="A1157" s="1" t="s">
        <v>402</v>
      </c>
      <c r="B1157" s="1" t="s">
        <v>403</v>
      </c>
      <c r="C1157" s="1" t="s">
        <v>16</v>
      </c>
      <c r="D1157" s="1" t="str">
        <f t="shared" si="144"/>
        <v>18082019</v>
      </c>
      <c r="E1157" s="1">
        <f t="shared" si="145"/>
        <v>0.44304368578739267</v>
      </c>
      <c r="F1157" s="1">
        <f t="shared" si="146"/>
        <v>1.291104492078019</v>
      </c>
      <c r="G1157" s="1">
        <f t="shared" si="147"/>
        <v>0.39741657952252346</v>
      </c>
      <c r="H1157" s="1">
        <f t="shared" si="148"/>
        <v>5.3272839369273635E-2</v>
      </c>
      <c r="I1157" s="1">
        <f t="shared" si="149"/>
        <v>3.1286347143598084E-2</v>
      </c>
      <c r="J1157" s="1">
        <f t="shared" si="150"/>
        <v>0.82031664282299976</v>
      </c>
      <c r="K1157" s="1">
        <f t="shared" si="151"/>
        <v>0.14418769026633432</v>
      </c>
      <c r="L1157" s="2">
        <v>29119379</v>
      </c>
      <c r="M1157" s="2">
        <v>24473681</v>
      </c>
      <c r="N1157" s="2">
        <v>12901157</v>
      </c>
      <c r="O1157" s="2">
        <v>1551272</v>
      </c>
      <c r="P1157" s="2">
        <v>911039</v>
      </c>
      <c r="Q1157" s="2">
        <v>23604451</v>
      </c>
      <c r="R1157" s="2">
        <v>19363124</v>
      </c>
      <c r="S1157" s="2">
        <v>4198656</v>
      </c>
    </row>
    <row r="1158" spans="1:19" x14ac:dyDescent="0.3">
      <c r="A1158" s="1" t="s">
        <v>402</v>
      </c>
      <c r="B1158" s="1" t="s">
        <v>403</v>
      </c>
      <c r="C1158" s="1" t="s">
        <v>17</v>
      </c>
      <c r="D1158" s="1" t="str">
        <f t="shared" si="144"/>
        <v>18082018</v>
      </c>
      <c r="E1158" s="1">
        <f t="shared" si="145"/>
        <v>0.45127584951001309</v>
      </c>
      <c r="F1158" s="1">
        <f t="shared" si="146"/>
        <v>2.3664812503568964</v>
      </c>
      <c r="G1158" s="1">
        <f t="shared" si="147"/>
        <v>0.41536946745055053</v>
      </c>
      <c r="H1158" s="1">
        <f t="shared" si="148"/>
        <v>0.12804583685194343</v>
      </c>
      <c r="I1158" s="1">
        <f t="shared" si="149"/>
        <v>0.12245218409725112</v>
      </c>
      <c r="J1158" s="1">
        <f t="shared" si="150"/>
        <v>1.1112165806612835</v>
      </c>
      <c r="K1158" s="1">
        <f t="shared" si="151"/>
        <v>0.61795156190581613</v>
      </c>
      <c r="L1158" s="2">
        <v>22404680</v>
      </c>
      <c r="M1158" s="2">
        <v>19416911</v>
      </c>
      <c r="N1158" s="2">
        <v>10110691</v>
      </c>
      <c r="O1158" s="2">
        <v>2868826</v>
      </c>
      <c r="P1158" s="2">
        <v>2743502</v>
      </c>
      <c r="Q1158" s="2">
        <v>15094404</v>
      </c>
      <c r="R1158" s="2">
        <v>16773152</v>
      </c>
      <c r="S1158" s="2">
        <v>13845007</v>
      </c>
    </row>
    <row r="1159" spans="1:19" x14ac:dyDescent="0.3">
      <c r="A1159" s="1" t="s">
        <v>402</v>
      </c>
      <c r="B1159" s="1" t="s">
        <v>403</v>
      </c>
      <c r="C1159" s="1" t="s">
        <v>18</v>
      </c>
      <c r="D1159" s="1" t="str">
        <f t="shared" si="144"/>
        <v>18082017</v>
      </c>
      <c r="E1159" s="1">
        <f t="shared" si="145"/>
        <v>0.55322794607651926</v>
      </c>
      <c r="F1159" s="1">
        <f t="shared" si="146"/>
        <v>1.0434684313270581</v>
      </c>
      <c r="G1159" s="1">
        <f t="shared" si="147"/>
        <v>0.34094626711038256</v>
      </c>
      <c r="H1159" s="1">
        <f t="shared" si="148"/>
        <v>4.3741370639990722E-2</v>
      </c>
      <c r="I1159" s="1">
        <f t="shared" si="149"/>
        <v>3.009708792990182E-2</v>
      </c>
      <c r="J1159" s="1">
        <f t="shared" si="150"/>
        <v>0.49259461200846127</v>
      </c>
      <c r="K1159" s="1">
        <f t="shared" si="151"/>
        <v>0.17821783452485929</v>
      </c>
      <c r="L1159" s="2">
        <v>26417805</v>
      </c>
      <c r="M1159" s="2">
        <v>23622120</v>
      </c>
      <c r="N1159" s="2">
        <v>14615068</v>
      </c>
      <c r="O1159" s="2">
        <v>1155551</v>
      </c>
      <c r="P1159" s="2">
        <v>795099</v>
      </c>
      <c r="Q1159" s="2">
        <v>21247435</v>
      </c>
      <c r="R1159" s="2">
        <v>10466372</v>
      </c>
      <c r="S1159" s="2">
        <v>4708124</v>
      </c>
    </row>
    <row r="1160" spans="1:19" x14ac:dyDescent="0.3">
      <c r="A1160" s="1" t="s">
        <v>404</v>
      </c>
      <c r="B1160" s="1" t="s">
        <v>405</v>
      </c>
      <c r="C1160" s="1" t="s">
        <v>13</v>
      </c>
      <c r="D1160" s="1" t="str">
        <f t="shared" si="144"/>
        <v>18092022</v>
      </c>
      <c r="E1160" s="1">
        <f t="shared" si="145"/>
        <v>0.23087954575516809</v>
      </c>
      <c r="F1160" s="1">
        <f t="shared" si="146"/>
        <v>2.2196280707638376</v>
      </c>
      <c r="G1160" s="1">
        <f t="shared" si="147"/>
        <v>0.26347239848184995</v>
      </c>
      <c r="H1160" s="1">
        <f t="shared" si="148"/>
        <v>0.27069316202799221</v>
      </c>
      <c r="I1160" s="1">
        <f t="shared" si="149"/>
        <v>1.0339766580836504E-2</v>
      </c>
      <c r="J1160" s="1">
        <f t="shared" si="150"/>
        <v>1.5711212165291875</v>
      </c>
      <c r="K1160" s="1">
        <f t="shared" si="151"/>
        <v>0.54769680611215565</v>
      </c>
      <c r="L1160" s="2">
        <v>4732602</v>
      </c>
      <c r="M1160" s="2">
        <v>2339571</v>
      </c>
      <c r="N1160" s="2">
        <v>1092661</v>
      </c>
      <c r="O1160" s="2">
        <v>1281083</v>
      </c>
      <c r="P1160" s="2">
        <v>48934</v>
      </c>
      <c r="Q1160" s="2">
        <v>1313047</v>
      </c>
      <c r="R1160" s="2">
        <v>2062956</v>
      </c>
      <c r="S1160" s="2">
        <v>2592031</v>
      </c>
    </row>
    <row r="1161" spans="1:19" x14ac:dyDescent="0.3">
      <c r="A1161" s="1" t="s">
        <v>404</v>
      </c>
      <c r="B1161" s="1" t="s">
        <v>405</v>
      </c>
      <c r="C1161" s="1" t="s">
        <v>14</v>
      </c>
      <c r="D1161" s="1" t="str">
        <f t="shared" si="144"/>
        <v>18092021</v>
      </c>
      <c r="E1161" s="1">
        <f t="shared" si="145"/>
        <v>0.1995150398107606</v>
      </c>
      <c r="F1161" s="1">
        <f t="shared" si="146"/>
        <v>2.9513033399027075</v>
      </c>
      <c r="G1161" s="1">
        <f t="shared" si="147"/>
        <v>0.31791102143884448</v>
      </c>
      <c r="H1161" s="1">
        <f t="shared" si="148"/>
        <v>0.28596911629349903</v>
      </c>
      <c r="I1161" s="1">
        <f t="shared" si="149"/>
        <v>1.004729844554976E-2</v>
      </c>
      <c r="J1161" s="1">
        <f t="shared" si="150"/>
        <v>2.724552351324149</v>
      </c>
      <c r="K1161" s="1">
        <f t="shared" si="151"/>
        <v>0.50156585570039225</v>
      </c>
      <c r="L1161" s="2">
        <v>4383865</v>
      </c>
      <c r="M1161" s="2">
        <v>2268326</v>
      </c>
      <c r="N1161" s="2">
        <v>874647</v>
      </c>
      <c r="O1161" s="2">
        <v>1253650</v>
      </c>
      <c r="P1161" s="2">
        <v>44046</v>
      </c>
      <c r="Q1161" s="2">
        <v>1005476</v>
      </c>
      <c r="R1161" s="2">
        <v>2739472</v>
      </c>
      <c r="S1161" s="2">
        <v>2198797</v>
      </c>
    </row>
    <row r="1162" spans="1:19" x14ac:dyDescent="0.3">
      <c r="A1162" s="1" t="s">
        <v>404</v>
      </c>
      <c r="B1162" s="1" t="s">
        <v>405</v>
      </c>
      <c r="C1162" s="1" t="s">
        <v>15</v>
      </c>
      <c r="D1162" s="1" t="str">
        <f t="shared" si="144"/>
        <v>18092020</v>
      </c>
      <c r="E1162" s="1">
        <f t="shared" si="145"/>
        <v>0.15079308175895659</v>
      </c>
      <c r="F1162" s="1">
        <f t="shared" si="146"/>
        <v>2.7550767711933544</v>
      </c>
      <c r="G1162" s="1">
        <f t="shared" si="147"/>
        <v>0.39344760688062269</v>
      </c>
      <c r="H1162" s="1">
        <f t="shared" si="148"/>
        <v>0.28991189946212254</v>
      </c>
      <c r="I1162" s="1">
        <f t="shared" si="149"/>
        <v>-1.9868363652277798E-2</v>
      </c>
      <c r="J1162" s="1">
        <f t="shared" si="150"/>
        <v>2.515871940538291</v>
      </c>
      <c r="K1162" s="1">
        <f t="shared" si="151"/>
        <v>0.43310541941917802</v>
      </c>
      <c r="L1162" s="2">
        <v>4295774</v>
      </c>
      <c r="M1162" s="2">
        <v>2337935</v>
      </c>
      <c r="N1162" s="2">
        <v>647773</v>
      </c>
      <c r="O1162" s="2">
        <v>1245396</v>
      </c>
      <c r="P1162" s="2">
        <v>-85350</v>
      </c>
      <c r="Q1162" s="2">
        <v>826616</v>
      </c>
      <c r="R1162" s="2">
        <v>2079660</v>
      </c>
      <c r="S1162" s="2">
        <v>1860523</v>
      </c>
    </row>
    <row r="1163" spans="1:19" x14ac:dyDescent="0.3">
      <c r="A1163" s="1" t="s">
        <v>404</v>
      </c>
      <c r="B1163" s="1" t="s">
        <v>405</v>
      </c>
      <c r="C1163" s="1" t="s">
        <v>16</v>
      </c>
      <c r="D1163" s="1" t="str">
        <f t="shared" si="144"/>
        <v>18092019</v>
      </c>
      <c r="E1163" s="1">
        <f t="shared" si="145"/>
        <v>0.1657548657797539</v>
      </c>
      <c r="F1163" s="1">
        <f t="shared" si="146"/>
        <v>2.5622164686534861</v>
      </c>
      <c r="G1163" s="1">
        <f t="shared" si="147"/>
        <v>0.39496701615459162</v>
      </c>
      <c r="H1163" s="1">
        <f t="shared" si="148"/>
        <v>0.29040943680653819</v>
      </c>
      <c r="I1163" s="1">
        <f t="shared" si="149"/>
        <v>-1.6912577704477919E-2</v>
      </c>
      <c r="J1163" s="1">
        <f t="shared" si="150"/>
        <v>2.0680693146889384</v>
      </c>
      <c r="K1163" s="1">
        <f t="shared" si="151"/>
        <v>0.49665275535023645</v>
      </c>
      <c r="L1163" s="2">
        <v>4584517</v>
      </c>
      <c r="M1163" s="2">
        <v>2570639</v>
      </c>
      <c r="N1163" s="2">
        <v>759906</v>
      </c>
      <c r="O1163" s="2">
        <v>1331387</v>
      </c>
      <c r="P1163" s="2">
        <v>-77536</v>
      </c>
      <c r="Q1163" s="2">
        <v>957142</v>
      </c>
      <c r="R1163" s="2">
        <v>1979436</v>
      </c>
      <c r="S1163" s="2">
        <v>2276913</v>
      </c>
    </row>
    <row r="1164" spans="1:19" x14ac:dyDescent="0.3">
      <c r="A1164" s="1" t="s">
        <v>404</v>
      </c>
      <c r="B1164" s="1" t="s">
        <v>405</v>
      </c>
      <c r="C1164" s="1" t="s">
        <v>17</v>
      </c>
      <c r="D1164" s="1" t="str">
        <f t="shared" si="144"/>
        <v>18092018</v>
      </c>
      <c r="E1164" s="1">
        <f t="shared" si="145"/>
        <v>0.1705481802725361</v>
      </c>
      <c r="F1164" s="1">
        <f t="shared" si="146"/>
        <v>2.4841219073155303</v>
      </c>
      <c r="G1164" s="1">
        <f t="shared" si="147"/>
        <v>0.43228879781698726</v>
      </c>
      <c r="H1164" s="1">
        <f t="shared" si="148"/>
        <v>0.29083873373469288</v>
      </c>
      <c r="I1164" s="1">
        <f t="shared" si="149"/>
        <v>5.1157872488587577E-4</v>
      </c>
      <c r="J1164" s="1">
        <f t="shared" si="150"/>
        <v>1.7368913848449516</v>
      </c>
      <c r="K1164" s="1">
        <f t="shared" si="151"/>
        <v>0.51437808200748147</v>
      </c>
      <c r="L1164" s="2">
        <v>4816463</v>
      </c>
      <c r="M1164" s="2">
        <v>2903542</v>
      </c>
      <c r="N1164" s="2">
        <v>821439</v>
      </c>
      <c r="O1164" s="2">
        <v>1400814</v>
      </c>
      <c r="P1164" s="2">
        <v>2464</v>
      </c>
      <c r="Q1164" s="2">
        <v>1014619</v>
      </c>
      <c r="R1164" s="2">
        <v>1762283</v>
      </c>
      <c r="S1164" s="2">
        <v>2477483</v>
      </c>
    </row>
    <row r="1165" spans="1:19" x14ac:dyDescent="0.3">
      <c r="A1165" s="1" t="s">
        <v>404</v>
      </c>
      <c r="B1165" s="1" t="s">
        <v>405</v>
      </c>
      <c r="C1165" s="1" t="s">
        <v>18</v>
      </c>
      <c r="D1165" s="1" t="str">
        <f t="shared" si="144"/>
        <v>18092017</v>
      </c>
      <c r="E1165" s="1">
        <f t="shared" si="145"/>
        <v>0.18253240713783242</v>
      </c>
      <c r="F1165" s="1">
        <f t="shared" si="146"/>
        <v>2.5180190919661882</v>
      </c>
      <c r="G1165" s="1">
        <f t="shared" si="147"/>
        <v>0.4352024452694313</v>
      </c>
      <c r="H1165" s="1">
        <f t="shared" si="148"/>
        <v>0.28286017679338904</v>
      </c>
      <c r="I1165" s="1">
        <f t="shared" si="149"/>
        <v>1.2076448898464192E-2</v>
      </c>
      <c r="J1165" s="1">
        <f t="shared" si="150"/>
        <v>1.8068186911119308</v>
      </c>
      <c r="K1165" s="1">
        <f t="shared" si="151"/>
        <v>0.47582841410003601</v>
      </c>
      <c r="L1165" s="2">
        <v>5083448</v>
      </c>
      <c r="M1165" s="2">
        <v>3140223</v>
      </c>
      <c r="N1165" s="2">
        <v>927894</v>
      </c>
      <c r="O1165" s="2">
        <v>1437905</v>
      </c>
      <c r="P1165" s="2">
        <v>61390</v>
      </c>
      <c r="Q1165" s="2">
        <v>1160252</v>
      </c>
      <c r="R1165" s="2">
        <v>2096365</v>
      </c>
      <c r="S1165" s="2">
        <v>2418849</v>
      </c>
    </row>
    <row r="1166" spans="1:19" x14ac:dyDescent="0.3">
      <c r="A1166" s="1" t="s">
        <v>406</v>
      </c>
      <c r="B1166" s="1" t="s">
        <v>407</v>
      </c>
      <c r="C1166" s="1" t="s">
        <v>13</v>
      </c>
      <c r="D1166" s="1" t="str">
        <f t="shared" si="144"/>
        <v>18102022</v>
      </c>
      <c r="E1166" s="1">
        <f t="shared" si="145"/>
        <v>0.25116958435909775</v>
      </c>
      <c r="F1166" s="1">
        <f t="shared" si="146"/>
        <v>2.2573678619997346</v>
      </c>
      <c r="G1166" s="1">
        <f t="shared" si="147"/>
        <v>0.17920937841006274</v>
      </c>
      <c r="H1166" s="1">
        <f t="shared" si="148"/>
        <v>0.30786396204127497</v>
      </c>
      <c r="I1166" s="1">
        <f t="shared" si="149"/>
        <v>3.0522329866381297E-2</v>
      </c>
      <c r="J1166" s="1">
        <f t="shared" si="150"/>
        <v>1.6720812660780999</v>
      </c>
      <c r="K1166" s="1">
        <f t="shared" si="151"/>
        <v>0.50733461284395631</v>
      </c>
      <c r="L1166" s="2">
        <v>9864188</v>
      </c>
      <c r="M1166" s="2">
        <v>4245339</v>
      </c>
      <c r="N1166" s="2">
        <v>2477584</v>
      </c>
      <c r="O1166" s="2">
        <v>3036828</v>
      </c>
      <c r="P1166" s="2">
        <v>301078</v>
      </c>
      <c r="Q1166" s="2">
        <v>3355496</v>
      </c>
      <c r="R1166" s="2">
        <v>5610662</v>
      </c>
      <c r="S1166" s="2">
        <v>5004444</v>
      </c>
    </row>
    <row r="1167" spans="1:19" x14ac:dyDescent="0.3">
      <c r="A1167" s="1" t="s">
        <v>406</v>
      </c>
      <c r="B1167" s="1" t="s">
        <v>407</v>
      </c>
      <c r="C1167" s="1" t="s">
        <v>14</v>
      </c>
      <c r="D1167" s="1" t="str">
        <f t="shared" si="144"/>
        <v>18102021</v>
      </c>
      <c r="E1167" s="1">
        <f t="shared" si="145"/>
        <v>0.27089535271761284</v>
      </c>
      <c r="F1167" s="1">
        <f t="shared" si="146"/>
        <v>2.6083132093082342</v>
      </c>
      <c r="G1167" s="1">
        <f t="shared" si="147"/>
        <v>0.21299576422934047</v>
      </c>
      <c r="H1167" s="1">
        <f t="shared" si="148"/>
        <v>0.25121847712415341</v>
      </c>
      <c r="I1167" s="1">
        <f t="shared" si="149"/>
        <v>0.17733309993064175</v>
      </c>
      <c r="J1167" s="1">
        <f t="shared" si="150"/>
        <v>1.5876873154146787</v>
      </c>
      <c r="K1167" s="1">
        <f t="shared" si="151"/>
        <v>0.46320080523928597</v>
      </c>
      <c r="L1167" s="2">
        <v>11470876</v>
      </c>
      <c r="M1167" s="2">
        <v>5550655</v>
      </c>
      <c r="N1167" s="2">
        <v>3107407</v>
      </c>
      <c r="O1167" s="2">
        <v>2881696</v>
      </c>
      <c r="P1167" s="2">
        <v>2034166</v>
      </c>
      <c r="Q1167" s="2">
        <v>4111581</v>
      </c>
      <c r="R1167" s="2">
        <v>6527905</v>
      </c>
      <c r="S1167" s="2">
        <v>5313319</v>
      </c>
    </row>
    <row r="1168" spans="1:19" x14ac:dyDescent="0.3">
      <c r="A1168" s="1" t="s">
        <v>406</v>
      </c>
      <c r="B1168" s="1" t="s">
        <v>407</v>
      </c>
      <c r="C1168" s="1" t="s">
        <v>15</v>
      </c>
      <c r="D1168" s="1" t="str">
        <f t="shared" si="144"/>
        <v>18102020</v>
      </c>
      <c r="E1168" s="1">
        <f t="shared" si="145"/>
        <v>0.33830931063006831</v>
      </c>
      <c r="F1168" s="1">
        <f t="shared" si="146"/>
        <v>1.3720052702196268</v>
      </c>
      <c r="G1168" s="1">
        <f t="shared" si="147"/>
        <v>0.11037474783867374</v>
      </c>
      <c r="H1168" s="1">
        <f t="shared" si="148"/>
        <v>0.16382629081968414</v>
      </c>
      <c r="I1168" s="1">
        <f t="shared" si="149"/>
        <v>1.8860079482907598E-2</v>
      </c>
      <c r="J1168" s="1">
        <f t="shared" si="150"/>
        <v>0.78805906482846844</v>
      </c>
      <c r="K1168" s="1">
        <f t="shared" si="151"/>
        <v>0.47512506447498437</v>
      </c>
      <c r="L1168" s="2">
        <v>10738661</v>
      </c>
      <c r="M1168" s="2">
        <v>4818266</v>
      </c>
      <c r="N1168" s="2">
        <v>3632989</v>
      </c>
      <c r="O1168" s="2">
        <v>1759275</v>
      </c>
      <c r="P1168" s="2">
        <v>202532</v>
      </c>
      <c r="Q1168" s="2">
        <v>4787079</v>
      </c>
      <c r="R1168" s="2">
        <v>3772501</v>
      </c>
      <c r="S1168" s="2">
        <v>5102207</v>
      </c>
    </row>
    <row r="1169" spans="1:19" x14ac:dyDescent="0.3">
      <c r="A1169" s="1" t="s">
        <v>406</v>
      </c>
      <c r="B1169" s="1" t="s">
        <v>407</v>
      </c>
      <c r="C1169" s="1" t="s">
        <v>16</v>
      </c>
      <c r="D1169" s="1" t="str">
        <f t="shared" si="144"/>
        <v>18102019</v>
      </c>
      <c r="E1169" s="1">
        <f t="shared" si="145"/>
        <v>0.34742454266351142</v>
      </c>
      <c r="F1169" s="1">
        <f t="shared" si="146"/>
        <v>1.2189635118487852</v>
      </c>
      <c r="G1169" s="1">
        <f t="shared" si="147"/>
        <v>8.1658178416895447E-2</v>
      </c>
      <c r="H1169" s="1">
        <f t="shared" si="148"/>
        <v>0.14911754394870655</v>
      </c>
      <c r="I1169" s="1">
        <f t="shared" si="149"/>
        <v>1.5533487918377924E-2</v>
      </c>
      <c r="J1169" s="1">
        <f t="shared" si="150"/>
        <v>0.59096836417382115</v>
      </c>
      <c r="K1169" s="1">
        <f t="shared" si="151"/>
        <v>0.50636760758538168</v>
      </c>
      <c r="L1169" s="2">
        <v>10913518</v>
      </c>
      <c r="M1169" s="2">
        <v>4682802</v>
      </c>
      <c r="N1169" s="2">
        <v>3791624</v>
      </c>
      <c r="O1169" s="2">
        <v>1627397</v>
      </c>
      <c r="P1169" s="2">
        <v>169525</v>
      </c>
      <c r="Q1169" s="2">
        <v>5207008</v>
      </c>
      <c r="R1169" s="2">
        <v>3077177</v>
      </c>
      <c r="S1169" s="2">
        <v>5526252</v>
      </c>
    </row>
    <row r="1170" spans="1:19" x14ac:dyDescent="0.3">
      <c r="A1170" s="1" t="s">
        <v>406</v>
      </c>
      <c r="B1170" s="1" t="s">
        <v>407</v>
      </c>
      <c r="C1170" s="1" t="s">
        <v>17</v>
      </c>
      <c r="D1170" s="1" t="str">
        <f t="shared" si="144"/>
        <v>18102018</v>
      </c>
      <c r="E1170" s="1">
        <f t="shared" si="145"/>
        <v>0.34414836890934003</v>
      </c>
      <c r="F1170" s="1">
        <f t="shared" si="146"/>
        <v>1.2105953988928868</v>
      </c>
      <c r="G1170" s="1">
        <f t="shared" si="147"/>
        <v>0.11438749467029734</v>
      </c>
      <c r="H1170" s="1">
        <f t="shared" si="148"/>
        <v>0.15260087172102182</v>
      </c>
      <c r="I1170" s="1">
        <f t="shared" si="149"/>
        <v>6.9255771862859828E-3</v>
      </c>
      <c r="J1170" s="1">
        <f t="shared" si="150"/>
        <v>0.55010385765447023</v>
      </c>
      <c r="K1170" s="1">
        <f t="shared" si="151"/>
        <v>0.50677246557167366</v>
      </c>
      <c r="L1170" s="2">
        <v>10786249</v>
      </c>
      <c r="M1170" s="2">
        <v>4945882</v>
      </c>
      <c r="N1170" s="2">
        <v>3712070</v>
      </c>
      <c r="O1170" s="2">
        <v>1645991</v>
      </c>
      <c r="P1170" s="2">
        <v>74701</v>
      </c>
      <c r="Q1170" s="2">
        <v>5244197</v>
      </c>
      <c r="R1170" s="2">
        <v>2884853</v>
      </c>
      <c r="S1170" s="2">
        <v>5466174</v>
      </c>
    </row>
    <row r="1171" spans="1:19" x14ac:dyDescent="0.3">
      <c r="A1171" s="1" t="s">
        <v>406</v>
      </c>
      <c r="B1171" s="1" t="s">
        <v>407</v>
      </c>
      <c r="C1171" s="1" t="s">
        <v>18</v>
      </c>
      <c r="D1171" s="1" t="str">
        <f t="shared" si="144"/>
        <v>18102017</v>
      </c>
      <c r="E1171" s="1">
        <f t="shared" si="145"/>
        <v>0.32559382061977071</v>
      </c>
      <c r="F1171" s="1">
        <f t="shared" si="146"/>
        <v>1.4044816007741556</v>
      </c>
      <c r="G1171" s="1">
        <f t="shared" si="147"/>
        <v>0.15024813367730638</v>
      </c>
      <c r="H1171" s="1">
        <f t="shared" si="148"/>
        <v>0.15110318861523303</v>
      </c>
      <c r="I1171" s="1">
        <f t="shared" si="149"/>
        <v>2.878661164025734E-2</v>
      </c>
      <c r="J1171" s="1">
        <f t="shared" si="150"/>
        <v>0.6803635012240089</v>
      </c>
      <c r="K1171" s="1">
        <f t="shared" si="151"/>
        <v>0.50942545715280718</v>
      </c>
      <c r="L1171" s="2">
        <v>11207467</v>
      </c>
      <c r="M1171" s="2">
        <v>5332983</v>
      </c>
      <c r="N1171" s="2">
        <v>3649082</v>
      </c>
      <c r="O1171" s="2">
        <v>1693484</v>
      </c>
      <c r="P1171" s="2">
        <v>322625</v>
      </c>
      <c r="Q1171" s="2">
        <v>5370876</v>
      </c>
      <c r="R1171" s="2">
        <v>3654148</v>
      </c>
      <c r="S1171" s="2">
        <v>5709369</v>
      </c>
    </row>
    <row r="1172" spans="1:19" x14ac:dyDescent="0.3">
      <c r="A1172" s="1" t="s">
        <v>408</v>
      </c>
      <c r="B1172" s="1" t="s">
        <v>409</v>
      </c>
      <c r="C1172" s="1" t="s">
        <v>13</v>
      </c>
      <c r="D1172" s="1" t="str">
        <f t="shared" si="144"/>
        <v>18172022</v>
      </c>
      <c r="E1172" s="1">
        <f t="shared" si="145"/>
        <v>0.15748954527204292</v>
      </c>
      <c r="F1172" s="1">
        <f t="shared" si="146"/>
        <v>4.861436631247968</v>
      </c>
      <c r="G1172" s="1">
        <f t="shared" si="147"/>
        <v>0.3853356971438105</v>
      </c>
      <c r="H1172" s="1">
        <f t="shared" si="148"/>
        <v>0.43087192706165767</v>
      </c>
      <c r="I1172" s="1">
        <f t="shared" si="149"/>
        <v>0.14342548405252939</v>
      </c>
      <c r="J1172" s="1">
        <f t="shared" si="150"/>
        <v>3.9060665417669984</v>
      </c>
      <c r="K1172" s="1">
        <f t="shared" si="151"/>
        <v>0.97886907435552861</v>
      </c>
      <c r="L1172" s="2">
        <v>2727235</v>
      </c>
      <c r="M1172" s="2">
        <v>1480412</v>
      </c>
      <c r="N1172" s="2">
        <v>429511</v>
      </c>
      <c r="O1172" s="2">
        <v>1175089</v>
      </c>
      <c r="P1172" s="2">
        <v>391155</v>
      </c>
      <c r="Q1172" s="2">
        <v>703498</v>
      </c>
      <c r="R1172" s="2">
        <v>2747910</v>
      </c>
      <c r="S1172" s="2">
        <v>2669606</v>
      </c>
    </row>
    <row r="1173" spans="1:19" x14ac:dyDescent="0.3">
      <c r="A1173" s="1" t="s">
        <v>408</v>
      </c>
      <c r="B1173" s="1" t="s">
        <v>409</v>
      </c>
      <c r="C1173" s="1" t="s">
        <v>14</v>
      </c>
      <c r="D1173" s="1" t="str">
        <f t="shared" si="144"/>
        <v>18172021</v>
      </c>
      <c r="E1173" s="1">
        <f t="shared" si="145"/>
        <v>0.22063742648912654</v>
      </c>
      <c r="F1173" s="1">
        <f t="shared" si="146"/>
        <v>3.8586705223108115</v>
      </c>
      <c r="G1173" s="1">
        <f t="shared" si="147"/>
        <v>0.30865552057131801</v>
      </c>
      <c r="H1173" s="1">
        <f t="shared" si="148"/>
        <v>0.37686745469150351</v>
      </c>
      <c r="I1173" s="1">
        <f t="shared" si="149"/>
        <v>0.10802323911042315</v>
      </c>
      <c r="J1173" s="1">
        <f t="shared" si="150"/>
        <v>2.8912128472447063</v>
      </c>
      <c r="K1173" s="1">
        <f t="shared" si="151"/>
        <v>0.86946506364590481</v>
      </c>
      <c r="L1173" s="2">
        <v>2728848</v>
      </c>
      <c r="M1173" s="2">
        <v>1444360</v>
      </c>
      <c r="N1173" s="2">
        <v>602086</v>
      </c>
      <c r="O1173" s="2">
        <v>1028414</v>
      </c>
      <c r="P1173" s="2">
        <v>294779</v>
      </c>
      <c r="Q1173" s="2">
        <v>926580</v>
      </c>
      <c r="R1173" s="2">
        <v>2678940</v>
      </c>
      <c r="S1173" s="2">
        <v>2372638</v>
      </c>
    </row>
    <row r="1174" spans="1:19" x14ac:dyDescent="0.3">
      <c r="A1174" s="1" t="s">
        <v>408</v>
      </c>
      <c r="B1174" s="1" t="s">
        <v>409</v>
      </c>
      <c r="C1174" s="1" t="s">
        <v>15</v>
      </c>
      <c r="D1174" s="1" t="str">
        <f t="shared" si="144"/>
        <v>18172020</v>
      </c>
      <c r="E1174" s="1">
        <f t="shared" si="145"/>
        <v>0.23540091792391801</v>
      </c>
      <c r="F1174" s="1">
        <f t="shared" si="146"/>
        <v>3.8758377266203068</v>
      </c>
      <c r="G1174" s="1">
        <f t="shared" si="147"/>
        <v>0.22484899057007554</v>
      </c>
      <c r="H1174" s="1">
        <f t="shared" si="148"/>
        <v>0.3736724763663426</v>
      </c>
      <c r="I1174" s="1">
        <f t="shared" si="149"/>
        <v>0.11679030275640022</v>
      </c>
      <c r="J1174" s="1">
        <f t="shared" si="150"/>
        <v>2.9876686591016526</v>
      </c>
      <c r="K1174" s="1">
        <f t="shared" si="151"/>
        <v>0.90486827646622436</v>
      </c>
      <c r="L1174" s="2">
        <v>2549013</v>
      </c>
      <c r="M1174" s="2">
        <v>1173183</v>
      </c>
      <c r="N1174" s="2">
        <v>600040</v>
      </c>
      <c r="O1174" s="2">
        <v>952496</v>
      </c>
      <c r="P1174" s="2">
        <v>297700</v>
      </c>
      <c r="Q1174" s="2">
        <v>833486</v>
      </c>
      <c r="R1174" s="2">
        <v>2490180</v>
      </c>
      <c r="S1174" s="2">
        <v>2306521</v>
      </c>
    </row>
    <row r="1175" spans="1:19" x14ac:dyDescent="0.3">
      <c r="A1175" s="1" t="s">
        <v>408</v>
      </c>
      <c r="B1175" s="1" t="s">
        <v>409</v>
      </c>
      <c r="C1175" s="1" t="s">
        <v>16</v>
      </c>
      <c r="D1175" s="1" t="str">
        <f t="shared" si="144"/>
        <v>18172019</v>
      </c>
      <c r="E1175" s="1">
        <f t="shared" si="145"/>
        <v>0.23520127531393331</v>
      </c>
      <c r="F1175" s="1">
        <f t="shared" si="146"/>
        <v>3.817215593952668</v>
      </c>
      <c r="G1175" s="1">
        <f t="shared" si="147"/>
        <v>0.19020334216111123</v>
      </c>
      <c r="H1175" s="1">
        <f t="shared" si="148"/>
        <v>0.3385373051081782</v>
      </c>
      <c r="I1175" s="1">
        <f t="shared" si="149"/>
        <v>0.10032021297426232</v>
      </c>
      <c r="J1175" s="1">
        <f t="shared" si="150"/>
        <v>3.1005644817358053</v>
      </c>
      <c r="K1175" s="1">
        <f t="shared" si="151"/>
        <v>0.92362396435133631</v>
      </c>
      <c r="L1175" s="2">
        <v>2528005</v>
      </c>
      <c r="M1175" s="2">
        <v>1075425</v>
      </c>
      <c r="N1175" s="2">
        <v>594590</v>
      </c>
      <c r="O1175" s="2">
        <v>855824</v>
      </c>
      <c r="P1175" s="2">
        <v>253610</v>
      </c>
      <c r="Q1175" s="2">
        <v>834748</v>
      </c>
      <c r="R1175" s="2">
        <v>2588190</v>
      </c>
      <c r="S1175" s="2">
        <v>2334926</v>
      </c>
    </row>
    <row r="1176" spans="1:19" x14ac:dyDescent="0.3">
      <c r="A1176" s="1" t="s">
        <v>408</v>
      </c>
      <c r="B1176" s="1" t="s">
        <v>409</v>
      </c>
      <c r="C1176" s="1" t="s">
        <v>17</v>
      </c>
      <c r="D1176" s="1" t="str">
        <f t="shared" si="144"/>
        <v>18172018</v>
      </c>
      <c r="E1176" s="1">
        <f t="shared" si="145"/>
        <v>0.18748306538278453</v>
      </c>
      <c r="F1176" s="1">
        <f t="shared" si="146"/>
        <v>5.1068589505171804</v>
      </c>
      <c r="G1176" s="1">
        <f t="shared" si="147"/>
        <v>0.29573633788166426</v>
      </c>
      <c r="H1176" s="1">
        <f t="shared" si="148"/>
        <v>0.36779610655424771</v>
      </c>
      <c r="I1176" s="1">
        <f t="shared" si="149"/>
        <v>0.15710917957697162</v>
      </c>
      <c r="J1176" s="1">
        <f t="shared" si="150"/>
        <v>4.5301209295413596</v>
      </c>
      <c r="K1176" s="1">
        <f t="shared" si="151"/>
        <v>1.0005279455544149</v>
      </c>
      <c r="L1176" s="2">
        <v>2291903</v>
      </c>
      <c r="M1176" s="2">
        <v>1107492</v>
      </c>
      <c r="N1176" s="2">
        <v>429693</v>
      </c>
      <c r="O1176" s="2">
        <v>842953</v>
      </c>
      <c r="P1176" s="2">
        <v>360079</v>
      </c>
      <c r="Q1176" s="2">
        <v>592163</v>
      </c>
      <c r="R1176" s="2">
        <v>2682570</v>
      </c>
      <c r="S1176" s="2">
        <v>2293113</v>
      </c>
    </row>
    <row r="1177" spans="1:19" x14ac:dyDescent="0.3">
      <c r="A1177" s="1" t="s">
        <v>408</v>
      </c>
      <c r="B1177" s="1" t="s">
        <v>409</v>
      </c>
      <c r="C1177" s="1" t="s">
        <v>18</v>
      </c>
      <c r="D1177" s="1" t="str">
        <f t="shared" si="144"/>
        <v>18172017</v>
      </c>
      <c r="E1177" s="1">
        <f t="shared" si="145"/>
        <v>0.18275406587178264</v>
      </c>
      <c r="F1177" s="1">
        <f t="shared" si="146"/>
        <v>6.5661116839924976</v>
      </c>
      <c r="G1177" s="1">
        <f t="shared" si="147"/>
        <v>0.4014039168548002</v>
      </c>
      <c r="H1177" s="1">
        <f t="shared" si="148"/>
        <v>0.35942953217987023</v>
      </c>
      <c r="I1177" s="1">
        <f t="shared" si="149"/>
        <v>0.16330530508065175</v>
      </c>
      <c r="J1177" s="1">
        <f t="shared" si="150"/>
        <v>6.6049637303185422</v>
      </c>
      <c r="K1177" s="1">
        <f t="shared" si="151"/>
        <v>1.0793398937576435</v>
      </c>
      <c r="L1177" s="2">
        <v>2103116</v>
      </c>
      <c r="M1177" s="2">
        <v>1228552</v>
      </c>
      <c r="N1177" s="2">
        <v>384353</v>
      </c>
      <c r="O1177" s="2">
        <v>755922</v>
      </c>
      <c r="P1177" s="2">
        <v>343450</v>
      </c>
      <c r="Q1177" s="2">
        <v>494628</v>
      </c>
      <c r="R1177" s="2">
        <v>3267000</v>
      </c>
      <c r="S1177" s="2">
        <v>2269977</v>
      </c>
    </row>
    <row r="1178" spans="1:19" x14ac:dyDescent="0.3">
      <c r="A1178" s="1" t="s">
        <v>410</v>
      </c>
      <c r="B1178" s="1" t="s">
        <v>411</v>
      </c>
      <c r="C1178" s="1" t="s">
        <v>13</v>
      </c>
      <c r="D1178" s="1" t="str">
        <f t="shared" si="144"/>
        <v>19032022</v>
      </c>
      <c r="E1178" s="1">
        <f t="shared" si="145"/>
        <v>0.26052849728896332</v>
      </c>
      <c r="F1178" s="1">
        <f t="shared" si="146"/>
        <v>2.1082617832315282</v>
      </c>
      <c r="G1178" s="1">
        <f t="shared" si="147"/>
        <v>9.8539430054220736E-2</v>
      </c>
      <c r="H1178" s="1">
        <f t="shared" si="148"/>
        <v>5.5379011706240978E-3</v>
      </c>
      <c r="I1178" s="1">
        <f t="shared" si="149"/>
        <v>2.5768076876087297E-2</v>
      </c>
      <c r="J1178" s="1">
        <f t="shared" si="150"/>
        <v>3.1324588533359266</v>
      </c>
      <c r="K1178" s="1">
        <f t="shared" si="151"/>
        <v>1.775143983494596E-2</v>
      </c>
      <c r="L1178" s="2">
        <v>9298288</v>
      </c>
      <c r="M1178" s="2">
        <v>3338717</v>
      </c>
      <c r="N1178" s="2">
        <v>2422469</v>
      </c>
      <c r="O1178" s="2">
        <v>51493</v>
      </c>
      <c r="P1178" s="2">
        <v>239599</v>
      </c>
      <c r="Q1178" s="2">
        <v>4134114</v>
      </c>
      <c r="R1178" s="2">
        <v>12949942</v>
      </c>
      <c r="S1178" s="2">
        <v>165058</v>
      </c>
    </row>
    <row r="1179" spans="1:19" x14ac:dyDescent="0.3">
      <c r="A1179" s="1" t="s">
        <v>410</v>
      </c>
      <c r="B1179" s="1" t="s">
        <v>411</v>
      </c>
      <c r="C1179" s="1" t="s">
        <v>14</v>
      </c>
      <c r="D1179" s="1" t="str">
        <f t="shared" si="144"/>
        <v>19032021</v>
      </c>
      <c r="E1179" s="1">
        <f t="shared" si="145"/>
        <v>0.19066118695359055</v>
      </c>
      <c r="F1179" s="1">
        <f t="shared" si="146"/>
        <v>3.0025543562748287</v>
      </c>
      <c r="G1179" s="1">
        <f t="shared" si="147"/>
        <v>0.34914054646956832</v>
      </c>
      <c r="H1179" s="1">
        <f t="shared" si="148"/>
        <v>-1.2914904059851039E-2</v>
      </c>
      <c r="I1179" s="1">
        <f t="shared" si="149"/>
        <v>8.9557489015817393E-3</v>
      </c>
      <c r="J1179" s="1">
        <f t="shared" si="150"/>
        <v>4.2431553741507546</v>
      </c>
      <c r="K1179" s="1">
        <f t="shared" si="151"/>
        <v>2.6219370329465565E-2</v>
      </c>
      <c r="L1179" s="2">
        <v>12434471</v>
      </c>
      <c r="M1179" s="2">
        <v>6712149</v>
      </c>
      <c r="N1179" s="2">
        <v>2370771</v>
      </c>
      <c r="O1179" s="2">
        <v>-160590</v>
      </c>
      <c r="P1179" s="2">
        <v>111360</v>
      </c>
      <c r="Q1179" s="2">
        <v>3977354</v>
      </c>
      <c r="R1179" s="2">
        <v>16876531</v>
      </c>
      <c r="S1179" s="2">
        <v>326024</v>
      </c>
    </row>
    <row r="1180" spans="1:19" x14ac:dyDescent="0.3">
      <c r="A1180" s="1" t="s">
        <v>410</v>
      </c>
      <c r="B1180" s="1" t="s">
        <v>411</v>
      </c>
      <c r="C1180" s="1" t="s">
        <v>15</v>
      </c>
      <c r="D1180" s="1" t="str">
        <f t="shared" si="144"/>
        <v>19032020</v>
      </c>
      <c r="E1180" s="1">
        <f t="shared" si="145"/>
        <v>0.33186869490572513</v>
      </c>
      <c r="F1180" s="1">
        <f t="shared" si="146"/>
        <v>2.0664979762124722</v>
      </c>
      <c r="G1180" s="1">
        <f t="shared" si="147"/>
        <v>-9.3603517046612517E-2</v>
      </c>
      <c r="H1180" s="1">
        <f t="shared" si="148"/>
        <v>-3.2568894972382981E-2</v>
      </c>
      <c r="I1180" s="1">
        <f t="shared" si="149"/>
        <v>-1.4636945288303246E-2</v>
      </c>
      <c r="J1180" s="1">
        <f t="shared" si="150"/>
        <v>3.7525327865421625</v>
      </c>
      <c r="K1180" s="1">
        <f t="shared" si="151"/>
        <v>2.1200897155846863E-2</v>
      </c>
      <c r="L1180" s="2">
        <v>7521993</v>
      </c>
      <c r="M1180" s="2">
        <v>1792229</v>
      </c>
      <c r="N1180" s="2">
        <v>2496314</v>
      </c>
      <c r="O1180" s="2">
        <v>-244983</v>
      </c>
      <c r="P1180" s="2">
        <v>-110099</v>
      </c>
      <c r="Q1180" s="2">
        <v>4109308</v>
      </c>
      <c r="R1180" s="2">
        <v>15420313</v>
      </c>
      <c r="S1180" s="2">
        <v>159473</v>
      </c>
    </row>
    <row r="1181" spans="1:19" x14ac:dyDescent="0.3">
      <c r="A1181" s="1" t="s">
        <v>410</v>
      </c>
      <c r="B1181" s="1" t="s">
        <v>411</v>
      </c>
      <c r="C1181" s="1" t="s">
        <v>16</v>
      </c>
      <c r="D1181" s="1" t="str">
        <f t="shared" si="144"/>
        <v>19032019</v>
      </c>
      <c r="E1181" s="1">
        <f t="shared" si="145"/>
        <v>0.37281189471256876</v>
      </c>
      <c r="F1181" s="1">
        <f t="shared" si="146"/>
        <v>0.93468162800486043</v>
      </c>
      <c r="G1181" s="1">
        <f t="shared" si="147"/>
        <v>-0.24282376458932944</v>
      </c>
      <c r="H1181" s="1">
        <f t="shared" si="148"/>
        <v>-1.6579571819130341E-2</v>
      </c>
      <c r="I1181" s="1">
        <f t="shared" si="149"/>
        <v>-2.3285999056057122E-2</v>
      </c>
      <c r="J1181" s="1">
        <f t="shared" si="150"/>
        <v>2.167334750142353</v>
      </c>
      <c r="K1181" s="1">
        <f t="shared" si="151"/>
        <v>2.5724492858414792E-2</v>
      </c>
      <c r="L1181" s="2">
        <v>6587263</v>
      </c>
      <c r="M1181" s="2">
        <v>856266</v>
      </c>
      <c r="N1181" s="2">
        <v>2455810</v>
      </c>
      <c r="O1181" s="2">
        <v>-109214</v>
      </c>
      <c r="P1181" s="2">
        <v>-153391</v>
      </c>
      <c r="Q1181" s="2">
        <v>4067356</v>
      </c>
      <c r="R1181" s="2">
        <v>8815322</v>
      </c>
      <c r="S1181" s="2">
        <v>169454</v>
      </c>
    </row>
    <row r="1182" spans="1:19" x14ac:dyDescent="0.3">
      <c r="A1182" s="1" t="s">
        <v>410</v>
      </c>
      <c r="B1182" s="1" t="s">
        <v>411</v>
      </c>
      <c r="C1182" s="1" t="s">
        <v>17</v>
      </c>
      <c r="D1182" s="1" t="str">
        <f t="shared" si="144"/>
        <v>19032018</v>
      </c>
      <c r="E1182" s="1">
        <f t="shared" si="145"/>
        <v>0.345272093936697</v>
      </c>
      <c r="F1182" s="1">
        <f t="shared" si="146"/>
        <v>0.91293263725106444</v>
      </c>
      <c r="G1182" s="1">
        <f t="shared" si="147"/>
        <v>-0.23454611356145083</v>
      </c>
      <c r="H1182" s="1">
        <f t="shared" si="148"/>
        <v>1.0880106581141035E-2</v>
      </c>
      <c r="I1182" s="1">
        <f t="shared" si="149"/>
        <v>-2.195219411331641E-2</v>
      </c>
      <c r="J1182" s="1">
        <f t="shared" si="150"/>
        <v>2.0296540010968895</v>
      </c>
      <c r="K1182" s="1">
        <f t="shared" si="151"/>
        <v>3.3805664227018327E-2</v>
      </c>
      <c r="L1182" s="2">
        <v>6464183</v>
      </c>
      <c r="M1182" s="2">
        <v>715753</v>
      </c>
      <c r="N1182" s="2">
        <v>2231902</v>
      </c>
      <c r="O1182" s="2">
        <v>70331</v>
      </c>
      <c r="P1182" s="2">
        <v>-141903</v>
      </c>
      <c r="Q1182" s="2">
        <v>3843596</v>
      </c>
      <c r="R1182" s="2">
        <v>7801170</v>
      </c>
      <c r="S1182" s="2">
        <v>218526</v>
      </c>
    </row>
    <row r="1183" spans="1:19" x14ac:dyDescent="0.3">
      <c r="A1183" s="1" t="s">
        <v>410</v>
      </c>
      <c r="B1183" s="1" t="s">
        <v>411</v>
      </c>
      <c r="C1183" s="1" t="s">
        <v>18</v>
      </c>
      <c r="D1183" s="1" t="str">
        <f t="shared" si="144"/>
        <v>19032017</v>
      </c>
      <c r="E1183" s="1">
        <f t="shared" si="145"/>
        <v>0.32164164597716266</v>
      </c>
      <c r="F1183" s="1">
        <f t="shared" si="146"/>
        <v>1.1365576040187044</v>
      </c>
      <c r="G1183" s="1">
        <f t="shared" si="147"/>
        <v>-0.19100135892452683</v>
      </c>
      <c r="H1183" s="1">
        <f t="shared" si="148"/>
        <v>3.5534873508119992E-2</v>
      </c>
      <c r="I1183" s="1">
        <f t="shared" si="149"/>
        <v>-2.2065972460476802E-2</v>
      </c>
      <c r="J1183" s="1">
        <f t="shared" si="150"/>
        <v>2.2678828431765368</v>
      </c>
      <c r="K1183" s="1">
        <f t="shared" si="151"/>
        <v>2.8098415030420092E-2</v>
      </c>
      <c r="L1183" s="2">
        <v>6630979</v>
      </c>
      <c r="M1183" s="2">
        <v>866273</v>
      </c>
      <c r="N1183" s="2">
        <v>2132799</v>
      </c>
      <c r="O1183" s="2">
        <v>235631</v>
      </c>
      <c r="P1183" s="2">
        <v>-146319</v>
      </c>
      <c r="Q1183" s="2">
        <v>3743700</v>
      </c>
      <c r="R1183" s="2">
        <v>8490273</v>
      </c>
      <c r="S1183" s="2">
        <v>186320</v>
      </c>
    </row>
    <row r="1184" spans="1:19" x14ac:dyDescent="0.3">
      <c r="A1184" s="1" t="s">
        <v>412</v>
      </c>
      <c r="B1184" s="1" t="s">
        <v>413</v>
      </c>
      <c r="C1184" s="1" t="s">
        <v>13</v>
      </c>
      <c r="D1184" s="1" t="str">
        <f t="shared" si="144"/>
        <v>19042022</v>
      </c>
      <c r="E1184" s="1">
        <f t="shared" si="145"/>
        <v>0.2348293855434215</v>
      </c>
      <c r="F1184" s="1">
        <f t="shared" si="146"/>
        <v>1.7476541286590177</v>
      </c>
      <c r="G1184" s="1">
        <f t="shared" si="147"/>
        <v>0.12484680864921938</v>
      </c>
      <c r="H1184" s="1">
        <f t="shared" si="148"/>
        <v>0.25077405554139892</v>
      </c>
      <c r="I1184" s="1">
        <f t="shared" si="149"/>
        <v>5.2328722785502969E-2</v>
      </c>
      <c r="J1184" s="1">
        <f t="shared" si="150"/>
        <v>0.7445169380688812</v>
      </c>
      <c r="K1184" s="1">
        <f t="shared" si="151"/>
        <v>0.62735933248850739</v>
      </c>
      <c r="L1184" s="2">
        <v>70010480</v>
      </c>
      <c r="M1184" s="2">
        <v>25181103</v>
      </c>
      <c r="N1184" s="2">
        <v>16440518</v>
      </c>
      <c r="O1184" s="2">
        <v>17556812</v>
      </c>
      <c r="P1184" s="2">
        <v>3663559</v>
      </c>
      <c r="Q1184" s="2">
        <v>40712699</v>
      </c>
      <c r="R1184" s="2">
        <v>30311294</v>
      </c>
      <c r="S1184" s="2">
        <v>43921728</v>
      </c>
    </row>
    <row r="1185" spans="1:19" x14ac:dyDescent="0.3">
      <c r="A1185" s="1" t="s">
        <v>412</v>
      </c>
      <c r="B1185" s="1" t="s">
        <v>413</v>
      </c>
      <c r="C1185" s="1" t="s">
        <v>14</v>
      </c>
      <c r="D1185" s="1" t="str">
        <f t="shared" si="144"/>
        <v>19042021</v>
      </c>
      <c r="E1185" s="1">
        <f t="shared" si="145"/>
        <v>0.26965608611938607</v>
      </c>
      <c r="F1185" s="1">
        <f t="shared" si="146"/>
        <v>2.0515657028462582</v>
      </c>
      <c r="G1185" s="1">
        <f t="shared" si="147"/>
        <v>0.11996393756352035</v>
      </c>
      <c r="H1185" s="1">
        <f t="shared" si="148"/>
        <v>0.25060378617955287</v>
      </c>
      <c r="I1185" s="1">
        <f t="shared" si="149"/>
        <v>7.9578207963311443E-2</v>
      </c>
      <c r="J1185" s="1">
        <f t="shared" si="150"/>
        <v>1.0284423918746839</v>
      </c>
      <c r="K1185" s="1">
        <f t="shared" si="151"/>
        <v>0.67709015571492159</v>
      </c>
      <c r="L1185" s="2">
        <v>66440325</v>
      </c>
      <c r="M1185" s="2">
        <v>25886481</v>
      </c>
      <c r="N1185" s="2">
        <v>17916038</v>
      </c>
      <c r="O1185" s="2">
        <v>16650197</v>
      </c>
      <c r="P1185" s="2">
        <v>5287202</v>
      </c>
      <c r="Q1185" s="2">
        <v>38040120</v>
      </c>
      <c r="R1185" s="2">
        <v>39122072</v>
      </c>
      <c r="S1185" s="2">
        <v>44986090</v>
      </c>
    </row>
    <row r="1186" spans="1:19" x14ac:dyDescent="0.3">
      <c r="A1186" s="1" t="s">
        <v>412</v>
      </c>
      <c r="B1186" s="1" t="s">
        <v>413</v>
      </c>
      <c r="C1186" s="1" t="s">
        <v>15</v>
      </c>
      <c r="D1186" s="1" t="str">
        <f t="shared" si="144"/>
        <v>19042020</v>
      </c>
      <c r="E1186" s="1">
        <f t="shared" si="145"/>
        <v>0.27079226211531948</v>
      </c>
      <c r="F1186" s="1">
        <f t="shared" si="146"/>
        <v>2.0899902345726287</v>
      </c>
      <c r="G1186" s="1">
        <f t="shared" si="147"/>
        <v>0.12545773501610175</v>
      </c>
      <c r="H1186" s="1">
        <f t="shared" si="148"/>
        <v>0.24225518155480905</v>
      </c>
      <c r="I1186" s="1">
        <f t="shared" si="149"/>
        <v>8.5662302383608641E-2</v>
      </c>
      <c r="J1186" s="1">
        <f t="shared" si="150"/>
        <v>1.1011726026603026</v>
      </c>
      <c r="K1186" s="1">
        <f t="shared" si="151"/>
        <v>0.65689453891448391</v>
      </c>
      <c r="L1186" s="2">
        <v>61005820</v>
      </c>
      <c r="M1186" s="2">
        <v>24173556</v>
      </c>
      <c r="N1186" s="2">
        <v>16519904</v>
      </c>
      <c r="O1186" s="2">
        <v>14778976</v>
      </c>
      <c r="P1186" s="2">
        <v>5225899</v>
      </c>
      <c r="Q1186" s="2">
        <v>34219264</v>
      </c>
      <c r="R1186" s="2">
        <v>37681316</v>
      </c>
      <c r="S1186" s="2">
        <v>40074390</v>
      </c>
    </row>
    <row r="1187" spans="1:19" x14ac:dyDescent="0.3">
      <c r="A1187" s="1" t="s">
        <v>412</v>
      </c>
      <c r="B1187" s="1" t="s">
        <v>413</v>
      </c>
      <c r="C1187" s="1" t="s">
        <v>16</v>
      </c>
      <c r="D1187" s="1" t="str">
        <f t="shared" si="144"/>
        <v>19042019</v>
      </c>
      <c r="E1187" s="1">
        <f t="shared" si="145"/>
        <v>0.25413900673343448</v>
      </c>
      <c r="F1187" s="1">
        <f t="shared" si="146"/>
        <v>1.7432712335332821</v>
      </c>
      <c r="G1187" s="1">
        <f t="shared" si="147"/>
        <v>0.15657011024896977</v>
      </c>
      <c r="H1187" s="1">
        <f t="shared" si="148"/>
        <v>0.21108775501698512</v>
      </c>
      <c r="I1187" s="1">
        <f t="shared" si="149"/>
        <v>6.0384215341551237E-2</v>
      </c>
      <c r="J1187" s="1">
        <f t="shared" si="150"/>
        <v>0.63324591313586709</v>
      </c>
      <c r="K1187" s="1">
        <f t="shared" si="151"/>
        <v>0.68064878570209986</v>
      </c>
      <c r="L1187" s="2">
        <v>59336881</v>
      </c>
      <c r="M1187" s="2">
        <v>24370198</v>
      </c>
      <c r="N1187" s="2">
        <v>15079816</v>
      </c>
      <c r="O1187" s="2">
        <v>12525289</v>
      </c>
      <c r="P1187" s="2">
        <v>3583011</v>
      </c>
      <c r="Q1187" s="2">
        <v>33777854</v>
      </c>
      <c r="R1187" s="2">
        <v>21389688</v>
      </c>
      <c r="S1187" s="2">
        <v>40387576</v>
      </c>
    </row>
    <row r="1188" spans="1:19" x14ac:dyDescent="0.3">
      <c r="A1188" s="1" t="s">
        <v>412</v>
      </c>
      <c r="B1188" s="1" t="s">
        <v>413</v>
      </c>
      <c r="C1188" s="1" t="s">
        <v>17</v>
      </c>
      <c r="D1188" s="1" t="str">
        <f t="shared" si="144"/>
        <v>19042018</v>
      </c>
      <c r="E1188" s="1">
        <f t="shared" si="145"/>
        <v>0.28721300106832326</v>
      </c>
      <c r="F1188" s="1">
        <f t="shared" si="146"/>
        <v>1.7438631950430208</v>
      </c>
      <c r="G1188" s="1">
        <f t="shared" si="147"/>
        <v>0.12518016847831581</v>
      </c>
      <c r="H1188" s="1">
        <f t="shared" si="148"/>
        <v>0.18857788685586954</v>
      </c>
      <c r="I1188" s="1">
        <f t="shared" si="149"/>
        <v>9.0299491115291619E-2</v>
      </c>
      <c r="J1188" s="1">
        <f t="shared" si="150"/>
        <v>0.57622723213125771</v>
      </c>
      <c r="K1188" s="1">
        <f t="shared" si="151"/>
        <v>0.6859132913116075</v>
      </c>
      <c r="L1188" s="2">
        <v>60038943</v>
      </c>
      <c r="M1188" s="2">
        <v>24759650</v>
      </c>
      <c r="N1188" s="2">
        <v>17243965</v>
      </c>
      <c r="O1188" s="2">
        <v>11322017</v>
      </c>
      <c r="P1188" s="2">
        <v>5421486</v>
      </c>
      <c r="Q1188" s="2">
        <v>35870068</v>
      </c>
      <c r="R1188" s="2">
        <v>20669310</v>
      </c>
      <c r="S1188" s="2">
        <v>41181509</v>
      </c>
    </row>
    <row r="1189" spans="1:19" x14ac:dyDescent="0.3">
      <c r="A1189" s="1" t="s">
        <v>412</v>
      </c>
      <c r="B1189" s="1" t="s">
        <v>413</v>
      </c>
      <c r="C1189" s="1" t="s">
        <v>18</v>
      </c>
      <c r="D1189" s="1" t="str">
        <f t="shared" si="144"/>
        <v>19042017</v>
      </c>
      <c r="E1189" s="1">
        <f t="shared" si="145"/>
        <v>0.32817334636015699</v>
      </c>
      <c r="F1189" s="1">
        <f t="shared" si="146"/>
        <v>1.3937147487908299</v>
      </c>
      <c r="G1189" s="1">
        <f t="shared" si="147"/>
        <v>5.7497118806789316E-2</v>
      </c>
      <c r="H1189" s="1">
        <f t="shared" si="148"/>
        <v>0.14199998533908867</v>
      </c>
      <c r="I1189" s="1">
        <f t="shared" si="149"/>
        <v>3.9531169321873512E-2</v>
      </c>
      <c r="J1189" s="1">
        <f t="shared" si="150"/>
        <v>0.47714087355329693</v>
      </c>
      <c r="K1189" s="1">
        <f t="shared" si="151"/>
        <v>0.70918084385379776</v>
      </c>
      <c r="L1189" s="2">
        <v>60159971</v>
      </c>
      <c r="M1189" s="2">
        <v>23201924</v>
      </c>
      <c r="N1189" s="2">
        <v>19742899</v>
      </c>
      <c r="O1189" s="2">
        <v>8542715</v>
      </c>
      <c r="P1189" s="2">
        <v>2378194</v>
      </c>
      <c r="Q1189" s="2">
        <v>37860655</v>
      </c>
      <c r="R1189" s="2">
        <v>18064866</v>
      </c>
      <c r="S1189" s="2">
        <v>42664299</v>
      </c>
    </row>
    <row r="1190" spans="1:19" x14ac:dyDescent="0.3">
      <c r="A1190" s="1" t="s">
        <v>414</v>
      </c>
      <c r="B1190" s="1" t="s">
        <v>415</v>
      </c>
      <c r="C1190" s="1" t="s">
        <v>13</v>
      </c>
      <c r="D1190" s="1" t="str">
        <f t="shared" si="144"/>
        <v>19052022</v>
      </c>
      <c r="E1190" s="1">
        <f t="shared" si="145"/>
        <v>0.17899171512787362</v>
      </c>
      <c r="F1190" s="1">
        <f t="shared" si="146"/>
        <v>1.8271181638916563</v>
      </c>
      <c r="G1190" s="1">
        <f t="shared" si="147"/>
        <v>0.27067749412084158</v>
      </c>
      <c r="H1190" s="1">
        <f t="shared" si="148"/>
        <v>0.11037137409337255</v>
      </c>
      <c r="I1190" s="1">
        <f t="shared" si="149"/>
        <v>1.9480196080207405E-2</v>
      </c>
      <c r="J1190" s="1">
        <f t="shared" si="150"/>
        <v>1.0268801268593652</v>
      </c>
      <c r="K1190" s="1">
        <f t="shared" si="151"/>
        <v>0.66737252403562153</v>
      </c>
      <c r="L1190" s="2">
        <v>35439171</v>
      </c>
      <c r="M1190" s="2">
        <v>15935904</v>
      </c>
      <c r="N1190" s="2">
        <v>6343318</v>
      </c>
      <c r="O1190" s="2">
        <v>3911470</v>
      </c>
      <c r="P1190" s="2">
        <v>690362</v>
      </c>
      <c r="Q1190" s="2">
        <v>17344561</v>
      </c>
      <c r="R1190" s="2">
        <v>17810785</v>
      </c>
      <c r="S1190" s="2">
        <v>23651129</v>
      </c>
    </row>
    <row r="1191" spans="1:19" x14ac:dyDescent="0.3">
      <c r="A1191" s="1" t="s">
        <v>414</v>
      </c>
      <c r="B1191" s="1" t="s">
        <v>415</v>
      </c>
      <c r="C1191" s="1" t="s">
        <v>14</v>
      </c>
      <c r="D1191" s="1" t="str">
        <f t="shared" si="144"/>
        <v>19052021</v>
      </c>
      <c r="E1191" s="1">
        <f t="shared" si="145"/>
        <v>0.38870898341685001</v>
      </c>
      <c r="F1191" s="1">
        <f t="shared" si="146"/>
        <v>1.9149108955450882</v>
      </c>
      <c r="G1191" s="1">
        <f t="shared" si="147"/>
        <v>3.5565143143391618E-2</v>
      </c>
      <c r="H1191" s="1">
        <f t="shared" si="148"/>
        <v>0.11381871463336456</v>
      </c>
      <c r="I1191" s="1">
        <f t="shared" si="149"/>
        <v>1.8084807858208214E-2</v>
      </c>
      <c r="J1191" s="1">
        <f t="shared" si="150"/>
        <v>1.674348872340264</v>
      </c>
      <c r="K1191" s="1">
        <f t="shared" si="151"/>
        <v>0.64859733395006236</v>
      </c>
      <c r="L1191" s="2">
        <v>33968456</v>
      </c>
      <c r="M1191" s="2">
        <v>14411937</v>
      </c>
      <c r="N1191" s="2">
        <v>13203844</v>
      </c>
      <c r="O1191" s="2">
        <v>3866246</v>
      </c>
      <c r="P1191" s="2">
        <v>614313</v>
      </c>
      <c r="Q1191" s="2">
        <v>16334892</v>
      </c>
      <c r="R1191" s="2">
        <v>27350308</v>
      </c>
      <c r="S1191" s="2">
        <v>22031850</v>
      </c>
    </row>
    <row r="1192" spans="1:19" x14ac:dyDescent="0.3">
      <c r="A1192" s="1" t="s">
        <v>414</v>
      </c>
      <c r="B1192" s="1" t="s">
        <v>415</v>
      </c>
      <c r="C1192" s="1" t="s">
        <v>15</v>
      </c>
      <c r="D1192" s="1" t="str">
        <f t="shared" si="144"/>
        <v>19052020</v>
      </c>
      <c r="E1192" s="1">
        <f t="shared" si="145"/>
        <v>0.3683923833662282</v>
      </c>
      <c r="F1192" s="1">
        <f t="shared" si="146"/>
        <v>1.2427783195012359</v>
      </c>
      <c r="G1192" s="1">
        <f t="shared" si="147"/>
        <v>2.6273764255063625E-2</v>
      </c>
      <c r="H1192" s="1">
        <f t="shared" si="148"/>
        <v>0.10549952306737451</v>
      </c>
      <c r="I1192" s="1">
        <f t="shared" si="149"/>
        <v>-6.3584792921434017E-3</v>
      </c>
      <c r="J1192" s="1">
        <f t="shared" si="150"/>
        <v>0.8578281114724946</v>
      </c>
      <c r="K1192" s="1">
        <f t="shared" si="151"/>
        <v>0.56983658488141176</v>
      </c>
      <c r="L1192" s="2">
        <v>32670233</v>
      </c>
      <c r="M1192" s="2">
        <v>12893835</v>
      </c>
      <c r="N1192" s="2">
        <v>12035465</v>
      </c>
      <c r="O1192" s="2">
        <v>3446694</v>
      </c>
      <c r="P1192" s="2">
        <v>-207733</v>
      </c>
      <c r="Q1192" s="2">
        <v>15684479</v>
      </c>
      <c r="R1192" s="2">
        <v>13454587</v>
      </c>
      <c r="S1192" s="2">
        <v>18616694</v>
      </c>
    </row>
    <row r="1193" spans="1:19" x14ac:dyDescent="0.3">
      <c r="A1193" s="1" t="s">
        <v>414</v>
      </c>
      <c r="B1193" s="1" t="s">
        <v>415</v>
      </c>
      <c r="C1193" s="1" t="s">
        <v>16</v>
      </c>
      <c r="D1193" s="1" t="str">
        <f t="shared" si="144"/>
        <v>19052019</v>
      </c>
      <c r="E1193" s="1">
        <f t="shared" si="145"/>
        <v>0.35745385368007637</v>
      </c>
      <c r="F1193" s="1">
        <f t="shared" si="146"/>
        <v>1.3109205880428427</v>
      </c>
      <c r="G1193" s="1">
        <f t="shared" si="147"/>
        <v>6.3746749553200727E-2</v>
      </c>
      <c r="H1193" s="1">
        <f t="shared" si="148"/>
        <v>0.11734603725971003</v>
      </c>
      <c r="I1193" s="1">
        <f t="shared" si="149"/>
        <v>-8.7177106153023803E-3</v>
      </c>
      <c r="J1193" s="1">
        <f t="shared" si="150"/>
        <v>0.72270115875681296</v>
      </c>
      <c r="K1193" s="1">
        <f t="shared" si="151"/>
        <v>0.66528778619181805</v>
      </c>
      <c r="L1193" s="2">
        <v>31098417</v>
      </c>
      <c r="M1193" s="2">
        <v>13098672</v>
      </c>
      <c r="N1193" s="2">
        <v>11116249</v>
      </c>
      <c r="O1193" s="2">
        <v>3649276</v>
      </c>
      <c r="P1193" s="2">
        <v>-271107</v>
      </c>
      <c r="Q1193" s="2">
        <v>13703393</v>
      </c>
      <c r="R1193" s="2">
        <v>9903458</v>
      </c>
      <c r="S1193" s="2">
        <v>20689397</v>
      </c>
    </row>
    <row r="1194" spans="1:19" x14ac:dyDescent="0.3">
      <c r="A1194" s="1" t="s">
        <v>414</v>
      </c>
      <c r="B1194" s="1" t="s">
        <v>415</v>
      </c>
      <c r="C1194" s="1" t="s">
        <v>17</v>
      </c>
      <c r="D1194" s="1" t="str">
        <f t="shared" si="144"/>
        <v>19052018</v>
      </c>
      <c r="E1194" s="1">
        <f t="shared" si="145"/>
        <v>0.29234374794837537</v>
      </c>
      <c r="F1194" s="1">
        <f t="shared" si="146"/>
        <v>1.692682609206535</v>
      </c>
      <c r="G1194" s="1">
        <f t="shared" si="147"/>
        <v>0.1467593158578363</v>
      </c>
      <c r="H1194" s="1">
        <f t="shared" si="148"/>
        <v>0.13621101721956053</v>
      </c>
      <c r="I1194" s="1">
        <f t="shared" si="149"/>
        <v>2.4265708003155886E-2</v>
      </c>
      <c r="J1194" s="1">
        <f t="shared" si="150"/>
        <v>0.80019640267927261</v>
      </c>
      <c r="K1194" s="1">
        <f t="shared" si="151"/>
        <v>0.76568132805176892</v>
      </c>
      <c r="L1194" s="2">
        <v>31377572</v>
      </c>
      <c r="M1194" s="2">
        <v>13777988</v>
      </c>
      <c r="N1194" s="2">
        <v>9173037</v>
      </c>
      <c r="O1194" s="2">
        <v>4273971</v>
      </c>
      <c r="P1194" s="2">
        <v>761399</v>
      </c>
      <c r="Q1194" s="2">
        <v>13313464</v>
      </c>
      <c r="R1194" s="2">
        <v>10653386</v>
      </c>
      <c r="S1194" s="2">
        <v>24025221</v>
      </c>
    </row>
    <row r="1195" spans="1:19" x14ac:dyDescent="0.3">
      <c r="A1195" s="1" t="s">
        <v>414</v>
      </c>
      <c r="B1195" s="1" t="s">
        <v>415</v>
      </c>
      <c r="C1195" s="1" t="s">
        <v>18</v>
      </c>
      <c r="D1195" s="1" t="str">
        <f t="shared" si="144"/>
        <v>19052017</v>
      </c>
      <c r="E1195" s="1">
        <f t="shared" si="145"/>
        <v>0.29306336157732893</v>
      </c>
      <c r="F1195" s="1">
        <f t="shared" si="146"/>
        <v>1.8672781549951605</v>
      </c>
      <c r="G1195" s="1">
        <f t="shared" si="147"/>
        <v>0.1342896962736814</v>
      </c>
      <c r="H1195" s="1">
        <f t="shared" si="148"/>
        <v>0.14530386026745443</v>
      </c>
      <c r="I1195" s="1">
        <f t="shared" si="149"/>
        <v>3.2715167870296012E-2</v>
      </c>
      <c r="J1195" s="1">
        <f t="shared" si="150"/>
        <v>1.067153974320824</v>
      </c>
      <c r="K1195" s="1">
        <f t="shared" si="151"/>
        <v>0.75445267652783543</v>
      </c>
      <c r="L1195" s="2">
        <v>30272747</v>
      </c>
      <c r="M1195" s="2">
        <v>12937151</v>
      </c>
      <c r="N1195" s="2">
        <v>8871833</v>
      </c>
      <c r="O1195" s="2">
        <v>4398747</v>
      </c>
      <c r="P1195" s="2">
        <v>990378</v>
      </c>
      <c r="Q1195" s="2">
        <v>12091198</v>
      </c>
      <c r="R1195" s="2">
        <v>12903170</v>
      </c>
      <c r="S1195" s="2">
        <v>22839355</v>
      </c>
    </row>
    <row r="1196" spans="1:19" x14ac:dyDescent="0.3">
      <c r="A1196" s="1" t="s">
        <v>416</v>
      </c>
      <c r="B1196" s="1" t="s">
        <v>417</v>
      </c>
      <c r="C1196" s="1" t="s">
        <v>13</v>
      </c>
      <c r="D1196" s="1" t="str">
        <f t="shared" si="144"/>
        <v>19062022</v>
      </c>
      <c r="E1196" s="1">
        <f t="shared" si="145"/>
        <v>0.27683407296706869</v>
      </c>
      <c r="F1196" s="1">
        <f t="shared" si="146"/>
        <v>1.7279406111290185</v>
      </c>
      <c r="G1196" s="1">
        <f t="shared" si="147"/>
        <v>-0.22162850822747596</v>
      </c>
      <c r="H1196" s="1">
        <f t="shared" si="148"/>
        <v>0.36538354900112385</v>
      </c>
      <c r="I1196" s="1">
        <f t="shared" si="149"/>
        <v>6.5782336305594005E-2</v>
      </c>
      <c r="J1196" s="1">
        <f t="shared" si="150"/>
        <v>1.0567071322072754</v>
      </c>
      <c r="K1196" s="1">
        <f t="shared" si="151"/>
        <v>0.63125186326759075</v>
      </c>
      <c r="L1196" s="2">
        <v>7285588</v>
      </c>
      <c r="M1196" s="2">
        <v>402205</v>
      </c>
      <c r="N1196" s="2">
        <v>2016899</v>
      </c>
      <c r="O1196" s="2">
        <v>2662034</v>
      </c>
      <c r="P1196" s="2">
        <v>479263</v>
      </c>
      <c r="Q1196" s="2">
        <v>2407810</v>
      </c>
      <c r="R1196" s="2">
        <v>2544350</v>
      </c>
      <c r="S1196" s="2">
        <v>4599041</v>
      </c>
    </row>
    <row r="1197" spans="1:19" x14ac:dyDescent="0.3">
      <c r="A1197" s="1" t="s">
        <v>416</v>
      </c>
      <c r="B1197" s="1" t="s">
        <v>417</v>
      </c>
      <c r="C1197" s="1" t="s">
        <v>14</v>
      </c>
      <c r="D1197" s="1" t="str">
        <f t="shared" si="144"/>
        <v>19062021</v>
      </c>
      <c r="E1197" s="1">
        <f t="shared" si="145"/>
        <v>0.20142448977959793</v>
      </c>
      <c r="F1197" s="1">
        <f t="shared" si="146"/>
        <v>1.3178304899516216</v>
      </c>
      <c r="G1197" s="1">
        <f t="shared" si="147"/>
        <v>-0.16605182240771338</v>
      </c>
      <c r="H1197" s="1">
        <f t="shared" si="148"/>
        <v>0.25701571101646009</v>
      </c>
      <c r="I1197" s="1">
        <f t="shared" si="149"/>
        <v>2.3475891899960948E-2</v>
      </c>
      <c r="J1197" s="1">
        <f t="shared" si="150"/>
        <v>1.4584499733160461</v>
      </c>
      <c r="K1197" s="1">
        <f t="shared" si="151"/>
        <v>0.2047302541583346</v>
      </c>
      <c r="L1197" s="2">
        <v>9003364</v>
      </c>
      <c r="M1197" s="2">
        <v>318473</v>
      </c>
      <c r="N1197" s="2">
        <v>1813498</v>
      </c>
      <c r="O1197" s="2">
        <v>2314006</v>
      </c>
      <c r="P1197" s="2">
        <v>211362</v>
      </c>
      <c r="Q1197" s="2">
        <v>2137989</v>
      </c>
      <c r="R1197" s="2">
        <v>3118150</v>
      </c>
      <c r="S1197" s="2">
        <v>1843261</v>
      </c>
    </row>
    <row r="1198" spans="1:19" x14ac:dyDescent="0.3">
      <c r="A1198" s="1" t="s">
        <v>416</v>
      </c>
      <c r="B1198" s="1" t="s">
        <v>417</v>
      </c>
      <c r="C1198" s="1" t="s">
        <v>15</v>
      </c>
      <c r="D1198" s="1" t="str">
        <f t="shared" si="144"/>
        <v>19062020</v>
      </c>
      <c r="E1198" s="1">
        <f t="shared" si="145"/>
        <v>0.19900497631522887</v>
      </c>
      <c r="F1198" s="1">
        <f t="shared" si="146"/>
        <v>1.1581473309800037</v>
      </c>
      <c r="G1198" s="1">
        <f t="shared" si="147"/>
        <v>-0.18369269398413993</v>
      </c>
      <c r="H1198" s="1">
        <f t="shared" si="148"/>
        <v>0.26112047278585088</v>
      </c>
      <c r="I1198" s="1">
        <f t="shared" si="149"/>
        <v>1.3251503785494244E-2</v>
      </c>
      <c r="J1198" s="1">
        <f t="shared" si="150"/>
        <v>1.3670375716566854</v>
      </c>
      <c r="K1198" s="1">
        <f t="shared" si="151"/>
        <v>0.14905739637463827</v>
      </c>
      <c r="L1198" s="2">
        <v>8355580</v>
      </c>
      <c r="M1198" s="2">
        <v>127943</v>
      </c>
      <c r="N1198" s="2">
        <v>1662802</v>
      </c>
      <c r="O1198" s="2">
        <v>2181813</v>
      </c>
      <c r="P1198" s="2">
        <v>110724</v>
      </c>
      <c r="Q1198" s="2">
        <v>1982718</v>
      </c>
      <c r="R1198" s="2">
        <v>2710450</v>
      </c>
      <c r="S1198" s="2">
        <v>1245461</v>
      </c>
    </row>
    <row r="1199" spans="1:19" x14ac:dyDescent="0.3">
      <c r="A1199" s="1" t="s">
        <v>416</v>
      </c>
      <c r="B1199" s="1" t="s">
        <v>417</v>
      </c>
      <c r="C1199" s="1" t="s">
        <v>16</v>
      </c>
      <c r="D1199" s="1" t="str">
        <f t="shared" si="144"/>
        <v>19062019</v>
      </c>
      <c r="E1199" s="1">
        <f t="shared" si="145"/>
        <v>0.26526129643380297</v>
      </c>
      <c r="F1199" s="1">
        <f t="shared" si="146"/>
        <v>1.2411546963850917</v>
      </c>
      <c r="G1199" s="1">
        <f t="shared" si="147"/>
        <v>-0.23120581949056107</v>
      </c>
      <c r="H1199" s="1">
        <f t="shared" si="148"/>
        <v>0.37430427237601349</v>
      </c>
      <c r="I1199" s="1">
        <f t="shared" si="149"/>
        <v>2.5755089001419519E-2</v>
      </c>
      <c r="J1199" s="1">
        <f t="shared" si="150"/>
        <v>1.1489020998724548</v>
      </c>
      <c r="K1199" s="1">
        <f t="shared" si="151"/>
        <v>0.22024264481918909</v>
      </c>
      <c r="L1199" s="2">
        <v>5781537</v>
      </c>
      <c r="M1199" s="2">
        <v>196893</v>
      </c>
      <c r="N1199" s="2">
        <v>1533618</v>
      </c>
      <c r="O1199" s="2">
        <v>2164054</v>
      </c>
      <c r="P1199" s="2">
        <v>148904</v>
      </c>
      <c r="Q1199" s="2">
        <v>1859732</v>
      </c>
      <c r="R1199" s="2">
        <v>2136650</v>
      </c>
      <c r="S1199" s="2">
        <v>1273341</v>
      </c>
    </row>
    <row r="1200" spans="1:19" x14ac:dyDescent="0.3">
      <c r="A1200" s="1" t="s">
        <v>416</v>
      </c>
      <c r="B1200" s="1" t="s">
        <v>417</v>
      </c>
      <c r="C1200" s="1" t="s">
        <v>17</v>
      </c>
      <c r="D1200" s="1" t="str">
        <f t="shared" si="144"/>
        <v>19062018</v>
      </c>
      <c r="E1200" s="1">
        <f t="shared" si="145"/>
        <v>0.20168741393151413</v>
      </c>
      <c r="F1200" s="1">
        <f t="shared" si="146"/>
        <v>1.6889834698323012</v>
      </c>
      <c r="G1200" s="1">
        <f t="shared" si="147"/>
        <v>-0.10548092502268959</v>
      </c>
      <c r="H1200" s="1">
        <f t="shared" si="148"/>
        <v>0.36759950757123205</v>
      </c>
      <c r="I1200" s="1">
        <f t="shared" si="149"/>
        <v>9.3981895836783055E-2</v>
      </c>
      <c r="J1200" s="1">
        <f t="shared" si="150"/>
        <v>1.0746451618213146</v>
      </c>
      <c r="K1200" s="1">
        <f t="shared" si="151"/>
        <v>0.34599391590563089</v>
      </c>
      <c r="L1200" s="2">
        <v>5725092</v>
      </c>
      <c r="M1200" s="2">
        <v>550791</v>
      </c>
      <c r="N1200" s="2">
        <v>1154679</v>
      </c>
      <c r="O1200" s="2">
        <v>2104541</v>
      </c>
      <c r="P1200" s="2">
        <v>538055</v>
      </c>
      <c r="Q1200" s="2">
        <v>2065519</v>
      </c>
      <c r="R1200" s="2">
        <v>2219700</v>
      </c>
      <c r="S1200" s="2">
        <v>1980847</v>
      </c>
    </row>
    <row r="1201" spans="1:19" x14ac:dyDescent="0.3">
      <c r="A1201" s="1" t="s">
        <v>416</v>
      </c>
      <c r="B1201" s="1" t="s">
        <v>417</v>
      </c>
      <c r="C1201" s="1" t="s">
        <v>18</v>
      </c>
      <c r="D1201" s="1" t="str">
        <f t="shared" si="144"/>
        <v>19062017</v>
      </c>
      <c r="E1201" s="1">
        <f t="shared" si="145"/>
        <v>9.8837049567671309E-2</v>
      </c>
      <c r="F1201" s="1">
        <f t="shared" si="146"/>
        <v>2.2983282079538143</v>
      </c>
      <c r="G1201" s="1">
        <f t="shared" si="147"/>
        <v>-7.4863885952145368E-2</v>
      </c>
      <c r="H1201" s="1">
        <f t="shared" si="148"/>
        <v>0.15641421059561203</v>
      </c>
      <c r="I1201" s="1">
        <f t="shared" si="149"/>
        <v>4.4588657085369972E-2</v>
      </c>
      <c r="J1201" s="1">
        <f t="shared" si="150"/>
        <v>3.1000915270131029</v>
      </c>
      <c r="K1201" s="1">
        <f t="shared" si="151"/>
        <v>0.16198749167294949</v>
      </c>
      <c r="L1201" s="2">
        <v>11210452</v>
      </c>
      <c r="M1201" s="2">
        <v>268750</v>
      </c>
      <c r="N1201" s="2">
        <v>1108008</v>
      </c>
      <c r="O1201" s="2">
        <v>1753474</v>
      </c>
      <c r="P1201" s="2">
        <v>499859</v>
      </c>
      <c r="Q1201" s="2">
        <v>1424716</v>
      </c>
      <c r="R1201" s="2">
        <v>4416750</v>
      </c>
      <c r="S1201" s="2">
        <v>1815953</v>
      </c>
    </row>
    <row r="1202" spans="1:19" x14ac:dyDescent="0.3">
      <c r="A1202" s="1" t="s">
        <v>418</v>
      </c>
      <c r="B1202" s="1" t="s">
        <v>419</v>
      </c>
      <c r="C1202" s="1" t="s">
        <v>13</v>
      </c>
      <c r="D1202" s="1" t="str">
        <f t="shared" si="144"/>
        <v>19072022</v>
      </c>
      <c r="E1202" s="1">
        <f t="shared" si="145"/>
        <v>0.20791536391119431</v>
      </c>
      <c r="F1202" s="1">
        <f t="shared" si="146"/>
        <v>1.4700748741356993</v>
      </c>
      <c r="G1202" s="1">
        <f t="shared" si="147"/>
        <v>0.1825408458813664</v>
      </c>
      <c r="H1202" s="1">
        <f t="shared" si="148"/>
        <v>0.16158381357436907</v>
      </c>
      <c r="I1202" s="1">
        <f t="shared" si="149"/>
        <v>3.1896829940253953E-2</v>
      </c>
      <c r="J1202" s="1">
        <f t="shared" si="150"/>
        <v>0.58094865532502205</v>
      </c>
      <c r="K1202" s="1">
        <f t="shared" si="151"/>
        <v>0.57097978807609173</v>
      </c>
      <c r="L1202" s="2">
        <v>139472324</v>
      </c>
      <c r="M1202" s="2">
        <v>54457835</v>
      </c>
      <c r="N1202" s="2">
        <v>28998439</v>
      </c>
      <c r="O1202" s="2">
        <v>22536470</v>
      </c>
      <c r="P1202" s="2">
        <v>4448725</v>
      </c>
      <c r="Q1202" s="2">
        <v>69878931</v>
      </c>
      <c r="R1202" s="2">
        <v>40596071</v>
      </c>
      <c r="S1202" s="2">
        <v>79635878</v>
      </c>
    </row>
    <row r="1203" spans="1:19" x14ac:dyDescent="0.3">
      <c r="A1203" s="1" t="s">
        <v>418</v>
      </c>
      <c r="B1203" s="1" t="s">
        <v>419</v>
      </c>
      <c r="C1203" s="1" t="s">
        <v>14</v>
      </c>
      <c r="D1203" s="1" t="str">
        <f t="shared" si="144"/>
        <v>19072021</v>
      </c>
      <c r="E1203" s="1">
        <f t="shared" si="145"/>
        <v>0.28963926539743712</v>
      </c>
      <c r="F1203" s="1">
        <f t="shared" si="146"/>
        <v>1.7617472552135509</v>
      </c>
      <c r="G1203" s="1">
        <f t="shared" si="147"/>
        <v>0.1253786365571628</v>
      </c>
      <c r="H1203" s="1">
        <f t="shared" si="148"/>
        <v>0.16799127527085131</v>
      </c>
      <c r="I1203" s="1">
        <f t="shared" si="149"/>
        <v>7.5595387094256616E-2</v>
      </c>
      <c r="J1203" s="1">
        <f t="shared" si="150"/>
        <v>0.83573198566259688</v>
      </c>
      <c r="K1203" s="1">
        <f t="shared" si="151"/>
        <v>0.62520113715715875</v>
      </c>
      <c r="L1203" s="2">
        <v>136434264</v>
      </c>
      <c r="M1203" s="2">
        <v>56622662</v>
      </c>
      <c r="N1203" s="2">
        <v>39516720</v>
      </c>
      <c r="O1203" s="2">
        <v>22919766</v>
      </c>
      <c r="P1203" s="2">
        <v>10313801</v>
      </c>
      <c r="Q1203" s="2">
        <v>70628132</v>
      </c>
      <c r="R1203" s="2">
        <v>59026189</v>
      </c>
      <c r="S1203" s="2">
        <v>85298857</v>
      </c>
    </row>
    <row r="1204" spans="1:19" x14ac:dyDescent="0.3">
      <c r="A1204" s="1" t="s">
        <v>418</v>
      </c>
      <c r="B1204" s="1" t="s">
        <v>419</v>
      </c>
      <c r="C1204" s="1" t="s">
        <v>15</v>
      </c>
      <c r="D1204" s="1" t="str">
        <f t="shared" si="144"/>
        <v>19072020</v>
      </c>
      <c r="E1204" s="1">
        <f t="shared" si="145"/>
        <v>0.27656193229427101</v>
      </c>
      <c r="F1204" s="1">
        <f t="shared" si="146"/>
        <v>1.6413900399149579</v>
      </c>
      <c r="G1204" s="1">
        <f t="shared" si="147"/>
        <v>0.10414741037111942</v>
      </c>
      <c r="H1204" s="1">
        <f t="shared" si="148"/>
        <v>0.167697164793008</v>
      </c>
      <c r="I1204" s="1">
        <f t="shared" si="149"/>
        <v>7.3305892379980767E-2</v>
      </c>
      <c r="J1204" s="1">
        <f t="shared" si="150"/>
        <v>0.74672462228524494</v>
      </c>
      <c r="K1204" s="1">
        <f t="shared" si="151"/>
        <v>0.59169289853431994</v>
      </c>
      <c r="L1204" s="2">
        <v>123771210</v>
      </c>
      <c r="M1204" s="2">
        <v>47120856</v>
      </c>
      <c r="N1204" s="2">
        <v>34230405</v>
      </c>
      <c r="O1204" s="2">
        <v>20756081</v>
      </c>
      <c r="P1204" s="2">
        <v>9073159</v>
      </c>
      <c r="Q1204" s="2">
        <v>65483211</v>
      </c>
      <c r="R1204" s="2">
        <v>48897926</v>
      </c>
      <c r="S1204" s="2">
        <v>73234546</v>
      </c>
    </row>
    <row r="1205" spans="1:19" x14ac:dyDescent="0.3">
      <c r="A1205" s="1" t="s">
        <v>418</v>
      </c>
      <c r="B1205" s="1" t="s">
        <v>419</v>
      </c>
      <c r="C1205" s="1" t="s">
        <v>16</v>
      </c>
      <c r="D1205" s="1" t="str">
        <f t="shared" si="144"/>
        <v>19072019</v>
      </c>
      <c r="E1205" s="1">
        <f t="shared" si="145"/>
        <v>0.2949308538834981</v>
      </c>
      <c r="F1205" s="1">
        <f t="shared" si="146"/>
        <v>1.2133484841349054</v>
      </c>
      <c r="G1205" s="1">
        <f t="shared" si="147"/>
        <v>8.291941400166504E-2</v>
      </c>
      <c r="H1205" s="1">
        <f t="shared" si="148"/>
        <v>0.13113727337095399</v>
      </c>
      <c r="I1205" s="1">
        <f t="shared" si="149"/>
        <v>3.7050479550939937E-2</v>
      </c>
      <c r="J1205" s="1">
        <f t="shared" si="150"/>
        <v>0.31764224236350058</v>
      </c>
      <c r="K1205" s="1">
        <f t="shared" si="151"/>
        <v>0.61740107667736954</v>
      </c>
      <c r="L1205" s="2">
        <v>121089013</v>
      </c>
      <c r="M1205" s="2">
        <v>45753516</v>
      </c>
      <c r="N1205" s="2">
        <v>35712886</v>
      </c>
      <c r="O1205" s="2">
        <v>15879283</v>
      </c>
      <c r="P1205" s="2">
        <v>4486406</v>
      </c>
      <c r="Q1205" s="2">
        <v>70305479</v>
      </c>
      <c r="R1205" s="2">
        <v>22331990</v>
      </c>
      <c r="S1205" s="2">
        <v>74760487</v>
      </c>
    </row>
    <row r="1206" spans="1:19" x14ac:dyDescent="0.3">
      <c r="A1206" s="1" t="s">
        <v>418</v>
      </c>
      <c r="B1206" s="1" t="s">
        <v>419</v>
      </c>
      <c r="C1206" s="1" t="s">
        <v>17</v>
      </c>
      <c r="D1206" s="1" t="str">
        <f t="shared" si="144"/>
        <v>19072018</v>
      </c>
      <c r="E1206" s="1">
        <f t="shared" si="145"/>
        <v>0.2766717610040047</v>
      </c>
      <c r="F1206" s="1">
        <f t="shared" si="146"/>
        <v>1.2005958190878769</v>
      </c>
      <c r="G1206" s="1">
        <f t="shared" si="147"/>
        <v>9.8237202721357123E-2</v>
      </c>
      <c r="H1206" s="1">
        <f t="shared" si="148"/>
        <v>0.12047701459796749</v>
      </c>
      <c r="I1206" s="1">
        <f t="shared" si="149"/>
        <v>3.3378472831374871E-2</v>
      </c>
      <c r="J1206" s="1">
        <f t="shared" si="150"/>
        <v>0.26207063674377928</v>
      </c>
      <c r="K1206" s="1">
        <f t="shared" si="151"/>
        <v>0.64665201299528918</v>
      </c>
      <c r="L1206" s="2">
        <v>118208374</v>
      </c>
      <c r="M1206" s="2">
        <v>44317379</v>
      </c>
      <c r="N1206" s="2">
        <v>32704919</v>
      </c>
      <c r="O1206" s="2">
        <v>14241392</v>
      </c>
      <c r="P1206" s="2">
        <v>3945615</v>
      </c>
      <c r="Q1206" s="2">
        <v>71275341</v>
      </c>
      <c r="R1206" s="2">
        <v>18679174</v>
      </c>
      <c r="S1206" s="2">
        <v>76439683</v>
      </c>
    </row>
    <row r="1207" spans="1:19" x14ac:dyDescent="0.3">
      <c r="A1207" s="1" t="s">
        <v>418</v>
      </c>
      <c r="B1207" s="1" t="s">
        <v>419</v>
      </c>
      <c r="C1207" s="1" t="s">
        <v>18</v>
      </c>
      <c r="D1207" s="1" t="str">
        <f t="shared" si="144"/>
        <v>19072017</v>
      </c>
      <c r="E1207" s="1">
        <f t="shared" si="145"/>
        <v>0.28721732896038293</v>
      </c>
      <c r="F1207" s="1">
        <f t="shared" si="146"/>
        <v>1.1705295686356876</v>
      </c>
      <c r="G1207" s="1">
        <f t="shared" si="147"/>
        <v>7.7503504816723162E-2</v>
      </c>
      <c r="H1207" s="1">
        <f t="shared" si="148"/>
        <v>0.12341287562150503</v>
      </c>
      <c r="I1207" s="1">
        <f t="shared" si="149"/>
        <v>3.3470419037758881E-2</v>
      </c>
      <c r="J1207" s="1">
        <f t="shared" si="150"/>
        <v>0.33539470693461765</v>
      </c>
      <c r="K1207" s="1">
        <f t="shared" si="151"/>
        <v>0.59305813000013774</v>
      </c>
      <c r="L1207" s="2">
        <v>112585773</v>
      </c>
      <c r="M1207" s="2">
        <v>41062377</v>
      </c>
      <c r="N1207" s="2">
        <v>32336585</v>
      </c>
      <c r="O1207" s="2">
        <v>13894534</v>
      </c>
      <c r="P1207" s="2">
        <v>3768293</v>
      </c>
      <c r="Q1207" s="2">
        <v>69059453</v>
      </c>
      <c r="R1207" s="2">
        <v>23162175</v>
      </c>
      <c r="S1207" s="2">
        <v>66769908</v>
      </c>
    </row>
    <row r="1208" spans="1:19" x14ac:dyDescent="0.3">
      <c r="A1208" s="1" t="s">
        <v>420</v>
      </c>
      <c r="B1208" s="1" t="s">
        <v>421</v>
      </c>
      <c r="C1208" s="1" t="s">
        <v>13</v>
      </c>
      <c r="D1208" s="1" t="str">
        <f t="shared" si="144"/>
        <v>19092022</v>
      </c>
      <c r="E1208" s="1">
        <f t="shared" si="145"/>
        <v>0.30994015999167296</v>
      </c>
      <c r="F1208" s="1">
        <f t="shared" si="146"/>
        <v>1.0774573054980299</v>
      </c>
      <c r="G1208" s="1">
        <f t="shared" si="147"/>
        <v>-7.1728897030726477E-2</v>
      </c>
      <c r="H1208" s="1">
        <f t="shared" si="148"/>
        <v>9.6167818001561406E-2</v>
      </c>
      <c r="I1208" s="1">
        <f t="shared" si="149"/>
        <v>9.2823625083743259E-3</v>
      </c>
      <c r="J1208" s="1">
        <f t="shared" si="150"/>
        <v>0.44766090826352506</v>
      </c>
      <c r="K1208" s="1">
        <f t="shared" si="151"/>
        <v>0.72966869549696545</v>
      </c>
      <c r="L1208" s="2">
        <v>72592403</v>
      </c>
      <c r="M1208" s="2">
        <v>17292328</v>
      </c>
      <c r="N1208" s="2">
        <v>22499301</v>
      </c>
      <c r="O1208" s="2">
        <v>6981053</v>
      </c>
      <c r="P1208" s="2">
        <v>673829</v>
      </c>
      <c r="Q1208" s="2">
        <v>48491279</v>
      </c>
      <c r="R1208" s="2">
        <v>21707650</v>
      </c>
      <c r="S1208" s="2">
        <v>52968404</v>
      </c>
    </row>
    <row r="1209" spans="1:19" x14ac:dyDescent="0.3">
      <c r="A1209" s="1" t="s">
        <v>420</v>
      </c>
      <c r="B1209" s="1" t="s">
        <v>421</v>
      </c>
      <c r="C1209" s="1" t="s">
        <v>14</v>
      </c>
      <c r="D1209" s="1" t="str">
        <f t="shared" si="144"/>
        <v>19092021</v>
      </c>
      <c r="E1209" s="1">
        <f t="shared" si="145"/>
        <v>0.38129089067731625</v>
      </c>
      <c r="F1209" s="1">
        <f t="shared" si="146"/>
        <v>1.3375470172776316</v>
      </c>
      <c r="G1209" s="1">
        <f t="shared" si="147"/>
        <v>-8.9937777381526085E-2</v>
      </c>
      <c r="H1209" s="1">
        <f t="shared" si="148"/>
        <v>0.1201865346328681</v>
      </c>
      <c r="I1209" s="1">
        <f t="shared" si="149"/>
        <v>5.5518359989372941E-2</v>
      </c>
      <c r="J1209" s="1">
        <f t="shared" si="150"/>
        <v>0.61476249252215631</v>
      </c>
      <c r="K1209" s="1">
        <f t="shared" si="151"/>
        <v>0.72514311817122323</v>
      </c>
      <c r="L1209" s="2">
        <v>78064860</v>
      </c>
      <c r="M1209" s="2">
        <v>22744440</v>
      </c>
      <c r="N1209" s="2">
        <v>29765420</v>
      </c>
      <c r="O1209" s="2">
        <v>9382345</v>
      </c>
      <c r="P1209" s="2">
        <v>4334033</v>
      </c>
      <c r="Q1209" s="2">
        <v>50711477</v>
      </c>
      <c r="R1209" s="2">
        <v>31175514</v>
      </c>
      <c r="S1209" s="2">
        <v>56608196</v>
      </c>
    </row>
    <row r="1210" spans="1:19" x14ac:dyDescent="0.3">
      <c r="A1210" s="1" t="s">
        <v>420</v>
      </c>
      <c r="B1210" s="1" t="s">
        <v>421</v>
      </c>
      <c r="C1210" s="1" t="s">
        <v>15</v>
      </c>
      <c r="D1210" s="1" t="str">
        <f t="shared" si="144"/>
        <v>19092020</v>
      </c>
      <c r="E1210" s="1">
        <f t="shared" si="145"/>
        <v>0.34800696082952842</v>
      </c>
      <c r="F1210" s="1">
        <f t="shared" si="146"/>
        <v>1.0822271982496521</v>
      </c>
      <c r="G1210" s="1">
        <f t="shared" si="147"/>
        <v>-9.4889465349163746E-2</v>
      </c>
      <c r="H1210" s="1">
        <f t="shared" si="148"/>
        <v>0.1029618380405536</v>
      </c>
      <c r="I1210" s="1">
        <f t="shared" si="149"/>
        <v>3.5738796708344657E-2</v>
      </c>
      <c r="J1210" s="1">
        <f t="shared" si="150"/>
        <v>0.61562349331829891</v>
      </c>
      <c r="K1210" s="1">
        <f t="shared" si="151"/>
        <v>0.56463585828335683</v>
      </c>
      <c r="L1210" s="2">
        <v>73676851</v>
      </c>
      <c r="M1210" s="2">
        <v>18648900</v>
      </c>
      <c r="N1210" s="2">
        <v>25640057</v>
      </c>
      <c r="O1210" s="2">
        <v>7585904</v>
      </c>
      <c r="P1210" s="2">
        <v>2633122</v>
      </c>
      <c r="Q1210" s="2">
        <v>48253805</v>
      </c>
      <c r="R1210" s="2">
        <v>29706176</v>
      </c>
      <c r="S1210" s="2">
        <v>41600592</v>
      </c>
    </row>
    <row r="1211" spans="1:19" x14ac:dyDescent="0.3">
      <c r="A1211" s="1" t="s">
        <v>420</v>
      </c>
      <c r="B1211" s="1" t="s">
        <v>421</v>
      </c>
      <c r="C1211" s="1" t="s">
        <v>16</v>
      </c>
      <c r="D1211" s="1" t="str">
        <f t="shared" si="144"/>
        <v>19092019</v>
      </c>
      <c r="E1211" s="1">
        <f t="shared" si="145"/>
        <v>0.40341904664465184</v>
      </c>
      <c r="F1211" s="1">
        <f t="shared" si="146"/>
        <v>0.99893837033661437</v>
      </c>
      <c r="G1211" s="1">
        <f t="shared" si="147"/>
        <v>-0.13175640761183613</v>
      </c>
      <c r="H1211" s="1">
        <f t="shared" si="148"/>
        <v>0.10085099777495728</v>
      </c>
      <c r="I1211" s="1">
        <f t="shared" si="149"/>
        <v>2.9742221607410205E-2</v>
      </c>
      <c r="J1211" s="1">
        <f t="shared" si="150"/>
        <v>0.38596042488891152</v>
      </c>
      <c r="K1211" s="1">
        <f t="shared" si="151"/>
        <v>0.68612907634807696</v>
      </c>
      <c r="L1211" s="2">
        <v>69542485</v>
      </c>
      <c r="M1211" s="2">
        <v>18892095</v>
      </c>
      <c r="N1211" s="2">
        <v>28054763</v>
      </c>
      <c r="O1211" s="2">
        <v>7013429</v>
      </c>
      <c r="P1211" s="2">
        <v>2068348</v>
      </c>
      <c r="Q1211" s="2">
        <v>47481964</v>
      </c>
      <c r="R1211" s="2">
        <v>18326159</v>
      </c>
      <c r="S1211" s="2">
        <v>47715121</v>
      </c>
    </row>
    <row r="1212" spans="1:19" x14ac:dyDescent="0.3">
      <c r="A1212" s="1" t="s">
        <v>420</v>
      </c>
      <c r="B1212" s="1" t="s">
        <v>421</v>
      </c>
      <c r="C1212" s="1" t="s">
        <v>17</v>
      </c>
      <c r="D1212" s="1" t="str">
        <f t="shared" si="144"/>
        <v>19092018</v>
      </c>
      <c r="E1212" s="1">
        <f t="shared" si="145"/>
        <v>0.43077270312232235</v>
      </c>
      <c r="F1212" s="1">
        <f t="shared" si="146"/>
        <v>1.0731471761539542</v>
      </c>
      <c r="G1212" s="1">
        <f t="shared" si="147"/>
        <v>-0.11800258013257699</v>
      </c>
      <c r="H1212" s="1">
        <f t="shared" si="148"/>
        <v>9.7957650122136253E-2</v>
      </c>
      <c r="I1212" s="1">
        <f t="shared" si="149"/>
        <v>4.4140210700400535E-2</v>
      </c>
      <c r="J1212" s="1">
        <f t="shared" si="150"/>
        <v>0.33571765105982965</v>
      </c>
      <c r="K1212" s="1">
        <f t="shared" si="151"/>
        <v>0.73051627619483617</v>
      </c>
      <c r="L1212" s="2">
        <v>71611824</v>
      </c>
      <c r="M1212" s="2">
        <v>22398039</v>
      </c>
      <c r="N1212" s="2">
        <v>30848419</v>
      </c>
      <c r="O1212" s="2">
        <v>7014926</v>
      </c>
      <c r="P1212" s="2">
        <v>3160961</v>
      </c>
      <c r="Q1212" s="2">
        <v>49564004</v>
      </c>
      <c r="R1212" s="2">
        <v>16639511</v>
      </c>
      <c r="S1212" s="2">
        <v>52313603</v>
      </c>
    </row>
    <row r="1213" spans="1:19" x14ac:dyDescent="0.3">
      <c r="A1213" s="1" t="s">
        <v>420</v>
      </c>
      <c r="B1213" s="1" t="s">
        <v>421</v>
      </c>
      <c r="C1213" s="1" t="s">
        <v>18</v>
      </c>
      <c r="D1213" s="1" t="str">
        <f t="shared" si="144"/>
        <v>19092017</v>
      </c>
      <c r="E1213" s="1">
        <f t="shared" si="145"/>
        <v>0.334019472094088</v>
      </c>
      <c r="F1213" s="1">
        <f t="shared" si="146"/>
        <v>1.6437834194743219</v>
      </c>
      <c r="G1213" s="1">
        <f t="shared" si="147"/>
        <v>-6.4348936863822892E-3</v>
      </c>
      <c r="H1213" s="1">
        <f t="shared" si="148"/>
        <v>0.10662504876932126</v>
      </c>
      <c r="I1213" s="1">
        <f t="shared" si="149"/>
        <v>8.6823071973829741E-2</v>
      </c>
      <c r="J1213" s="1">
        <f t="shared" si="150"/>
        <v>0.99705674742030381</v>
      </c>
      <c r="K1213" s="1">
        <f t="shared" si="151"/>
        <v>0.6174800376551105</v>
      </c>
      <c r="L1213" s="2">
        <v>75657194</v>
      </c>
      <c r="M1213" s="2">
        <v>24784130</v>
      </c>
      <c r="N1213" s="2">
        <v>25270976</v>
      </c>
      <c r="O1213" s="2">
        <v>8066952</v>
      </c>
      <c r="P1213" s="2">
        <v>6568790</v>
      </c>
      <c r="Q1213" s="2">
        <v>47584771</v>
      </c>
      <c r="R1213" s="2">
        <v>47444717</v>
      </c>
      <c r="S1213" s="2">
        <v>46716807</v>
      </c>
    </row>
    <row r="1214" spans="1:19" x14ac:dyDescent="0.3">
      <c r="A1214" s="1" t="s">
        <v>422</v>
      </c>
      <c r="B1214" s="1" t="s">
        <v>423</v>
      </c>
      <c r="C1214" s="1" t="s">
        <v>13</v>
      </c>
      <c r="D1214" s="1" t="str">
        <f t="shared" si="144"/>
        <v>20022022</v>
      </c>
      <c r="E1214" s="1">
        <f t="shared" si="145"/>
        <v>0.24342467903692977</v>
      </c>
      <c r="F1214" s="1">
        <f t="shared" si="146"/>
        <v>1.9966156570277516</v>
      </c>
      <c r="G1214" s="1">
        <f t="shared" si="147"/>
        <v>6.4230350455418236E-2</v>
      </c>
      <c r="H1214" s="1">
        <f t="shared" si="148"/>
        <v>0.19800442019489795</v>
      </c>
      <c r="I1214" s="1">
        <f t="shared" si="149"/>
        <v>3.7661824458633968E-2</v>
      </c>
      <c r="J1214" s="1">
        <f t="shared" si="150"/>
        <v>1.4342749244806789</v>
      </c>
      <c r="K1214" s="1">
        <f t="shared" si="151"/>
        <v>0.65748407280649324</v>
      </c>
      <c r="L1214" s="2">
        <v>683769397</v>
      </c>
      <c r="M1214" s="2">
        <v>210365094</v>
      </c>
      <c r="N1214" s="2">
        <v>166446346</v>
      </c>
      <c r="O1214" s="2">
        <v>135389363</v>
      </c>
      <c r="P1214" s="2">
        <v>25752003</v>
      </c>
      <c r="Q1214" s="2">
        <v>326923953</v>
      </c>
      <c r="R1214" s="2">
        <v>468898828</v>
      </c>
      <c r="S1214" s="2">
        <v>449567488</v>
      </c>
    </row>
    <row r="1215" spans="1:19" x14ac:dyDescent="0.3">
      <c r="A1215" s="1" t="s">
        <v>422</v>
      </c>
      <c r="B1215" s="1" t="s">
        <v>423</v>
      </c>
      <c r="C1215" s="1" t="s">
        <v>14</v>
      </c>
      <c r="D1215" s="1" t="str">
        <f t="shared" si="144"/>
        <v>20022021</v>
      </c>
      <c r="E1215" s="1">
        <f t="shared" si="145"/>
        <v>0.23536617605702287</v>
      </c>
      <c r="F1215" s="1">
        <f t="shared" si="146"/>
        <v>2.6225263442766211</v>
      </c>
      <c r="G1215" s="1">
        <f t="shared" si="147"/>
        <v>6.9890922414579462E-2</v>
      </c>
      <c r="H1215" s="1">
        <f t="shared" si="148"/>
        <v>0.23999334216061688</v>
      </c>
      <c r="I1215" s="1">
        <f t="shared" si="149"/>
        <v>0.12525496970603575</v>
      </c>
      <c r="J1215" s="1">
        <f t="shared" si="150"/>
        <v>1.8476860059526519</v>
      </c>
      <c r="K1215" s="1">
        <f t="shared" si="151"/>
        <v>0.68071355475275286</v>
      </c>
      <c r="L1215" s="2">
        <v>687994969</v>
      </c>
      <c r="M1215" s="2">
        <v>210015348</v>
      </c>
      <c r="N1215" s="2">
        <v>161930745</v>
      </c>
      <c r="O1215" s="2">
        <v>165114212</v>
      </c>
      <c r="P1215" s="2">
        <v>86174789</v>
      </c>
      <c r="Q1215" s="2">
        <v>301039949</v>
      </c>
      <c r="R1215" s="2">
        <v>556227301</v>
      </c>
      <c r="S1215" s="2">
        <v>468327501</v>
      </c>
    </row>
    <row r="1216" spans="1:19" x14ac:dyDescent="0.3">
      <c r="A1216" s="1" t="s">
        <v>422</v>
      </c>
      <c r="B1216" s="1" t="s">
        <v>423</v>
      </c>
      <c r="C1216" s="1" t="s">
        <v>15</v>
      </c>
      <c r="D1216" s="1" t="str">
        <f t="shared" si="144"/>
        <v>20022020</v>
      </c>
      <c r="E1216" s="1">
        <f t="shared" si="145"/>
        <v>0.21274993587822749</v>
      </c>
      <c r="F1216" s="1">
        <f t="shared" si="146"/>
        <v>1.5183845902376141</v>
      </c>
      <c r="G1216" s="1">
        <f t="shared" si="147"/>
        <v>9.4505494778456458E-3</v>
      </c>
      <c r="H1216" s="1">
        <f t="shared" si="148"/>
        <v>0.17032701331286174</v>
      </c>
      <c r="I1216" s="1">
        <f t="shared" si="149"/>
        <v>8.2194343984804234E-3</v>
      </c>
      <c r="J1216" s="1">
        <f t="shared" si="150"/>
        <v>1.2443067148379015</v>
      </c>
      <c r="K1216" s="1">
        <f t="shared" si="151"/>
        <v>0.4948779498084665</v>
      </c>
      <c r="L1216" s="2">
        <v>636082697</v>
      </c>
      <c r="M1216" s="2">
        <v>141337884</v>
      </c>
      <c r="N1216" s="2">
        <v>135326553</v>
      </c>
      <c r="O1216" s="2">
        <v>108342066</v>
      </c>
      <c r="P1216" s="2">
        <v>5228240</v>
      </c>
      <c r="Q1216" s="2">
        <v>312975716</v>
      </c>
      <c r="R1216" s="2">
        <v>389437785</v>
      </c>
      <c r="S1216" s="2">
        <v>314783301</v>
      </c>
    </row>
    <row r="1217" spans="1:19" x14ac:dyDescent="0.3">
      <c r="A1217" s="1" t="s">
        <v>422</v>
      </c>
      <c r="B1217" s="1" t="s">
        <v>423</v>
      </c>
      <c r="C1217" s="1" t="s">
        <v>16</v>
      </c>
      <c r="D1217" s="1" t="str">
        <f t="shared" si="144"/>
        <v>20022019</v>
      </c>
      <c r="E1217" s="1">
        <f t="shared" si="145"/>
        <v>0.22842634668017825</v>
      </c>
      <c r="F1217" s="1">
        <f t="shared" si="146"/>
        <v>1.5677896180782722</v>
      </c>
      <c r="G1217" s="1">
        <f t="shared" si="147"/>
        <v>1.8530564617481201E-2</v>
      </c>
      <c r="H1217" s="1">
        <f t="shared" si="148"/>
        <v>0.17322320904373173</v>
      </c>
      <c r="I1217" s="1">
        <f t="shared" si="149"/>
        <v>2.3918651451557048E-2</v>
      </c>
      <c r="J1217" s="1">
        <f t="shared" si="150"/>
        <v>1.1245320194410537</v>
      </c>
      <c r="K1217" s="1">
        <f t="shared" si="151"/>
        <v>0.54938968642129993</v>
      </c>
      <c r="L1217" s="2">
        <v>666631981</v>
      </c>
      <c r="M1217" s="2">
        <v>164629375</v>
      </c>
      <c r="N1217" s="2">
        <v>152276308</v>
      </c>
      <c r="O1217" s="2">
        <v>115476131</v>
      </c>
      <c r="P1217" s="2">
        <v>15944938</v>
      </c>
      <c r="Q1217" s="2">
        <v>334417471</v>
      </c>
      <c r="R1217" s="2">
        <v>376063154</v>
      </c>
      <c r="S1217" s="2">
        <v>366240735</v>
      </c>
    </row>
    <row r="1218" spans="1:19" x14ac:dyDescent="0.3">
      <c r="A1218" s="1" t="s">
        <v>422</v>
      </c>
      <c r="B1218" s="1" t="s">
        <v>423</v>
      </c>
      <c r="C1218" s="1" t="s">
        <v>17</v>
      </c>
      <c r="D1218" s="1" t="str">
        <f t="shared" si="144"/>
        <v>20022018</v>
      </c>
      <c r="E1218" s="1">
        <f t="shared" si="145"/>
        <v>0.23029292828655196</v>
      </c>
      <c r="F1218" s="1">
        <f t="shared" si="146"/>
        <v>1.7449696467886253</v>
      </c>
      <c r="G1218" s="1">
        <f t="shared" si="147"/>
        <v>2.8122003064798354E-2</v>
      </c>
      <c r="H1218" s="1">
        <f t="shared" si="148"/>
        <v>0.18187925684104531</v>
      </c>
      <c r="I1218" s="1">
        <f t="shared" si="149"/>
        <v>5.2257349389971272E-2</v>
      </c>
      <c r="J1218" s="1">
        <f t="shared" si="150"/>
        <v>1.1502476278233456</v>
      </c>
      <c r="K1218" s="1">
        <f t="shared" si="151"/>
        <v>0.59399445385249128</v>
      </c>
      <c r="L1218" s="2">
        <v>674526596</v>
      </c>
      <c r="M1218" s="2">
        <v>174307744</v>
      </c>
      <c r="N1218" s="2">
        <v>155338705</v>
      </c>
      <c r="O1218" s="2">
        <v>122682396</v>
      </c>
      <c r="P1218" s="2">
        <v>35248972</v>
      </c>
      <c r="Q1218" s="2">
        <v>331728878</v>
      </c>
      <c r="R1218" s="2">
        <v>381570355</v>
      </c>
      <c r="S1218" s="2">
        <v>400665057</v>
      </c>
    </row>
    <row r="1219" spans="1:19" x14ac:dyDescent="0.3">
      <c r="A1219" s="1" t="s">
        <v>422</v>
      </c>
      <c r="B1219" s="1" t="s">
        <v>423</v>
      </c>
      <c r="C1219" s="1" t="s">
        <v>18</v>
      </c>
      <c r="D1219" s="1" t="str">
        <f t="shared" ref="D1219:D1282" si="152">A1219&amp;LEFT(C1219,4)</f>
        <v>20022017</v>
      </c>
      <c r="E1219" s="1">
        <f t="shared" ref="E1219:E1282" si="153">N1219/L1219</f>
        <v>0.21613989503460648</v>
      </c>
      <c r="F1219" s="1">
        <f t="shared" ref="F1219:F1282" si="154">1.2*G1219+1.4*H1219+3.3*I1219+0.6*J1219+K1219</f>
        <v>1.5906390737945091</v>
      </c>
      <c r="G1219" s="1">
        <f t="shared" ref="G1219:G1282" si="155">(M1219-N1219)/L1219</f>
        <v>9.9748638746990168E-3</v>
      </c>
      <c r="H1219" s="1">
        <f t="shared" ref="H1219:H1282" si="156">O1219/L1219</f>
        <v>0.16358326712790366</v>
      </c>
      <c r="I1219" s="1">
        <f t="shared" ref="I1219:I1282" si="157">P1219/L1219</f>
        <v>4.0617859860720792E-2</v>
      </c>
      <c r="J1219" s="1">
        <f t="shared" ref="J1219:J1282" si="158">R1219/Q1219</f>
        <v>1.15985606040092</v>
      </c>
      <c r="K1219" s="1">
        <f t="shared" ref="K1219:K1282" si="159">S1219/L1219</f>
        <v>0.51970008938487444</v>
      </c>
      <c r="L1219" s="2">
        <v>667715879</v>
      </c>
      <c r="M1219" s="2">
        <v>150980415</v>
      </c>
      <c r="N1219" s="2">
        <v>144320040</v>
      </c>
      <c r="O1219" s="2">
        <v>109227145</v>
      </c>
      <c r="P1219" s="2">
        <v>27121190</v>
      </c>
      <c r="Q1219" s="2">
        <v>335763892</v>
      </c>
      <c r="R1219" s="2">
        <v>389437785</v>
      </c>
      <c r="S1219" s="2">
        <v>347012002</v>
      </c>
    </row>
    <row r="1220" spans="1:19" x14ac:dyDescent="0.3">
      <c r="A1220" s="1" t="s">
        <v>424</v>
      </c>
      <c r="B1220" s="1" t="s">
        <v>425</v>
      </c>
      <c r="C1220" s="1" t="s">
        <v>13</v>
      </c>
      <c r="D1220" s="1" t="str">
        <f t="shared" si="152"/>
        <v>20062022</v>
      </c>
      <c r="E1220" s="1">
        <f t="shared" si="153"/>
        <v>0.41275656834819258</v>
      </c>
      <c r="F1220" s="1">
        <f t="shared" si="154"/>
        <v>2.8426301815274444</v>
      </c>
      <c r="G1220" s="1">
        <f t="shared" si="155"/>
        <v>0.12872449307421188</v>
      </c>
      <c r="H1220" s="1">
        <f t="shared" si="156"/>
        <v>0.25802311400059602</v>
      </c>
      <c r="I1220" s="1">
        <f t="shared" si="157"/>
        <v>0.10264968868678173</v>
      </c>
      <c r="J1220" s="1">
        <f t="shared" si="158"/>
        <v>1.488557012131309</v>
      </c>
      <c r="K1220" s="1">
        <f t="shared" si="159"/>
        <v>1.0950502502923911</v>
      </c>
      <c r="L1220" s="2">
        <v>54766547</v>
      </c>
      <c r="M1220" s="2">
        <v>29655048</v>
      </c>
      <c r="N1220" s="2">
        <v>22605252</v>
      </c>
      <c r="O1220" s="2">
        <v>14131035</v>
      </c>
      <c r="P1220" s="2">
        <v>5621769</v>
      </c>
      <c r="Q1220" s="2">
        <v>25852033</v>
      </c>
      <c r="R1220" s="2">
        <v>38482225</v>
      </c>
      <c r="S1220" s="2">
        <v>59972121</v>
      </c>
    </row>
    <row r="1221" spans="1:19" x14ac:dyDescent="0.3">
      <c r="A1221" s="1" t="s">
        <v>424</v>
      </c>
      <c r="B1221" s="1" t="s">
        <v>425</v>
      </c>
      <c r="C1221" s="1" t="s">
        <v>14</v>
      </c>
      <c r="D1221" s="1" t="str">
        <f t="shared" si="152"/>
        <v>20062021</v>
      </c>
      <c r="E1221" s="1">
        <f t="shared" si="153"/>
        <v>0.4150279574559762</v>
      </c>
      <c r="F1221" s="1">
        <f t="shared" si="154"/>
        <v>3.2069615154665936</v>
      </c>
      <c r="G1221" s="1">
        <f t="shared" si="155"/>
        <v>0.15162564487771293</v>
      </c>
      <c r="H1221" s="1">
        <f t="shared" si="156"/>
        <v>0.26557419024961071</v>
      </c>
      <c r="I1221" s="1">
        <f t="shared" si="157"/>
        <v>0.13537616326351443</v>
      </c>
      <c r="J1221" s="1">
        <f t="shared" si="158"/>
        <v>1.908725097113704</v>
      </c>
      <c r="K1221" s="1">
        <f t="shared" si="159"/>
        <v>1.0612304782260635</v>
      </c>
      <c r="L1221" s="2">
        <v>55402752</v>
      </c>
      <c r="M1221" s="2">
        <v>31394169</v>
      </c>
      <c r="N1221" s="2">
        <v>22993691</v>
      </c>
      <c r="O1221" s="2">
        <v>14713541</v>
      </c>
      <c r="P1221" s="2">
        <v>7500212</v>
      </c>
      <c r="Q1221" s="2">
        <v>25670167</v>
      </c>
      <c r="R1221" s="2">
        <v>48997292</v>
      </c>
      <c r="S1221" s="2">
        <v>58795089</v>
      </c>
    </row>
    <row r="1222" spans="1:19" x14ac:dyDescent="0.3">
      <c r="A1222" s="1" t="s">
        <v>424</v>
      </c>
      <c r="B1222" s="1" t="s">
        <v>425</v>
      </c>
      <c r="C1222" s="1" t="s">
        <v>15</v>
      </c>
      <c r="D1222" s="1" t="str">
        <f t="shared" si="152"/>
        <v>20062020</v>
      </c>
      <c r="E1222" s="1">
        <f t="shared" si="153"/>
        <v>0.31101857097733787</v>
      </c>
      <c r="F1222" s="1">
        <f t="shared" si="154"/>
        <v>3.2285847821540052</v>
      </c>
      <c r="G1222" s="1">
        <f t="shared" si="155"/>
        <v>0.1660553466420126</v>
      </c>
      <c r="H1222" s="1">
        <f t="shared" si="156"/>
        <v>0.23525203244125925</v>
      </c>
      <c r="I1222" s="1">
        <f t="shared" si="157"/>
        <v>0.10534427039122207</v>
      </c>
      <c r="J1222" s="1">
        <f t="shared" si="158"/>
        <v>2.3122179260996445</v>
      </c>
      <c r="K1222" s="1">
        <f t="shared" si="159"/>
        <v>0.96499867281500784</v>
      </c>
      <c r="L1222" s="2">
        <v>44421087</v>
      </c>
      <c r="M1222" s="2">
        <v>21192142</v>
      </c>
      <c r="N1222" s="2">
        <v>13815783</v>
      </c>
      <c r="O1222" s="2">
        <v>10450151</v>
      </c>
      <c r="P1222" s="2">
        <v>4679507</v>
      </c>
      <c r="Q1222" s="2">
        <v>16713262</v>
      </c>
      <c r="R1222" s="2">
        <v>38644704</v>
      </c>
      <c r="S1222" s="2">
        <v>42866290</v>
      </c>
    </row>
    <row r="1223" spans="1:19" x14ac:dyDescent="0.3">
      <c r="A1223" s="1" t="s">
        <v>424</v>
      </c>
      <c r="B1223" s="1" t="s">
        <v>425</v>
      </c>
      <c r="C1223" s="1" t="s">
        <v>16</v>
      </c>
      <c r="D1223" s="1" t="str">
        <f t="shared" si="152"/>
        <v>20062019</v>
      </c>
      <c r="E1223" s="1">
        <f t="shared" si="153"/>
        <v>0.32857924397979238</v>
      </c>
      <c r="F1223" s="1">
        <f t="shared" si="154"/>
        <v>2.1279395083880774</v>
      </c>
      <c r="G1223" s="1">
        <f t="shared" si="155"/>
        <v>0.1538812899228611</v>
      </c>
      <c r="H1223" s="1">
        <f t="shared" si="156"/>
        <v>0.17346637198664089</v>
      </c>
      <c r="I1223" s="1">
        <f t="shared" si="157"/>
        <v>5.0707879766339087E-2</v>
      </c>
      <c r="J1223" s="1">
        <f t="shared" si="158"/>
        <v>0.98731462877529508</v>
      </c>
      <c r="K1223" s="1">
        <f t="shared" si="159"/>
        <v>0.94070425920525091</v>
      </c>
      <c r="L1223" s="2">
        <v>47691503</v>
      </c>
      <c r="M1223" s="2">
        <v>23009268</v>
      </c>
      <c r="N1223" s="2">
        <v>15670438</v>
      </c>
      <c r="O1223" s="2">
        <v>8272872</v>
      </c>
      <c r="P1223" s="2">
        <v>2418335</v>
      </c>
      <c r="Q1223" s="2">
        <v>23390092</v>
      </c>
      <c r="R1223" s="2">
        <v>23093380</v>
      </c>
      <c r="S1223" s="2">
        <v>44863600</v>
      </c>
    </row>
    <row r="1224" spans="1:19" x14ac:dyDescent="0.3">
      <c r="A1224" s="1" t="s">
        <v>424</v>
      </c>
      <c r="B1224" s="1" t="s">
        <v>425</v>
      </c>
      <c r="C1224" s="1" t="s">
        <v>17</v>
      </c>
      <c r="D1224" s="1" t="str">
        <f t="shared" si="152"/>
        <v>20062018</v>
      </c>
      <c r="E1224" s="1">
        <f t="shared" si="153"/>
        <v>0.36017849647846362</v>
      </c>
      <c r="F1224" s="1">
        <f t="shared" si="154"/>
        <v>1.7495170281488743</v>
      </c>
      <c r="G1224" s="1">
        <f t="shared" si="155"/>
        <v>0.11283766569938651</v>
      </c>
      <c r="H1224" s="1">
        <f t="shared" si="156"/>
        <v>0.16304597838322535</v>
      </c>
      <c r="I1224" s="1">
        <f t="shared" si="157"/>
        <v>3.0471559321249942E-2</v>
      </c>
      <c r="J1224" s="1">
        <f t="shared" si="158"/>
        <v>0.77714480227478477</v>
      </c>
      <c r="K1224" s="1">
        <f t="shared" si="159"/>
        <v>0.81900443244809928</v>
      </c>
      <c r="L1224" s="2">
        <v>48558493</v>
      </c>
      <c r="M1224" s="2">
        <v>22968952</v>
      </c>
      <c r="N1224" s="2">
        <v>17489725</v>
      </c>
      <c r="O1224" s="2">
        <v>7917267</v>
      </c>
      <c r="P1224" s="2">
        <v>1479653</v>
      </c>
      <c r="Q1224" s="2">
        <v>24547729</v>
      </c>
      <c r="R1224" s="2">
        <v>19077140</v>
      </c>
      <c r="S1224" s="2">
        <v>39769621</v>
      </c>
    </row>
    <row r="1225" spans="1:19" x14ac:dyDescent="0.3">
      <c r="A1225" s="1" t="s">
        <v>424</v>
      </c>
      <c r="B1225" s="1" t="s">
        <v>425</v>
      </c>
      <c r="C1225" s="1" t="s">
        <v>18</v>
      </c>
      <c r="D1225" s="1" t="str">
        <f t="shared" si="152"/>
        <v>20062017</v>
      </c>
      <c r="E1225" s="1">
        <f t="shared" si="153"/>
        <v>0.32128101454929647</v>
      </c>
      <c r="F1225" s="1">
        <f t="shared" si="154"/>
        <v>2.1330928927800925</v>
      </c>
      <c r="G1225" s="1">
        <f t="shared" si="155"/>
        <v>3.7951185876338146E-2</v>
      </c>
      <c r="H1225" s="1">
        <f t="shared" si="156"/>
        <v>0.17917521280762719</v>
      </c>
      <c r="I1225" s="1">
        <f t="shared" si="157"/>
        <v>5.0795435217797773E-2</v>
      </c>
      <c r="J1225" s="1">
        <f t="shared" si="158"/>
        <v>1.5004753433967235</v>
      </c>
      <c r="K1225" s="1">
        <f t="shared" si="159"/>
        <v>0.7687960295410422</v>
      </c>
      <c r="L1225" s="2">
        <v>41297392</v>
      </c>
      <c r="M1225" s="2">
        <v>14835353</v>
      </c>
      <c r="N1225" s="2">
        <v>13268068</v>
      </c>
      <c r="O1225" s="2">
        <v>7399469</v>
      </c>
      <c r="P1225" s="2">
        <v>2097719</v>
      </c>
      <c r="Q1225" s="2">
        <v>17264361</v>
      </c>
      <c r="R1225" s="2">
        <v>25904748</v>
      </c>
      <c r="S1225" s="2">
        <v>31749271</v>
      </c>
    </row>
    <row r="1226" spans="1:19" x14ac:dyDescent="0.3">
      <c r="A1226" s="1" t="s">
        <v>426</v>
      </c>
      <c r="B1226" s="1" t="s">
        <v>427</v>
      </c>
      <c r="C1226" s="1" t="s">
        <v>13</v>
      </c>
      <c r="D1226" s="1" t="str">
        <f t="shared" si="152"/>
        <v>20072022</v>
      </c>
      <c r="E1226" s="1">
        <f t="shared" si="153"/>
        <v>0.223830974049924</v>
      </c>
      <c r="F1226" s="1">
        <f t="shared" si="154"/>
        <v>1.0564959175394755</v>
      </c>
      <c r="G1226" s="1">
        <f t="shared" si="155"/>
        <v>-4.9896598467248358E-2</v>
      </c>
      <c r="H1226" s="1">
        <f t="shared" si="156"/>
        <v>-5.7580091104950347E-2</v>
      </c>
      <c r="I1226" s="1">
        <f t="shared" si="157"/>
        <v>-4.7425798597359396E-2</v>
      </c>
      <c r="J1226" s="1">
        <f t="shared" si="158"/>
        <v>1.2877093824524124</v>
      </c>
      <c r="K1226" s="1">
        <f t="shared" si="159"/>
        <v>0.58086346914694242</v>
      </c>
      <c r="L1226" s="2">
        <v>11756112</v>
      </c>
      <c r="M1226" s="2">
        <v>2044792</v>
      </c>
      <c r="N1226" s="2">
        <v>2631382</v>
      </c>
      <c r="O1226" s="2">
        <v>-676918</v>
      </c>
      <c r="P1226" s="2">
        <v>-557543</v>
      </c>
      <c r="Q1226" s="2">
        <v>4965674</v>
      </c>
      <c r="R1226" s="2">
        <v>6394345</v>
      </c>
      <c r="S1226" s="2">
        <v>6828696</v>
      </c>
    </row>
    <row r="1227" spans="1:19" x14ac:dyDescent="0.3">
      <c r="A1227" s="1" t="s">
        <v>426</v>
      </c>
      <c r="B1227" s="1" t="s">
        <v>427</v>
      </c>
      <c r="C1227" s="1" t="s">
        <v>14</v>
      </c>
      <c r="D1227" s="1" t="str">
        <f t="shared" si="152"/>
        <v>20072021</v>
      </c>
      <c r="E1227" s="1">
        <f t="shared" si="153"/>
        <v>0.26934257112220533</v>
      </c>
      <c r="F1227" s="1">
        <f t="shared" si="154"/>
        <v>1.710793340623455</v>
      </c>
      <c r="G1227" s="1">
        <f t="shared" si="155"/>
        <v>-3.5490771984030847E-2</v>
      </c>
      <c r="H1227" s="1">
        <f t="shared" si="156"/>
        <v>2.5660524644408939E-4</v>
      </c>
      <c r="I1227" s="1">
        <f t="shared" si="157"/>
        <v>1.0308397068250836E-2</v>
      </c>
      <c r="J1227" s="1">
        <f t="shared" si="158"/>
        <v>1.9753342236834297</v>
      </c>
      <c r="K1227" s="1">
        <f t="shared" si="159"/>
        <v>0.53380477512398472</v>
      </c>
      <c r="L1227" s="2">
        <v>13148601</v>
      </c>
      <c r="M1227" s="2">
        <v>3074824</v>
      </c>
      <c r="N1227" s="2">
        <v>3541478</v>
      </c>
      <c r="O1227" s="2">
        <v>3374</v>
      </c>
      <c r="P1227" s="2">
        <v>135541</v>
      </c>
      <c r="Q1227" s="2">
        <v>5695138</v>
      </c>
      <c r="R1227" s="2">
        <v>11249801</v>
      </c>
      <c r="S1227" s="2">
        <v>7018786</v>
      </c>
    </row>
    <row r="1228" spans="1:19" x14ac:dyDescent="0.3">
      <c r="A1228" s="1" t="s">
        <v>426</v>
      </c>
      <c r="B1228" s="1" t="s">
        <v>427</v>
      </c>
      <c r="C1228" s="1" t="s">
        <v>15</v>
      </c>
      <c r="D1228" s="1" t="str">
        <f t="shared" si="152"/>
        <v>20072020</v>
      </c>
      <c r="E1228" s="1">
        <f t="shared" si="153"/>
        <v>0.22644098170700747</v>
      </c>
      <c r="F1228" s="1">
        <f t="shared" si="154"/>
        <v>0.51225928134777488</v>
      </c>
      <c r="G1228" s="1">
        <f t="shared" si="155"/>
        <v>-3.6494325738566716E-2</v>
      </c>
      <c r="H1228" s="1">
        <f t="shared" si="156"/>
        <v>-0.2445625573788584</v>
      </c>
      <c r="I1228" s="1">
        <f t="shared" si="157"/>
        <v>-2.6962991655522895E-2</v>
      </c>
      <c r="J1228" s="1">
        <f t="shared" si="158"/>
        <v>0.92569019717639689</v>
      </c>
      <c r="K1228" s="1">
        <f t="shared" si="159"/>
        <v>0.43200380672184413</v>
      </c>
      <c r="L1228" s="2">
        <v>12939217</v>
      </c>
      <c r="M1228" s="2">
        <v>2457761</v>
      </c>
      <c r="N1228" s="2">
        <v>2929969</v>
      </c>
      <c r="O1228" s="2">
        <v>-3164448</v>
      </c>
      <c r="P1228" s="2">
        <v>-348880</v>
      </c>
      <c r="Q1228" s="2">
        <v>5514656</v>
      </c>
      <c r="R1228" s="2">
        <v>5104863</v>
      </c>
      <c r="S1228" s="2">
        <v>5589791</v>
      </c>
    </row>
    <row r="1229" spans="1:19" x14ac:dyDescent="0.3">
      <c r="A1229" s="1" t="s">
        <v>426</v>
      </c>
      <c r="B1229" s="1" t="s">
        <v>427</v>
      </c>
      <c r="C1229" s="1" t="s">
        <v>16</v>
      </c>
      <c r="D1229" s="1" t="str">
        <f t="shared" si="152"/>
        <v>20072019</v>
      </c>
      <c r="E1229" s="1">
        <f t="shared" si="153"/>
        <v>0.12917391396981823</v>
      </c>
      <c r="F1229" s="1">
        <f t="shared" si="154"/>
        <v>0.13662684953208851</v>
      </c>
      <c r="G1229" s="1">
        <f t="shared" si="155"/>
        <v>1.0007665850735845E-2</v>
      </c>
      <c r="H1229" s="1">
        <f t="shared" si="156"/>
        <v>-0.11450574870898195</v>
      </c>
      <c r="I1229" s="1">
        <f t="shared" si="157"/>
        <v>-2.1337098889304726E-2</v>
      </c>
      <c r="J1229" s="1">
        <f t="shared" si="158"/>
        <v>0.12870810522281595</v>
      </c>
      <c r="K1229" s="1">
        <f t="shared" si="159"/>
        <v>0.27811326190479624</v>
      </c>
      <c r="L1229" s="2">
        <v>23561638</v>
      </c>
      <c r="M1229" s="2">
        <v>3279346</v>
      </c>
      <c r="N1229" s="2">
        <v>3043549</v>
      </c>
      <c r="O1229" s="2">
        <v>-2697943</v>
      </c>
      <c r="P1229" s="2">
        <v>-502737</v>
      </c>
      <c r="Q1229" s="2">
        <v>17192507</v>
      </c>
      <c r="R1229" s="2">
        <v>2212815</v>
      </c>
      <c r="S1229" s="2">
        <v>6552804</v>
      </c>
    </row>
    <row r="1230" spans="1:19" x14ac:dyDescent="0.3">
      <c r="A1230" s="1" t="s">
        <v>426</v>
      </c>
      <c r="B1230" s="1" t="s">
        <v>427</v>
      </c>
      <c r="C1230" s="1" t="s">
        <v>17</v>
      </c>
      <c r="D1230" s="1" t="str">
        <f t="shared" si="152"/>
        <v>20072018</v>
      </c>
      <c r="E1230" s="1">
        <f t="shared" si="153"/>
        <v>0.19182977121698758</v>
      </c>
      <c r="F1230" s="1">
        <f t="shared" si="154"/>
        <v>0.3957299383106252</v>
      </c>
      <c r="G1230" s="1">
        <f t="shared" si="155"/>
        <v>-3.1599269510935744E-2</v>
      </c>
      <c r="H1230" s="1">
        <f t="shared" si="156"/>
        <v>-0.10220875250880572</v>
      </c>
      <c r="I1230" s="1">
        <f t="shared" si="157"/>
        <v>7.5254087750967888E-3</v>
      </c>
      <c r="J1230" s="1">
        <f t="shared" si="158"/>
        <v>0.20316906097581275</v>
      </c>
      <c r="K1230" s="1">
        <f t="shared" si="159"/>
        <v>0.43000602969276902</v>
      </c>
      <c r="L1230" s="2">
        <v>20329394</v>
      </c>
      <c r="M1230" s="2">
        <v>3257389</v>
      </c>
      <c r="N1230" s="2">
        <v>3899783</v>
      </c>
      <c r="O1230" s="2">
        <v>-2077842</v>
      </c>
      <c r="P1230" s="2">
        <v>152987</v>
      </c>
      <c r="Q1230" s="2">
        <v>14417520</v>
      </c>
      <c r="R1230" s="2">
        <v>2929194</v>
      </c>
      <c r="S1230" s="2">
        <v>8741762</v>
      </c>
    </row>
    <row r="1231" spans="1:19" x14ac:dyDescent="0.3">
      <c r="A1231" s="1" t="s">
        <v>426</v>
      </c>
      <c r="B1231" s="1" t="s">
        <v>427</v>
      </c>
      <c r="C1231" s="1" t="s">
        <v>18</v>
      </c>
      <c r="D1231" s="1" t="str">
        <f t="shared" si="152"/>
        <v>20072017</v>
      </c>
      <c r="E1231" s="1">
        <f t="shared" si="153"/>
        <v>0.24187709798276744</v>
      </c>
      <c r="F1231" s="1">
        <f t="shared" si="154"/>
        <v>0.29059206162475854</v>
      </c>
      <c r="G1231" s="1">
        <f t="shared" si="155"/>
        <v>-7.8608140442761237E-2</v>
      </c>
      <c r="H1231" s="1">
        <f t="shared" si="156"/>
        <v>-0.11545083749516959</v>
      </c>
      <c r="I1231" s="1">
        <f t="shared" si="157"/>
        <v>-1.1909343860028901E-3</v>
      </c>
      <c r="J1231" s="1">
        <f t="shared" si="158"/>
        <v>0.18068433022394451</v>
      </c>
      <c r="K1231" s="1">
        <f t="shared" si="159"/>
        <v>0.44207248798875226</v>
      </c>
      <c r="L1231" s="2">
        <v>18080761</v>
      </c>
      <c r="M1231" s="2">
        <v>2952027</v>
      </c>
      <c r="N1231" s="2">
        <v>4373322</v>
      </c>
      <c r="O1231" s="2">
        <v>-2087439</v>
      </c>
      <c r="P1231" s="2">
        <v>-21533</v>
      </c>
      <c r="Q1231" s="2">
        <v>14860691</v>
      </c>
      <c r="R1231" s="2">
        <v>2685094</v>
      </c>
      <c r="S1231" s="2">
        <v>7993007</v>
      </c>
    </row>
    <row r="1232" spans="1:19" x14ac:dyDescent="0.3">
      <c r="A1232" s="1" t="s">
        <v>428</v>
      </c>
      <c r="B1232" s="1" t="s">
        <v>429</v>
      </c>
      <c r="C1232" s="1" t="s">
        <v>13</v>
      </c>
      <c r="D1232" s="1" t="str">
        <f t="shared" si="152"/>
        <v>20082022</v>
      </c>
      <c r="E1232" s="1">
        <f t="shared" si="153"/>
        <v>0.48660820422770928</v>
      </c>
      <c r="F1232" s="1">
        <f t="shared" si="154"/>
        <v>0.81578792040158543</v>
      </c>
      <c r="G1232" s="1">
        <f t="shared" si="155"/>
        <v>-0.18278350779592548</v>
      </c>
      <c r="H1232" s="1">
        <f t="shared" si="156"/>
        <v>0.11146505325615601</v>
      </c>
      <c r="I1232" s="1">
        <f t="shared" si="157"/>
        <v>2.7211150472367215E-2</v>
      </c>
      <c r="J1232" s="1">
        <f t="shared" si="158"/>
        <v>0.80671834764865935</v>
      </c>
      <c r="K1232" s="1">
        <f t="shared" si="159"/>
        <v>0.30524925005007014</v>
      </c>
      <c r="L1232" s="2">
        <v>7259818</v>
      </c>
      <c r="M1232" s="2">
        <v>2205712</v>
      </c>
      <c r="N1232" s="2">
        <v>3532687</v>
      </c>
      <c r="O1232" s="2">
        <v>809216</v>
      </c>
      <c r="P1232" s="2">
        <v>197548</v>
      </c>
      <c r="Q1232" s="2">
        <v>4444188</v>
      </c>
      <c r="R1232" s="2">
        <v>3585208</v>
      </c>
      <c r="S1232" s="2">
        <v>2216054</v>
      </c>
    </row>
    <row r="1233" spans="1:19" x14ac:dyDescent="0.3">
      <c r="A1233" s="1" t="s">
        <v>428</v>
      </c>
      <c r="B1233" s="1" t="s">
        <v>429</v>
      </c>
      <c r="C1233" s="1" t="s">
        <v>14</v>
      </c>
      <c r="D1233" s="1" t="str">
        <f t="shared" si="152"/>
        <v>20082021</v>
      </c>
      <c r="E1233" s="1">
        <f t="shared" si="153"/>
        <v>0.46398453366235015</v>
      </c>
      <c r="F1233" s="1">
        <f t="shared" si="154"/>
        <v>0.75414520758508652</v>
      </c>
      <c r="G1233" s="1">
        <f t="shared" si="155"/>
        <v>-0.15982914965169348</v>
      </c>
      <c r="H1233" s="1">
        <f t="shared" si="156"/>
        <v>9.2122977310942725E-2</v>
      </c>
      <c r="I1233" s="1">
        <f t="shared" si="157"/>
        <v>1.6230919572860481E-2</v>
      </c>
      <c r="J1233" s="1">
        <f t="shared" si="158"/>
        <v>0.91961836383085716</v>
      </c>
      <c r="K1233" s="1">
        <f t="shared" si="159"/>
        <v>0.21163496604284499</v>
      </c>
      <c r="L1233" s="2">
        <v>7326880</v>
      </c>
      <c r="M1233" s="2">
        <v>2228510</v>
      </c>
      <c r="N1233" s="2">
        <v>3399559</v>
      </c>
      <c r="O1233" s="2">
        <v>674974</v>
      </c>
      <c r="P1233" s="2">
        <v>118922</v>
      </c>
      <c r="Q1233" s="2">
        <v>4357239</v>
      </c>
      <c r="R1233" s="2">
        <v>4006997</v>
      </c>
      <c r="S1233" s="2">
        <v>1550624</v>
      </c>
    </row>
    <row r="1234" spans="1:19" x14ac:dyDescent="0.3">
      <c r="A1234" s="1" t="s">
        <v>428</v>
      </c>
      <c r="B1234" s="1" t="s">
        <v>429</v>
      </c>
      <c r="C1234" s="1" t="s">
        <v>15</v>
      </c>
      <c r="D1234" s="1" t="str">
        <f t="shared" si="152"/>
        <v>20082020</v>
      </c>
      <c r="E1234" s="1">
        <f t="shared" si="153"/>
        <v>0.44009075688879667</v>
      </c>
      <c r="F1234" s="1">
        <f t="shared" si="154"/>
        <v>0.58811619593908526</v>
      </c>
      <c r="G1234" s="1">
        <f t="shared" si="155"/>
        <v>-0.2002808684346328</v>
      </c>
      <c r="H1234" s="1">
        <f t="shared" si="156"/>
        <v>6.6759088672590436E-2</v>
      </c>
      <c r="I1234" s="1">
        <f t="shared" si="157"/>
        <v>1.5167675993824257E-3</v>
      </c>
      <c r="J1234" s="1">
        <f t="shared" si="158"/>
        <v>0.97585292269788759</v>
      </c>
      <c r="K1234" s="1">
        <f t="shared" si="159"/>
        <v>0.14447342722232345</v>
      </c>
      <c r="L1234" s="2">
        <v>6662194</v>
      </c>
      <c r="M1234" s="2">
        <v>1597660</v>
      </c>
      <c r="N1234" s="2">
        <v>2931970</v>
      </c>
      <c r="O1234" s="2">
        <v>444762</v>
      </c>
      <c r="P1234" s="2">
        <v>10105</v>
      </c>
      <c r="Q1234" s="2">
        <v>3890036</v>
      </c>
      <c r="R1234" s="2">
        <v>3796103</v>
      </c>
      <c r="S1234" s="2">
        <v>962510</v>
      </c>
    </row>
    <row r="1235" spans="1:19" x14ac:dyDescent="0.3">
      <c r="A1235" s="1" t="s">
        <v>428</v>
      </c>
      <c r="B1235" s="1" t="s">
        <v>429</v>
      </c>
      <c r="C1235" s="1" t="s">
        <v>16</v>
      </c>
      <c r="D1235" s="1" t="str">
        <f t="shared" si="152"/>
        <v>20082019</v>
      </c>
      <c r="E1235" s="1">
        <f t="shared" si="153"/>
        <v>0.47719153991640351</v>
      </c>
      <c r="F1235" s="1">
        <f t="shared" si="154"/>
        <v>0.59192067373582513</v>
      </c>
      <c r="G1235" s="1">
        <f t="shared" si="155"/>
        <v>-0.20560724848889714</v>
      </c>
      <c r="H1235" s="1">
        <f t="shared" si="156"/>
        <v>8.5672625314300477E-2</v>
      </c>
      <c r="I1235" s="1">
        <f t="shared" si="157"/>
        <v>-1.5270867052784657E-2</v>
      </c>
      <c r="J1235" s="1">
        <f t="shared" si="158"/>
        <v>0.9130331239811057</v>
      </c>
      <c r="K1235" s="1">
        <f t="shared" si="159"/>
        <v>0.22128168336800697</v>
      </c>
      <c r="L1235" s="2">
        <v>5161462</v>
      </c>
      <c r="M1235" s="2">
        <v>1401772</v>
      </c>
      <c r="N1235" s="2">
        <v>2463006</v>
      </c>
      <c r="O1235" s="2">
        <v>442196</v>
      </c>
      <c r="P1235" s="2">
        <v>-78820</v>
      </c>
      <c r="Q1235" s="2">
        <v>2716793</v>
      </c>
      <c r="R1235" s="2">
        <v>2480522</v>
      </c>
      <c r="S1235" s="2">
        <v>1142137</v>
      </c>
    </row>
    <row r="1236" spans="1:19" x14ac:dyDescent="0.3">
      <c r="A1236" s="1" t="s">
        <v>428</v>
      </c>
      <c r="B1236" s="1" t="s">
        <v>429</v>
      </c>
      <c r="C1236" s="1" t="s">
        <v>17</v>
      </c>
      <c r="D1236" s="1" t="str">
        <f t="shared" si="152"/>
        <v>20082018</v>
      </c>
      <c r="E1236" s="1">
        <f t="shared" si="153"/>
        <v>0.49903645685087966</v>
      </c>
      <c r="F1236" s="1">
        <f t="shared" si="154"/>
        <v>0.62741227548589418</v>
      </c>
      <c r="G1236" s="1">
        <f t="shared" si="155"/>
        <v>-0.20810296998230701</v>
      </c>
      <c r="H1236" s="1">
        <f t="shared" si="156"/>
        <v>0.10661574380602601</v>
      </c>
      <c r="I1236" s="1">
        <f t="shared" si="157"/>
        <v>-1.8529484917034808E-2</v>
      </c>
      <c r="J1236" s="1">
        <f t="shared" si="158"/>
        <v>0.86513017469161813</v>
      </c>
      <c r="K1236" s="1">
        <f t="shared" si="159"/>
        <v>0.26994299354747014</v>
      </c>
      <c r="L1236" s="2">
        <v>5234846</v>
      </c>
      <c r="M1236" s="2">
        <v>1522992</v>
      </c>
      <c r="N1236" s="2">
        <v>2612379</v>
      </c>
      <c r="O1236" s="2">
        <v>558117</v>
      </c>
      <c r="P1236" s="2">
        <v>-96999</v>
      </c>
      <c r="Q1236" s="2">
        <v>2867224</v>
      </c>
      <c r="R1236" s="2">
        <v>2480522</v>
      </c>
      <c r="S1236" s="2">
        <v>1413110</v>
      </c>
    </row>
    <row r="1237" spans="1:19" x14ac:dyDescent="0.3">
      <c r="A1237" s="1" t="s">
        <v>428</v>
      </c>
      <c r="B1237" s="1" t="s">
        <v>429</v>
      </c>
      <c r="C1237" s="1" t="s">
        <v>18</v>
      </c>
      <c r="D1237" s="1" t="str">
        <f t="shared" si="152"/>
        <v>20082017</v>
      </c>
      <c r="E1237" s="1">
        <f t="shared" si="153"/>
        <v>0.46365027844418633</v>
      </c>
      <c r="F1237" s="1">
        <f t="shared" si="154"/>
        <v>0.68553227804254857</v>
      </c>
      <c r="G1237" s="1">
        <f t="shared" si="155"/>
        <v>-0.13856542596615543</v>
      </c>
      <c r="H1237" s="1">
        <f t="shared" si="156"/>
        <v>0.12722876323752935</v>
      </c>
      <c r="I1237" s="1">
        <f t="shared" si="157"/>
        <v>-3.364789206886229E-2</v>
      </c>
      <c r="J1237" s="1">
        <f t="shared" si="158"/>
        <v>0.91836573318946713</v>
      </c>
      <c r="K1237" s="1">
        <f t="shared" si="159"/>
        <v>0.23370912458295928</v>
      </c>
      <c r="L1237" s="2">
        <v>5435021</v>
      </c>
      <c r="M1237" s="2">
        <v>1766843</v>
      </c>
      <c r="N1237" s="2">
        <v>2519949</v>
      </c>
      <c r="O1237" s="2">
        <v>691491</v>
      </c>
      <c r="P1237" s="2">
        <v>-182877</v>
      </c>
      <c r="Q1237" s="2">
        <v>2782214</v>
      </c>
      <c r="R1237" s="2">
        <v>2555090</v>
      </c>
      <c r="S1237" s="2">
        <v>1270214</v>
      </c>
    </row>
    <row r="1238" spans="1:19" x14ac:dyDescent="0.3">
      <c r="A1238" s="1" t="s">
        <v>430</v>
      </c>
      <c r="B1238" s="1" t="s">
        <v>431</v>
      </c>
      <c r="C1238" s="1" t="s">
        <v>13</v>
      </c>
      <c r="D1238" s="1" t="str">
        <f t="shared" si="152"/>
        <v>20092022</v>
      </c>
      <c r="E1238" s="1">
        <f t="shared" si="153"/>
        <v>0.26896931067959534</v>
      </c>
      <c r="F1238" s="1">
        <f t="shared" si="154"/>
        <v>3.9317987694913294</v>
      </c>
      <c r="G1238" s="1">
        <f t="shared" si="155"/>
        <v>8.7577526091058067E-2</v>
      </c>
      <c r="H1238" s="1">
        <f t="shared" si="156"/>
        <v>7.9849374609765433E-2</v>
      </c>
      <c r="I1238" s="1">
        <f t="shared" si="157"/>
        <v>2.9106175698995856E-2</v>
      </c>
      <c r="J1238" s="1">
        <f t="shared" si="158"/>
        <v>5.2949393081373879</v>
      </c>
      <c r="K1238" s="1">
        <f t="shared" si="159"/>
        <v>0.4419026490392694</v>
      </c>
      <c r="L1238" s="2">
        <v>6552149</v>
      </c>
      <c r="M1238" s="2">
        <v>2336148</v>
      </c>
      <c r="N1238" s="2">
        <v>1762327</v>
      </c>
      <c r="O1238" s="2">
        <v>523185</v>
      </c>
      <c r="P1238" s="2">
        <v>190708</v>
      </c>
      <c r="Q1238" s="2">
        <v>2030750</v>
      </c>
      <c r="R1238" s="2">
        <v>10752698</v>
      </c>
      <c r="S1238" s="2">
        <v>2895412</v>
      </c>
    </row>
    <row r="1239" spans="1:19" x14ac:dyDescent="0.3">
      <c r="A1239" s="1" t="s">
        <v>430</v>
      </c>
      <c r="B1239" s="1" t="s">
        <v>431</v>
      </c>
      <c r="C1239" s="1" t="s">
        <v>14</v>
      </c>
      <c r="D1239" s="1" t="str">
        <f t="shared" si="152"/>
        <v>20092021</v>
      </c>
      <c r="E1239" s="1">
        <f t="shared" si="153"/>
        <v>0.18929581210298099</v>
      </c>
      <c r="F1239" s="1">
        <f t="shared" si="154"/>
        <v>5.9624793210935323</v>
      </c>
      <c r="G1239" s="1">
        <f t="shared" si="155"/>
        <v>9.2678096960867692E-2</v>
      </c>
      <c r="H1239" s="1">
        <f t="shared" si="156"/>
        <v>8.1206497359571389E-2</v>
      </c>
      <c r="I1239" s="1">
        <f t="shared" si="157"/>
        <v>5.7084947994409656E-2</v>
      </c>
      <c r="J1239" s="1">
        <f t="shared" si="158"/>
        <v>8.601367273831702</v>
      </c>
      <c r="K1239" s="1">
        <f t="shared" si="159"/>
        <v>0.38837581575651808</v>
      </c>
      <c r="L1239" s="2">
        <v>8287859</v>
      </c>
      <c r="M1239" s="2">
        <v>2336960</v>
      </c>
      <c r="N1239" s="2">
        <v>1568857</v>
      </c>
      <c r="O1239" s="2">
        <v>673028</v>
      </c>
      <c r="P1239" s="2">
        <v>473112</v>
      </c>
      <c r="Q1239" s="2">
        <v>1843815</v>
      </c>
      <c r="R1239" s="2">
        <v>15859330</v>
      </c>
      <c r="S1239" s="2">
        <v>3218804</v>
      </c>
    </row>
    <row r="1240" spans="1:19" x14ac:dyDescent="0.3">
      <c r="A1240" s="1" t="s">
        <v>430</v>
      </c>
      <c r="B1240" s="1" t="s">
        <v>431</v>
      </c>
      <c r="C1240" s="1" t="s">
        <v>15</v>
      </c>
      <c r="D1240" s="1" t="str">
        <f t="shared" si="152"/>
        <v>20092020</v>
      </c>
      <c r="E1240" s="1">
        <f t="shared" si="153"/>
        <v>0.20266987457461905</v>
      </c>
      <c r="F1240" s="1">
        <f t="shared" si="154"/>
        <v>4.470856551535566</v>
      </c>
      <c r="G1240" s="1">
        <f t="shared" si="155"/>
        <v>0.10449371531682755</v>
      </c>
      <c r="H1240" s="1">
        <f t="shared" si="156"/>
        <v>9.1173489184489101E-2</v>
      </c>
      <c r="I1240" s="1">
        <f t="shared" si="157"/>
        <v>1.470751162847312E-2</v>
      </c>
      <c r="J1240" s="1">
        <f t="shared" si="158"/>
        <v>6.3248617835096113</v>
      </c>
      <c r="K1240" s="1">
        <f t="shared" si="159"/>
        <v>0.37436934981736092</v>
      </c>
      <c r="L1240" s="2">
        <v>6038411</v>
      </c>
      <c r="M1240" s="2">
        <v>1854780</v>
      </c>
      <c r="N1240" s="2">
        <v>1223804</v>
      </c>
      <c r="O1240" s="2">
        <v>550543</v>
      </c>
      <c r="P1240" s="2">
        <v>88810</v>
      </c>
      <c r="Q1240" s="2">
        <v>1489692</v>
      </c>
      <c r="R1240" s="2">
        <v>9422096</v>
      </c>
      <c r="S1240" s="2">
        <v>2260596</v>
      </c>
    </row>
    <row r="1241" spans="1:19" x14ac:dyDescent="0.3">
      <c r="A1241" s="1" t="s">
        <v>430</v>
      </c>
      <c r="B1241" s="1" t="s">
        <v>431</v>
      </c>
      <c r="C1241" s="1" t="s">
        <v>16</v>
      </c>
      <c r="D1241" s="1" t="str">
        <f t="shared" si="152"/>
        <v>20092019</v>
      </c>
      <c r="E1241" s="1">
        <f t="shared" si="153"/>
        <v>0.25400196236459649</v>
      </c>
      <c r="F1241" s="1">
        <f t="shared" si="154"/>
        <v>1.9712008115631419</v>
      </c>
      <c r="G1241" s="1">
        <f t="shared" si="155"/>
        <v>0.12180275441059948</v>
      </c>
      <c r="H1241" s="1">
        <f t="shared" si="156"/>
        <v>8.7687597296801228E-2</v>
      </c>
      <c r="I1241" s="1">
        <f t="shared" si="157"/>
        <v>-1.7314015346929897E-2</v>
      </c>
      <c r="J1241" s="1">
        <f t="shared" si="158"/>
        <v>2.131398242733213</v>
      </c>
      <c r="K1241" s="1">
        <f t="shared" si="159"/>
        <v>0.48057217505984157</v>
      </c>
      <c r="L1241" s="2">
        <v>5295652</v>
      </c>
      <c r="M1241" s="2">
        <v>1990131</v>
      </c>
      <c r="N1241" s="2">
        <v>1345106</v>
      </c>
      <c r="O1241" s="2">
        <v>464363</v>
      </c>
      <c r="P1241" s="2">
        <v>-91689</v>
      </c>
      <c r="Q1241" s="2">
        <v>1618081</v>
      </c>
      <c r="R1241" s="2">
        <v>3448775</v>
      </c>
      <c r="S1241" s="2">
        <v>2544943</v>
      </c>
    </row>
    <row r="1242" spans="1:19" x14ac:dyDescent="0.3">
      <c r="A1242" s="1" t="s">
        <v>430</v>
      </c>
      <c r="B1242" s="1" t="s">
        <v>431</v>
      </c>
      <c r="C1242" s="1" t="s">
        <v>17</v>
      </c>
      <c r="D1242" s="1" t="str">
        <f t="shared" si="152"/>
        <v>20092018</v>
      </c>
      <c r="E1242" s="1">
        <f t="shared" si="153"/>
        <v>0.24115287269954697</v>
      </c>
      <c r="F1242" s="1">
        <f t="shared" si="154"/>
        <v>2.4193924365354471</v>
      </c>
      <c r="G1242" s="1">
        <f t="shared" si="155"/>
        <v>0.16097013116107767</v>
      </c>
      <c r="H1242" s="1">
        <f t="shared" si="156"/>
        <v>0.11037399473616477</v>
      </c>
      <c r="I1242" s="1">
        <f t="shared" si="157"/>
        <v>1.6370725560231197E-2</v>
      </c>
      <c r="J1242" s="1">
        <f t="shared" si="158"/>
        <v>2.3570951038867407</v>
      </c>
      <c r="K1242" s="1">
        <f t="shared" si="159"/>
        <v>0.60342422983071597</v>
      </c>
      <c r="L1242" s="2">
        <v>5151757</v>
      </c>
      <c r="M1242" s="2">
        <v>2071640</v>
      </c>
      <c r="N1242" s="2">
        <v>1242361</v>
      </c>
      <c r="O1242" s="2">
        <v>568620</v>
      </c>
      <c r="P1242" s="2">
        <v>84338</v>
      </c>
      <c r="Q1242" s="2">
        <v>1525700</v>
      </c>
      <c r="R1242" s="2">
        <v>3596220</v>
      </c>
      <c r="S1242" s="2">
        <v>3108695</v>
      </c>
    </row>
    <row r="1243" spans="1:19" x14ac:dyDescent="0.3">
      <c r="A1243" s="1" t="s">
        <v>430</v>
      </c>
      <c r="B1243" s="1" t="s">
        <v>431</v>
      </c>
      <c r="C1243" s="1" t="s">
        <v>18</v>
      </c>
      <c r="D1243" s="1" t="str">
        <f t="shared" si="152"/>
        <v>20092017</v>
      </c>
      <c r="E1243" s="1">
        <f t="shared" si="153"/>
        <v>0.27710856160385466</v>
      </c>
      <c r="F1243" s="1">
        <f t="shared" si="154"/>
        <v>2.4594721478072765</v>
      </c>
      <c r="G1243" s="1">
        <f t="shared" si="155"/>
        <v>0.11882548581556521</v>
      </c>
      <c r="H1243" s="1">
        <f t="shared" si="156"/>
        <v>7.8050708160427917E-2</v>
      </c>
      <c r="I1243" s="1">
        <f t="shared" si="157"/>
        <v>5.2278238858877342E-2</v>
      </c>
      <c r="J1243" s="1">
        <f t="shared" si="158"/>
        <v>2.5489471087711255</v>
      </c>
      <c r="K1243" s="1">
        <f t="shared" si="159"/>
        <v>0.50572411990702903</v>
      </c>
      <c r="L1243" s="2">
        <v>6030272</v>
      </c>
      <c r="M1243" s="2">
        <v>2387590</v>
      </c>
      <c r="N1243" s="2">
        <v>1671040</v>
      </c>
      <c r="O1243" s="2">
        <v>470667</v>
      </c>
      <c r="P1243" s="2">
        <v>315252</v>
      </c>
      <c r="Q1243" s="2">
        <v>1954048</v>
      </c>
      <c r="R1243" s="2">
        <v>4980765</v>
      </c>
      <c r="S1243" s="2">
        <v>3049654</v>
      </c>
    </row>
    <row r="1244" spans="1:19" x14ac:dyDescent="0.3">
      <c r="A1244" s="1" t="s">
        <v>432</v>
      </c>
      <c r="B1244" s="1" t="s">
        <v>433</v>
      </c>
      <c r="C1244" s="1" t="s">
        <v>13</v>
      </c>
      <c r="D1244" s="1" t="str">
        <f t="shared" si="152"/>
        <v>20102022</v>
      </c>
      <c r="E1244" s="1">
        <f t="shared" si="153"/>
        <v>0.38301115339603231</v>
      </c>
      <c r="F1244" s="1">
        <f t="shared" si="154"/>
        <v>2.6698212690507512</v>
      </c>
      <c r="G1244" s="1">
        <f t="shared" si="155"/>
        <v>0.2930292140416374</v>
      </c>
      <c r="H1244" s="1">
        <f t="shared" si="156"/>
        <v>0.23254288273218385</v>
      </c>
      <c r="I1244" s="1">
        <f t="shared" si="157"/>
        <v>4.3120777225235427E-2</v>
      </c>
      <c r="J1244" s="1">
        <f t="shared" si="158"/>
        <v>1.1203859080420178</v>
      </c>
      <c r="K1244" s="1">
        <f t="shared" si="159"/>
        <v>1.1780960667072418</v>
      </c>
      <c r="L1244" s="2">
        <v>20794384</v>
      </c>
      <c r="M1244" s="2">
        <v>14057843</v>
      </c>
      <c r="N1244" s="2">
        <v>7964481</v>
      </c>
      <c r="O1244" s="2">
        <v>4835586</v>
      </c>
      <c r="P1244" s="2">
        <v>896670</v>
      </c>
      <c r="Q1244" s="2">
        <v>9220124</v>
      </c>
      <c r="R1244" s="2">
        <v>10330097</v>
      </c>
      <c r="S1244" s="2">
        <v>24497782</v>
      </c>
    </row>
    <row r="1245" spans="1:19" x14ac:dyDescent="0.3">
      <c r="A1245" s="1" t="s">
        <v>432</v>
      </c>
      <c r="B1245" s="1" t="s">
        <v>433</v>
      </c>
      <c r="C1245" s="1" t="s">
        <v>14</v>
      </c>
      <c r="D1245" s="1" t="str">
        <f t="shared" si="152"/>
        <v>20102021</v>
      </c>
      <c r="E1245" s="1">
        <f t="shared" si="153"/>
        <v>0.4422809255059158</v>
      </c>
      <c r="F1245" s="1">
        <f t="shared" si="154"/>
        <v>2.8367847728434086</v>
      </c>
      <c r="G1245" s="1">
        <f t="shared" si="155"/>
        <v>0.26847378217317142</v>
      </c>
      <c r="H1245" s="1">
        <f t="shared" si="156"/>
        <v>0.21869026297222349</v>
      </c>
      <c r="I1245" s="1">
        <f t="shared" si="157"/>
        <v>7.0185424295928084E-2</v>
      </c>
      <c r="J1245" s="1">
        <f t="shared" si="158"/>
        <v>1.3992718868914404</v>
      </c>
      <c r="K1245" s="1">
        <f t="shared" si="159"/>
        <v>1.1372748337630629</v>
      </c>
      <c r="L1245" s="2">
        <v>23143623</v>
      </c>
      <c r="M1245" s="2">
        <v>16449439</v>
      </c>
      <c r="N1245" s="2">
        <v>10235983</v>
      </c>
      <c r="O1245" s="2">
        <v>5061285</v>
      </c>
      <c r="P1245" s="2">
        <v>1624345</v>
      </c>
      <c r="Q1245" s="2">
        <v>11293575</v>
      </c>
      <c r="R1245" s="2">
        <v>15802782</v>
      </c>
      <c r="S1245" s="2">
        <v>26320660</v>
      </c>
    </row>
    <row r="1246" spans="1:19" x14ac:dyDescent="0.3">
      <c r="A1246" s="1" t="s">
        <v>432</v>
      </c>
      <c r="B1246" s="1" t="s">
        <v>433</v>
      </c>
      <c r="C1246" s="1" t="s">
        <v>15</v>
      </c>
      <c r="D1246" s="1" t="str">
        <f t="shared" si="152"/>
        <v>20102020</v>
      </c>
      <c r="E1246" s="1">
        <f t="shared" si="153"/>
        <v>0.34466394690783825</v>
      </c>
      <c r="F1246" s="1">
        <f t="shared" si="154"/>
        <v>2.635733136055582</v>
      </c>
      <c r="G1246" s="1">
        <f t="shared" si="155"/>
        <v>0.30384501567005573</v>
      </c>
      <c r="H1246" s="1">
        <f t="shared" si="156"/>
        <v>0.23098652199524361</v>
      </c>
      <c r="I1246" s="1">
        <f t="shared" si="157"/>
        <v>3.9094166080643852E-2</v>
      </c>
      <c r="J1246" s="1">
        <f t="shared" si="158"/>
        <v>1.2772657164025489</v>
      </c>
      <c r="K1246" s="1">
        <f t="shared" si="159"/>
        <v>1.0523678085505204</v>
      </c>
      <c r="L1246" s="2">
        <v>18271473</v>
      </c>
      <c r="M1246" s="2">
        <v>11849214</v>
      </c>
      <c r="N1246" s="2">
        <v>6297518</v>
      </c>
      <c r="O1246" s="2">
        <v>4220464</v>
      </c>
      <c r="P1246" s="2">
        <v>714308</v>
      </c>
      <c r="Q1246" s="2">
        <v>7276363</v>
      </c>
      <c r="R1246" s="2">
        <v>9293849</v>
      </c>
      <c r="S1246" s="2">
        <v>19228310</v>
      </c>
    </row>
    <row r="1247" spans="1:19" x14ac:dyDescent="0.3">
      <c r="A1247" s="1" t="s">
        <v>432</v>
      </c>
      <c r="B1247" s="1" t="s">
        <v>433</v>
      </c>
      <c r="C1247" s="1" t="s">
        <v>16</v>
      </c>
      <c r="D1247" s="1" t="str">
        <f t="shared" si="152"/>
        <v>20102019</v>
      </c>
      <c r="E1247" s="1">
        <f t="shared" si="153"/>
        <v>0.32645677458381667</v>
      </c>
      <c r="F1247" s="1">
        <f t="shared" si="154"/>
        <v>2.3268680015329775</v>
      </c>
      <c r="G1247" s="1">
        <f t="shared" si="155"/>
        <v>0.30914012851207034</v>
      </c>
      <c r="H1247" s="1">
        <f t="shared" si="156"/>
        <v>0.22677672089927878</v>
      </c>
      <c r="I1247" s="1">
        <f t="shared" si="157"/>
        <v>2.0334308998431274E-2</v>
      </c>
      <c r="J1247" s="1">
        <f t="shared" si="158"/>
        <v>0.99777622587995873</v>
      </c>
      <c r="K1247" s="1">
        <f t="shared" si="159"/>
        <v>0.97264348283670432</v>
      </c>
      <c r="L1247" s="2">
        <v>17205699</v>
      </c>
      <c r="M1247" s="2">
        <v>10935889</v>
      </c>
      <c r="N1247" s="2">
        <v>5616917</v>
      </c>
      <c r="O1247" s="2">
        <v>3901852</v>
      </c>
      <c r="P1247" s="2">
        <v>349866</v>
      </c>
      <c r="Q1247" s="2">
        <v>6588349</v>
      </c>
      <c r="R1247" s="2">
        <v>6573698</v>
      </c>
      <c r="S1247" s="2">
        <v>16735011</v>
      </c>
    </row>
    <row r="1248" spans="1:19" x14ac:dyDescent="0.3">
      <c r="A1248" s="1" t="s">
        <v>432</v>
      </c>
      <c r="B1248" s="1" t="s">
        <v>433</v>
      </c>
      <c r="C1248" s="1" t="s">
        <v>17</v>
      </c>
      <c r="D1248" s="1" t="str">
        <f t="shared" si="152"/>
        <v>20102018</v>
      </c>
      <c r="E1248" s="1">
        <f t="shared" si="153"/>
        <v>0.33194539470551726</v>
      </c>
      <c r="F1248" s="1">
        <f t="shared" si="154"/>
        <v>2.3754755401640919</v>
      </c>
      <c r="G1248" s="1">
        <f t="shared" si="155"/>
        <v>0.3164524243701336</v>
      </c>
      <c r="H1248" s="1">
        <f t="shared" si="156"/>
        <v>0.22526957854954061</v>
      </c>
      <c r="I1248" s="1">
        <f t="shared" si="157"/>
        <v>2.1235742078617139E-2</v>
      </c>
      <c r="J1248" s="1">
        <f t="shared" si="158"/>
        <v>0.9495196672878915</v>
      </c>
      <c r="K1248" s="1">
        <f t="shared" si="159"/>
        <v>1.0405654717184034</v>
      </c>
      <c r="L1248" s="2">
        <v>17788971</v>
      </c>
      <c r="M1248" s="2">
        <v>11534330</v>
      </c>
      <c r="N1248" s="2">
        <v>5904967</v>
      </c>
      <c r="O1248" s="2">
        <v>4007314</v>
      </c>
      <c r="P1248" s="2">
        <v>377762</v>
      </c>
      <c r="Q1248" s="2">
        <v>6889079</v>
      </c>
      <c r="R1248" s="2">
        <v>6541316</v>
      </c>
      <c r="S1248" s="2">
        <v>18510589</v>
      </c>
    </row>
    <row r="1249" spans="1:19" x14ac:dyDescent="0.3">
      <c r="A1249" s="1" t="s">
        <v>432</v>
      </c>
      <c r="B1249" s="1" t="s">
        <v>433</v>
      </c>
      <c r="C1249" s="1" t="s">
        <v>18</v>
      </c>
      <c r="D1249" s="1" t="str">
        <f t="shared" si="152"/>
        <v>20102017</v>
      </c>
      <c r="E1249" s="1">
        <f t="shared" si="153"/>
        <v>0.30048349122991891</v>
      </c>
      <c r="F1249" s="1">
        <f t="shared" si="154"/>
        <v>2.5491651962351201</v>
      </c>
      <c r="G1249" s="1">
        <f t="shared" si="155"/>
        <v>0.33493594398003329</v>
      </c>
      <c r="H1249" s="1">
        <f t="shared" si="156"/>
        <v>0.22789958325694729</v>
      </c>
      <c r="I1249" s="1">
        <f t="shared" si="157"/>
        <v>3.4526880432130931E-2</v>
      </c>
      <c r="J1249" s="1">
        <f t="shared" si="158"/>
        <v>1.1954798540207645</v>
      </c>
      <c r="K1249" s="1">
        <f t="shared" si="159"/>
        <v>0.996956029060863</v>
      </c>
      <c r="L1249" s="2">
        <v>17318825</v>
      </c>
      <c r="M1249" s="2">
        <v>11004718</v>
      </c>
      <c r="N1249" s="2">
        <v>5204021</v>
      </c>
      <c r="O1249" s="2">
        <v>3946953</v>
      </c>
      <c r="P1249" s="2">
        <v>597965</v>
      </c>
      <c r="Q1249" s="2">
        <v>6203074</v>
      </c>
      <c r="R1249" s="2">
        <v>7415650</v>
      </c>
      <c r="S1249" s="2">
        <v>17266107</v>
      </c>
    </row>
    <row r="1250" spans="1:19" x14ac:dyDescent="0.3">
      <c r="A1250" s="1" t="s">
        <v>434</v>
      </c>
      <c r="B1250" s="1" t="s">
        <v>435</v>
      </c>
      <c r="C1250" s="1" t="s">
        <v>13</v>
      </c>
      <c r="D1250" s="1" t="str">
        <f t="shared" si="152"/>
        <v>20122022</v>
      </c>
      <c r="E1250" s="1">
        <f t="shared" si="153"/>
        <v>0.18594732988412135</v>
      </c>
      <c r="F1250" s="1">
        <f t="shared" si="154"/>
        <v>2.4771407479041723</v>
      </c>
      <c r="G1250" s="1">
        <f t="shared" si="155"/>
        <v>0.50506545972021755</v>
      </c>
      <c r="H1250" s="1">
        <f t="shared" si="156"/>
        <v>0.11001141987057481</v>
      </c>
      <c r="I1250" s="1">
        <f t="shared" si="157"/>
        <v>7.9571048997362975E-2</v>
      </c>
      <c r="J1250" s="1">
        <f t="shared" si="158"/>
        <v>0.96270956215553094</v>
      </c>
      <c r="K1250" s="1">
        <f t="shared" si="159"/>
        <v>0.87683600943649032</v>
      </c>
      <c r="L1250" s="2">
        <v>12601719</v>
      </c>
      <c r="M1250" s="2">
        <v>8707949</v>
      </c>
      <c r="N1250" s="2">
        <v>2343256</v>
      </c>
      <c r="O1250" s="2">
        <v>1386333</v>
      </c>
      <c r="P1250" s="2">
        <v>1002732</v>
      </c>
      <c r="Q1250" s="2">
        <v>7532789</v>
      </c>
      <c r="R1250" s="2">
        <v>7251888</v>
      </c>
      <c r="S1250" s="2">
        <v>11049641</v>
      </c>
    </row>
    <row r="1251" spans="1:19" x14ac:dyDescent="0.3">
      <c r="A1251" s="1" t="s">
        <v>434</v>
      </c>
      <c r="B1251" s="1" t="s">
        <v>435</v>
      </c>
      <c r="C1251" s="1" t="s">
        <v>14</v>
      </c>
      <c r="D1251" s="1" t="str">
        <f t="shared" si="152"/>
        <v>20122021</v>
      </c>
      <c r="E1251" s="1">
        <f t="shared" si="153"/>
        <v>0.29858137391901118</v>
      </c>
      <c r="F1251" s="1">
        <f t="shared" si="154"/>
        <v>2.5032279148607293</v>
      </c>
      <c r="G1251" s="1">
        <f t="shared" si="155"/>
        <v>0.36956349936433858</v>
      </c>
      <c r="H1251" s="1">
        <f t="shared" si="156"/>
        <v>0.1039108443009714</v>
      </c>
      <c r="I1251" s="1">
        <f t="shared" si="157"/>
        <v>9.5941419083079585E-2</v>
      </c>
      <c r="J1251" s="1">
        <f t="shared" si="158"/>
        <v>1.1118451407187353</v>
      </c>
      <c r="K1251" s="1">
        <f t="shared" si="159"/>
        <v>0.93056276619675915</v>
      </c>
      <c r="L1251" s="2">
        <v>12691505</v>
      </c>
      <c r="M1251" s="2">
        <v>8479764</v>
      </c>
      <c r="N1251" s="2">
        <v>3789447</v>
      </c>
      <c r="O1251" s="2">
        <v>1318785</v>
      </c>
      <c r="P1251" s="2">
        <v>1217641</v>
      </c>
      <c r="Q1251" s="2">
        <v>8023594</v>
      </c>
      <c r="R1251" s="2">
        <v>8920994</v>
      </c>
      <c r="S1251" s="2">
        <v>11810242</v>
      </c>
    </row>
    <row r="1252" spans="1:19" x14ac:dyDescent="0.3">
      <c r="A1252" s="1" t="s">
        <v>434</v>
      </c>
      <c r="B1252" s="1" t="s">
        <v>435</v>
      </c>
      <c r="C1252" s="1" t="s">
        <v>15</v>
      </c>
      <c r="D1252" s="1" t="str">
        <f t="shared" si="152"/>
        <v>20122020</v>
      </c>
      <c r="E1252" s="1">
        <f t="shared" si="153"/>
        <v>0.34648954029292151</v>
      </c>
      <c r="F1252" s="1">
        <f t="shared" si="154"/>
        <v>1.868410857965263</v>
      </c>
      <c r="G1252" s="1">
        <f t="shared" si="155"/>
        <v>0.24499582289211466</v>
      </c>
      <c r="H1252" s="1">
        <f t="shared" si="156"/>
        <v>8.3781142067920131E-2</v>
      </c>
      <c r="I1252" s="1">
        <f t="shared" si="157"/>
        <v>4.2344901894965439E-2</v>
      </c>
      <c r="J1252" s="1">
        <f t="shared" si="158"/>
        <v>0.94633653743807089</v>
      </c>
      <c r="K1252" s="1">
        <f t="shared" si="159"/>
        <v>0.74958217288340867</v>
      </c>
      <c r="L1252" s="2">
        <v>10745473</v>
      </c>
      <c r="M1252" s="2">
        <v>6355790</v>
      </c>
      <c r="N1252" s="2">
        <v>3723194</v>
      </c>
      <c r="O1252" s="2">
        <v>900268</v>
      </c>
      <c r="P1252" s="2">
        <v>455016</v>
      </c>
      <c r="Q1252" s="2">
        <v>6614016</v>
      </c>
      <c r="R1252" s="2">
        <v>6259085</v>
      </c>
      <c r="S1252" s="2">
        <v>8054615</v>
      </c>
    </row>
    <row r="1253" spans="1:19" x14ac:dyDescent="0.3">
      <c r="A1253" s="1" t="s">
        <v>434</v>
      </c>
      <c r="B1253" s="1" t="s">
        <v>435</v>
      </c>
      <c r="C1253" s="1" t="s">
        <v>16</v>
      </c>
      <c r="D1253" s="1" t="str">
        <f t="shared" si="152"/>
        <v>20122019</v>
      </c>
      <c r="E1253" s="1">
        <f t="shared" si="153"/>
        <v>0.30763849259998288</v>
      </c>
      <c r="F1253" s="1">
        <f t="shared" si="154"/>
        <v>2.0634011414834119</v>
      </c>
      <c r="G1253" s="1">
        <f t="shared" si="155"/>
        <v>0.28111766876162536</v>
      </c>
      <c r="H1253" s="1">
        <f t="shared" si="156"/>
        <v>9.6788751310147081E-2</v>
      </c>
      <c r="I1253" s="1">
        <f t="shared" si="157"/>
        <v>6.3899158204853659E-2</v>
      </c>
      <c r="J1253" s="1">
        <f t="shared" si="158"/>
        <v>0.88095783496363034</v>
      </c>
      <c r="K1253" s="1">
        <f t="shared" si="159"/>
        <v>0.85111376408106054</v>
      </c>
      <c r="L1253" s="2">
        <v>10966326</v>
      </c>
      <c r="M1253" s="2">
        <v>6456492</v>
      </c>
      <c r="N1253" s="2">
        <v>3373664</v>
      </c>
      <c r="O1253" s="2">
        <v>1061417</v>
      </c>
      <c r="P1253" s="2">
        <v>700739</v>
      </c>
      <c r="Q1253" s="2">
        <v>6631205</v>
      </c>
      <c r="R1253" s="2">
        <v>5841812</v>
      </c>
      <c r="S1253" s="2">
        <v>9333591</v>
      </c>
    </row>
    <row r="1254" spans="1:19" x14ac:dyDescent="0.3">
      <c r="A1254" s="1" t="s">
        <v>434</v>
      </c>
      <c r="B1254" s="1" t="s">
        <v>435</v>
      </c>
      <c r="C1254" s="1" t="s">
        <v>17</v>
      </c>
      <c r="D1254" s="1" t="str">
        <f t="shared" si="152"/>
        <v>20122018</v>
      </c>
      <c r="E1254" s="1">
        <f t="shared" si="153"/>
        <v>0.31753233817078796</v>
      </c>
      <c r="F1254" s="1">
        <f t="shared" si="154"/>
        <v>2.1747090530793884</v>
      </c>
      <c r="G1254" s="1">
        <f t="shared" si="155"/>
        <v>0.29627884918582326</v>
      </c>
      <c r="H1254" s="1">
        <f t="shared" si="156"/>
        <v>9.4244031366532241E-2</v>
      </c>
      <c r="I1254" s="1">
        <f t="shared" si="157"/>
        <v>6.9117637022911071E-2</v>
      </c>
      <c r="J1254" s="1">
        <f t="shared" si="158"/>
        <v>0.8988121832849244</v>
      </c>
      <c r="K1254" s="1">
        <f t="shared" si="159"/>
        <v>0.91985727799669414</v>
      </c>
      <c r="L1254" s="2">
        <v>10696879</v>
      </c>
      <c r="M1254" s="2">
        <v>6565864</v>
      </c>
      <c r="N1254" s="2">
        <v>3396605</v>
      </c>
      <c r="O1254" s="2">
        <v>1008117</v>
      </c>
      <c r="P1254" s="2">
        <v>739343</v>
      </c>
      <c r="Q1254" s="2">
        <v>6403429</v>
      </c>
      <c r="R1254" s="2">
        <v>5755480</v>
      </c>
      <c r="S1254" s="2">
        <v>9839602</v>
      </c>
    </row>
    <row r="1255" spans="1:19" x14ac:dyDescent="0.3">
      <c r="A1255" s="1" t="s">
        <v>434</v>
      </c>
      <c r="B1255" s="1" t="s">
        <v>435</v>
      </c>
      <c r="C1255" s="1" t="s">
        <v>18</v>
      </c>
      <c r="D1255" s="1" t="str">
        <f t="shared" si="152"/>
        <v>20122017</v>
      </c>
      <c r="E1255" s="1">
        <f t="shared" si="153"/>
        <v>0.45837136871314338</v>
      </c>
      <c r="F1255" s="1">
        <f t="shared" si="154"/>
        <v>1.7221874130631827</v>
      </c>
      <c r="G1255" s="1">
        <f t="shared" si="155"/>
        <v>0.17811059300698362</v>
      </c>
      <c r="H1255" s="1">
        <f t="shared" si="156"/>
        <v>7.3868532288671879E-2</v>
      </c>
      <c r="I1255" s="1">
        <f t="shared" si="157"/>
        <v>4.6522439636450919E-2</v>
      </c>
      <c r="J1255" s="1">
        <f t="shared" si="158"/>
        <v>0.64900599491269306</v>
      </c>
      <c r="K1255" s="1">
        <f t="shared" si="159"/>
        <v>0.86211110850275785</v>
      </c>
      <c r="L1255" s="2">
        <v>10436555</v>
      </c>
      <c r="M1255" s="2">
        <v>6642679</v>
      </c>
      <c r="N1255" s="2">
        <v>4783818</v>
      </c>
      <c r="O1255" s="2">
        <v>770933</v>
      </c>
      <c r="P1255" s="2">
        <v>485534</v>
      </c>
      <c r="Q1255" s="2">
        <v>6362895</v>
      </c>
      <c r="R1255" s="2">
        <v>4129557</v>
      </c>
      <c r="S1255" s="2">
        <v>8997470</v>
      </c>
    </row>
    <row r="1256" spans="1:19" x14ac:dyDescent="0.3">
      <c r="A1256" s="1" t="s">
        <v>436</v>
      </c>
      <c r="B1256" s="1" t="s">
        <v>437</v>
      </c>
      <c r="C1256" s="1" t="s">
        <v>13</v>
      </c>
      <c r="D1256" s="1" t="str">
        <f t="shared" si="152"/>
        <v>20132022</v>
      </c>
      <c r="E1256" s="1">
        <f t="shared" si="153"/>
        <v>0.49804916392793225</v>
      </c>
      <c r="F1256" s="1">
        <f t="shared" si="154"/>
        <v>2.9016425728683259</v>
      </c>
      <c r="G1256" s="1">
        <f t="shared" si="155"/>
        <v>0.18904515717939332</v>
      </c>
      <c r="H1256" s="1">
        <f t="shared" si="156"/>
        <v>0.13372078881837479</v>
      </c>
      <c r="I1256" s="1">
        <f t="shared" si="157"/>
        <v>5.0053110729040833E-2</v>
      </c>
      <c r="J1256" s="1">
        <f t="shared" si="158"/>
        <v>1.4552561756509004</v>
      </c>
      <c r="K1256" s="1">
        <f t="shared" si="159"/>
        <v>1.4492503091109541</v>
      </c>
      <c r="L1256" s="2">
        <v>13361707</v>
      </c>
      <c r="M1256" s="2">
        <v>9180753</v>
      </c>
      <c r="N1256" s="2">
        <v>6654787</v>
      </c>
      <c r="O1256" s="2">
        <v>1786738</v>
      </c>
      <c r="P1256" s="2">
        <v>668795</v>
      </c>
      <c r="Q1256" s="2">
        <v>8108538</v>
      </c>
      <c r="R1256" s="2">
        <v>11800000</v>
      </c>
      <c r="S1256" s="2">
        <v>19364458</v>
      </c>
    </row>
    <row r="1257" spans="1:19" x14ac:dyDescent="0.3">
      <c r="A1257" s="1" t="s">
        <v>436</v>
      </c>
      <c r="B1257" s="1" t="s">
        <v>437</v>
      </c>
      <c r="C1257" s="1" t="s">
        <v>14</v>
      </c>
      <c r="D1257" s="1" t="str">
        <f t="shared" si="152"/>
        <v>20132021</v>
      </c>
      <c r="E1257" s="1">
        <f t="shared" si="153"/>
        <v>0.5616426751322563</v>
      </c>
      <c r="F1257" s="1">
        <f t="shared" si="154"/>
        <v>2.4573627803780553</v>
      </c>
      <c r="G1257" s="1">
        <f t="shared" si="155"/>
        <v>0.15312881169612563</v>
      </c>
      <c r="H1257" s="1">
        <f t="shared" si="156"/>
        <v>0.11929315759621574</v>
      </c>
      <c r="I1257" s="1">
        <f t="shared" si="157"/>
        <v>4.349802173847539E-2</v>
      </c>
      <c r="J1257" s="1">
        <f t="shared" si="158"/>
        <v>1.357505491935225</v>
      </c>
      <c r="K1257" s="1">
        <f t="shared" si="159"/>
        <v>1.1485510188098991</v>
      </c>
      <c r="L1257" s="2">
        <v>13905391</v>
      </c>
      <c r="M1257" s="2">
        <v>9939177</v>
      </c>
      <c r="N1257" s="2">
        <v>7809861</v>
      </c>
      <c r="O1257" s="2">
        <v>1658818</v>
      </c>
      <c r="P1257" s="2">
        <v>604857</v>
      </c>
      <c r="Q1257" s="2">
        <v>8721880</v>
      </c>
      <c r="R1257" s="2">
        <v>11840000</v>
      </c>
      <c r="S1257" s="2">
        <v>15971051</v>
      </c>
    </row>
    <row r="1258" spans="1:19" x14ac:dyDescent="0.3">
      <c r="A1258" s="1" t="s">
        <v>436</v>
      </c>
      <c r="B1258" s="1" t="s">
        <v>437</v>
      </c>
      <c r="C1258" s="1" t="s">
        <v>15</v>
      </c>
      <c r="D1258" s="1" t="str">
        <f t="shared" si="152"/>
        <v>20132020</v>
      </c>
      <c r="E1258" s="1">
        <f t="shared" si="153"/>
        <v>0.60846559660662713</v>
      </c>
      <c r="F1258" s="1">
        <f t="shared" si="154"/>
        <v>1.7765356237353074</v>
      </c>
      <c r="G1258" s="1">
        <f t="shared" si="155"/>
        <v>0.11548610819622739</v>
      </c>
      <c r="H1258" s="1">
        <f t="shared" si="156"/>
        <v>0.1166681812742074</v>
      </c>
      <c r="I1258" s="1">
        <f t="shared" si="157"/>
        <v>5.4393564045417578E-2</v>
      </c>
      <c r="J1258" s="1">
        <f t="shared" si="158"/>
        <v>0.65952497260046861</v>
      </c>
      <c r="K1258" s="1">
        <f t="shared" si="159"/>
        <v>0.89940309520578487</v>
      </c>
      <c r="L1258" s="2">
        <v>14723286</v>
      </c>
      <c r="M1258" s="2">
        <v>10658948</v>
      </c>
      <c r="N1258" s="2">
        <v>8958613</v>
      </c>
      <c r="O1258" s="2">
        <v>1717739</v>
      </c>
      <c r="P1258" s="2">
        <v>800852</v>
      </c>
      <c r="Q1258" s="2">
        <v>9916228</v>
      </c>
      <c r="R1258" s="2">
        <v>6540000</v>
      </c>
      <c r="S1258" s="2">
        <v>13242169</v>
      </c>
    </row>
    <row r="1259" spans="1:19" x14ac:dyDescent="0.3">
      <c r="A1259" s="1" t="s">
        <v>436</v>
      </c>
      <c r="B1259" s="1" t="s">
        <v>437</v>
      </c>
      <c r="C1259" s="1" t="s">
        <v>16</v>
      </c>
      <c r="D1259" s="1" t="str">
        <f t="shared" si="152"/>
        <v>20132019</v>
      </c>
      <c r="E1259" s="1">
        <f t="shared" si="153"/>
        <v>0.62885121368346453</v>
      </c>
      <c r="F1259" s="1">
        <f t="shared" si="154"/>
        <v>1.6948193662369375</v>
      </c>
      <c r="G1259" s="1">
        <f t="shared" si="155"/>
        <v>6.1003527109365359E-2</v>
      </c>
      <c r="H1259" s="1">
        <f t="shared" si="156"/>
        <v>8.5868053099431754E-2</v>
      </c>
      <c r="I1259" s="1">
        <f t="shared" si="157"/>
        <v>1.3795047622217876E-2</v>
      </c>
      <c r="J1259" s="1">
        <f t="shared" si="158"/>
        <v>0.49551890996895209</v>
      </c>
      <c r="K1259" s="1">
        <f t="shared" si="159"/>
        <v>1.1585648562318045</v>
      </c>
      <c r="L1259" s="2">
        <v>14419740</v>
      </c>
      <c r="M1259" s="2">
        <v>9947526</v>
      </c>
      <c r="N1259" s="2">
        <v>9067871</v>
      </c>
      <c r="O1259" s="2">
        <v>1238195</v>
      </c>
      <c r="P1259" s="2">
        <v>198921</v>
      </c>
      <c r="Q1259" s="2">
        <v>10130794</v>
      </c>
      <c r="R1259" s="2">
        <v>5020000</v>
      </c>
      <c r="S1259" s="2">
        <v>16706204</v>
      </c>
    </row>
    <row r="1260" spans="1:19" x14ac:dyDescent="0.3">
      <c r="A1260" s="1" t="s">
        <v>436</v>
      </c>
      <c r="B1260" s="1" t="s">
        <v>437</v>
      </c>
      <c r="C1260" s="1" t="s">
        <v>17</v>
      </c>
      <c r="D1260" s="1" t="str">
        <f t="shared" si="152"/>
        <v>20132018</v>
      </c>
      <c r="E1260" s="1">
        <f t="shared" si="153"/>
        <v>0.71061251416865945</v>
      </c>
      <c r="F1260" s="1">
        <f t="shared" si="154"/>
        <v>1.6398162713439794</v>
      </c>
      <c r="G1260" s="1">
        <f t="shared" si="155"/>
        <v>5.1540530440601397E-2</v>
      </c>
      <c r="H1260" s="1">
        <f t="shared" si="156"/>
        <v>6.8193314571490193E-2</v>
      </c>
      <c r="I1260" s="1">
        <f t="shared" si="157"/>
        <v>9.5528811836600135E-3</v>
      </c>
      <c r="J1260" s="1">
        <f t="shared" si="158"/>
        <v>0.41459196951875787</v>
      </c>
      <c r="K1260" s="1">
        <f t="shared" si="159"/>
        <v>1.2022173047978386</v>
      </c>
      <c r="L1260" s="2">
        <v>16936147</v>
      </c>
      <c r="M1260" s="2">
        <v>12907936</v>
      </c>
      <c r="N1260" s="2">
        <v>12035038</v>
      </c>
      <c r="O1260" s="2">
        <v>1154932</v>
      </c>
      <c r="P1260" s="2">
        <v>161789</v>
      </c>
      <c r="Q1260" s="2">
        <v>12711293</v>
      </c>
      <c r="R1260" s="2">
        <v>5270000</v>
      </c>
      <c r="S1260" s="2">
        <v>20360929</v>
      </c>
    </row>
    <row r="1261" spans="1:19" x14ac:dyDescent="0.3">
      <c r="A1261" s="1" t="s">
        <v>436</v>
      </c>
      <c r="B1261" s="1" t="s">
        <v>437</v>
      </c>
      <c r="C1261" s="1" t="s">
        <v>18</v>
      </c>
      <c r="D1261" s="1" t="str">
        <f t="shared" si="152"/>
        <v>20132017</v>
      </c>
      <c r="E1261" s="1">
        <f t="shared" si="153"/>
        <v>0.66982790416732729</v>
      </c>
      <c r="F1261" s="1">
        <f t="shared" si="154"/>
        <v>1.5732355257274182</v>
      </c>
      <c r="G1261" s="1">
        <f t="shared" si="155"/>
        <v>5.4043672392311094E-2</v>
      </c>
      <c r="H1261" s="1">
        <f t="shared" si="156"/>
        <v>7.5886578395508025E-2</v>
      </c>
      <c r="I1261" s="1">
        <f t="shared" si="157"/>
        <v>9.4130861674484676E-3</v>
      </c>
      <c r="J1261" s="1">
        <f t="shared" si="158"/>
        <v>0.3824020707704604</v>
      </c>
      <c r="K1261" s="1">
        <f t="shared" si="159"/>
        <v>1.1416374822880775</v>
      </c>
      <c r="L1261" s="2">
        <v>14456364</v>
      </c>
      <c r="M1261" s="2">
        <v>10464551</v>
      </c>
      <c r="N1261" s="2">
        <v>9683276</v>
      </c>
      <c r="O1261" s="2">
        <v>1097044</v>
      </c>
      <c r="P1261" s="2">
        <v>136079</v>
      </c>
      <c r="Q1261" s="2">
        <v>10277141</v>
      </c>
      <c r="R1261" s="2">
        <v>3930000</v>
      </c>
      <c r="S1261" s="2">
        <v>16503927</v>
      </c>
    </row>
    <row r="1262" spans="1:19" x14ac:dyDescent="0.3">
      <c r="A1262" s="1" t="s">
        <v>438</v>
      </c>
      <c r="B1262" s="1" t="s">
        <v>439</v>
      </c>
      <c r="C1262" s="1" t="s">
        <v>13</v>
      </c>
      <c r="D1262" s="1" t="str">
        <f t="shared" si="152"/>
        <v>20142022</v>
      </c>
      <c r="E1262" s="1">
        <f t="shared" si="153"/>
        <v>0.31774709867790391</v>
      </c>
      <c r="F1262" s="1">
        <f t="shared" si="154"/>
        <v>2.5417400983237828</v>
      </c>
      <c r="G1262" s="1">
        <f t="shared" si="155"/>
        <v>0.1370283926150494</v>
      </c>
      <c r="H1262" s="1">
        <f t="shared" si="156"/>
        <v>6.5711303753307804E-2</v>
      </c>
      <c r="I1262" s="1">
        <f t="shared" si="157"/>
        <v>-2.8667252171141494E-2</v>
      </c>
      <c r="J1262" s="1">
        <f t="shared" si="158"/>
        <v>1.9490378856628925</v>
      </c>
      <c r="K1262" s="1">
        <f t="shared" si="159"/>
        <v>1.2104894026981241</v>
      </c>
      <c r="L1262" s="2">
        <v>36764877</v>
      </c>
      <c r="M1262" s="2">
        <v>16719765</v>
      </c>
      <c r="N1262" s="2">
        <v>11681933</v>
      </c>
      <c r="O1262" s="2">
        <v>2415868</v>
      </c>
      <c r="P1262" s="2">
        <v>-1053948</v>
      </c>
      <c r="Q1262" s="2">
        <v>19702440</v>
      </c>
      <c r="R1262" s="2">
        <v>38400802</v>
      </c>
      <c r="S1262" s="2">
        <v>44503494</v>
      </c>
    </row>
    <row r="1263" spans="1:19" x14ac:dyDescent="0.3">
      <c r="A1263" s="1" t="s">
        <v>438</v>
      </c>
      <c r="B1263" s="1" t="s">
        <v>439</v>
      </c>
      <c r="C1263" s="1" t="s">
        <v>14</v>
      </c>
      <c r="D1263" s="1" t="str">
        <f t="shared" si="152"/>
        <v>20142021</v>
      </c>
      <c r="E1263" s="1">
        <f t="shared" si="153"/>
        <v>0.26223657015890411</v>
      </c>
      <c r="F1263" s="1">
        <f t="shared" si="154"/>
        <v>4.926930737488374</v>
      </c>
      <c r="G1263" s="1">
        <f t="shared" si="155"/>
        <v>0.19275934839183642</v>
      </c>
      <c r="H1263" s="1">
        <f t="shared" si="156"/>
        <v>0.18873974654939171</v>
      </c>
      <c r="I1263" s="1">
        <f t="shared" si="157"/>
        <v>0.18833821860335084</v>
      </c>
      <c r="J1263" s="1">
        <f t="shared" si="158"/>
        <v>3.9598397526306588</v>
      </c>
      <c r="K1263" s="1">
        <f t="shared" si="159"/>
        <v>1.4339639012795691</v>
      </c>
      <c r="L1263" s="2">
        <v>37479334</v>
      </c>
      <c r="M1263" s="2">
        <v>17052944</v>
      </c>
      <c r="N1263" s="2">
        <v>9828452</v>
      </c>
      <c r="O1263" s="2">
        <v>7073840</v>
      </c>
      <c r="P1263" s="2">
        <v>7058791</v>
      </c>
      <c r="Q1263" s="2">
        <v>14917936</v>
      </c>
      <c r="R1263" s="2">
        <v>59072636</v>
      </c>
      <c r="S1263" s="2">
        <v>53744012</v>
      </c>
    </row>
    <row r="1264" spans="1:19" x14ac:dyDescent="0.3">
      <c r="A1264" s="1" t="s">
        <v>438</v>
      </c>
      <c r="B1264" s="1" t="s">
        <v>439</v>
      </c>
      <c r="C1264" s="1" t="s">
        <v>15</v>
      </c>
      <c r="D1264" s="1" t="str">
        <f t="shared" si="152"/>
        <v>20142020</v>
      </c>
      <c r="E1264" s="1">
        <f t="shared" si="153"/>
        <v>0.19067240338276778</v>
      </c>
      <c r="F1264" s="1">
        <f t="shared" si="154"/>
        <v>2.7256315427189706</v>
      </c>
      <c r="G1264" s="1">
        <f t="shared" si="155"/>
        <v>6.8962142773352844E-2</v>
      </c>
      <c r="H1264" s="1">
        <f t="shared" si="156"/>
        <v>4.8072445013676537E-2</v>
      </c>
      <c r="I1264" s="1">
        <f t="shared" si="157"/>
        <v>2.2674638654819064E-2</v>
      </c>
      <c r="J1264" s="1">
        <f t="shared" si="158"/>
        <v>1.9053030631806447</v>
      </c>
      <c r="K1264" s="1">
        <f t="shared" si="159"/>
        <v>1.3575674029025104</v>
      </c>
      <c r="L1264" s="2">
        <v>27100057</v>
      </c>
      <c r="M1264" s="2">
        <v>7036111</v>
      </c>
      <c r="N1264" s="2">
        <v>5167233</v>
      </c>
      <c r="O1264" s="2">
        <v>1302766</v>
      </c>
      <c r="P1264" s="2">
        <v>614484</v>
      </c>
      <c r="Q1264" s="2">
        <v>11866783</v>
      </c>
      <c r="R1264" s="2">
        <v>22609818</v>
      </c>
      <c r="S1264" s="2">
        <v>36790154</v>
      </c>
    </row>
    <row r="1265" spans="1:19" x14ac:dyDescent="0.3">
      <c r="A1265" s="1" t="s">
        <v>438</v>
      </c>
      <c r="B1265" s="1" t="s">
        <v>439</v>
      </c>
      <c r="C1265" s="1" t="s">
        <v>16</v>
      </c>
      <c r="D1265" s="1" t="str">
        <f t="shared" si="152"/>
        <v>20142019</v>
      </c>
      <c r="E1265" s="1">
        <f t="shared" si="153"/>
        <v>0.27910172551470103</v>
      </c>
      <c r="F1265" s="1">
        <f t="shared" si="154"/>
        <v>1.9829621325507243</v>
      </c>
      <c r="G1265" s="1">
        <f t="shared" si="155"/>
        <v>2.3196827059803755E-2</v>
      </c>
      <c r="H1265" s="1">
        <f t="shared" si="156"/>
        <v>2.5017655493574858E-2</v>
      </c>
      <c r="I1265" s="1">
        <f t="shared" si="157"/>
        <v>4.3964591716423853E-3</v>
      </c>
      <c r="J1265" s="1">
        <f t="shared" si="158"/>
        <v>0.96186372458910696</v>
      </c>
      <c r="K1265" s="1">
        <f t="shared" si="159"/>
        <v>1.3284746723680709</v>
      </c>
      <c r="L1265" s="2">
        <v>30463606</v>
      </c>
      <c r="M1265" s="2">
        <v>9209104</v>
      </c>
      <c r="N1265" s="2">
        <v>8502445</v>
      </c>
      <c r="O1265" s="2">
        <v>762128</v>
      </c>
      <c r="P1265" s="2">
        <v>133932</v>
      </c>
      <c r="Q1265" s="2">
        <v>15894709</v>
      </c>
      <c r="R1265" s="2">
        <v>15288544</v>
      </c>
      <c r="S1265" s="2">
        <v>40470129</v>
      </c>
    </row>
    <row r="1266" spans="1:19" x14ac:dyDescent="0.3">
      <c r="A1266" s="1" t="s">
        <v>438</v>
      </c>
      <c r="B1266" s="1" t="s">
        <v>439</v>
      </c>
      <c r="C1266" s="1" t="s">
        <v>17</v>
      </c>
      <c r="D1266" s="1" t="str">
        <f t="shared" si="152"/>
        <v>20142018</v>
      </c>
      <c r="E1266" s="1">
        <f t="shared" si="153"/>
        <v>0.37192424994493717</v>
      </c>
      <c r="F1266" s="1">
        <f t="shared" si="154"/>
        <v>2.2610885217973915</v>
      </c>
      <c r="G1266" s="1">
        <f t="shared" si="155"/>
        <v>-2.2928487920123548E-2</v>
      </c>
      <c r="H1266" s="1">
        <f t="shared" si="156"/>
        <v>2.706407212753284E-2</v>
      </c>
      <c r="I1266" s="1">
        <f t="shared" si="157"/>
        <v>9.4962426669792058E-2</v>
      </c>
      <c r="J1266" s="1">
        <f t="shared" si="158"/>
        <v>0.82327125894143138</v>
      </c>
      <c r="K1266" s="1">
        <f t="shared" si="159"/>
        <v>1.4433742429478214</v>
      </c>
      <c r="L1266" s="2">
        <v>33420913</v>
      </c>
      <c r="M1266" s="2">
        <v>11663757</v>
      </c>
      <c r="N1266" s="2">
        <v>12430048</v>
      </c>
      <c r="O1266" s="2">
        <v>904506</v>
      </c>
      <c r="P1266" s="2">
        <v>3173731</v>
      </c>
      <c r="Q1266" s="2">
        <v>18657667</v>
      </c>
      <c r="R1266" s="2">
        <v>15360321</v>
      </c>
      <c r="S1266" s="2">
        <v>48238885</v>
      </c>
    </row>
    <row r="1267" spans="1:19" x14ac:dyDescent="0.3">
      <c r="A1267" s="1" t="s">
        <v>438</v>
      </c>
      <c r="B1267" s="1" t="s">
        <v>439</v>
      </c>
      <c r="C1267" s="1" t="s">
        <v>18</v>
      </c>
      <c r="D1267" s="1" t="str">
        <f t="shared" si="152"/>
        <v>20142017</v>
      </c>
      <c r="E1267" s="1">
        <f t="shared" si="153"/>
        <v>0.33844065486367642</v>
      </c>
      <c r="F1267" s="1">
        <f t="shared" si="154"/>
        <v>1.981819190649535</v>
      </c>
      <c r="G1267" s="1">
        <f t="shared" si="155"/>
        <v>-5.6265047120247984E-2</v>
      </c>
      <c r="H1267" s="1">
        <f t="shared" si="156"/>
        <v>-6.6411253315382099E-2</v>
      </c>
      <c r="I1267" s="1">
        <f t="shared" si="157"/>
        <v>8.8831062110088746E-2</v>
      </c>
      <c r="J1267" s="1">
        <f t="shared" si="158"/>
        <v>0.91514936462505747</v>
      </c>
      <c r="K1267" s="1">
        <f t="shared" si="159"/>
        <v>1.3000808780970403</v>
      </c>
      <c r="L1267" s="2">
        <v>31376851</v>
      </c>
      <c r="M1267" s="2">
        <v>8853782</v>
      </c>
      <c r="N1267" s="2">
        <v>10619202</v>
      </c>
      <c r="O1267" s="2">
        <v>-2083776</v>
      </c>
      <c r="P1267" s="2">
        <v>2787239</v>
      </c>
      <c r="Q1267" s="2">
        <v>19451192</v>
      </c>
      <c r="R1267" s="2">
        <v>17800746</v>
      </c>
      <c r="S1267" s="2">
        <v>40792444</v>
      </c>
    </row>
    <row r="1268" spans="1:19" x14ac:dyDescent="0.3">
      <c r="A1268" s="1" t="s">
        <v>440</v>
      </c>
      <c r="B1268" s="1" t="s">
        <v>441</v>
      </c>
      <c r="C1268" s="1" t="s">
        <v>13</v>
      </c>
      <c r="D1268" s="1" t="str">
        <f t="shared" si="152"/>
        <v>20152022</v>
      </c>
      <c r="E1268" s="1">
        <f t="shared" si="153"/>
        <v>0.13778915664951832</v>
      </c>
      <c r="F1268" s="1">
        <f t="shared" si="154"/>
        <v>9.0033526549211693</v>
      </c>
      <c r="G1268" s="1">
        <f t="shared" si="155"/>
        <v>0.33855812313427047</v>
      </c>
      <c r="H1268" s="1">
        <f t="shared" si="156"/>
        <v>0.61256799770672798</v>
      </c>
      <c r="I1268" s="1">
        <f t="shared" si="157"/>
        <v>0.14816088017489865</v>
      </c>
      <c r="J1268" s="1">
        <f t="shared" si="158"/>
        <v>9.5762270428657246</v>
      </c>
      <c r="K1268" s="1">
        <f t="shared" si="159"/>
        <v>1.5048205800740262</v>
      </c>
      <c r="L1268" s="2">
        <v>25654174</v>
      </c>
      <c r="M1268" s="2">
        <v>12220296</v>
      </c>
      <c r="N1268" s="2">
        <v>3534867</v>
      </c>
      <c r="O1268" s="2">
        <v>15714926</v>
      </c>
      <c r="P1268" s="2">
        <v>3800945</v>
      </c>
      <c r="Q1268" s="2">
        <v>3868732</v>
      </c>
      <c r="R1268" s="2">
        <v>37047856</v>
      </c>
      <c r="S1268" s="2">
        <v>38604929</v>
      </c>
    </row>
    <row r="1269" spans="1:19" x14ac:dyDescent="0.3">
      <c r="A1269" s="1" t="s">
        <v>440</v>
      </c>
      <c r="B1269" s="1" t="s">
        <v>441</v>
      </c>
      <c r="C1269" s="1" t="s">
        <v>14</v>
      </c>
      <c r="D1269" s="1" t="str">
        <f t="shared" si="152"/>
        <v>20152021</v>
      </c>
      <c r="E1269" s="1">
        <f t="shared" si="153"/>
        <v>0.1686873907235637</v>
      </c>
      <c r="F1269" s="1">
        <f t="shared" si="154"/>
        <v>9.3682851632366564</v>
      </c>
      <c r="G1269" s="1">
        <f t="shared" si="155"/>
        <v>0.34035432730966436</v>
      </c>
      <c r="H1269" s="1">
        <f t="shared" si="156"/>
        <v>0.57737869478274517</v>
      </c>
      <c r="I1269" s="1">
        <f t="shared" si="157"/>
        <v>0.18742179655001284</v>
      </c>
      <c r="J1269" s="1">
        <f t="shared" si="158"/>
        <v>10.175876746704395</v>
      </c>
      <c r="K1269" s="1">
        <f t="shared" si="159"/>
        <v>1.4275118211315361</v>
      </c>
      <c r="L1269" s="2">
        <v>26872216</v>
      </c>
      <c r="M1269" s="2">
        <v>13679079</v>
      </c>
      <c r="N1269" s="2">
        <v>4533004</v>
      </c>
      <c r="O1269" s="2">
        <v>15515445</v>
      </c>
      <c r="P1269" s="2">
        <v>5036439</v>
      </c>
      <c r="Q1269" s="2">
        <v>4772416</v>
      </c>
      <c r="R1269" s="2">
        <v>48563517</v>
      </c>
      <c r="S1269" s="2">
        <v>38360406</v>
      </c>
    </row>
    <row r="1270" spans="1:19" x14ac:dyDescent="0.3">
      <c r="A1270" s="1" t="s">
        <v>440</v>
      </c>
      <c r="B1270" s="1" t="s">
        <v>441</v>
      </c>
      <c r="C1270" s="1" t="s">
        <v>15</v>
      </c>
      <c r="D1270" s="1" t="str">
        <f t="shared" si="152"/>
        <v>20152020</v>
      </c>
      <c r="E1270" s="1">
        <f t="shared" si="153"/>
        <v>0.13970540885315119</v>
      </c>
      <c r="F1270" s="1">
        <f t="shared" si="154"/>
        <v>9.790972957206689</v>
      </c>
      <c r="G1270" s="1">
        <f t="shared" si="155"/>
        <v>0.28390593460584757</v>
      </c>
      <c r="H1270" s="1">
        <f t="shared" si="156"/>
        <v>0.57252928691412164</v>
      </c>
      <c r="I1270" s="1">
        <f t="shared" si="157"/>
        <v>0.14090894435710094</v>
      </c>
      <c r="J1270" s="1">
        <f t="shared" si="158"/>
        <v>11.662647377689632</v>
      </c>
      <c r="K1270" s="1">
        <f t="shared" si="159"/>
        <v>1.1861568910076892</v>
      </c>
      <c r="L1270" s="2">
        <v>23013862</v>
      </c>
      <c r="M1270" s="2">
        <v>9748933</v>
      </c>
      <c r="N1270" s="2">
        <v>3215161</v>
      </c>
      <c r="O1270" s="2">
        <v>13176110</v>
      </c>
      <c r="P1270" s="2">
        <v>3242859</v>
      </c>
      <c r="Q1270" s="2">
        <v>3545652</v>
      </c>
      <c r="R1270" s="2">
        <v>41351689</v>
      </c>
      <c r="S1270" s="2">
        <v>27298051</v>
      </c>
    </row>
    <row r="1271" spans="1:19" x14ac:dyDescent="0.3">
      <c r="A1271" s="1" t="s">
        <v>440</v>
      </c>
      <c r="B1271" s="1" t="s">
        <v>441</v>
      </c>
      <c r="C1271" s="1" t="s">
        <v>16</v>
      </c>
      <c r="D1271" s="1" t="str">
        <f t="shared" si="152"/>
        <v>20152019</v>
      </c>
      <c r="E1271" s="1">
        <f t="shared" si="153"/>
        <v>0.13118453371852393</v>
      </c>
      <c r="F1271" s="1">
        <f t="shared" si="154"/>
        <v>8.6581777768819101</v>
      </c>
      <c r="G1271" s="1">
        <f t="shared" si="155"/>
        <v>0.25849633871429972</v>
      </c>
      <c r="H1271" s="1">
        <f t="shared" si="156"/>
        <v>0.56650975442236873</v>
      </c>
      <c r="I1271" s="1">
        <f t="shared" si="157"/>
        <v>0.11199925876153922</v>
      </c>
      <c r="J1271" s="1">
        <f t="shared" si="158"/>
        <v>9.8220766208288541</v>
      </c>
      <c r="K1271" s="1">
        <f t="shared" si="159"/>
        <v>1.2920249878230434</v>
      </c>
      <c r="L1271" s="2">
        <v>21466776</v>
      </c>
      <c r="M1271" s="2">
        <v>8365192</v>
      </c>
      <c r="N1271" s="2">
        <v>2816109</v>
      </c>
      <c r="O1271" s="2">
        <v>12161138</v>
      </c>
      <c r="P1271" s="2">
        <v>2404263</v>
      </c>
      <c r="Q1271" s="2">
        <v>3179762</v>
      </c>
      <c r="R1271" s="2">
        <v>31231866</v>
      </c>
      <c r="S1271" s="2">
        <v>27735611</v>
      </c>
    </row>
    <row r="1272" spans="1:19" x14ac:dyDescent="0.3">
      <c r="A1272" s="1" t="s">
        <v>440</v>
      </c>
      <c r="B1272" s="1" t="s">
        <v>441</v>
      </c>
      <c r="C1272" s="1" t="s">
        <v>17</v>
      </c>
      <c r="D1272" s="1" t="str">
        <f t="shared" si="152"/>
        <v>20152018</v>
      </c>
      <c r="E1272" s="1">
        <f t="shared" si="153"/>
        <v>0.17465954553914448</v>
      </c>
      <c r="F1272" s="1">
        <f t="shared" si="154"/>
        <v>7.8516528074349345</v>
      </c>
      <c r="G1272" s="1">
        <f t="shared" si="155"/>
        <v>0.24980743555735105</v>
      </c>
      <c r="H1272" s="1">
        <f t="shared" si="156"/>
        <v>0.54919208011522813</v>
      </c>
      <c r="I1272" s="1">
        <f t="shared" si="157"/>
        <v>0.15987510457069312</v>
      </c>
      <c r="J1272" s="1">
        <f t="shared" si="158"/>
        <v>8.1697238310911349</v>
      </c>
      <c r="K1272" s="1">
        <f t="shared" si="159"/>
        <v>1.3535928288668264</v>
      </c>
      <c r="L1272" s="2">
        <v>22802756</v>
      </c>
      <c r="M1272" s="2">
        <v>9679017</v>
      </c>
      <c r="N1272" s="2">
        <v>3982719</v>
      </c>
      <c r="O1272" s="2">
        <v>12523093</v>
      </c>
      <c r="P1272" s="2">
        <v>3645593</v>
      </c>
      <c r="Q1272" s="2">
        <v>4164589</v>
      </c>
      <c r="R1272" s="2">
        <v>34023542</v>
      </c>
      <c r="S1272" s="2">
        <v>30865647</v>
      </c>
    </row>
    <row r="1273" spans="1:19" x14ac:dyDescent="0.3">
      <c r="A1273" s="1" t="s">
        <v>440</v>
      </c>
      <c r="B1273" s="1" t="s">
        <v>441</v>
      </c>
      <c r="C1273" s="1" t="s">
        <v>18</v>
      </c>
      <c r="D1273" s="1" t="str">
        <f t="shared" si="152"/>
        <v>20152017</v>
      </c>
      <c r="E1273" s="1">
        <f t="shared" si="153"/>
        <v>0.13928297036350457</v>
      </c>
      <c r="F1273" s="1">
        <f t="shared" si="154"/>
        <v>9.1123040694979522</v>
      </c>
      <c r="G1273" s="1">
        <f t="shared" si="155"/>
        <v>0.23533635772847486</v>
      </c>
      <c r="H1273" s="1">
        <f t="shared" si="156"/>
        <v>0.55097441703842687</v>
      </c>
      <c r="I1273" s="1">
        <f t="shared" si="157"/>
        <v>0.15697245509862698</v>
      </c>
      <c r="J1273" s="1">
        <f t="shared" si="158"/>
        <v>10.572584179894474</v>
      </c>
      <c r="K1273" s="1">
        <f t="shared" si="159"/>
        <v>1.1969766466078311</v>
      </c>
      <c r="L1273" s="2">
        <v>20670359</v>
      </c>
      <c r="M1273" s="2">
        <v>7743516</v>
      </c>
      <c r="N1273" s="2">
        <v>2879029</v>
      </c>
      <c r="O1273" s="2">
        <v>11388839</v>
      </c>
      <c r="P1273" s="2">
        <v>3244677</v>
      </c>
      <c r="Q1273" s="2">
        <v>3064063</v>
      </c>
      <c r="R1273" s="2">
        <v>32395064</v>
      </c>
      <c r="S1273" s="2">
        <v>24741937</v>
      </c>
    </row>
    <row r="1274" spans="1:19" x14ac:dyDescent="0.3">
      <c r="A1274" s="1" t="s">
        <v>442</v>
      </c>
      <c r="B1274" s="1" t="s">
        <v>443</v>
      </c>
      <c r="C1274" s="1" t="s">
        <v>13</v>
      </c>
      <c r="D1274" s="1" t="str">
        <f t="shared" si="152"/>
        <v>20172022</v>
      </c>
      <c r="E1274" s="1">
        <f t="shared" si="153"/>
        <v>0.26952762164892446</v>
      </c>
      <c r="F1274" s="1">
        <f t="shared" si="154"/>
        <v>1.1808333198896741</v>
      </c>
      <c r="G1274" s="1">
        <f t="shared" si="155"/>
        <v>2.2059739752399235E-2</v>
      </c>
      <c r="H1274" s="1">
        <f t="shared" si="156"/>
        <v>4.9439370276303476E-2</v>
      </c>
      <c r="I1274" s="1">
        <f t="shared" si="157"/>
        <v>4.0307560387752316E-2</v>
      </c>
      <c r="J1274" s="1">
        <f t="shared" si="158"/>
        <v>1.0291444194030657</v>
      </c>
      <c r="K1274" s="1">
        <f t="shared" si="159"/>
        <v>0.33464491287854814</v>
      </c>
      <c r="L1274" s="2">
        <v>10633489</v>
      </c>
      <c r="M1274" s="2">
        <v>3100591</v>
      </c>
      <c r="N1274" s="2">
        <v>2866019</v>
      </c>
      <c r="O1274" s="2">
        <v>525713</v>
      </c>
      <c r="P1274" s="2">
        <v>428610</v>
      </c>
      <c r="Q1274" s="2">
        <v>4876817</v>
      </c>
      <c r="R1274" s="2">
        <v>5018949</v>
      </c>
      <c r="S1274" s="2">
        <v>3558443</v>
      </c>
    </row>
    <row r="1275" spans="1:19" x14ac:dyDescent="0.3">
      <c r="A1275" s="1" t="s">
        <v>442</v>
      </c>
      <c r="B1275" s="1" t="s">
        <v>443</v>
      </c>
      <c r="C1275" s="1" t="s">
        <v>14</v>
      </c>
      <c r="D1275" s="1" t="str">
        <f t="shared" si="152"/>
        <v>20172021</v>
      </c>
      <c r="E1275" s="1">
        <f t="shared" si="153"/>
        <v>0.28612142671315582</v>
      </c>
      <c r="F1275" s="1">
        <f t="shared" si="154"/>
        <v>1.5526783669623136</v>
      </c>
      <c r="G1275" s="1">
        <f t="shared" si="155"/>
        <v>9.048061397332248E-2</v>
      </c>
      <c r="H1275" s="1">
        <f t="shared" si="156"/>
        <v>6.1682410478719342E-2</v>
      </c>
      <c r="I1275" s="1">
        <f t="shared" si="157"/>
        <v>6.3070333200426432E-2</v>
      </c>
      <c r="J1275" s="1">
        <f t="shared" si="158"/>
        <v>1.3215942422433269</v>
      </c>
      <c r="K1275" s="1">
        <f t="shared" si="159"/>
        <v>0.3566576106167163</v>
      </c>
      <c r="L1275" s="2">
        <v>11316192</v>
      </c>
      <c r="M1275" s="2">
        <v>4261701</v>
      </c>
      <c r="N1275" s="2">
        <v>3237805</v>
      </c>
      <c r="O1275" s="2">
        <v>698010</v>
      </c>
      <c r="P1275" s="2">
        <v>713716</v>
      </c>
      <c r="Q1275" s="2">
        <v>5160621</v>
      </c>
      <c r="R1275" s="2">
        <v>6820247</v>
      </c>
      <c r="S1275" s="2">
        <v>4036006</v>
      </c>
    </row>
    <row r="1276" spans="1:19" x14ac:dyDescent="0.3">
      <c r="A1276" s="1" t="s">
        <v>442</v>
      </c>
      <c r="B1276" s="1" t="s">
        <v>443</v>
      </c>
      <c r="C1276" s="1" t="s">
        <v>15</v>
      </c>
      <c r="D1276" s="1" t="str">
        <f t="shared" si="152"/>
        <v>20172020</v>
      </c>
      <c r="E1276" s="1">
        <f t="shared" si="153"/>
        <v>0.25968741647125804</v>
      </c>
      <c r="F1276" s="1">
        <f t="shared" si="154"/>
        <v>1.0593478356532899</v>
      </c>
      <c r="G1276" s="1">
        <f t="shared" si="155"/>
        <v>2.7804011595507237E-2</v>
      </c>
      <c r="H1276" s="1">
        <f t="shared" si="156"/>
        <v>-6.5023646657268305E-3</v>
      </c>
      <c r="I1276" s="1">
        <f t="shared" si="157"/>
        <v>1.4350777197491057E-2</v>
      </c>
      <c r="J1276" s="1">
        <f t="shared" si="158"/>
        <v>1.0260112952063416</v>
      </c>
      <c r="K1276" s="1">
        <f t="shared" si="159"/>
        <v>0.37212199039517346</v>
      </c>
      <c r="L1276" s="2">
        <v>9386739</v>
      </c>
      <c r="M1276" s="2">
        <v>2698607</v>
      </c>
      <c r="N1276" s="2">
        <v>2437618</v>
      </c>
      <c r="O1276" s="2">
        <v>-61036</v>
      </c>
      <c r="P1276" s="2">
        <v>134707</v>
      </c>
      <c r="Q1276" s="2">
        <v>4115020</v>
      </c>
      <c r="R1276" s="2">
        <v>4222057</v>
      </c>
      <c r="S1276" s="2">
        <v>3493012</v>
      </c>
    </row>
    <row r="1277" spans="1:19" x14ac:dyDescent="0.3">
      <c r="A1277" s="1" t="s">
        <v>442</v>
      </c>
      <c r="B1277" s="1" t="s">
        <v>443</v>
      </c>
      <c r="C1277" s="1" t="s">
        <v>16</v>
      </c>
      <c r="D1277" s="1" t="str">
        <f t="shared" si="152"/>
        <v>20172019</v>
      </c>
      <c r="E1277" s="1">
        <f t="shared" si="153"/>
        <v>0.25525699091589676</v>
      </c>
      <c r="F1277" s="1">
        <f t="shared" si="154"/>
        <v>0.82102300124952565</v>
      </c>
      <c r="G1277" s="1">
        <f t="shared" si="155"/>
        <v>-1.2441640779697349E-2</v>
      </c>
      <c r="H1277" s="1">
        <f t="shared" si="156"/>
        <v>-8.3098844719297297E-3</v>
      </c>
      <c r="I1277" s="1">
        <f t="shared" si="157"/>
        <v>-1.1168326970349739E-2</v>
      </c>
      <c r="J1277" s="1">
        <f t="shared" si="158"/>
        <v>0.68632259282397945</v>
      </c>
      <c r="K1277" s="1">
        <f t="shared" si="159"/>
        <v>0.47264873175363065</v>
      </c>
      <c r="L1277" s="2">
        <v>8367144</v>
      </c>
      <c r="M1277" s="2">
        <v>2031671</v>
      </c>
      <c r="N1277" s="2">
        <v>2135772</v>
      </c>
      <c r="O1277" s="2">
        <v>-69530</v>
      </c>
      <c r="P1277" s="2">
        <v>-93447</v>
      </c>
      <c r="Q1277" s="2">
        <v>3337365</v>
      </c>
      <c r="R1277" s="2">
        <v>2290509</v>
      </c>
      <c r="S1277" s="2">
        <v>3954720</v>
      </c>
    </row>
    <row r="1278" spans="1:19" x14ac:dyDescent="0.3">
      <c r="A1278" s="1" t="s">
        <v>442</v>
      </c>
      <c r="B1278" s="1" t="s">
        <v>443</v>
      </c>
      <c r="C1278" s="1" t="s">
        <v>17</v>
      </c>
      <c r="D1278" s="1" t="str">
        <f t="shared" si="152"/>
        <v>20172018</v>
      </c>
      <c r="E1278" s="1">
        <f t="shared" si="153"/>
        <v>0.26049266317799713</v>
      </c>
      <c r="F1278" s="1">
        <f t="shared" si="154"/>
        <v>1.2245378721457534</v>
      </c>
      <c r="G1278" s="1">
        <f t="shared" si="155"/>
        <v>4.3201347653952657E-2</v>
      </c>
      <c r="H1278" s="1">
        <f t="shared" si="156"/>
        <v>2.757054742365736E-2</v>
      </c>
      <c r="I1278" s="1">
        <f t="shared" si="157"/>
        <v>2.1068557332041382E-2</v>
      </c>
      <c r="J1278" s="1">
        <f t="shared" si="158"/>
        <v>0.82062561814590684</v>
      </c>
      <c r="K1278" s="1">
        <f t="shared" si="159"/>
        <v>0.57219587848460929</v>
      </c>
      <c r="L1278" s="2">
        <v>8722714</v>
      </c>
      <c r="M1278" s="2">
        <v>2649036</v>
      </c>
      <c r="N1278" s="2">
        <v>2272203</v>
      </c>
      <c r="O1278" s="2">
        <v>240490</v>
      </c>
      <c r="P1278" s="2">
        <v>183775</v>
      </c>
      <c r="Q1278" s="2">
        <v>3395234</v>
      </c>
      <c r="R1278" s="2">
        <v>2786216</v>
      </c>
      <c r="S1278" s="2">
        <v>4991101</v>
      </c>
    </row>
    <row r="1279" spans="1:19" x14ac:dyDescent="0.3">
      <c r="A1279" s="1" t="s">
        <v>442</v>
      </c>
      <c r="B1279" s="1" t="s">
        <v>443</v>
      </c>
      <c r="C1279" s="1" t="s">
        <v>18</v>
      </c>
      <c r="D1279" s="1" t="str">
        <f t="shared" si="152"/>
        <v>20172017</v>
      </c>
      <c r="E1279" s="1">
        <f t="shared" si="153"/>
        <v>0.21246019185282652</v>
      </c>
      <c r="F1279" s="1">
        <f t="shared" si="154"/>
        <v>1.6017924544997091</v>
      </c>
      <c r="G1279" s="1">
        <f t="shared" si="155"/>
        <v>7.4800382693865242E-2</v>
      </c>
      <c r="H1279" s="1">
        <f t="shared" si="156"/>
        <v>4.4256293791441761E-2</v>
      </c>
      <c r="I1279" s="1">
        <f t="shared" si="157"/>
        <v>5.2684263177916441E-2</v>
      </c>
      <c r="J1279" s="1">
        <f t="shared" si="158"/>
        <v>1.2191845146479534</v>
      </c>
      <c r="K1279" s="1">
        <f t="shared" si="159"/>
        <v>0.54470440668315612</v>
      </c>
      <c r="L1279" s="2">
        <v>8064932</v>
      </c>
      <c r="M1279" s="2">
        <v>2316737</v>
      </c>
      <c r="N1279" s="2">
        <v>1713477</v>
      </c>
      <c r="O1279" s="2">
        <v>356924</v>
      </c>
      <c r="P1279" s="2">
        <v>424895</v>
      </c>
      <c r="Q1279" s="2">
        <v>2683310</v>
      </c>
      <c r="R1279" s="2">
        <v>3271450</v>
      </c>
      <c r="S1279" s="2">
        <v>4393004</v>
      </c>
    </row>
    <row r="1280" spans="1:19" x14ac:dyDescent="0.3">
      <c r="A1280" s="1" t="s">
        <v>444</v>
      </c>
      <c r="B1280" s="1" t="s">
        <v>445</v>
      </c>
      <c r="C1280" s="1" t="s">
        <v>13</v>
      </c>
      <c r="D1280" s="1" t="str">
        <f t="shared" si="152"/>
        <v>20202022</v>
      </c>
      <c r="E1280" s="1">
        <f t="shared" si="153"/>
        <v>0.4420982257273795</v>
      </c>
      <c r="F1280" s="1">
        <f t="shared" si="154"/>
        <v>2.0680850477058295</v>
      </c>
      <c r="G1280" s="1">
        <f t="shared" si="155"/>
        <v>0.10915644032028404</v>
      </c>
      <c r="H1280" s="1">
        <f t="shared" si="156"/>
        <v>9.305179791848682E-2</v>
      </c>
      <c r="I1280" s="1">
        <f t="shared" si="157"/>
        <v>5.3578567977093094E-2</v>
      </c>
      <c r="J1280" s="1">
        <f t="shared" si="158"/>
        <v>1.2219089207496681</v>
      </c>
      <c r="K1280" s="1">
        <f t="shared" si="159"/>
        <v>0.89687017546139902</v>
      </c>
      <c r="L1280" s="2">
        <v>7386069</v>
      </c>
      <c r="M1280" s="2">
        <v>4071605</v>
      </c>
      <c r="N1280" s="2">
        <v>3265368</v>
      </c>
      <c r="O1280" s="2">
        <v>687287</v>
      </c>
      <c r="P1280" s="2">
        <v>395735</v>
      </c>
      <c r="Q1280" s="2">
        <v>4179503</v>
      </c>
      <c r="R1280" s="2">
        <v>5106972</v>
      </c>
      <c r="S1280" s="2">
        <v>6624345</v>
      </c>
    </row>
    <row r="1281" spans="1:19" x14ac:dyDescent="0.3">
      <c r="A1281" s="1" t="s">
        <v>444</v>
      </c>
      <c r="B1281" s="1" t="s">
        <v>445</v>
      </c>
      <c r="C1281" s="1" t="s">
        <v>14</v>
      </c>
      <c r="D1281" s="1" t="str">
        <f t="shared" si="152"/>
        <v>20202021</v>
      </c>
      <c r="E1281" s="1">
        <f t="shared" si="153"/>
        <v>0.43536126839760031</v>
      </c>
      <c r="F1281" s="1">
        <f t="shared" si="154"/>
        <v>2.5358371453014836</v>
      </c>
      <c r="G1281" s="1">
        <f t="shared" si="155"/>
        <v>0.16678830792803839</v>
      </c>
      <c r="H1281" s="1">
        <f t="shared" si="156"/>
        <v>0.14565261100354349</v>
      </c>
      <c r="I1281" s="1">
        <f t="shared" si="157"/>
        <v>0.11750115441348724</v>
      </c>
      <c r="J1281" s="1">
        <f t="shared" si="158"/>
        <v>1.562479451124847</v>
      </c>
      <c r="K1281" s="1">
        <f t="shared" si="159"/>
        <v>0.80653604014346081</v>
      </c>
      <c r="L1281" s="2">
        <v>8131835</v>
      </c>
      <c r="M1281" s="2">
        <v>4896581</v>
      </c>
      <c r="N1281" s="2">
        <v>3540286</v>
      </c>
      <c r="O1281" s="2">
        <v>1184423</v>
      </c>
      <c r="P1281" s="2">
        <v>955500</v>
      </c>
      <c r="Q1281" s="2">
        <v>4507546</v>
      </c>
      <c r="R1281" s="2">
        <v>7042948</v>
      </c>
      <c r="S1281" s="2">
        <v>6558618</v>
      </c>
    </row>
    <row r="1282" spans="1:19" x14ac:dyDescent="0.3">
      <c r="A1282" s="1" t="s">
        <v>444</v>
      </c>
      <c r="B1282" s="1" t="s">
        <v>445</v>
      </c>
      <c r="C1282" s="1" t="s">
        <v>15</v>
      </c>
      <c r="D1282" s="1" t="str">
        <f t="shared" si="152"/>
        <v>20202020</v>
      </c>
      <c r="E1282" s="1">
        <f t="shared" si="153"/>
        <v>0.38109481556218117</v>
      </c>
      <c r="F1282" s="1">
        <f t="shared" si="154"/>
        <v>2.0685296855398656</v>
      </c>
      <c r="G1282" s="1">
        <f t="shared" si="155"/>
        <v>0.16704186087276512</v>
      </c>
      <c r="H1282" s="1">
        <f t="shared" si="156"/>
        <v>0.11964226878856855</v>
      </c>
      <c r="I1282" s="1">
        <f t="shared" si="157"/>
        <v>7.2977178935986903E-2</v>
      </c>
      <c r="J1282" s="1">
        <f t="shared" si="158"/>
        <v>1.1852049422189339</v>
      </c>
      <c r="K1282" s="1">
        <f t="shared" si="159"/>
        <v>0.74863262036843448</v>
      </c>
      <c r="L1282" s="2">
        <v>6777379</v>
      </c>
      <c r="M1282" s="2">
        <v>3714930</v>
      </c>
      <c r="N1282" s="2">
        <v>2582824</v>
      </c>
      <c r="O1282" s="2">
        <v>810861</v>
      </c>
      <c r="P1282" s="2">
        <v>494594</v>
      </c>
      <c r="Q1282" s="2">
        <v>3633024</v>
      </c>
      <c r="R1282" s="2">
        <v>4305878</v>
      </c>
      <c r="S1282" s="2">
        <v>5073767</v>
      </c>
    </row>
    <row r="1283" spans="1:19" x14ac:dyDescent="0.3">
      <c r="A1283" s="1" t="s">
        <v>444</v>
      </c>
      <c r="B1283" s="1" t="s">
        <v>445</v>
      </c>
      <c r="C1283" s="1" t="s">
        <v>16</v>
      </c>
      <c r="D1283" s="1" t="str">
        <f t="shared" ref="D1283:D1346" si="160">A1283&amp;LEFT(C1283,4)</f>
        <v>20202019</v>
      </c>
      <c r="E1283" s="1">
        <f t="shared" ref="E1283:E1346" si="161">N1283/L1283</f>
        <v>0.34179420941687688</v>
      </c>
      <c r="F1283" s="1">
        <f t="shared" ref="F1283:F1346" si="162">1.2*G1283+1.4*H1283+3.3*I1283+0.6*J1283+K1283</f>
        <v>2.0152266502737026</v>
      </c>
      <c r="G1283" s="1">
        <f t="shared" ref="G1283:G1346" si="163">(M1283-N1283)/L1283</f>
        <v>0.15298863023005133</v>
      </c>
      <c r="H1283" s="1">
        <f t="shared" ref="H1283:H1346" si="164">O1283/L1283</f>
        <v>0.13231450387395932</v>
      </c>
      <c r="I1283" s="1">
        <f t="shared" ref="I1283:I1346" si="165">P1283/L1283</f>
        <v>8.4360513507055687E-2</v>
      </c>
      <c r="J1283" s="1">
        <f t="shared" ref="J1283:J1346" si="166">R1283/Q1283</f>
        <v>1.0944772409409576</v>
      </c>
      <c r="K1283" s="1">
        <f t="shared" ref="K1283:K1346" si="167">S1283/L1283</f>
        <v>0.71132394943623956</v>
      </c>
      <c r="L1283" s="2">
        <v>6302854</v>
      </c>
      <c r="M1283" s="2">
        <v>3118544</v>
      </c>
      <c r="N1283" s="2">
        <v>2154279</v>
      </c>
      <c r="O1283" s="2">
        <v>833959</v>
      </c>
      <c r="P1283" s="2">
        <v>531712</v>
      </c>
      <c r="Q1283" s="2">
        <v>3171748</v>
      </c>
      <c r="R1283" s="2">
        <v>3471406</v>
      </c>
      <c r="S1283" s="2">
        <v>4483371</v>
      </c>
    </row>
    <row r="1284" spans="1:19" x14ac:dyDescent="0.3">
      <c r="A1284" s="1" t="s">
        <v>444</v>
      </c>
      <c r="B1284" s="1" t="s">
        <v>445</v>
      </c>
      <c r="C1284" s="1" t="s">
        <v>17</v>
      </c>
      <c r="D1284" s="1" t="str">
        <f t="shared" si="160"/>
        <v>20202018</v>
      </c>
      <c r="E1284" s="1">
        <f t="shared" si="161"/>
        <v>0.42184977181605637</v>
      </c>
      <c r="F1284" s="1">
        <f t="shared" si="162"/>
        <v>2.1256726298271857</v>
      </c>
      <c r="G1284" s="1">
        <f t="shared" si="163"/>
        <v>0.1634024425662996</v>
      </c>
      <c r="H1284" s="1">
        <f t="shared" si="164"/>
        <v>0.12708250267252291</v>
      </c>
      <c r="I1284" s="1">
        <f t="shared" si="165"/>
        <v>6.7937881154334287E-2</v>
      </c>
      <c r="J1284" s="1">
        <f t="shared" si="166"/>
        <v>1.1673525781878293</v>
      </c>
      <c r="K1284" s="1">
        <f t="shared" si="167"/>
        <v>0.82706764028409341</v>
      </c>
      <c r="L1284" s="2">
        <v>5725863</v>
      </c>
      <c r="M1284" s="2">
        <v>3351074</v>
      </c>
      <c r="N1284" s="2">
        <v>2415454</v>
      </c>
      <c r="O1284" s="2">
        <v>727657</v>
      </c>
      <c r="P1284" s="2">
        <v>389003</v>
      </c>
      <c r="Q1284" s="2">
        <v>2711963</v>
      </c>
      <c r="R1284" s="2">
        <v>3165817</v>
      </c>
      <c r="S1284" s="2">
        <v>4735676</v>
      </c>
    </row>
    <row r="1285" spans="1:19" x14ac:dyDescent="0.3">
      <c r="A1285" s="1" t="s">
        <v>444</v>
      </c>
      <c r="B1285" s="1" t="s">
        <v>445</v>
      </c>
      <c r="C1285" s="1" t="s">
        <v>18</v>
      </c>
      <c r="D1285" s="1" t="str">
        <f t="shared" si="160"/>
        <v>20202017</v>
      </c>
      <c r="E1285" s="1">
        <f t="shared" si="161"/>
        <v>0.39038710264687027</v>
      </c>
      <c r="F1285" s="1">
        <f t="shared" si="162"/>
        <v>2.2033704642714804</v>
      </c>
      <c r="G1285" s="1">
        <f t="shared" si="163"/>
        <v>0.1574256441957943</v>
      </c>
      <c r="H1285" s="1">
        <f t="shared" si="164"/>
        <v>0.12045338526844646</v>
      </c>
      <c r="I1285" s="1">
        <f t="shared" si="165"/>
        <v>8.9370340102303103E-2</v>
      </c>
      <c r="J1285" s="1">
        <f t="shared" si="166"/>
        <v>1.2324386676518042</v>
      </c>
      <c r="K1285" s="1">
        <f t="shared" si="167"/>
        <v>0.81143962893201926</v>
      </c>
      <c r="L1285" s="2">
        <v>5998254</v>
      </c>
      <c r="M1285" s="2">
        <v>3285920</v>
      </c>
      <c r="N1285" s="2">
        <v>2341641</v>
      </c>
      <c r="O1285" s="2">
        <v>722510</v>
      </c>
      <c r="P1285" s="2">
        <v>536066</v>
      </c>
      <c r="Q1285" s="2">
        <v>2652760</v>
      </c>
      <c r="R1285" s="2">
        <v>3269364</v>
      </c>
      <c r="S1285" s="2">
        <v>4867221</v>
      </c>
    </row>
    <row r="1286" spans="1:19" x14ac:dyDescent="0.3">
      <c r="A1286" s="1" t="s">
        <v>446</v>
      </c>
      <c r="B1286" s="1" t="s">
        <v>447</v>
      </c>
      <c r="C1286" s="1" t="s">
        <v>13</v>
      </c>
      <c r="D1286" s="1" t="str">
        <f t="shared" si="160"/>
        <v>20222022</v>
      </c>
      <c r="E1286" s="1">
        <f t="shared" si="161"/>
        <v>0.22869921686541259</v>
      </c>
      <c r="F1286" s="1">
        <f t="shared" si="162"/>
        <v>2.4262321416689505</v>
      </c>
      <c r="G1286" s="1">
        <f t="shared" si="163"/>
        <v>0.28466134249531128</v>
      </c>
      <c r="H1286" s="1">
        <f t="shared" si="164"/>
        <v>-0.16733198271144523</v>
      </c>
      <c r="I1286" s="1">
        <f t="shared" si="165"/>
        <v>3.9185481820060595E-3</v>
      </c>
      <c r="J1286" s="1">
        <f t="shared" si="166"/>
        <v>1.9624234075179734</v>
      </c>
      <c r="K1286" s="1">
        <f t="shared" si="167"/>
        <v>1.1285180529591963</v>
      </c>
      <c r="L1286" s="2">
        <v>8521013</v>
      </c>
      <c r="M1286" s="2">
        <v>4374352</v>
      </c>
      <c r="N1286" s="2">
        <v>1948749</v>
      </c>
      <c r="O1286" s="2">
        <v>-1425838</v>
      </c>
      <c r="P1286" s="2">
        <v>33390</v>
      </c>
      <c r="Q1286" s="2">
        <v>2033979</v>
      </c>
      <c r="R1286" s="2">
        <v>3991528</v>
      </c>
      <c r="S1286" s="2">
        <v>9616117</v>
      </c>
    </row>
    <row r="1287" spans="1:19" x14ac:dyDescent="0.3">
      <c r="A1287" s="1" t="s">
        <v>446</v>
      </c>
      <c r="B1287" s="1" t="s">
        <v>447</v>
      </c>
      <c r="C1287" s="1" t="s">
        <v>14</v>
      </c>
      <c r="D1287" s="1" t="str">
        <f t="shared" si="160"/>
        <v>20222021</v>
      </c>
      <c r="E1287" s="1">
        <f t="shared" si="161"/>
        <v>0.27106773622069108</v>
      </c>
      <c r="F1287" s="1">
        <f t="shared" si="162"/>
        <v>3.2911252710204151</v>
      </c>
      <c r="G1287" s="1">
        <f t="shared" si="163"/>
        <v>0.27914331868976616</v>
      </c>
      <c r="H1287" s="1">
        <f t="shared" si="164"/>
        <v>-0.14942483858738906</v>
      </c>
      <c r="I1287" s="1">
        <f t="shared" si="165"/>
        <v>6.8106040508665977E-2</v>
      </c>
      <c r="J1287" s="1">
        <f t="shared" si="166"/>
        <v>2.8590890448574453</v>
      </c>
      <c r="K1287" s="1">
        <f t="shared" si="167"/>
        <v>1.2251447020219755</v>
      </c>
      <c r="L1287" s="2">
        <v>8733983</v>
      </c>
      <c r="M1287" s="2">
        <v>4805534</v>
      </c>
      <c r="N1287" s="2">
        <v>2367501</v>
      </c>
      <c r="O1287" s="2">
        <v>-1305074</v>
      </c>
      <c r="P1287" s="2">
        <v>594837</v>
      </c>
      <c r="Q1287" s="2">
        <v>2416299</v>
      </c>
      <c r="R1287" s="2">
        <v>6908414</v>
      </c>
      <c r="S1287" s="2">
        <v>10700393</v>
      </c>
    </row>
    <row r="1288" spans="1:19" x14ac:dyDescent="0.3">
      <c r="A1288" s="1" t="s">
        <v>446</v>
      </c>
      <c r="B1288" s="1" t="s">
        <v>447</v>
      </c>
      <c r="C1288" s="1" t="s">
        <v>15</v>
      </c>
      <c r="D1288" s="1" t="str">
        <f t="shared" si="160"/>
        <v>20222020</v>
      </c>
      <c r="E1288" s="1">
        <f t="shared" si="161"/>
        <v>0.31265584018442066</v>
      </c>
      <c r="F1288" s="1">
        <f t="shared" si="162"/>
        <v>1.7192765100385516</v>
      </c>
      <c r="G1288" s="1">
        <f t="shared" si="163"/>
        <v>0.16364432271267776</v>
      </c>
      <c r="H1288" s="1">
        <f t="shared" si="164"/>
        <v>-0.17992655908793306</v>
      </c>
      <c r="I1288" s="1">
        <f t="shared" si="165"/>
        <v>-1.7224873465611266E-2</v>
      </c>
      <c r="J1288" s="1">
        <f t="shared" si="166"/>
        <v>1.4334078443089475</v>
      </c>
      <c r="K1288" s="1">
        <f t="shared" si="167"/>
        <v>0.9715978813575934</v>
      </c>
      <c r="L1288" s="2">
        <v>8162208</v>
      </c>
      <c r="M1288" s="2">
        <v>3887661</v>
      </c>
      <c r="N1288" s="2">
        <v>2551962</v>
      </c>
      <c r="O1288" s="2">
        <v>-1468598</v>
      </c>
      <c r="P1288" s="2">
        <v>-140593</v>
      </c>
      <c r="Q1288" s="2">
        <v>2711010</v>
      </c>
      <c r="R1288" s="2">
        <v>3885983</v>
      </c>
      <c r="S1288" s="2">
        <v>7930384</v>
      </c>
    </row>
    <row r="1289" spans="1:19" x14ac:dyDescent="0.3">
      <c r="A1289" s="1" t="s">
        <v>446</v>
      </c>
      <c r="B1289" s="1" t="s">
        <v>447</v>
      </c>
      <c r="C1289" s="1" t="s">
        <v>16</v>
      </c>
      <c r="D1289" s="1" t="str">
        <f t="shared" si="160"/>
        <v>20222019</v>
      </c>
      <c r="E1289" s="1">
        <f t="shared" si="161"/>
        <v>0.31400185022944899</v>
      </c>
      <c r="F1289" s="1">
        <f t="shared" si="162"/>
        <v>1.457488337137401</v>
      </c>
      <c r="G1289" s="1">
        <f t="shared" si="163"/>
        <v>0.13674440258155687</v>
      </c>
      <c r="H1289" s="1">
        <f t="shared" si="164"/>
        <v>-0.14164905793820379</v>
      </c>
      <c r="I1289" s="1">
        <f t="shared" si="165"/>
        <v>-8.1601985625314191E-2</v>
      </c>
      <c r="J1289" s="1">
        <f t="shared" si="166"/>
        <v>0.76663168151112371</v>
      </c>
      <c r="K1289" s="1">
        <f t="shared" si="167"/>
        <v>1.3010112788098807</v>
      </c>
      <c r="L1289" s="2">
        <v>8854037</v>
      </c>
      <c r="M1289" s="2">
        <v>3990924</v>
      </c>
      <c r="N1289" s="2">
        <v>2780184</v>
      </c>
      <c r="O1289" s="2">
        <v>-1254166</v>
      </c>
      <c r="P1289" s="2">
        <v>-722507</v>
      </c>
      <c r="Q1289" s="2">
        <v>3404301</v>
      </c>
      <c r="R1289" s="2">
        <v>2609845</v>
      </c>
      <c r="S1289" s="2">
        <v>11519202</v>
      </c>
    </row>
    <row r="1290" spans="1:19" x14ac:dyDescent="0.3">
      <c r="A1290" s="1" t="s">
        <v>446</v>
      </c>
      <c r="B1290" s="1" t="s">
        <v>447</v>
      </c>
      <c r="C1290" s="1" t="s">
        <v>17</v>
      </c>
      <c r="D1290" s="1" t="str">
        <f t="shared" si="160"/>
        <v>20222018</v>
      </c>
      <c r="E1290" s="1">
        <f t="shared" si="161"/>
        <v>0.53723187308034859</v>
      </c>
      <c r="F1290" s="1">
        <f t="shared" si="162"/>
        <v>1.099457410807247</v>
      </c>
      <c r="G1290" s="1">
        <f t="shared" si="163"/>
        <v>0.14941676144324742</v>
      </c>
      <c r="H1290" s="1">
        <f t="shared" si="164"/>
        <v>-3.3094998293643194E-2</v>
      </c>
      <c r="I1290" s="1">
        <f t="shared" si="165"/>
        <v>1.9881011565643533E-2</v>
      </c>
      <c r="J1290" s="1">
        <f t="shared" si="166"/>
        <v>0.33309180247529402</v>
      </c>
      <c r="K1290" s="1">
        <f t="shared" si="167"/>
        <v>0.70102787503465047</v>
      </c>
      <c r="L1290" s="2">
        <v>15858348</v>
      </c>
      <c r="M1290" s="2">
        <v>10889113</v>
      </c>
      <c r="N1290" s="2">
        <v>8519610</v>
      </c>
      <c r="O1290" s="2">
        <v>-524832</v>
      </c>
      <c r="P1290" s="2">
        <v>315280</v>
      </c>
      <c r="Q1290" s="2">
        <v>9606778</v>
      </c>
      <c r="R1290" s="2">
        <v>3199939</v>
      </c>
      <c r="S1290" s="2">
        <v>11117144</v>
      </c>
    </row>
    <row r="1291" spans="1:19" x14ac:dyDescent="0.3">
      <c r="A1291" s="1" t="s">
        <v>446</v>
      </c>
      <c r="B1291" s="1" t="s">
        <v>447</v>
      </c>
      <c r="C1291" s="1" t="s">
        <v>18</v>
      </c>
      <c r="D1291" s="1" t="str">
        <f t="shared" si="160"/>
        <v>20222017</v>
      </c>
      <c r="E1291" s="1">
        <f t="shared" si="161"/>
        <v>0.40785146178890996</v>
      </c>
      <c r="F1291" s="1">
        <f t="shared" si="162"/>
        <v>0.59833393076012564</v>
      </c>
      <c r="G1291" s="1">
        <f t="shared" si="163"/>
        <v>-4.5043545509009728E-2</v>
      </c>
      <c r="H1291" s="1">
        <f t="shared" si="164"/>
        <v>-0.11140110377674066</v>
      </c>
      <c r="I1291" s="1">
        <f t="shared" si="165"/>
        <v>1.614066430967703E-2</v>
      </c>
      <c r="J1291" s="1">
        <f t="shared" si="166"/>
        <v>0.3807664090336304</v>
      </c>
      <c r="K1291" s="1">
        <f t="shared" si="167"/>
        <v>0.52662369301626188</v>
      </c>
      <c r="L1291" s="2">
        <v>14875472</v>
      </c>
      <c r="M1291" s="2">
        <v>5396939</v>
      </c>
      <c r="N1291" s="2">
        <v>6066983</v>
      </c>
      <c r="O1291" s="2">
        <v>-1657144</v>
      </c>
      <c r="P1291" s="2">
        <v>240100</v>
      </c>
      <c r="Q1291" s="2">
        <v>9238722</v>
      </c>
      <c r="R1291" s="2">
        <v>3517795</v>
      </c>
      <c r="S1291" s="2">
        <v>7833776</v>
      </c>
    </row>
    <row r="1292" spans="1:19" x14ac:dyDescent="0.3">
      <c r="A1292" s="1" t="s">
        <v>448</v>
      </c>
      <c r="B1292" s="1" t="s">
        <v>449</v>
      </c>
      <c r="C1292" s="1" t="s">
        <v>13</v>
      </c>
      <c r="D1292" s="1" t="str">
        <f t="shared" si="160"/>
        <v>20232022</v>
      </c>
      <c r="E1292" s="1">
        <f t="shared" si="161"/>
        <v>0.27299065824987323</v>
      </c>
      <c r="F1292" s="1">
        <f t="shared" si="162"/>
        <v>1.4555688659055499</v>
      </c>
      <c r="G1292" s="1">
        <f t="shared" si="163"/>
        <v>2.3413392150277008E-2</v>
      </c>
      <c r="H1292" s="1">
        <f t="shared" si="164"/>
        <v>8.3314409836658471E-2</v>
      </c>
      <c r="I1292" s="1">
        <f t="shared" si="165"/>
        <v>2.9342267778744557E-2</v>
      </c>
      <c r="J1292" s="1">
        <f t="shared" si="166"/>
        <v>0.52620821260211725</v>
      </c>
      <c r="K1292" s="1">
        <f t="shared" si="167"/>
        <v>0.89827821032276822</v>
      </c>
      <c r="L1292" s="2">
        <v>93151389</v>
      </c>
      <c r="M1292" s="2">
        <v>27610449</v>
      </c>
      <c r="N1292" s="2">
        <v>25429459</v>
      </c>
      <c r="O1292" s="2">
        <v>7760853</v>
      </c>
      <c r="P1292" s="2">
        <v>2733273</v>
      </c>
      <c r="Q1292" s="2">
        <v>60359286</v>
      </c>
      <c r="R1292" s="2">
        <v>31761552</v>
      </c>
      <c r="S1292" s="2">
        <v>83675863</v>
      </c>
    </row>
    <row r="1293" spans="1:19" x14ac:dyDescent="0.3">
      <c r="A1293" s="1" t="s">
        <v>448</v>
      </c>
      <c r="B1293" s="1" t="s">
        <v>449</v>
      </c>
      <c r="C1293" s="1" t="s">
        <v>14</v>
      </c>
      <c r="D1293" s="1" t="str">
        <f t="shared" si="160"/>
        <v>20232021</v>
      </c>
      <c r="E1293" s="1">
        <f t="shared" si="161"/>
        <v>0.30982158669191939</v>
      </c>
      <c r="F1293" s="1">
        <f t="shared" si="162"/>
        <v>1.7945997404767704</v>
      </c>
      <c r="G1293" s="1">
        <f t="shared" si="163"/>
        <v>-6.1195770032101702E-3</v>
      </c>
      <c r="H1293" s="1">
        <f t="shared" si="164"/>
        <v>9.1472668480976349E-2</v>
      </c>
      <c r="I1293" s="1">
        <f t="shared" si="165"/>
        <v>8.0717542615383914E-2</v>
      </c>
      <c r="J1293" s="1">
        <f t="shared" si="166"/>
        <v>0.7684322774678326</v>
      </c>
      <c r="K1293" s="1">
        <f t="shared" si="167"/>
        <v>0.94645423989578925</v>
      </c>
      <c r="L1293" s="2">
        <v>95141053</v>
      </c>
      <c r="M1293" s="2">
        <v>28894529</v>
      </c>
      <c r="N1293" s="2">
        <v>29476752</v>
      </c>
      <c r="O1293" s="2">
        <v>8702806</v>
      </c>
      <c r="P1293" s="2">
        <v>7679552</v>
      </c>
      <c r="Q1293" s="2">
        <v>62245428</v>
      </c>
      <c r="R1293" s="2">
        <v>47831396</v>
      </c>
      <c r="S1293" s="2">
        <v>90046653</v>
      </c>
    </row>
    <row r="1294" spans="1:19" x14ac:dyDescent="0.3">
      <c r="A1294" s="1" t="s">
        <v>448</v>
      </c>
      <c r="B1294" s="1" t="s">
        <v>449</v>
      </c>
      <c r="C1294" s="1" t="s">
        <v>15</v>
      </c>
      <c r="D1294" s="1" t="str">
        <f t="shared" si="160"/>
        <v>20232020</v>
      </c>
      <c r="E1294" s="1">
        <f t="shared" si="161"/>
        <v>0.32223055234548303</v>
      </c>
      <c r="F1294" s="1">
        <f t="shared" si="162"/>
        <v>0.96950349580238993</v>
      </c>
      <c r="G1294" s="1">
        <f t="shared" si="163"/>
        <v>-7.6856882651292591E-2</v>
      </c>
      <c r="H1294" s="1">
        <f t="shared" si="164"/>
        <v>4.2709946179073609E-2</v>
      </c>
      <c r="I1294" s="1">
        <f t="shared" si="165"/>
        <v>2.0579486214657518E-2</v>
      </c>
      <c r="J1294" s="1">
        <f t="shared" si="166"/>
        <v>0.45749401045414356</v>
      </c>
      <c r="K1294" s="1">
        <f t="shared" si="167"/>
        <v>0.65952911955238203</v>
      </c>
      <c r="L1294" s="2">
        <v>84032370</v>
      </c>
      <c r="M1294" s="2">
        <v>20619331</v>
      </c>
      <c r="N1294" s="2">
        <v>27077797</v>
      </c>
      <c r="O1294" s="2">
        <v>3589018</v>
      </c>
      <c r="P1294" s="2">
        <v>1729343</v>
      </c>
      <c r="Q1294" s="2">
        <v>56201256</v>
      </c>
      <c r="R1294" s="2">
        <v>25711738</v>
      </c>
      <c r="S1294" s="2">
        <v>55421795</v>
      </c>
    </row>
    <row r="1295" spans="1:19" x14ac:dyDescent="0.3">
      <c r="A1295" s="1" t="s">
        <v>448</v>
      </c>
      <c r="B1295" s="1" t="s">
        <v>449</v>
      </c>
      <c r="C1295" s="1" t="s">
        <v>16</v>
      </c>
      <c r="D1295" s="1" t="str">
        <f t="shared" si="160"/>
        <v>20232019</v>
      </c>
      <c r="E1295" s="1">
        <f t="shared" si="161"/>
        <v>0.32967581454111983</v>
      </c>
      <c r="F1295" s="1">
        <f t="shared" si="162"/>
        <v>0.82586108417171167</v>
      </c>
      <c r="G1295" s="1">
        <f t="shared" si="163"/>
        <v>-8.0000919849162883E-2</v>
      </c>
      <c r="H1295" s="1">
        <f t="shared" si="164"/>
        <v>3.3561193407336931E-2</v>
      </c>
      <c r="I1295" s="1">
        <f t="shared" si="165"/>
        <v>-7.9972550669372942E-3</v>
      </c>
      <c r="J1295" s="1">
        <f t="shared" si="166"/>
        <v>0.31434014584886166</v>
      </c>
      <c r="K1295" s="1">
        <f t="shared" si="167"/>
        <v>0.71266337143201153</v>
      </c>
      <c r="L1295" s="2">
        <v>83752862</v>
      </c>
      <c r="M1295" s="2">
        <v>20910987</v>
      </c>
      <c r="N1295" s="2">
        <v>27611293</v>
      </c>
      <c r="O1295" s="2">
        <v>2810846</v>
      </c>
      <c r="P1295" s="2">
        <v>-669793</v>
      </c>
      <c r="Q1295" s="2">
        <v>56302942</v>
      </c>
      <c r="R1295" s="2">
        <v>17698275</v>
      </c>
      <c r="S1295" s="2">
        <v>59687597</v>
      </c>
    </row>
    <row r="1296" spans="1:19" x14ac:dyDescent="0.3">
      <c r="A1296" s="1" t="s">
        <v>448</v>
      </c>
      <c r="B1296" s="1" t="s">
        <v>449</v>
      </c>
      <c r="C1296" s="1" t="s">
        <v>17</v>
      </c>
      <c r="D1296" s="1" t="str">
        <f t="shared" si="160"/>
        <v>20232018</v>
      </c>
      <c r="E1296" s="1">
        <f t="shared" si="161"/>
        <v>0.30699236114367906</v>
      </c>
      <c r="F1296" s="1">
        <f t="shared" si="162"/>
        <v>1.1635389161140783</v>
      </c>
      <c r="G1296" s="1">
        <f t="shared" si="163"/>
        <v>-1.9783706461700051E-2</v>
      </c>
      <c r="H1296" s="1">
        <f t="shared" si="164"/>
        <v>5.4051044069455517E-2</v>
      </c>
      <c r="I1296" s="1">
        <f t="shared" si="165"/>
        <v>1.860510408992861E-2</v>
      </c>
      <c r="J1296" s="1">
        <f t="shared" si="166"/>
        <v>0.33648321356400784</v>
      </c>
      <c r="K1296" s="1">
        <f t="shared" si="167"/>
        <v>0.84832113053571168</v>
      </c>
      <c r="L1296" s="2">
        <v>87061593</v>
      </c>
      <c r="M1296" s="2">
        <v>25004843</v>
      </c>
      <c r="N1296" s="2">
        <v>26727244</v>
      </c>
      <c r="O1296" s="2">
        <v>4705770</v>
      </c>
      <c r="P1296" s="2">
        <v>1619790</v>
      </c>
      <c r="Q1296" s="2">
        <v>57419961</v>
      </c>
      <c r="R1296" s="2">
        <v>19320853</v>
      </c>
      <c r="S1296" s="2">
        <v>73856189</v>
      </c>
    </row>
    <row r="1297" spans="1:19" x14ac:dyDescent="0.3">
      <c r="A1297" s="1" t="s">
        <v>448</v>
      </c>
      <c r="B1297" s="1" t="s">
        <v>449</v>
      </c>
      <c r="C1297" s="1" t="s">
        <v>18</v>
      </c>
      <c r="D1297" s="1" t="str">
        <f t="shared" si="160"/>
        <v>20232017</v>
      </c>
      <c r="E1297" s="1">
        <f t="shared" si="161"/>
        <v>0.31059151779419231</v>
      </c>
      <c r="F1297" s="1">
        <f t="shared" si="162"/>
        <v>1.2478199639815781</v>
      </c>
      <c r="G1297" s="1">
        <f t="shared" si="163"/>
        <v>2.784473231110602E-3</v>
      </c>
      <c r="H1297" s="1">
        <f t="shared" si="164"/>
        <v>6.1824121672005065E-2</v>
      </c>
      <c r="I1297" s="1">
        <f t="shared" si="165"/>
        <v>3.353909671658576E-2</v>
      </c>
      <c r="J1297" s="1">
        <f t="shared" si="166"/>
        <v>0.38578551053021898</v>
      </c>
      <c r="K1297" s="1">
        <f t="shared" si="167"/>
        <v>0.81577450028057397</v>
      </c>
      <c r="L1297" s="2">
        <v>87228348</v>
      </c>
      <c r="M1297" s="2">
        <v>27335270</v>
      </c>
      <c r="N1297" s="2">
        <v>27092385</v>
      </c>
      <c r="O1297" s="2">
        <v>5392816</v>
      </c>
      <c r="P1297" s="2">
        <v>2925560</v>
      </c>
      <c r="Q1297" s="2">
        <v>57592487</v>
      </c>
      <c r="R1297" s="2">
        <v>22218347</v>
      </c>
      <c r="S1297" s="2">
        <v>71158662</v>
      </c>
    </row>
    <row r="1298" spans="1:19" x14ac:dyDescent="0.3">
      <c r="A1298" s="1" t="s">
        <v>450</v>
      </c>
      <c r="B1298" s="1" t="s">
        <v>451</v>
      </c>
      <c r="C1298" s="1" t="s">
        <v>13</v>
      </c>
      <c r="D1298" s="1" t="str">
        <f t="shared" si="160"/>
        <v>20242022</v>
      </c>
      <c r="E1298" s="1">
        <f t="shared" si="161"/>
        <v>0.4400116712413657</v>
      </c>
      <c r="F1298" s="1">
        <f t="shared" si="162"/>
        <v>1.9231751485593858</v>
      </c>
      <c r="G1298" s="1">
        <f t="shared" si="163"/>
        <v>7.9895609237444265E-2</v>
      </c>
      <c r="H1298" s="1">
        <f t="shared" si="164"/>
        <v>9.215583275255658E-2</v>
      </c>
      <c r="I1298" s="1">
        <f t="shared" si="165"/>
        <v>3.2819042913040671E-2</v>
      </c>
      <c r="J1298" s="1">
        <f t="shared" si="166"/>
        <v>1.7702579100316567</v>
      </c>
      <c r="K1298" s="1">
        <f t="shared" si="167"/>
        <v>0.52782466398884542</v>
      </c>
      <c r="L1298" s="2">
        <v>2213989</v>
      </c>
      <c r="M1298" s="2">
        <v>1151069</v>
      </c>
      <c r="N1298" s="2">
        <v>974181</v>
      </c>
      <c r="O1298" s="2">
        <v>204032</v>
      </c>
      <c r="P1298" s="2">
        <v>72661</v>
      </c>
      <c r="Q1298" s="2">
        <v>1024427</v>
      </c>
      <c r="R1298" s="2">
        <v>1813500</v>
      </c>
      <c r="S1298" s="2">
        <v>1168598</v>
      </c>
    </row>
    <row r="1299" spans="1:19" x14ac:dyDescent="0.3">
      <c r="A1299" s="1" t="s">
        <v>450</v>
      </c>
      <c r="B1299" s="1" t="s">
        <v>451</v>
      </c>
      <c r="C1299" s="1" t="s">
        <v>14</v>
      </c>
      <c r="D1299" s="1" t="str">
        <f t="shared" si="160"/>
        <v>20242021</v>
      </c>
      <c r="E1299" s="1">
        <f t="shared" si="161"/>
        <v>0.34773203185214452</v>
      </c>
      <c r="F1299" s="1">
        <f t="shared" si="162"/>
        <v>2.934084872631598</v>
      </c>
      <c r="G1299" s="1">
        <f t="shared" si="163"/>
        <v>0.10320758448924321</v>
      </c>
      <c r="H1299" s="1">
        <f t="shared" si="164"/>
        <v>0.13227119660772568</v>
      </c>
      <c r="I1299" s="1">
        <f t="shared" si="165"/>
        <v>9.2621424717347842E-2</v>
      </c>
      <c r="J1299" s="1">
        <f t="shared" si="166"/>
        <v>2.5981638782319592</v>
      </c>
      <c r="K1299" s="1">
        <f t="shared" si="167"/>
        <v>0.76050706748726682</v>
      </c>
      <c r="L1299" s="2">
        <v>2007149</v>
      </c>
      <c r="M1299" s="2">
        <v>905103</v>
      </c>
      <c r="N1299" s="2">
        <v>697950</v>
      </c>
      <c r="O1299" s="2">
        <v>265488</v>
      </c>
      <c r="P1299" s="2">
        <v>185905</v>
      </c>
      <c r="Q1299" s="2">
        <v>756159</v>
      </c>
      <c r="R1299" s="2">
        <v>1964625</v>
      </c>
      <c r="S1299" s="2">
        <v>1526451</v>
      </c>
    </row>
    <row r="1300" spans="1:19" x14ac:dyDescent="0.3">
      <c r="A1300" s="1" t="s">
        <v>450</v>
      </c>
      <c r="B1300" s="1" t="s">
        <v>451</v>
      </c>
      <c r="C1300" s="1" t="s">
        <v>15</v>
      </c>
      <c r="D1300" s="1" t="str">
        <f t="shared" si="160"/>
        <v>20242020</v>
      </c>
      <c r="E1300" s="1">
        <f t="shared" si="161"/>
        <v>0.32736716111212794</v>
      </c>
      <c r="F1300" s="1">
        <f t="shared" si="162"/>
        <v>2.1274407397637147</v>
      </c>
      <c r="G1300" s="1">
        <f t="shared" si="163"/>
        <v>8.4098538293871983E-2</v>
      </c>
      <c r="H1300" s="1">
        <f t="shared" si="164"/>
        <v>7.8593742200628938E-2</v>
      </c>
      <c r="I1300" s="1">
        <f t="shared" si="165"/>
        <v>2.2297881898803679E-2</v>
      </c>
      <c r="J1300" s="1">
        <f t="shared" si="166"/>
        <v>2.0450905115427642</v>
      </c>
      <c r="K1300" s="1">
        <f t="shared" si="167"/>
        <v>0.61585393753847695</v>
      </c>
      <c r="L1300" s="2">
        <v>1923232</v>
      </c>
      <c r="M1300" s="2">
        <v>791344</v>
      </c>
      <c r="N1300" s="2">
        <v>629603</v>
      </c>
      <c r="O1300" s="2">
        <v>151154</v>
      </c>
      <c r="P1300" s="2">
        <v>42884</v>
      </c>
      <c r="Q1300" s="2">
        <v>786640</v>
      </c>
      <c r="R1300" s="2">
        <v>1608750</v>
      </c>
      <c r="S1300" s="2">
        <v>1184430</v>
      </c>
    </row>
    <row r="1301" spans="1:19" x14ac:dyDescent="0.3">
      <c r="A1301" s="1" t="s">
        <v>450</v>
      </c>
      <c r="B1301" s="1" t="s">
        <v>451</v>
      </c>
      <c r="C1301" s="1" t="s">
        <v>16</v>
      </c>
      <c r="D1301" s="1" t="str">
        <f t="shared" si="160"/>
        <v>20242019</v>
      </c>
      <c r="E1301" s="1">
        <f t="shared" si="161"/>
        <v>0.36446997831091688</v>
      </c>
      <c r="F1301" s="1">
        <f t="shared" si="162"/>
        <v>1.5554031879589059</v>
      </c>
      <c r="G1301" s="1">
        <f t="shared" si="163"/>
        <v>8.0041726379687525E-2</v>
      </c>
      <c r="H1301" s="1">
        <f t="shared" si="164"/>
        <v>7.3905714899771283E-2</v>
      </c>
      <c r="I1301" s="1">
        <f t="shared" si="165"/>
        <v>1.7135408014730933E-2</v>
      </c>
      <c r="J1301" s="1">
        <f t="shared" si="166"/>
        <v>1.1989003059428616</v>
      </c>
      <c r="K1301" s="1">
        <f t="shared" si="167"/>
        <v>0.57999808542927211</v>
      </c>
      <c r="L1301" s="2">
        <v>2131026</v>
      </c>
      <c r="M1301" s="2">
        <v>947266</v>
      </c>
      <c r="N1301" s="2">
        <v>776695</v>
      </c>
      <c r="O1301" s="2">
        <v>157495</v>
      </c>
      <c r="P1301" s="2">
        <v>36516</v>
      </c>
      <c r="Q1301" s="2">
        <v>988093</v>
      </c>
      <c r="R1301" s="2">
        <v>1184625</v>
      </c>
      <c r="S1301" s="2">
        <v>1235991</v>
      </c>
    </row>
    <row r="1302" spans="1:19" x14ac:dyDescent="0.3">
      <c r="A1302" s="1" t="s">
        <v>450</v>
      </c>
      <c r="B1302" s="1" t="s">
        <v>451</v>
      </c>
      <c r="C1302" s="1" t="s">
        <v>17</v>
      </c>
      <c r="D1302" s="1" t="str">
        <f t="shared" si="160"/>
        <v>20242018</v>
      </c>
      <c r="E1302" s="1">
        <f t="shared" si="161"/>
        <v>0.37237419256095144</v>
      </c>
      <c r="F1302" s="1">
        <f t="shared" si="162"/>
        <v>1.5172238483726339</v>
      </c>
      <c r="G1302" s="1">
        <f t="shared" si="163"/>
        <v>9.4062953287672668E-2</v>
      </c>
      <c r="H1302" s="1">
        <f t="shared" si="164"/>
        <v>8.5816813515929638E-2</v>
      </c>
      <c r="I1302" s="1">
        <f t="shared" si="165"/>
        <v>4.7612815366473847E-2</v>
      </c>
      <c r="J1302" s="1">
        <f t="shared" si="166"/>
        <v>0.82918628290896002</v>
      </c>
      <c r="K1302" s="1">
        <f t="shared" si="167"/>
        <v>0.62957070505038559</v>
      </c>
      <c r="L1302" s="2">
        <v>2299864</v>
      </c>
      <c r="M1302" s="2">
        <v>1072742</v>
      </c>
      <c r="N1302" s="2">
        <v>856410</v>
      </c>
      <c r="O1302" s="2">
        <v>197367</v>
      </c>
      <c r="P1302" s="2">
        <v>109503</v>
      </c>
      <c r="Q1302" s="2">
        <v>1117059</v>
      </c>
      <c r="R1302" s="2">
        <v>926250</v>
      </c>
      <c r="S1302" s="2">
        <v>1447927</v>
      </c>
    </row>
    <row r="1303" spans="1:19" x14ac:dyDescent="0.3">
      <c r="A1303" s="1" t="s">
        <v>450</v>
      </c>
      <c r="B1303" s="1" t="s">
        <v>451</v>
      </c>
      <c r="C1303" s="1" t="s">
        <v>18</v>
      </c>
      <c r="D1303" s="1" t="str">
        <f t="shared" si="160"/>
        <v>20242017</v>
      </c>
      <c r="E1303" s="1">
        <f t="shared" si="161"/>
        <v>0.31661943536052978</v>
      </c>
      <c r="F1303" s="1">
        <f t="shared" si="162"/>
        <v>1.7538765776279228</v>
      </c>
      <c r="G1303" s="1">
        <f t="shared" si="163"/>
        <v>0.13499260282751521</v>
      </c>
      <c r="H1303" s="1">
        <f t="shared" si="164"/>
        <v>9.2555785588808115E-2</v>
      </c>
      <c r="I1303" s="1">
        <f t="shared" si="165"/>
        <v>6.4062922553535753E-2</v>
      </c>
      <c r="J1303" s="1">
        <f t="shared" si="166"/>
        <v>0.99805753993960966</v>
      </c>
      <c r="K1303" s="1">
        <f t="shared" si="167"/>
        <v>0.65206518602013941</v>
      </c>
      <c r="L1303" s="2">
        <v>2200165</v>
      </c>
      <c r="M1303" s="2">
        <v>993621</v>
      </c>
      <c r="N1303" s="2">
        <v>696615</v>
      </c>
      <c r="O1303" s="2">
        <v>203638</v>
      </c>
      <c r="P1303" s="2">
        <v>140949</v>
      </c>
      <c r="Q1303" s="2">
        <v>1011089</v>
      </c>
      <c r="R1303" s="2">
        <v>1009125</v>
      </c>
      <c r="S1303" s="2">
        <v>1434651</v>
      </c>
    </row>
    <row r="1304" spans="1:19" x14ac:dyDescent="0.3">
      <c r="A1304" s="1" t="s">
        <v>452</v>
      </c>
      <c r="B1304" s="1" t="s">
        <v>453</v>
      </c>
      <c r="C1304" s="1" t="s">
        <v>13</v>
      </c>
      <c r="D1304" s="1" t="str">
        <f t="shared" si="160"/>
        <v>20252022</v>
      </c>
      <c r="E1304" s="1">
        <f t="shared" si="161"/>
        <v>2.9030664764832688E-2</v>
      </c>
      <c r="F1304" s="1">
        <f t="shared" si="162"/>
        <v>19.103649099520503</v>
      </c>
      <c r="G1304" s="1">
        <f t="shared" si="163"/>
        <v>0.60157039786182165</v>
      </c>
      <c r="H1304" s="1">
        <f t="shared" si="164"/>
        <v>-0.86569781282498182</v>
      </c>
      <c r="I1304" s="1">
        <f t="shared" si="165"/>
        <v>0.53900441233396046</v>
      </c>
      <c r="J1304" s="1">
        <f t="shared" si="166"/>
        <v>28.338746490537073</v>
      </c>
      <c r="K1304" s="1">
        <f t="shared" si="167"/>
        <v>0.81177910501697736</v>
      </c>
      <c r="L1304" s="2">
        <v>1516431</v>
      </c>
      <c r="M1304" s="2">
        <v>956263</v>
      </c>
      <c r="N1304" s="2">
        <v>44023</v>
      </c>
      <c r="O1304" s="2">
        <v>-1312771</v>
      </c>
      <c r="P1304" s="2">
        <v>817363</v>
      </c>
      <c r="Q1304" s="2">
        <v>49509</v>
      </c>
      <c r="R1304" s="2">
        <v>1403023</v>
      </c>
      <c r="S1304" s="2">
        <v>1231007</v>
      </c>
    </row>
    <row r="1305" spans="1:19" x14ac:dyDescent="0.3">
      <c r="A1305" s="1" t="s">
        <v>452</v>
      </c>
      <c r="B1305" s="1" t="s">
        <v>453</v>
      </c>
      <c r="C1305" s="1" t="s">
        <v>14</v>
      </c>
      <c r="D1305" s="1" t="str">
        <f t="shared" si="160"/>
        <v>20252021</v>
      </c>
      <c r="E1305" s="1">
        <f t="shared" si="161"/>
        <v>0.49167983529109444</v>
      </c>
      <c r="F1305" s="1">
        <f t="shared" si="162"/>
        <v>1.1770424891549116</v>
      </c>
      <c r="G1305" s="1">
        <f t="shared" si="163"/>
        <v>9.4688168509250284E-2</v>
      </c>
      <c r="H1305" s="1">
        <f t="shared" si="164"/>
        <v>-1.0722009186555257</v>
      </c>
      <c r="I1305" s="1">
        <f t="shared" si="165"/>
        <v>0.14850983385265576</v>
      </c>
      <c r="J1305" s="1">
        <f t="shared" si="166"/>
        <v>1.3492351975716357</v>
      </c>
      <c r="K1305" s="1">
        <f t="shared" si="167"/>
        <v>1.2648744028048018</v>
      </c>
      <c r="L1305" s="2">
        <v>1953507</v>
      </c>
      <c r="M1305" s="2">
        <v>1145474</v>
      </c>
      <c r="N1305" s="2">
        <v>960500</v>
      </c>
      <c r="O1305" s="2">
        <v>-2094552</v>
      </c>
      <c r="P1305" s="2">
        <v>290115</v>
      </c>
      <c r="Q1305" s="2">
        <v>1254507</v>
      </c>
      <c r="R1305" s="2">
        <v>1692625</v>
      </c>
      <c r="S1305" s="2">
        <v>2470941</v>
      </c>
    </row>
    <row r="1306" spans="1:19" x14ac:dyDescent="0.3">
      <c r="A1306" s="1" t="s">
        <v>452</v>
      </c>
      <c r="B1306" s="1" t="s">
        <v>453</v>
      </c>
      <c r="C1306" s="1" t="s">
        <v>15</v>
      </c>
      <c r="D1306" s="1" t="str">
        <f t="shared" si="160"/>
        <v>20252020</v>
      </c>
      <c r="E1306" s="1">
        <f t="shared" si="161"/>
        <v>0.49727263660326282</v>
      </c>
      <c r="F1306" s="1">
        <f t="shared" si="162"/>
        <v>-1.4325245699114073</v>
      </c>
      <c r="G1306" s="1">
        <f t="shared" si="163"/>
        <v>-2.7043385338747596E-2</v>
      </c>
      <c r="H1306" s="1">
        <f t="shared" si="164"/>
        <v>-1.3518905749091685</v>
      </c>
      <c r="I1306" s="1">
        <f t="shared" si="165"/>
        <v>-0.11149618864429721</v>
      </c>
      <c r="J1306" s="1">
        <f t="shared" si="166"/>
        <v>0.67070397427674155</v>
      </c>
      <c r="K1306" s="1">
        <f t="shared" si="167"/>
        <v>0.45808933532806156</v>
      </c>
      <c r="L1306" s="2">
        <v>1754625</v>
      </c>
      <c r="M1306" s="2">
        <v>825076</v>
      </c>
      <c r="N1306" s="2">
        <v>872527</v>
      </c>
      <c r="O1306" s="2">
        <v>-2372061</v>
      </c>
      <c r="P1306" s="2">
        <v>-195634</v>
      </c>
      <c r="Q1306" s="2">
        <v>1320517</v>
      </c>
      <c r="R1306" s="2">
        <v>885676</v>
      </c>
      <c r="S1306" s="2">
        <v>803775</v>
      </c>
    </row>
    <row r="1307" spans="1:19" x14ac:dyDescent="0.3">
      <c r="A1307" s="1" t="s">
        <v>452</v>
      </c>
      <c r="B1307" s="1" t="s">
        <v>453</v>
      </c>
      <c r="C1307" s="1" t="s">
        <v>16</v>
      </c>
      <c r="D1307" s="1" t="str">
        <f t="shared" si="160"/>
        <v>20252019</v>
      </c>
      <c r="E1307" s="1">
        <f t="shared" si="161"/>
        <v>0.37907326871270308</v>
      </c>
      <c r="F1307" s="1">
        <f t="shared" si="162"/>
        <v>-0.88897956484234009</v>
      </c>
      <c r="G1307" s="1">
        <f t="shared" si="163"/>
        <v>8.3810662560220558E-2</v>
      </c>
      <c r="H1307" s="1">
        <f t="shared" si="164"/>
        <v>-1.1264107012013647</v>
      </c>
      <c r="I1307" s="1">
        <f t="shared" si="165"/>
        <v>-8.4490267587318826E-2</v>
      </c>
      <c r="J1307" s="1">
        <f t="shared" si="166"/>
        <v>0.4411666043166802</v>
      </c>
      <c r="K1307" s="1">
        <f t="shared" si="167"/>
        <v>0.60154054221544995</v>
      </c>
      <c r="L1307" s="2">
        <v>1920233</v>
      </c>
      <c r="M1307" s="2">
        <v>888845</v>
      </c>
      <c r="N1307" s="2">
        <v>727909</v>
      </c>
      <c r="O1307" s="2">
        <v>-2162971</v>
      </c>
      <c r="P1307" s="2">
        <v>-162241</v>
      </c>
      <c r="Q1307" s="2">
        <v>1293772</v>
      </c>
      <c r="R1307" s="2">
        <v>570769</v>
      </c>
      <c r="S1307" s="2">
        <v>1155098</v>
      </c>
    </row>
    <row r="1308" spans="1:19" x14ac:dyDescent="0.3">
      <c r="A1308" s="1" t="s">
        <v>452</v>
      </c>
      <c r="B1308" s="1" t="s">
        <v>453</v>
      </c>
      <c r="C1308" s="1" t="s">
        <v>17</v>
      </c>
      <c r="D1308" s="1" t="str">
        <f t="shared" si="160"/>
        <v>20252018</v>
      </c>
      <c r="E1308" s="1">
        <f t="shared" si="161"/>
        <v>0.47173755728873523</v>
      </c>
      <c r="F1308" s="1">
        <f t="shared" si="162"/>
        <v>-0.48068104827938285</v>
      </c>
      <c r="G1308" s="1">
        <f t="shared" si="163"/>
        <v>-9.5153994738131353E-3</v>
      </c>
      <c r="H1308" s="1">
        <f t="shared" si="164"/>
        <v>-0.92820092335136528</v>
      </c>
      <c r="I1308" s="1">
        <f t="shared" si="165"/>
        <v>-0.23404563651968713</v>
      </c>
      <c r="J1308" s="1">
        <f t="shared" si="166"/>
        <v>0.45964498751107274</v>
      </c>
      <c r="K1308" s="1">
        <f t="shared" si="167"/>
        <v>1.3267823317894281</v>
      </c>
      <c r="L1308" s="2">
        <v>2139164</v>
      </c>
      <c r="M1308" s="2">
        <v>988769</v>
      </c>
      <c r="N1308" s="2">
        <v>1009124</v>
      </c>
      <c r="O1308" s="2">
        <v>-1985574</v>
      </c>
      <c r="P1308" s="2">
        <v>-500662</v>
      </c>
      <c r="Q1308" s="2">
        <v>1315165</v>
      </c>
      <c r="R1308" s="2">
        <v>604509</v>
      </c>
      <c r="S1308" s="2">
        <v>2838205</v>
      </c>
    </row>
    <row r="1309" spans="1:19" x14ac:dyDescent="0.3">
      <c r="A1309" s="1" t="s">
        <v>452</v>
      </c>
      <c r="B1309" s="1" t="s">
        <v>453</v>
      </c>
      <c r="C1309" s="1" t="s">
        <v>18</v>
      </c>
      <c r="D1309" s="1" t="str">
        <f t="shared" si="160"/>
        <v>20252017</v>
      </c>
      <c r="E1309" s="1">
        <f t="shared" si="161"/>
        <v>0.36777955943729884</v>
      </c>
      <c r="F1309" s="1">
        <f t="shared" si="162"/>
        <v>1.20801913272124</v>
      </c>
      <c r="G1309" s="1">
        <f t="shared" si="163"/>
        <v>6.907122468242867E-2</v>
      </c>
      <c r="H1309" s="1">
        <f t="shared" si="164"/>
        <v>-1.0230884878259583</v>
      </c>
      <c r="I1309" s="1">
        <f t="shared" si="165"/>
        <v>7.7711439391354775E-2</v>
      </c>
      <c r="J1309" s="1">
        <f t="shared" si="166"/>
        <v>1.0708837864733527</v>
      </c>
      <c r="K1309" s="1">
        <f t="shared" si="167"/>
        <v>1.6584795241831849</v>
      </c>
      <c r="L1309" s="2">
        <v>2198325</v>
      </c>
      <c r="M1309" s="2">
        <v>960340</v>
      </c>
      <c r="N1309" s="2">
        <v>808499</v>
      </c>
      <c r="O1309" s="2">
        <v>-2249081</v>
      </c>
      <c r="P1309" s="2">
        <v>170835</v>
      </c>
      <c r="Q1309" s="2">
        <v>826014</v>
      </c>
      <c r="R1309" s="2">
        <v>884565</v>
      </c>
      <c r="S1309" s="2">
        <v>3645877</v>
      </c>
    </row>
    <row r="1310" spans="1:19" x14ac:dyDescent="0.3">
      <c r="A1310" s="1" t="s">
        <v>454</v>
      </c>
      <c r="B1310" s="1" t="s">
        <v>455</v>
      </c>
      <c r="C1310" s="1" t="s">
        <v>13</v>
      </c>
      <c r="D1310" s="1" t="str">
        <f t="shared" si="160"/>
        <v>20272022</v>
      </c>
      <c r="E1310" s="1">
        <f t="shared" si="161"/>
        <v>0.23504002012044214</v>
      </c>
      <c r="F1310" s="1">
        <f t="shared" si="162"/>
        <v>2.6897587458693986</v>
      </c>
      <c r="G1310" s="1">
        <f t="shared" si="163"/>
        <v>0.44129196460737091</v>
      </c>
      <c r="H1310" s="1">
        <f t="shared" si="164"/>
        <v>0.14977266787451049</v>
      </c>
      <c r="I1310" s="1">
        <f t="shared" si="165"/>
        <v>0.13931429345267718</v>
      </c>
      <c r="J1310" s="1">
        <f t="shared" si="166"/>
        <v>1.1855525124429538</v>
      </c>
      <c r="K1310" s="1">
        <f t="shared" si="167"/>
        <v>0.77945797745663203</v>
      </c>
      <c r="L1310" s="2">
        <v>146446086</v>
      </c>
      <c r="M1310" s="2">
        <v>99046172</v>
      </c>
      <c r="N1310" s="2">
        <v>34420691</v>
      </c>
      <c r="O1310" s="2">
        <v>21933621</v>
      </c>
      <c r="P1310" s="2">
        <v>20402033</v>
      </c>
      <c r="Q1310" s="2">
        <v>72548891</v>
      </c>
      <c r="R1310" s="2">
        <v>86010520</v>
      </c>
      <c r="S1310" s="2">
        <v>114148570</v>
      </c>
    </row>
    <row r="1311" spans="1:19" x14ac:dyDescent="0.3">
      <c r="A1311" s="1" t="s">
        <v>454</v>
      </c>
      <c r="B1311" s="1" t="s">
        <v>455</v>
      </c>
      <c r="C1311" s="1" t="s">
        <v>14</v>
      </c>
      <c r="D1311" s="1" t="str">
        <f t="shared" si="160"/>
        <v>20272021</v>
      </c>
      <c r="E1311" s="1">
        <f t="shared" si="161"/>
        <v>0.1864914067801513</v>
      </c>
      <c r="F1311" s="1">
        <f t="shared" si="162"/>
        <v>3.208541801540199</v>
      </c>
      <c r="G1311" s="1">
        <f t="shared" si="163"/>
        <v>0.51432510141429222</v>
      </c>
      <c r="H1311" s="1">
        <f t="shared" si="164"/>
        <v>0.12684831045858913</v>
      </c>
      <c r="I1311" s="1">
        <f t="shared" si="165"/>
        <v>0.15319245008522647</v>
      </c>
      <c r="J1311" s="1">
        <f t="shared" si="166"/>
        <v>1.6999070858185157</v>
      </c>
      <c r="K1311" s="1">
        <f t="shared" si="167"/>
        <v>0.88828470842866669</v>
      </c>
      <c r="L1311" s="2">
        <v>109071165</v>
      </c>
      <c r="M1311" s="2">
        <v>76438873</v>
      </c>
      <c r="N1311" s="2">
        <v>20340835</v>
      </c>
      <c r="O1311" s="2">
        <v>13835493</v>
      </c>
      <c r="P1311" s="2">
        <v>16708879</v>
      </c>
      <c r="Q1311" s="2">
        <v>54645049</v>
      </c>
      <c r="R1311" s="2">
        <v>92891506</v>
      </c>
      <c r="S1311" s="2">
        <v>96886248</v>
      </c>
    </row>
    <row r="1312" spans="1:19" x14ac:dyDescent="0.3">
      <c r="A1312" s="1" t="s">
        <v>454</v>
      </c>
      <c r="B1312" s="1" t="s">
        <v>455</v>
      </c>
      <c r="C1312" s="1" t="s">
        <v>15</v>
      </c>
      <c r="D1312" s="1" t="str">
        <f t="shared" si="160"/>
        <v>20272020</v>
      </c>
      <c r="E1312" s="1">
        <f t="shared" si="161"/>
        <v>0.23366487320557719</v>
      </c>
      <c r="F1312" s="1">
        <f t="shared" si="162"/>
        <v>1.7619071555008929</v>
      </c>
      <c r="G1312" s="1">
        <f t="shared" si="163"/>
        <v>0.44588559930587007</v>
      </c>
      <c r="H1312" s="1">
        <f t="shared" si="164"/>
        <v>4.2464393563390997E-2</v>
      </c>
      <c r="I1312" s="1">
        <f t="shared" si="165"/>
        <v>1.6555542800559882E-2</v>
      </c>
      <c r="J1312" s="1">
        <f t="shared" si="166"/>
        <v>0.84855504159255557</v>
      </c>
      <c r="K1312" s="1">
        <f t="shared" si="167"/>
        <v>0.60362796914772054</v>
      </c>
      <c r="L1312" s="2">
        <v>98131485</v>
      </c>
      <c r="M1312" s="2">
        <v>66685297</v>
      </c>
      <c r="N1312" s="2">
        <v>22929881</v>
      </c>
      <c r="O1312" s="2">
        <v>4167094</v>
      </c>
      <c r="P1312" s="2">
        <v>1624620</v>
      </c>
      <c r="Q1312" s="2">
        <v>61174529</v>
      </c>
      <c r="R1312" s="2">
        <v>51909955</v>
      </c>
      <c r="S1312" s="2">
        <v>59234909</v>
      </c>
    </row>
    <row r="1313" spans="1:19" x14ac:dyDescent="0.3">
      <c r="A1313" s="1" t="s">
        <v>454</v>
      </c>
      <c r="B1313" s="1" t="s">
        <v>455</v>
      </c>
      <c r="C1313" s="1" t="s">
        <v>16</v>
      </c>
      <c r="D1313" s="1" t="str">
        <f t="shared" si="160"/>
        <v>20272019</v>
      </c>
      <c r="E1313" s="1">
        <f t="shared" si="161"/>
        <v>0.21776938813210245</v>
      </c>
      <c r="F1313" s="1">
        <f t="shared" si="162"/>
        <v>1.9329450397793784</v>
      </c>
      <c r="G1313" s="1">
        <f t="shared" si="163"/>
        <v>0.48899844903866596</v>
      </c>
      <c r="H1313" s="1">
        <f t="shared" si="164"/>
        <v>5.8495199052135773E-2</v>
      </c>
      <c r="I1313" s="1">
        <f t="shared" si="165"/>
        <v>4.8686613005062086E-2</v>
      </c>
      <c r="J1313" s="1">
        <f t="shared" si="166"/>
        <v>0.58315710402632215</v>
      </c>
      <c r="K1313" s="1">
        <f t="shared" si="167"/>
        <v>0.75369353692749108</v>
      </c>
      <c r="L1313" s="2">
        <v>103323659</v>
      </c>
      <c r="M1313" s="2">
        <v>73025839</v>
      </c>
      <c r="N1313" s="2">
        <v>22500730</v>
      </c>
      <c r="O1313" s="2">
        <v>6043938</v>
      </c>
      <c r="P1313" s="2">
        <v>5030479</v>
      </c>
      <c r="Q1313" s="2">
        <v>67808434</v>
      </c>
      <c r="R1313" s="2">
        <v>39542970</v>
      </c>
      <c r="S1313" s="2">
        <v>77874374</v>
      </c>
    </row>
    <row r="1314" spans="1:19" x14ac:dyDescent="0.3">
      <c r="A1314" s="1" t="s">
        <v>454</v>
      </c>
      <c r="B1314" s="1" t="s">
        <v>455</v>
      </c>
      <c r="C1314" s="1" t="s">
        <v>17</v>
      </c>
      <c r="D1314" s="1" t="str">
        <f t="shared" si="160"/>
        <v>20272018</v>
      </c>
      <c r="E1314" s="1">
        <f t="shared" si="161"/>
        <v>0.18004769029689927</v>
      </c>
      <c r="F1314" s="1">
        <f t="shared" si="162"/>
        <v>2.610793757237369</v>
      </c>
      <c r="G1314" s="1">
        <f t="shared" si="163"/>
        <v>0.57581986313130074</v>
      </c>
      <c r="H1314" s="1">
        <f t="shared" si="164"/>
        <v>8.1736865071521017E-2</v>
      </c>
      <c r="I1314" s="1">
        <f t="shared" si="165"/>
        <v>0.10729168706409199</v>
      </c>
      <c r="J1314" s="1">
        <f t="shared" si="166"/>
        <v>0.9809826058893214</v>
      </c>
      <c r="K1314" s="1">
        <f t="shared" si="167"/>
        <v>0.86272617953458208</v>
      </c>
      <c r="L1314" s="2">
        <v>97030220</v>
      </c>
      <c r="M1314" s="2">
        <v>73341995</v>
      </c>
      <c r="N1314" s="2">
        <v>17470067</v>
      </c>
      <c r="O1314" s="2">
        <v>7930946</v>
      </c>
      <c r="P1314" s="2">
        <v>10410536</v>
      </c>
      <c r="Q1314" s="2">
        <v>52886636</v>
      </c>
      <c r="R1314" s="2">
        <v>51880870</v>
      </c>
      <c r="S1314" s="2">
        <v>83710511</v>
      </c>
    </row>
    <row r="1315" spans="1:19" x14ac:dyDescent="0.3">
      <c r="A1315" s="1" t="s">
        <v>454</v>
      </c>
      <c r="B1315" s="1" t="s">
        <v>455</v>
      </c>
      <c r="C1315" s="1" t="s">
        <v>18</v>
      </c>
      <c r="D1315" s="1" t="str">
        <f t="shared" si="160"/>
        <v>20272017</v>
      </c>
      <c r="E1315" s="1">
        <f t="shared" si="161"/>
        <v>0.22516619336327376</v>
      </c>
      <c r="F1315" s="1">
        <f t="shared" si="162"/>
        <v>2.413748100119701</v>
      </c>
      <c r="G1315" s="1">
        <f t="shared" si="163"/>
        <v>0.58332002842122543</v>
      </c>
      <c r="H1315" s="1">
        <f t="shared" si="164"/>
        <v>4.9338831833930515E-2</v>
      </c>
      <c r="I1315" s="1">
        <f t="shared" si="165"/>
        <v>6.341078640369377E-2</v>
      </c>
      <c r="J1315" s="1">
        <f t="shared" si="166"/>
        <v>0.50540254291240838</v>
      </c>
      <c r="K1315" s="1">
        <f t="shared" si="167"/>
        <v>1.1321925805670934</v>
      </c>
      <c r="L1315" s="2">
        <v>56902543</v>
      </c>
      <c r="M1315" s="2">
        <v>46004922</v>
      </c>
      <c r="N1315" s="2">
        <v>12812529</v>
      </c>
      <c r="O1315" s="2">
        <v>2807505</v>
      </c>
      <c r="P1315" s="2">
        <v>3608235</v>
      </c>
      <c r="Q1315" s="2">
        <v>40053916</v>
      </c>
      <c r="R1315" s="2">
        <v>20243351</v>
      </c>
      <c r="S1315" s="2">
        <v>64424637</v>
      </c>
    </row>
    <row r="1316" spans="1:19" x14ac:dyDescent="0.3">
      <c r="A1316" s="1" t="s">
        <v>456</v>
      </c>
      <c r="B1316" s="1" t="s">
        <v>457</v>
      </c>
      <c r="C1316" s="1" t="s">
        <v>13</v>
      </c>
      <c r="D1316" s="1" t="str">
        <f t="shared" si="160"/>
        <v>20282022</v>
      </c>
      <c r="E1316" s="1">
        <f t="shared" si="161"/>
        <v>0.30330889469230804</v>
      </c>
      <c r="F1316" s="1">
        <f t="shared" si="162"/>
        <v>3.7645413205163178</v>
      </c>
      <c r="G1316" s="1">
        <f t="shared" si="163"/>
        <v>0.24809857338000327</v>
      </c>
      <c r="H1316" s="1">
        <f t="shared" si="164"/>
        <v>0.10009844065103558</v>
      </c>
      <c r="I1316" s="1">
        <f t="shared" si="165"/>
        <v>0.1172088156079648</v>
      </c>
      <c r="J1316" s="1">
        <f t="shared" si="166"/>
        <v>2.2702273758507689</v>
      </c>
      <c r="K1316" s="1">
        <f t="shared" si="167"/>
        <v>1.5777596985321185</v>
      </c>
      <c r="L1316" s="2">
        <v>8317702</v>
      </c>
      <c r="M1316" s="2">
        <v>4586443</v>
      </c>
      <c r="N1316" s="2">
        <v>2522833</v>
      </c>
      <c r="O1316" s="2">
        <v>832589</v>
      </c>
      <c r="P1316" s="2">
        <v>974908</v>
      </c>
      <c r="Q1316" s="2">
        <v>3967000</v>
      </c>
      <c r="R1316" s="2">
        <v>9005992</v>
      </c>
      <c r="S1316" s="2">
        <v>13123335</v>
      </c>
    </row>
    <row r="1317" spans="1:19" x14ac:dyDescent="0.3">
      <c r="A1317" s="1" t="s">
        <v>456</v>
      </c>
      <c r="B1317" s="1" t="s">
        <v>457</v>
      </c>
      <c r="C1317" s="1" t="s">
        <v>14</v>
      </c>
      <c r="D1317" s="1" t="str">
        <f t="shared" si="160"/>
        <v>20282021</v>
      </c>
      <c r="E1317" s="1">
        <f t="shared" si="161"/>
        <v>0.26370627398910212</v>
      </c>
      <c r="F1317" s="1">
        <f t="shared" si="162"/>
        <v>5.0268317953655872</v>
      </c>
      <c r="G1317" s="1">
        <f t="shared" si="163"/>
        <v>0.29402042823047614</v>
      </c>
      <c r="H1317" s="1">
        <f t="shared" si="164"/>
        <v>0.13569645945688155</v>
      </c>
      <c r="I1317" s="1">
        <f t="shared" si="165"/>
        <v>0.23242711103807615</v>
      </c>
      <c r="J1317" s="1">
        <f t="shared" si="166"/>
        <v>3.560846597379336</v>
      </c>
      <c r="K1317" s="1">
        <f t="shared" si="167"/>
        <v>1.5805148133961284</v>
      </c>
      <c r="L1317" s="2">
        <v>8586451</v>
      </c>
      <c r="M1317" s="2">
        <v>4788893</v>
      </c>
      <c r="N1317" s="2">
        <v>2264301</v>
      </c>
      <c r="O1317" s="2">
        <v>1165151</v>
      </c>
      <c r="P1317" s="2">
        <v>1995724</v>
      </c>
      <c r="Q1317" s="2">
        <v>3910383</v>
      </c>
      <c r="R1317" s="2">
        <v>13924274</v>
      </c>
      <c r="S1317" s="2">
        <v>13571013</v>
      </c>
    </row>
    <row r="1318" spans="1:19" x14ac:dyDescent="0.3">
      <c r="A1318" s="1" t="s">
        <v>456</v>
      </c>
      <c r="B1318" s="1" t="s">
        <v>457</v>
      </c>
      <c r="C1318" s="1" t="s">
        <v>15</v>
      </c>
      <c r="D1318" s="1" t="str">
        <f t="shared" si="160"/>
        <v>20282020</v>
      </c>
      <c r="E1318" s="1">
        <f t="shared" si="161"/>
        <v>0.2929492432019154</v>
      </c>
      <c r="F1318" s="1">
        <f t="shared" si="162"/>
        <v>3.0248955210812327</v>
      </c>
      <c r="G1318" s="1">
        <f t="shared" si="163"/>
        <v>0.10972597482111907</v>
      </c>
      <c r="H1318" s="1">
        <f t="shared" si="164"/>
        <v>-7.4120064211324707E-2</v>
      </c>
      <c r="I1318" s="1">
        <f t="shared" si="165"/>
        <v>0.10111166617421739</v>
      </c>
      <c r="J1318" s="1">
        <f t="shared" si="166"/>
        <v>2.2329657250796755</v>
      </c>
      <c r="K1318" s="1">
        <f t="shared" si="167"/>
        <v>1.323544507769022</v>
      </c>
      <c r="L1318" s="2">
        <v>6565820</v>
      </c>
      <c r="M1318" s="2">
        <v>2643893</v>
      </c>
      <c r="N1318" s="2">
        <v>1923452</v>
      </c>
      <c r="O1318" s="2">
        <v>-486659</v>
      </c>
      <c r="P1318" s="2">
        <v>663881</v>
      </c>
      <c r="Q1318" s="2">
        <v>3559133</v>
      </c>
      <c r="R1318" s="2">
        <v>7947422</v>
      </c>
      <c r="S1318" s="2">
        <v>8690155</v>
      </c>
    </row>
    <row r="1319" spans="1:19" x14ac:dyDescent="0.3">
      <c r="A1319" s="1" t="s">
        <v>456</v>
      </c>
      <c r="B1319" s="1" t="s">
        <v>457</v>
      </c>
      <c r="C1319" s="1" t="s">
        <v>16</v>
      </c>
      <c r="D1319" s="1" t="str">
        <f t="shared" si="160"/>
        <v>20282019</v>
      </c>
      <c r="E1319" s="1">
        <f t="shared" si="161"/>
        <v>0.26929600389481184</v>
      </c>
      <c r="F1319" s="1">
        <f t="shared" si="162"/>
        <v>2.0658518306081017</v>
      </c>
      <c r="G1319" s="1">
        <f t="shared" si="163"/>
        <v>6.2357697300830392E-2</v>
      </c>
      <c r="H1319" s="1">
        <f t="shared" si="164"/>
        <v>-0.17812346166175902</v>
      </c>
      <c r="I1319" s="1">
        <f t="shared" si="165"/>
        <v>4.366923185636995E-2</v>
      </c>
      <c r="J1319" s="1">
        <f t="shared" si="166"/>
        <v>0.8463755919087812</v>
      </c>
      <c r="K1319" s="1">
        <f t="shared" si="167"/>
        <v>1.5884616199022785</v>
      </c>
      <c r="L1319" s="2">
        <v>6092207</v>
      </c>
      <c r="M1319" s="2">
        <v>2020503</v>
      </c>
      <c r="N1319" s="2">
        <v>1640607</v>
      </c>
      <c r="O1319" s="2">
        <v>-1085165</v>
      </c>
      <c r="P1319" s="2">
        <v>266042</v>
      </c>
      <c r="Q1319" s="2">
        <v>3659770</v>
      </c>
      <c r="R1319" s="2">
        <v>3097540</v>
      </c>
      <c r="S1319" s="2">
        <v>9677237</v>
      </c>
    </row>
    <row r="1320" spans="1:19" x14ac:dyDescent="0.3">
      <c r="A1320" s="1" t="s">
        <v>456</v>
      </c>
      <c r="B1320" s="1" t="s">
        <v>457</v>
      </c>
      <c r="C1320" s="1" t="s">
        <v>17</v>
      </c>
      <c r="D1320" s="1" t="str">
        <f t="shared" si="160"/>
        <v>20282018</v>
      </c>
      <c r="E1320" s="1">
        <f t="shared" si="161"/>
        <v>0.34657186886544217</v>
      </c>
      <c r="F1320" s="1">
        <f t="shared" si="162"/>
        <v>2.0491896112303141</v>
      </c>
      <c r="G1320" s="1">
        <f t="shared" si="163"/>
        <v>4.4737342889469421E-2</v>
      </c>
      <c r="H1320" s="1">
        <f t="shared" si="164"/>
        <v>-0.19628587435419281</v>
      </c>
      <c r="I1320" s="1">
        <f t="shared" si="165"/>
        <v>8.7583395952127774E-2</v>
      </c>
      <c r="J1320" s="1">
        <f t="shared" si="166"/>
        <v>0.56058972277943564</v>
      </c>
      <c r="K1320" s="1">
        <f t="shared" si="167"/>
        <v>1.6449259835491377</v>
      </c>
      <c r="L1320" s="2">
        <v>6757822</v>
      </c>
      <c r="M1320" s="2">
        <v>2644398</v>
      </c>
      <c r="N1320" s="2">
        <v>2342071</v>
      </c>
      <c r="O1320" s="2">
        <v>-1326465</v>
      </c>
      <c r="P1320" s="2">
        <v>591873</v>
      </c>
      <c r="Q1320" s="2">
        <v>4514528</v>
      </c>
      <c r="R1320" s="2">
        <v>2530798</v>
      </c>
      <c r="S1320" s="2">
        <v>11116117</v>
      </c>
    </row>
    <row r="1321" spans="1:19" x14ac:dyDescent="0.3">
      <c r="A1321" s="1" t="s">
        <v>456</v>
      </c>
      <c r="B1321" s="1" t="s">
        <v>457</v>
      </c>
      <c r="C1321" s="1" t="s">
        <v>18</v>
      </c>
      <c r="D1321" s="1" t="str">
        <f t="shared" si="160"/>
        <v>20282017</v>
      </c>
      <c r="E1321" s="1">
        <f t="shared" si="161"/>
        <v>0.30752273955713316</v>
      </c>
      <c r="F1321" s="1">
        <f t="shared" si="162"/>
        <v>1.9144443698678937</v>
      </c>
      <c r="G1321" s="1">
        <f t="shared" si="163"/>
        <v>2.909712791076341E-2</v>
      </c>
      <c r="H1321" s="1">
        <f t="shared" si="164"/>
        <v>-0.28030617810244945</v>
      </c>
      <c r="I1321" s="1">
        <f t="shared" si="165"/>
        <v>0.11276735913669376</v>
      </c>
      <c r="J1321" s="1">
        <f t="shared" si="166"/>
        <v>0.68597203721857281</v>
      </c>
      <c r="K1321" s="1">
        <f t="shared" si="167"/>
        <v>1.4882409582361735</v>
      </c>
      <c r="L1321" s="2">
        <v>6543773</v>
      </c>
      <c r="M1321" s="2">
        <v>2202764</v>
      </c>
      <c r="N1321" s="2">
        <v>2012359</v>
      </c>
      <c r="O1321" s="2">
        <v>-1834260</v>
      </c>
      <c r="P1321" s="2">
        <v>737924</v>
      </c>
      <c r="Q1321" s="2">
        <v>4605765</v>
      </c>
      <c r="R1321" s="2">
        <v>3159426</v>
      </c>
      <c r="S1321" s="2">
        <v>9738711</v>
      </c>
    </row>
    <row r="1322" spans="1:19" x14ac:dyDescent="0.3">
      <c r="A1322" s="1" t="s">
        <v>458</v>
      </c>
      <c r="B1322" s="1" t="s">
        <v>459</v>
      </c>
      <c r="C1322" s="1" t="s">
        <v>13</v>
      </c>
      <c r="D1322" s="1" t="str">
        <f t="shared" si="160"/>
        <v>20292022</v>
      </c>
      <c r="E1322" s="1">
        <f t="shared" si="161"/>
        <v>7.1819113172636714E-2</v>
      </c>
      <c r="F1322" s="1">
        <f t="shared" si="162"/>
        <v>8.3777385067903314</v>
      </c>
      <c r="G1322" s="1">
        <f t="shared" si="163"/>
        <v>0.62909127896385753</v>
      </c>
      <c r="H1322" s="1">
        <f t="shared" si="164"/>
        <v>0.46713907243392</v>
      </c>
      <c r="I1322" s="1">
        <f t="shared" si="165"/>
        <v>6.112058946183041E-2</v>
      </c>
      <c r="J1322" s="1">
        <f t="shared" si="166"/>
        <v>9.2718197789301406</v>
      </c>
      <c r="K1322" s="1">
        <f t="shared" si="167"/>
        <v>1.2040444580440899</v>
      </c>
      <c r="L1322" s="2">
        <v>10627728</v>
      </c>
      <c r="M1322" s="2">
        <v>7449085</v>
      </c>
      <c r="N1322" s="2">
        <v>763274</v>
      </c>
      <c r="O1322" s="2">
        <v>4964627</v>
      </c>
      <c r="P1322" s="2">
        <v>649573</v>
      </c>
      <c r="Q1322" s="2">
        <v>848691</v>
      </c>
      <c r="R1322" s="2">
        <v>7868910</v>
      </c>
      <c r="S1322" s="2">
        <v>12796257</v>
      </c>
    </row>
    <row r="1323" spans="1:19" x14ac:dyDescent="0.3">
      <c r="A1323" s="1" t="s">
        <v>458</v>
      </c>
      <c r="B1323" s="1" t="s">
        <v>459</v>
      </c>
      <c r="C1323" s="1" t="s">
        <v>14</v>
      </c>
      <c r="D1323" s="1" t="str">
        <f t="shared" si="160"/>
        <v>20292021</v>
      </c>
      <c r="E1323" s="1">
        <f t="shared" si="161"/>
        <v>0.12735826118715002</v>
      </c>
      <c r="F1323" s="1">
        <f t="shared" si="162"/>
        <v>6.5566763784765536</v>
      </c>
      <c r="G1323" s="1">
        <f t="shared" si="163"/>
        <v>0.58789799137816412</v>
      </c>
      <c r="H1323" s="1">
        <f t="shared" si="164"/>
        <v>0.43840228070241066</v>
      </c>
      <c r="I1323" s="1">
        <f t="shared" si="165"/>
        <v>0.13587357383836965</v>
      </c>
      <c r="J1323" s="1">
        <f t="shared" si="166"/>
        <v>5.9476213840186594</v>
      </c>
      <c r="K1323" s="1">
        <f t="shared" si="167"/>
        <v>1.2204799717615662</v>
      </c>
      <c r="L1323" s="2">
        <v>11762692</v>
      </c>
      <c r="M1323" s="2">
        <v>8413339</v>
      </c>
      <c r="N1323" s="2">
        <v>1498076</v>
      </c>
      <c r="O1323" s="2">
        <v>5156791</v>
      </c>
      <c r="P1323" s="2">
        <v>1598239</v>
      </c>
      <c r="Q1323" s="2">
        <v>1787447</v>
      </c>
      <c r="R1323" s="2">
        <v>10631058</v>
      </c>
      <c r="S1323" s="2">
        <v>14356130</v>
      </c>
    </row>
    <row r="1324" spans="1:19" x14ac:dyDescent="0.3">
      <c r="A1324" s="1" t="s">
        <v>458</v>
      </c>
      <c r="B1324" s="1" t="s">
        <v>459</v>
      </c>
      <c r="C1324" s="1" t="s">
        <v>15</v>
      </c>
      <c r="D1324" s="1" t="str">
        <f t="shared" si="160"/>
        <v>20292020</v>
      </c>
      <c r="E1324" s="1">
        <f t="shared" si="161"/>
        <v>9.1827083877406013E-2</v>
      </c>
      <c r="F1324" s="1">
        <f t="shared" si="162"/>
        <v>6.4581621158989346</v>
      </c>
      <c r="G1324" s="1">
        <f t="shared" si="163"/>
        <v>0.56533456483738709</v>
      </c>
      <c r="H1324" s="1">
        <f t="shared" si="164"/>
        <v>0.40780651452796973</v>
      </c>
      <c r="I1324" s="1">
        <f t="shared" si="165"/>
        <v>3.3217828504583817E-2</v>
      </c>
      <c r="J1324" s="1">
        <f t="shared" si="166"/>
        <v>6.9454596095941543</v>
      </c>
      <c r="K1324" s="1">
        <f t="shared" si="167"/>
        <v>0.93193691793329436</v>
      </c>
      <c r="L1324" s="2">
        <v>10066823</v>
      </c>
      <c r="M1324" s="2">
        <v>6615530</v>
      </c>
      <c r="N1324" s="2">
        <v>924407</v>
      </c>
      <c r="O1324" s="2">
        <v>4105316</v>
      </c>
      <c r="P1324" s="2">
        <v>334398</v>
      </c>
      <c r="Q1324" s="2">
        <v>1156079</v>
      </c>
      <c r="R1324" s="2">
        <v>8029500</v>
      </c>
      <c r="S1324" s="2">
        <v>9381644</v>
      </c>
    </row>
    <row r="1325" spans="1:19" x14ac:dyDescent="0.3">
      <c r="A1325" s="1" t="s">
        <v>458</v>
      </c>
      <c r="B1325" s="1" t="s">
        <v>459</v>
      </c>
      <c r="C1325" s="1" t="s">
        <v>16</v>
      </c>
      <c r="D1325" s="1" t="str">
        <f t="shared" si="160"/>
        <v>20292019</v>
      </c>
      <c r="E1325" s="1">
        <f t="shared" si="161"/>
        <v>6.8475676209944256E-2</v>
      </c>
      <c r="F1325" s="1">
        <f t="shared" si="162"/>
        <v>6.5585354680975918</v>
      </c>
      <c r="G1325" s="1">
        <f t="shared" si="163"/>
        <v>0.54755069938983181</v>
      </c>
      <c r="H1325" s="1">
        <f t="shared" si="164"/>
        <v>0.40797352681167254</v>
      </c>
      <c r="I1325" s="1">
        <f t="shared" si="165"/>
        <v>6.9312894231421864E-3</v>
      </c>
      <c r="J1325" s="1">
        <f t="shared" si="166"/>
        <v>7.1292502831257076</v>
      </c>
      <c r="K1325" s="1">
        <f t="shared" si="167"/>
        <v>1.0298882663216591</v>
      </c>
      <c r="L1325" s="2">
        <v>9591289</v>
      </c>
      <c r="M1325" s="2">
        <v>5908487</v>
      </c>
      <c r="N1325" s="2">
        <v>656770</v>
      </c>
      <c r="O1325" s="2">
        <v>3912992</v>
      </c>
      <c r="P1325" s="2">
        <v>66480</v>
      </c>
      <c r="Q1325" s="2">
        <v>883000</v>
      </c>
      <c r="R1325" s="2">
        <v>6295128</v>
      </c>
      <c r="S1325" s="2">
        <v>9877956</v>
      </c>
    </row>
    <row r="1326" spans="1:19" x14ac:dyDescent="0.3">
      <c r="A1326" s="1" t="s">
        <v>458</v>
      </c>
      <c r="B1326" s="1" t="s">
        <v>459</v>
      </c>
      <c r="C1326" s="1" t="s">
        <v>17</v>
      </c>
      <c r="D1326" s="1" t="str">
        <f t="shared" si="160"/>
        <v>20292018</v>
      </c>
      <c r="E1326" s="1">
        <f t="shared" si="161"/>
        <v>6.7435706916662452E-2</v>
      </c>
      <c r="F1326" s="1">
        <f t="shared" si="162"/>
        <v>6.549107215727255</v>
      </c>
      <c r="G1326" s="1">
        <f t="shared" si="163"/>
        <v>0.55539144400350948</v>
      </c>
      <c r="H1326" s="1">
        <f t="shared" si="164"/>
        <v>0.40550647459064482</v>
      </c>
      <c r="I1326" s="1">
        <f t="shared" si="165"/>
        <v>1.5698145099289396E-2</v>
      </c>
      <c r="J1326" s="1">
        <f t="shared" si="166"/>
        <v>6.816736543015347</v>
      </c>
      <c r="K1326" s="1">
        <f t="shared" si="167"/>
        <v>1.1730826138592778</v>
      </c>
      <c r="L1326" s="2">
        <v>9617442</v>
      </c>
      <c r="M1326" s="2">
        <v>5990004</v>
      </c>
      <c r="N1326" s="2">
        <v>648559</v>
      </c>
      <c r="O1326" s="2">
        <v>3899935</v>
      </c>
      <c r="P1326" s="2">
        <v>150976</v>
      </c>
      <c r="Q1326" s="2">
        <v>899923</v>
      </c>
      <c r="R1326" s="2">
        <v>6134538</v>
      </c>
      <c r="S1326" s="2">
        <v>11282054</v>
      </c>
    </row>
    <row r="1327" spans="1:19" x14ac:dyDescent="0.3">
      <c r="A1327" s="1" t="s">
        <v>458</v>
      </c>
      <c r="B1327" s="1" t="s">
        <v>459</v>
      </c>
      <c r="C1327" s="1" t="s">
        <v>18</v>
      </c>
      <c r="D1327" s="1" t="str">
        <f t="shared" si="160"/>
        <v>20292017</v>
      </c>
      <c r="E1327" s="1">
        <f t="shared" si="161"/>
        <v>9.6486071978560711E-2</v>
      </c>
      <c r="F1327" s="1">
        <f t="shared" si="162"/>
        <v>6.9165438987131029</v>
      </c>
      <c r="G1327" s="1">
        <f t="shared" si="163"/>
        <v>0.5481826076322921</v>
      </c>
      <c r="H1327" s="1">
        <f t="shared" si="164"/>
        <v>0.40833328011698322</v>
      </c>
      <c r="I1327" s="1">
        <f t="shared" si="165"/>
        <v>9.0659024608161665E-2</v>
      </c>
      <c r="J1327" s="1">
        <f t="shared" si="166"/>
        <v>6.7925275705004475</v>
      </c>
      <c r="K1327" s="1">
        <f t="shared" si="167"/>
        <v>1.312366853883375</v>
      </c>
      <c r="L1327" s="2">
        <v>10491763</v>
      </c>
      <c r="M1327" s="2">
        <v>6763711</v>
      </c>
      <c r="N1327" s="2">
        <v>1012309</v>
      </c>
      <c r="O1327" s="2">
        <v>4284136</v>
      </c>
      <c r="P1327" s="2">
        <v>951173</v>
      </c>
      <c r="Q1327" s="2">
        <v>1359424</v>
      </c>
      <c r="R1327" s="2">
        <v>9233925</v>
      </c>
      <c r="S1327" s="2">
        <v>13769042</v>
      </c>
    </row>
    <row r="1328" spans="1:19" x14ac:dyDescent="0.3">
      <c r="A1328" s="1" t="s">
        <v>460</v>
      </c>
      <c r="B1328" s="1" t="s">
        <v>461</v>
      </c>
      <c r="C1328" s="1" t="s">
        <v>13</v>
      </c>
      <c r="D1328" s="1" t="str">
        <f t="shared" si="160"/>
        <v>20302022</v>
      </c>
      <c r="E1328" s="1">
        <f t="shared" si="161"/>
        <v>0.38976266677988541</v>
      </c>
      <c r="F1328" s="1">
        <f t="shared" si="162"/>
        <v>2.7058388075091253</v>
      </c>
      <c r="G1328" s="1">
        <f t="shared" si="163"/>
        <v>0.21817781417575954</v>
      </c>
      <c r="H1328" s="1">
        <f t="shared" si="164"/>
        <v>0.17397160908338521</v>
      </c>
      <c r="I1328" s="1">
        <f t="shared" si="165"/>
        <v>9.4953412192173167E-2</v>
      </c>
      <c r="J1328" s="1">
        <f t="shared" si="166"/>
        <v>0.9299072150719141</v>
      </c>
      <c r="K1328" s="1">
        <f t="shared" si="167"/>
        <v>1.329174588504155</v>
      </c>
      <c r="L1328" s="2">
        <v>12224121</v>
      </c>
      <c r="M1328" s="2">
        <v>7431538</v>
      </c>
      <c r="N1328" s="2">
        <v>4764506</v>
      </c>
      <c r="O1328" s="2">
        <v>2126650</v>
      </c>
      <c r="P1328" s="2">
        <v>1160722</v>
      </c>
      <c r="Q1328" s="2">
        <v>6998766</v>
      </c>
      <c r="R1328" s="2">
        <v>6508203</v>
      </c>
      <c r="S1328" s="2">
        <v>16247991</v>
      </c>
    </row>
    <row r="1329" spans="1:19" x14ac:dyDescent="0.3">
      <c r="A1329" s="1" t="s">
        <v>460</v>
      </c>
      <c r="B1329" s="1" t="s">
        <v>461</v>
      </c>
      <c r="C1329" s="1" t="s">
        <v>14</v>
      </c>
      <c r="D1329" s="1" t="str">
        <f t="shared" si="160"/>
        <v>20302021</v>
      </c>
      <c r="E1329" s="1">
        <f t="shared" si="161"/>
        <v>0.4591852886793133</v>
      </c>
      <c r="F1329" s="1">
        <f t="shared" si="162"/>
        <v>2.4247629407977085</v>
      </c>
      <c r="G1329" s="1">
        <f t="shared" si="163"/>
        <v>0.20898118809410943</v>
      </c>
      <c r="H1329" s="1">
        <f t="shared" si="164"/>
        <v>0.13417884339767527</v>
      </c>
      <c r="I1329" s="1">
        <f t="shared" si="165"/>
        <v>0.12220586645376447</v>
      </c>
      <c r="J1329" s="1">
        <f t="shared" si="166"/>
        <v>0.87791056846467641</v>
      </c>
      <c r="K1329" s="1">
        <f t="shared" si="167"/>
        <v>1.0561094339518031</v>
      </c>
      <c r="L1329" s="2">
        <v>14429160</v>
      </c>
      <c r="M1329" s="2">
        <v>9641081</v>
      </c>
      <c r="N1329" s="2">
        <v>6625658</v>
      </c>
      <c r="O1329" s="2">
        <v>1936088</v>
      </c>
      <c r="P1329" s="2">
        <v>1763328</v>
      </c>
      <c r="Q1329" s="2">
        <v>9474309</v>
      </c>
      <c r="R1329" s="2">
        <v>8317596</v>
      </c>
      <c r="S1329" s="2">
        <v>15238772</v>
      </c>
    </row>
    <row r="1330" spans="1:19" x14ac:dyDescent="0.3">
      <c r="A1330" s="1" t="s">
        <v>460</v>
      </c>
      <c r="B1330" s="1" t="s">
        <v>461</v>
      </c>
      <c r="C1330" s="1" t="s">
        <v>15</v>
      </c>
      <c r="D1330" s="1" t="str">
        <f t="shared" si="160"/>
        <v>20302020</v>
      </c>
      <c r="E1330" s="1">
        <f t="shared" si="161"/>
        <v>0.39793488031188229</v>
      </c>
      <c r="F1330" s="1">
        <f t="shared" si="162"/>
        <v>1.6580413561481624</v>
      </c>
      <c r="G1330" s="1">
        <f t="shared" si="163"/>
        <v>0.20767797921013315</v>
      </c>
      <c r="H1330" s="1">
        <f t="shared" si="164"/>
        <v>7.4693914771281983E-2</v>
      </c>
      <c r="I1330" s="1">
        <f t="shared" si="165"/>
        <v>2.5627888671846878E-2</v>
      </c>
      <c r="J1330" s="1">
        <f t="shared" si="166"/>
        <v>0.5242717683279623</v>
      </c>
      <c r="K1330" s="1">
        <f t="shared" si="167"/>
        <v>0.90512120680233588</v>
      </c>
      <c r="L1330" s="2">
        <v>11667992</v>
      </c>
      <c r="M1330" s="2">
        <v>7066286</v>
      </c>
      <c r="N1330" s="2">
        <v>4643101</v>
      </c>
      <c r="O1330" s="2">
        <v>871528</v>
      </c>
      <c r="P1330" s="2">
        <v>299026</v>
      </c>
      <c r="Q1330" s="2">
        <v>7758623</v>
      </c>
      <c r="R1330" s="2">
        <v>4067627</v>
      </c>
      <c r="S1330" s="2">
        <v>10560947</v>
      </c>
    </row>
    <row r="1331" spans="1:19" x14ac:dyDescent="0.3">
      <c r="A1331" s="1" t="s">
        <v>460</v>
      </c>
      <c r="B1331" s="1" t="s">
        <v>461</v>
      </c>
      <c r="C1331" s="1" t="s">
        <v>16</v>
      </c>
      <c r="D1331" s="1" t="str">
        <f t="shared" si="160"/>
        <v>20302019</v>
      </c>
      <c r="E1331" s="1">
        <f t="shared" si="161"/>
        <v>0.36624509049954362</v>
      </c>
      <c r="F1331" s="1">
        <f t="shared" si="162"/>
        <v>1.9957704954283457</v>
      </c>
      <c r="G1331" s="1">
        <f t="shared" si="163"/>
        <v>0.22208285336485367</v>
      </c>
      <c r="H1331" s="1">
        <f t="shared" si="164"/>
        <v>8.5602525263400092E-2</v>
      </c>
      <c r="I1331" s="1">
        <f t="shared" si="165"/>
        <v>4.8587682072640158E-2</v>
      </c>
      <c r="J1331" s="1">
        <f t="shared" si="166"/>
        <v>0.53708277362886336</v>
      </c>
      <c r="K1331" s="1">
        <f t="shared" si="167"/>
        <v>1.1268385210047307</v>
      </c>
      <c r="L1331" s="2">
        <v>10635247</v>
      </c>
      <c r="M1331" s="2">
        <v>6257013</v>
      </c>
      <c r="N1331" s="2">
        <v>3895107</v>
      </c>
      <c r="O1331" s="2">
        <v>910404</v>
      </c>
      <c r="P1331" s="2">
        <v>516742</v>
      </c>
      <c r="Q1331" s="2">
        <v>6641898</v>
      </c>
      <c r="R1331" s="2">
        <v>3567249</v>
      </c>
      <c r="S1331" s="2">
        <v>11984206</v>
      </c>
    </row>
    <row r="1332" spans="1:19" x14ac:dyDescent="0.3">
      <c r="A1332" s="1" t="s">
        <v>460</v>
      </c>
      <c r="B1332" s="1" t="s">
        <v>461</v>
      </c>
      <c r="C1332" s="1" t="s">
        <v>17</v>
      </c>
      <c r="D1332" s="1" t="str">
        <f t="shared" si="160"/>
        <v>20302018</v>
      </c>
      <c r="E1332" s="1">
        <f t="shared" si="161"/>
        <v>0.45056326611164099</v>
      </c>
      <c r="F1332" s="1">
        <f t="shared" si="162"/>
        <v>2.2099442068745567</v>
      </c>
      <c r="G1332" s="1">
        <f t="shared" si="163"/>
        <v>0.15371670646821314</v>
      </c>
      <c r="H1332" s="1">
        <f t="shared" si="164"/>
        <v>8.8126527375038177E-2</v>
      </c>
      <c r="I1332" s="1">
        <f t="shared" si="165"/>
        <v>8.871953413510611E-2</v>
      </c>
      <c r="J1332" s="1">
        <f t="shared" si="166"/>
        <v>0.55844314318456834</v>
      </c>
      <c r="K1332" s="1">
        <f t="shared" si="167"/>
        <v>1.2742666722310563</v>
      </c>
      <c r="L1332" s="2">
        <v>10519273</v>
      </c>
      <c r="M1332" s="2">
        <v>6356586</v>
      </c>
      <c r="N1332" s="2">
        <v>4739598</v>
      </c>
      <c r="O1332" s="2">
        <v>927027</v>
      </c>
      <c r="P1332" s="2">
        <v>933265</v>
      </c>
      <c r="Q1332" s="2">
        <v>6490462</v>
      </c>
      <c r="R1332" s="2">
        <v>3624554</v>
      </c>
      <c r="S1332" s="2">
        <v>13404359</v>
      </c>
    </row>
    <row r="1333" spans="1:19" x14ac:dyDescent="0.3">
      <c r="A1333" s="1" t="s">
        <v>460</v>
      </c>
      <c r="B1333" s="1" t="s">
        <v>461</v>
      </c>
      <c r="C1333" s="1" t="s">
        <v>18</v>
      </c>
      <c r="D1333" s="1" t="str">
        <f t="shared" si="160"/>
        <v>20302017</v>
      </c>
      <c r="E1333" s="1">
        <f t="shared" si="161"/>
        <v>0.48067329004717441</v>
      </c>
      <c r="F1333" s="1">
        <f t="shared" si="162"/>
        <v>2.1049129041566399</v>
      </c>
      <c r="G1333" s="1">
        <f t="shared" si="163"/>
        <v>0.11968629307695099</v>
      </c>
      <c r="H1333" s="1">
        <f t="shared" si="164"/>
        <v>6.3048562335696196E-2</v>
      </c>
      <c r="I1333" s="1">
        <f t="shared" si="165"/>
        <v>8.0763877884921939E-2</v>
      </c>
      <c r="J1333" s="1">
        <f t="shared" si="166"/>
        <v>0.66626258225977719</v>
      </c>
      <c r="K1333" s="1">
        <f t="shared" si="167"/>
        <v>1.2067430188182153</v>
      </c>
      <c r="L1333" s="2">
        <v>10476020</v>
      </c>
      <c r="M1333" s="2">
        <v>6289379</v>
      </c>
      <c r="N1333" s="2">
        <v>5035543</v>
      </c>
      <c r="O1333" s="2">
        <v>660498</v>
      </c>
      <c r="P1333" s="2">
        <v>846084</v>
      </c>
      <c r="Q1333" s="2">
        <v>6794785</v>
      </c>
      <c r="R1333" s="2">
        <v>4527111</v>
      </c>
      <c r="S1333" s="2">
        <v>12641864</v>
      </c>
    </row>
    <row r="1334" spans="1:19" x14ac:dyDescent="0.3">
      <c r="A1334" s="1" t="s">
        <v>462</v>
      </c>
      <c r="B1334" s="1" t="s">
        <v>463</v>
      </c>
      <c r="C1334" s="1" t="s">
        <v>13</v>
      </c>
      <c r="D1334" s="1" t="str">
        <f t="shared" si="160"/>
        <v>20312022</v>
      </c>
      <c r="E1334" s="1">
        <f t="shared" si="161"/>
        <v>0.39867919847461775</v>
      </c>
      <c r="F1334" s="1">
        <f t="shared" si="162"/>
        <v>1.8238024101530725</v>
      </c>
      <c r="G1334" s="1">
        <f t="shared" si="163"/>
        <v>0.13986656137702419</v>
      </c>
      <c r="H1334" s="1">
        <f t="shared" si="164"/>
        <v>0.18549627400610599</v>
      </c>
      <c r="I1334" s="1">
        <f t="shared" si="165"/>
        <v>3.6002985525211063E-2</v>
      </c>
      <c r="J1334" s="1">
        <f t="shared" si="166"/>
        <v>0.95915257223826056</v>
      </c>
      <c r="K1334" s="1">
        <f t="shared" si="167"/>
        <v>0.70196635731594226</v>
      </c>
      <c r="L1334" s="2">
        <v>24439251</v>
      </c>
      <c r="M1334" s="2">
        <v>13161655</v>
      </c>
      <c r="N1334" s="2">
        <v>9743421</v>
      </c>
      <c r="O1334" s="2">
        <v>4533390</v>
      </c>
      <c r="P1334" s="2">
        <v>879886</v>
      </c>
      <c r="Q1334" s="2">
        <v>14363891</v>
      </c>
      <c r="R1334" s="2">
        <v>13777163</v>
      </c>
      <c r="S1334" s="2">
        <v>17155532</v>
      </c>
    </row>
    <row r="1335" spans="1:19" x14ac:dyDescent="0.3">
      <c r="A1335" s="1" t="s">
        <v>462</v>
      </c>
      <c r="B1335" s="1" t="s">
        <v>463</v>
      </c>
      <c r="C1335" s="1" t="s">
        <v>14</v>
      </c>
      <c r="D1335" s="1" t="str">
        <f t="shared" si="160"/>
        <v>20312021</v>
      </c>
      <c r="E1335" s="1">
        <f t="shared" si="161"/>
        <v>0.36008796120250985</v>
      </c>
      <c r="F1335" s="1">
        <f t="shared" si="162"/>
        <v>2.2900351255691676</v>
      </c>
      <c r="G1335" s="1">
        <f t="shared" si="163"/>
        <v>0.19803565196247511</v>
      </c>
      <c r="H1335" s="1">
        <f t="shared" si="164"/>
        <v>0.20673312968814805</v>
      </c>
      <c r="I1335" s="1">
        <f t="shared" si="165"/>
        <v>0.13195600026433266</v>
      </c>
      <c r="J1335" s="1">
        <f t="shared" si="166"/>
        <v>1.3057530704137936</v>
      </c>
      <c r="K1335" s="1">
        <f t="shared" si="167"/>
        <v>0.54405931853021638</v>
      </c>
      <c r="L1335" s="2">
        <v>25921883</v>
      </c>
      <c r="M1335" s="2">
        <v>14467615</v>
      </c>
      <c r="N1335" s="2">
        <v>9334158</v>
      </c>
      <c r="O1335" s="2">
        <v>5358912</v>
      </c>
      <c r="P1335" s="2">
        <v>3420548</v>
      </c>
      <c r="Q1335" s="2">
        <v>14314113</v>
      </c>
      <c r="R1335" s="2">
        <v>18690697</v>
      </c>
      <c r="S1335" s="2">
        <v>14103042</v>
      </c>
    </row>
    <row r="1336" spans="1:19" x14ac:dyDescent="0.3">
      <c r="A1336" s="1" t="s">
        <v>462</v>
      </c>
      <c r="B1336" s="1" t="s">
        <v>463</v>
      </c>
      <c r="C1336" s="1" t="s">
        <v>15</v>
      </c>
      <c r="D1336" s="1" t="str">
        <f t="shared" si="160"/>
        <v>20312020</v>
      </c>
      <c r="E1336" s="1">
        <f t="shared" si="161"/>
        <v>0.36531168098884481</v>
      </c>
      <c r="F1336" s="1">
        <f t="shared" si="162"/>
        <v>1.6786614297315383</v>
      </c>
      <c r="G1336" s="1">
        <f t="shared" si="163"/>
        <v>0.14834441773357254</v>
      </c>
      <c r="H1336" s="1">
        <f t="shared" si="164"/>
        <v>0.15298528301501718</v>
      </c>
      <c r="I1336" s="1">
        <f t="shared" si="165"/>
        <v>5.2275812029523749E-2</v>
      </c>
      <c r="J1336" s="1">
        <f t="shared" si="166"/>
        <v>1.0311668837517596</v>
      </c>
      <c r="K1336" s="1">
        <f t="shared" si="167"/>
        <v>0.49525842228174316</v>
      </c>
      <c r="L1336" s="2">
        <v>19893273</v>
      </c>
      <c r="M1336" s="2">
        <v>10218301</v>
      </c>
      <c r="N1336" s="2">
        <v>7267245</v>
      </c>
      <c r="O1336" s="2">
        <v>3043378</v>
      </c>
      <c r="P1336" s="2">
        <v>1039937</v>
      </c>
      <c r="Q1336" s="2">
        <v>11791843</v>
      </c>
      <c r="R1336" s="2">
        <v>12159358</v>
      </c>
      <c r="S1336" s="2">
        <v>9852311</v>
      </c>
    </row>
    <row r="1337" spans="1:19" x14ac:dyDescent="0.3">
      <c r="A1337" s="1" t="s">
        <v>462</v>
      </c>
      <c r="B1337" s="1" t="s">
        <v>463</v>
      </c>
      <c r="C1337" s="1" t="s">
        <v>16</v>
      </c>
      <c r="D1337" s="1" t="str">
        <f t="shared" si="160"/>
        <v>20312019</v>
      </c>
      <c r="E1337" s="1">
        <f t="shared" si="161"/>
        <v>0.38939125084823112</v>
      </c>
      <c r="F1337" s="1">
        <f t="shared" si="162"/>
        <v>1.6085822679734236</v>
      </c>
      <c r="G1337" s="1">
        <f t="shared" si="163"/>
        <v>0.14502410539703434</v>
      </c>
      <c r="H1337" s="1">
        <f t="shared" si="164"/>
        <v>0.15339157879674845</v>
      </c>
      <c r="I1337" s="1">
        <f t="shared" si="165"/>
        <v>1.8146629660780272E-2</v>
      </c>
      <c r="J1337" s="1">
        <f t="shared" si="166"/>
        <v>1.0549240307186347</v>
      </c>
      <c r="K1337" s="1">
        <f t="shared" si="167"/>
        <v>0.5269668348697788</v>
      </c>
      <c r="L1337" s="2">
        <v>16087891</v>
      </c>
      <c r="M1337" s="2">
        <v>8597616</v>
      </c>
      <c r="N1337" s="2">
        <v>6264484</v>
      </c>
      <c r="O1337" s="2">
        <v>2467747</v>
      </c>
      <c r="P1337" s="2">
        <v>291941</v>
      </c>
      <c r="Q1337" s="2">
        <v>9277105</v>
      </c>
      <c r="R1337" s="2">
        <v>9786641</v>
      </c>
      <c r="S1337" s="2">
        <v>8477785</v>
      </c>
    </row>
    <row r="1338" spans="1:19" x14ac:dyDescent="0.3">
      <c r="A1338" s="1" t="s">
        <v>462</v>
      </c>
      <c r="B1338" s="1" t="s">
        <v>463</v>
      </c>
      <c r="C1338" s="1" t="s">
        <v>17</v>
      </c>
      <c r="D1338" s="1" t="str">
        <f t="shared" si="160"/>
        <v>20312018</v>
      </c>
      <c r="E1338" s="1">
        <f t="shared" si="161"/>
        <v>0.54689497342522797</v>
      </c>
      <c r="F1338" s="1">
        <f t="shared" si="162"/>
        <v>1.5928524676170208</v>
      </c>
      <c r="G1338" s="1">
        <f t="shared" si="163"/>
        <v>3.2040914369574798E-2</v>
      </c>
      <c r="H1338" s="1">
        <f t="shared" si="164"/>
        <v>0.16367437339586988</v>
      </c>
      <c r="I1338" s="1">
        <f t="shared" si="165"/>
        <v>7.4315975685178615E-2</v>
      </c>
      <c r="J1338" s="1">
        <f t="shared" si="166"/>
        <v>0.96162158568597589</v>
      </c>
      <c r="K1338" s="1">
        <f t="shared" si="167"/>
        <v>0.50304357644663833</v>
      </c>
      <c r="L1338" s="2">
        <v>17283121</v>
      </c>
      <c r="M1338" s="2">
        <v>10005819</v>
      </c>
      <c r="N1338" s="2">
        <v>9452052</v>
      </c>
      <c r="O1338" s="2">
        <v>2828804</v>
      </c>
      <c r="P1338" s="2">
        <v>1284412</v>
      </c>
      <c r="Q1338" s="2">
        <v>10047992</v>
      </c>
      <c r="R1338" s="2">
        <v>9662366</v>
      </c>
      <c r="S1338" s="2">
        <v>8694163</v>
      </c>
    </row>
    <row r="1339" spans="1:19" x14ac:dyDescent="0.3">
      <c r="A1339" s="1" t="s">
        <v>462</v>
      </c>
      <c r="B1339" s="1" t="s">
        <v>463</v>
      </c>
      <c r="C1339" s="1" t="s">
        <v>18</v>
      </c>
      <c r="D1339" s="1" t="str">
        <f t="shared" si="160"/>
        <v>20312017</v>
      </c>
      <c r="E1339" s="1">
        <f t="shared" si="161"/>
        <v>0.42236144724095792</v>
      </c>
      <c r="F1339" s="1">
        <f t="shared" si="162"/>
        <v>1.9686889419701257</v>
      </c>
      <c r="G1339" s="1">
        <f t="shared" si="163"/>
        <v>9.4741963483332678E-2</v>
      </c>
      <c r="H1339" s="1">
        <f t="shared" si="164"/>
        <v>0.16735093142844984</v>
      </c>
      <c r="I1339" s="1">
        <f t="shared" si="165"/>
        <v>9.5594894226022159E-2</v>
      </c>
      <c r="J1339" s="1">
        <f t="shared" si="166"/>
        <v>1.168053173411278</v>
      </c>
      <c r="K1339" s="1">
        <f t="shared" si="167"/>
        <v>0.60441222679765683</v>
      </c>
      <c r="L1339" s="2">
        <v>13818238</v>
      </c>
      <c r="M1339" s="2">
        <v>7145458</v>
      </c>
      <c r="N1339" s="2">
        <v>5836291</v>
      </c>
      <c r="O1339" s="2">
        <v>2312495</v>
      </c>
      <c r="P1339" s="2">
        <v>1320953</v>
      </c>
      <c r="Q1339" s="2">
        <v>7339909</v>
      </c>
      <c r="R1339" s="2">
        <v>8573404</v>
      </c>
      <c r="S1339" s="2">
        <v>8351912</v>
      </c>
    </row>
    <row r="1340" spans="1:19" x14ac:dyDescent="0.3">
      <c r="A1340" s="1" t="s">
        <v>464</v>
      </c>
      <c r="B1340" s="1" t="s">
        <v>465</v>
      </c>
      <c r="C1340" s="1" t="s">
        <v>13</v>
      </c>
      <c r="D1340" s="1" t="str">
        <f t="shared" si="160"/>
        <v>20322022</v>
      </c>
      <c r="E1340" s="1">
        <f t="shared" si="161"/>
        <v>3.4431498760873543E-2</v>
      </c>
      <c r="F1340" s="1">
        <f t="shared" si="162"/>
        <v>9.9559189445923373</v>
      </c>
      <c r="G1340" s="1">
        <f t="shared" si="163"/>
        <v>0.56933338738918549</v>
      </c>
      <c r="H1340" s="1">
        <f t="shared" si="164"/>
        <v>0.15171762470269282</v>
      </c>
      <c r="I1340" s="1">
        <f t="shared" si="165"/>
        <v>2.4129700780067528E-2</v>
      </c>
      <c r="J1340" s="1">
        <f t="shared" si="166"/>
        <v>12.056186268308997</v>
      </c>
      <c r="K1340" s="1">
        <f t="shared" si="167"/>
        <v>1.7469744315819238</v>
      </c>
      <c r="L1340" s="2">
        <v>1923936</v>
      </c>
      <c r="M1340" s="2">
        <v>1161605</v>
      </c>
      <c r="N1340" s="2">
        <v>66244</v>
      </c>
      <c r="O1340" s="2">
        <v>291895</v>
      </c>
      <c r="P1340" s="2">
        <v>46424</v>
      </c>
      <c r="Q1340" s="2">
        <v>219769</v>
      </c>
      <c r="R1340" s="2">
        <v>2649576</v>
      </c>
      <c r="S1340" s="2">
        <v>3361067</v>
      </c>
    </row>
    <row r="1341" spans="1:19" x14ac:dyDescent="0.3">
      <c r="A1341" s="1" t="s">
        <v>464</v>
      </c>
      <c r="B1341" s="1" t="s">
        <v>465</v>
      </c>
      <c r="C1341" s="1" t="s">
        <v>14</v>
      </c>
      <c r="D1341" s="1" t="str">
        <f t="shared" si="160"/>
        <v>20322021</v>
      </c>
      <c r="E1341" s="1">
        <f t="shared" si="161"/>
        <v>0.11574202750636539</v>
      </c>
      <c r="F1341" s="1">
        <f t="shared" si="162"/>
        <v>7.1459461902294832</v>
      </c>
      <c r="G1341" s="1">
        <f t="shared" si="163"/>
        <v>0.53365995168646063</v>
      </c>
      <c r="H1341" s="1">
        <f t="shared" si="164"/>
        <v>0.18885714260179939</v>
      </c>
      <c r="I1341" s="1">
        <f t="shared" si="165"/>
        <v>9.2053110932569279E-2</v>
      </c>
      <c r="J1341" s="1">
        <f t="shared" si="166"/>
        <v>7.297089057185274</v>
      </c>
      <c r="K1341" s="1">
        <f t="shared" si="167"/>
        <v>1.5591255481745687</v>
      </c>
      <c r="L1341" s="2">
        <v>2237882</v>
      </c>
      <c r="M1341" s="2">
        <v>1453285</v>
      </c>
      <c r="N1341" s="2">
        <v>259017</v>
      </c>
      <c r="O1341" s="2">
        <v>422640</v>
      </c>
      <c r="P1341" s="2">
        <v>206004</v>
      </c>
      <c r="Q1341" s="2">
        <v>425704</v>
      </c>
      <c r="R1341" s="2">
        <v>3106400</v>
      </c>
      <c r="S1341" s="2">
        <v>3489139</v>
      </c>
    </row>
    <row r="1342" spans="1:19" x14ac:dyDescent="0.3">
      <c r="A1342" s="1" t="s">
        <v>464</v>
      </c>
      <c r="B1342" s="1" t="s">
        <v>465</v>
      </c>
      <c r="C1342" s="1" t="s">
        <v>15</v>
      </c>
      <c r="D1342" s="1" t="str">
        <f t="shared" si="160"/>
        <v>20322020</v>
      </c>
      <c r="E1342" s="1">
        <f t="shared" si="161"/>
        <v>8.7694734348548728E-2</v>
      </c>
      <c r="F1342" s="1">
        <f t="shared" si="162"/>
        <v>5.9367162298502656</v>
      </c>
      <c r="G1342" s="1">
        <f t="shared" si="163"/>
        <v>0.53144205010082179</v>
      </c>
      <c r="H1342" s="1">
        <f t="shared" si="164"/>
        <v>0.15381870951961837</v>
      </c>
      <c r="I1342" s="1">
        <f t="shared" si="165"/>
        <v>4.4820918547164759E-2</v>
      </c>
      <c r="J1342" s="1">
        <f t="shared" si="166"/>
        <v>5.6046071101472199</v>
      </c>
      <c r="K1342" s="1">
        <f t="shared" si="167"/>
        <v>1.5729662791078378</v>
      </c>
      <c r="L1342" s="2">
        <v>2076932</v>
      </c>
      <c r="M1342" s="2">
        <v>1285905</v>
      </c>
      <c r="N1342" s="2">
        <v>182136</v>
      </c>
      <c r="O1342" s="2">
        <v>319471</v>
      </c>
      <c r="P1342" s="2">
        <v>93090</v>
      </c>
      <c r="Q1342" s="2">
        <v>367953</v>
      </c>
      <c r="R1342" s="2">
        <v>2062232</v>
      </c>
      <c r="S1342" s="2">
        <v>3266944</v>
      </c>
    </row>
    <row r="1343" spans="1:19" x14ac:dyDescent="0.3">
      <c r="A1343" s="1" t="s">
        <v>464</v>
      </c>
      <c r="B1343" s="1" t="s">
        <v>465</v>
      </c>
      <c r="C1343" s="1" t="s">
        <v>16</v>
      </c>
      <c r="D1343" s="1" t="str">
        <f t="shared" si="160"/>
        <v>20322019</v>
      </c>
      <c r="E1343" s="1">
        <f t="shared" si="161"/>
        <v>6.03150853811079E-2</v>
      </c>
      <c r="F1343" s="1">
        <f t="shared" si="162"/>
        <v>4.5850911305632067</v>
      </c>
      <c r="G1343" s="1">
        <f t="shared" si="163"/>
        <v>0.53135230735796768</v>
      </c>
      <c r="H1343" s="1">
        <f t="shared" si="164"/>
        <v>0.14264218250355776</v>
      </c>
      <c r="I1343" s="1">
        <f t="shared" si="165"/>
        <v>2.9166078297645621E-2</v>
      </c>
      <c r="J1343" s="1">
        <f t="shared" si="166"/>
        <v>3.7119992077688169</v>
      </c>
      <c r="K1343" s="1">
        <f t="shared" si="167"/>
        <v>1.4243217231851444</v>
      </c>
      <c r="L1343" s="2">
        <v>1997046</v>
      </c>
      <c r="M1343" s="2">
        <v>1181587</v>
      </c>
      <c r="N1343" s="2">
        <v>120452</v>
      </c>
      <c r="O1343" s="2">
        <v>284863</v>
      </c>
      <c r="P1343" s="2">
        <v>58246</v>
      </c>
      <c r="Q1343" s="2">
        <v>323138</v>
      </c>
      <c r="R1343" s="2">
        <v>1199488</v>
      </c>
      <c r="S1343" s="2">
        <v>2844436</v>
      </c>
    </row>
    <row r="1344" spans="1:19" x14ac:dyDescent="0.3">
      <c r="A1344" s="1" t="s">
        <v>464</v>
      </c>
      <c r="B1344" s="1" t="s">
        <v>465</v>
      </c>
      <c r="C1344" s="1" t="s">
        <v>17</v>
      </c>
      <c r="D1344" s="1" t="str">
        <f t="shared" si="160"/>
        <v>20322018</v>
      </c>
      <c r="E1344" s="1">
        <f t="shared" si="161"/>
        <v>7.1676871410073201E-2</v>
      </c>
      <c r="F1344" s="1">
        <f t="shared" si="162"/>
        <v>4.5704881775381265</v>
      </c>
      <c r="G1344" s="1">
        <f t="shared" si="163"/>
        <v>0.53055657295371317</v>
      </c>
      <c r="H1344" s="1">
        <f t="shared" si="164"/>
        <v>0.12732705487193738</v>
      </c>
      <c r="I1344" s="1">
        <f t="shared" si="165"/>
        <v>1.0328016503693875E-2</v>
      </c>
      <c r="J1344" s="1">
        <f t="shared" si="166"/>
        <v>3.6054317899651216</v>
      </c>
      <c r="K1344" s="1">
        <f t="shared" si="167"/>
        <v>1.5582208847316956</v>
      </c>
      <c r="L1344" s="2">
        <v>1968529</v>
      </c>
      <c r="M1344" s="2">
        <v>1185514</v>
      </c>
      <c r="N1344" s="2">
        <v>141098</v>
      </c>
      <c r="O1344" s="2">
        <v>250647</v>
      </c>
      <c r="P1344" s="2">
        <v>20331</v>
      </c>
      <c r="Q1344" s="2">
        <v>329431</v>
      </c>
      <c r="R1344" s="2">
        <v>1187741</v>
      </c>
      <c r="S1344" s="2">
        <v>3067403</v>
      </c>
    </row>
    <row r="1345" spans="1:19" x14ac:dyDescent="0.3">
      <c r="A1345" s="1" t="s">
        <v>464</v>
      </c>
      <c r="B1345" s="1" t="s">
        <v>465</v>
      </c>
      <c r="C1345" s="1" t="s">
        <v>18</v>
      </c>
      <c r="D1345" s="1" t="str">
        <f t="shared" si="160"/>
        <v>20322017</v>
      </c>
      <c r="E1345" s="1">
        <f t="shared" si="161"/>
        <v>8.4394713014674147E-2</v>
      </c>
      <c r="F1345" s="1">
        <f t="shared" si="162"/>
        <v>4.308694139983313</v>
      </c>
      <c r="G1345" s="1">
        <f t="shared" si="163"/>
        <v>0.50269412759504029</v>
      </c>
      <c r="H1345" s="1">
        <f t="shared" si="164"/>
        <v>0.11158492326188736</v>
      </c>
      <c r="I1345" s="1">
        <f t="shared" si="165"/>
        <v>9.9179614326443157E-3</v>
      </c>
      <c r="J1345" s="1">
        <f t="shared" si="166"/>
        <v>3.5413868607197219</v>
      </c>
      <c r="K1345" s="1">
        <f t="shared" si="167"/>
        <v>1.3916809051430623</v>
      </c>
      <c r="L1345" s="2">
        <v>2004545</v>
      </c>
      <c r="M1345" s="2">
        <v>1176846</v>
      </c>
      <c r="N1345" s="2">
        <v>169173</v>
      </c>
      <c r="O1345" s="2">
        <v>223677</v>
      </c>
      <c r="P1345" s="2">
        <v>19881</v>
      </c>
      <c r="Q1345" s="2">
        <v>368559</v>
      </c>
      <c r="R1345" s="2">
        <v>1305210</v>
      </c>
      <c r="S1345" s="2">
        <v>2789687</v>
      </c>
    </row>
    <row r="1346" spans="1:19" x14ac:dyDescent="0.3">
      <c r="A1346" s="1" t="s">
        <v>466</v>
      </c>
      <c r="B1346" s="1" t="s">
        <v>467</v>
      </c>
      <c r="C1346" s="1" t="s">
        <v>13</v>
      </c>
      <c r="D1346" s="1" t="str">
        <f t="shared" si="160"/>
        <v>20332022</v>
      </c>
      <c r="E1346" s="1">
        <f t="shared" si="161"/>
        <v>0.20280010983814128</v>
      </c>
      <c r="F1346" s="1">
        <f t="shared" si="162"/>
        <v>3.6570939642204388</v>
      </c>
      <c r="G1346" s="1">
        <f t="shared" si="163"/>
        <v>0.2124780705099846</v>
      </c>
      <c r="H1346" s="1">
        <f t="shared" si="164"/>
        <v>8.388125276502266E-2</v>
      </c>
      <c r="I1346" s="1">
        <f t="shared" si="165"/>
        <v>-8.2584552485850705E-3</v>
      </c>
      <c r="J1346" s="1">
        <f t="shared" si="166"/>
        <v>4.4891456384752324</v>
      </c>
      <c r="K1346" s="1">
        <f t="shared" si="167"/>
        <v>0.61845204497261674</v>
      </c>
      <c r="L1346" s="2">
        <v>1311020</v>
      </c>
      <c r="M1346" s="2">
        <v>544438</v>
      </c>
      <c r="N1346" s="2">
        <v>265875</v>
      </c>
      <c r="O1346" s="2">
        <v>109970</v>
      </c>
      <c r="P1346" s="2">
        <v>-10827</v>
      </c>
      <c r="Q1346" s="2">
        <v>283112</v>
      </c>
      <c r="R1346" s="2">
        <v>1270931</v>
      </c>
      <c r="S1346" s="2">
        <v>810803</v>
      </c>
    </row>
    <row r="1347" spans="1:19" x14ac:dyDescent="0.3">
      <c r="A1347" s="1" t="s">
        <v>466</v>
      </c>
      <c r="B1347" s="1" t="s">
        <v>467</v>
      </c>
      <c r="C1347" s="1" t="s">
        <v>14</v>
      </c>
      <c r="D1347" s="1" t="str">
        <f t="shared" ref="D1347:D1410" si="168">A1347&amp;LEFT(C1347,4)</f>
        <v>20332021</v>
      </c>
      <c r="E1347" s="1">
        <f t="shared" ref="E1347:E1410" si="169">N1347/L1347</f>
        <v>0.18895256469749164</v>
      </c>
      <c r="F1347" s="1">
        <f t="shared" ref="F1347:F1410" si="170">1.2*G1347+1.4*H1347+3.3*I1347+0.6*J1347+K1347</f>
        <v>4.3498051915673388</v>
      </c>
      <c r="G1347" s="1">
        <f t="shared" ref="G1347:G1410" si="171">(M1347-N1347)/L1347</f>
        <v>0.22620253174202229</v>
      </c>
      <c r="H1347" s="1">
        <f t="shared" ref="H1347:H1410" si="172">O1347/L1347</f>
        <v>0.10529596297405396</v>
      </c>
      <c r="I1347" s="1">
        <f t="shared" ref="I1347:I1410" si="173">P1347/L1347</f>
        <v>1.5213616209366669E-2</v>
      </c>
      <c r="J1347" s="1">
        <f t="shared" ref="J1347:J1410" si="174">R1347/Q1347</f>
        <v>5.3950626584352532</v>
      </c>
      <c r="K1347" s="1">
        <f t="shared" ref="K1347:K1410" si="175">S1347/L1347</f>
        <v>0.64370527676117462</v>
      </c>
      <c r="L1347" s="2">
        <v>1312377</v>
      </c>
      <c r="M1347" s="2">
        <v>544840</v>
      </c>
      <c r="N1347" s="2">
        <v>247977</v>
      </c>
      <c r="O1347" s="2">
        <v>138188</v>
      </c>
      <c r="P1347" s="2">
        <v>19966</v>
      </c>
      <c r="Q1347" s="2">
        <v>265487</v>
      </c>
      <c r="R1347" s="2">
        <v>1432319</v>
      </c>
      <c r="S1347" s="2">
        <v>844784</v>
      </c>
    </row>
    <row r="1348" spans="1:19" x14ac:dyDescent="0.3">
      <c r="A1348" s="1" t="s">
        <v>466</v>
      </c>
      <c r="B1348" s="1" t="s">
        <v>467</v>
      </c>
      <c r="C1348" s="1" t="s">
        <v>15</v>
      </c>
      <c r="D1348" s="1" t="str">
        <f t="shared" si="168"/>
        <v>20332020</v>
      </c>
      <c r="E1348" s="1">
        <f t="shared" si="169"/>
        <v>0.1134583600984958</v>
      </c>
      <c r="F1348" s="1">
        <f t="shared" si="170"/>
        <v>5.6210221887583618</v>
      </c>
      <c r="G1348" s="1">
        <f t="shared" si="171"/>
        <v>0.26176245249183661</v>
      </c>
      <c r="H1348" s="1">
        <f t="shared" si="172"/>
        <v>0.12345933033563514</v>
      </c>
      <c r="I1348" s="1">
        <f t="shared" si="173"/>
        <v>2.268263877736738E-2</v>
      </c>
      <c r="J1348" s="1">
        <f t="shared" si="174"/>
        <v>7.375669258042481</v>
      </c>
      <c r="K1348" s="1">
        <f t="shared" si="175"/>
        <v>0.63380992050746743</v>
      </c>
      <c r="L1348" s="2">
        <v>1195584</v>
      </c>
      <c r="M1348" s="2">
        <v>448608</v>
      </c>
      <c r="N1348" s="2">
        <v>135649</v>
      </c>
      <c r="O1348" s="2">
        <v>147606</v>
      </c>
      <c r="P1348" s="2">
        <v>27119</v>
      </c>
      <c r="Q1348" s="2">
        <v>153715</v>
      </c>
      <c r="R1348" s="2">
        <v>1133751</v>
      </c>
      <c r="S1348" s="2">
        <v>757773</v>
      </c>
    </row>
    <row r="1349" spans="1:19" x14ac:dyDescent="0.3">
      <c r="A1349" s="1" t="s">
        <v>466</v>
      </c>
      <c r="B1349" s="1" t="s">
        <v>467</v>
      </c>
      <c r="C1349" s="1" t="s">
        <v>16</v>
      </c>
      <c r="D1349" s="1" t="str">
        <f t="shared" si="168"/>
        <v>20332019</v>
      </c>
      <c r="E1349" s="1">
        <f t="shared" si="169"/>
        <v>0.16249823085788229</v>
      </c>
      <c r="F1349" s="1">
        <f t="shared" si="170"/>
        <v>3.2070751258333106</v>
      </c>
      <c r="G1349" s="1">
        <f t="shared" si="171"/>
        <v>0.23540710487474473</v>
      </c>
      <c r="H1349" s="1">
        <f t="shared" si="172"/>
        <v>0.11613578923957217</v>
      </c>
      <c r="I1349" s="1">
        <f t="shared" si="173"/>
        <v>3.1790371823126225E-2</v>
      </c>
      <c r="J1349" s="1">
        <f t="shared" si="174"/>
        <v>3.3070114858970632</v>
      </c>
      <c r="K1349" s="1">
        <f t="shared" si="175"/>
        <v>0.67288137649366142</v>
      </c>
      <c r="L1349" s="2">
        <v>1236475</v>
      </c>
      <c r="M1349" s="2">
        <v>492000</v>
      </c>
      <c r="N1349" s="2">
        <v>200925</v>
      </c>
      <c r="O1349" s="2">
        <v>143599</v>
      </c>
      <c r="P1349" s="2">
        <v>39308</v>
      </c>
      <c r="Q1349" s="2">
        <v>220096</v>
      </c>
      <c r="R1349" s="2">
        <v>727860</v>
      </c>
      <c r="S1349" s="2">
        <v>832001</v>
      </c>
    </row>
    <row r="1350" spans="1:19" x14ac:dyDescent="0.3">
      <c r="A1350" s="1" t="s">
        <v>466</v>
      </c>
      <c r="B1350" s="1" t="s">
        <v>467</v>
      </c>
      <c r="C1350" s="1" t="s">
        <v>17</v>
      </c>
      <c r="D1350" s="1" t="str">
        <f t="shared" si="168"/>
        <v>20332018</v>
      </c>
      <c r="E1350" s="1">
        <f t="shared" si="169"/>
        <v>0.20061359832398704</v>
      </c>
      <c r="F1350" s="1">
        <f t="shared" si="170"/>
        <v>2.871788775438143</v>
      </c>
      <c r="G1350" s="1">
        <f t="shared" si="171"/>
        <v>0.20737743831206182</v>
      </c>
      <c r="H1350" s="1">
        <f t="shared" si="172"/>
        <v>9.904095894383963E-2</v>
      </c>
      <c r="I1350" s="1">
        <f t="shared" si="173"/>
        <v>1.4660252536136193E-2</v>
      </c>
      <c r="J1350" s="1">
        <f t="shared" si="174"/>
        <v>2.956939625392681</v>
      </c>
      <c r="K1350" s="1">
        <f t="shared" si="175"/>
        <v>0.66173589833743529</v>
      </c>
      <c r="L1350" s="2">
        <v>1234358</v>
      </c>
      <c r="M1350" s="2">
        <v>503607</v>
      </c>
      <c r="N1350" s="2">
        <v>247629</v>
      </c>
      <c r="O1350" s="2">
        <v>122252</v>
      </c>
      <c r="P1350" s="2">
        <v>18096</v>
      </c>
      <c r="Q1350" s="2">
        <v>261981</v>
      </c>
      <c r="R1350" s="2">
        <v>774662</v>
      </c>
      <c r="S1350" s="2">
        <v>816819</v>
      </c>
    </row>
    <row r="1351" spans="1:19" x14ac:dyDescent="0.3">
      <c r="A1351" s="1" t="s">
        <v>466</v>
      </c>
      <c r="B1351" s="1" t="s">
        <v>467</v>
      </c>
      <c r="C1351" s="1" t="s">
        <v>18</v>
      </c>
      <c r="D1351" s="1" t="str">
        <f t="shared" si="168"/>
        <v>20332017</v>
      </c>
      <c r="E1351" s="1">
        <f t="shared" si="169"/>
        <v>0.16037677226922958</v>
      </c>
      <c r="F1351" s="1">
        <f t="shared" si="170"/>
        <v>3.4084145341182701</v>
      </c>
      <c r="G1351" s="1">
        <f t="shared" si="171"/>
        <v>0.23046663283518198</v>
      </c>
      <c r="H1351" s="1">
        <f t="shared" si="172"/>
        <v>0.10957431016567071</v>
      </c>
      <c r="I1351" s="1">
        <f t="shared" si="173"/>
        <v>2.8438297240662682E-2</v>
      </c>
      <c r="J1351" s="1">
        <f t="shared" si="174"/>
        <v>3.6949831102214437</v>
      </c>
      <c r="K1351" s="1">
        <f t="shared" si="175"/>
        <v>0.66761429345705992</v>
      </c>
      <c r="L1351" s="2">
        <v>1158684</v>
      </c>
      <c r="M1351" s="2">
        <v>452864</v>
      </c>
      <c r="N1351" s="2">
        <v>185826</v>
      </c>
      <c r="O1351" s="2">
        <v>126962</v>
      </c>
      <c r="P1351" s="2">
        <v>32951</v>
      </c>
      <c r="Q1351" s="2">
        <v>199825</v>
      </c>
      <c r="R1351" s="2">
        <v>738350</v>
      </c>
      <c r="S1351" s="2">
        <v>773554</v>
      </c>
    </row>
    <row r="1352" spans="1:19" x14ac:dyDescent="0.3">
      <c r="A1352" s="1" t="s">
        <v>468</v>
      </c>
      <c r="B1352" s="1" t="s">
        <v>469</v>
      </c>
      <c r="C1352" s="1" t="s">
        <v>13</v>
      </c>
      <c r="D1352" s="1" t="str">
        <f t="shared" si="168"/>
        <v>20342022</v>
      </c>
      <c r="E1352" s="1">
        <f t="shared" si="169"/>
        <v>0.33094767832556321</v>
      </c>
      <c r="F1352" s="1">
        <f t="shared" si="170"/>
        <v>2.14673675933834</v>
      </c>
      <c r="G1352" s="1">
        <f t="shared" si="171"/>
        <v>0.13347671368610575</v>
      </c>
      <c r="H1352" s="1">
        <f t="shared" si="172"/>
        <v>0.11774006648364999</v>
      </c>
      <c r="I1352" s="1">
        <f t="shared" si="173"/>
        <v>3.9012688403482099E-2</v>
      </c>
      <c r="J1352" s="1">
        <f t="shared" si="174"/>
        <v>1.3942898630432661</v>
      </c>
      <c r="K1352" s="1">
        <f t="shared" si="175"/>
        <v>0.85641282028045262</v>
      </c>
      <c r="L1352" s="2">
        <v>19663782</v>
      </c>
      <c r="M1352" s="2">
        <v>9132340</v>
      </c>
      <c r="N1352" s="2">
        <v>6507683</v>
      </c>
      <c r="O1352" s="2">
        <v>2315215</v>
      </c>
      <c r="P1352" s="2">
        <v>767137</v>
      </c>
      <c r="Q1352" s="2">
        <v>9247519</v>
      </c>
      <c r="R1352" s="2">
        <v>12893722</v>
      </c>
      <c r="S1352" s="2">
        <v>16840315</v>
      </c>
    </row>
    <row r="1353" spans="1:19" x14ac:dyDescent="0.3">
      <c r="A1353" s="1" t="s">
        <v>468</v>
      </c>
      <c r="B1353" s="1" t="s">
        <v>469</v>
      </c>
      <c r="C1353" s="1" t="s">
        <v>14</v>
      </c>
      <c r="D1353" s="1" t="str">
        <f t="shared" si="168"/>
        <v>20342021</v>
      </c>
      <c r="E1353" s="1">
        <f t="shared" si="169"/>
        <v>0.41694710092027021</v>
      </c>
      <c r="F1353" s="1">
        <f t="shared" si="170"/>
        <v>2.4646084393941368</v>
      </c>
      <c r="G1353" s="1">
        <f t="shared" si="171"/>
        <v>0.13135298633914266</v>
      </c>
      <c r="H1353" s="1">
        <f t="shared" si="172"/>
        <v>0.1280210584092957</v>
      </c>
      <c r="I1353" s="1">
        <f t="shared" si="173"/>
        <v>9.2554258288700772E-2</v>
      </c>
      <c r="J1353" s="1">
        <f t="shared" si="174"/>
        <v>1.4841803680787593</v>
      </c>
      <c r="K1353" s="1">
        <f t="shared" si="175"/>
        <v>0.93181810081418359</v>
      </c>
      <c r="L1353" s="2">
        <v>19078744</v>
      </c>
      <c r="M1353" s="2">
        <v>10460877</v>
      </c>
      <c r="N1353" s="2">
        <v>7954827</v>
      </c>
      <c r="O1353" s="2">
        <v>2442481</v>
      </c>
      <c r="P1353" s="2">
        <v>1765819</v>
      </c>
      <c r="Q1353" s="2">
        <v>9676679</v>
      </c>
      <c r="R1353" s="2">
        <v>14361937</v>
      </c>
      <c r="S1353" s="2">
        <v>17777919</v>
      </c>
    </row>
    <row r="1354" spans="1:19" x14ac:dyDescent="0.3">
      <c r="A1354" s="1" t="s">
        <v>468</v>
      </c>
      <c r="B1354" s="1" t="s">
        <v>469</v>
      </c>
      <c r="C1354" s="1" t="s">
        <v>15</v>
      </c>
      <c r="D1354" s="1" t="str">
        <f t="shared" si="168"/>
        <v>20342020</v>
      </c>
      <c r="E1354" s="1">
        <f t="shared" si="169"/>
        <v>0.18463457846899198</v>
      </c>
      <c r="F1354" s="1">
        <f t="shared" si="170"/>
        <v>3.4035568725102658</v>
      </c>
      <c r="G1354" s="1">
        <f t="shared" si="171"/>
        <v>0.24627719845120133</v>
      </c>
      <c r="H1354" s="1">
        <f t="shared" si="172"/>
        <v>0.13868709651564196</v>
      </c>
      <c r="I1354" s="1">
        <f t="shared" si="173"/>
        <v>4.0993409075892391E-2</v>
      </c>
      <c r="J1354" s="1">
        <f t="shared" si="174"/>
        <v>3.0267991660821676</v>
      </c>
      <c r="K1354" s="1">
        <f t="shared" si="175"/>
        <v>0.96250454964718046</v>
      </c>
      <c r="L1354" s="2">
        <v>13212563</v>
      </c>
      <c r="M1354" s="2">
        <v>5693449</v>
      </c>
      <c r="N1354" s="2">
        <v>2439496</v>
      </c>
      <c r="O1354" s="2">
        <v>1832412</v>
      </c>
      <c r="P1354" s="2">
        <v>541628</v>
      </c>
      <c r="Q1354" s="2">
        <v>4123188</v>
      </c>
      <c r="R1354" s="2">
        <v>12480062</v>
      </c>
      <c r="S1354" s="2">
        <v>12717152</v>
      </c>
    </row>
    <row r="1355" spans="1:19" x14ac:dyDescent="0.3">
      <c r="A1355" s="1" t="s">
        <v>468</v>
      </c>
      <c r="B1355" s="1" t="s">
        <v>469</v>
      </c>
      <c r="C1355" s="1" t="s">
        <v>16</v>
      </c>
      <c r="D1355" s="1" t="str">
        <f t="shared" si="168"/>
        <v>20342019</v>
      </c>
      <c r="E1355" s="1">
        <f t="shared" si="169"/>
        <v>0.31510380142520811</v>
      </c>
      <c r="F1355" s="1">
        <f t="shared" si="170"/>
        <v>3.3739110258206937</v>
      </c>
      <c r="G1355" s="1">
        <f t="shared" si="171"/>
        <v>0.20038942983686789</v>
      </c>
      <c r="H1355" s="1">
        <f t="shared" si="172"/>
        <v>0.1563991600649198</v>
      </c>
      <c r="I1355" s="1">
        <f t="shared" si="173"/>
        <v>6.6160823503358113E-2</v>
      </c>
      <c r="J1355" s="1">
        <f t="shared" si="174"/>
        <v>2.2550455498587905</v>
      </c>
      <c r="K1355" s="1">
        <f t="shared" si="175"/>
        <v>1.3431268384492085</v>
      </c>
      <c r="L1355" s="2">
        <v>12142367</v>
      </c>
      <c r="M1355" s="2">
        <v>6259308</v>
      </c>
      <c r="N1355" s="2">
        <v>3826106</v>
      </c>
      <c r="O1355" s="2">
        <v>1899056</v>
      </c>
      <c r="P1355" s="2">
        <v>803349</v>
      </c>
      <c r="Q1355" s="2">
        <v>4694087</v>
      </c>
      <c r="R1355" s="2">
        <v>10585380</v>
      </c>
      <c r="S1355" s="2">
        <v>16308739</v>
      </c>
    </row>
    <row r="1356" spans="1:19" x14ac:dyDescent="0.3">
      <c r="A1356" s="1" t="s">
        <v>468</v>
      </c>
      <c r="B1356" s="1" t="s">
        <v>469</v>
      </c>
      <c r="C1356" s="1" t="s">
        <v>17</v>
      </c>
      <c r="D1356" s="1" t="str">
        <f t="shared" si="168"/>
        <v>20342018</v>
      </c>
      <c r="E1356" s="1">
        <f t="shared" si="169"/>
        <v>0.29727117788840818</v>
      </c>
      <c r="F1356" s="1">
        <f t="shared" si="170"/>
        <v>4.0730055516088957</v>
      </c>
      <c r="G1356" s="1">
        <f t="shared" si="171"/>
        <v>0.22464457222048342</v>
      </c>
      <c r="H1356" s="1">
        <f t="shared" si="172"/>
        <v>0.17119275637936401</v>
      </c>
      <c r="I1356" s="1">
        <f t="shared" si="173"/>
        <v>0.10219112004410259</v>
      </c>
      <c r="J1356" s="1">
        <f t="shared" si="174"/>
        <v>2.6406500230392682</v>
      </c>
      <c r="K1356" s="1">
        <f t="shared" si="175"/>
        <v>1.6421414960441068</v>
      </c>
      <c r="L1356" s="2">
        <v>11649202</v>
      </c>
      <c r="M1356" s="2">
        <v>6079902</v>
      </c>
      <c r="N1356" s="2">
        <v>3462972</v>
      </c>
      <c r="O1356" s="2">
        <v>1994259</v>
      </c>
      <c r="P1356" s="2">
        <v>1190445</v>
      </c>
      <c r="Q1356" s="2">
        <v>3769651</v>
      </c>
      <c r="R1356" s="2">
        <v>9954329</v>
      </c>
      <c r="S1356" s="2">
        <v>19129638</v>
      </c>
    </row>
    <row r="1357" spans="1:19" x14ac:dyDescent="0.3">
      <c r="A1357" s="1" t="s">
        <v>468</v>
      </c>
      <c r="B1357" s="1" t="s">
        <v>469</v>
      </c>
      <c r="C1357" s="1" t="s">
        <v>18</v>
      </c>
      <c r="D1357" s="1" t="str">
        <f t="shared" si="168"/>
        <v>20342017</v>
      </c>
      <c r="E1357" s="1">
        <f t="shared" si="169"/>
        <v>0.32814838266346363</v>
      </c>
      <c r="F1357" s="1">
        <f t="shared" si="170"/>
        <v>3.9009754256935807</v>
      </c>
      <c r="G1357" s="1">
        <f t="shared" si="171"/>
        <v>0.28621188824663296</v>
      </c>
      <c r="H1357" s="1">
        <f t="shared" si="172"/>
        <v>0.15167710467724163</v>
      </c>
      <c r="I1357" s="1">
        <f t="shared" si="173"/>
        <v>8.4809968996576321E-2</v>
      </c>
      <c r="J1357" s="1">
        <f t="shared" si="174"/>
        <v>2.438570819849132</v>
      </c>
      <c r="K1357" s="1">
        <f t="shared" si="175"/>
        <v>1.6021578236513021</v>
      </c>
      <c r="L1357" s="2">
        <v>12024801</v>
      </c>
      <c r="M1357" s="2">
        <v>7387560</v>
      </c>
      <c r="N1357" s="2">
        <v>3945919</v>
      </c>
      <c r="O1357" s="2">
        <v>1823887</v>
      </c>
      <c r="P1357" s="2">
        <v>1019823</v>
      </c>
      <c r="Q1357" s="2">
        <v>4466029</v>
      </c>
      <c r="R1357" s="2">
        <v>10890728</v>
      </c>
      <c r="S1357" s="2">
        <v>19265629</v>
      </c>
    </row>
    <row r="1358" spans="1:19" x14ac:dyDescent="0.3">
      <c r="A1358" s="1" t="s">
        <v>470</v>
      </c>
      <c r="B1358" s="1" t="s">
        <v>471</v>
      </c>
      <c r="C1358" s="1" t="s">
        <v>13</v>
      </c>
      <c r="D1358" s="1" t="str">
        <f t="shared" si="168"/>
        <v>20382022</v>
      </c>
      <c r="E1358" s="1">
        <f t="shared" si="169"/>
        <v>0.39159940886399736</v>
      </c>
      <c r="F1358" s="1">
        <f t="shared" si="170"/>
        <v>1.8527771933753436</v>
      </c>
      <c r="G1358" s="1">
        <f t="shared" si="171"/>
        <v>3.6129895444761112E-2</v>
      </c>
      <c r="H1358" s="1">
        <f t="shared" si="172"/>
        <v>6.4002568639343518E-2</v>
      </c>
      <c r="I1358" s="1">
        <f t="shared" si="173"/>
        <v>3.2094054925518076E-2</v>
      </c>
      <c r="J1358" s="1">
        <f t="shared" si="174"/>
        <v>0.73141800680831082</v>
      </c>
      <c r="K1358" s="1">
        <f t="shared" si="175"/>
        <v>1.1750565374073532</v>
      </c>
      <c r="L1358" s="2">
        <v>9399529</v>
      </c>
      <c r="M1358" s="2">
        <v>4020454</v>
      </c>
      <c r="N1358" s="2">
        <v>3680850</v>
      </c>
      <c r="O1358" s="2">
        <v>601594</v>
      </c>
      <c r="P1358" s="2">
        <v>301669</v>
      </c>
      <c r="Q1358" s="2">
        <v>5452160</v>
      </c>
      <c r="R1358" s="2">
        <v>3987808</v>
      </c>
      <c r="S1358" s="2">
        <v>11044978</v>
      </c>
    </row>
    <row r="1359" spans="1:19" x14ac:dyDescent="0.3">
      <c r="A1359" s="1" t="s">
        <v>470</v>
      </c>
      <c r="B1359" s="1" t="s">
        <v>471</v>
      </c>
      <c r="C1359" s="1" t="s">
        <v>14</v>
      </c>
      <c r="D1359" s="1" t="str">
        <f t="shared" si="168"/>
        <v>20382021</v>
      </c>
      <c r="E1359" s="1">
        <f t="shared" si="169"/>
        <v>0.40613320457668001</v>
      </c>
      <c r="F1359" s="1">
        <f t="shared" si="170"/>
        <v>2.2395341860542772</v>
      </c>
      <c r="G1359" s="1">
        <f t="shared" si="171"/>
        <v>2.0451288804149575E-2</v>
      </c>
      <c r="H1359" s="1">
        <f t="shared" si="172"/>
        <v>7.3528896045664816E-2</v>
      </c>
      <c r="I1359" s="1">
        <f t="shared" si="173"/>
        <v>6.6300250525504603E-2</v>
      </c>
      <c r="J1359" s="1">
        <f t="shared" si="174"/>
        <v>1.2581657124670644</v>
      </c>
      <c r="K1359" s="1">
        <f t="shared" si="175"/>
        <v>1.1383619308109632</v>
      </c>
      <c r="L1359" s="2">
        <v>8982319</v>
      </c>
      <c r="M1359" s="2">
        <v>3831718</v>
      </c>
      <c r="N1359" s="2">
        <v>3648018</v>
      </c>
      <c r="O1359" s="2">
        <v>660460</v>
      </c>
      <c r="P1359" s="2">
        <v>595530</v>
      </c>
      <c r="Q1359" s="2">
        <v>5071266</v>
      </c>
      <c r="R1359" s="2">
        <v>6380493</v>
      </c>
      <c r="S1359" s="2">
        <v>10225130</v>
      </c>
    </row>
    <row r="1360" spans="1:19" x14ac:dyDescent="0.3">
      <c r="A1360" s="1" t="s">
        <v>470</v>
      </c>
      <c r="B1360" s="1" t="s">
        <v>471</v>
      </c>
      <c r="C1360" s="1" t="s">
        <v>15</v>
      </c>
      <c r="D1360" s="1" t="str">
        <f t="shared" si="168"/>
        <v>20382020</v>
      </c>
      <c r="E1360" s="1">
        <f t="shared" si="169"/>
        <v>0.38119693877944261</v>
      </c>
      <c r="F1360" s="1">
        <f t="shared" si="170"/>
        <v>1.5932638125368568</v>
      </c>
      <c r="G1360" s="1">
        <f t="shared" si="171"/>
        <v>3.6921745899617706E-2</v>
      </c>
      <c r="H1360" s="1">
        <f t="shared" si="172"/>
        <v>3.5212490558330249E-2</v>
      </c>
      <c r="I1360" s="1">
        <f t="shared" si="173"/>
        <v>2.9001822820323098E-2</v>
      </c>
      <c r="J1360" s="1">
        <f t="shared" si="174"/>
        <v>0.81437847599608915</v>
      </c>
      <c r="K1360" s="1">
        <f t="shared" si="175"/>
        <v>0.91532712977093356</v>
      </c>
      <c r="L1360" s="2">
        <v>8303616</v>
      </c>
      <c r="M1360" s="2">
        <v>3471897</v>
      </c>
      <c r="N1360" s="2">
        <v>3165313</v>
      </c>
      <c r="O1360" s="2">
        <v>292391</v>
      </c>
      <c r="P1360" s="2">
        <v>240820</v>
      </c>
      <c r="Q1360" s="2">
        <v>4763203</v>
      </c>
      <c r="R1360" s="2">
        <v>3879050</v>
      </c>
      <c r="S1360" s="2">
        <v>7600525</v>
      </c>
    </row>
    <row r="1361" spans="1:19" x14ac:dyDescent="0.3">
      <c r="A1361" s="1" t="s">
        <v>470</v>
      </c>
      <c r="B1361" s="1" t="s">
        <v>471</v>
      </c>
      <c r="C1361" s="1" t="s">
        <v>16</v>
      </c>
      <c r="D1361" s="1" t="str">
        <f t="shared" si="168"/>
        <v>20382019</v>
      </c>
      <c r="E1361" s="1">
        <f t="shared" si="169"/>
        <v>0.4478462473752402</v>
      </c>
      <c r="F1361" s="1">
        <f t="shared" si="170"/>
        <v>1.0544783996928109</v>
      </c>
      <c r="G1361" s="1">
        <f t="shared" si="171"/>
        <v>-4.0807118229588275E-2</v>
      </c>
      <c r="H1361" s="1">
        <f t="shared" si="172"/>
        <v>1.6767445458295154E-2</v>
      </c>
      <c r="I1361" s="1">
        <f t="shared" si="173"/>
        <v>-3.132785183808514E-2</v>
      </c>
      <c r="J1361" s="1">
        <f t="shared" si="174"/>
        <v>0.29403328955985752</v>
      </c>
      <c r="K1361" s="1">
        <f t="shared" si="175"/>
        <v>1.0069344552564701</v>
      </c>
      <c r="L1361" s="2">
        <v>7898818</v>
      </c>
      <c r="M1361" s="2">
        <v>3215128</v>
      </c>
      <c r="N1361" s="2">
        <v>3537456</v>
      </c>
      <c r="O1361" s="2">
        <v>132443</v>
      </c>
      <c r="P1361" s="2">
        <v>-247453</v>
      </c>
      <c r="Q1361" s="2">
        <v>4450945</v>
      </c>
      <c r="R1361" s="2">
        <v>1308726</v>
      </c>
      <c r="S1361" s="2">
        <v>7953592</v>
      </c>
    </row>
    <row r="1362" spans="1:19" x14ac:dyDescent="0.3">
      <c r="A1362" s="1" t="s">
        <v>470</v>
      </c>
      <c r="B1362" s="1" t="s">
        <v>471</v>
      </c>
      <c r="C1362" s="1" t="s">
        <v>17</v>
      </c>
      <c r="D1362" s="1" t="str">
        <f t="shared" si="168"/>
        <v>20382018</v>
      </c>
      <c r="E1362" s="1">
        <f t="shared" si="169"/>
        <v>0.37915762168264355</v>
      </c>
      <c r="F1362" s="1">
        <f t="shared" si="170"/>
        <v>1.2414153960818077</v>
      </c>
      <c r="G1362" s="1">
        <f t="shared" si="171"/>
        <v>7.8937371253827521E-2</v>
      </c>
      <c r="H1362" s="1">
        <f t="shared" si="172"/>
        <v>4.672082946512391E-2</v>
      </c>
      <c r="I1362" s="1">
        <f t="shared" si="173"/>
        <v>-2.7438781236585316E-2</v>
      </c>
      <c r="J1362" s="1">
        <f t="shared" si="174"/>
        <v>0.31074428314375202</v>
      </c>
      <c r="K1362" s="1">
        <f t="shared" si="175"/>
        <v>0.9853827975205216</v>
      </c>
      <c r="L1362" s="2">
        <v>8262867</v>
      </c>
      <c r="M1362" s="2">
        <v>3785178</v>
      </c>
      <c r="N1362" s="2">
        <v>3132929</v>
      </c>
      <c r="O1362" s="2">
        <v>386048</v>
      </c>
      <c r="P1362" s="2">
        <v>-226723</v>
      </c>
      <c r="Q1362" s="2">
        <v>4538246</v>
      </c>
      <c r="R1362" s="2">
        <v>1410234</v>
      </c>
      <c r="S1362" s="2">
        <v>8142087</v>
      </c>
    </row>
    <row r="1363" spans="1:19" x14ac:dyDescent="0.3">
      <c r="A1363" s="1" t="s">
        <v>470</v>
      </c>
      <c r="B1363" s="1" t="s">
        <v>471</v>
      </c>
      <c r="C1363" s="1" t="s">
        <v>18</v>
      </c>
      <c r="D1363" s="1" t="str">
        <f t="shared" si="168"/>
        <v>20382017</v>
      </c>
      <c r="E1363" s="1">
        <f t="shared" si="169"/>
        <v>0.3393107911820672</v>
      </c>
      <c r="F1363" s="1">
        <f t="shared" si="170"/>
        <v>1.2017692599723824</v>
      </c>
      <c r="G1363" s="1">
        <f t="shared" si="171"/>
        <v>0.13846800654447122</v>
      </c>
      <c r="H1363" s="1">
        <f t="shared" si="172"/>
        <v>7.4045098785525662E-2</v>
      </c>
      <c r="I1363" s="1">
        <f t="shared" si="173"/>
        <v>7.1645610026819075E-3</v>
      </c>
      <c r="J1363" s="1">
        <f t="shared" si="174"/>
        <v>0.41173795112304751</v>
      </c>
      <c r="K1363" s="1">
        <f t="shared" si="175"/>
        <v>0.66125869183660224</v>
      </c>
      <c r="L1363" s="2">
        <v>7963363</v>
      </c>
      <c r="M1363" s="2">
        <v>3804726</v>
      </c>
      <c r="N1363" s="2">
        <v>2702055</v>
      </c>
      <c r="O1363" s="2">
        <v>589648</v>
      </c>
      <c r="P1363" s="2">
        <v>57054</v>
      </c>
      <c r="Q1363" s="2">
        <v>3742050</v>
      </c>
      <c r="R1363" s="2">
        <v>1540744</v>
      </c>
      <c r="S1363" s="2">
        <v>5265843</v>
      </c>
    </row>
    <row r="1364" spans="1:19" x14ac:dyDescent="0.3">
      <c r="A1364" s="1" t="s">
        <v>472</v>
      </c>
      <c r="B1364" s="1" t="s">
        <v>473</v>
      </c>
      <c r="C1364" s="1" t="s">
        <v>13</v>
      </c>
      <c r="D1364" s="1" t="str">
        <f t="shared" si="168"/>
        <v>20492022</v>
      </c>
      <c r="E1364" s="1">
        <f t="shared" si="169"/>
        <v>0.18048096050327594</v>
      </c>
      <c r="F1364" s="1">
        <f t="shared" si="170"/>
        <v>4.0788711362088552</v>
      </c>
      <c r="G1364" s="1">
        <f t="shared" si="171"/>
        <v>0.20921850554240221</v>
      </c>
      <c r="H1364" s="1">
        <f t="shared" si="172"/>
        <v>0.44993117140412831</v>
      </c>
      <c r="I1364" s="1">
        <f t="shared" si="173"/>
        <v>0.11516815240051595</v>
      </c>
      <c r="J1364" s="1">
        <f t="shared" si="174"/>
        <v>3.7593620820589275</v>
      </c>
      <c r="K1364" s="1">
        <f t="shared" si="175"/>
        <v>0.56223313743513437</v>
      </c>
      <c r="L1364" s="2">
        <v>52139666</v>
      </c>
      <c r="M1364" s="2">
        <v>20318800</v>
      </c>
      <c r="N1364" s="2">
        <v>9410217</v>
      </c>
      <c r="O1364" s="2">
        <v>23459261</v>
      </c>
      <c r="P1364" s="2">
        <v>6004829</v>
      </c>
      <c r="Q1364" s="2">
        <v>17174999</v>
      </c>
      <c r="R1364" s="2">
        <v>64567040</v>
      </c>
      <c r="S1364" s="2">
        <v>29314648</v>
      </c>
    </row>
    <row r="1365" spans="1:19" x14ac:dyDescent="0.3">
      <c r="A1365" s="1" t="s">
        <v>472</v>
      </c>
      <c r="B1365" s="1" t="s">
        <v>473</v>
      </c>
      <c r="C1365" s="1" t="s">
        <v>14</v>
      </c>
      <c r="D1365" s="1" t="str">
        <f t="shared" si="168"/>
        <v>20492021</v>
      </c>
      <c r="E1365" s="1">
        <f t="shared" si="169"/>
        <v>0.27144909335879247</v>
      </c>
      <c r="F1365" s="1">
        <f t="shared" si="170"/>
        <v>4.5600095368517675</v>
      </c>
      <c r="G1365" s="1">
        <f t="shared" si="171"/>
        <v>9.2115685705814243E-2</v>
      </c>
      <c r="H1365" s="1">
        <f t="shared" si="172"/>
        <v>0.40525210359442604</v>
      </c>
      <c r="I1365" s="1">
        <f t="shared" si="173"/>
        <v>9.1001635665779429E-2</v>
      </c>
      <c r="J1365" s="1">
        <f t="shared" si="174"/>
        <v>5.0792244809358795</v>
      </c>
      <c r="K1365" s="1">
        <f t="shared" si="175"/>
        <v>0.53427768271399456</v>
      </c>
      <c r="L1365" s="2">
        <v>51031819</v>
      </c>
      <c r="M1365" s="2">
        <v>18553372</v>
      </c>
      <c r="N1365" s="2">
        <v>13852541</v>
      </c>
      <c r="O1365" s="2">
        <v>20680752</v>
      </c>
      <c r="P1365" s="2">
        <v>4643979</v>
      </c>
      <c r="Q1365" s="2">
        <v>20564704</v>
      </c>
      <c r="R1365" s="2">
        <v>104452748</v>
      </c>
      <c r="S1365" s="2">
        <v>27265162</v>
      </c>
    </row>
    <row r="1366" spans="1:19" x14ac:dyDescent="0.3">
      <c r="A1366" s="1" t="s">
        <v>472</v>
      </c>
      <c r="B1366" s="1" t="s">
        <v>473</v>
      </c>
      <c r="C1366" s="1" t="s">
        <v>15</v>
      </c>
      <c r="D1366" s="1" t="str">
        <f t="shared" si="168"/>
        <v>20492020</v>
      </c>
      <c r="E1366" s="1">
        <f t="shared" si="169"/>
        <v>0.25919812450957874</v>
      </c>
      <c r="F1366" s="1">
        <f t="shared" si="170"/>
        <v>4.9237574595020082</v>
      </c>
      <c r="G1366" s="1">
        <f t="shared" si="171"/>
        <v>6.5737423097511044E-2</v>
      </c>
      <c r="H1366" s="1">
        <f t="shared" si="172"/>
        <v>0.38003963213788677</v>
      </c>
      <c r="I1366" s="1">
        <f t="shared" si="173"/>
        <v>5.2550136473828037E-2</v>
      </c>
      <c r="J1366" s="1">
        <f t="shared" si="174"/>
        <v>6.1611578104789588</v>
      </c>
      <c r="K1366" s="1">
        <f t="shared" si="175"/>
        <v>0.44270693014094614</v>
      </c>
      <c r="L1366" s="2">
        <v>48037782</v>
      </c>
      <c r="M1366" s="2">
        <v>15609183</v>
      </c>
      <c r="N1366" s="2">
        <v>12451303</v>
      </c>
      <c r="O1366" s="2">
        <v>18256261</v>
      </c>
      <c r="P1366" s="2">
        <v>2524392</v>
      </c>
      <c r="Q1366" s="2">
        <v>20648388</v>
      </c>
      <c r="R1366" s="2">
        <v>127217977</v>
      </c>
      <c r="S1366" s="2">
        <v>21266659</v>
      </c>
    </row>
    <row r="1367" spans="1:19" x14ac:dyDescent="0.3">
      <c r="A1367" s="1" t="s">
        <v>472</v>
      </c>
      <c r="B1367" s="1" t="s">
        <v>473</v>
      </c>
      <c r="C1367" s="1" t="s">
        <v>16</v>
      </c>
      <c r="D1367" s="1" t="str">
        <f t="shared" si="168"/>
        <v>20492019</v>
      </c>
      <c r="E1367" s="1">
        <f t="shared" si="169"/>
        <v>0.32324167315238217</v>
      </c>
      <c r="F1367" s="1">
        <f t="shared" si="170"/>
        <v>3.1741414961924352</v>
      </c>
      <c r="G1367" s="1">
        <f t="shared" si="171"/>
        <v>-1.6043559345207022E-2</v>
      </c>
      <c r="H1367" s="1">
        <f t="shared" si="172"/>
        <v>0.35414230730142043</v>
      </c>
      <c r="I1367" s="1">
        <f t="shared" si="173"/>
        <v>4.9805784408527579E-2</v>
      </c>
      <c r="J1367" s="1">
        <f t="shared" si="174"/>
        <v>3.5251481934122744</v>
      </c>
      <c r="K1367" s="1">
        <f t="shared" si="175"/>
        <v>0.41814653258918921</v>
      </c>
      <c r="L1367" s="2">
        <v>48331856</v>
      </c>
      <c r="M1367" s="2">
        <v>14847455</v>
      </c>
      <c r="N1367" s="2">
        <v>15622870</v>
      </c>
      <c r="O1367" s="2">
        <v>17116355</v>
      </c>
      <c r="P1367" s="2">
        <v>2407206</v>
      </c>
      <c r="Q1367" s="2">
        <v>24677379</v>
      </c>
      <c r="R1367" s="2">
        <v>86991418</v>
      </c>
      <c r="S1367" s="2">
        <v>20209798</v>
      </c>
    </row>
    <row r="1368" spans="1:19" x14ac:dyDescent="0.3">
      <c r="A1368" s="1" t="s">
        <v>472</v>
      </c>
      <c r="B1368" s="1" t="s">
        <v>473</v>
      </c>
      <c r="C1368" s="1" t="s">
        <v>17</v>
      </c>
      <c r="D1368" s="1" t="str">
        <f t="shared" si="168"/>
        <v>20492018</v>
      </c>
      <c r="E1368" s="1">
        <f t="shared" si="169"/>
        <v>0.36076649011321532</v>
      </c>
      <c r="F1368" s="1">
        <f t="shared" si="170"/>
        <v>3.1739820426025873</v>
      </c>
      <c r="G1368" s="1">
        <f t="shared" si="171"/>
        <v>1.6676981059926932E-2</v>
      </c>
      <c r="H1368" s="1">
        <f t="shared" si="172"/>
        <v>0.35922282856864812</v>
      </c>
      <c r="I1368" s="1">
        <f t="shared" si="173"/>
        <v>0.12768627767639279</v>
      </c>
      <c r="J1368" s="1">
        <f t="shared" si="174"/>
        <v>2.7162427995699105</v>
      </c>
      <c r="K1368" s="1">
        <f t="shared" si="175"/>
        <v>0.59994730926052531</v>
      </c>
      <c r="L1368" s="2">
        <v>48892842</v>
      </c>
      <c r="M1368" s="2">
        <v>18454284</v>
      </c>
      <c r="N1368" s="2">
        <v>17638899</v>
      </c>
      <c r="O1368" s="2">
        <v>17563425</v>
      </c>
      <c r="P1368" s="2">
        <v>6242945</v>
      </c>
      <c r="Q1368" s="2">
        <v>24454442</v>
      </c>
      <c r="R1368" s="2">
        <v>66424202</v>
      </c>
      <c r="S1368" s="2">
        <v>29333129</v>
      </c>
    </row>
    <row r="1369" spans="1:19" x14ac:dyDescent="0.3">
      <c r="A1369" s="1" t="s">
        <v>472</v>
      </c>
      <c r="B1369" s="1" t="s">
        <v>473</v>
      </c>
      <c r="C1369" s="1" t="s">
        <v>18</v>
      </c>
      <c r="D1369" s="1" t="str">
        <f t="shared" si="168"/>
        <v>20492017</v>
      </c>
      <c r="E1369" s="1">
        <f t="shared" si="169"/>
        <v>0.35447106180362264</v>
      </c>
      <c r="F1369" s="1">
        <f t="shared" si="170"/>
        <v>3.8964174169665418</v>
      </c>
      <c r="G1369" s="1">
        <f t="shared" si="171"/>
        <v>-5.5123073518882617E-3</v>
      </c>
      <c r="H1369" s="1">
        <f t="shared" si="172"/>
        <v>0.35753422659626749</v>
      </c>
      <c r="I1369" s="1">
        <f t="shared" si="173"/>
        <v>7.8339453506106604E-2</v>
      </c>
      <c r="J1369" s="1">
        <f t="shared" si="174"/>
        <v>4.3011254709407858</v>
      </c>
      <c r="K1369" s="1">
        <f t="shared" si="175"/>
        <v>0.5632887894194103</v>
      </c>
      <c r="L1369" s="2">
        <v>37573558</v>
      </c>
      <c r="M1369" s="2">
        <v>13111622</v>
      </c>
      <c r="N1369" s="2">
        <v>13318739</v>
      </c>
      <c r="O1369" s="2">
        <v>13433833</v>
      </c>
      <c r="P1369" s="2">
        <v>2943492</v>
      </c>
      <c r="Q1369" s="2">
        <v>20973709</v>
      </c>
      <c r="R1369" s="2">
        <v>90210554</v>
      </c>
      <c r="S1369" s="2">
        <v>21164764</v>
      </c>
    </row>
    <row r="1370" spans="1:19" x14ac:dyDescent="0.3">
      <c r="A1370" s="1" t="s">
        <v>474</v>
      </c>
      <c r="B1370" s="1" t="s">
        <v>475</v>
      </c>
      <c r="C1370" s="1" t="s">
        <v>13</v>
      </c>
      <c r="D1370" s="1" t="str">
        <f t="shared" si="168"/>
        <v>20592022</v>
      </c>
      <c r="E1370" s="1">
        <f t="shared" si="169"/>
        <v>0.10256571810678121</v>
      </c>
      <c r="F1370" s="1">
        <f t="shared" si="170"/>
        <v>9.236277983226449</v>
      </c>
      <c r="G1370" s="1">
        <f t="shared" si="171"/>
        <v>0.70423315649499207</v>
      </c>
      <c r="H1370" s="1">
        <f t="shared" si="172"/>
        <v>0.72221860924496939</v>
      </c>
      <c r="I1370" s="1">
        <f t="shared" si="173"/>
        <v>0.26426350134509324</v>
      </c>
      <c r="J1370" s="1">
        <f t="shared" si="174"/>
        <v>10.171014231730053</v>
      </c>
      <c r="K1370" s="1">
        <f t="shared" si="175"/>
        <v>0.4054140490126617</v>
      </c>
      <c r="L1370" s="2">
        <v>19236213</v>
      </c>
      <c r="M1370" s="2">
        <v>15519755</v>
      </c>
      <c r="N1370" s="2">
        <v>1972976</v>
      </c>
      <c r="O1370" s="2">
        <v>13892751</v>
      </c>
      <c r="P1370" s="2">
        <v>5083429</v>
      </c>
      <c r="Q1370" s="2">
        <v>3597876</v>
      </c>
      <c r="R1370" s="2">
        <v>36594048</v>
      </c>
      <c r="S1370" s="2">
        <v>7798631</v>
      </c>
    </row>
    <row r="1371" spans="1:19" x14ac:dyDescent="0.3">
      <c r="A1371" s="1" t="s">
        <v>474</v>
      </c>
      <c r="B1371" s="1" t="s">
        <v>475</v>
      </c>
      <c r="C1371" s="1" t="s">
        <v>14</v>
      </c>
      <c r="D1371" s="1" t="str">
        <f t="shared" si="168"/>
        <v>20592021</v>
      </c>
      <c r="E1371" s="1">
        <f t="shared" si="169"/>
        <v>0.10883382142580368</v>
      </c>
      <c r="F1371" s="1">
        <f t="shared" si="170"/>
        <v>13.214944967981006</v>
      </c>
      <c r="G1371" s="1">
        <f t="shared" si="171"/>
        <v>0.67853752134729595</v>
      </c>
      <c r="H1371" s="1">
        <f t="shared" si="172"/>
        <v>0.70388258358718547</v>
      </c>
      <c r="I1371" s="1">
        <f t="shared" si="173"/>
        <v>0.16883284429051035</v>
      </c>
      <c r="J1371" s="1">
        <f t="shared" si="174"/>
        <v>17.411959226472046</v>
      </c>
      <c r="K1371" s="1">
        <f t="shared" si="175"/>
        <v>0.41094040330028092</v>
      </c>
      <c r="L1371" s="2">
        <v>15432868</v>
      </c>
      <c r="M1371" s="2">
        <v>12151398</v>
      </c>
      <c r="N1371" s="2">
        <v>1679618</v>
      </c>
      <c r="O1371" s="2">
        <v>10862927</v>
      </c>
      <c r="P1371" s="2">
        <v>2605575</v>
      </c>
      <c r="Q1371" s="2">
        <v>2829581</v>
      </c>
      <c r="R1371" s="2">
        <v>49268549</v>
      </c>
      <c r="S1371" s="2">
        <v>6341989</v>
      </c>
    </row>
    <row r="1372" spans="1:19" x14ac:dyDescent="0.3">
      <c r="A1372" s="1" t="s">
        <v>474</v>
      </c>
      <c r="B1372" s="1" t="s">
        <v>475</v>
      </c>
      <c r="C1372" s="1" t="s">
        <v>15</v>
      </c>
      <c r="D1372" s="1" t="str">
        <f t="shared" si="168"/>
        <v>20592020</v>
      </c>
      <c r="E1372" s="1">
        <f t="shared" si="169"/>
        <v>9.9560188514988407E-2</v>
      </c>
      <c r="F1372" s="1">
        <f t="shared" si="170"/>
        <v>10.09298578106908</v>
      </c>
      <c r="G1372" s="1">
        <f t="shared" si="171"/>
        <v>0.69625337077156391</v>
      </c>
      <c r="H1372" s="1">
        <f t="shared" si="172"/>
        <v>0.70133864901180354</v>
      </c>
      <c r="I1372" s="1">
        <f t="shared" si="173"/>
        <v>0.11614803313217612</v>
      </c>
      <c r="J1372" s="1">
        <f t="shared" si="174"/>
        <v>12.55557162407646</v>
      </c>
      <c r="K1372" s="1">
        <f t="shared" si="175"/>
        <v>0.35897614374462256</v>
      </c>
      <c r="L1372" s="2">
        <v>13375276</v>
      </c>
      <c r="M1372" s="2">
        <v>10644226</v>
      </c>
      <c r="N1372" s="2">
        <v>1331645</v>
      </c>
      <c r="O1372" s="2">
        <v>9380598</v>
      </c>
      <c r="P1372" s="2">
        <v>1553512</v>
      </c>
      <c r="Q1372" s="2">
        <v>2254235</v>
      </c>
      <c r="R1372" s="2">
        <v>28303209</v>
      </c>
      <c r="S1372" s="2">
        <v>4801405</v>
      </c>
    </row>
    <row r="1373" spans="1:19" x14ac:dyDescent="0.3">
      <c r="A1373" s="1" t="s">
        <v>474</v>
      </c>
      <c r="B1373" s="1" t="s">
        <v>475</v>
      </c>
      <c r="C1373" s="1" t="s">
        <v>16</v>
      </c>
      <c r="D1373" s="1" t="str">
        <f t="shared" si="168"/>
        <v>20592019</v>
      </c>
      <c r="E1373" s="1">
        <f t="shared" si="169"/>
        <v>9.9453767503496396E-2</v>
      </c>
      <c r="F1373" s="1">
        <f t="shared" si="170"/>
        <v>13.149830637233389</v>
      </c>
      <c r="G1373" s="1">
        <f t="shared" si="171"/>
        <v>0.72131492847505985</v>
      </c>
      <c r="H1373" s="1">
        <f t="shared" si="172"/>
        <v>0.70620373094877797</v>
      </c>
      <c r="I1373" s="1">
        <f t="shared" si="173"/>
        <v>0.16014199354922287</v>
      </c>
      <c r="J1373" s="1">
        <f t="shared" si="174"/>
        <v>17.306908211590944</v>
      </c>
      <c r="K1373" s="1">
        <f t="shared" si="175"/>
        <v>0.38295399406802849</v>
      </c>
      <c r="L1373" s="2">
        <v>12713817</v>
      </c>
      <c r="M1373" s="2">
        <v>10435103</v>
      </c>
      <c r="N1373" s="2">
        <v>1264437</v>
      </c>
      <c r="O1373" s="2">
        <v>8978545</v>
      </c>
      <c r="P1373" s="2">
        <v>2036016</v>
      </c>
      <c r="Q1373" s="2">
        <v>1993280</v>
      </c>
      <c r="R1373" s="2">
        <v>34497514</v>
      </c>
      <c r="S1373" s="2">
        <v>4868807</v>
      </c>
    </row>
    <row r="1374" spans="1:19" x14ac:dyDescent="0.3">
      <c r="A1374" s="1" t="s">
        <v>474</v>
      </c>
      <c r="B1374" s="1" t="s">
        <v>475</v>
      </c>
      <c r="C1374" s="1" t="s">
        <v>17</v>
      </c>
      <c r="D1374" s="1" t="str">
        <f t="shared" si="168"/>
        <v>20592018</v>
      </c>
      <c r="E1374" s="1">
        <f t="shared" si="169"/>
        <v>9.2624427181884336E-2</v>
      </c>
      <c r="F1374" s="1">
        <f t="shared" si="170"/>
        <v>19.156281527108789</v>
      </c>
      <c r="G1374" s="1">
        <f t="shared" si="171"/>
        <v>0.76537013051619773</v>
      </c>
      <c r="H1374" s="1">
        <f t="shared" si="172"/>
        <v>0.7432314102647043</v>
      </c>
      <c r="I1374" s="1">
        <f t="shared" si="173"/>
        <v>0.19380252180512383</v>
      </c>
      <c r="J1374" s="1">
        <f t="shared" si="174"/>
        <v>26.936606530848756</v>
      </c>
      <c r="K1374" s="1">
        <f t="shared" si="175"/>
        <v>0.39580115565260104</v>
      </c>
      <c r="L1374" s="2">
        <v>11206655</v>
      </c>
      <c r="M1374" s="2">
        <v>9615249</v>
      </c>
      <c r="N1374" s="2">
        <v>1038010</v>
      </c>
      <c r="O1374" s="2">
        <v>8329138</v>
      </c>
      <c r="P1374" s="2">
        <v>2171878</v>
      </c>
      <c r="Q1374" s="2">
        <v>1132104</v>
      </c>
      <c r="R1374" s="2">
        <v>30495040</v>
      </c>
      <c r="S1374" s="2">
        <v>4435607</v>
      </c>
    </row>
    <row r="1375" spans="1:19" x14ac:dyDescent="0.3">
      <c r="A1375" s="1" t="s">
        <v>474</v>
      </c>
      <c r="B1375" s="1" t="s">
        <v>475</v>
      </c>
      <c r="C1375" s="1" t="s">
        <v>18</v>
      </c>
      <c r="D1375" s="1" t="str">
        <f t="shared" si="168"/>
        <v>20592017</v>
      </c>
      <c r="E1375" s="1">
        <f t="shared" si="169"/>
        <v>0.10301618271989418</v>
      </c>
      <c r="F1375" s="1">
        <f t="shared" si="170"/>
        <v>23.390953489977399</v>
      </c>
      <c r="G1375" s="1">
        <f t="shared" si="171"/>
        <v>0.73246342645421492</v>
      </c>
      <c r="H1375" s="1">
        <f t="shared" si="172"/>
        <v>0.71136731303609058</v>
      </c>
      <c r="I1375" s="1">
        <f t="shared" si="173"/>
        <v>0.12379376613828855</v>
      </c>
      <c r="J1375" s="1">
        <f t="shared" si="174"/>
        <v>34.486280104887079</v>
      </c>
      <c r="K1375" s="1">
        <f t="shared" si="175"/>
        <v>0.41579564879321235</v>
      </c>
      <c r="L1375" s="2">
        <v>9886039</v>
      </c>
      <c r="M1375" s="2">
        <v>8259584</v>
      </c>
      <c r="N1375" s="2">
        <v>1018422</v>
      </c>
      <c r="O1375" s="2">
        <v>7032605</v>
      </c>
      <c r="P1375" s="2">
        <v>1223830</v>
      </c>
      <c r="Q1375" s="2">
        <v>1106714</v>
      </c>
      <c r="R1375" s="2">
        <v>38166449</v>
      </c>
      <c r="S1375" s="2">
        <v>4110572</v>
      </c>
    </row>
    <row r="1376" spans="1:19" x14ac:dyDescent="0.3">
      <c r="A1376" s="1" t="s">
        <v>476</v>
      </c>
      <c r="B1376" s="1" t="s">
        <v>477</v>
      </c>
      <c r="C1376" s="1" t="s">
        <v>13</v>
      </c>
      <c r="D1376" s="1" t="str">
        <f t="shared" si="168"/>
        <v>20622022</v>
      </c>
      <c r="E1376" s="1">
        <f t="shared" si="169"/>
        <v>0.17703537341320974</v>
      </c>
      <c r="F1376" s="1">
        <f t="shared" si="170"/>
        <v>2.2152765024430749</v>
      </c>
      <c r="G1376" s="1">
        <f t="shared" si="171"/>
        <v>0.25443425485420784</v>
      </c>
      <c r="H1376" s="1">
        <f t="shared" si="172"/>
        <v>0.29785959349531177</v>
      </c>
      <c r="I1376" s="1">
        <f t="shared" si="173"/>
        <v>8.3446204187819922E-2</v>
      </c>
      <c r="J1376" s="1">
        <f t="shared" si="174"/>
        <v>0.90986123997285628</v>
      </c>
      <c r="K1376" s="1">
        <f t="shared" si="175"/>
        <v>0.67166274792106972</v>
      </c>
      <c r="L1376" s="2">
        <v>12263278</v>
      </c>
      <c r="M1376" s="2">
        <v>5291232</v>
      </c>
      <c r="N1376" s="2">
        <v>2171034</v>
      </c>
      <c r="O1376" s="2">
        <v>3652735</v>
      </c>
      <c r="P1376" s="2">
        <v>1023324</v>
      </c>
      <c r="Q1376" s="2">
        <v>4967641</v>
      </c>
      <c r="R1376" s="2">
        <v>4519864</v>
      </c>
      <c r="S1376" s="2">
        <v>8236787</v>
      </c>
    </row>
    <row r="1377" spans="1:19" x14ac:dyDescent="0.3">
      <c r="A1377" s="1" t="s">
        <v>476</v>
      </c>
      <c r="B1377" s="1" t="s">
        <v>477</v>
      </c>
      <c r="C1377" s="1" t="s">
        <v>14</v>
      </c>
      <c r="D1377" s="1" t="str">
        <f t="shared" si="168"/>
        <v>20622021</v>
      </c>
      <c r="E1377" s="1">
        <f t="shared" si="169"/>
        <v>0.28835974717439361</v>
      </c>
      <c r="F1377" s="1">
        <f t="shared" si="170"/>
        <v>1.7327813682747566</v>
      </c>
      <c r="G1377" s="1">
        <f t="shared" si="171"/>
        <v>0.16403783520108209</v>
      </c>
      <c r="H1377" s="1">
        <f t="shared" si="172"/>
        <v>0.21087019391655565</v>
      </c>
      <c r="I1377" s="1">
        <f t="shared" si="173"/>
        <v>4.2104851995252719E-2</v>
      </c>
      <c r="J1377" s="1">
        <f t="shared" si="174"/>
        <v>0.70982772949883621</v>
      </c>
      <c r="K1377" s="1">
        <f t="shared" si="175"/>
        <v>0.67587504526664477</v>
      </c>
      <c r="L1377" s="2">
        <v>14259948</v>
      </c>
      <c r="M1377" s="2">
        <v>6451166</v>
      </c>
      <c r="N1377" s="2">
        <v>4111995</v>
      </c>
      <c r="O1377" s="2">
        <v>3006998</v>
      </c>
      <c r="P1377" s="2">
        <v>600413</v>
      </c>
      <c r="Q1377" s="2">
        <v>7719952</v>
      </c>
      <c r="R1377" s="2">
        <v>5479836</v>
      </c>
      <c r="S1377" s="2">
        <v>9637943</v>
      </c>
    </row>
    <row r="1378" spans="1:19" x14ac:dyDescent="0.3">
      <c r="A1378" s="1" t="s">
        <v>476</v>
      </c>
      <c r="B1378" s="1" t="s">
        <v>477</v>
      </c>
      <c r="C1378" s="1" t="s">
        <v>15</v>
      </c>
      <c r="D1378" s="1" t="str">
        <f t="shared" si="168"/>
        <v>20622020</v>
      </c>
      <c r="E1378" s="1">
        <f t="shared" si="169"/>
        <v>0.28337067505994296</v>
      </c>
      <c r="F1378" s="1">
        <f t="shared" si="170"/>
        <v>1.2865595906984184</v>
      </c>
      <c r="G1378" s="1">
        <f t="shared" si="171"/>
        <v>6.7883867296747613E-2</v>
      </c>
      <c r="H1378" s="1">
        <f t="shared" si="172"/>
        <v>0.2065356467513895</v>
      </c>
      <c r="I1378" s="1">
        <f t="shared" si="173"/>
        <v>8.0211225820816373E-4</v>
      </c>
      <c r="J1378" s="1">
        <f t="shared" si="174"/>
        <v>0.5595153081898151</v>
      </c>
      <c r="K1378" s="1">
        <f t="shared" si="175"/>
        <v>0.57759288912439999</v>
      </c>
      <c r="L1378" s="2">
        <v>12530665</v>
      </c>
      <c r="M1378" s="2">
        <v>4401453</v>
      </c>
      <c r="N1378" s="2">
        <v>3550823</v>
      </c>
      <c r="O1378" s="2">
        <v>2588029</v>
      </c>
      <c r="P1378" s="2">
        <v>10051</v>
      </c>
      <c r="Q1378" s="2">
        <v>7341985</v>
      </c>
      <c r="R1378" s="2">
        <v>4107953</v>
      </c>
      <c r="S1378" s="2">
        <v>7237623</v>
      </c>
    </row>
    <row r="1379" spans="1:19" x14ac:dyDescent="0.3">
      <c r="A1379" s="1" t="s">
        <v>476</v>
      </c>
      <c r="B1379" s="1" t="s">
        <v>477</v>
      </c>
      <c r="C1379" s="1" t="s">
        <v>16</v>
      </c>
      <c r="D1379" s="1" t="str">
        <f t="shared" si="168"/>
        <v>20622019</v>
      </c>
      <c r="E1379" s="1">
        <f t="shared" si="169"/>
        <v>0.26860565986179558</v>
      </c>
      <c r="F1379" s="1">
        <f t="shared" si="170"/>
        <v>1.2918953273916252</v>
      </c>
      <c r="G1379" s="1">
        <f t="shared" si="171"/>
        <v>3.7767363614515742E-2</v>
      </c>
      <c r="H1379" s="1">
        <f t="shared" si="172"/>
        <v>0.22060605162747363</v>
      </c>
      <c r="I1379" s="1">
        <f t="shared" si="173"/>
        <v>1.2556254588432049E-2</v>
      </c>
      <c r="J1379" s="1">
        <f t="shared" si="174"/>
        <v>0.65438004662334359</v>
      </c>
      <c r="K1379" s="1">
        <f t="shared" si="175"/>
        <v>0.50366235065991116</v>
      </c>
      <c r="L1379" s="2">
        <v>12150120</v>
      </c>
      <c r="M1379" s="2">
        <v>3722469</v>
      </c>
      <c r="N1379" s="2">
        <v>3263591</v>
      </c>
      <c r="O1379" s="2">
        <v>2680390</v>
      </c>
      <c r="P1379" s="2">
        <v>152560</v>
      </c>
      <c r="Q1379" s="2">
        <v>6900406</v>
      </c>
      <c r="R1379" s="2">
        <v>4515488</v>
      </c>
      <c r="S1379" s="2">
        <v>6119558</v>
      </c>
    </row>
    <row r="1380" spans="1:19" x14ac:dyDescent="0.3">
      <c r="A1380" s="1" t="s">
        <v>476</v>
      </c>
      <c r="B1380" s="1" t="s">
        <v>477</v>
      </c>
      <c r="C1380" s="1" t="s">
        <v>17</v>
      </c>
      <c r="D1380" s="1" t="str">
        <f t="shared" si="168"/>
        <v>20622018</v>
      </c>
      <c r="E1380" s="1">
        <f t="shared" si="169"/>
        <v>0.27245190923883578</v>
      </c>
      <c r="F1380" s="1">
        <f t="shared" si="170"/>
        <v>1.3551940905507065</v>
      </c>
      <c r="G1380" s="1">
        <f t="shared" si="171"/>
        <v>2.9459388890708083E-2</v>
      </c>
      <c r="H1380" s="1">
        <f t="shared" si="172"/>
        <v>0.20773756766850981</v>
      </c>
      <c r="I1380" s="1">
        <f t="shared" si="173"/>
        <v>1.9086409763193722E-2</v>
      </c>
      <c r="J1380" s="1">
        <f t="shared" si="174"/>
        <v>0.73261020335389759</v>
      </c>
      <c r="K1380" s="1">
        <f t="shared" si="175"/>
        <v>0.52645895491506522</v>
      </c>
      <c r="L1380" s="2">
        <v>12795649</v>
      </c>
      <c r="M1380" s="2">
        <v>3863151</v>
      </c>
      <c r="N1380" s="2">
        <v>3486199</v>
      </c>
      <c r="O1380" s="2">
        <v>2658137</v>
      </c>
      <c r="P1380" s="2">
        <v>244223</v>
      </c>
      <c r="Q1380" s="2">
        <v>7383827</v>
      </c>
      <c r="R1380" s="2">
        <v>5409467</v>
      </c>
      <c r="S1380" s="2">
        <v>6736384</v>
      </c>
    </row>
    <row r="1381" spans="1:19" x14ac:dyDescent="0.3">
      <c r="A1381" s="1" t="s">
        <v>476</v>
      </c>
      <c r="B1381" s="1" t="s">
        <v>477</v>
      </c>
      <c r="C1381" s="1" t="s">
        <v>18</v>
      </c>
      <c r="D1381" s="1" t="str">
        <f t="shared" si="168"/>
        <v>20622017</v>
      </c>
      <c r="E1381" s="1">
        <f t="shared" si="169"/>
        <v>0.27396988401294281</v>
      </c>
      <c r="F1381" s="1">
        <f t="shared" si="170"/>
        <v>1.3671582161939413</v>
      </c>
      <c r="G1381" s="1">
        <f t="shared" si="171"/>
        <v>1.6872046560668413E-2</v>
      </c>
      <c r="H1381" s="1">
        <f t="shared" si="172"/>
        <v>0.20342270791673114</v>
      </c>
      <c r="I1381" s="1">
        <f t="shared" si="173"/>
        <v>3.1134216142748583E-2</v>
      </c>
      <c r="J1381" s="1">
        <f t="shared" si="174"/>
        <v>0.8198979924874048</v>
      </c>
      <c r="K1381" s="1">
        <f t="shared" si="175"/>
        <v>0.4674382604742025</v>
      </c>
      <c r="L1381" s="2">
        <v>12782978</v>
      </c>
      <c r="M1381" s="2">
        <v>3717826</v>
      </c>
      <c r="N1381" s="2">
        <v>3502151</v>
      </c>
      <c r="O1381" s="2">
        <v>2600348</v>
      </c>
      <c r="P1381" s="2">
        <v>397988</v>
      </c>
      <c r="Q1381" s="2">
        <v>7414748</v>
      </c>
      <c r="R1381" s="2">
        <v>6079337</v>
      </c>
      <c r="S1381" s="2">
        <v>5975253</v>
      </c>
    </row>
    <row r="1382" spans="1:19" x14ac:dyDescent="0.3">
      <c r="A1382" s="1" t="s">
        <v>478</v>
      </c>
      <c r="B1382" s="1" t="s">
        <v>479</v>
      </c>
      <c r="C1382" s="1" t="s">
        <v>13</v>
      </c>
      <c r="D1382" s="1" t="str">
        <f t="shared" si="168"/>
        <v>20692022</v>
      </c>
      <c r="E1382" s="1">
        <f t="shared" si="169"/>
        <v>0.41450147389124475</v>
      </c>
      <c r="F1382" s="1">
        <f t="shared" si="170"/>
        <v>2.4200406245583252</v>
      </c>
      <c r="G1382" s="1">
        <f t="shared" si="171"/>
        <v>4.753145815351905E-2</v>
      </c>
      <c r="H1382" s="1">
        <f t="shared" si="172"/>
        <v>0.14727228006411153</v>
      </c>
      <c r="I1382" s="1">
        <f t="shared" si="173"/>
        <v>4.4237718000757535E-2</v>
      </c>
      <c r="J1382" s="1">
        <f t="shared" si="174"/>
        <v>0.73947730740900741</v>
      </c>
      <c r="K1382" s="1">
        <f t="shared" si="175"/>
        <v>1.5671508288364417</v>
      </c>
      <c r="L1382" s="2">
        <v>8960634</v>
      </c>
      <c r="M1382" s="2">
        <v>4140108</v>
      </c>
      <c r="N1382" s="2">
        <v>3714196</v>
      </c>
      <c r="O1382" s="2">
        <v>1319653</v>
      </c>
      <c r="P1382" s="2">
        <v>396398</v>
      </c>
      <c r="Q1382" s="2">
        <v>4826355</v>
      </c>
      <c r="R1382" s="2">
        <v>3568980</v>
      </c>
      <c r="S1382" s="2">
        <v>14042665</v>
      </c>
    </row>
    <row r="1383" spans="1:19" x14ac:dyDescent="0.3">
      <c r="A1383" s="1" t="s">
        <v>478</v>
      </c>
      <c r="B1383" s="1" t="s">
        <v>479</v>
      </c>
      <c r="C1383" s="1" t="s">
        <v>14</v>
      </c>
      <c r="D1383" s="1" t="str">
        <f t="shared" si="168"/>
        <v>20692021</v>
      </c>
      <c r="E1383" s="1">
        <f t="shared" si="169"/>
        <v>0.40456415917988509</v>
      </c>
      <c r="F1383" s="1">
        <f t="shared" si="170"/>
        <v>2.4934025673328888</v>
      </c>
      <c r="G1383" s="1">
        <f t="shared" si="171"/>
        <v>0.17404222504442274</v>
      </c>
      <c r="H1383" s="1">
        <f t="shared" si="172"/>
        <v>0.1335174692068864</v>
      </c>
      <c r="I1383" s="1">
        <f t="shared" si="173"/>
        <v>9.5364827236916652E-2</v>
      </c>
      <c r="J1383" s="1">
        <f t="shared" si="174"/>
        <v>0.83912554329180122</v>
      </c>
      <c r="K1383" s="1">
        <f t="shared" si="175"/>
        <v>1.2794481845330352</v>
      </c>
      <c r="L1383" s="2">
        <v>11145755</v>
      </c>
      <c r="M1383" s="2">
        <v>6449005</v>
      </c>
      <c r="N1383" s="2">
        <v>4509173</v>
      </c>
      <c r="O1383" s="2">
        <v>1488153</v>
      </c>
      <c r="P1383" s="2">
        <v>1062913</v>
      </c>
      <c r="Q1383" s="2">
        <v>6890404</v>
      </c>
      <c r="R1383" s="2">
        <v>5781914</v>
      </c>
      <c r="S1383" s="2">
        <v>14260416</v>
      </c>
    </row>
    <row r="1384" spans="1:19" x14ac:dyDescent="0.3">
      <c r="A1384" s="1" t="s">
        <v>478</v>
      </c>
      <c r="B1384" s="1" t="s">
        <v>479</v>
      </c>
      <c r="C1384" s="1" t="s">
        <v>15</v>
      </c>
      <c r="D1384" s="1" t="str">
        <f t="shared" si="168"/>
        <v>20692020</v>
      </c>
      <c r="E1384" s="1">
        <f t="shared" si="169"/>
        <v>0.45437821792366323</v>
      </c>
      <c r="F1384" s="1">
        <f t="shared" si="170"/>
        <v>1.3932684710921812</v>
      </c>
      <c r="G1384" s="1">
        <f t="shared" si="171"/>
        <v>-1.5380919105122692E-2</v>
      </c>
      <c r="H1384" s="1">
        <f t="shared" si="172"/>
        <v>9.3946409120684818E-2</v>
      </c>
      <c r="I1384" s="1">
        <f t="shared" si="173"/>
        <v>2.0204975150152443E-2</v>
      </c>
      <c r="J1384" s="1">
        <f t="shared" si="174"/>
        <v>0.55041383726292248</v>
      </c>
      <c r="K1384" s="1">
        <f t="shared" si="175"/>
        <v>0.88327588089611309</v>
      </c>
      <c r="L1384" s="2">
        <v>8415947</v>
      </c>
      <c r="M1384" s="2">
        <v>3694578</v>
      </c>
      <c r="N1384" s="2">
        <v>3824023</v>
      </c>
      <c r="O1384" s="2">
        <v>790648</v>
      </c>
      <c r="P1384" s="2">
        <v>170044</v>
      </c>
      <c r="Q1384" s="2">
        <v>5156858</v>
      </c>
      <c r="R1384" s="2">
        <v>2838406</v>
      </c>
      <c r="S1384" s="2">
        <v>7433603</v>
      </c>
    </row>
    <row r="1385" spans="1:19" x14ac:dyDescent="0.3">
      <c r="A1385" s="1" t="s">
        <v>478</v>
      </c>
      <c r="B1385" s="1" t="s">
        <v>479</v>
      </c>
      <c r="C1385" s="1" t="s">
        <v>16</v>
      </c>
      <c r="D1385" s="1" t="str">
        <f t="shared" si="168"/>
        <v>20692019</v>
      </c>
      <c r="E1385" s="1">
        <f t="shared" si="169"/>
        <v>0.37127151922782126</v>
      </c>
      <c r="F1385" s="1">
        <f t="shared" si="170"/>
        <v>1.6854308427519946</v>
      </c>
      <c r="G1385" s="1">
        <f t="shared" si="171"/>
        <v>3.7795449194374844E-2</v>
      </c>
      <c r="H1385" s="1">
        <f t="shared" si="172"/>
        <v>9.2805662023826591E-2</v>
      </c>
      <c r="I1385" s="1">
        <f t="shared" si="173"/>
        <v>1.8350058602055484E-2</v>
      </c>
      <c r="J1385" s="1">
        <f t="shared" si="174"/>
        <v>0.61623103173332228</v>
      </c>
      <c r="K1385" s="1">
        <f t="shared" si="175"/>
        <v>1.0798545644586111</v>
      </c>
      <c r="L1385" s="2">
        <v>8082481</v>
      </c>
      <c r="M1385" s="2">
        <v>3306276</v>
      </c>
      <c r="N1385" s="2">
        <v>3000795</v>
      </c>
      <c r="O1385" s="2">
        <v>750100</v>
      </c>
      <c r="P1385" s="2">
        <v>148314</v>
      </c>
      <c r="Q1385" s="2">
        <v>4758342</v>
      </c>
      <c r="R1385" s="2">
        <v>2932238</v>
      </c>
      <c r="S1385" s="2">
        <v>8727904</v>
      </c>
    </row>
    <row r="1386" spans="1:19" x14ac:dyDescent="0.3">
      <c r="A1386" s="1" t="s">
        <v>478</v>
      </c>
      <c r="B1386" s="1" t="s">
        <v>479</v>
      </c>
      <c r="C1386" s="1" t="s">
        <v>17</v>
      </c>
      <c r="D1386" s="1" t="str">
        <f t="shared" si="168"/>
        <v>20692018</v>
      </c>
      <c r="E1386" s="1">
        <f t="shared" si="169"/>
        <v>0.34669942942018134</v>
      </c>
      <c r="F1386" s="1">
        <f t="shared" si="170"/>
        <v>2.2555684512145522</v>
      </c>
      <c r="G1386" s="1">
        <f t="shared" si="171"/>
        <v>0.10377022898802793</v>
      </c>
      <c r="H1386" s="1">
        <f t="shared" si="172"/>
        <v>0.13594050377414152</v>
      </c>
      <c r="I1386" s="1">
        <f t="shared" si="173"/>
        <v>0.12945268167234061</v>
      </c>
      <c r="J1386" s="1">
        <f t="shared" si="174"/>
        <v>0.81160608501450193</v>
      </c>
      <c r="K1386" s="1">
        <f t="shared" si="175"/>
        <v>1.0265699706176956</v>
      </c>
      <c r="L1386" s="2">
        <v>8332226</v>
      </c>
      <c r="M1386" s="2">
        <v>3753415</v>
      </c>
      <c r="N1386" s="2">
        <v>2888778</v>
      </c>
      <c r="O1386" s="2">
        <v>1132687</v>
      </c>
      <c r="P1386" s="2">
        <v>1078629</v>
      </c>
      <c r="Q1386" s="2">
        <v>4587335</v>
      </c>
      <c r="R1386" s="2">
        <v>3723109</v>
      </c>
      <c r="S1386" s="2">
        <v>8553613</v>
      </c>
    </row>
    <row r="1387" spans="1:19" x14ac:dyDescent="0.3">
      <c r="A1387" s="1" t="s">
        <v>478</v>
      </c>
      <c r="B1387" s="1" t="s">
        <v>479</v>
      </c>
      <c r="C1387" s="1" t="s">
        <v>18</v>
      </c>
      <c r="D1387" s="1" t="str">
        <f t="shared" si="168"/>
        <v>20692017</v>
      </c>
      <c r="E1387" s="1">
        <f t="shared" si="169"/>
        <v>0.43316727446171155</v>
      </c>
      <c r="F1387" s="1">
        <f t="shared" si="170"/>
        <v>1.7842240320283724</v>
      </c>
      <c r="G1387" s="1">
        <f t="shared" si="171"/>
        <v>1.4407776644619008E-2</v>
      </c>
      <c r="H1387" s="1">
        <f t="shared" si="172"/>
        <v>5.6414342005586628E-2</v>
      </c>
      <c r="I1387" s="1">
        <f t="shared" si="173"/>
        <v>4.2013873256300287E-2</v>
      </c>
      <c r="J1387" s="1">
        <f t="shared" si="174"/>
        <v>0.72397349085146234</v>
      </c>
      <c r="K1387" s="1">
        <f t="shared" si="175"/>
        <v>1.1149247449903399</v>
      </c>
      <c r="L1387" s="2">
        <v>7662945</v>
      </c>
      <c r="M1387" s="2">
        <v>3429743</v>
      </c>
      <c r="N1387" s="2">
        <v>3319337</v>
      </c>
      <c r="O1387" s="2">
        <v>432300</v>
      </c>
      <c r="P1387" s="2">
        <v>321950</v>
      </c>
      <c r="Q1387" s="2">
        <v>4789290</v>
      </c>
      <c r="R1387" s="2">
        <v>3467319</v>
      </c>
      <c r="S1387" s="2">
        <v>8543607</v>
      </c>
    </row>
    <row r="1388" spans="1:19" x14ac:dyDescent="0.3">
      <c r="A1388" s="1" t="s">
        <v>480</v>
      </c>
      <c r="B1388" s="1" t="s">
        <v>481</v>
      </c>
      <c r="C1388" s="1" t="s">
        <v>13</v>
      </c>
      <c r="D1388" s="1" t="str">
        <f t="shared" si="168"/>
        <v>21012022</v>
      </c>
      <c r="E1388" s="1">
        <f t="shared" si="169"/>
        <v>0.44421368396539523</v>
      </c>
      <c r="F1388" s="1">
        <f t="shared" si="170"/>
        <v>1.0437539789959605</v>
      </c>
      <c r="G1388" s="1">
        <f t="shared" si="171"/>
        <v>0.21108528380278502</v>
      </c>
      <c r="H1388" s="1">
        <f t="shared" si="172"/>
        <v>3.9646180763705227E-2</v>
      </c>
      <c r="I1388" s="1">
        <f t="shared" si="173"/>
        <v>-2.5291193670957651E-2</v>
      </c>
      <c r="J1388" s="1">
        <f t="shared" si="174"/>
        <v>1.0329582393339498</v>
      </c>
      <c r="K1388" s="1">
        <f t="shared" si="175"/>
        <v>0.19863298087722153</v>
      </c>
      <c r="L1388" s="2">
        <v>37316230</v>
      </c>
      <c r="M1388" s="2">
        <v>24453287</v>
      </c>
      <c r="N1388" s="2">
        <v>16576380</v>
      </c>
      <c r="O1388" s="2">
        <v>1479446</v>
      </c>
      <c r="P1388" s="2">
        <v>-943772</v>
      </c>
      <c r="Q1388" s="2">
        <v>27005053</v>
      </c>
      <c r="R1388" s="2">
        <v>27895092</v>
      </c>
      <c r="S1388" s="2">
        <v>7412234</v>
      </c>
    </row>
    <row r="1389" spans="1:19" x14ac:dyDescent="0.3">
      <c r="A1389" s="1" t="s">
        <v>480</v>
      </c>
      <c r="B1389" s="1" t="s">
        <v>481</v>
      </c>
      <c r="C1389" s="1" t="s">
        <v>14</v>
      </c>
      <c r="D1389" s="1" t="str">
        <f t="shared" si="168"/>
        <v>21012021</v>
      </c>
      <c r="E1389" s="1">
        <f t="shared" si="169"/>
        <v>0.47902429386726425</v>
      </c>
      <c r="F1389" s="1">
        <f t="shared" si="170"/>
        <v>1.2478567035894823</v>
      </c>
      <c r="G1389" s="1">
        <f t="shared" si="171"/>
        <v>0.15011702409784916</v>
      </c>
      <c r="H1389" s="1">
        <f t="shared" si="172"/>
        <v>6.6434411820545797E-2</v>
      </c>
      <c r="I1389" s="1">
        <f t="shared" si="173"/>
        <v>-3.4072213007489576E-3</v>
      </c>
      <c r="J1389" s="1">
        <f t="shared" si="174"/>
        <v>1.2825474270104467</v>
      </c>
      <c r="K1389" s="1">
        <f t="shared" si="175"/>
        <v>0.21642347220950295</v>
      </c>
      <c r="L1389" s="2">
        <v>37323082</v>
      </c>
      <c r="M1389" s="2">
        <v>23481493</v>
      </c>
      <c r="N1389" s="2">
        <v>17878663</v>
      </c>
      <c r="O1389" s="2">
        <v>2479537</v>
      </c>
      <c r="P1389" s="2">
        <v>-127168</v>
      </c>
      <c r="Q1389" s="2">
        <v>26073697</v>
      </c>
      <c r="R1389" s="2">
        <v>33440753</v>
      </c>
      <c r="S1389" s="2">
        <v>8077591</v>
      </c>
    </row>
    <row r="1390" spans="1:19" x14ac:dyDescent="0.3">
      <c r="A1390" s="1" t="s">
        <v>480</v>
      </c>
      <c r="B1390" s="1" t="s">
        <v>481</v>
      </c>
      <c r="C1390" s="1" t="s">
        <v>15</v>
      </c>
      <c r="D1390" s="1" t="str">
        <f t="shared" si="168"/>
        <v>21012020</v>
      </c>
      <c r="E1390" s="1">
        <f t="shared" si="169"/>
        <v>0.47210079331425248</v>
      </c>
      <c r="F1390" s="1">
        <f t="shared" si="170"/>
        <v>1.8243210341131555</v>
      </c>
      <c r="G1390" s="1">
        <f t="shared" si="171"/>
        <v>0.22313632352583002</v>
      </c>
      <c r="H1390" s="1">
        <f t="shared" si="172"/>
        <v>9.9814676844504041E-2</v>
      </c>
      <c r="I1390" s="1">
        <f t="shared" si="173"/>
        <v>3.8104876356512413E-2</v>
      </c>
      <c r="J1390" s="1">
        <f t="shared" si="174"/>
        <v>1.6472269557821648</v>
      </c>
      <c r="K1390" s="1">
        <f t="shared" si="175"/>
        <v>0.30273463285406405</v>
      </c>
      <c r="L1390" s="2">
        <v>32025140</v>
      </c>
      <c r="M1390" s="2">
        <v>22265066</v>
      </c>
      <c r="N1390" s="2">
        <v>15119094</v>
      </c>
      <c r="O1390" s="2">
        <v>3196579</v>
      </c>
      <c r="P1390" s="2">
        <v>1220314</v>
      </c>
      <c r="Q1390" s="2">
        <v>21237833</v>
      </c>
      <c r="R1390" s="2">
        <v>34983531</v>
      </c>
      <c r="S1390" s="2">
        <v>9695119</v>
      </c>
    </row>
    <row r="1391" spans="1:19" x14ac:dyDescent="0.3">
      <c r="A1391" s="1" t="s">
        <v>480</v>
      </c>
      <c r="B1391" s="1" t="s">
        <v>481</v>
      </c>
      <c r="C1391" s="1" t="s">
        <v>16</v>
      </c>
      <c r="D1391" s="1" t="str">
        <f t="shared" si="168"/>
        <v>21012019</v>
      </c>
      <c r="E1391" s="1">
        <f t="shared" si="169"/>
        <v>0.56124910196481181</v>
      </c>
      <c r="F1391" s="1">
        <f t="shared" si="170"/>
        <v>2.2619996284118487</v>
      </c>
      <c r="G1391" s="1">
        <f t="shared" si="171"/>
        <v>7.8164469073854992E-2</v>
      </c>
      <c r="H1391" s="1">
        <f t="shared" si="172"/>
        <v>0.11685388161205597</v>
      </c>
      <c r="I1391" s="1">
        <f t="shared" si="173"/>
        <v>5.3159341966264664E-2</v>
      </c>
      <c r="J1391" s="1">
        <f t="shared" si="174"/>
        <v>2.3786724461714717</v>
      </c>
      <c r="K1391" s="1">
        <f t="shared" si="175"/>
        <v>0.40197753507478812</v>
      </c>
      <c r="L1391" s="2">
        <v>27642291</v>
      </c>
      <c r="M1391" s="2">
        <v>17674856</v>
      </c>
      <c r="N1391" s="2">
        <v>15514211</v>
      </c>
      <c r="O1391" s="2">
        <v>3230109</v>
      </c>
      <c r="P1391" s="2">
        <v>1469446</v>
      </c>
      <c r="Q1391" s="2">
        <v>16933400</v>
      </c>
      <c r="R1391" s="2">
        <v>40279012</v>
      </c>
      <c r="S1391" s="2">
        <v>11111580</v>
      </c>
    </row>
    <row r="1392" spans="1:19" x14ac:dyDescent="0.3">
      <c r="A1392" s="1" t="s">
        <v>480</v>
      </c>
      <c r="B1392" s="1" t="s">
        <v>481</v>
      </c>
      <c r="C1392" s="1" t="s">
        <v>17</v>
      </c>
      <c r="D1392" s="1" t="str">
        <f t="shared" si="168"/>
        <v>21012018</v>
      </c>
      <c r="E1392" s="1">
        <f t="shared" si="169"/>
        <v>0.38023064044973665</v>
      </c>
      <c r="F1392" s="1">
        <f t="shared" si="170"/>
        <v>1.9258155999628439</v>
      </c>
      <c r="G1392" s="1">
        <f t="shared" si="171"/>
        <v>0.21998005296717024</v>
      </c>
      <c r="H1392" s="1">
        <f t="shared" si="172"/>
        <v>0.11334247579455667</v>
      </c>
      <c r="I1392" s="1">
        <f t="shared" si="173"/>
        <v>1.9795000122565694E-2</v>
      </c>
      <c r="J1392" s="1">
        <f t="shared" si="174"/>
        <v>1.6529386150113876</v>
      </c>
      <c r="K1392" s="1">
        <f t="shared" si="175"/>
        <v>0.44607340087856112</v>
      </c>
      <c r="L1392" s="2">
        <v>23416014</v>
      </c>
      <c r="M1392" s="2">
        <v>14054542</v>
      </c>
      <c r="N1392" s="2">
        <v>8903486</v>
      </c>
      <c r="O1392" s="2">
        <v>2654029</v>
      </c>
      <c r="P1392" s="2">
        <v>463520</v>
      </c>
      <c r="Q1392" s="2">
        <v>13041739</v>
      </c>
      <c r="R1392" s="2">
        <v>21557194</v>
      </c>
      <c r="S1392" s="2">
        <v>10445261</v>
      </c>
    </row>
    <row r="1393" spans="1:19" x14ac:dyDescent="0.3">
      <c r="A1393" s="1" t="s">
        <v>480</v>
      </c>
      <c r="B1393" s="1" t="s">
        <v>481</v>
      </c>
      <c r="C1393" s="1" t="s">
        <v>18</v>
      </c>
      <c r="D1393" s="1" t="str">
        <f t="shared" si="168"/>
        <v>21012017</v>
      </c>
      <c r="E1393" s="1">
        <f t="shared" si="169"/>
        <v>0.45612981052651436</v>
      </c>
      <c r="F1393" s="1">
        <f t="shared" si="170"/>
        <v>1.998449925267614</v>
      </c>
      <c r="G1393" s="1">
        <f t="shared" si="171"/>
        <v>0.14350024355390625</v>
      </c>
      <c r="H1393" s="1">
        <f t="shared" si="172"/>
        <v>0.12826780790030931</v>
      </c>
      <c r="I1393" s="1">
        <f t="shared" si="173"/>
        <v>3.9495398751306199E-2</v>
      </c>
      <c r="J1393" s="1">
        <f t="shared" si="174"/>
        <v>1.7323693825980191</v>
      </c>
      <c r="K1393" s="1">
        <f t="shared" si="175"/>
        <v>0.47691825650437153</v>
      </c>
      <c r="L1393" s="2">
        <v>23748336</v>
      </c>
      <c r="M1393" s="2">
        <v>14240216</v>
      </c>
      <c r="N1393" s="2">
        <v>10832324</v>
      </c>
      <c r="O1393" s="2">
        <v>3046147</v>
      </c>
      <c r="P1393" s="2">
        <v>937950</v>
      </c>
      <c r="Q1393" s="2">
        <v>12852939</v>
      </c>
      <c r="R1393" s="2">
        <v>22266038</v>
      </c>
      <c r="S1393" s="2">
        <v>11326015</v>
      </c>
    </row>
    <row r="1394" spans="1:19" x14ac:dyDescent="0.3">
      <c r="A1394" s="1" t="s">
        <v>482</v>
      </c>
      <c r="B1394" s="1" t="s">
        <v>483</v>
      </c>
      <c r="C1394" s="1" t="s">
        <v>13</v>
      </c>
      <c r="D1394" s="1" t="str">
        <f t="shared" si="168"/>
        <v>21022022</v>
      </c>
      <c r="E1394" s="1">
        <f t="shared" si="169"/>
        <v>0.17555700623559509</v>
      </c>
      <c r="F1394" s="1">
        <f t="shared" si="170"/>
        <v>0.931058034602953</v>
      </c>
      <c r="G1394" s="1">
        <f t="shared" si="171"/>
        <v>0.26975392008017335</v>
      </c>
      <c r="H1394" s="1">
        <f t="shared" si="172"/>
        <v>-5.2897350745486509E-2</v>
      </c>
      <c r="I1394" s="1">
        <f t="shared" si="173"/>
        <v>-0.12744500308934958</v>
      </c>
      <c r="J1394" s="1">
        <f t="shared" si="174"/>
        <v>1.5678498189282499</v>
      </c>
      <c r="K1394" s="1">
        <f t="shared" si="175"/>
        <v>0.16126824038832974</v>
      </c>
      <c r="L1394" s="2">
        <v>10018290</v>
      </c>
      <c r="M1394" s="2">
        <v>4461254</v>
      </c>
      <c r="N1394" s="2">
        <v>1758781</v>
      </c>
      <c r="O1394" s="2">
        <v>-529941</v>
      </c>
      <c r="P1394" s="2">
        <v>-1276781</v>
      </c>
      <c r="Q1394" s="2">
        <v>6037938</v>
      </c>
      <c r="R1394" s="2">
        <v>9466580</v>
      </c>
      <c r="S1394" s="2">
        <v>1615632</v>
      </c>
    </row>
    <row r="1395" spans="1:19" x14ac:dyDescent="0.3">
      <c r="A1395" s="1" t="s">
        <v>482</v>
      </c>
      <c r="B1395" s="1" t="s">
        <v>483</v>
      </c>
      <c r="C1395" s="1" t="s">
        <v>14</v>
      </c>
      <c r="D1395" s="1" t="str">
        <f t="shared" si="168"/>
        <v>21022021</v>
      </c>
      <c r="E1395" s="1">
        <f t="shared" si="169"/>
        <v>0.15419773655031629</v>
      </c>
      <c r="F1395" s="1">
        <f t="shared" si="170"/>
        <v>1.2305140125652887</v>
      </c>
      <c r="G1395" s="1">
        <f t="shared" si="171"/>
        <v>0.27136767001430828</v>
      </c>
      <c r="H1395" s="1">
        <f t="shared" si="172"/>
        <v>7.135901090503334E-2</v>
      </c>
      <c r="I1395" s="1">
        <f t="shared" si="173"/>
        <v>-0.19334373751526254</v>
      </c>
      <c r="J1395" s="1">
        <f t="shared" si="174"/>
        <v>2.1801413371598843</v>
      </c>
      <c r="K1395" s="1">
        <f t="shared" si="175"/>
        <v>0.13491972478550773</v>
      </c>
      <c r="L1395" s="2">
        <v>11571629</v>
      </c>
      <c r="M1395" s="2">
        <v>4924485</v>
      </c>
      <c r="N1395" s="2">
        <v>1784319</v>
      </c>
      <c r="O1395" s="2">
        <v>825740</v>
      </c>
      <c r="P1395" s="2">
        <v>-2237302</v>
      </c>
      <c r="Q1395" s="2">
        <v>6263604</v>
      </c>
      <c r="R1395" s="2">
        <v>13655542</v>
      </c>
      <c r="S1395" s="2">
        <v>1561241</v>
      </c>
    </row>
    <row r="1396" spans="1:19" x14ac:dyDescent="0.3">
      <c r="A1396" s="1" t="s">
        <v>482</v>
      </c>
      <c r="B1396" s="1" t="s">
        <v>483</v>
      </c>
      <c r="C1396" s="1" t="s">
        <v>15</v>
      </c>
      <c r="D1396" s="1" t="str">
        <f t="shared" si="168"/>
        <v>21022020</v>
      </c>
      <c r="E1396" s="1">
        <f t="shared" si="169"/>
        <v>0.17367452432301339</v>
      </c>
      <c r="F1396" s="1">
        <f t="shared" si="170"/>
        <v>1.6992167038776476</v>
      </c>
      <c r="G1396" s="1">
        <f t="shared" si="171"/>
        <v>0.17358663895407492</v>
      </c>
      <c r="H1396" s="1">
        <f t="shared" si="172"/>
        <v>0.1835349059623122</v>
      </c>
      <c r="I1396" s="1">
        <f t="shared" si="173"/>
        <v>1.4247034726383894E-2</v>
      </c>
      <c r="J1396" s="1">
        <f t="shared" si="174"/>
        <v>1.3259495362878571</v>
      </c>
      <c r="K1396" s="1">
        <f t="shared" si="175"/>
        <v>0.39137893241573962</v>
      </c>
      <c r="L1396" s="2">
        <v>14575805</v>
      </c>
      <c r="M1396" s="2">
        <v>5061611</v>
      </c>
      <c r="N1396" s="2">
        <v>2531446</v>
      </c>
      <c r="O1396" s="2">
        <v>2675169</v>
      </c>
      <c r="P1396" s="2">
        <v>207662</v>
      </c>
      <c r="Q1396" s="2">
        <v>7032380</v>
      </c>
      <c r="R1396" s="2">
        <v>9324581</v>
      </c>
      <c r="S1396" s="2">
        <v>5704663</v>
      </c>
    </row>
    <row r="1397" spans="1:19" x14ac:dyDescent="0.3">
      <c r="A1397" s="1" t="s">
        <v>482</v>
      </c>
      <c r="B1397" s="1" t="s">
        <v>483</v>
      </c>
      <c r="C1397" s="1" t="s">
        <v>16</v>
      </c>
      <c r="D1397" s="1" t="str">
        <f t="shared" si="168"/>
        <v>21022019</v>
      </c>
      <c r="E1397" s="1">
        <f t="shared" si="169"/>
        <v>0.11258844048128824</v>
      </c>
      <c r="F1397" s="1">
        <f t="shared" si="170"/>
        <v>1.3211693466347225</v>
      </c>
      <c r="G1397" s="1">
        <f t="shared" si="171"/>
        <v>0.19379008055163999</v>
      </c>
      <c r="H1397" s="1">
        <f t="shared" si="172"/>
        <v>0.18997417863240482</v>
      </c>
      <c r="I1397" s="1">
        <f t="shared" si="173"/>
        <v>-4.2935953819265127E-2</v>
      </c>
      <c r="J1397" s="1">
        <f t="shared" si="174"/>
        <v>1.0508738661384929</v>
      </c>
      <c r="K1397" s="1">
        <f t="shared" si="175"/>
        <v>0.33382172780786695</v>
      </c>
      <c r="L1397" s="2">
        <v>13603075</v>
      </c>
      <c r="M1397" s="2">
        <v>4167690</v>
      </c>
      <c r="N1397" s="2">
        <v>1531549</v>
      </c>
      <c r="O1397" s="2">
        <v>2584233</v>
      </c>
      <c r="P1397" s="2">
        <v>-584061</v>
      </c>
      <c r="Q1397" s="2">
        <v>6283285</v>
      </c>
      <c r="R1397" s="2">
        <v>6602940</v>
      </c>
      <c r="S1397" s="2">
        <v>4541002</v>
      </c>
    </row>
    <row r="1398" spans="1:19" x14ac:dyDescent="0.3">
      <c r="A1398" s="1" t="s">
        <v>482</v>
      </c>
      <c r="B1398" s="1" t="s">
        <v>483</v>
      </c>
      <c r="C1398" s="1" t="s">
        <v>17</v>
      </c>
      <c r="D1398" s="1" t="str">
        <f t="shared" si="168"/>
        <v>21022018</v>
      </c>
      <c r="E1398" s="1">
        <f t="shared" si="169"/>
        <v>8.4817961182143048E-2</v>
      </c>
      <c r="F1398" s="1">
        <f t="shared" si="170"/>
        <v>1.0684799645441569</v>
      </c>
      <c r="G1398" s="1">
        <f t="shared" si="171"/>
        <v>0.1654446699749694</v>
      </c>
      <c r="H1398" s="1">
        <f t="shared" si="172"/>
        <v>0.22984325237241365</v>
      </c>
      <c r="I1398" s="1">
        <f t="shared" si="173"/>
        <v>-9.2103457941687297E-2</v>
      </c>
      <c r="J1398" s="1">
        <f t="shared" si="174"/>
        <v>0.83231487686549321</v>
      </c>
      <c r="K1398" s="1">
        <f t="shared" si="175"/>
        <v>0.35271829234108665</v>
      </c>
      <c r="L1398" s="2">
        <v>14198620</v>
      </c>
      <c r="M1398" s="2">
        <v>3553384</v>
      </c>
      <c r="N1398" s="2">
        <v>1204298</v>
      </c>
      <c r="O1398" s="2">
        <v>3263457</v>
      </c>
      <c r="P1398" s="2">
        <v>-1307742</v>
      </c>
      <c r="Q1398" s="2">
        <v>6170285</v>
      </c>
      <c r="R1398" s="2">
        <v>5135620</v>
      </c>
      <c r="S1398" s="2">
        <v>5008113</v>
      </c>
    </row>
    <row r="1399" spans="1:19" x14ac:dyDescent="0.3">
      <c r="A1399" s="1" t="s">
        <v>482</v>
      </c>
      <c r="B1399" s="1" t="s">
        <v>483</v>
      </c>
      <c r="C1399" s="1" t="s">
        <v>18</v>
      </c>
      <c r="D1399" s="1" t="str">
        <f t="shared" si="168"/>
        <v>21022017</v>
      </c>
      <c r="E1399" s="1">
        <f t="shared" si="169"/>
        <v>0.15272116884652004</v>
      </c>
      <c r="F1399" s="1">
        <f t="shared" si="170"/>
        <v>1.3892211420558218</v>
      </c>
      <c r="G1399" s="1">
        <f t="shared" si="171"/>
        <v>0.12927416013186932</v>
      </c>
      <c r="H1399" s="1">
        <f t="shared" si="172"/>
        <v>0.29174985354346866</v>
      </c>
      <c r="I1399" s="1">
        <f t="shared" si="173"/>
        <v>-4.3253777019768708E-2</v>
      </c>
      <c r="J1399" s="1">
        <f t="shared" si="174"/>
        <v>1.0093657682594395</v>
      </c>
      <c r="K1399" s="1">
        <f t="shared" si="175"/>
        <v>0.36276035814629548</v>
      </c>
      <c r="L1399" s="2">
        <v>15397060</v>
      </c>
      <c r="M1399" s="2">
        <v>4341899</v>
      </c>
      <c r="N1399" s="2">
        <v>2351457</v>
      </c>
      <c r="O1399" s="2">
        <v>4492090</v>
      </c>
      <c r="P1399" s="2">
        <v>-665981</v>
      </c>
      <c r="Q1399" s="2">
        <v>6354097</v>
      </c>
      <c r="R1399" s="2">
        <v>6413608</v>
      </c>
      <c r="S1399" s="2">
        <v>5585443</v>
      </c>
    </row>
    <row r="1400" spans="1:19" x14ac:dyDescent="0.3">
      <c r="A1400" s="1" t="s">
        <v>484</v>
      </c>
      <c r="B1400" s="1" t="s">
        <v>485</v>
      </c>
      <c r="C1400" s="1" t="s">
        <v>13</v>
      </c>
      <c r="D1400" s="1" t="str">
        <f t="shared" si="168"/>
        <v>21032022</v>
      </c>
      <c r="E1400" s="1">
        <f t="shared" si="169"/>
        <v>0.30879026644759749</v>
      </c>
      <c r="F1400" s="1">
        <f t="shared" si="170"/>
        <v>2.6440872194445397</v>
      </c>
      <c r="G1400" s="1">
        <f t="shared" si="171"/>
        <v>0.1961260072960411</v>
      </c>
      <c r="H1400" s="1">
        <f t="shared" si="172"/>
        <v>0.24628914029169674</v>
      </c>
      <c r="I1400" s="1">
        <f t="shared" si="173"/>
        <v>8.8703489487876389E-2</v>
      </c>
      <c r="J1400" s="1">
        <f t="shared" si="174"/>
        <v>1.4098628542500538</v>
      </c>
      <c r="K1400" s="1">
        <f t="shared" si="175"/>
        <v>0.92529198642089072</v>
      </c>
      <c r="L1400" s="2">
        <v>36573533</v>
      </c>
      <c r="M1400" s="2">
        <v>18466572</v>
      </c>
      <c r="N1400" s="2">
        <v>11293551</v>
      </c>
      <c r="O1400" s="2">
        <v>9007664</v>
      </c>
      <c r="P1400" s="2">
        <v>3244200</v>
      </c>
      <c r="Q1400" s="2">
        <v>15842270</v>
      </c>
      <c r="R1400" s="2">
        <v>22335428</v>
      </c>
      <c r="S1400" s="2">
        <v>33841197</v>
      </c>
    </row>
    <row r="1401" spans="1:19" x14ac:dyDescent="0.3">
      <c r="A1401" s="1" t="s">
        <v>484</v>
      </c>
      <c r="B1401" s="1" t="s">
        <v>485</v>
      </c>
      <c r="C1401" s="1" t="s">
        <v>14</v>
      </c>
      <c r="D1401" s="1" t="str">
        <f t="shared" si="168"/>
        <v>21032021</v>
      </c>
      <c r="E1401" s="1">
        <f t="shared" si="169"/>
        <v>0.26039737173856542</v>
      </c>
      <c r="F1401" s="1">
        <f t="shared" si="170"/>
        <v>3.7867057673920312</v>
      </c>
      <c r="G1401" s="1">
        <f t="shared" si="171"/>
        <v>0.21061111528584595</v>
      </c>
      <c r="H1401" s="1">
        <f t="shared" si="172"/>
        <v>0.27885129722075669</v>
      </c>
      <c r="I1401" s="1">
        <f t="shared" si="173"/>
        <v>0.17495493342428334</v>
      </c>
      <c r="J1401" s="1">
        <f t="shared" si="174"/>
        <v>2.6254358884758275</v>
      </c>
      <c r="K1401" s="1">
        <f t="shared" si="175"/>
        <v>0.99096779955432512</v>
      </c>
      <c r="L1401" s="2">
        <v>32829763</v>
      </c>
      <c r="M1401" s="2">
        <v>15463097</v>
      </c>
      <c r="N1401" s="2">
        <v>8548784</v>
      </c>
      <c r="O1401" s="2">
        <v>9154622</v>
      </c>
      <c r="P1401" s="2">
        <v>5743729</v>
      </c>
      <c r="Q1401" s="2">
        <v>12705945</v>
      </c>
      <c r="R1401" s="2">
        <v>33358644</v>
      </c>
      <c r="S1401" s="2">
        <v>32533238</v>
      </c>
    </row>
    <row r="1402" spans="1:19" x14ac:dyDescent="0.3">
      <c r="A1402" s="1" t="s">
        <v>484</v>
      </c>
      <c r="B1402" s="1" t="s">
        <v>485</v>
      </c>
      <c r="C1402" s="1" t="s">
        <v>15</v>
      </c>
      <c r="D1402" s="1" t="str">
        <f t="shared" si="168"/>
        <v>21032020</v>
      </c>
      <c r="E1402" s="1">
        <f t="shared" si="169"/>
        <v>0.33803600759345015</v>
      </c>
      <c r="F1402" s="1">
        <f t="shared" si="170"/>
        <v>2.1242024787822102</v>
      </c>
      <c r="G1402" s="1">
        <f t="shared" si="171"/>
        <v>8.6915258930268163E-2</v>
      </c>
      <c r="H1402" s="1">
        <f t="shared" si="172"/>
        <v>0.18972118103419588</v>
      </c>
      <c r="I1402" s="1">
        <f t="shared" si="173"/>
        <v>2.2011466161675763E-2</v>
      </c>
      <c r="J1402" s="1">
        <f t="shared" si="174"/>
        <v>1.4347067422645494</v>
      </c>
      <c r="K1402" s="1">
        <f t="shared" si="175"/>
        <v>0.82083263092575465</v>
      </c>
      <c r="L1402" s="2">
        <v>29268382</v>
      </c>
      <c r="M1402" s="2">
        <v>12437636</v>
      </c>
      <c r="N1402" s="2">
        <v>9893767</v>
      </c>
      <c r="O1402" s="2">
        <v>5552832</v>
      </c>
      <c r="P1402" s="2">
        <v>644240</v>
      </c>
      <c r="Q1402" s="2">
        <v>13409723</v>
      </c>
      <c r="R1402" s="2">
        <v>19239020</v>
      </c>
      <c r="S1402" s="2">
        <v>24024443</v>
      </c>
    </row>
    <row r="1403" spans="1:19" x14ac:dyDescent="0.3">
      <c r="A1403" s="1" t="s">
        <v>484</v>
      </c>
      <c r="B1403" s="1" t="s">
        <v>485</v>
      </c>
      <c r="C1403" s="1" t="s">
        <v>16</v>
      </c>
      <c r="D1403" s="1" t="str">
        <f t="shared" si="168"/>
        <v>21032019</v>
      </c>
      <c r="E1403" s="1">
        <f t="shared" si="169"/>
        <v>0.28603896739967677</v>
      </c>
      <c r="F1403" s="1">
        <f t="shared" si="170"/>
        <v>2.257609634370362</v>
      </c>
      <c r="G1403" s="1">
        <f t="shared" si="171"/>
        <v>0.18654151510677114</v>
      </c>
      <c r="H1403" s="1">
        <f t="shared" si="172"/>
        <v>0.18199341883725206</v>
      </c>
      <c r="I1403" s="1">
        <f t="shared" si="173"/>
        <v>4.4385404203479126E-2</v>
      </c>
      <c r="J1403" s="1">
        <f t="shared" si="174"/>
        <v>1.2389079329108093</v>
      </c>
      <c r="K1403" s="1">
        <f t="shared" si="175"/>
        <v>0.88915243625211726</v>
      </c>
      <c r="L1403" s="2">
        <v>32514923</v>
      </c>
      <c r="M1403" s="2">
        <v>15365918</v>
      </c>
      <c r="N1403" s="2">
        <v>9300535</v>
      </c>
      <c r="O1403" s="2">
        <v>5917502</v>
      </c>
      <c r="P1403" s="2">
        <v>1443188</v>
      </c>
      <c r="Q1403" s="2">
        <v>16062200</v>
      </c>
      <c r="R1403" s="2">
        <v>19899587</v>
      </c>
      <c r="S1403" s="2">
        <v>28910723</v>
      </c>
    </row>
    <row r="1404" spans="1:19" x14ac:dyDescent="0.3">
      <c r="A1404" s="1" t="s">
        <v>484</v>
      </c>
      <c r="B1404" s="1" t="s">
        <v>485</v>
      </c>
      <c r="C1404" s="1" t="s">
        <v>17</v>
      </c>
      <c r="D1404" s="1" t="str">
        <f t="shared" si="168"/>
        <v>21032018</v>
      </c>
      <c r="E1404" s="1">
        <f t="shared" si="169"/>
        <v>0.27034625575530191</v>
      </c>
      <c r="F1404" s="1">
        <f t="shared" si="170"/>
        <v>2.7191506666186886</v>
      </c>
      <c r="G1404" s="1">
        <f t="shared" si="171"/>
        <v>0.22125397314186368</v>
      </c>
      <c r="H1404" s="1">
        <f t="shared" si="172"/>
        <v>0.19217510825030451</v>
      </c>
      <c r="I1404" s="1">
        <f t="shared" si="173"/>
        <v>5.9539098177056174E-2</v>
      </c>
      <c r="J1404" s="1">
        <f t="shared" si="174"/>
        <v>1.6732753345587552</v>
      </c>
      <c r="K1404" s="1">
        <f t="shared" si="175"/>
        <v>0.98415652257848774</v>
      </c>
      <c r="L1404" s="2">
        <v>30230169</v>
      </c>
      <c r="M1404" s="2">
        <v>14861158</v>
      </c>
      <c r="N1404" s="2">
        <v>8172613</v>
      </c>
      <c r="O1404" s="2">
        <v>5809486</v>
      </c>
      <c r="P1404" s="2">
        <v>1799877</v>
      </c>
      <c r="Q1404" s="2">
        <v>13348328</v>
      </c>
      <c r="R1404" s="2">
        <v>22335428</v>
      </c>
      <c r="S1404" s="2">
        <v>29751218</v>
      </c>
    </row>
    <row r="1405" spans="1:19" x14ac:dyDescent="0.3">
      <c r="A1405" s="1" t="s">
        <v>484</v>
      </c>
      <c r="B1405" s="1" t="s">
        <v>485</v>
      </c>
      <c r="C1405" s="1" t="s">
        <v>18</v>
      </c>
      <c r="D1405" s="1" t="str">
        <f t="shared" si="168"/>
        <v>21032017</v>
      </c>
      <c r="E1405" s="1">
        <f t="shared" si="169"/>
        <v>0.37281098904971666</v>
      </c>
      <c r="F1405" s="1">
        <f t="shared" si="170"/>
        <v>3.1066280353071898</v>
      </c>
      <c r="G1405" s="1">
        <f t="shared" si="171"/>
        <v>0.106980155169733</v>
      </c>
      <c r="H1405" s="1">
        <f t="shared" si="172"/>
        <v>0.18730894608949908</v>
      </c>
      <c r="I1405" s="1">
        <f t="shared" si="173"/>
        <v>4.5700486780027173E-2</v>
      </c>
      <c r="J1405" s="1">
        <f t="shared" si="174"/>
        <v>2.4496589052393318</v>
      </c>
      <c r="K1405" s="1">
        <f t="shared" si="175"/>
        <v>1.0954123750605229</v>
      </c>
      <c r="L1405" s="2">
        <v>28999341</v>
      </c>
      <c r="M1405" s="2">
        <v>13913627</v>
      </c>
      <c r="N1405" s="2">
        <v>10811273</v>
      </c>
      <c r="O1405" s="2">
        <v>5431836</v>
      </c>
      <c r="P1405" s="2">
        <v>1325284</v>
      </c>
      <c r="Q1405" s="2">
        <v>12555895</v>
      </c>
      <c r="R1405" s="2">
        <v>30757660</v>
      </c>
      <c r="S1405" s="2">
        <v>31766237</v>
      </c>
    </row>
    <row r="1406" spans="1:19" x14ac:dyDescent="0.3">
      <c r="A1406" s="1" t="s">
        <v>486</v>
      </c>
      <c r="B1406" s="1" t="s">
        <v>487</v>
      </c>
      <c r="C1406" s="1" t="s">
        <v>13</v>
      </c>
      <c r="D1406" s="1" t="str">
        <f t="shared" si="168"/>
        <v>21042022</v>
      </c>
      <c r="E1406" s="1">
        <f t="shared" si="169"/>
        <v>0.22224296977547578</v>
      </c>
      <c r="F1406" s="1">
        <f t="shared" si="170"/>
        <v>1.5902843079414857</v>
      </c>
      <c r="G1406" s="1">
        <f t="shared" si="171"/>
        <v>0.25495709194440497</v>
      </c>
      <c r="H1406" s="1">
        <f t="shared" si="172"/>
        <v>0.19279175895770381</v>
      </c>
      <c r="I1406" s="1">
        <f t="shared" si="173"/>
        <v>3.3740081638445045E-2</v>
      </c>
      <c r="J1406" s="1">
        <f t="shared" si="174"/>
        <v>0.83830507499794615</v>
      </c>
      <c r="K1406" s="1">
        <f t="shared" si="175"/>
        <v>0.40010202066177791</v>
      </c>
      <c r="L1406" s="2">
        <v>58405816</v>
      </c>
      <c r="M1406" s="2">
        <v>27871259</v>
      </c>
      <c r="N1406" s="2">
        <v>12980282</v>
      </c>
      <c r="O1406" s="2">
        <v>11260160</v>
      </c>
      <c r="P1406" s="2">
        <v>1970617</v>
      </c>
      <c r="Q1406" s="2">
        <v>22847359</v>
      </c>
      <c r="R1406" s="2">
        <v>19153057</v>
      </c>
      <c r="S1406" s="2">
        <v>23368285</v>
      </c>
    </row>
    <row r="1407" spans="1:19" x14ac:dyDescent="0.3">
      <c r="A1407" s="1" t="s">
        <v>486</v>
      </c>
      <c r="B1407" s="1" t="s">
        <v>487</v>
      </c>
      <c r="C1407" s="1" t="s">
        <v>14</v>
      </c>
      <c r="D1407" s="1" t="str">
        <f t="shared" si="168"/>
        <v>21042021</v>
      </c>
      <c r="E1407" s="1">
        <f t="shared" si="169"/>
        <v>0.25501579016798559</v>
      </c>
      <c r="F1407" s="1">
        <f t="shared" si="170"/>
        <v>2.041524722813036</v>
      </c>
      <c r="G1407" s="1">
        <f t="shared" si="171"/>
        <v>0.23777788801310917</v>
      </c>
      <c r="H1407" s="1">
        <f t="shared" si="172"/>
        <v>0.18725640969332999</v>
      </c>
      <c r="I1407" s="1">
        <f t="shared" si="173"/>
        <v>9.6546172320669851E-2</v>
      </c>
      <c r="J1407" s="1">
        <f t="shared" si="174"/>
        <v>1.2456865431396376</v>
      </c>
      <c r="K1407" s="1">
        <f t="shared" si="175"/>
        <v>0.4280179890846505</v>
      </c>
      <c r="L1407" s="2">
        <v>57513321</v>
      </c>
      <c r="M1407" s="2">
        <v>28342201</v>
      </c>
      <c r="N1407" s="2">
        <v>14666805</v>
      </c>
      <c r="O1407" s="2">
        <v>10769738</v>
      </c>
      <c r="P1407" s="2">
        <v>5552691</v>
      </c>
      <c r="Q1407" s="2">
        <v>22292503</v>
      </c>
      <c r="R1407" s="2">
        <v>27769471</v>
      </c>
      <c r="S1407" s="2">
        <v>24616736</v>
      </c>
    </row>
    <row r="1408" spans="1:19" x14ac:dyDescent="0.3">
      <c r="A1408" s="1" t="s">
        <v>486</v>
      </c>
      <c r="B1408" s="1" t="s">
        <v>487</v>
      </c>
      <c r="C1408" s="1" t="s">
        <v>15</v>
      </c>
      <c r="D1408" s="1" t="str">
        <f t="shared" si="168"/>
        <v>21042020</v>
      </c>
      <c r="E1408" s="1">
        <f t="shared" si="169"/>
        <v>0.26386781640675228</v>
      </c>
      <c r="F1408" s="1">
        <f t="shared" si="170"/>
        <v>1.856333664992365</v>
      </c>
      <c r="G1408" s="1">
        <f t="shared" si="171"/>
        <v>0.22343322535034663</v>
      </c>
      <c r="H1408" s="1">
        <f t="shared" si="172"/>
        <v>0.14875729236843471</v>
      </c>
      <c r="I1408" s="1">
        <f t="shared" si="173"/>
        <v>3.1570263884075522E-2</v>
      </c>
      <c r="J1408" s="1">
        <f t="shared" si="174"/>
        <v>1.5582299002331732</v>
      </c>
      <c r="K1408" s="1">
        <f t="shared" si="175"/>
        <v>0.3408337742987872</v>
      </c>
      <c r="L1408" s="2">
        <v>50187227</v>
      </c>
      <c r="M1408" s="2">
        <v>24456288</v>
      </c>
      <c r="N1408" s="2">
        <v>13242794</v>
      </c>
      <c r="O1408" s="2">
        <v>7465716</v>
      </c>
      <c r="P1408" s="2">
        <v>1584424</v>
      </c>
      <c r="Q1408" s="2">
        <v>16367665</v>
      </c>
      <c r="R1408" s="2">
        <v>25504585</v>
      </c>
      <c r="S1408" s="2">
        <v>17105502</v>
      </c>
    </row>
    <row r="1409" spans="1:19" x14ac:dyDescent="0.3">
      <c r="A1409" s="1" t="s">
        <v>486</v>
      </c>
      <c r="B1409" s="1" t="s">
        <v>487</v>
      </c>
      <c r="C1409" s="1" t="s">
        <v>16</v>
      </c>
      <c r="D1409" s="1" t="str">
        <f t="shared" si="168"/>
        <v>21042019</v>
      </c>
      <c r="E1409" s="1">
        <f t="shared" si="169"/>
        <v>0.23080823201470113</v>
      </c>
      <c r="F1409" s="1">
        <f t="shared" si="170"/>
        <v>2.2040067887950561</v>
      </c>
      <c r="G1409" s="1">
        <f t="shared" si="171"/>
        <v>0.30021291269951556</v>
      </c>
      <c r="H1409" s="1">
        <f t="shared" si="172"/>
        <v>0.13433245567812796</v>
      </c>
      <c r="I1409" s="1">
        <f t="shared" si="173"/>
        <v>4.6338699060935025E-2</v>
      </c>
      <c r="J1409" s="1">
        <f t="shared" si="174"/>
        <v>1.7854320653746139</v>
      </c>
      <c r="K1409" s="1">
        <f t="shared" si="175"/>
        <v>0.43150890948040449</v>
      </c>
      <c r="L1409" s="2">
        <v>51611764</v>
      </c>
      <c r="M1409" s="2">
        <v>27406938</v>
      </c>
      <c r="N1409" s="2">
        <v>11912420</v>
      </c>
      <c r="O1409" s="2">
        <v>6933135</v>
      </c>
      <c r="P1409" s="2">
        <v>2391622</v>
      </c>
      <c r="Q1409" s="2">
        <v>17318282</v>
      </c>
      <c r="R1409" s="2">
        <v>30920616</v>
      </c>
      <c r="S1409" s="2">
        <v>22270936</v>
      </c>
    </row>
    <row r="1410" spans="1:19" x14ac:dyDescent="0.3">
      <c r="A1410" s="1" t="s">
        <v>486</v>
      </c>
      <c r="B1410" s="1" t="s">
        <v>487</v>
      </c>
      <c r="C1410" s="1" t="s">
        <v>17</v>
      </c>
      <c r="D1410" s="1" t="str">
        <f t="shared" si="168"/>
        <v>21042018</v>
      </c>
      <c r="E1410" s="1">
        <f t="shared" si="169"/>
        <v>0.22220113221940468</v>
      </c>
      <c r="F1410" s="1">
        <f t="shared" si="170"/>
        <v>2.6140650038445572</v>
      </c>
      <c r="G1410" s="1">
        <f t="shared" si="171"/>
        <v>0.34764062613837449</v>
      </c>
      <c r="H1410" s="1">
        <f t="shared" si="172"/>
        <v>0.16446616140645104</v>
      </c>
      <c r="I1410" s="1">
        <f t="shared" si="173"/>
        <v>9.8600860998141193E-2</v>
      </c>
      <c r="J1410" s="1">
        <f t="shared" si="174"/>
        <v>1.9199696789580658</v>
      </c>
      <c r="K1410" s="1">
        <f t="shared" si="175"/>
        <v>0.48927897784077096</v>
      </c>
      <c r="L1410" s="2">
        <v>49934138</v>
      </c>
      <c r="M1410" s="2">
        <v>28454557</v>
      </c>
      <c r="N1410" s="2">
        <v>11095422</v>
      </c>
      <c r="O1410" s="2">
        <v>8212476</v>
      </c>
      <c r="P1410" s="2">
        <v>4923549</v>
      </c>
      <c r="Q1410" s="2">
        <v>17678812</v>
      </c>
      <c r="R1410" s="2">
        <v>33942783</v>
      </c>
      <c r="S1410" s="2">
        <v>24431724</v>
      </c>
    </row>
    <row r="1411" spans="1:19" x14ac:dyDescent="0.3">
      <c r="A1411" s="1" t="s">
        <v>486</v>
      </c>
      <c r="B1411" s="1" t="s">
        <v>487</v>
      </c>
      <c r="C1411" s="1" t="s">
        <v>18</v>
      </c>
      <c r="D1411" s="1" t="str">
        <f t="shared" ref="D1411:D1474" si="176">A1411&amp;LEFT(C1411,4)</f>
        <v>21042017</v>
      </c>
      <c r="E1411" s="1">
        <f t="shared" ref="E1411:E1474" si="177">N1411/L1411</f>
        <v>0.24672384417398555</v>
      </c>
      <c r="F1411" s="1">
        <f t="shared" ref="F1411:F1474" si="178">1.2*G1411+1.4*H1411+3.3*I1411+0.6*J1411+K1411</f>
        <v>2.5594535343901699</v>
      </c>
      <c r="G1411" s="1">
        <f t="shared" ref="G1411:G1474" si="179">(M1411-N1411)/L1411</f>
        <v>0.28795958976285879</v>
      </c>
      <c r="H1411" s="1">
        <f t="shared" ref="H1411:H1474" si="180">O1411/L1411</f>
        <v>0.19166472547537999</v>
      </c>
      <c r="I1411" s="1">
        <f t="shared" ref="I1411:I1474" si="181">P1411/L1411</f>
        <v>0.10620957789008714</v>
      </c>
      <c r="J1411" s="1">
        <f t="shared" ref="J1411:J1474" si="182">R1411/Q1411</f>
        <v>1.7360791481139917</v>
      </c>
      <c r="K1411" s="1">
        <f t="shared" ref="K1411:K1474" si="183">S1411/L1411</f>
        <v>0.55343231510352475</v>
      </c>
      <c r="L1411" s="2">
        <v>36343662</v>
      </c>
      <c r="M1411" s="2">
        <v>19432354</v>
      </c>
      <c r="N1411" s="2">
        <v>8966848</v>
      </c>
      <c r="O1411" s="2">
        <v>6965798</v>
      </c>
      <c r="P1411" s="2">
        <v>3860045</v>
      </c>
      <c r="Q1411" s="2">
        <v>15876866</v>
      </c>
      <c r="R1411" s="2">
        <v>27563496</v>
      </c>
      <c r="S1411" s="2">
        <v>20113757</v>
      </c>
    </row>
    <row r="1412" spans="1:19" x14ac:dyDescent="0.3">
      <c r="A1412" s="1" t="s">
        <v>488</v>
      </c>
      <c r="B1412" s="1" t="s">
        <v>489</v>
      </c>
      <c r="C1412" s="1" t="s">
        <v>13</v>
      </c>
      <c r="D1412" s="1" t="str">
        <f t="shared" si="176"/>
        <v>21052022</v>
      </c>
      <c r="E1412" s="1">
        <f t="shared" si="177"/>
        <v>0.1985894865961613</v>
      </c>
      <c r="F1412" s="1">
        <f t="shared" si="178"/>
        <v>2.7042004272803983</v>
      </c>
      <c r="G1412" s="1">
        <f t="shared" si="179"/>
        <v>0.19317390940239837</v>
      </c>
      <c r="H1412" s="1">
        <f t="shared" si="180"/>
        <v>0.39209518102234631</v>
      </c>
      <c r="I1412" s="1">
        <f t="shared" si="181"/>
        <v>5.3129090525235734E-2</v>
      </c>
      <c r="J1412" s="1">
        <f t="shared" si="182"/>
        <v>1.7868240599950527</v>
      </c>
      <c r="K1412" s="1">
        <f t="shared" si="183"/>
        <v>0.67603804783592603</v>
      </c>
      <c r="L1412" s="2">
        <v>145883619</v>
      </c>
      <c r="M1412" s="2">
        <v>57151862</v>
      </c>
      <c r="N1412" s="2">
        <v>28970953</v>
      </c>
      <c r="O1412" s="2">
        <v>57200264</v>
      </c>
      <c r="P1412" s="2">
        <v>7750664</v>
      </c>
      <c r="Q1412" s="2">
        <v>61496804</v>
      </c>
      <c r="R1412" s="2">
        <v>109883969</v>
      </c>
      <c r="S1412" s="2">
        <v>98622877</v>
      </c>
    </row>
    <row r="1413" spans="1:19" x14ac:dyDescent="0.3">
      <c r="A1413" s="1" t="s">
        <v>488</v>
      </c>
      <c r="B1413" s="1" t="s">
        <v>489</v>
      </c>
      <c r="C1413" s="1" t="s">
        <v>14</v>
      </c>
      <c r="D1413" s="1" t="str">
        <f t="shared" si="176"/>
        <v>21052021</v>
      </c>
      <c r="E1413" s="1">
        <f t="shared" si="177"/>
        <v>0.23604677808298269</v>
      </c>
      <c r="F1413" s="1">
        <f t="shared" si="178"/>
        <v>2.5805183343351943</v>
      </c>
      <c r="G1413" s="1">
        <f t="shared" si="179"/>
        <v>0.15023024973411223</v>
      </c>
      <c r="H1413" s="1">
        <f t="shared" si="180"/>
        <v>0.37419138885784431</v>
      </c>
      <c r="I1413" s="1">
        <f t="shared" si="181"/>
        <v>5.1339136225921435E-2</v>
      </c>
      <c r="J1413" s="1">
        <f t="shared" si="182"/>
        <v>1.7146416313582715</v>
      </c>
      <c r="K1413" s="1">
        <f t="shared" si="183"/>
        <v>0.6781699618927739</v>
      </c>
      <c r="L1413" s="2">
        <v>149721997</v>
      </c>
      <c r="M1413" s="2">
        <v>57834168</v>
      </c>
      <c r="N1413" s="2">
        <v>35341395</v>
      </c>
      <c r="O1413" s="2">
        <v>56024682</v>
      </c>
      <c r="P1413" s="2">
        <v>7686598</v>
      </c>
      <c r="Q1413" s="2">
        <v>68244629</v>
      </c>
      <c r="R1413" s="2">
        <v>117015082</v>
      </c>
      <c r="S1413" s="2">
        <v>101536961</v>
      </c>
    </row>
    <row r="1414" spans="1:19" x14ac:dyDescent="0.3">
      <c r="A1414" s="1" t="s">
        <v>488</v>
      </c>
      <c r="B1414" s="1" t="s">
        <v>489</v>
      </c>
      <c r="C1414" s="1" t="s">
        <v>15</v>
      </c>
      <c r="D1414" s="1" t="str">
        <f t="shared" si="176"/>
        <v>21052020</v>
      </c>
      <c r="E1414" s="1">
        <f t="shared" si="177"/>
        <v>0.22729208144266672</v>
      </c>
      <c r="F1414" s="1">
        <f t="shared" si="178"/>
        <v>2.7055435742553677</v>
      </c>
      <c r="G1414" s="1">
        <f t="shared" si="179"/>
        <v>0.12230539756995984</v>
      </c>
      <c r="H1414" s="1">
        <f t="shared" si="180"/>
        <v>0.36068669297826517</v>
      </c>
      <c r="I1414" s="1">
        <f t="shared" si="181"/>
        <v>6.0684749481138806E-2</v>
      </c>
      <c r="J1414" s="1">
        <f t="shared" si="182"/>
        <v>2.0296317099198133</v>
      </c>
      <c r="K1414" s="1">
        <f t="shared" si="183"/>
        <v>0.63577702776219891</v>
      </c>
      <c r="L1414" s="2">
        <v>151325153</v>
      </c>
      <c r="M1414" s="2">
        <v>52902892</v>
      </c>
      <c r="N1414" s="2">
        <v>34395009</v>
      </c>
      <c r="O1414" s="2">
        <v>54580969</v>
      </c>
      <c r="P1414" s="2">
        <v>9183129</v>
      </c>
      <c r="Q1414" s="2">
        <v>70349872</v>
      </c>
      <c r="R1414" s="2">
        <v>142784331</v>
      </c>
      <c r="S1414" s="2">
        <v>96209056</v>
      </c>
    </row>
    <row r="1415" spans="1:19" x14ac:dyDescent="0.3">
      <c r="A1415" s="1" t="s">
        <v>488</v>
      </c>
      <c r="B1415" s="1" t="s">
        <v>489</v>
      </c>
      <c r="C1415" s="1" t="s">
        <v>16</v>
      </c>
      <c r="D1415" s="1" t="str">
        <f t="shared" si="176"/>
        <v>21052019</v>
      </c>
      <c r="E1415" s="1">
        <f t="shared" si="177"/>
        <v>0.26459469280550685</v>
      </c>
      <c r="F1415" s="1">
        <f t="shared" si="178"/>
        <v>2.3198615353995908</v>
      </c>
      <c r="G1415" s="1">
        <f t="shared" si="179"/>
        <v>9.4646301670305522E-2</v>
      </c>
      <c r="H1415" s="1">
        <f t="shared" si="180"/>
        <v>0.31597857011038433</v>
      </c>
      <c r="I1415" s="1">
        <f t="shared" si="181"/>
        <v>4.6007909437873314E-2</v>
      </c>
      <c r="J1415" s="1">
        <f t="shared" si="182"/>
        <v>1.5742055069841083</v>
      </c>
      <c r="K1415" s="1">
        <f t="shared" si="183"/>
        <v>0.66756656990523955</v>
      </c>
      <c r="L1415" s="2">
        <v>164040229</v>
      </c>
      <c r="M1415" s="2">
        <v>58929975</v>
      </c>
      <c r="N1415" s="2">
        <v>43404174</v>
      </c>
      <c r="O1415" s="2">
        <v>51833197</v>
      </c>
      <c r="P1415" s="2">
        <v>7547148</v>
      </c>
      <c r="Q1415" s="2">
        <v>86069542</v>
      </c>
      <c r="R1415" s="2">
        <v>135491147</v>
      </c>
      <c r="S1415" s="2">
        <v>109507773</v>
      </c>
    </row>
    <row r="1416" spans="1:19" x14ac:dyDescent="0.3">
      <c r="A1416" s="1" t="s">
        <v>488</v>
      </c>
      <c r="B1416" s="1" t="s">
        <v>489</v>
      </c>
      <c r="C1416" s="1" t="s">
        <v>17</v>
      </c>
      <c r="D1416" s="1" t="str">
        <f t="shared" si="176"/>
        <v>21052018</v>
      </c>
      <c r="E1416" s="1">
        <f t="shared" si="177"/>
        <v>0.25455756113910943</v>
      </c>
      <c r="F1416" s="1">
        <f t="shared" si="178"/>
        <v>2.1504351078810475</v>
      </c>
      <c r="G1416" s="1">
        <f t="shared" si="179"/>
        <v>0.10606530333737904</v>
      </c>
      <c r="H1416" s="1">
        <f t="shared" si="180"/>
        <v>0.2971305020758197</v>
      </c>
      <c r="I1416" s="1">
        <f t="shared" si="181"/>
        <v>4.4070914463886265E-2</v>
      </c>
      <c r="J1416" s="1">
        <f t="shared" si="182"/>
        <v>1.3946193577271804</v>
      </c>
      <c r="K1416" s="1">
        <f t="shared" si="183"/>
        <v>0.62496840860291247</v>
      </c>
      <c r="L1416" s="2">
        <v>174762768</v>
      </c>
      <c r="M1416" s="2">
        <v>63023450</v>
      </c>
      <c r="N1416" s="2">
        <v>44487184</v>
      </c>
      <c r="O1416" s="2">
        <v>51927349</v>
      </c>
      <c r="P1416" s="2">
        <v>7701955</v>
      </c>
      <c r="Q1416" s="2">
        <v>94944762</v>
      </c>
      <c r="R1416" s="2">
        <v>132411803</v>
      </c>
      <c r="S1416" s="2">
        <v>109221209</v>
      </c>
    </row>
    <row r="1417" spans="1:19" x14ac:dyDescent="0.3">
      <c r="A1417" s="1" t="s">
        <v>488</v>
      </c>
      <c r="B1417" s="1" t="s">
        <v>489</v>
      </c>
      <c r="C1417" s="1" t="s">
        <v>18</v>
      </c>
      <c r="D1417" s="1" t="str">
        <f t="shared" si="176"/>
        <v>21052017</v>
      </c>
      <c r="E1417" s="1">
        <f t="shared" si="177"/>
        <v>0.2349640620276752</v>
      </c>
      <c r="F1417" s="1">
        <f t="shared" si="178"/>
        <v>2.4550618343996784</v>
      </c>
      <c r="G1417" s="1">
        <f t="shared" si="179"/>
        <v>0.13728320225583204</v>
      </c>
      <c r="H1417" s="1">
        <f t="shared" si="180"/>
        <v>0.30247562523014654</v>
      </c>
      <c r="I1417" s="1">
        <f t="shared" si="181"/>
        <v>5.4021192426994769E-2</v>
      </c>
      <c r="J1417" s="1">
        <f t="shared" si="182"/>
        <v>1.7690931036194835</v>
      </c>
      <c r="K1417" s="1">
        <f t="shared" si="183"/>
        <v>0.62713031918970208</v>
      </c>
      <c r="L1417" s="2">
        <v>179084255</v>
      </c>
      <c r="M1417" s="2">
        <v>66663624</v>
      </c>
      <c r="N1417" s="2">
        <v>42078364</v>
      </c>
      <c r="O1417" s="2">
        <v>54168622</v>
      </c>
      <c r="P1417" s="2">
        <v>9674345</v>
      </c>
      <c r="Q1417" s="2">
        <v>96192952</v>
      </c>
      <c r="R1417" s="2">
        <v>170174288</v>
      </c>
      <c r="S1417" s="2">
        <v>112309166</v>
      </c>
    </row>
    <row r="1418" spans="1:19" x14ac:dyDescent="0.3">
      <c r="A1418" s="1" t="s">
        <v>490</v>
      </c>
      <c r="B1418" s="1" t="s">
        <v>491</v>
      </c>
      <c r="C1418" s="1" t="s">
        <v>13</v>
      </c>
      <c r="D1418" s="1" t="str">
        <f t="shared" si="176"/>
        <v>21062022</v>
      </c>
      <c r="E1418" s="1">
        <f t="shared" si="177"/>
        <v>0.24107759827119865</v>
      </c>
      <c r="F1418" s="1">
        <f t="shared" si="178"/>
        <v>2.1956243706860432</v>
      </c>
      <c r="G1418" s="1">
        <f t="shared" si="179"/>
        <v>0.29054445727201428</v>
      </c>
      <c r="H1418" s="1">
        <f t="shared" si="180"/>
        <v>0.23862003102178922</v>
      </c>
      <c r="I1418" s="1">
        <f t="shared" si="181"/>
        <v>2.3260183138041041E-2</v>
      </c>
      <c r="J1418" s="1">
        <f t="shared" si="182"/>
        <v>1.0123952186648177</v>
      </c>
      <c r="K1418" s="1">
        <f t="shared" si="183"/>
        <v>0.82870724297469522</v>
      </c>
      <c r="L1418" s="2">
        <v>46600149</v>
      </c>
      <c r="M1418" s="2">
        <v>24773667</v>
      </c>
      <c r="N1418" s="2">
        <v>11234252</v>
      </c>
      <c r="O1418" s="2">
        <v>11119729</v>
      </c>
      <c r="P1418" s="2">
        <v>1083928</v>
      </c>
      <c r="Q1418" s="2">
        <v>27217753</v>
      </c>
      <c r="R1418" s="2">
        <v>27555123</v>
      </c>
      <c r="S1418" s="2">
        <v>38617881</v>
      </c>
    </row>
    <row r="1419" spans="1:19" x14ac:dyDescent="0.3">
      <c r="A1419" s="1" t="s">
        <v>490</v>
      </c>
      <c r="B1419" s="1" t="s">
        <v>491</v>
      </c>
      <c r="C1419" s="1" t="s">
        <v>14</v>
      </c>
      <c r="D1419" s="1" t="str">
        <f t="shared" si="176"/>
        <v>21062021</v>
      </c>
      <c r="E1419" s="1">
        <f t="shared" si="177"/>
        <v>0.25772660411410775</v>
      </c>
      <c r="F1419" s="1">
        <f t="shared" si="178"/>
        <v>2.2011485015790435</v>
      </c>
      <c r="G1419" s="1">
        <f t="shared" si="179"/>
        <v>0.29086762939820926</v>
      </c>
      <c r="H1419" s="1">
        <f t="shared" si="180"/>
        <v>0.25066051128975664</v>
      </c>
      <c r="I1419" s="1">
        <f t="shared" si="181"/>
        <v>4.0362094552939466E-2</v>
      </c>
      <c r="J1419" s="1">
        <f t="shared" si="182"/>
        <v>1.0247973732861526</v>
      </c>
      <c r="K1419" s="1">
        <f t="shared" si="183"/>
        <v>0.75310929449914121</v>
      </c>
      <c r="L1419" s="2">
        <v>46336074</v>
      </c>
      <c r="M1419" s="2">
        <v>25419703</v>
      </c>
      <c r="N1419" s="2">
        <v>11942039</v>
      </c>
      <c r="O1419" s="2">
        <v>11614624</v>
      </c>
      <c r="P1419" s="2">
        <v>1870221</v>
      </c>
      <c r="Q1419" s="2">
        <v>27598286</v>
      </c>
      <c r="R1419" s="2">
        <v>28282651</v>
      </c>
      <c r="S1419" s="2">
        <v>34896128</v>
      </c>
    </row>
    <row r="1420" spans="1:19" x14ac:dyDescent="0.3">
      <c r="A1420" s="1" t="s">
        <v>490</v>
      </c>
      <c r="B1420" s="1" t="s">
        <v>491</v>
      </c>
      <c r="C1420" s="1" t="s">
        <v>15</v>
      </c>
      <c r="D1420" s="1" t="str">
        <f t="shared" si="176"/>
        <v>21062020</v>
      </c>
      <c r="E1420" s="1">
        <f t="shared" si="177"/>
        <v>0.23681315792136923</v>
      </c>
      <c r="F1420" s="1">
        <f t="shared" si="178"/>
        <v>2.3908208469212004</v>
      </c>
      <c r="G1420" s="1">
        <f t="shared" si="179"/>
        <v>0.29568158689356244</v>
      </c>
      <c r="H1420" s="1">
        <f t="shared" si="180"/>
        <v>0.27404008757812182</v>
      </c>
      <c r="I1420" s="1">
        <f t="shared" si="181"/>
        <v>3.616191530279083E-2</v>
      </c>
      <c r="J1420" s="1">
        <f t="shared" si="182"/>
        <v>1.3652686441659372</v>
      </c>
      <c r="K1420" s="1">
        <f t="shared" si="183"/>
        <v>0.71385131304078298</v>
      </c>
      <c r="L1420" s="2">
        <v>42390039</v>
      </c>
      <c r="M1420" s="2">
        <v>22572473</v>
      </c>
      <c r="N1420" s="2">
        <v>10038519</v>
      </c>
      <c r="O1420" s="2">
        <v>11616570</v>
      </c>
      <c r="P1420" s="2">
        <v>1532905</v>
      </c>
      <c r="Q1420" s="2">
        <v>23280312</v>
      </c>
      <c r="R1420" s="2">
        <v>31783880</v>
      </c>
      <c r="S1420" s="2">
        <v>30260185</v>
      </c>
    </row>
    <row r="1421" spans="1:19" x14ac:dyDescent="0.3">
      <c r="A1421" s="1" t="s">
        <v>490</v>
      </c>
      <c r="B1421" s="1" t="s">
        <v>491</v>
      </c>
      <c r="C1421" s="1" t="s">
        <v>16</v>
      </c>
      <c r="D1421" s="1" t="str">
        <f t="shared" si="176"/>
        <v>21062019</v>
      </c>
      <c r="E1421" s="1">
        <f t="shared" si="177"/>
        <v>0.2016615744226202</v>
      </c>
      <c r="F1421" s="1">
        <f t="shared" si="178"/>
        <v>2.3825946367386122</v>
      </c>
      <c r="G1421" s="1">
        <f t="shared" si="179"/>
        <v>0.34903986300739043</v>
      </c>
      <c r="H1421" s="1">
        <f t="shared" si="180"/>
        <v>0.27055024198719724</v>
      </c>
      <c r="I1421" s="1">
        <f t="shared" si="181"/>
        <v>3.9240681502773038E-2</v>
      </c>
      <c r="J1421" s="1">
        <f t="shared" si="182"/>
        <v>1.1515057203771035</v>
      </c>
      <c r="K1421" s="1">
        <f t="shared" si="183"/>
        <v>0.76457878116225486</v>
      </c>
      <c r="L1421" s="2">
        <v>42019785</v>
      </c>
      <c r="M1421" s="2">
        <v>23140356</v>
      </c>
      <c r="N1421" s="2">
        <v>8473776</v>
      </c>
      <c r="O1421" s="2">
        <v>11368463</v>
      </c>
      <c r="P1421" s="2">
        <v>1648885</v>
      </c>
      <c r="Q1421" s="2">
        <v>23237017</v>
      </c>
      <c r="R1421" s="2">
        <v>26757558</v>
      </c>
      <c r="S1421" s="2">
        <v>32127436</v>
      </c>
    </row>
    <row r="1422" spans="1:19" x14ac:dyDescent="0.3">
      <c r="A1422" s="1" t="s">
        <v>490</v>
      </c>
      <c r="B1422" s="1" t="s">
        <v>491</v>
      </c>
      <c r="C1422" s="1" t="s">
        <v>17</v>
      </c>
      <c r="D1422" s="1" t="str">
        <f t="shared" si="176"/>
        <v>21062018</v>
      </c>
      <c r="E1422" s="1">
        <f t="shared" si="177"/>
        <v>0.25136633158717531</v>
      </c>
      <c r="F1422" s="1">
        <f t="shared" si="178"/>
        <v>2.419988115642318</v>
      </c>
      <c r="G1422" s="1">
        <f t="shared" si="179"/>
        <v>0.33700191569115795</v>
      </c>
      <c r="H1422" s="1">
        <f t="shared" si="180"/>
        <v>0.27997108704626245</v>
      </c>
      <c r="I1422" s="1">
        <f t="shared" si="181"/>
        <v>3.4389463295139228E-2</v>
      </c>
      <c r="J1422" s="1">
        <f t="shared" si="182"/>
        <v>1.2082004116899816</v>
      </c>
      <c r="K1422" s="1">
        <f t="shared" si="183"/>
        <v>0.7852208190602129</v>
      </c>
      <c r="L1422" s="2">
        <v>40149478</v>
      </c>
      <c r="M1422" s="2">
        <v>23622678</v>
      </c>
      <c r="N1422" s="2">
        <v>10092227</v>
      </c>
      <c r="O1422" s="2">
        <v>11240693</v>
      </c>
      <c r="P1422" s="2">
        <v>1380719</v>
      </c>
      <c r="Q1422" s="2">
        <v>21133378</v>
      </c>
      <c r="R1422" s="2">
        <v>25533356</v>
      </c>
      <c r="S1422" s="2">
        <v>31526206</v>
      </c>
    </row>
    <row r="1423" spans="1:19" x14ac:dyDescent="0.3">
      <c r="A1423" s="1" t="s">
        <v>490</v>
      </c>
      <c r="B1423" s="1" t="s">
        <v>491</v>
      </c>
      <c r="C1423" s="1" t="s">
        <v>18</v>
      </c>
      <c r="D1423" s="1" t="str">
        <f t="shared" si="176"/>
        <v>21062017</v>
      </c>
      <c r="E1423" s="1">
        <f t="shared" si="177"/>
        <v>0.22905844210547291</v>
      </c>
      <c r="F1423" s="1">
        <f t="shared" si="178"/>
        <v>2.5794235789394073</v>
      </c>
      <c r="G1423" s="1">
        <f t="shared" si="179"/>
        <v>0.3878253048943226</v>
      </c>
      <c r="H1423" s="1">
        <f t="shared" si="180"/>
        <v>0.28156245389536633</v>
      </c>
      <c r="I1423" s="1">
        <f t="shared" si="181"/>
        <v>2.0824582457146894E-2</v>
      </c>
      <c r="J1423" s="1">
        <f t="shared" si="182"/>
        <v>1.5092851695891056</v>
      </c>
      <c r="K1423" s="1">
        <f t="shared" si="183"/>
        <v>0.74555355375065913</v>
      </c>
      <c r="L1423" s="2">
        <v>40953042</v>
      </c>
      <c r="M1423" s="2">
        <v>25263266</v>
      </c>
      <c r="N1423" s="2">
        <v>9380640</v>
      </c>
      <c r="O1423" s="2">
        <v>11530839</v>
      </c>
      <c r="P1423" s="2">
        <v>852830</v>
      </c>
      <c r="Q1423" s="2">
        <v>21755230</v>
      </c>
      <c r="R1423" s="2">
        <v>32834846</v>
      </c>
      <c r="S1423" s="2">
        <v>30532686</v>
      </c>
    </row>
    <row r="1424" spans="1:19" x14ac:dyDescent="0.3">
      <c r="A1424" s="1" t="s">
        <v>492</v>
      </c>
      <c r="B1424" s="1" t="s">
        <v>493</v>
      </c>
      <c r="C1424" s="1" t="s">
        <v>13</v>
      </c>
      <c r="D1424" s="1" t="str">
        <f t="shared" si="176"/>
        <v>21072022</v>
      </c>
      <c r="E1424" s="1">
        <f t="shared" si="177"/>
        <v>0.11973933086977046</v>
      </c>
      <c r="F1424" s="1">
        <f t="shared" si="178"/>
        <v>4.1464803299093376</v>
      </c>
      <c r="G1424" s="1">
        <f t="shared" si="179"/>
        <v>0.57723742033060776</v>
      </c>
      <c r="H1424" s="1">
        <f t="shared" si="180"/>
        <v>0.56480516134471437</v>
      </c>
      <c r="I1424" s="1">
        <f t="shared" si="181"/>
        <v>6.0983610608316398E-2</v>
      </c>
      <c r="J1424" s="1">
        <f t="shared" si="182"/>
        <v>3.8683769020678893</v>
      </c>
      <c r="K1424" s="1">
        <f t="shared" si="183"/>
        <v>0.14079614338183055</v>
      </c>
      <c r="L1424" s="2">
        <v>13759205</v>
      </c>
      <c r="M1424" s="2">
        <v>9589846</v>
      </c>
      <c r="N1424" s="2">
        <v>1647518</v>
      </c>
      <c r="O1424" s="2">
        <v>7771270</v>
      </c>
      <c r="P1424" s="2">
        <v>839086</v>
      </c>
      <c r="Q1424" s="2">
        <v>1896620</v>
      </c>
      <c r="R1424" s="2">
        <v>7336841</v>
      </c>
      <c r="S1424" s="2">
        <v>1937243</v>
      </c>
    </row>
    <row r="1425" spans="1:19" x14ac:dyDescent="0.3">
      <c r="A1425" s="1" t="s">
        <v>492</v>
      </c>
      <c r="B1425" s="1" t="s">
        <v>493</v>
      </c>
      <c r="C1425" s="1" t="s">
        <v>14</v>
      </c>
      <c r="D1425" s="1" t="str">
        <f t="shared" si="176"/>
        <v>21072021</v>
      </c>
      <c r="E1425" s="1">
        <f t="shared" si="177"/>
        <v>7.0926991029325676E-2</v>
      </c>
      <c r="F1425" s="1">
        <f t="shared" si="178"/>
        <v>5.9608407530311114</v>
      </c>
      <c r="G1425" s="1">
        <f t="shared" si="179"/>
        <v>0.60486228329104974</v>
      </c>
      <c r="H1425" s="1">
        <f t="shared" si="180"/>
        <v>0.57286776265035566</v>
      </c>
      <c r="I1425" s="1">
        <f t="shared" si="181"/>
        <v>6.3083998492764456E-2</v>
      </c>
      <c r="J1425" s="1">
        <f t="shared" si="182"/>
        <v>6.6861909549787022</v>
      </c>
      <c r="K1425" s="1">
        <f t="shared" si="183"/>
        <v>0.21309937735801007</v>
      </c>
      <c r="L1425" s="2">
        <v>13115402</v>
      </c>
      <c r="M1425" s="2">
        <v>8863248</v>
      </c>
      <c r="N1425" s="2">
        <v>930236</v>
      </c>
      <c r="O1425" s="2">
        <v>7513391</v>
      </c>
      <c r="P1425" s="2">
        <v>827372</v>
      </c>
      <c r="Q1425" s="2">
        <v>1177576</v>
      </c>
      <c r="R1425" s="2">
        <v>7873498</v>
      </c>
      <c r="S1425" s="2">
        <v>2794884</v>
      </c>
    </row>
    <row r="1426" spans="1:19" x14ac:dyDescent="0.3">
      <c r="A1426" s="1" t="s">
        <v>492</v>
      </c>
      <c r="B1426" s="1" t="s">
        <v>493</v>
      </c>
      <c r="C1426" s="1" t="s">
        <v>15</v>
      </c>
      <c r="D1426" s="1" t="str">
        <f t="shared" si="176"/>
        <v>21072020</v>
      </c>
      <c r="E1426" s="1">
        <f t="shared" si="177"/>
        <v>6.6764568987074044E-2</v>
      </c>
      <c r="F1426" s="1">
        <f t="shared" si="178"/>
        <v>6.7850857780572786</v>
      </c>
      <c r="G1426" s="1">
        <f t="shared" si="179"/>
        <v>0.5817067066760816</v>
      </c>
      <c r="H1426" s="1">
        <f t="shared" si="180"/>
        <v>0.59111014296594266</v>
      </c>
      <c r="I1426" s="1">
        <f t="shared" si="181"/>
        <v>7.6556432733151311E-2</v>
      </c>
      <c r="J1426" s="1">
        <f t="shared" si="182"/>
        <v>7.8984394188616891</v>
      </c>
      <c r="K1426" s="1">
        <f t="shared" si="183"/>
        <v>0.26778365055724779</v>
      </c>
      <c r="L1426" s="2">
        <v>12257115</v>
      </c>
      <c r="M1426" s="2">
        <v>7948387</v>
      </c>
      <c r="N1426" s="2">
        <v>818341</v>
      </c>
      <c r="O1426" s="2">
        <v>7245305</v>
      </c>
      <c r="P1426" s="2">
        <v>938361</v>
      </c>
      <c r="Q1426" s="2">
        <v>1074856</v>
      </c>
      <c r="R1426" s="2">
        <v>8489685</v>
      </c>
      <c r="S1426" s="2">
        <v>3282255</v>
      </c>
    </row>
    <row r="1427" spans="1:19" x14ac:dyDescent="0.3">
      <c r="A1427" s="1" t="s">
        <v>492</v>
      </c>
      <c r="B1427" s="1" t="s">
        <v>493</v>
      </c>
      <c r="C1427" s="1" t="s">
        <v>16</v>
      </c>
      <c r="D1427" s="1" t="str">
        <f t="shared" si="176"/>
        <v>21072019</v>
      </c>
      <c r="E1427" s="1">
        <f t="shared" si="177"/>
        <v>0.14789396825778381</v>
      </c>
      <c r="F1427" s="1">
        <f t="shared" si="178"/>
        <v>3.5097955151232636</v>
      </c>
      <c r="G1427" s="1">
        <f t="shared" si="179"/>
        <v>0.51281696875225835</v>
      </c>
      <c r="H1427" s="1">
        <f t="shared" si="180"/>
        <v>0.51410824231626739</v>
      </c>
      <c r="I1427" s="1">
        <f t="shared" si="181"/>
        <v>4.4094141547312463E-2</v>
      </c>
      <c r="J1427" s="1">
        <f t="shared" si="182"/>
        <v>3.0349910663847655</v>
      </c>
      <c r="K1427" s="1">
        <f t="shared" si="183"/>
        <v>0.20815830644078934</v>
      </c>
      <c r="L1427" s="2">
        <v>12979434</v>
      </c>
      <c r="M1427" s="2">
        <v>8575654</v>
      </c>
      <c r="N1427" s="2">
        <v>1919580</v>
      </c>
      <c r="O1427" s="2">
        <v>6672834</v>
      </c>
      <c r="P1427" s="2">
        <v>572317</v>
      </c>
      <c r="Q1427" s="2">
        <v>2173812</v>
      </c>
      <c r="R1427" s="2">
        <v>6597500</v>
      </c>
      <c r="S1427" s="2">
        <v>2701777</v>
      </c>
    </row>
    <row r="1428" spans="1:19" x14ac:dyDescent="0.3">
      <c r="A1428" s="1" t="s">
        <v>492</v>
      </c>
      <c r="B1428" s="1" t="s">
        <v>493</v>
      </c>
      <c r="C1428" s="1" t="s">
        <v>17</v>
      </c>
      <c r="D1428" s="1" t="str">
        <f t="shared" si="176"/>
        <v>21072018</v>
      </c>
      <c r="E1428" s="1">
        <f t="shared" si="177"/>
        <v>0.25093821973663438</v>
      </c>
      <c r="F1428" s="1">
        <f t="shared" si="178"/>
        <v>2.2627110671264883</v>
      </c>
      <c r="G1428" s="1">
        <f t="shared" si="179"/>
        <v>0.44838832094669462</v>
      </c>
      <c r="H1428" s="1">
        <f t="shared" si="180"/>
        <v>0.45830067636215854</v>
      </c>
      <c r="I1428" s="1">
        <f t="shared" si="181"/>
        <v>1.9986915971223634E-2</v>
      </c>
      <c r="J1428" s="1">
        <f t="shared" si="182"/>
        <v>1.5329993243329381</v>
      </c>
      <c r="K1428" s="1">
        <f t="shared" si="183"/>
        <v>9.7267717778632107E-2</v>
      </c>
      <c r="L1428" s="2">
        <v>14124090</v>
      </c>
      <c r="M1428" s="2">
        <v>9877351</v>
      </c>
      <c r="N1428" s="2">
        <v>3544274</v>
      </c>
      <c r="O1428" s="2">
        <v>6473080</v>
      </c>
      <c r="P1428" s="2">
        <v>282297</v>
      </c>
      <c r="Q1428" s="2">
        <v>3765168</v>
      </c>
      <c r="R1428" s="2">
        <v>5772000</v>
      </c>
      <c r="S1428" s="2">
        <v>1373818</v>
      </c>
    </row>
    <row r="1429" spans="1:19" x14ac:dyDescent="0.3">
      <c r="A1429" s="1" t="s">
        <v>492</v>
      </c>
      <c r="B1429" s="1" t="s">
        <v>493</v>
      </c>
      <c r="C1429" s="1" t="s">
        <v>18</v>
      </c>
      <c r="D1429" s="1" t="str">
        <f t="shared" si="176"/>
        <v>21072017</v>
      </c>
      <c r="E1429" s="1">
        <f t="shared" si="177"/>
        <v>0.25673992453067679</v>
      </c>
      <c r="F1429" s="1">
        <f t="shared" si="178"/>
        <v>2.2436506635727591</v>
      </c>
      <c r="G1429" s="1">
        <f t="shared" si="179"/>
        <v>0.45710552466079585</v>
      </c>
      <c r="H1429" s="1">
        <f t="shared" si="180"/>
        <v>0.43789608669888308</v>
      </c>
      <c r="I1429" s="1">
        <f t="shared" si="181"/>
        <v>1.4516088147190529E-2</v>
      </c>
      <c r="J1429" s="1">
        <f t="shared" si="182"/>
        <v>1.5300958075374873</v>
      </c>
      <c r="K1429" s="1">
        <f t="shared" si="183"/>
        <v>0.11610893719314659</v>
      </c>
      <c r="L1429" s="2">
        <v>14872533</v>
      </c>
      <c r="M1429" s="2">
        <v>10616690</v>
      </c>
      <c r="N1429" s="2">
        <v>3818373</v>
      </c>
      <c r="O1429" s="2">
        <v>6512624</v>
      </c>
      <c r="P1429" s="2">
        <v>215891</v>
      </c>
      <c r="Q1429" s="2">
        <v>4035695</v>
      </c>
      <c r="R1429" s="2">
        <v>6175000</v>
      </c>
      <c r="S1429" s="2">
        <v>1726834</v>
      </c>
    </row>
    <row r="1430" spans="1:19" x14ac:dyDescent="0.3">
      <c r="A1430" s="1" t="s">
        <v>494</v>
      </c>
      <c r="B1430" s="1" t="s">
        <v>495</v>
      </c>
      <c r="C1430" s="1" t="s">
        <v>13</v>
      </c>
      <c r="D1430" s="1" t="str">
        <f t="shared" si="176"/>
        <v>21082022</v>
      </c>
      <c r="E1430" s="1">
        <f t="shared" si="177"/>
        <v>9.2505098613432382E-2</v>
      </c>
      <c r="F1430" s="1">
        <f t="shared" si="178"/>
        <v>7.9298716155242852</v>
      </c>
      <c r="G1430" s="1">
        <f t="shared" si="179"/>
        <v>0.66519708717671844</v>
      </c>
      <c r="H1430" s="1">
        <f t="shared" si="180"/>
        <v>0.54649795187442374</v>
      </c>
      <c r="I1430" s="1">
        <f t="shared" si="181"/>
        <v>0.12888699214631305</v>
      </c>
      <c r="J1430" s="1">
        <f t="shared" si="182"/>
        <v>8.784078604062417</v>
      </c>
      <c r="K1430" s="1">
        <f t="shared" si="183"/>
        <v>0.670763741767747</v>
      </c>
      <c r="L1430" s="2">
        <v>17395906</v>
      </c>
      <c r="M1430" s="2">
        <v>13180916</v>
      </c>
      <c r="N1430" s="2">
        <v>1609210</v>
      </c>
      <c r="O1430" s="2">
        <v>9506827</v>
      </c>
      <c r="P1430" s="2">
        <v>2242106</v>
      </c>
      <c r="Q1430" s="2">
        <v>2076941</v>
      </c>
      <c r="R1430" s="2">
        <v>18244013</v>
      </c>
      <c r="S1430" s="2">
        <v>11668543</v>
      </c>
    </row>
    <row r="1431" spans="1:19" x14ac:dyDescent="0.3">
      <c r="A1431" s="1" t="s">
        <v>494</v>
      </c>
      <c r="B1431" s="1" t="s">
        <v>495</v>
      </c>
      <c r="C1431" s="1" t="s">
        <v>14</v>
      </c>
      <c r="D1431" s="1" t="str">
        <f t="shared" si="176"/>
        <v>21082021</v>
      </c>
      <c r="E1431" s="1">
        <f t="shared" si="177"/>
        <v>0.1730510992662242</v>
      </c>
      <c r="F1431" s="1">
        <f t="shared" si="178"/>
        <v>10.539236679756138</v>
      </c>
      <c r="G1431" s="1">
        <f t="shared" si="179"/>
        <v>0.63711328829577718</v>
      </c>
      <c r="H1431" s="1">
        <f t="shared" si="180"/>
        <v>0.56292704600182053</v>
      </c>
      <c r="I1431" s="1">
        <f t="shared" si="181"/>
        <v>0.47224147377764669</v>
      </c>
      <c r="J1431" s="1">
        <f t="shared" si="182"/>
        <v>10.49151115686886</v>
      </c>
      <c r="K1431" s="1">
        <f t="shared" si="183"/>
        <v>1.1332993118111063</v>
      </c>
      <c r="L1431" s="2">
        <v>20751570</v>
      </c>
      <c r="M1431" s="2">
        <v>16812183</v>
      </c>
      <c r="N1431" s="2">
        <v>3591082</v>
      </c>
      <c r="O1431" s="2">
        <v>11681620</v>
      </c>
      <c r="P1431" s="2">
        <v>9799752</v>
      </c>
      <c r="Q1431" s="2">
        <v>3998837</v>
      </c>
      <c r="R1431" s="2">
        <v>41953843</v>
      </c>
      <c r="S1431" s="2">
        <v>23517740</v>
      </c>
    </row>
    <row r="1432" spans="1:19" x14ac:dyDescent="0.3">
      <c r="A1432" s="1" t="s">
        <v>494</v>
      </c>
      <c r="B1432" s="1" t="s">
        <v>495</v>
      </c>
      <c r="C1432" s="1" t="s">
        <v>15</v>
      </c>
      <c r="D1432" s="1" t="str">
        <f t="shared" si="176"/>
        <v>21082020</v>
      </c>
      <c r="E1432" s="1">
        <f t="shared" si="177"/>
        <v>0.18620431546357097</v>
      </c>
      <c r="F1432" s="1">
        <f t="shared" si="178"/>
        <v>9.1247544138383159</v>
      </c>
      <c r="G1432" s="1">
        <f t="shared" si="179"/>
        <v>0.54587353903793889</v>
      </c>
      <c r="H1432" s="1">
        <f t="shared" si="180"/>
        <v>0.43579046671812222</v>
      </c>
      <c r="I1432" s="1">
        <f t="shared" si="181"/>
        <v>0.32688936334816437</v>
      </c>
      <c r="J1432" s="1">
        <f t="shared" si="182"/>
        <v>9.6355989090596985</v>
      </c>
      <c r="K1432" s="1">
        <f t="shared" si="183"/>
        <v>0.99950526910265713</v>
      </c>
      <c r="L1432" s="2">
        <v>14409854</v>
      </c>
      <c r="M1432" s="2">
        <v>10549135</v>
      </c>
      <c r="N1432" s="2">
        <v>2683177</v>
      </c>
      <c r="O1432" s="2">
        <v>6279677</v>
      </c>
      <c r="P1432" s="2">
        <v>4710428</v>
      </c>
      <c r="Q1432" s="2">
        <v>3122444</v>
      </c>
      <c r="R1432" s="2">
        <v>30086618</v>
      </c>
      <c r="S1432" s="2">
        <v>14402725</v>
      </c>
    </row>
    <row r="1433" spans="1:19" x14ac:dyDescent="0.3">
      <c r="A1433" s="1" t="s">
        <v>494</v>
      </c>
      <c r="B1433" s="1" t="s">
        <v>495</v>
      </c>
      <c r="C1433" s="1" t="s">
        <v>16</v>
      </c>
      <c r="D1433" s="1" t="str">
        <f t="shared" si="176"/>
        <v>21082019</v>
      </c>
      <c r="E1433" s="1">
        <f t="shared" si="177"/>
        <v>0.13820157752740339</v>
      </c>
      <c r="F1433" s="1">
        <f t="shared" si="178"/>
        <v>7.5598748734775283</v>
      </c>
      <c r="G1433" s="1">
        <f t="shared" si="179"/>
        <v>0.54785519434211749</v>
      </c>
      <c r="H1433" s="1">
        <f t="shared" si="180"/>
        <v>0.3528555082732569</v>
      </c>
      <c r="I1433" s="1">
        <f t="shared" si="181"/>
        <v>0.1904772034451834</v>
      </c>
      <c r="J1433" s="1">
        <f t="shared" si="182"/>
        <v>7.6977124038741689</v>
      </c>
      <c r="K1433" s="1">
        <f t="shared" si="183"/>
        <v>1.1612487149908211</v>
      </c>
      <c r="L1433" s="2">
        <v>10671130</v>
      </c>
      <c r="M1433" s="2">
        <v>7321001</v>
      </c>
      <c r="N1433" s="2">
        <v>1474767</v>
      </c>
      <c r="O1433" s="2">
        <v>3765367</v>
      </c>
      <c r="P1433" s="2">
        <v>2032607</v>
      </c>
      <c r="Q1433" s="2">
        <v>1925471</v>
      </c>
      <c r="R1433" s="2">
        <v>14821722</v>
      </c>
      <c r="S1433" s="2">
        <v>12391836</v>
      </c>
    </row>
    <row r="1434" spans="1:19" x14ac:dyDescent="0.3">
      <c r="A1434" s="1" t="s">
        <v>494</v>
      </c>
      <c r="B1434" s="1" t="s">
        <v>495</v>
      </c>
      <c r="C1434" s="1" t="s">
        <v>17</v>
      </c>
      <c r="D1434" s="1" t="str">
        <f t="shared" si="176"/>
        <v>21082018</v>
      </c>
      <c r="E1434" s="1">
        <f t="shared" si="177"/>
        <v>0.14260200010259158</v>
      </c>
      <c r="F1434" s="1">
        <f t="shared" si="178"/>
        <v>7.5573359296949132</v>
      </c>
      <c r="G1434" s="1">
        <f t="shared" si="179"/>
        <v>0.54547539136176937</v>
      </c>
      <c r="H1434" s="1">
        <f t="shared" si="180"/>
        <v>0.31702294595560265</v>
      </c>
      <c r="I1434" s="1">
        <f t="shared" si="181"/>
        <v>0.20982134198253205</v>
      </c>
      <c r="J1434" s="1">
        <f t="shared" si="182"/>
        <v>7.3447607039381904</v>
      </c>
      <c r="K1434" s="1">
        <f t="shared" si="183"/>
        <v>1.3596664848176769</v>
      </c>
      <c r="L1434" s="2">
        <v>10156779</v>
      </c>
      <c r="M1434" s="2">
        <v>6988650</v>
      </c>
      <c r="N1434" s="2">
        <v>1448377</v>
      </c>
      <c r="O1434" s="2">
        <v>3219932</v>
      </c>
      <c r="P1434" s="2">
        <v>2131109</v>
      </c>
      <c r="Q1434" s="2">
        <v>1863800</v>
      </c>
      <c r="R1434" s="2">
        <v>13689165</v>
      </c>
      <c r="S1434" s="2">
        <v>13809832</v>
      </c>
    </row>
    <row r="1435" spans="1:19" x14ac:dyDescent="0.3">
      <c r="A1435" s="1" t="s">
        <v>494</v>
      </c>
      <c r="B1435" s="1" t="s">
        <v>495</v>
      </c>
      <c r="C1435" s="1" t="s">
        <v>18</v>
      </c>
      <c r="D1435" s="1" t="str">
        <f t="shared" si="176"/>
        <v>21082017</v>
      </c>
      <c r="E1435" s="1">
        <f t="shared" si="177"/>
        <v>0.13831712479707686</v>
      </c>
      <c r="F1435" s="1">
        <f t="shared" si="178"/>
        <v>6.7607120266631604</v>
      </c>
      <c r="G1435" s="1">
        <f t="shared" si="179"/>
        <v>0.49484658546189625</v>
      </c>
      <c r="H1435" s="1">
        <f t="shared" si="180"/>
        <v>0.2689390959687864</v>
      </c>
      <c r="I1435" s="1">
        <f t="shared" si="181"/>
        <v>0.12389243809951729</v>
      </c>
      <c r="J1435" s="1">
        <f t="shared" si="182"/>
        <v>6.7688193572637649</v>
      </c>
      <c r="K1435" s="1">
        <f t="shared" si="183"/>
        <v>1.3202447296659172</v>
      </c>
      <c r="L1435" s="2">
        <v>8822306</v>
      </c>
      <c r="M1435" s="2">
        <v>5585964</v>
      </c>
      <c r="N1435" s="2">
        <v>1220276</v>
      </c>
      <c r="O1435" s="2">
        <v>2372663</v>
      </c>
      <c r="P1435" s="2">
        <v>1093017</v>
      </c>
      <c r="Q1435" s="2">
        <v>1628164</v>
      </c>
      <c r="R1435" s="2">
        <v>11020748</v>
      </c>
      <c r="S1435" s="2">
        <v>11647603</v>
      </c>
    </row>
    <row r="1436" spans="1:19" x14ac:dyDescent="0.3">
      <c r="A1436" s="1" t="s">
        <v>496</v>
      </c>
      <c r="B1436" s="1" t="s">
        <v>497</v>
      </c>
      <c r="C1436" s="1" t="s">
        <v>13</v>
      </c>
      <c r="D1436" s="1" t="str">
        <f t="shared" si="176"/>
        <v>21092022</v>
      </c>
      <c r="E1436" s="1">
        <f t="shared" si="177"/>
        <v>0.20268133072348823</v>
      </c>
      <c r="F1436" s="1">
        <f t="shared" si="178"/>
        <v>2.0651856076515855</v>
      </c>
      <c r="G1436" s="1">
        <f t="shared" si="179"/>
        <v>0.25878895088441767</v>
      </c>
      <c r="H1436" s="1">
        <f t="shared" si="180"/>
        <v>4.8418411556374268E-2</v>
      </c>
      <c r="I1436" s="1">
        <f t="shared" si="181"/>
        <v>8.3759664505156262E-2</v>
      </c>
      <c r="J1436" s="1">
        <f t="shared" si="182"/>
        <v>1.2321083107427397</v>
      </c>
      <c r="K1436" s="1">
        <f t="shared" si="183"/>
        <v>0.67118121109870099</v>
      </c>
      <c r="L1436" s="2">
        <v>8066890</v>
      </c>
      <c r="M1436" s="2">
        <v>3722630</v>
      </c>
      <c r="N1436" s="2">
        <v>1635008</v>
      </c>
      <c r="O1436" s="2">
        <v>390586</v>
      </c>
      <c r="P1436" s="2">
        <v>675680</v>
      </c>
      <c r="Q1436" s="2">
        <v>3287504</v>
      </c>
      <c r="R1436" s="2">
        <v>4050561</v>
      </c>
      <c r="S1436" s="2">
        <v>5414345</v>
      </c>
    </row>
    <row r="1437" spans="1:19" x14ac:dyDescent="0.3">
      <c r="A1437" s="1" t="s">
        <v>496</v>
      </c>
      <c r="B1437" s="1" t="s">
        <v>497</v>
      </c>
      <c r="C1437" s="1" t="s">
        <v>14</v>
      </c>
      <c r="D1437" s="1" t="str">
        <f t="shared" si="176"/>
        <v>21092021</v>
      </c>
      <c r="E1437" s="1">
        <f t="shared" si="177"/>
        <v>0.23133138209131771</v>
      </c>
      <c r="F1437" s="1">
        <f t="shared" si="178"/>
        <v>2.0517659150403622</v>
      </c>
      <c r="G1437" s="1">
        <f t="shared" si="179"/>
        <v>0.22898177050765331</v>
      </c>
      <c r="H1437" s="1">
        <f t="shared" si="180"/>
        <v>4.3522596120173541E-2</v>
      </c>
      <c r="I1437" s="1">
        <f t="shared" si="181"/>
        <v>9.675827364697609E-2</v>
      </c>
      <c r="J1437" s="1">
        <f t="shared" si="182"/>
        <v>1.2184912720535392</v>
      </c>
      <c r="K1437" s="1">
        <f t="shared" si="183"/>
        <v>0.66565908959579068</v>
      </c>
      <c r="L1437" s="2">
        <v>8323929</v>
      </c>
      <c r="M1437" s="2">
        <v>3831614</v>
      </c>
      <c r="N1437" s="2">
        <v>1925586</v>
      </c>
      <c r="O1437" s="2">
        <v>362279</v>
      </c>
      <c r="P1437" s="2">
        <v>805409</v>
      </c>
      <c r="Q1437" s="2">
        <v>3851536</v>
      </c>
      <c r="R1437" s="2">
        <v>4693063</v>
      </c>
      <c r="S1437" s="2">
        <v>5540899</v>
      </c>
    </row>
    <row r="1438" spans="1:19" x14ac:dyDescent="0.3">
      <c r="A1438" s="1" t="s">
        <v>496</v>
      </c>
      <c r="B1438" s="1" t="s">
        <v>497</v>
      </c>
      <c r="C1438" s="1" t="s">
        <v>15</v>
      </c>
      <c r="D1438" s="1" t="str">
        <f t="shared" si="176"/>
        <v>21092020</v>
      </c>
      <c r="E1438" s="1">
        <f t="shared" si="177"/>
        <v>0.24194862999531536</v>
      </c>
      <c r="F1438" s="1">
        <f t="shared" si="178"/>
        <v>1.853403637622028</v>
      </c>
      <c r="G1438" s="1">
        <f t="shared" si="179"/>
        <v>0.20206213460671971</v>
      </c>
      <c r="H1438" s="1">
        <f t="shared" si="180"/>
        <v>-4.8210266273957206E-2</v>
      </c>
      <c r="I1438" s="1">
        <f t="shared" si="181"/>
        <v>9.8501599497224562E-2</v>
      </c>
      <c r="J1438" s="1">
        <f t="shared" si="182"/>
        <v>1.2446331487239197</v>
      </c>
      <c r="K1438" s="1">
        <f t="shared" si="183"/>
        <v>0.60658828130231157</v>
      </c>
      <c r="L1438" s="2">
        <v>8049717</v>
      </c>
      <c r="M1438" s="2">
        <v>3574161</v>
      </c>
      <c r="N1438" s="2">
        <v>1947618</v>
      </c>
      <c r="O1438" s="2">
        <v>-388079</v>
      </c>
      <c r="P1438" s="2">
        <v>792910</v>
      </c>
      <c r="Q1438" s="2">
        <v>3524739</v>
      </c>
      <c r="R1438" s="2">
        <v>4387007</v>
      </c>
      <c r="S1438" s="2">
        <v>4882864</v>
      </c>
    </row>
    <row r="1439" spans="1:19" x14ac:dyDescent="0.3">
      <c r="A1439" s="1" t="s">
        <v>496</v>
      </c>
      <c r="B1439" s="1" t="s">
        <v>497</v>
      </c>
      <c r="C1439" s="1" t="s">
        <v>16</v>
      </c>
      <c r="D1439" s="1" t="str">
        <f t="shared" si="176"/>
        <v>21092019</v>
      </c>
      <c r="E1439" s="1">
        <f t="shared" si="177"/>
        <v>0.22272079211502971</v>
      </c>
      <c r="F1439" s="1">
        <f t="shared" si="178"/>
        <v>1.6824777722293183</v>
      </c>
      <c r="G1439" s="1">
        <f t="shared" si="179"/>
        <v>0.22668898126186904</v>
      </c>
      <c r="H1439" s="1">
        <f t="shared" si="180"/>
        <v>-0.10180266811242636</v>
      </c>
      <c r="I1439" s="1">
        <f t="shared" si="181"/>
        <v>4.8294079616772879E-2</v>
      </c>
      <c r="J1439" s="1">
        <f t="shared" si="182"/>
        <v>1.1380632085864759</v>
      </c>
      <c r="K1439" s="1">
        <f t="shared" si="183"/>
        <v>0.71076634218523638</v>
      </c>
      <c r="L1439" s="2">
        <v>7407409</v>
      </c>
      <c r="M1439" s="2">
        <v>3328962</v>
      </c>
      <c r="N1439" s="2">
        <v>1649784</v>
      </c>
      <c r="O1439" s="2">
        <v>-754094</v>
      </c>
      <c r="P1439" s="2">
        <v>357734</v>
      </c>
      <c r="Q1439" s="2">
        <v>3226935</v>
      </c>
      <c r="R1439" s="2">
        <v>3672456</v>
      </c>
      <c r="S1439" s="2">
        <v>5264937</v>
      </c>
    </row>
    <row r="1440" spans="1:19" x14ac:dyDescent="0.3">
      <c r="A1440" s="1" t="s">
        <v>496</v>
      </c>
      <c r="B1440" s="1" t="s">
        <v>497</v>
      </c>
      <c r="C1440" s="1" t="s">
        <v>17</v>
      </c>
      <c r="D1440" s="1" t="str">
        <f t="shared" si="176"/>
        <v>21092018</v>
      </c>
      <c r="E1440" s="1">
        <f t="shared" si="177"/>
        <v>0.33854746076904785</v>
      </c>
      <c r="F1440" s="1">
        <f t="shared" si="178"/>
        <v>1.4629287390301158</v>
      </c>
      <c r="G1440" s="1">
        <f t="shared" si="179"/>
        <v>9.0587394439515592E-2</v>
      </c>
      <c r="H1440" s="1">
        <f t="shared" si="180"/>
        <v>-0.12537893912353953</v>
      </c>
      <c r="I1440" s="1">
        <f t="shared" si="181"/>
        <v>-7.973644586456545E-3</v>
      </c>
      <c r="J1440" s="1">
        <f t="shared" si="182"/>
        <v>1.3630675924972881</v>
      </c>
      <c r="K1440" s="1">
        <f t="shared" si="183"/>
        <v>0.7382268521125861</v>
      </c>
      <c r="L1440" s="2">
        <v>7120207</v>
      </c>
      <c r="M1440" s="2">
        <v>3055529</v>
      </c>
      <c r="N1440" s="2">
        <v>2410528</v>
      </c>
      <c r="O1440" s="2">
        <v>-892724</v>
      </c>
      <c r="P1440" s="2">
        <v>-56774</v>
      </c>
      <c r="Q1440" s="2">
        <v>3157525</v>
      </c>
      <c r="R1440" s="2">
        <v>4303920</v>
      </c>
      <c r="S1440" s="2">
        <v>5256328</v>
      </c>
    </row>
    <row r="1441" spans="1:19" x14ac:dyDescent="0.3">
      <c r="A1441" s="1" t="s">
        <v>496</v>
      </c>
      <c r="B1441" s="1" t="s">
        <v>497</v>
      </c>
      <c r="C1441" s="1" t="s">
        <v>18</v>
      </c>
      <c r="D1441" s="1" t="str">
        <f t="shared" si="176"/>
        <v>21092017</v>
      </c>
      <c r="E1441" s="1">
        <f t="shared" si="177"/>
        <v>0.40566650017455702</v>
      </c>
      <c r="F1441" s="1">
        <f t="shared" si="178"/>
        <v>1.233991196734108</v>
      </c>
      <c r="G1441" s="1">
        <f t="shared" si="179"/>
        <v>0.11867839164794655</v>
      </c>
      <c r="H1441" s="1">
        <f t="shared" si="180"/>
        <v>-9.0920274884214169E-2</v>
      </c>
      <c r="I1441" s="1">
        <f t="shared" si="181"/>
        <v>-0.10081644012530923</v>
      </c>
      <c r="J1441" s="1">
        <f t="shared" si="182"/>
        <v>1.2774837980673606</v>
      </c>
      <c r="K1441" s="1">
        <f t="shared" si="183"/>
        <v>0.78506948516757613</v>
      </c>
      <c r="L1441" s="2">
        <v>7315662</v>
      </c>
      <c r="M1441" s="2">
        <v>3835930</v>
      </c>
      <c r="N1441" s="2">
        <v>2967719</v>
      </c>
      <c r="O1441" s="2">
        <v>-665142</v>
      </c>
      <c r="P1441" s="2">
        <v>-737539</v>
      </c>
      <c r="Q1441" s="2">
        <v>3278004</v>
      </c>
      <c r="R1441" s="2">
        <v>4187597</v>
      </c>
      <c r="S1441" s="2">
        <v>5743303</v>
      </c>
    </row>
    <row r="1442" spans="1:19" x14ac:dyDescent="0.3">
      <c r="A1442" s="1" t="s">
        <v>498</v>
      </c>
      <c r="B1442" s="1" t="s">
        <v>499</v>
      </c>
      <c r="C1442" s="1" t="s">
        <v>13</v>
      </c>
      <c r="D1442" s="1" t="str">
        <f t="shared" si="176"/>
        <v>21142022</v>
      </c>
      <c r="E1442" s="1">
        <f t="shared" si="177"/>
        <v>0.10557882521933998</v>
      </c>
      <c r="F1442" s="1">
        <f t="shared" si="178"/>
        <v>10.401234235533101</v>
      </c>
      <c r="G1442" s="1">
        <f t="shared" si="179"/>
        <v>0.49343164038472803</v>
      </c>
      <c r="H1442" s="1">
        <f t="shared" si="180"/>
        <v>0.55331287496003279</v>
      </c>
      <c r="I1442" s="1">
        <f t="shared" si="181"/>
        <v>0.14460086976576181</v>
      </c>
      <c r="J1442" s="1">
        <f t="shared" si="182"/>
        <v>13.400017676432896</v>
      </c>
      <c r="K1442" s="1">
        <f t="shared" si="183"/>
        <v>0.51728476604063223</v>
      </c>
      <c r="L1442" s="2">
        <v>3568547</v>
      </c>
      <c r="M1442" s="2">
        <v>2137597</v>
      </c>
      <c r="N1442" s="2">
        <v>376763</v>
      </c>
      <c r="O1442" s="2">
        <v>1974523</v>
      </c>
      <c r="P1442" s="2">
        <v>516015</v>
      </c>
      <c r="Q1442" s="2">
        <v>565725</v>
      </c>
      <c r="R1442" s="2">
        <v>7580725</v>
      </c>
      <c r="S1442" s="2">
        <v>1845955</v>
      </c>
    </row>
    <row r="1443" spans="1:19" x14ac:dyDescent="0.3">
      <c r="A1443" s="1" t="s">
        <v>498</v>
      </c>
      <c r="B1443" s="1" t="s">
        <v>499</v>
      </c>
      <c r="C1443" s="1" t="s">
        <v>14</v>
      </c>
      <c r="D1443" s="1" t="str">
        <f t="shared" si="176"/>
        <v>21142021</v>
      </c>
      <c r="E1443" s="1">
        <f t="shared" si="177"/>
        <v>0.13830168641161061</v>
      </c>
      <c r="F1443" s="1">
        <f t="shared" si="178"/>
        <v>13.406831019317606</v>
      </c>
      <c r="G1443" s="1">
        <f t="shared" si="179"/>
        <v>0.53061060235335056</v>
      </c>
      <c r="H1443" s="1">
        <f t="shared" si="180"/>
        <v>0.57558501120417283</v>
      </c>
      <c r="I1443" s="1">
        <f t="shared" si="181"/>
        <v>0.28872810620076239</v>
      </c>
      <c r="J1443" s="1">
        <f t="shared" si="182"/>
        <v>17.477520536068536</v>
      </c>
      <c r="K1443" s="1">
        <f t="shared" si="183"/>
        <v>0.52496420870410709</v>
      </c>
      <c r="L1443" s="2">
        <v>3690143</v>
      </c>
      <c r="M1443" s="2">
        <v>2468382</v>
      </c>
      <c r="N1443" s="2">
        <v>510353</v>
      </c>
      <c r="O1443" s="2">
        <v>2123991</v>
      </c>
      <c r="P1443" s="2">
        <v>1065448</v>
      </c>
      <c r="Q1443" s="2">
        <v>544408</v>
      </c>
      <c r="R1443" s="2">
        <v>9514902</v>
      </c>
      <c r="S1443" s="2">
        <v>1937193</v>
      </c>
    </row>
    <row r="1444" spans="1:19" x14ac:dyDescent="0.3">
      <c r="A1444" s="1" t="s">
        <v>498</v>
      </c>
      <c r="B1444" s="1" t="s">
        <v>499</v>
      </c>
      <c r="C1444" s="1" t="s">
        <v>15</v>
      </c>
      <c r="D1444" s="1" t="str">
        <f t="shared" si="176"/>
        <v>21142020</v>
      </c>
      <c r="E1444" s="1">
        <f t="shared" si="177"/>
        <v>0.1220958763321444</v>
      </c>
      <c r="F1444" s="1">
        <f t="shared" si="178"/>
        <v>12.502704183455092</v>
      </c>
      <c r="G1444" s="1">
        <f t="shared" si="179"/>
        <v>0.45906972708807647</v>
      </c>
      <c r="H1444" s="1">
        <f t="shared" si="180"/>
        <v>0.54211577298068048</v>
      </c>
      <c r="I1444" s="1">
        <f t="shared" si="181"/>
        <v>0.21213043998615944</v>
      </c>
      <c r="J1444" s="1">
        <f t="shared" si="182"/>
        <v>16.57556821960415</v>
      </c>
      <c r="K1444" s="1">
        <f t="shared" si="183"/>
        <v>0.54748704505963341</v>
      </c>
      <c r="L1444" s="2">
        <v>2916069</v>
      </c>
      <c r="M1444" s="2">
        <v>1694719</v>
      </c>
      <c r="N1444" s="2">
        <v>356040</v>
      </c>
      <c r="O1444" s="2">
        <v>1580847</v>
      </c>
      <c r="P1444" s="2">
        <v>618587</v>
      </c>
      <c r="Q1444" s="2">
        <v>390958</v>
      </c>
      <c r="R1444" s="2">
        <v>6480351</v>
      </c>
      <c r="S1444" s="2">
        <v>1596510</v>
      </c>
    </row>
    <row r="1445" spans="1:19" x14ac:dyDescent="0.3">
      <c r="A1445" s="1" t="s">
        <v>498</v>
      </c>
      <c r="B1445" s="1" t="s">
        <v>499</v>
      </c>
      <c r="C1445" s="1" t="s">
        <v>16</v>
      </c>
      <c r="D1445" s="1" t="str">
        <f t="shared" si="176"/>
        <v>21142019</v>
      </c>
      <c r="E1445" s="1">
        <f t="shared" si="177"/>
        <v>0.12962722261240173</v>
      </c>
      <c r="F1445" s="1">
        <f t="shared" si="178"/>
        <v>11.298210346929437</v>
      </c>
      <c r="G1445" s="1">
        <f t="shared" si="179"/>
        <v>0.43838616412515991</v>
      </c>
      <c r="H1445" s="1">
        <f t="shared" si="180"/>
        <v>0.51177692848501</v>
      </c>
      <c r="I1445" s="1">
        <f t="shared" si="181"/>
        <v>0.18222973211597324</v>
      </c>
      <c r="J1445" s="1">
        <f t="shared" si="182"/>
        <v>14.750567908812586</v>
      </c>
      <c r="K1445" s="1">
        <f t="shared" si="183"/>
        <v>0.6039603888299675</v>
      </c>
      <c r="L1445" s="2">
        <v>2746599</v>
      </c>
      <c r="M1445" s="2">
        <v>1560105</v>
      </c>
      <c r="N1445" s="2">
        <v>356034</v>
      </c>
      <c r="O1445" s="2">
        <v>1405646</v>
      </c>
      <c r="P1445" s="2">
        <v>500512</v>
      </c>
      <c r="Q1445" s="2">
        <v>397511</v>
      </c>
      <c r="R1445" s="2">
        <v>5863513</v>
      </c>
      <c r="S1445" s="2">
        <v>1658837</v>
      </c>
    </row>
    <row r="1446" spans="1:19" x14ac:dyDescent="0.3">
      <c r="A1446" s="1" t="s">
        <v>498</v>
      </c>
      <c r="B1446" s="1" t="s">
        <v>499</v>
      </c>
      <c r="C1446" s="1" t="s">
        <v>17</v>
      </c>
      <c r="D1446" s="1" t="str">
        <f t="shared" si="176"/>
        <v>21142018</v>
      </c>
      <c r="E1446" s="1">
        <f t="shared" si="177"/>
        <v>0.11620834096988146</v>
      </c>
      <c r="F1446" s="1">
        <f t="shared" si="178"/>
        <v>12.044434490884429</v>
      </c>
      <c r="G1446" s="1">
        <f t="shared" si="179"/>
        <v>0.43828625614860706</v>
      </c>
      <c r="H1446" s="1">
        <f t="shared" si="180"/>
        <v>0.52537591738184597</v>
      </c>
      <c r="I1446" s="1">
        <f t="shared" si="181"/>
        <v>0.18496307705267567</v>
      </c>
      <c r="J1446" s="1">
        <f t="shared" si="182"/>
        <v>15.78819451565929</v>
      </c>
      <c r="K1446" s="1">
        <f t="shared" si="183"/>
        <v>0.69966983550211304</v>
      </c>
      <c r="L1446" s="2">
        <v>2635353</v>
      </c>
      <c r="M1446" s="2">
        <v>1461289</v>
      </c>
      <c r="N1446" s="2">
        <v>306250</v>
      </c>
      <c r="O1446" s="2">
        <v>1384551</v>
      </c>
      <c r="P1446" s="2">
        <v>487443</v>
      </c>
      <c r="Q1446" s="2">
        <v>341299</v>
      </c>
      <c r="R1446" s="2">
        <v>5388495</v>
      </c>
      <c r="S1446" s="2">
        <v>1843877</v>
      </c>
    </row>
    <row r="1447" spans="1:19" x14ac:dyDescent="0.3">
      <c r="A1447" s="1" t="s">
        <v>498</v>
      </c>
      <c r="B1447" s="1" t="s">
        <v>499</v>
      </c>
      <c r="C1447" s="1" t="s">
        <v>18</v>
      </c>
      <c r="D1447" s="1" t="str">
        <f t="shared" si="176"/>
        <v>21142017</v>
      </c>
      <c r="E1447" s="1">
        <f t="shared" si="177"/>
        <v>0.17775583690224436</v>
      </c>
      <c r="F1447" s="1">
        <f t="shared" si="178"/>
        <v>8.9618009408910417</v>
      </c>
      <c r="G1447" s="1">
        <f t="shared" si="179"/>
        <v>0.38108694920450048</v>
      </c>
      <c r="H1447" s="1">
        <f t="shared" si="180"/>
        <v>0.47995914557501479</v>
      </c>
      <c r="I1447" s="1">
        <f t="shared" si="181"/>
        <v>0.14806001199429167</v>
      </c>
      <c r="J1447" s="1">
        <f t="shared" si="182"/>
        <v>11.254358502322956</v>
      </c>
      <c r="K1447" s="1">
        <f t="shared" si="183"/>
        <v>0.59134065706568373</v>
      </c>
      <c r="L1447" s="2">
        <v>2762981</v>
      </c>
      <c r="M1447" s="2">
        <v>1544072</v>
      </c>
      <c r="N1447" s="2">
        <v>491136</v>
      </c>
      <c r="O1447" s="2">
        <v>1326118</v>
      </c>
      <c r="P1447" s="2">
        <v>409087</v>
      </c>
      <c r="Q1447" s="2">
        <v>527991</v>
      </c>
      <c r="R1447" s="2">
        <v>5942200</v>
      </c>
      <c r="S1447" s="2">
        <v>1633863</v>
      </c>
    </row>
    <row r="1448" spans="1:19" x14ac:dyDescent="0.3">
      <c r="A1448" s="1" t="s">
        <v>500</v>
      </c>
      <c r="B1448" s="1" t="s">
        <v>501</v>
      </c>
      <c r="C1448" s="1" t="s">
        <v>13</v>
      </c>
      <c r="D1448" s="1" t="str">
        <f t="shared" si="176"/>
        <v>21152022</v>
      </c>
      <c r="E1448" s="1">
        <f t="shared" si="177"/>
        <v>0.17641739796637645</v>
      </c>
      <c r="F1448" s="1">
        <f t="shared" si="178"/>
        <v>2.7745818573229819</v>
      </c>
      <c r="G1448" s="1">
        <f t="shared" si="179"/>
        <v>0.3094989430730905</v>
      </c>
      <c r="H1448" s="1">
        <f t="shared" si="180"/>
        <v>0.3965711836060628</v>
      </c>
      <c r="I1448" s="1">
        <f t="shared" si="181"/>
        <v>7.7616618516175725E-2</v>
      </c>
      <c r="J1448" s="1">
        <f t="shared" si="182"/>
        <v>1.6116987506363842</v>
      </c>
      <c r="K1448" s="1">
        <f t="shared" si="183"/>
        <v>0.62482937710157471</v>
      </c>
      <c r="L1448" s="2">
        <v>4865994</v>
      </c>
      <c r="M1448" s="2">
        <v>2364466</v>
      </c>
      <c r="N1448" s="2">
        <v>858446</v>
      </c>
      <c r="O1448" s="2">
        <v>1929713</v>
      </c>
      <c r="P1448" s="2">
        <v>377682</v>
      </c>
      <c r="Q1448" s="2">
        <v>1828691</v>
      </c>
      <c r="R1448" s="2">
        <v>2947299</v>
      </c>
      <c r="S1448" s="2">
        <v>3040416</v>
      </c>
    </row>
    <row r="1449" spans="1:19" x14ac:dyDescent="0.3">
      <c r="A1449" s="1" t="s">
        <v>500</v>
      </c>
      <c r="B1449" s="1" t="s">
        <v>501</v>
      </c>
      <c r="C1449" s="1" t="s">
        <v>14</v>
      </c>
      <c r="D1449" s="1" t="str">
        <f t="shared" si="176"/>
        <v>21152021</v>
      </c>
      <c r="E1449" s="1">
        <f t="shared" si="177"/>
        <v>0.17431364901913915</v>
      </c>
      <c r="F1449" s="1">
        <f t="shared" si="178"/>
        <v>3.0651278036439553</v>
      </c>
      <c r="G1449" s="1">
        <f t="shared" si="179"/>
        <v>0.36274944910952678</v>
      </c>
      <c r="H1449" s="1">
        <f t="shared" si="180"/>
        <v>0.36806509459251524</v>
      </c>
      <c r="I1449" s="1">
        <f t="shared" si="181"/>
        <v>0.11000680326750389</v>
      </c>
      <c r="J1449" s="1">
        <f t="shared" si="182"/>
        <v>1.8231989453419193</v>
      </c>
      <c r="K1449" s="1">
        <f t="shared" si="183"/>
        <v>0.65759551429508767</v>
      </c>
      <c r="L1449" s="2">
        <v>5166635</v>
      </c>
      <c r="M1449" s="2">
        <v>2774809</v>
      </c>
      <c r="N1449" s="2">
        <v>900615</v>
      </c>
      <c r="O1449" s="2">
        <v>1901658</v>
      </c>
      <c r="P1449" s="2">
        <v>568365</v>
      </c>
      <c r="Q1449" s="2">
        <v>2208109</v>
      </c>
      <c r="R1449" s="2">
        <v>4025822</v>
      </c>
      <c r="S1449" s="2">
        <v>3397556</v>
      </c>
    </row>
    <row r="1450" spans="1:19" x14ac:dyDescent="0.3">
      <c r="A1450" s="1" t="s">
        <v>500</v>
      </c>
      <c r="B1450" s="1" t="s">
        <v>501</v>
      </c>
      <c r="C1450" s="1" t="s">
        <v>15</v>
      </c>
      <c r="D1450" s="1" t="str">
        <f t="shared" si="176"/>
        <v>21152020</v>
      </c>
      <c r="E1450" s="1">
        <f t="shared" si="177"/>
        <v>0.19366875232136224</v>
      </c>
      <c r="F1450" s="1">
        <f t="shared" si="178"/>
        <v>3.3213812907683966</v>
      </c>
      <c r="G1450" s="1">
        <f t="shared" si="179"/>
        <v>0.39167494685337034</v>
      </c>
      <c r="H1450" s="1">
        <f t="shared" si="180"/>
        <v>0.36576309459941359</v>
      </c>
      <c r="I1450" s="1">
        <f t="shared" si="181"/>
        <v>0.17746244287200261</v>
      </c>
      <c r="J1450" s="1">
        <f t="shared" si="182"/>
        <v>2.0049174557463885</v>
      </c>
      <c r="K1450" s="1">
        <f t="shared" si="183"/>
        <v>0.55072648717973138</v>
      </c>
      <c r="L1450" s="2">
        <v>4725135</v>
      </c>
      <c r="M1450" s="2">
        <v>2765828</v>
      </c>
      <c r="N1450" s="2">
        <v>915111</v>
      </c>
      <c r="O1450" s="2">
        <v>1728280</v>
      </c>
      <c r="P1450" s="2">
        <v>838534</v>
      </c>
      <c r="Q1450" s="2">
        <v>2005712</v>
      </c>
      <c r="R1450" s="2">
        <v>4021287</v>
      </c>
      <c r="S1450" s="2">
        <v>2602257</v>
      </c>
    </row>
    <row r="1451" spans="1:19" x14ac:dyDescent="0.3">
      <c r="A1451" s="1" t="s">
        <v>500</v>
      </c>
      <c r="B1451" s="1" t="s">
        <v>501</v>
      </c>
      <c r="C1451" s="1" t="s">
        <v>16</v>
      </c>
      <c r="D1451" s="1" t="str">
        <f t="shared" si="176"/>
        <v>21152019</v>
      </c>
      <c r="E1451" s="1">
        <f t="shared" si="177"/>
        <v>0.32459094750082956</v>
      </c>
      <c r="F1451" s="1">
        <f t="shared" si="178"/>
        <v>2.9542837519873406</v>
      </c>
      <c r="G1451" s="1">
        <f t="shared" si="179"/>
        <v>0.33438148715495086</v>
      </c>
      <c r="H1451" s="1">
        <f t="shared" si="180"/>
        <v>0.3293960241698371</v>
      </c>
      <c r="I1451" s="1">
        <f t="shared" si="181"/>
        <v>8.6535270830278663E-2</v>
      </c>
      <c r="J1451" s="1">
        <f t="shared" si="182"/>
        <v>1.918508570874466</v>
      </c>
      <c r="K1451" s="1">
        <f t="shared" si="183"/>
        <v>0.65519999729902845</v>
      </c>
      <c r="L1451" s="2">
        <v>4146656</v>
      </c>
      <c r="M1451" s="2">
        <v>2732532</v>
      </c>
      <c r="N1451" s="2">
        <v>1345967</v>
      </c>
      <c r="O1451" s="2">
        <v>1365892</v>
      </c>
      <c r="P1451" s="2">
        <v>358832</v>
      </c>
      <c r="Q1451" s="2">
        <v>1845961</v>
      </c>
      <c r="R1451" s="2">
        <v>3541492</v>
      </c>
      <c r="S1451" s="2">
        <v>2716889</v>
      </c>
    </row>
    <row r="1452" spans="1:19" x14ac:dyDescent="0.3">
      <c r="A1452" s="1" t="s">
        <v>500</v>
      </c>
      <c r="B1452" s="1" t="s">
        <v>501</v>
      </c>
      <c r="C1452" s="1" t="s">
        <v>17</v>
      </c>
      <c r="D1452" s="1" t="str">
        <f t="shared" si="176"/>
        <v>21152018</v>
      </c>
      <c r="E1452" s="1">
        <f t="shared" si="177"/>
        <v>0.16712910658617089</v>
      </c>
      <c r="F1452" s="1">
        <f t="shared" si="178"/>
        <v>3.6750708712179674</v>
      </c>
      <c r="G1452" s="1">
        <f t="shared" si="179"/>
        <v>0.54133722316772281</v>
      </c>
      <c r="H1452" s="1">
        <f t="shared" si="180"/>
        <v>0.36849275517359892</v>
      </c>
      <c r="I1452" s="1">
        <f t="shared" si="181"/>
        <v>9.1365401022440923E-2</v>
      </c>
      <c r="J1452" s="1">
        <f t="shared" si="182"/>
        <v>2.3853557031772294</v>
      </c>
      <c r="K1452" s="1">
        <f t="shared" si="183"/>
        <v>0.77685710089326898</v>
      </c>
      <c r="L1452" s="2">
        <v>3383863</v>
      </c>
      <c r="M1452" s="2">
        <v>2397353</v>
      </c>
      <c r="N1452" s="2">
        <v>565542</v>
      </c>
      <c r="O1452" s="2">
        <v>1246929</v>
      </c>
      <c r="P1452" s="2">
        <v>309168</v>
      </c>
      <c r="Q1452" s="2">
        <v>1156259</v>
      </c>
      <c r="R1452" s="2">
        <v>2758089</v>
      </c>
      <c r="S1452" s="2">
        <v>2628778</v>
      </c>
    </row>
    <row r="1453" spans="1:19" x14ac:dyDescent="0.3">
      <c r="A1453" s="1" t="s">
        <v>500</v>
      </c>
      <c r="B1453" s="1" t="s">
        <v>501</v>
      </c>
      <c r="C1453" s="1" t="s">
        <v>18</v>
      </c>
      <c r="D1453" s="1" t="str">
        <f t="shared" si="176"/>
        <v>21152017</v>
      </c>
      <c r="E1453" s="1">
        <f t="shared" si="177"/>
        <v>0.27876049976585093</v>
      </c>
      <c r="F1453" s="1">
        <f t="shared" si="178"/>
        <v>4.3301049341851794</v>
      </c>
      <c r="G1453" s="1">
        <f t="shared" si="179"/>
        <v>0.47037793215739815</v>
      </c>
      <c r="H1453" s="1">
        <f t="shared" si="180"/>
        <v>0.35423115160825536</v>
      </c>
      <c r="I1453" s="1">
        <f t="shared" si="181"/>
        <v>0.12406458431911062</v>
      </c>
      <c r="J1453" s="1">
        <f t="shared" si="182"/>
        <v>3.4230250833407085</v>
      </c>
      <c r="K1453" s="1">
        <f t="shared" si="183"/>
        <v>0.8064996250872537</v>
      </c>
      <c r="L1453" s="2">
        <v>3282097</v>
      </c>
      <c r="M1453" s="2">
        <v>2458745</v>
      </c>
      <c r="N1453" s="2">
        <v>914919</v>
      </c>
      <c r="O1453" s="2">
        <v>1162621</v>
      </c>
      <c r="P1453" s="2">
        <v>407192</v>
      </c>
      <c r="Q1453" s="2">
        <v>1084704</v>
      </c>
      <c r="R1453" s="2">
        <v>3712969</v>
      </c>
      <c r="S1453" s="2">
        <v>2647010</v>
      </c>
    </row>
    <row r="1454" spans="1:19" x14ac:dyDescent="0.3">
      <c r="A1454" s="1" t="s">
        <v>502</v>
      </c>
      <c r="B1454" s="1" t="s">
        <v>503</v>
      </c>
      <c r="C1454" s="1" t="s">
        <v>13</v>
      </c>
      <c r="D1454" s="1" t="str">
        <f t="shared" si="176"/>
        <v>22012022</v>
      </c>
      <c r="E1454" s="1">
        <f t="shared" si="177"/>
        <v>0.7035228463616402</v>
      </c>
      <c r="F1454" s="1">
        <f t="shared" si="178"/>
        <v>0.5333060780909078</v>
      </c>
      <c r="G1454" s="1">
        <f t="shared" si="179"/>
        <v>4.7751746327113251E-2</v>
      </c>
      <c r="H1454" s="1">
        <f t="shared" si="180"/>
        <v>8.2820842680020851E-2</v>
      </c>
      <c r="I1454" s="1">
        <f t="shared" si="181"/>
        <v>5.1513544536079458E-3</v>
      </c>
      <c r="J1454" s="1">
        <f t="shared" si="182"/>
        <v>0.2153377717782359</v>
      </c>
      <c r="K1454" s="1">
        <f t="shared" si="183"/>
        <v>0.21385266998249494</v>
      </c>
      <c r="L1454" s="2">
        <v>360431614</v>
      </c>
      <c r="M1454" s="2">
        <v>270783114</v>
      </c>
      <c r="N1454" s="2">
        <v>253571875</v>
      </c>
      <c r="O1454" s="2">
        <v>29851250</v>
      </c>
      <c r="P1454" s="2">
        <v>1856711</v>
      </c>
      <c r="Q1454" s="2">
        <v>287919762</v>
      </c>
      <c r="R1454" s="2">
        <v>62000000</v>
      </c>
      <c r="S1454" s="2">
        <v>77079263</v>
      </c>
    </row>
    <row r="1455" spans="1:19" x14ac:dyDescent="0.3">
      <c r="A1455" s="1" t="s">
        <v>502</v>
      </c>
      <c r="B1455" s="1" t="s">
        <v>503</v>
      </c>
      <c r="C1455" s="1" t="s">
        <v>14</v>
      </c>
      <c r="D1455" s="1" t="str">
        <f t="shared" si="176"/>
        <v>22012021</v>
      </c>
      <c r="E1455" s="1">
        <f t="shared" si="177"/>
        <v>0.70089912369954688</v>
      </c>
      <c r="F1455" s="1">
        <f t="shared" si="178"/>
        <v>0.63041523864185001</v>
      </c>
      <c r="G1455" s="1">
        <f t="shared" si="179"/>
        <v>2.5587268859938981E-2</v>
      </c>
      <c r="H1455" s="1">
        <f t="shared" si="180"/>
        <v>0.11123565391254794</v>
      </c>
      <c r="I1455" s="1">
        <f t="shared" si="181"/>
        <v>3.1420254687557041E-2</v>
      </c>
      <c r="J1455" s="1">
        <f t="shared" si="182"/>
        <v>0.16550585050146455</v>
      </c>
      <c r="K1455" s="1">
        <f t="shared" si="183"/>
        <v>0.24099024976253908</v>
      </c>
      <c r="L1455" s="2">
        <v>323862779</v>
      </c>
      <c r="M1455" s="2">
        <v>235281902</v>
      </c>
      <c r="N1455" s="2">
        <v>226995138</v>
      </c>
      <c r="O1455" s="2">
        <v>36025088</v>
      </c>
      <c r="P1455" s="2">
        <v>10175851</v>
      </c>
      <c r="Q1455" s="2">
        <v>253163256</v>
      </c>
      <c r="R1455" s="2">
        <v>41900000</v>
      </c>
      <c r="S1455" s="2">
        <v>78047772</v>
      </c>
    </row>
    <row r="1456" spans="1:19" x14ac:dyDescent="0.3">
      <c r="A1456" s="1" t="s">
        <v>502</v>
      </c>
      <c r="B1456" s="1" t="s">
        <v>503</v>
      </c>
      <c r="C1456" s="1" t="s">
        <v>15</v>
      </c>
      <c r="D1456" s="1" t="str">
        <f t="shared" si="176"/>
        <v>22012020</v>
      </c>
      <c r="E1456" s="1">
        <f t="shared" si="177"/>
        <v>0.66709030655123525</v>
      </c>
      <c r="F1456" s="1">
        <f t="shared" si="178"/>
        <v>0.67062785509769962</v>
      </c>
      <c r="G1456" s="1">
        <f t="shared" si="179"/>
        <v>4.7049833403549297E-2</v>
      </c>
      <c r="H1456" s="1">
        <f t="shared" si="180"/>
        <v>0.10668652608124048</v>
      </c>
      <c r="I1456" s="1">
        <f t="shared" si="181"/>
        <v>2.1720859400371984E-2</v>
      </c>
      <c r="J1456" s="1">
        <f t="shared" si="182"/>
        <v>0.19835276193702359</v>
      </c>
      <c r="K1456" s="1">
        <f t="shared" si="183"/>
        <v>0.27411642531626207</v>
      </c>
      <c r="L1456" s="2">
        <v>301322746</v>
      </c>
      <c r="M1456" s="2">
        <v>215186668</v>
      </c>
      <c r="N1456" s="2">
        <v>201009483</v>
      </c>
      <c r="O1456" s="2">
        <v>32147077</v>
      </c>
      <c r="P1456" s="2">
        <v>6544989</v>
      </c>
      <c r="Q1456" s="2">
        <v>236447426</v>
      </c>
      <c r="R1456" s="2">
        <v>46900000</v>
      </c>
      <c r="S1456" s="2">
        <v>82597514</v>
      </c>
    </row>
    <row r="1457" spans="1:19" x14ac:dyDescent="0.3">
      <c r="A1457" s="1" t="s">
        <v>502</v>
      </c>
      <c r="B1457" s="1" t="s">
        <v>503</v>
      </c>
      <c r="C1457" s="1" t="s">
        <v>16</v>
      </c>
      <c r="D1457" s="1" t="str">
        <f t="shared" si="176"/>
        <v>22012019</v>
      </c>
      <c r="E1457" s="1">
        <f t="shared" si="177"/>
        <v>0.73465900608860946</v>
      </c>
      <c r="F1457" s="1">
        <f t="shared" si="178"/>
        <v>0.22105358846803053</v>
      </c>
      <c r="G1457" s="1">
        <f t="shared" si="179"/>
        <v>4.2721507791625979E-3</v>
      </c>
      <c r="H1457" s="1">
        <f t="shared" si="180"/>
        <v>7.5743311759119289E-2</v>
      </c>
      <c r="I1457" s="1">
        <f t="shared" si="181"/>
        <v>-7.1089790399354591E-2</v>
      </c>
      <c r="J1457" s="1">
        <f t="shared" si="182"/>
        <v>0.1197403491366502</v>
      </c>
      <c r="K1457" s="1">
        <f t="shared" si="183"/>
        <v>0.27263846990614843</v>
      </c>
      <c r="L1457" s="2">
        <v>313891543</v>
      </c>
      <c r="M1457" s="2">
        <v>231944241</v>
      </c>
      <c r="N1457" s="2">
        <v>230603249</v>
      </c>
      <c r="O1457" s="2">
        <v>23775185</v>
      </c>
      <c r="P1457" s="2">
        <v>-22314484</v>
      </c>
      <c r="Q1457" s="2">
        <v>256810392</v>
      </c>
      <c r="R1457" s="2">
        <v>30750566</v>
      </c>
      <c r="S1457" s="2">
        <v>85578910</v>
      </c>
    </row>
    <row r="1458" spans="1:19" x14ac:dyDescent="0.3">
      <c r="A1458" s="1" t="s">
        <v>502</v>
      </c>
      <c r="B1458" s="1" t="s">
        <v>503</v>
      </c>
      <c r="C1458" s="1" t="s">
        <v>17</v>
      </c>
      <c r="D1458" s="1" t="str">
        <f t="shared" si="176"/>
        <v>22012018</v>
      </c>
      <c r="E1458" s="1">
        <f t="shared" si="177"/>
        <v>0.64922649309820035</v>
      </c>
      <c r="F1458" s="1">
        <f t="shared" si="178"/>
        <v>0.67746372993331794</v>
      </c>
      <c r="G1458" s="1">
        <f t="shared" si="179"/>
        <v>4.3884253950797356E-2</v>
      </c>
      <c r="H1458" s="1">
        <f t="shared" si="180"/>
        <v>0.15393859797512577</v>
      </c>
      <c r="I1458" s="1">
        <f t="shared" si="181"/>
        <v>1.843999466029821E-2</v>
      </c>
      <c r="J1458" s="1">
        <f t="shared" si="182"/>
        <v>0.12159166341968475</v>
      </c>
      <c r="K1458" s="1">
        <f t="shared" si="183"/>
        <v>0.27548160759639018</v>
      </c>
      <c r="L1458" s="2">
        <v>319860559</v>
      </c>
      <c r="M1458" s="2">
        <v>221698791</v>
      </c>
      <c r="N1458" s="2">
        <v>207661949</v>
      </c>
      <c r="O1458" s="2">
        <v>49238886</v>
      </c>
      <c r="P1458" s="2">
        <v>5898227</v>
      </c>
      <c r="Q1458" s="2">
        <v>235436585</v>
      </c>
      <c r="R1458" s="2">
        <v>28627126</v>
      </c>
      <c r="S1458" s="2">
        <v>88115701</v>
      </c>
    </row>
    <row r="1459" spans="1:19" x14ac:dyDescent="0.3">
      <c r="A1459" s="1" t="s">
        <v>502</v>
      </c>
      <c r="B1459" s="1" t="s">
        <v>503</v>
      </c>
      <c r="C1459" s="1" t="s">
        <v>18</v>
      </c>
      <c r="D1459" s="1" t="str">
        <f t="shared" si="176"/>
        <v>22012017</v>
      </c>
      <c r="E1459" s="1">
        <f t="shared" si="177"/>
        <v>0.61463938524639217</v>
      </c>
      <c r="F1459" s="1">
        <f t="shared" si="178"/>
        <v>0.85667526219978263</v>
      </c>
      <c r="G1459" s="1">
        <f t="shared" si="179"/>
        <v>4.1001552582707108E-2</v>
      </c>
      <c r="H1459" s="1">
        <f t="shared" si="180"/>
        <v>0.18542159924791493</v>
      </c>
      <c r="I1459" s="1">
        <f t="shared" si="181"/>
        <v>1.714607960396276E-2</v>
      </c>
      <c r="J1459" s="1">
        <f t="shared" si="182"/>
        <v>0.21186266228584333</v>
      </c>
      <c r="K1459" s="1">
        <f t="shared" si="183"/>
        <v>0.36418350008887007</v>
      </c>
      <c r="L1459" s="2">
        <v>258416507</v>
      </c>
      <c r="M1459" s="2">
        <v>169428441</v>
      </c>
      <c r="N1459" s="2">
        <v>158832963</v>
      </c>
      <c r="O1459" s="2">
        <v>47916002</v>
      </c>
      <c r="P1459" s="2">
        <v>4430830</v>
      </c>
      <c r="Q1459" s="2">
        <v>179295368</v>
      </c>
      <c r="R1459" s="2">
        <v>37985994</v>
      </c>
      <c r="S1459" s="2">
        <v>94111028</v>
      </c>
    </row>
    <row r="1460" spans="1:19" x14ac:dyDescent="0.3">
      <c r="A1460" s="1" t="s">
        <v>504</v>
      </c>
      <c r="B1460" s="1" t="s">
        <v>505</v>
      </c>
      <c r="C1460" s="1" t="s">
        <v>13</v>
      </c>
      <c r="D1460" s="1" t="str">
        <f t="shared" si="176"/>
        <v>22042022</v>
      </c>
      <c r="E1460" s="1">
        <f t="shared" si="177"/>
        <v>0.15511596198932312</v>
      </c>
      <c r="F1460" s="1">
        <f t="shared" si="178"/>
        <v>2.3384077863308153</v>
      </c>
      <c r="G1460" s="1">
        <f t="shared" si="179"/>
        <v>0.20334374937293306</v>
      </c>
      <c r="H1460" s="1">
        <f t="shared" si="180"/>
        <v>0.42379494720511324</v>
      </c>
      <c r="I1460" s="1">
        <f t="shared" si="181"/>
        <v>-0.14644179965951076</v>
      </c>
      <c r="J1460" s="1">
        <f t="shared" si="182"/>
        <v>2.2914199187297988</v>
      </c>
      <c r="K1460" s="1">
        <f t="shared" si="183"/>
        <v>0.60948834863464341</v>
      </c>
      <c r="L1460" s="2">
        <v>48489639</v>
      </c>
      <c r="M1460" s="2">
        <v>17381582</v>
      </c>
      <c r="N1460" s="2">
        <v>7521517</v>
      </c>
      <c r="O1460" s="2">
        <v>20549664</v>
      </c>
      <c r="P1460" s="2">
        <v>-7100910</v>
      </c>
      <c r="Q1460" s="2">
        <v>12442691</v>
      </c>
      <c r="R1460" s="2">
        <v>28511430</v>
      </c>
      <c r="S1460" s="2">
        <v>29553870</v>
      </c>
    </row>
    <row r="1461" spans="1:19" x14ac:dyDescent="0.3">
      <c r="A1461" s="1" t="s">
        <v>504</v>
      </c>
      <c r="B1461" s="1" t="s">
        <v>505</v>
      </c>
      <c r="C1461" s="1" t="s">
        <v>14</v>
      </c>
      <c r="D1461" s="1" t="str">
        <f t="shared" si="176"/>
        <v>22042021</v>
      </c>
      <c r="E1461" s="1">
        <f t="shared" si="177"/>
        <v>0.12359870119207206</v>
      </c>
      <c r="F1461" s="1">
        <f t="shared" si="178"/>
        <v>4.4570222023354811</v>
      </c>
      <c r="G1461" s="1">
        <f t="shared" si="179"/>
        <v>0.23304155354458567</v>
      </c>
      <c r="H1461" s="1">
        <f t="shared" si="180"/>
        <v>0.56987381080452304</v>
      </c>
      <c r="I1461" s="1">
        <f t="shared" si="181"/>
        <v>9.2967560093142401E-2</v>
      </c>
      <c r="J1461" s="1">
        <f t="shared" si="182"/>
        <v>4.1735016740613595</v>
      </c>
      <c r="K1461" s="1">
        <f t="shared" si="183"/>
        <v>0.56865505021146023</v>
      </c>
      <c r="L1461" s="2">
        <v>54735114</v>
      </c>
      <c r="M1461" s="2">
        <v>19520745</v>
      </c>
      <c r="N1461" s="2">
        <v>6765189</v>
      </c>
      <c r="O1461" s="2">
        <v>31192108</v>
      </c>
      <c r="P1461" s="2">
        <v>5088590</v>
      </c>
      <c r="Q1461" s="2">
        <v>8410086</v>
      </c>
      <c r="R1461" s="2">
        <v>35099508</v>
      </c>
      <c r="S1461" s="2">
        <v>31125399</v>
      </c>
    </row>
    <row r="1462" spans="1:19" x14ac:dyDescent="0.3">
      <c r="A1462" s="1" t="s">
        <v>504</v>
      </c>
      <c r="B1462" s="1" t="s">
        <v>505</v>
      </c>
      <c r="C1462" s="1" t="s">
        <v>15</v>
      </c>
      <c r="D1462" s="1" t="str">
        <f t="shared" si="176"/>
        <v>22042020</v>
      </c>
      <c r="E1462" s="1">
        <f t="shared" si="177"/>
        <v>0.13319689167086235</v>
      </c>
      <c r="F1462" s="1">
        <f t="shared" si="178"/>
        <v>3.7623740027093096</v>
      </c>
      <c r="G1462" s="1">
        <f t="shared" si="179"/>
        <v>0.24005814677920548</v>
      </c>
      <c r="H1462" s="1">
        <f t="shared" si="180"/>
        <v>0.56468477523400118</v>
      </c>
      <c r="I1462" s="1">
        <f t="shared" si="181"/>
        <v>6.9037294304724564E-2</v>
      </c>
      <c r="J1462" s="1">
        <f t="shared" si="182"/>
        <v>3.150716186582708</v>
      </c>
      <c r="K1462" s="1">
        <f t="shared" si="183"/>
        <v>0.56549275809144539</v>
      </c>
      <c r="L1462" s="2">
        <v>54597693</v>
      </c>
      <c r="M1462" s="2">
        <v>20378864</v>
      </c>
      <c r="N1462" s="2">
        <v>7272243</v>
      </c>
      <c r="O1462" s="2">
        <v>30830486</v>
      </c>
      <c r="P1462" s="2">
        <v>3769277</v>
      </c>
      <c r="Q1462" s="2">
        <v>8891049</v>
      </c>
      <c r="R1462" s="2">
        <v>28013172</v>
      </c>
      <c r="S1462" s="2">
        <v>30874600</v>
      </c>
    </row>
    <row r="1463" spans="1:19" x14ac:dyDescent="0.3">
      <c r="A1463" s="1" t="s">
        <v>504</v>
      </c>
      <c r="B1463" s="1" t="s">
        <v>505</v>
      </c>
      <c r="C1463" s="1" t="s">
        <v>16</v>
      </c>
      <c r="D1463" s="1" t="str">
        <f t="shared" si="176"/>
        <v>22042019</v>
      </c>
      <c r="E1463" s="1">
        <f t="shared" si="177"/>
        <v>0.14883576234530024</v>
      </c>
      <c r="F1463" s="1">
        <f t="shared" si="178"/>
        <v>2.8898444889572859</v>
      </c>
      <c r="G1463" s="1">
        <f t="shared" si="179"/>
        <v>0.18851153725956094</v>
      </c>
      <c r="H1463" s="1">
        <f t="shared" si="180"/>
        <v>0.53614203718040254</v>
      </c>
      <c r="I1463" s="1">
        <f t="shared" si="181"/>
        <v>-3.2234696968130784E-2</v>
      </c>
      <c r="J1463" s="1">
        <f t="shared" si="182"/>
        <v>2.3272025491722919</v>
      </c>
      <c r="K1463" s="1">
        <f t="shared" si="183"/>
        <v>0.6230847626847057</v>
      </c>
      <c r="L1463" s="2">
        <v>51466468</v>
      </c>
      <c r="M1463" s="2">
        <v>17362074</v>
      </c>
      <c r="N1463" s="2">
        <v>7660051</v>
      </c>
      <c r="O1463" s="2">
        <v>27593337</v>
      </c>
      <c r="P1463" s="2">
        <v>-1659006</v>
      </c>
      <c r="Q1463" s="2">
        <v>9301529</v>
      </c>
      <c r="R1463" s="2">
        <v>21646542</v>
      </c>
      <c r="S1463" s="2">
        <v>32067972</v>
      </c>
    </row>
    <row r="1464" spans="1:19" x14ac:dyDescent="0.3">
      <c r="A1464" s="1" t="s">
        <v>504</v>
      </c>
      <c r="B1464" s="1" t="s">
        <v>505</v>
      </c>
      <c r="C1464" s="1" t="s">
        <v>17</v>
      </c>
      <c r="D1464" s="1" t="str">
        <f t="shared" si="176"/>
        <v>22042018</v>
      </c>
      <c r="E1464" s="1">
        <f t="shared" si="177"/>
        <v>0.1165953041106519</v>
      </c>
      <c r="F1464" s="1">
        <f t="shared" si="178"/>
        <v>4.1027642612242783</v>
      </c>
      <c r="G1464" s="1">
        <f t="shared" si="179"/>
        <v>0.2713248190635506</v>
      </c>
      <c r="H1464" s="1">
        <f t="shared" si="180"/>
        <v>0.50278380940616529</v>
      </c>
      <c r="I1464" s="1">
        <f t="shared" si="181"/>
        <v>6.7055129992960483E-2</v>
      </c>
      <c r="J1464" s="1">
        <f t="shared" si="182"/>
        <v>3.8523660110325766</v>
      </c>
      <c r="K1464" s="1">
        <f t="shared" si="183"/>
        <v>0.54057560958307105</v>
      </c>
      <c r="L1464" s="2">
        <v>64504416</v>
      </c>
      <c r="M1464" s="2">
        <v>25022561</v>
      </c>
      <c r="N1464" s="2">
        <v>7520912</v>
      </c>
      <c r="O1464" s="2">
        <v>32431776</v>
      </c>
      <c r="P1464" s="2">
        <v>4325352</v>
      </c>
      <c r="Q1464" s="2">
        <v>8730327</v>
      </c>
      <c r="R1464" s="2">
        <v>33632415</v>
      </c>
      <c r="S1464" s="2">
        <v>34869514</v>
      </c>
    </row>
    <row r="1465" spans="1:19" x14ac:dyDescent="0.3">
      <c r="A1465" s="1" t="s">
        <v>504</v>
      </c>
      <c r="B1465" s="1" t="s">
        <v>505</v>
      </c>
      <c r="C1465" s="1" t="s">
        <v>18</v>
      </c>
      <c r="D1465" s="1" t="str">
        <f t="shared" si="176"/>
        <v>22042017</v>
      </c>
      <c r="E1465" s="1">
        <f t="shared" si="177"/>
        <v>0.12257506131931145</v>
      </c>
      <c r="F1465" s="1">
        <f t="shared" si="178"/>
        <v>4.234144212956279</v>
      </c>
      <c r="G1465" s="1">
        <f t="shared" si="179"/>
        <v>0.2642080711391217</v>
      </c>
      <c r="H1465" s="1">
        <f t="shared" si="180"/>
        <v>0.47905875191404934</v>
      </c>
      <c r="I1465" s="1">
        <f t="shared" si="181"/>
        <v>7.696235884736978E-2</v>
      </c>
      <c r="J1465" s="1">
        <f t="shared" si="182"/>
        <v>3.9666493385555763</v>
      </c>
      <c r="K1465" s="1">
        <f t="shared" si="183"/>
        <v>0.61244688757999777</v>
      </c>
      <c r="L1465" s="2">
        <v>63528926</v>
      </c>
      <c r="M1465" s="2">
        <v>24571917</v>
      </c>
      <c r="N1465" s="2">
        <v>7787062</v>
      </c>
      <c r="O1465" s="2">
        <v>30434088</v>
      </c>
      <c r="P1465" s="2">
        <v>4889336</v>
      </c>
      <c r="Q1465" s="2">
        <v>9071964</v>
      </c>
      <c r="R1465" s="2">
        <v>35985300</v>
      </c>
      <c r="S1465" s="2">
        <v>38908093</v>
      </c>
    </row>
    <row r="1466" spans="1:19" x14ac:dyDescent="0.3">
      <c r="A1466" s="1" t="s">
        <v>506</v>
      </c>
      <c r="B1466" s="1" t="s">
        <v>507</v>
      </c>
      <c r="C1466" s="1" t="s">
        <v>13</v>
      </c>
      <c r="D1466" s="1" t="str">
        <f t="shared" si="176"/>
        <v>22062022</v>
      </c>
      <c r="E1466" s="1">
        <f t="shared" si="177"/>
        <v>0.35895332002015373</v>
      </c>
      <c r="F1466" s="1">
        <f t="shared" si="178"/>
        <v>1.9899649771995223</v>
      </c>
      <c r="G1466" s="1">
        <f t="shared" si="179"/>
        <v>0.14459616624297789</v>
      </c>
      <c r="H1466" s="1">
        <f t="shared" si="180"/>
        <v>0.16825628357794381</v>
      </c>
      <c r="I1466" s="1">
        <f t="shared" si="181"/>
        <v>7.5837031039709429E-2</v>
      </c>
      <c r="J1466" s="1">
        <f t="shared" si="182"/>
        <v>0.73286710556700396</v>
      </c>
      <c r="K1466" s="1">
        <f t="shared" si="183"/>
        <v>0.89090831492758393</v>
      </c>
      <c r="L1466" s="2">
        <v>57077274</v>
      </c>
      <c r="M1466" s="2">
        <v>28741232</v>
      </c>
      <c r="N1466" s="2">
        <v>20488077</v>
      </c>
      <c r="O1466" s="2">
        <v>9603610</v>
      </c>
      <c r="P1466" s="2">
        <v>4328571</v>
      </c>
      <c r="Q1466" s="2">
        <v>36834786</v>
      </c>
      <c r="R1466" s="2">
        <v>26995003</v>
      </c>
      <c r="S1466" s="2">
        <v>50850618</v>
      </c>
    </row>
    <row r="1467" spans="1:19" x14ac:dyDescent="0.3">
      <c r="A1467" s="1" t="s">
        <v>506</v>
      </c>
      <c r="B1467" s="1" t="s">
        <v>507</v>
      </c>
      <c r="C1467" s="1" t="s">
        <v>14</v>
      </c>
      <c r="D1467" s="1" t="str">
        <f t="shared" si="176"/>
        <v>22062021</v>
      </c>
      <c r="E1467" s="1">
        <f t="shared" si="177"/>
        <v>0.3579012911288933</v>
      </c>
      <c r="F1467" s="1">
        <f t="shared" si="178"/>
        <v>1.8672202968748741</v>
      </c>
      <c r="G1467" s="1">
        <f t="shared" si="179"/>
        <v>0.1175231217889031</v>
      </c>
      <c r="H1467" s="1">
        <f t="shared" si="180"/>
        <v>0.15435920890787772</v>
      </c>
      <c r="I1467" s="1">
        <f t="shared" si="181"/>
        <v>5.4539621120599076E-2</v>
      </c>
      <c r="J1467" s="1">
        <f t="shared" si="182"/>
        <v>0.72618761694960299</v>
      </c>
      <c r="K1467" s="1">
        <f t="shared" si="183"/>
        <v>0.89439633838942278</v>
      </c>
      <c r="L1467" s="2">
        <v>46531218</v>
      </c>
      <c r="M1467" s="2">
        <v>22122077</v>
      </c>
      <c r="N1467" s="2">
        <v>16653583</v>
      </c>
      <c r="O1467" s="2">
        <v>7182522</v>
      </c>
      <c r="P1467" s="2">
        <v>2537795</v>
      </c>
      <c r="Q1467" s="2">
        <v>29711516</v>
      </c>
      <c r="R1467" s="2">
        <v>21576135</v>
      </c>
      <c r="S1467" s="2">
        <v>41617351</v>
      </c>
    </row>
    <row r="1468" spans="1:19" x14ac:dyDescent="0.3">
      <c r="A1468" s="1" t="s">
        <v>506</v>
      </c>
      <c r="B1468" s="1" t="s">
        <v>507</v>
      </c>
      <c r="C1468" s="1" t="s">
        <v>15</v>
      </c>
      <c r="D1468" s="1" t="str">
        <f t="shared" si="176"/>
        <v>22062020</v>
      </c>
      <c r="E1468" s="1">
        <f t="shared" si="177"/>
        <v>0.42093624398903207</v>
      </c>
      <c r="F1468" s="1">
        <f t="shared" si="178"/>
        <v>1.9927031049665431</v>
      </c>
      <c r="G1468" s="1">
        <f t="shared" si="179"/>
        <v>3.1394420069736348E-2</v>
      </c>
      <c r="H1468" s="1">
        <f t="shared" si="180"/>
        <v>0.14957350363124677</v>
      </c>
      <c r="I1468" s="1">
        <f t="shared" si="181"/>
        <v>6.1781890199337879E-2</v>
      </c>
      <c r="J1468" s="1">
        <f t="shared" si="182"/>
        <v>1.025707616765281</v>
      </c>
      <c r="K1468" s="1">
        <f t="shared" si="183"/>
        <v>0.92632208808213046</v>
      </c>
      <c r="L1468" s="2">
        <v>44018077</v>
      </c>
      <c r="M1468" s="2">
        <v>19910726</v>
      </c>
      <c r="N1468" s="2">
        <v>18528804</v>
      </c>
      <c r="O1468" s="2">
        <v>6583938</v>
      </c>
      <c r="P1468" s="2">
        <v>2719520</v>
      </c>
      <c r="Q1468" s="2">
        <v>27951288</v>
      </c>
      <c r="R1468" s="2">
        <v>28669849</v>
      </c>
      <c r="S1468" s="2">
        <v>40774917</v>
      </c>
    </row>
    <row r="1469" spans="1:19" x14ac:dyDescent="0.3">
      <c r="A1469" s="1" t="s">
        <v>506</v>
      </c>
      <c r="B1469" s="1" t="s">
        <v>507</v>
      </c>
      <c r="C1469" s="1" t="s">
        <v>16</v>
      </c>
      <c r="D1469" s="1" t="str">
        <f t="shared" si="176"/>
        <v>22062019</v>
      </c>
      <c r="E1469" s="1">
        <f t="shared" si="177"/>
        <v>0.42594843561085238</v>
      </c>
      <c r="F1469" s="1">
        <f t="shared" si="178"/>
        <v>1.6899443861205472</v>
      </c>
      <c r="G1469" s="1">
        <f t="shared" si="179"/>
        <v>3.1329949939226283E-2</v>
      </c>
      <c r="H1469" s="1">
        <f t="shared" si="180"/>
        <v>0.14768019438251589</v>
      </c>
      <c r="I1469" s="1">
        <f t="shared" si="181"/>
        <v>6.4330359425903524E-2</v>
      </c>
      <c r="J1469" s="1">
        <f t="shared" si="182"/>
        <v>0.70249327202620315</v>
      </c>
      <c r="K1469" s="1">
        <f t="shared" si="183"/>
        <v>0.81181002473675001</v>
      </c>
      <c r="L1469" s="2">
        <v>41122217</v>
      </c>
      <c r="M1469" s="2">
        <v>18804301</v>
      </c>
      <c r="N1469" s="2">
        <v>17515944</v>
      </c>
      <c r="O1469" s="2">
        <v>6072937</v>
      </c>
      <c r="P1469" s="2">
        <v>2645407</v>
      </c>
      <c r="Q1469" s="2">
        <v>25881492</v>
      </c>
      <c r="R1469" s="2">
        <v>18181574</v>
      </c>
      <c r="S1469" s="2">
        <v>33383428</v>
      </c>
    </row>
    <row r="1470" spans="1:19" x14ac:dyDescent="0.3">
      <c r="A1470" s="1" t="s">
        <v>506</v>
      </c>
      <c r="B1470" s="1" t="s">
        <v>507</v>
      </c>
      <c r="C1470" s="1" t="s">
        <v>17</v>
      </c>
      <c r="D1470" s="1" t="str">
        <f t="shared" si="176"/>
        <v>22062018</v>
      </c>
      <c r="E1470" s="1">
        <f t="shared" si="177"/>
        <v>0.36970614270776464</v>
      </c>
      <c r="F1470" s="1">
        <f t="shared" si="178"/>
        <v>1.7113913734272925</v>
      </c>
      <c r="G1470" s="1">
        <f t="shared" si="179"/>
        <v>0.11462473602109778</v>
      </c>
      <c r="H1470" s="1">
        <f t="shared" si="180"/>
        <v>0.12334136108719947</v>
      </c>
      <c r="I1470" s="1">
        <f t="shared" si="181"/>
        <v>3.7315257552705934E-2</v>
      </c>
      <c r="J1470" s="1">
        <f t="shared" si="182"/>
        <v>0.73283258150159525</v>
      </c>
      <c r="K1470" s="1">
        <f t="shared" si="183"/>
        <v>0.83832388585500928</v>
      </c>
      <c r="L1470" s="2">
        <v>37396928</v>
      </c>
      <c r="M1470" s="2">
        <v>18112487</v>
      </c>
      <c r="N1470" s="2">
        <v>13825874</v>
      </c>
      <c r="O1470" s="2">
        <v>4612588</v>
      </c>
      <c r="P1470" s="2">
        <v>1395476</v>
      </c>
      <c r="Q1470" s="2">
        <v>23295771</v>
      </c>
      <c r="R1470" s="2">
        <v>17071900</v>
      </c>
      <c r="S1470" s="2">
        <v>31350738</v>
      </c>
    </row>
    <row r="1471" spans="1:19" x14ac:dyDescent="0.3">
      <c r="A1471" s="1" t="s">
        <v>506</v>
      </c>
      <c r="B1471" s="1" t="s">
        <v>507</v>
      </c>
      <c r="C1471" s="1" t="s">
        <v>18</v>
      </c>
      <c r="D1471" s="1" t="str">
        <f t="shared" si="176"/>
        <v>22062017</v>
      </c>
      <c r="E1471" s="1">
        <f t="shared" si="177"/>
        <v>0.36837196469769024</v>
      </c>
      <c r="F1471" s="1">
        <f t="shared" si="178"/>
        <v>1.802519820175277</v>
      </c>
      <c r="G1471" s="1">
        <f t="shared" si="179"/>
        <v>0.1513263264315389</v>
      </c>
      <c r="H1471" s="1">
        <f t="shared" si="180"/>
        <v>0.12777310725006469</v>
      </c>
      <c r="I1471" s="1">
        <f t="shared" si="181"/>
        <v>2.1239355969870827E-2</v>
      </c>
      <c r="J1471" s="1">
        <f t="shared" si="182"/>
        <v>0.84518937598399468</v>
      </c>
      <c r="K1471" s="1">
        <f t="shared" si="183"/>
        <v>0.86484237801636932</v>
      </c>
      <c r="L1471" s="2">
        <v>36629218</v>
      </c>
      <c r="M1471" s="2">
        <v>19036142</v>
      </c>
      <c r="N1471" s="2">
        <v>13493177</v>
      </c>
      <c r="O1471" s="2">
        <v>4680229</v>
      </c>
      <c r="P1471" s="2">
        <v>777981</v>
      </c>
      <c r="Q1471" s="2">
        <v>21992625</v>
      </c>
      <c r="R1471" s="2">
        <v>18587933</v>
      </c>
      <c r="S1471" s="2">
        <v>31678500</v>
      </c>
    </row>
    <row r="1472" spans="1:19" x14ac:dyDescent="0.3">
      <c r="A1472" s="1" t="s">
        <v>508</v>
      </c>
      <c r="B1472" s="1" t="s">
        <v>509</v>
      </c>
      <c r="C1472" s="1" t="s">
        <v>13</v>
      </c>
      <c r="D1472" s="1" t="str">
        <f t="shared" si="176"/>
        <v>22072022</v>
      </c>
      <c r="E1472" s="1">
        <f t="shared" si="177"/>
        <v>0.74178535170714066</v>
      </c>
      <c r="F1472" s="1">
        <f t="shared" si="178"/>
        <v>1.152969021668842</v>
      </c>
      <c r="G1472" s="1">
        <f t="shared" si="179"/>
        <v>-2.9891174768138254E-2</v>
      </c>
      <c r="H1472" s="1">
        <f t="shared" si="180"/>
        <v>7.8955810279525071E-2</v>
      </c>
      <c r="I1472" s="1">
        <f t="shared" si="181"/>
        <v>-2.8137310625437374E-2</v>
      </c>
      <c r="J1472" s="1">
        <f t="shared" si="182"/>
        <v>0.95300790671925462</v>
      </c>
      <c r="K1472" s="1">
        <f t="shared" si="183"/>
        <v>0.59934867803166336</v>
      </c>
      <c r="L1472" s="2">
        <v>406561137</v>
      </c>
      <c r="M1472" s="2">
        <v>289428506</v>
      </c>
      <c r="N1472" s="2">
        <v>301581096</v>
      </c>
      <c r="O1472" s="2">
        <v>32100364</v>
      </c>
      <c r="P1472" s="2">
        <v>-11439537</v>
      </c>
      <c r="Q1472" s="2">
        <v>336989074</v>
      </c>
      <c r="R1472" s="2">
        <v>321153252</v>
      </c>
      <c r="S1472" s="2">
        <v>243671880</v>
      </c>
    </row>
    <row r="1473" spans="1:19" x14ac:dyDescent="0.3">
      <c r="A1473" s="1" t="s">
        <v>508</v>
      </c>
      <c r="B1473" s="1" t="s">
        <v>509</v>
      </c>
      <c r="C1473" s="1" t="s">
        <v>14</v>
      </c>
      <c r="D1473" s="1" t="str">
        <f t="shared" si="176"/>
        <v>22072021</v>
      </c>
      <c r="E1473" s="1">
        <f t="shared" si="177"/>
        <v>0.65323562939277413</v>
      </c>
      <c r="F1473" s="1">
        <f t="shared" si="178"/>
        <v>2.0661526240131232</v>
      </c>
      <c r="G1473" s="1">
        <f t="shared" si="179"/>
        <v>6.0668033237594655E-2</v>
      </c>
      <c r="H1473" s="1">
        <f t="shared" si="180"/>
        <v>0.1780616780878356</v>
      </c>
      <c r="I1473" s="1">
        <f t="shared" si="181"/>
        <v>7.6944268719876099E-2</v>
      </c>
      <c r="J1473" s="1">
        <f t="shared" si="182"/>
        <v>1.3143566018747816</v>
      </c>
      <c r="K1473" s="1">
        <f t="shared" si="183"/>
        <v>0.70153458690457959</v>
      </c>
      <c r="L1473" s="2">
        <v>349612784</v>
      </c>
      <c r="M1473" s="2">
        <v>249589847</v>
      </c>
      <c r="N1473" s="2">
        <v>228379527</v>
      </c>
      <c r="O1473" s="2">
        <v>62252639</v>
      </c>
      <c r="P1473" s="2">
        <v>26900700</v>
      </c>
      <c r="Q1473" s="2">
        <v>255146819</v>
      </c>
      <c r="R1473" s="2">
        <v>335353906</v>
      </c>
      <c r="S1473" s="2">
        <v>245265460</v>
      </c>
    </row>
    <row r="1474" spans="1:19" x14ac:dyDescent="0.3">
      <c r="A1474" s="1" t="s">
        <v>508</v>
      </c>
      <c r="B1474" s="1" t="s">
        <v>509</v>
      </c>
      <c r="C1474" s="1" t="s">
        <v>15</v>
      </c>
      <c r="D1474" s="1" t="str">
        <f t="shared" si="176"/>
        <v>22072020</v>
      </c>
      <c r="E1474" s="1">
        <f t="shared" si="177"/>
        <v>0.63671659357214438</v>
      </c>
      <c r="F1474" s="1">
        <f t="shared" si="178"/>
        <v>2.4058660776223779</v>
      </c>
      <c r="G1474" s="1">
        <f t="shared" si="179"/>
        <v>5.4513181173147497E-2</v>
      </c>
      <c r="H1474" s="1">
        <f t="shared" si="180"/>
        <v>0.19024544318022729</v>
      </c>
      <c r="I1474" s="1">
        <f t="shared" si="181"/>
        <v>7.9131212441719098E-2</v>
      </c>
      <c r="J1474" s="1">
        <f t="shared" si="182"/>
        <v>1.6998270808201865</v>
      </c>
      <c r="K1474" s="1">
        <f t="shared" si="183"/>
        <v>0.79307739021249757</v>
      </c>
      <c r="L1474" s="2">
        <v>290490532</v>
      </c>
      <c r="M1474" s="2">
        <v>200795705</v>
      </c>
      <c r="N1474" s="2">
        <v>184960142</v>
      </c>
      <c r="O1474" s="2">
        <v>55264500</v>
      </c>
      <c r="P1474" s="2">
        <v>22986868</v>
      </c>
      <c r="Q1474" s="2">
        <v>206605190</v>
      </c>
      <c r="R1474" s="2">
        <v>351193097</v>
      </c>
      <c r="S1474" s="2">
        <v>230381473</v>
      </c>
    </row>
    <row r="1475" spans="1:19" x14ac:dyDescent="0.3">
      <c r="A1475" s="1" t="s">
        <v>508</v>
      </c>
      <c r="B1475" s="1" t="s">
        <v>509</v>
      </c>
      <c r="C1475" s="1" t="s">
        <v>16</v>
      </c>
      <c r="D1475" s="1" t="str">
        <f t="shared" ref="D1475:D1538" si="184">A1475&amp;LEFT(C1475,4)</f>
        <v>22072019</v>
      </c>
      <c r="E1475" s="1">
        <f t="shared" ref="E1475:E1538" si="185">N1475/L1475</f>
        <v>0.62544546166263437</v>
      </c>
      <c r="F1475" s="1">
        <f t="shared" ref="F1475:F1538" si="186">1.2*G1475+1.4*H1475+3.3*I1475+0.6*J1475+K1475</f>
        <v>2.6572658366303763</v>
      </c>
      <c r="G1475" s="1">
        <f t="shared" ref="G1475:G1538" si="187">(M1475-N1475)/L1475</f>
        <v>5.0037655450659989E-2</v>
      </c>
      <c r="H1475" s="1">
        <f t="shared" ref="H1475:H1538" si="188">O1475/L1475</f>
        <v>0.19212588709555758</v>
      </c>
      <c r="I1475" s="1">
        <f t="shared" ref="I1475:I1538" si="189">P1475/L1475</f>
        <v>7.6055537881242488E-2</v>
      </c>
      <c r="J1475" s="1">
        <f t="shared" ref="J1475:J1538" si="190">R1475/Q1475</f>
        <v>2.0733048193721677</v>
      </c>
      <c r="K1475" s="1">
        <f t="shared" ref="K1475:K1538" si="191">S1475/L1475</f>
        <v>0.83327824152440266</v>
      </c>
      <c r="L1475" s="2">
        <v>255534055</v>
      </c>
      <c r="M1475" s="2">
        <v>172608940</v>
      </c>
      <c r="N1475" s="2">
        <v>159822615</v>
      </c>
      <c r="O1475" s="2">
        <v>49094707</v>
      </c>
      <c r="P1475" s="2">
        <v>19434780</v>
      </c>
      <c r="Q1475" s="2">
        <v>179925428</v>
      </c>
      <c r="R1475" s="2">
        <v>373040257</v>
      </c>
      <c r="S1475" s="2">
        <v>212930968</v>
      </c>
    </row>
    <row r="1476" spans="1:19" x14ac:dyDescent="0.3">
      <c r="A1476" s="1" t="s">
        <v>508</v>
      </c>
      <c r="B1476" s="1" t="s">
        <v>509</v>
      </c>
      <c r="C1476" s="1" t="s">
        <v>17</v>
      </c>
      <c r="D1476" s="1" t="str">
        <f t="shared" si="184"/>
        <v>22072018</v>
      </c>
      <c r="E1476" s="1">
        <f t="shared" si="185"/>
        <v>0.65522231649090779</v>
      </c>
      <c r="F1476" s="1">
        <f t="shared" si="186"/>
        <v>1.8425809071558867</v>
      </c>
      <c r="G1476" s="1">
        <f t="shared" si="187"/>
        <v>2.5971121434964748E-2</v>
      </c>
      <c r="H1476" s="1">
        <f t="shared" si="188"/>
        <v>0.19056931642710692</v>
      </c>
      <c r="I1476" s="1">
        <f t="shared" si="189"/>
        <v>7.4268193826637977E-2</v>
      </c>
      <c r="J1476" s="1">
        <f t="shared" si="190"/>
        <v>0.8153604515699342</v>
      </c>
      <c r="K1476" s="1">
        <f t="shared" si="191"/>
        <v>0.8103172078661135</v>
      </c>
      <c r="L1476" s="2">
        <v>229385705</v>
      </c>
      <c r="M1476" s="2">
        <v>156256037</v>
      </c>
      <c r="N1476" s="2">
        <v>150298633</v>
      </c>
      <c r="O1476" s="2">
        <v>43713877</v>
      </c>
      <c r="P1476" s="2">
        <v>17036062</v>
      </c>
      <c r="Q1476" s="2">
        <v>171149747</v>
      </c>
      <c r="R1476" s="2">
        <v>139548735</v>
      </c>
      <c r="S1476" s="2">
        <v>185875184</v>
      </c>
    </row>
    <row r="1477" spans="1:19" x14ac:dyDescent="0.3">
      <c r="A1477" s="1" t="s">
        <v>508</v>
      </c>
      <c r="B1477" s="1" t="s">
        <v>509</v>
      </c>
      <c r="C1477" s="1" t="s">
        <v>18</v>
      </c>
      <c r="D1477" s="1" t="str">
        <f t="shared" si="184"/>
        <v>22072017</v>
      </c>
      <c r="E1477" s="1">
        <f t="shared" si="185"/>
        <v>0.63643184277359066</v>
      </c>
      <c r="F1477" s="1">
        <f t="shared" si="186"/>
        <v>2.2278172120627731</v>
      </c>
      <c r="G1477" s="1">
        <f t="shared" si="187"/>
        <v>5.8089474321566942E-2</v>
      </c>
      <c r="H1477" s="1">
        <f t="shared" si="188"/>
        <v>0.19476096647113064</v>
      </c>
      <c r="I1477" s="1">
        <f t="shared" si="189"/>
        <v>7.7008105666990873E-2</v>
      </c>
      <c r="J1477" s="1">
        <f t="shared" si="190"/>
        <v>1.2743920276270599</v>
      </c>
      <c r="K1477" s="1">
        <f t="shared" si="191"/>
        <v>0.86668252454000416</v>
      </c>
      <c r="L1477" s="2">
        <v>206593486</v>
      </c>
      <c r="M1477" s="2">
        <v>143483580</v>
      </c>
      <c r="N1477" s="2">
        <v>131482673</v>
      </c>
      <c r="O1477" s="2">
        <v>40236347</v>
      </c>
      <c r="P1477" s="2">
        <v>15909373</v>
      </c>
      <c r="Q1477" s="2">
        <v>151717338</v>
      </c>
      <c r="R1477" s="2">
        <v>193347366</v>
      </c>
      <c r="S1477" s="2">
        <v>179050964</v>
      </c>
    </row>
    <row r="1478" spans="1:19" x14ac:dyDescent="0.3">
      <c r="A1478" s="1" t="s">
        <v>510</v>
      </c>
      <c r="B1478" s="1" t="s">
        <v>511</v>
      </c>
      <c r="C1478" s="1" t="s">
        <v>13</v>
      </c>
      <c r="D1478" s="1" t="str">
        <f t="shared" si="184"/>
        <v>22082022</v>
      </c>
      <c r="E1478" s="1">
        <f t="shared" si="185"/>
        <v>0.48367108419712596</v>
      </c>
      <c r="F1478" s="1">
        <f t="shared" si="186"/>
        <v>0.62932328926514658</v>
      </c>
      <c r="G1478" s="1">
        <f t="shared" si="187"/>
        <v>9.0553406479214296E-2</v>
      </c>
      <c r="H1478" s="1">
        <f t="shared" si="188"/>
        <v>-5.5920559754933539E-3</v>
      </c>
      <c r="I1478" s="1">
        <f t="shared" si="189"/>
        <v>-7.2470260596245256E-2</v>
      </c>
      <c r="J1478" s="1">
        <f t="shared" si="190"/>
        <v>0.49341738462849882</v>
      </c>
      <c r="K1478" s="1">
        <f t="shared" si="191"/>
        <v>0.4715895090462901</v>
      </c>
      <c r="L1478" s="2">
        <v>46638124</v>
      </c>
      <c r="M1478" s="2">
        <v>26780753</v>
      </c>
      <c r="N1478" s="2">
        <v>22557512</v>
      </c>
      <c r="O1478" s="2">
        <v>-260803</v>
      </c>
      <c r="P1478" s="2">
        <v>-3379877</v>
      </c>
      <c r="Q1478" s="2">
        <v>36824497</v>
      </c>
      <c r="R1478" s="2">
        <v>18169847</v>
      </c>
      <c r="S1478" s="2">
        <v>21994050</v>
      </c>
    </row>
    <row r="1479" spans="1:19" x14ac:dyDescent="0.3">
      <c r="A1479" s="1" t="s">
        <v>510</v>
      </c>
      <c r="B1479" s="1" t="s">
        <v>511</v>
      </c>
      <c r="C1479" s="1" t="s">
        <v>14</v>
      </c>
      <c r="D1479" s="1" t="str">
        <f t="shared" si="184"/>
        <v>22082021</v>
      </c>
      <c r="E1479" s="1">
        <f t="shared" si="185"/>
        <v>0.46779915726151367</v>
      </c>
      <c r="F1479" s="1">
        <f t="shared" si="186"/>
        <v>0.95453226587479312</v>
      </c>
      <c r="G1479" s="1">
        <f t="shared" si="187"/>
        <v>8.2331463795933313E-2</v>
      </c>
      <c r="H1479" s="1">
        <f t="shared" si="188"/>
        <v>5.1790524805970222E-3</v>
      </c>
      <c r="I1479" s="1">
        <f t="shared" si="189"/>
        <v>2.5505751619608937E-3</v>
      </c>
      <c r="J1479" s="1">
        <f t="shared" si="190"/>
        <v>0.67150648347521247</v>
      </c>
      <c r="K1479" s="1">
        <f t="shared" si="191"/>
        <v>0.43716304772723891</v>
      </c>
      <c r="L1479" s="2">
        <v>43721511</v>
      </c>
      <c r="M1479" s="2">
        <v>24052542</v>
      </c>
      <c r="N1479" s="2">
        <v>20452886</v>
      </c>
      <c r="O1479" s="2">
        <v>226436</v>
      </c>
      <c r="P1479" s="2">
        <v>111515</v>
      </c>
      <c r="Q1479" s="2">
        <v>30457971</v>
      </c>
      <c r="R1479" s="2">
        <v>20452725</v>
      </c>
      <c r="S1479" s="2">
        <v>19113429</v>
      </c>
    </row>
    <row r="1480" spans="1:19" x14ac:dyDescent="0.3">
      <c r="A1480" s="1" t="s">
        <v>510</v>
      </c>
      <c r="B1480" s="1" t="s">
        <v>511</v>
      </c>
      <c r="C1480" s="1" t="s">
        <v>15</v>
      </c>
      <c r="D1480" s="1" t="str">
        <f t="shared" si="184"/>
        <v>22082020</v>
      </c>
      <c r="E1480" s="1">
        <f t="shared" si="185"/>
        <v>0.5529449092056109</v>
      </c>
      <c r="F1480" s="1">
        <f t="shared" si="186"/>
        <v>0.769437193866643</v>
      </c>
      <c r="G1480" s="1">
        <f t="shared" si="187"/>
        <v>-2.8551342119911942E-2</v>
      </c>
      <c r="H1480" s="1">
        <f t="shared" si="188"/>
        <v>4.8447460969664432E-3</v>
      </c>
      <c r="I1480" s="1">
        <f t="shared" si="189"/>
        <v>-4.0213070566812337E-2</v>
      </c>
      <c r="J1480" s="1">
        <f t="shared" si="190"/>
        <v>0.4174513023393519</v>
      </c>
      <c r="K1480" s="1">
        <f t="shared" si="191"/>
        <v>0.67914851134165388</v>
      </c>
      <c r="L1480" s="2">
        <v>37247566</v>
      </c>
      <c r="M1480" s="2">
        <v>19532384</v>
      </c>
      <c r="N1480" s="2">
        <v>20595852</v>
      </c>
      <c r="O1480" s="2">
        <v>180455</v>
      </c>
      <c r="P1480" s="2">
        <v>-1497839</v>
      </c>
      <c r="Q1480" s="2">
        <v>32239485</v>
      </c>
      <c r="R1480" s="2">
        <v>13458415</v>
      </c>
      <c r="S1480" s="2">
        <v>25296629</v>
      </c>
    </row>
    <row r="1481" spans="1:19" x14ac:dyDescent="0.3">
      <c r="A1481" s="1" t="s">
        <v>510</v>
      </c>
      <c r="B1481" s="1" t="s">
        <v>511</v>
      </c>
      <c r="C1481" s="1" t="s">
        <v>16</v>
      </c>
      <c r="D1481" s="1" t="str">
        <f t="shared" si="184"/>
        <v>22082019</v>
      </c>
      <c r="E1481" s="1">
        <f t="shared" si="185"/>
        <v>0.49052389873505919</v>
      </c>
      <c r="F1481" s="1">
        <f t="shared" si="186"/>
        <v>0.63202433225743504</v>
      </c>
      <c r="G1481" s="1">
        <f t="shared" si="187"/>
        <v>3.5522561217956786E-2</v>
      </c>
      <c r="H1481" s="1">
        <f t="shared" si="188"/>
        <v>1.1077087711956833E-2</v>
      </c>
      <c r="I1481" s="1">
        <f t="shared" si="189"/>
        <v>-4.9677149913700709E-2</v>
      </c>
      <c r="J1481" s="1">
        <f t="shared" si="190"/>
        <v>0.44375552977541544</v>
      </c>
      <c r="K1481" s="1">
        <f t="shared" si="191"/>
        <v>0.47157061284911045</v>
      </c>
      <c r="L1481" s="2">
        <v>35076187</v>
      </c>
      <c r="M1481" s="2">
        <v>18451704</v>
      </c>
      <c r="N1481" s="2">
        <v>17205708</v>
      </c>
      <c r="O1481" s="2">
        <v>388542</v>
      </c>
      <c r="P1481" s="2">
        <v>-1742485</v>
      </c>
      <c r="Q1481" s="2">
        <v>28618929</v>
      </c>
      <c r="R1481" s="2">
        <v>12699808</v>
      </c>
      <c r="S1481" s="2">
        <v>16540899</v>
      </c>
    </row>
    <row r="1482" spans="1:19" x14ac:dyDescent="0.3">
      <c r="A1482" s="1" t="s">
        <v>510</v>
      </c>
      <c r="B1482" s="1" t="s">
        <v>511</v>
      </c>
      <c r="C1482" s="1" t="s">
        <v>17</v>
      </c>
      <c r="D1482" s="1" t="str">
        <f t="shared" si="184"/>
        <v>22082018</v>
      </c>
      <c r="E1482" s="1">
        <f t="shared" si="185"/>
        <v>0.38480014681226338</v>
      </c>
      <c r="F1482" s="1">
        <f t="shared" si="186"/>
        <v>0.61763225216329043</v>
      </c>
      <c r="G1482" s="1">
        <f t="shared" si="187"/>
        <v>7.152024773386606E-2</v>
      </c>
      <c r="H1482" s="1">
        <f t="shared" si="188"/>
        <v>9.0388637628019911E-3</v>
      </c>
      <c r="I1482" s="1">
        <f t="shared" si="189"/>
        <v>-0.14513048491899588</v>
      </c>
      <c r="J1482" s="1">
        <f t="shared" si="190"/>
        <v>0.71338155370412126</v>
      </c>
      <c r="K1482" s="1">
        <f t="shared" si="191"/>
        <v>0.57005521362494205</v>
      </c>
      <c r="L1482" s="2">
        <v>22826431</v>
      </c>
      <c r="M1482" s="2">
        <v>10416166</v>
      </c>
      <c r="N1482" s="2">
        <v>8783614</v>
      </c>
      <c r="O1482" s="2">
        <v>206325</v>
      </c>
      <c r="P1482" s="2">
        <v>-3312811</v>
      </c>
      <c r="Q1482" s="2">
        <v>16840877</v>
      </c>
      <c r="R1482" s="2">
        <v>12013971</v>
      </c>
      <c r="S1482" s="2">
        <v>13012326</v>
      </c>
    </row>
    <row r="1483" spans="1:19" x14ac:dyDescent="0.3">
      <c r="A1483" s="1" t="s">
        <v>510</v>
      </c>
      <c r="B1483" s="1" t="s">
        <v>511</v>
      </c>
      <c r="C1483" s="1" t="s">
        <v>18</v>
      </c>
      <c r="D1483" s="1" t="str">
        <f t="shared" si="184"/>
        <v>22082017</v>
      </c>
      <c r="E1483" s="1">
        <f t="shared" si="185"/>
        <v>0.35822937736636429</v>
      </c>
      <c r="F1483" s="1">
        <f t="shared" si="186"/>
        <v>0.1596354121135457</v>
      </c>
      <c r="G1483" s="1">
        <f t="shared" si="187"/>
        <v>9.451531909884639E-2</v>
      </c>
      <c r="H1483" s="1">
        <f t="shared" si="188"/>
        <v>-4.9462934123183123E-2</v>
      </c>
      <c r="I1483" s="1">
        <f t="shared" si="189"/>
        <v>-0.284147077601692</v>
      </c>
      <c r="J1483" s="1">
        <f t="shared" si="190"/>
        <v>0.52830242420466056</v>
      </c>
      <c r="K1483" s="1">
        <f t="shared" si="191"/>
        <v>0.73616903853017357</v>
      </c>
      <c r="L1483" s="2">
        <v>22283393</v>
      </c>
      <c r="M1483" s="2">
        <v>10088688</v>
      </c>
      <c r="N1483" s="2">
        <v>7982566</v>
      </c>
      <c r="O1483" s="2">
        <v>-1102202</v>
      </c>
      <c r="P1483" s="2">
        <v>-6331761</v>
      </c>
      <c r="Q1483" s="2">
        <v>15904309</v>
      </c>
      <c r="R1483" s="2">
        <v>8402285</v>
      </c>
      <c r="S1483" s="2">
        <v>16404344</v>
      </c>
    </row>
    <row r="1484" spans="1:19" x14ac:dyDescent="0.3">
      <c r="A1484" s="1" t="s">
        <v>512</v>
      </c>
      <c r="B1484" s="1" t="s">
        <v>513</v>
      </c>
      <c r="C1484" s="1" t="s">
        <v>13</v>
      </c>
      <c r="D1484" s="1" t="str">
        <f t="shared" si="184"/>
        <v>22112022</v>
      </c>
      <c r="E1484" s="1">
        <f t="shared" si="185"/>
        <v>0.11671105355381609</v>
      </c>
      <c r="F1484" s="1">
        <f t="shared" si="186"/>
        <v>3.3467782799663408</v>
      </c>
      <c r="G1484" s="1">
        <f t="shared" si="187"/>
        <v>0.27391276242669005</v>
      </c>
      <c r="H1484" s="1">
        <f t="shared" si="188"/>
        <v>0.33180135791946946</v>
      </c>
      <c r="I1484" s="1">
        <f t="shared" si="189"/>
        <v>0.10874538325782084</v>
      </c>
      <c r="J1484" s="1">
        <f t="shared" si="190"/>
        <v>3.058120918986686</v>
      </c>
      <c r="K1484" s="1">
        <f t="shared" si="191"/>
        <v>0.35982874782423518</v>
      </c>
      <c r="L1484" s="2">
        <v>31790545</v>
      </c>
      <c r="M1484" s="2">
        <v>12418144</v>
      </c>
      <c r="N1484" s="2">
        <v>3710308</v>
      </c>
      <c r="O1484" s="2">
        <v>10548146</v>
      </c>
      <c r="P1484" s="2">
        <v>3457075</v>
      </c>
      <c r="Q1484" s="2">
        <v>7037621</v>
      </c>
      <c r="R1484" s="2">
        <v>21521896</v>
      </c>
      <c r="S1484" s="2">
        <v>11439152</v>
      </c>
    </row>
    <row r="1485" spans="1:19" x14ac:dyDescent="0.3">
      <c r="A1485" s="1" t="s">
        <v>512</v>
      </c>
      <c r="B1485" s="1" t="s">
        <v>513</v>
      </c>
      <c r="C1485" s="1" t="s">
        <v>14</v>
      </c>
      <c r="D1485" s="1" t="str">
        <f t="shared" si="184"/>
        <v>22112021</v>
      </c>
      <c r="E1485" s="1">
        <f t="shared" si="185"/>
        <v>0.14119835983352214</v>
      </c>
      <c r="F1485" s="1">
        <f t="shared" si="186"/>
        <v>2.9154498396748063</v>
      </c>
      <c r="G1485" s="1">
        <f t="shared" si="187"/>
        <v>0.22679403683482122</v>
      </c>
      <c r="H1485" s="1">
        <f t="shared" si="188"/>
        <v>0.26487219657663919</v>
      </c>
      <c r="I1485" s="1">
        <f t="shared" si="189"/>
        <v>5.7159559923283525E-2</v>
      </c>
      <c r="J1485" s="1">
        <f t="shared" si="190"/>
        <v>2.8154140777803685</v>
      </c>
      <c r="K1485" s="1">
        <f t="shared" si="191"/>
        <v>0.39460092585066942</v>
      </c>
      <c r="L1485" s="2">
        <v>34486987</v>
      </c>
      <c r="M1485" s="2">
        <v>12690949</v>
      </c>
      <c r="N1485" s="2">
        <v>4869506</v>
      </c>
      <c r="O1485" s="2">
        <v>9134644</v>
      </c>
      <c r="P1485" s="2">
        <v>1971261</v>
      </c>
      <c r="Q1485" s="2">
        <v>8204461</v>
      </c>
      <c r="R1485" s="2">
        <v>23098955</v>
      </c>
      <c r="S1485" s="2">
        <v>13608597</v>
      </c>
    </row>
    <row r="1486" spans="1:19" x14ac:dyDescent="0.3">
      <c r="A1486" s="1" t="s">
        <v>512</v>
      </c>
      <c r="B1486" s="1" t="s">
        <v>513</v>
      </c>
      <c r="C1486" s="1" t="s">
        <v>15</v>
      </c>
      <c r="D1486" s="1" t="str">
        <f t="shared" si="184"/>
        <v>22112020</v>
      </c>
      <c r="E1486" s="1">
        <f t="shared" si="185"/>
        <v>0.22489583715299111</v>
      </c>
      <c r="F1486" s="1">
        <f t="shared" si="186"/>
        <v>2.9171440903101566</v>
      </c>
      <c r="G1486" s="1">
        <f t="shared" si="187"/>
        <v>0.21933753352256385</v>
      </c>
      <c r="H1486" s="1">
        <f t="shared" si="188"/>
        <v>0.35496072414807806</v>
      </c>
      <c r="I1486" s="1">
        <f t="shared" si="189"/>
        <v>7.2921310019347943E-2</v>
      </c>
      <c r="J1486" s="1">
        <f t="shared" si="190"/>
        <v>2.5460777853565637</v>
      </c>
      <c r="K1486" s="1">
        <f t="shared" si="191"/>
        <v>0.38870704199798428</v>
      </c>
      <c r="L1486" s="2">
        <v>24053202</v>
      </c>
      <c r="M1486" s="2">
        <v>10685235</v>
      </c>
      <c r="N1486" s="2">
        <v>5409465</v>
      </c>
      <c r="O1486" s="2">
        <v>8537942</v>
      </c>
      <c r="P1486" s="2">
        <v>1753991</v>
      </c>
      <c r="Q1486" s="2">
        <v>7255633</v>
      </c>
      <c r="R1486" s="2">
        <v>18473406</v>
      </c>
      <c r="S1486" s="2">
        <v>9349649</v>
      </c>
    </row>
    <row r="1487" spans="1:19" x14ac:dyDescent="0.3">
      <c r="A1487" s="1" t="s">
        <v>512</v>
      </c>
      <c r="B1487" s="1" t="s">
        <v>513</v>
      </c>
      <c r="C1487" s="1" t="s">
        <v>16</v>
      </c>
      <c r="D1487" s="1" t="str">
        <f t="shared" si="184"/>
        <v>22112019</v>
      </c>
      <c r="E1487" s="1">
        <f t="shared" si="185"/>
        <v>0.15417070884043491</v>
      </c>
      <c r="F1487" s="1" t="e">
        <f t="shared" si="186"/>
        <v>#VALUE!</v>
      </c>
      <c r="G1487" s="1">
        <f t="shared" si="187"/>
        <v>0.25588594432993911</v>
      </c>
      <c r="H1487" s="1">
        <f t="shared" si="188"/>
        <v>0.45613297645534218</v>
      </c>
      <c r="I1487" s="1">
        <f t="shared" si="189"/>
        <v>8.9198144991699924E-2</v>
      </c>
      <c r="J1487" s="1" t="e">
        <f t="shared" si="190"/>
        <v>#VALUE!</v>
      </c>
      <c r="K1487" s="1">
        <f t="shared" si="191"/>
        <v>0.45502422662676995</v>
      </c>
      <c r="L1487" s="2">
        <v>18170916</v>
      </c>
      <c r="M1487" s="2">
        <v>7451105</v>
      </c>
      <c r="N1487" s="2">
        <v>2801423</v>
      </c>
      <c r="O1487" s="2">
        <v>8288354</v>
      </c>
      <c r="P1487" s="2">
        <v>1620812</v>
      </c>
      <c r="Q1487" s="2">
        <v>3325358</v>
      </c>
      <c r="R1487" s="2" t="s">
        <v>119</v>
      </c>
      <c r="S1487" s="2">
        <v>8268207</v>
      </c>
    </row>
    <row r="1488" spans="1:19" x14ac:dyDescent="0.3">
      <c r="A1488" s="1" t="s">
        <v>512</v>
      </c>
      <c r="B1488" s="1" t="s">
        <v>513</v>
      </c>
      <c r="C1488" s="1" t="s">
        <v>17</v>
      </c>
      <c r="D1488" s="1" t="str">
        <f t="shared" si="184"/>
        <v>22112018</v>
      </c>
      <c r="E1488" s="1">
        <f t="shared" si="185"/>
        <v>0.16651373230609423</v>
      </c>
      <c r="F1488" s="1" t="e">
        <f t="shared" si="186"/>
        <v>#VALUE!</v>
      </c>
      <c r="G1488" s="1">
        <f t="shared" si="187"/>
        <v>0.27405220536488595</v>
      </c>
      <c r="H1488" s="1">
        <f t="shared" si="188"/>
        <v>0.46416872164181416</v>
      </c>
      <c r="I1488" s="1">
        <f t="shared" si="189"/>
        <v>9.4971238344502537E-2</v>
      </c>
      <c r="J1488" s="1" t="e">
        <f t="shared" si="190"/>
        <v>#VALUE!</v>
      </c>
      <c r="K1488" s="1">
        <f t="shared" si="191"/>
        <v>0.61032764737374723</v>
      </c>
      <c r="L1488" s="2">
        <v>17507511</v>
      </c>
      <c r="M1488" s="2">
        <v>7713213</v>
      </c>
      <c r="N1488" s="2">
        <v>2915241</v>
      </c>
      <c r="O1488" s="2">
        <v>8126439</v>
      </c>
      <c r="P1488" s="2">
        <v>1662710</v>
      </c>
      <c r="Q1488" s="2">
        <v>3115916</v>
      </c>
      <c r="R1488" s="2" t="s">
        <v>119</v>
      </c>
      <c r="S1488" s="2">
        <v>10685318</v>
      </c>
    </row>
    <row r="1489" spans="1:19" x14ac:dyDescent="0.3">
      <c r="A1489" s="1" t="s">
        <v>512</v>
      </c>
      <c r="B1489" s="1" t="s">
        <v>513</v>
      </c>
      <c r="C1489" s="1" t="s">
        <v>18</v>
      </c>
      <c r="D1489" s="1" t="str">
        <f t="shared" si="184"/>
        <v>22112017</v>
      </c>
      <c r="E1489" s="1">
        <f t="shared" si="185"/>
        <v>0.17677293419168008</v>
      </c>
      <c r="F1489" s="1" t="e">
        <f t="shared" si="186"/>
        <v>#VALUE!</v>
      </c>
      <c r="G1489" s="1">
        <f t="shared" si="187"/>
        <v>0.25569139134887175</v>
      </c>
      <c r="H1489" s="1">
        <f t="shared" si="188"/>
        <v>0.46898994904217145</v>
      </c>
      <c r="I1489" s="1">
        <f t="shared" si="189"/>
        <v>0.10323772488786005</v>
      </c>
      <c r="J1489" s="1" t="e">
        <f t="shared" si="190"/>
        <v>#VALUE!</v>
      </c>
      <c r="K1489" s="1">
        <f t="shared" si="191"/>
        <v>0.62217000111719889</v>
      </c>
      <c r="L1489" s="2">
        <v>16962065</v>
      </c>
      <c r="M1489" s="2">
        <v>7335488</v>
      </c>
      <c r="N1489" s="2">
        <v>2998434</v>
      </c>
      <c r="O1489" s="2">
        <v>7955038</v>
      </c>
      <c r="P1489" s="2">
        <v>1751125</v>
      </c>
      <c r="Q1489" s="2">
        <v>3300431</v>
      </c>
      <c r="R1489" s="2" t="s">
        <v>119</v>
      </c>
      <c r="S1489" s="2">
        <v>10553288</v>
      </c>
    </row>
    <row r="1490" spans="1:19" x14ac:dyDescent="0.3">
      <c r="A1490" s="1" t="s">
        <v>514</v>
      </c>
      <c r="B1490" s="1" t="s">
        <v>515</v>
      </c>
      <c r="C1490" s="1" t="s">
        <v>13</v>
      </c>
      <c r="D1490" s="1" t="str">
        <f t="shared" si="184"/>
        <v>22272022</v>
      </c>
      <c r="E1490" s="1">
        <f t="shared" si="185"/>
        <v>9.3487516924126629E-2</v>
      </c>
      <c r="F1490" s="1">
        <f t="shared" si="186"/>
        <v>8.6029439674071781</v>
      </c>
      <c r="G1490" s="1">
        <f t="shared" si="187"/>
        <v>0.13267634036267834</v>
      </c>
      <c r="H1490" s="1">
        <f t="shared" si="188"/>
        <v>0.45727609134658892</v>
      </c>
      <c r="I1490" s="1">
        <f t="shared" si="189"/>
        <v>0.1238344251076237</v>
      </c>
      <c r="J1490" s="1">
        <f t="shared" si="190"/>
        <v>10.719600951038458</v>
      </c>
      <c r="K1490" s="1">
        <f t="shared" si="191"/>
        <v>0.96313165760850716</v>
      </c>
      <c r="L1490" s="2">
        <v>24510866</v>
      </c>
      <c r="M1490" s="2">
        <v>5543472</v>
      </c>
      <c r="N1490" s="2">
        <v>2291460</v>
      </c>
      <c r="O1490" s="2">
        <v>11208233</v>
      </c>
      <c r="P1490" s="2">
        <v>3035289</v>
      </c>
      <c r="Q1490" s="2">
        <v>5289376</v>
      </c>
      <c r="R1490" s="2">
        <v>56700000</v>
      </c>
      <c r="S1490" s="2">
        <v>23607191</v>
      </c>
    </row>
    <row r="1491" spans="1:19" x14ac:dyDescent="0.3">
      <c r="A1491" s="1" t="s">
        <v>514</v>
      </c>
      <c r="B1491" s="1" t="s">
        <v>515</v>
      </c>
      <c r="C1491" s="1" t="s">
        <v>14</v>
      </c>
      <c r="D1491" s="1" t="str">
        <f t="shared" si="184"/>
        <v>22272021</v>
      </c>
      <c r="E1491" s="1">
        <f t="shared" si="185"/>
        <v>9.4182706494723364E-2</v>
      </c>
      <c r="F1491" s="1">
        <f t="shared" si="186"/>
        <v>10.232538732670134</v>
      </c>
      <c r="G1491" s="1">
        <f t="shared" si="187"/>
        <v>0.11689512330411839</v>
      </c>
      <c r="H1491" s="1">
        <f t="shared" si="188"/>
        <v>0.46574655297072726</v>
      </c>
      <c r="I1491" s="1">
        <f t="shared" si="189"/>
        <v>0.15477404301016387</v>
      </c>
      <c r="J1491" s="1">
        <f t="shared" si="190"/>
        <v>13.214767210465247</v>
      </c>
      <c r="K1491" s="1">
        <f t="shared" si="191"/>
        <v>1.0006047423334845</v>
      </c>
      <c r="L1491" s="2">
        <v>24653475</v>
      </c>
      <c r="M1491" s="2">
        <v>5203802</v>
      </c>
      <c r="N1491" s="2">
        <v>2321931</v>
      </c>
      <c r="O1491" s="2">
        <v>11482271</v>
      </c>
      <c r="P1491" s="2">
        <v>3815718</v>
      </c>
      <c r="Q1491" s="2">
        <v>5652767</v>
      </c>
      <c r="R1491" s="2">
        <v>74700000</v>
      </c>
      <c r="S1491" s="2">
        <v>24668384</v>
      </c>
    </row>
    <row r="1492" spans="1:19" x14ac:dyDescent="0.3">
      <c r="A1492" s="1" t="s">
        <v>514</v>
      </c>
      <c r="B1492" s="1" t="s">
        <v>515</v>
      </c>
      <c r="C1492" s="1" t="s">
        <v>15</v>
      </c>
      <c r="D1492" s="1" t="str">
        <f t="shared" si="184"/>
        <v>22272020</v>
      </c>
      <c r="E1492" s="1">
        <f t="shared" si="185"/>
        <v>8.9438721135487856E-2</v>
      </c>
      <c r="F1492" s="1">
        <f t="shared" si="186"/>
        <v>10.653103540893891</v>
      </c>
      <c r="G1492" s="1">
        <f t="shared" si="187"/>
        <v>0.20947010639075686</v>
      </c>
      <c r="H1492" s="1">
        <f t="shared" si="188"/>
        <v>0.50474358923565699</v>
      </c>
      <c r="I1492" s="1">
        <f t="shared" si="189"/>
        <v>0.29446565648452727</v>
      </c>
      <c r="J1492" s="1">
        <f t="shared" si="190"/>
        <v>12.75845518588511</v>
      </c>
      <c r="K1492" s="1">
        <f t="shared" si="191"/>
        <v>1.068288610365058</v>
      </c>
      <c r="L1492" s="2">
        <v>27764630</v>
      </c>
      <c r="M1492" s="2">
        <v>8299093</v>
      </c>
      <c r="N1492" s="2">
        <v>2483233</v>
      </c>
      <c r="O1492" s="2">
        <v>14014019</v>
      </c>
      <c r="P1492" s="2">
        <v>8175730</v>
      </c>
      <c r="Q1492" s="2">
        <v>6090079</v>
      </c>
      <c r="R1492" s="2">
        <v>77700000</v>
      </c>
      <c r="S1492" s="2">
        <v>29660638</v>
      </c>
    </row>
    <row r="1493" spans="1:19" x14ac:dyDescent="0.3">
      <c r="A1493" s="1" t="s">
        <v>514</v>
      </c>
      <c r="B1493" s="1" t="s">
        <v>515</v>
      </c>
      <c r="C1493" s="1" t="s">
        <v>16</v>
      </c>
      <c r="D1493" s="1" t="str">
        <f t="shared" si="184"/>
        <v>22272019</v>
      </c>
      <c r="E1493" s="1">
        <f t="shared" si="185"/>
        <v>0.12968122744816968</v>
      </c>
      <c r="F1493" s="1">
        <f t="shared" si="186"/>
        <v>10.726027484476534</v>
      </c>
      <c r="G1493" s="1">
        <f t="shared" si="187"/>
        <v>0.3952179672221941</v>
      </c>
      <c r="H1493" s="1">
        <f t="shared" si="188"/>
        <v>0.48493196309625086</v>
      </c>
      <c r="I1493" s="1">
        <f t="shared" si="189"/>
        <v>0.31920798717430987</v>
      </c>
      <c r="J1493" s="1">
        <f t="shared" si="190"/>
        <v>12.30337112368789</v>
      </c>
      <c r="K1493" s="1">
        <f t="shared" si="191"/>
        <v>1.1374521435871934</v>
      </c>
      <c r="L1493" s="2">
        <v>28571406</v>
      </c>
      <c r="M1493" s="2">
        <v>14997108</v>
      </c>
      <c r="N1493" s="2">
        <v>3705175</v>
      </c>
      <c r="O1493" s="2">
        <v>13855188</v>
      </c>
      <c r="P1493" s="2">
        <v>9120221</v>
      </c>
      <c r="Q1493" s="2">
        <v>6998082</v>
      </c>
      <c r="R1493" s="2">
        <v>86100000</v>
      </c>
      <c r="S1493" s="2">
        <v>32498607</v>
      </c>
    </row>
    <row r="1494" spans="1:19" x14ac:dyDescent="0.3">
      <c r="A1494" s="1" t="s">
        <v>514</v>
      </c>
      <c r="B1494" s="1" t="s">
        <v>515</v>
      </c>
      <c r="C1494" s="1" t="s">
        <v>17</v>
      </c>
      <c r="D1494" s="1" t="str">
        <f t="shared" si="184"/>
        <v>22272018</v>
      </c>
      <c r="E1494" s="1">
        <f t="shared" si="185"/>
        <v>0.12732579361784618</v>
      </c>
      <c r="F1494" s="1">
        <f t="shared" si="186"/>
        <v>10.336067159871032</v>
      </c>
      <c r="G1494" s="1">
        <f t="shared" si="187"/>
        <v>0.19314014806350421</v>
      </c>
      <c r="H1494" s="1">
        <f t="shared" si="188"/>
        <v>0.46206516867768871</v>
      </c>
      <c r="I1494" s="1">
        <f t="shared" si="189"/>
        <v>0.29416212348725068</v>
      </c>
      <c r="J1494" s="1">
        <f t="shared" si="190"/>
        <v>12.148411588539059</v>
      </c>
      <c r="K1494" s="1">
        <f t="shared" si="191"/>
        <v>1.1976257854147014</v>
      </c>
      <c r="L1494" s="2">
        <v>26099747</v>
      </c>
      <c r="M1494" s="2">
        <v>8364080</v>
      </c>
      <c r="N1494" s="2">
        <v>3323171</v>
      </c>
      <c r="O1494" s="2">
        <v>12059784</v>
      </c>
      <c r="P1494" s="2">
        <v>7677557</v>
      </c>
      <c r="Q1494" s="2">
        <v>5642713</v>
      </c>
      <c r="R1494" s="2">
        <v>68550000</v>
      </c>
      <c r="S1494" s="2">
        <v>31257730</v>
      </c>
    </row>
    <row r="1495" spans="1:19" x14ac:dyDescent="0.3">
      <c r="A1495" s="1" t="s">
        <v>514</v>
      </c>
      <c r="B1495" s="1" t="s">
        <v>515</v>
      </c>
      <c r="C1495" s="1" t="s">
        <v>18</v>
      </c>
      <c r="D1495" s="1" t="str">
        <f t="shared" si="184"/>
        <v>22272017</v>
      </c>
      <c r="E1495" s="1">
        <f t="shared" si="185"/>
        <v>9.8756528499847562E-2</v>
      </c>
      <c r="F1495" s="1">
        <f t="shared" si="186"/>
        <v>13.749788372817429</v>
      </c>
      <c r="G1495" s="1">
        <f t="shared" si="187"/>
        <v>0.24200405581967993</v>
      </c>
      <c r="H1495" s="1">
        <f t="shared" si="188"/>
        <v>0.48261395029566717</v>
      </c>
      <c r="I1495" s="1">
        <f t="shared" si="189"/>
        <v>0.31092234264883362</v>
      </c>
      <c r="J1495" s="1">
        <f t="shared" si="190"/>
        <v>17.448091654530842</v>
      </c>
      <c r="K1495" s="1">
        <f t="shared" si="191"/>
        <v>1.288825251960223</v>
      </c>
      <c r="L1495" s="2">
        <v>25776787</v>
      </c>
      <c r="M1495" s="2">
        <v>8783713</v>
      </c>
      <c r="N1495" s="2">
        <v>2545626</v>
      </c>
      <c r="O1495" s="2">
        <v>12440237</v>
      </c>
      <c r="P1495" s="2">
        <v>8014579</v>
      </c>
      <c r="Q1495" s="2">
        <v>4582163</v>
      </c>
      <c r="R1495" s="2">
        <v>79950000</v>
      </c>
      <c r="S1495" s="2">
        <v>33221774</v>
      </c>
    </row>
    <row r="1496" spans="1:19" x14ac:dyDescent="0.3">
      <c r="A1496" s="1" t="s">
        <v>516</v>
      </c>
      <c r="B1496" s="1" t="s">
        <v>517</v>
      </c>
      <c r="C1496" s="1" t="s">
        <v>13</v>
      </c>
      <c r="D1496" s="1" t="str">
        <f t="shared" si="184"/>
        <v>22282022</v>
      </c>
      <c r="E1496" s="1">
        <f t="shared" si="185"/>
        <v>0.23140083633436165</v>
      </c>
      <c r="F1496" s="1">
        <f t="shared" si="186"/>
        <v>3.9196206049914135</v>
      </c>
      <c r="G1496" s="1">
        <f t="shared" si="187"/>
        <v>0.42529423110554593</v>
      </c>
      <c r="H1496" s="1">
        <f t="shared" si="188"/>
        <v>0.47743940534896046</v>
      </c>
      <c r="I1496" s="1">
        <f t="shared" si="189"/>
        <v>0.10045582693005806</v>
      </c>
      <c r="J1496" s="1">
        <f t="shared" si="190"/>
        <v>2.8230255828977326</v>
      </c>
      <c r="K1496" s="1">
        <f t="shared" si="191"/>
        <v>0.71553278156838296</v>
      </c>
      <c r="L1496" s="2">
        <v>6112627</v>
      </c>
      <c r="M1496" s="2">
        <v>4014132</v>
      </c>
      <c r="N1496" s="2">
        <v>1414467</v>
      </c>
      <c r="O1496" s="2">
        <v>2918409</v>
      </c>
      <c r="P1496" s="2">
        <v>614049</v>
      </c>
      <c r="Q1496" s="2">
        <v>1948841</v>
      </c>
      <c r="R1496" s="2">
        <v>5501628</v>
      </c>
      <c r="S1496" s="2">
        <v>4373785</v>
      </c>
    </row>
    <row r="1497" spans="1:19" x14ac:dyDescent="0.3">
      <c r="A1497" s="1" t="s">
        <v>516</v>
      </c>
      <c r="B1497" s="1" t="s">
        <v>517</v>
      </c>
      <c r="C1497" s="1" t="s">
        <v>14</v>
      </c>
      <c r="D1497" s="1" t="str">
        <f t="shared" si="184"/>
        <v>22282021</v>
      </c>
      <c r="E1497" s="1">
        <f t="shared" si="185"/>
        <v>0.15882696340156496</v>
      </c>
      <c r="F1497" s="1">
        <f t="shared" si="186"/>
        <v>4.0070955933255554</v>
      </c>
      <c r="G1497" s="1">
        <f t="shared" si="187"/>
        <v>0.44806991768099524</v>
      </c>
      <c r="H1497" s="1">
        <f t="shared" si="188"/>
        <v>0.48087508472713619</v>
      </c>
      <c r="I1497" s="1">
        <f t="shared" si="189"/>
        <v>4.3284964187803275E-2</v>
      </c>
      <c r="J1497" s="1">
        <f t="shared" si="190"/>
        <v>3.2917562415711523</v>
      </c>
      <c r="K1497" s="1">
        <f t="shared" si="191"/>
        <v>0.67829244672792832</v>
      </c>
      <c r="L1497" s="2">
        <v>5423292</v>
      </c>
      <c r="M1497" s="2">
        <v>3291379</v>
      </c>
      <c r="N1497" s="2">
        <v>861365</v>
      </c>
      <c r="O1497" s="2">
        <v>2607926</v>
      </c>
      <c r="P1497" s="2">
        <v>234747</v>
      </c>
      <c r="Q1497" s="2">
        <v>1627595</v>
      </c>
      <c r="R1497" s="2">
        <v>5357646</v>
      </c>
      <c r="S1497" s="2">
        <v>3678578</v>
      </c>
    </row>
    <row r="1498" spans="1:19" x14ac:dyDescent="0.3">
      <c r="A1498" s="1" t="s">
        <v>516</v>
      </c>
      <c r="B1498" s="1" t="s">
        <v>517</v>
      </c>
      <c r="C1498" s="1" t="s">
        <v>15</v>
      </c>
      <c r="D1498" s="1" t="str">
        <f t="shared" si="184"/>
        <v>22282020</v>
      </c>
      <c r="E1498" s="1">
        <f t="shared" si="185"/>
        <v>0.18859592682029627</v>
      </c>
      <c r="F1498" s="1">
        <f t="shared" si="186"/>
        <v>3.8906046235542462</v>
      </c>
      <c r="G1498" s="1">
        <f t="shared" si="187"/>
        <v>0.40449964206648042</v>
      </c>
      <c r="H1498" s="1">
        <f t="shared" si="188"/>
        <v>0.44552867044761441</v>
      </c>
      <c r="I1498" s="1">
        <f t="shared" si="189"/>
        <v>3.9767114782809074E-2</v>
      </c>
      <c r="J1498" s="1">
        <f t="shared" si="190"/>
        <v>3.3785127870386567</v>
      </c>
      <c r="K1498" s="1">
        <f t="shared" si="191"/>
        <v>0.62312576344134563</v>
      </c>
      <c r="L1498" s="2">
        <v>5494037</v>
      </c>
      <c r="M1498" s="2">
        <v>3258489</v>
      </c>
      <c r="N1498" s="2">
        <v>1036153</v>
      </c>
      <c r="O1498" s="2">
        <v>2447751</v>
      </c>
      <c r="P1498" s="2">
        <v>218482</v>
      </c>
      <c r="Q1498" s="2">
        <v>1812343</v>
      </c>
      <c r="R1498" s="2">
        <v>6123024</v>
      </c>
      <c r="S1498" s="2">
        <v>3423476</v>
      </c>
    </row>
    <row r="1499" spans="1:19" x14ac:dyDescent="0.3">
      <c r="A1499" s="1" t="s">
        <v>516</v>
      </c>
      <c r="B1499" s="1" t="s">
        <v>517</v>
      </c>
      <c r="C1499" s="1" t="s">
        <v>16</v>
      </c>
      <c r="D1499" s="1" t="str">
        <f t="shared" si="184"/>
        <v>22282019</v>
      </c>
      <c r="E1499" s="1">
        <f t="shared" si="185"/>
        <v>0.14418829025043572</v>
      </c>
      <c r="F1499" s="1">
        <f t="shared" si="186"/>
        <v>7.3639536469848244</v>
      </c>
      <c r="G1499" s="1">
        <f t="shared" si="187"/>
        <v>0.41193322211408329</v>
      </c>
      <c r="H1499" s="1">
        <f t="shared" si="188"/>
        <v>0.53574667456471248</v>
      </c>
      <c r="I1499" s="1">
        <f t="shared" si="189"/>
        <v>0.14866441675765324</v>
      </c>
      <c r="J1499" s="1">
        <f t="shared" si="190"/>
        <v>7.8843138398691242</v>
      </c>
      <c r="K1499" s="1">
        <f t="shared" si="191"/>
        <v>0.8984075568355957</v>
      </c>
      <c r="L1499" s="2">
        <v>5093243</v>
      </c>
      <c r="M1499" s="2">
        <v>2832462</v>
      </c>
      <c r="N1499" s="2">
        <v>734386</v>
      </c>
      <c r="O1499" s="2">
        <v>2728688</v>
      </c>
      <c r="P1499" s="2">
        <v>757184</v>
      </c>
      <c r="Q1499" s="2">
        <v>1148573</v>
      </c>
      <c r="R1499" s="2">
        <v>9055710</v>
      </c>
      <c r="S1499" s="2">
        <v>4575808</v>
      </c>
    </row>
    <row r="1500" spans="1:19" x14ac:dyDescent="0.3">
      <c r="A1500" s="1" t="s">
        <v>516</v>
      </c>
      <c r="B1500" s="1" t="s">
        <v>517</v>
      </c>
      <c r="C1500" s="1" t="s">
        <v>17</v>
      </c>
      <c r="D1500" s="1" t="str">
        <f t="shared" si="184"/>
        <v>22282018</v>
      </c>
      <c r="E1500" s="1">
        <f t="shared" si="185"/>
        <v>0.14708888118589808</v>
      </c>
      <c r="F1500" s="1">
        <f t="shared" si="186"/>
        <v>5.6458429346421424</v>
      </c>
      <c r="G1500" s="1">
        <f t="shared" si="187"/>
        <v>0.42442101829007201</v>
      </c>
      <c r="H1500" s="1">
        <f t="shared" si="188"/>
        <v>0.49899455579797319</v>
      </c>
      <c r="I1500" s="1">
        <f t="shared" si="189"/>
        <v>0.14398894847378832</v>
      </c>
      <c r="J1500" s="1">
        <f t="shared" si="190"/>
        <v>5.1691814001201184</v>
      </c>
      <c r="K1500" s="1">
        <f t="shared" si="191"/>
        <v>0.86127296454132085</v>
      </c>
      <c r="L1500" s="2">
        <v>4904300</v>
      </c>
      <c r="M1500" s="2">
        <v>2802856</v>
      </c>
      <c r="N1500" s="2">
        <v>721368</v>
      </c>
      <c r="O1500" s="2">
        <v>2447219</v>
      </c>
      <c r="P1500" s="2">
        <v>706165</v>
      </c>
      <c r="Q1500" s="2">
        <v>1140545</v>
      </c>
      <c r="R1500" s="2">
        <v>5895684</v>
      </c>
      <c r="S1500" s="2">
        <v>4223941</v>
      </c>
    </row>
    <row r="1501" spans="1:19" x14ac:dyDescent="0.3">
      <c r="A1501" s="1" t="s">
        <v>516</v>
      </c>
      <c r="B1501" s="1" t="s">
        <v>517</v>
      </c>
      <c r="C1501" s="1" t="s">
        <v>18</v>
      </c>
      <c r="D1501" s="1" t="str">
        <f t="shared" si="184"/>
        <v>22282017</v>
      </c>
      <c r="E1501" s="1">
        <f t="shared" si="185"/>
        <v>0.14073690555986607</v>
      </c>
      <c r="F1501" s="1">
        <f t="shared" si="186"/>
        <v>7.9176258023445296</v>
      </c>
      <c r="G1501" s="1">
        <f t="shared" si="187"/>
        <v>0.45070956394854855</v>
      </c>
      <c r="H1501" s="1">
        <f t="shared" si="188"/>
        <v>0.49347155908786422</v>
      </c>
      <c r="I1501" s="1">
        <f t="shared" si="189"/>
        <v>0.16431430469773262</v>
      </c>
      <c r="J1501" s="1">
        <f t="shared" si="190"/>
        <v>8.7287699634822378</v>
      </c>
      <c r="K1501" s="1">
        <f t="shared" si="191"/>
        <v>0.90641495929140203</v>
      </c>
      <c r="L1501" s="2">
        <v>4772579</v>
      </c>
      <c r="M1501" s="2">
        <v>2822725</v>
      </c>
      <c r="N1501" s="2">
        <v>671678</v>
      </c>
      <c r="O1501" s="2">
        <v>2355132</v>
      </c>
      <c r="P1501" s="2">
        <v>784203</v>
      </c>
      <c r="Q1501" s="2">
        <v>1024433</v>
      </c>
      <c r="R1501" s="2">
        <v>8942040</v>
      </c>
      <c r="S1501" s="2">
        <v>4325937</v>
      </c>
    </row>
    <row r="1502" spans="1:19" x14ac:dyDescent="0.3">
      <c r="A1502" s="1" t="s">
        <v>518</v>
      </c>
      <c r="B1502" s="1" t="s">
        <v>519</v>
      </c>
      <c r="C1502" s="1" t="s">
        <v>13</v>
      </c>
      <c r="D1502" s="1" t="str">
        <f t="shared" si="184"/>
        <v>22312022</v>
      </c>
      <c r="E1502" s="1">
        <f t="shared" si="185"/>
        <v>0.24651609486675452</v>
      </c>
      <c r="F1502" s="1">
        <f t="shared" si="186"/>
        <v>3.7664970046743926</v>
      </c>
      <c r="G1502" s="1">
        <f t="shared" si="187"/>
        <v>0.32828317890164105</v>
      </c>
      <c r="H1502" s="1">
        <f t="shared" si="188"/>
        <v>0.21350830689363615</v>
      </c>
      <c r="I1502" s="1">
        <f t="shared" si="189"/>
        <v>6.9487422129782275E-2</v>
      </c>
      <c r="J1502" s="1">
        <f t="shared" si="190"/>
        <v>4.0621153267455039</v>
      </c>
      <c r="K1502" s="1">
        <f t="shared" si="191"/>
        <v>0.4070678712657495</v>
      </c>
      <c r="L1502" s="2">
        <v>9723069</v>
      </c>
      <c r="M1502" s="2">
        <v>5588813</v>
      </c>
      <c r="N1502" s="2">
        <v>2396893</v>
      </c>
      <c r="O1502" s="2">
        <v>2075956</v>
      </c>
      <c r="P1502" s="2">
        <v>675631</v>
      </c>
      <c r="Q1502" s="2">
        <v>4555977</v>
      </c>
      <c r="R1502" s="2">
        <v>18506904</v>
      </c>
      <c r="S1502" s="2">
        <v>3957949</v>
      </c>
    </row>
    <row r="1503" spans="1:19" x14ac:dyDescent="0.3">
      <c r="A1503" s="1" t="s">
        <v>518</v>
      </c>
      <c r="B1503" s="1" t="s">
        <v>519</v>
      </c>
      <c r="C1503" s="1" t="s">
        <v>14</v>
      </c>
      <c r="D1503" s="1" t="str">
        <f t="shared" si="184"/>
        <v>22312021</v>
      </c>
      <c r="E1503" s="1">
        <f t="shared" si="185"/>
        <v>0.39302946494531099</v>
      </c>
      <c r="F1503" s="1">
        <f t="shared" si="186"/>
        <v>3.9976713445713021</v>
      </c>
      <c r="G1503" s="1">
        <f t="shared" si="187"/>
        <v>0.25087984431822896</v>
      </c>
      <c r="H1503" s="1">
        <f t="shared" si="188"/>
        <v>0.17642609940163165</v>
      </c>
      <c r="I1503" s="1">
        <f t="shared" si="189"/>
        <v>6.4245386952222622E-2</v>
      </c>
      <c r="J1503" s="1">
        <f t="shared" si="190"/>
        <v>4.6851020904933129</v>
      </c>
      <c r="K1503" s="1">
        <f t="shared" si="191"/>
        <v>0.42654796098882092</v>
      </c>
      <c r="L1503" s="2">
        <v>9566181</v>
      </c>
      <c r="M1503" s="2">
        <v>6159753</v>
      </c>
      <c r="N1503" s="2">
        <v>3759791</v>
      </c>
      <c r="O1503" s="2">
        <v>1687724</v>
      </c>
      <c r="P1503" s="2">
        <v>614583</v>
      </c>
      <c r="Q1503" s="2">
        <v>4905158</v>
      </c>
      <c r="R1503" s="2">
        <v>22981166</v>
      </c>
      <c r="S1503" s="2">
        <v>4080435</v>
      </c>
    </row>
    <row r="1504" spans="1:19" x14ac:dyDescent="0.3">
      <c r="A1504" s="1" t="s">
        <v>518</v>
      </c>
      <c r="B1504" s="1" t="s">
        <v>519</v>
      </c>
      <c r="C1504" s="1" t="s">
        <v>15</v>
      </c>
      <c r="D1504" s="1" t="str">
        <f t="shared" si="184"/>
        <v>22312020</v>
      </c>
      <c r="E1504" s="1">
        <f t="shared" si="185"/>
        <v>0.36405746599199956</v>
      </c>
      <c r="F1504" s="1">
        <f t="shared" si="186"/>
        <v>4.8724915092881975</v>
      </c>
      <c r="G1504" s="1">
        <f t="shared" si="187"/>
        <v>0.26062688989608068</v>
      </c>
      <c r="H1504" s="1">
        <f t="shared" si="188"/>
        <v>0.17493654571995951</v>
      </c>
      <c r="I1504" s="1">
        <f t="shared" si="189"/>
        <v>4.2094560460136023E-2</v>
      </c>
      <c r="J1504" s="1">
        <f t="shared" si="190"/>
        <v>6.2203407682478371</v>
      </c>
      <c r="K1504" s="1">
        <f t="shared" si="191"/>
        <v>0.44371156693780611</v>
      </c>
      <c r="L1504" s="2">
        <v>7527861</v>
      </c>
      <c r="M1504" s="2">
        <v>4702537</v>
      </c>
      <c r="N1504" s="2">
        <v>2740574</v>
      </c>
      <c r="O1504" s="2">
        <v>1316898</v>
      </c>
      <c r="P1504" s="2">
        <v>316882</v>
      </c>
      <c r="Q1504" s="2">
        <v>3959113</v>
      </c>
      <c r="R1504" s="2">
        <v>24627032</v>
      </c>
      <c r="S1504" s="2">
        <v>3340199</v>
      </c>
    </row>
    <row r="1505" spans="1:19" x14ac:dyDescent="0.3">
      <c r="A1505" s="1" t="s">
        <v>518</v>
      </c>
      <c r="B1505" s="1" t="s">
        <v>519</v>
      </c>
      <c r="C1505" s="1" t="s">
        <v>16</v>
      </c>
      <c r="D1505" s="1" t="str">
        <f t="shared" si="184"/>
        <v>22312019</v>
      </c>
      <c r="E1505" s="1">
        <f t="shared" si="185"/>
        <v>0.35172671055378324</v>
      </c>
      <c r="F1505" s="1">
        <f t="shared" si="186"/>
        <v>8.7082357902166088</v>
      </c>
      <c r="G1505" s="1">
        <f t="shared" si="187"/>
        <v>0.27051048167884761</v>
      </c>
      <c r="H1505" s="1">
        <f t="shared" si="188"/>
        <v>0.27787921990525255</v>
      </c>
      <c r="I1505" s="1">
        <f t="shared" si="189"/>
        <v>0.15950964583525015</v>
      </c>
      <c r="J1505" s="1">
        <f t="shared" si="190"/>
        <v>11.498536034050012</v>
      </c>
      <c r="K1505" s="1">
        <f t="shared" si="191"/>
        <v>0.56908885264830666</v>
      </c>
      <c r="L1505" s="2">
        <v>7195126</v>
      </c>
      <c r="M1505" s="2">
        <v>4477075</v>
      </c>
      <c r="N1505" s="2">
        <v>2530718</v>
      </c>
      <c r="O1505" s="2">
        <v>1999376</v>
      </c>
      <c r="P1505" s="2">
        <v>1147692</v>
      </c>
      <c r="Q1505" s="2">
        <v>2665021</v>
      </c>
      <c r="R1505" s="2">
        <v>30643840</v>
      </c>
      <c r="S1505" s="2">
        <v>4094666</v>
      </c>
    </row>
    <row r="1506" spans="1:19" x14ac:dyDescent="0.3">
      <c r="A1506" s="1" t="s">
        <v>518</v>
      </c>
      <c r="B1506" s="1" t="s">
        <v>519</v>
      </c>
      <c r="C1506" s="1" t="s">
        <v>17</v>
      </c>
      <c r="D1506" s="1" t="str">
        <f t="shared" si="184"/>
        <v>22312018</v>
      </c>
      <c r="E1506" s="1">
        <f t="shared" si="185"/>
        <v>0.40071533004215043</v>
      </c>
      <c r="F1506" s="1">
        <f t="shared" si="186"/>
        <v>8.0029489873728519</v>
      </c>
      <c r="G1506" s="1">
        <f t="shared" si="187"/>
        <v>0.19925505675244329</v>
      </c>
      <c r="H1506" s="1">
        <f t="shared" si="188"/>
        <v>0.29467148315283909</v>
      </c>
      <c r="I1506" s="1">
        <f t="shared" si="189"/>
        <v>0.19408584109315882</v>
      </c>
      <c r="J1506" s="1">
        <f t="shared" si="190"/>
        <v>10.186767242790062</v>
      </c>
      <c r="K1506" s="1">
        <f t="shared" si="191"/>
        <v>0.59875922157448502</v>
      </c>
      <c r="L1506" s="2">
        <v>6719975</v>
      </c>
      <c r="M1506" s="2">
        <v>4031786</v>
      </c>
      <c r="N1506" s="2">
        <v>2692797</v>
      </c>
      <c r="O1506" s="2">
        <v>1980185</v>
      </c>
      <c r="P1506" s="2">
        <v>1304252</v>
      </c>
      <c r="Q1506" s="2">
        <v>2719267</v>
      </c>
      <c r="R1506" s="2">
        <v>27700540</v>
      </c>
      <c r="S1506" s="2">
        <v>4023647</v>
      </c>
    </row>
    <row r="1507" spans="1:19" x14ac:dyDescent="0.3">
      <c r="A1507" s="1" t="s">
        <v>518</v>
      </c>
      <c r="B1507" s="1" t="s">
        <v>519</v>
      </c>
      <c r="C1507" s="1" t="s">
        <v>18</v>
      </c>
      <c r="D1507" s="1" t="str">
        <f t="shared" si="184"/>
        <v>22312017</v>
      </c>
      <c r="E1507" s="1">
        <f t="shared" si="185"/>
        <v>0.44452681981750425</v>
      </c>
      <c r="F1507" s="1">
        <f t="shared" si="186"/>
        <v>7.388257732982642</v>
      </c>
      <c r="G1507" s="1">
        <f t="shared" si="187"/>
        <v>0.18711575345579828</v>
      </c>
      <c r="H1507" s="1">
        <f t="shared" si="188"/>
        <v>0.27315069881377935</v>
      </c>
      <c r="I1507" s="1">
        <f t="shared" si="189"/>
        <v>0.17987740238046288</v>
      </c>
      <c r="J1507" s="1">
        <f t="shared" si="190"/>
        <v>9.4146513738040003</v>
      </c>
      <c r="K1507" s="1">
        <f t="shared" si="191"/>
        <v>0.5389215983584662</v>
      </c>
      <c r="L1507" s="2">
        <v>6532427</v>
      </c>
      <c r="M1507" s="2">
        <v>4126159</v>
      </c>
      <c r="N1507" s="2">
        <v>2903839</v>
      </c>
      <c r="O1507" s="2">
        <v>1784337</v>
      </c>
      <c r="P1507" s="2">
        <v>1175036</v>
      </c>
      <c r="Q1507" s="2">
        <v>2944816</v>
      </c>
      <c r="R1507" s="2">
        <v>27724416</v>
      </c>
      <c r="S1507" s="2">
        <v>3520466</v>
      </c>
    </row>
    <row r="1508" spans="1:19" x14ac:dyDescent="0.3">
      <c r="A1508" s="1" t="s">
        <v>520</v>
      </c>
      <c r="B1508" s="1" t="s">
        <v>521</v>
      </c>
      <c r="C1508" s="1" t="s">
        <v>13</v>
      </c>
      <c r="D1508" s="1" t="str">
        <f t="shared" si="184"/>
        <v>22332022</v>
      </c>
      <c r="E1508" s="1">
        <f t="shared" si="185"/>
        <v>0.20734872054941708</v>
      </c>
      <c r="F1508" s="1">
        <f t="shared" si="186"/>
        <v>4.6169910810302222</v>
      </c>
      <c r="G1508" s="1">
        <f t="shared" si="187"/>
        <v>0.3685175303203107</v>
      </c>
      <c r="H1508" s="1">
        <f t="shared" si="188"/>
        <v>0.43147086996458472</v>
      </c>
      <c r="I1508" s="1">
        <f t="shared" si="189"/>
        <v>0.15698368072606991</v>
      </c>
      <c r="J1508" s="1">
        <f t="shared" si="190"/>
        <v>3.9671633856113084</v>
      </c>
      <c r="K1508" s="1">
        <f t="shared" si="191"/>
        <v>0.67236664893261544</v>
      </c>
      <c r="L1508" s="2">
        <v>4982881</v>
      </c>
      <c r="M1508" s="2">
        <v>2869473</v>
      </c>
      <c r="N1508" s="2">
        <v>1033194</v>
      </c>
      <c r="O1508" s="2">
        <v>2149968</v>
      </c>
      <c r="P1508" s="2">
        <v>782231</v>
      </c>
      <c r="Q1508" s="2">
        <v>1534872</v>
      </c>
      <c r="R1508" s="2">
        <v>6089088</v>
      </c>
      <c r="S1508" s="2">
        <v>3350323</v>
      </c>
    </row>
    <row r="1509" spans="1:19" x14ac:dyDescent="0.3">
      <c r="A1509" s="1" t="s">
        <v>520</v>
      </c>
      <c r="B1509" s="1" t="s">
        <v>521</v>
      </c>
      <c r="C1509" s="1" t="s">
        <v>14</v>
      </c>
      <c r="D1509" s="1" t="str">
        <f t="shared" si="184"/>
        <v>22332021</v>
      </c>
      <c r="E1509" s="1">
        <f t="shared" si="185"/>
        <v>0.25479913437170298</v>
      </c>
      <c r="F1509" s="1">
        <f t="shared" si="186"/>
        <v>4.0945330513576739</v>
      </c>
      <c r="G1509" s="1">
        <f t="shared" si="187"/>
        <v>0.34733436902378934</v>
      </c>
      <c r="H1509" s="1">
        <f t="shared" si="188"/>
        <v>0.34677214092805386</v>
      </c>
      <c r="I1509" s="1">
        <f t="shared" si="189"/>
        <v>0.13420222268860316</v>
      </c>
      <c r="J1509" s="1">
        <f t="shared" si="190"/>
        <v>3.4886977252319999</v>
      </c>
      <c r="K1509" s="1">
        <f t="shared" si="191"/>
        <v>0.65616484121826102</v>
      </c>
      <c r="L1509" s="2">
        <v>4926826</v>
      </c>
      <c r="M1509" s="2">
        <v>2966607</v>
      </c>
      <c r="N1509" s="2">
        <v>1255351</v>
      </c>
      <c r="O1509" s="2">
        <v>1708486</v>
      </c>
      <c r="P1509" s="2">
        <v>661191</v>
      </c>
      <c r="Q1509" s="2">
        <v>1788578</v>
      </c>
      <c r="R1509" s="2">
        <v>6239808</v>
      </c>
      <c r="S1509" s="2">
        <v>3232810</v>
      </c>
    </row>
    <row r="1510" spans="1:19" x14ac:dyDescent="0.3">
      <c r="A1510" s="1" t="s">
        <v>520</v>
      </c>
      <c r="B1510" s="1" t="s">
        <v>521</v>
      </c>
      <c r="C1510" s="1" t="s">
        <v>15</v>
      </c>
      <c r="D1510" s="1" t="str">
        <f t="shared" si="184"/>
        <v>22332020</v>
      </c>
      <c r="E1510" s="1">
        <f t="shared" si="185"/>
        <v>0.25631496370463547</v>
      </c>
      <c r="F1510" s="1">
        <f t="shared" si="186"/>
        <v>3.83670675831782</v>
      </c>
      <c r="G1510" s="1">
        <f t="shared" si="187"/>
        <v>0.32048029176419152</v>
      </c>
      <c r="H1510" s="1">
        <f t="shared" si="188"/>
        <v>0.30036778804497344</v>
      </c>
      <c r="I1510" s="1">
        <f t="shared" si="189"/>
        <v>0.10292109839427868</v>
      </c>
      <c r="J1510" s="1">
        <f t="shared" si="190"/>
        <v>3.4985721050547967</v>
      </c>
      <c r="K1510" s="1">
        <f t="shared" si="191"/>
        <v>0.59283261720382996</v>
      </c>
      <c r="L1510" s="2">
        <v>4281814</v>
      </c>
      <c r="M1510" s="2">
        <v>2469730</v>
      </c>
      <c r="N1510" s="2">
        <v>1097493</v>
      </c>
      <c r="O1510" s="2">
        <v>1286119</v>
      </c>
      <c r="P1510" s="2">
        <v>440689</v>
      </c>
      <c r="Q1510" s="2">
        <v>1442333</v>
      </c>
      <c r="R1510" s="2">
        <v>5046106</v>
      </c>
      <c r="S1510" s="2">
        <v>2538399</v>
      </c>
    </row>
    <row r="1511" spans="1:19" x14ac:dyDescent="0.3">
      <c r="A1511" s="1" t="s">
        <v>520</v>
      </c>
      <c r="B1511" s="1" t="s">
        <v>521</v>
      </c>
      <c r="C1511" s="1" t="s">
        <v>16</v>
      </c>
      <c r="D1511" s="1" t="str">
        <f t="shared" si="184"/>
        <v>22332019</v>
      </c>
      <c r="E1511" s="1">
        <f t="shared" si="185"/>
        <v>0.21015950777126527</v>
      </c>
      <c r="F1511" s="1">
        <f t="shared" si="186"/>
        <v>3.8867061157775407</v>
      </c>
      <c r="G1511" s="1">
        <f t="shared" si="187"/>
        <v>0.3106916476413954</v>
      </c>
      <c r="H1511" s="1">
        <f t="shared" si="188"/>
        <v>0.2863511710251247</v>
      </c>
      <c r="I1511" s="1">
        <f t="shared" si="189"/>
        <v>9.6711344119610576E-2</v>
      </c>
      <c r="J1511" s="1">
        <f t="shared" si="190"/>
        <v>3.6439556279167853</v>
      </c>
      <c r="K1511" s="1">
        <f t="shared" si="191"/>
        <v>0.60746368682790597</v>
      </c>
      <c r="L1511" s="2">
        <v>3875109</v>
      </c>
      <c r="M1511" s="2">
        <v>2018355</v>
      </c>
      <c r="N1511" s="2">
        <v>814391</v>
      </c>
      <c r="O1511" s="2">
        <v>1109642</v>
      </c>
      <c r="P1511" s="2">
        <v>374767</v>
      </c>
      <c r="Q1511" s="2">
        <v>1204451</v>
      </c>
      <c r="R1511" s="2">
        <v>4388966</v>
      </c>
      <c r="S1511" s="2">
        <v>2353988</v>
      </c>
    </row>
    <row r="1512" spans="1:19" x14ac:dyDescent="0.3">
      <c r="A1512" s="1" t="s">
        <v>520</v>
      </c>
      <c r="B1512" s="1" t="s">
        <v>521</v>
      </c>
      <c r="C1512" s="1" t="s">
        <v>17</v>
      </c>
      <c r="D1512" s="1" t="str">
        <f t="shared" si="184"/>
        <v>22332018</v>
      </c>
      <c r="E1512" s="1">
        <f t="shared" si="185"/>
        <v>0.20138845070228492</v>
      </c>
      <c r="F1512" s="1">
        <f t="shared" si="186"/>
        <v>4.7189649046451221</v>
      </c>
      <c r="G1512" s="1">
        <f t="shared" si="187"/>
        <v>0.33548953288925321</v>
      </c>
      <c r="H1512" s="1">
        <f t="shared" si="188"/>
        <v>0.28795762180630852</v>
      </c>
      <c r="I1512" s="1">
        <f t="shared" si="189"/>
        <v>0.1708304114514807</v>
      </c>
      <c r="J1512" s="1">
        <f t="shared" si="190"/>
        <v>4.4115447999966451</v>
      </c>
      <c r="K1512" s="1">
        <f t="shared" si="191"/>
        <v>0.70256955686131339</v>
      </c>
      <c r="L1512" s="2">
        <v>3629225</v>
      </c>
      <c r="M1512" s="2">
        <v>1948451</v>
      </c>
      <c r="N1512" s="2">
        <v>730884</v>
      </c>
      <c r="O1512" s="2">
        <v>1045063</v>
      </c>
      <c r="P1512" s="2">
        <v>619982</v>
      </c>
      <c r="Q1512" s="2">
        <v>953884</v>
      </c>
      <c r="R1512" s="2">
        <v>4208102</v>
      </c>
      <c r="S1512" s="2">
        <v>2549783</v>
      </c>
    </row>
    <row r="1513" spans="1:19" x14ac:dyDescent="0.3">
      <c r="A1513" s="1" t="s">
        <v>520</v>
      </c>
      <c r="B1513" s="1" t="s">
        <v>521</v>
      </c>
      <c r="C1513" s="1" t="s">
        <v>18</v>
      </c>
      <c r="D1513" s="1" t="str">
        <f t="shared" si="184"/>
        <v>22332017</v>
      </c>
      <c r="E1513" s="1">
        <f t="shared" si="185"/>
        <v>0.23807949449374965</v>
      </c>
      <c r="F1513" s="1">
        <f t="shared" si="186"/>
        <v>5.2174596899947252</v>
      </c>
      <c r="G1513" s="1">
        <f t="shared" si="187"/>
        <v>0.29573731592982155</v>
      </c>
      <c r="H1513" s="1">
        <f t="shared" si="188"/>
        <v>0.27210795239016089</v>
      </c>
      <c r="I1513" s="1">
        <f t="shared" si="189"/>
        <v>0.16945075921290309</v>
      </c>
      <c r="J1513" s="1">
        <f t="shared" si="190"/>
        <v>5.3544403644770844</v>
      </c>
      <c r="K1513" s="1">
        <f t="shared" si="191"/>
        <v>0.70977205344388317</v>
      </c>
      <c r="L1513" s="2">
        <v>3366447</v>
      </c>
      <c r="M1513" s="2">
        <v>1797066</v>
      </c>
      <c r="N1513" s="2">
        <v>801482</v>
      </c>
      <c r="O1513" s="2">
        <v>916037</v>
      </c>
      <c r="P1513" s="2">
        <v>570447</v>
      </c>
      <c r="Q1513" s="2">
        <v>955890</v>
      </c>
      <c r="R1513" s="2">
        <v>5118256</v>
      </c>
      <c r="S1513" s="2">
        <v>2389410</v>
      </c>
    </row>
    <row r="1514" spans="1:19" x14ac:dyDescent="0.3">
      <c r="A1514" s="1" t="s">
        <v>522</v>
      </c>
      <c r="B1514" s="1" t="s">
        <v>523</v>
      </c>
      <c r="C1514" s="1" t="s">
        <v>13</v>
      </c>
      <c r="D1514" s="1" t="str">
        <f t="shared" si="184"/>
        <v>22362022</v>
      </c>
      <c r="E1514" s="1">
        <f t="shared" si="185"/>
        <v>0.26057045823694441</v>
      </c>
      <c r="F1514" s="1">
        <f t="shared" si="186"/>
        <v>2.5577780050059999</v>
      </c>
      <c r="G1514" s="1">
        <f t="shared" si="187"/>
        <v>0.47146379878919131</v>
      </c>
      <c r="H1514" s="1">
        <f t="shared" si="188"/>
        <v>0.20174828960968647</v>
      </c>
      <c r="I1514" s="1">
        <f t="shared" si="189"/>
        <v>6.5371363882462966E-2</v>
      </c>
      <c r="J1514" s="1">
        <f t="shared" si="190"/>
        <v>1.3249509218640301</v>
      </c>
      <c r="K1514" s="1">
        <f t="shared" si="191"/>
        <v>0.69887778707486337</v>
      </c>
      <c r="L1514" s="2">
        <v>2031700</v>
      </c>
      <c r="M1514" s="2">
        <v>1487274</v>
      </c>
      <c r="N1514" s="2">
        <v>529401</v>
      </c>
      <c r="O1514" s="2">
        <v>409892</v>
      </c>
      <c r="P1514" s="2">
        <v>132815</v>
      </c>
      <c r="Q1514" s="2">
        <v>894492</v>
      </c>
      <c r="R1514" s="2">
        <v>1185158</v>
      </c>
      <c r="S1514" s="2">
        <v>1419910</v>
      </c>
    </row>
    <row r="1515" spans="1:19" x14ac:dyDescent="0.3">
      <c r="A1515" s="1" t="s">
        <v>522</v>
      </c>
      <c r="B1515" s="1" t="s">
        <v>523</v>
      </c>
      <c r="C1515" s="1" t="s">
        <v>14</v>
      </c>
      <c r="D1515" s="1" t="str">
        <f t="shared" si="184"/>
        <v>22362021</v>
      </c>
      <c r="E1515" s="1">
        <f t="shared" si="185"/>
        <v>0.25916649240683048</v>
      </c>
      <c r="F1515" s="1">
        <f t="shared" si="186"/>
        <v>2.5419816979420098</v>
      </c>
      <c r="G1515" s="1">
        <f t="shared" si="187"/>
        <v>0.48656978283437835</v>
      </c>
      <c r="H1515" s="1">
        <f t="shared" si="188"/>
        <v>0.22175634441038586</v>
      </c>
      <c r="I1515" s="1">
        <f t="shared" si="189"/>
        <v>5.5955258419995726E-2</v>
      </c>
      <c r="J1515" s="1">
        <f t="shared" si="190"/>
        <v>1.3809094749911621</v>
      </c>
      <c r="K1515" s="1">
        <f t="shared" si="191"/>
        <v>0.63444103858553247</v>
      </c>
      <c r="L1515" s="2">
        <v>2156741</v>
      </c>
      <c r="M1515" s="2">
        <v>1608360</v>
      </c>
      <c r="N1515" s="2">
        <v>558955</v>
      </c>
      <c r="O1515" s="2">
        <v>478271</v>
      </c>
      <c r="P1515" s="2">
        <v>120681</v>
      </c>
      <c r="Q1515" s="2">
        <v>927832</v>
      </c>
      <c r="R1515" s="2">
        <v>1281252</v>
      </c>
      <c r="S1515" s="2">
        <v>1368325</v>
      </c>
    </row>
    <row r="1516" spans="1:19" x14ac:dyDescent="0.3">
      <c r="A1516" s="1" t="s">
        <v>522</v>
      </c>
      <c r="B1516" s="1" t="s">
        <v>523</v>
      </c>
      <c r="C1516" s="1" t="s">
        <v>15</v>
      </c>
      <c r="D1516" s="1" t="str">
        <f t="shared" si="184"/>
        <v>22362020</v>
      </c>
      <c r="E1516" s="1">
        <f t="shared" si="185"/>
        <v>0.2611634454750334</v>
      </c>
      <c r="F1516" s="1">
        <f t="shared" si="186"/>
        <v>2.0677019621544495</v>
      </c>
      <c r="G1516" s="1">
        <f t="shared" si="187"/>
        <v>0.48709020249467505</v>
      </c>
      <c r="H1516" s="1">
        <f t="shared" si="188"/>
        <v>0.22087477063531258</v>
      </c>
      <c r="I1516" s="1">
        <f t="shared" si="189"/>
        <v>2.7324545400735558E-2</v>
      </c>
      <c r="J1516" s="1">
        <f t="shared" si="190"/>
        <v>0.93642206654446847</v>
      </c>
      <c r="K1516" s="1">
        <f t="shared" si="191"/>
        <v>0.52194480052229331</v>
      </c>
      <c r="L1516" s="2">
        <v>2263862</v>
      </c>
      <c r="M1516" s="2">
        <v>1693943</v>
      </c>
      <c r="N1516" s="2">
        <v>591238</v>
      </c>
      <c r="O1516" s="2">
        <v>500030</v>
      </c>
      <c r="P1516" s="2">
        <v>61859</v>
      </c>
      <c r="Q1516" s="2">
        <v>965099</v>
      </c>
      <c r="R1516" s="2">
        <v>903740</v>
      </c>
      <c r="S1516" s="2">
        <v>1181611</v>
      </c>
    </row>
    <row r="1517" spans="1:19" x14ac:dyDescent="0.3">
      <c r="A1517" s="1" t="s">
        <v>522</v>
      </c>
      <c r="B1517" s="1" t="s">
        <v>523</v>
      </c>
      <c r="C1517" s="1" t="s">
        <v>16</v>
      </c>
      <c r="D1517" s="1" t="str">
        <f t="shared" si="184"/>
        <v>22362019</v>
      </c>
      <c r="E1517" s="1">
        <f t="shared" si="185"/>
        <v>0.31143458338763536</v>
      </c>
      <c r="F1517" s="1">
        <f t="shared" si="186"/>
        <v>2.391894171142015</v>
      </c>
      <c r="G1517" s="1">
        <f t="shared" si="187"/>
        <v>0.4290916183846103</v>
      </c>
      <c r="H1517" s="1">
        <f t="shared" si="188"/>
        <v>0.21263797390568104</v>
      </c>
      <c r="I1517" s="1">
        <f t="shared" si="189"/>
        <v>5.3716718609614869E-2</v>
      </c>
      <c r="J1517" s="1">
        <f t="shared" si="190"/>
        <v>1.045281690354575</v>
      </c>
      <c r="K1517" s="1">
        <f t="shared" si="191"/>
        <v>0.77485687998805497</v>
      </c>
      <c r="L1517" s="2">
        <v>2317286</v>
      </c>
      <c r="M1517" s="2">
        <v>1716011</v>
      </c>
      <c r="N1517" s="2">
        <v>721683</v>
      </c>
      <c r="O1517" s="2">
        <v>492743</v>
      </c>
      <c r="P1517" s="2">
        <v>124477</v>
      </c>
      <c r="Q1517" s="2">
        <v>988479</v>
      </c>
      <c r="R1517" s="2">
        <v>1033239</v>
      </c>
      <c r="S1517" s="2">
        <v>1795565</v>
      </c>
    </row>
    <row r="1518" spans="1:19" x14ac:dyDescent="0.3">
      <c r="A1518" s="1" t="s">
        <v>522</v>
      </c>
      <c r="B1518" s="1" t="s">
        <v>523</v>
      </c>
      <c r="C1518" s="1" t="s">
        <v>17</v>
      </c>
      <c r="D1518" s="1" t="str">
        <f t="shared" si="184"/>
        <v>22362018</v>
      </c>
      <c r="E1518" s="1">
        <f t="shared" si="185"/>
        <v>0.36286740234554504</v>
      </c>
      <c r="F1518" s="1">
        <f t="shared" si="186"/>
        <v>3.1027856858889145</v>
      </c>
      <c r="G1518" s="1">
        <f t="shared" si="187"/>
        <v>0.44701403929293876</v>
      </c>
      <c r="H1518" s="1">
        <f t="shared" si="188"/>
        <v>0.23031755742482066</v>
      </c>
      <c r="I1518" s="1">
        <f t="shared" si="189"/>
        <v>0.10965836142336874</v>
      </c>
      <c r="J1518" s="1">
        <f t="shared" si="190"/>
        <v>1.4411953803432036</v>
      </c>
      <c r="K1518" s="1">
        <f t="shared" si="191"/>
        <v>1.0173344374395998</v>
      </c>
      <c r="L1518" s="2">
        <v>2154382</v>
      </c>
      <c r="M1518" s="2">
        <v>1744794</v>
      </c>
      <c r="N1518" s="2">
        <v>781755</v>
      </c>
      <c r="O1518" s="2">
        <v>496192</v>
      </c>
      <c r="P1518" s="2">
        <v>236246</v>
      </c>
      <c r="Q1518" s="2">
        <v>804129</v>
      </c>
      <c r="R1518" s="2">
        <v>1158907</v>
      </c>
      <c r="S1518" s="2">
        <v>2191727</v>
      </c>
    </row>
    <row r="1519" spans="1:19" x14ac:dyDescent="0.3">
      <c r="A1519" s="1" t="s">
        <v>522</v>
      </c>
      <c r="B1519" s="1" t="s">
        <v>523</v>
      </c>
      <c r="C1519" s="1" t="s">
        <v>18</v>
      </c>
      <c r="D1519" s="1" t="str">
        <f t="shared" si="184"/>
        <v>22362017</v>
      </c>
      <c r="E1519" s="1">
        <f t="shared" si="185"/>
        <v>0.42564603856029593</v>
      </c>
      <c r="F1519" s="1">
        <f t="shared" si="186"/>
        <v>3.1478966349519117</v>
      </c>
      <c r="G1519" s="1">
        <f t="shared" si="187"/>
        <v>0.38567954093125323</v>
      </c>
      <c r="H1519" s="1">
        <f t="shared" si="188"/>
        <v>0.18040049681392981</v>
      </c>
      <c r="I1519" s="1">
        <f t="shared" si="189"/>
        <v>0.10593474343750522</v>
      </c>
      <c r="J1519" s="1">
        <f t="shared" si="190"/>
        <v>1.9507133195165169</v>
      </c>
      <c r="K1519" s="1">
        <f t="shared" si="191"/>
        <v>0.91250784524122852</v>
      </c>
      <c r="L1519" s="2">
        <v>2272078</v>
      </c>
      <c r="M1519" s="2">
        <v>1843395</v>
      </c>
      <c r="N1519" s="2">
        <v>967101</v>
      </c>
      <c r="O1519" s="2">
        <v>409884</v>
      </c>
      <c r="P1519" s="2">
        <v>240692</v>
      </c>
      <c r="Q1519" s="2">
        <v>1011328</v>
      </c>
      <c r="R1519" s="2">
        <v>1972811</v>
      </c>
      <c r="S1519" s="2">
        <v>2073289</v>
      </c>
    </row>
    <row r="1520" spans="1:19" x14ac:dyDescent="0.3">
      <c r="A1520" s="1" t="s">
        <v>524</v>
      </c>
      <c r="B1520" s="1" t="s">
        <v>525</v>
      </c>
      <c r="C1520" s="1" t="s">
        <v>13</v>
      </c>
      <c r="D1520" s="1" t="str">
        <f t="shared" si="184"/>
        <v>22392022</v>
      </c>
      <c r="E1520" s="1">
        <f t="shared" si="185"/>
        <v>0.42048243067066748</v>
      </c>
      <c r="F1520" s="1">
        <f t="shared" si="186"/>
        <v>1.1070506319867297</v>
      </c>
      <c r="G1520" s="1">
        <f t="shared" si="187"/>
        <v>0.10950564262519105</v>
      </c>
      <c r="H1520" s="1">
        <f t="shared" si="188"/>
        <v>8.0461509968283856E-2</v>
      </c>
      <c r="I1520" s="1">
        <f t="shared" si="189"/>
        <v>1.1752227398383941E-2</v>
      </c>
      <c r="J1520" s="1">
        <f t="shared" si="190"/>
        <v>0.3291596468841409</v>
      </c>
      <c r="K1520" s="1">
        <f t="shared" si="191"/>
        <v>0.62671960833575158</v>
      </c>
      <c r="L1520" s="2">
        <v>36348684</v>
      </c>
      <c r="M1520" s="2">
        <v>19264369</v>
      </c>
      <c r="N1520" s="2">
        <v>15283983</v>
      </c>
      <c r="O1520" s="2">
        <v>2924670</v>
      </c>
      <c r="P1520" s="2">
        <v>427178</v>
      </c>
      <c r="Q1520" s="2">
        <v>21095739</v>
      </c>
      <c r="R1520" s="2">
        <v>6943866</v>
      </c>
      <c r="S1520" s="2">
        <v>22780433</v>
      </c>
    </row>
    <row r="1521" spans="1:19" x14ac:dyDescent="0.3">
      <c r="A1521" s="1" t="s">
        <v>524</v>
      </c>
      <c r="B1521" s="1" t="s">
        <v>525</v>
      </c>
      <c r="C1521" s="1" t="s">
        <v>14</v>
      </c>
      <c r="D1521" s="1" t="str">
        <f t="shared" si="184"/>
        <v>22392021</v>
      </c>
      <c r="E1521" s="1">
        <f t="shared" si="185"/>
        <v>0.39342155395585993</v>
      </c>
      <c r="F1521" s="1">
        <f t="shared" si="186"/>
        <v>1.4013899466294282</v>
      </c>
      <c r="G1521" s="1">
        <f t="shared" si="187"/>
        <v>0.12576717939936577</v>
      </c>
      <c r="H1521" s="1">
        <f t="shared" si="188"/>
        <v>9.5846805736251039E-2</v>
      </c>
      <c r="I1521" s="1">
        <f t="shared" si="189"/>
        <v>4.2046865815286792E-2</v>
      </c>
      <c r="J1521" s="1">
        <f t="shared" si="190"/>
        <v>0.57817872779153601</v>
      </c>
      <c r="K1521" s="1">
        <f t="shared" si="191"/>
        <v>0.63062190945406982</v>
      </c>
      <c r="L1521" s="2">
        <v>32154311</v>
      </c>
      <c r="M1521" s="2">
        <v>16694156</v>
      </c>
      <c r="N1521" s="2">
        <v>12650199</v>
      </c>
      <c r="O1521" s="2">
        <v>3081888</v>
      </c>
      <c r="P1521" s="2">
        <v>1351988</v>
      </c>
      <c r="Q1521" s="2">
        <v>17062864</v>
      </c>
      <c r="R1521" s="2">
        <v>9865385</v>
      </c>
      <c r="S1521" s="2">
        <v>20277213</v>
      </c>
    </row>
    <row r="1522" spans="1:19" x14ac:dyDescent="0.3">
      <c r="A1522" s="1" t="s">
        <v>524</v>
      </c>
      <c r="B1522" s="1" t="s">
        <v>525</v>
      </c>
      <c r="C1522" s="1" t="s">
        <v>15</v>
      </c>
      <c r="D1522" s="1" t="str">
        <f t="shared" si="184"/>
        <v>22392020</v>
      </c>
      <c r="E1522" s="1">
        <f t="shared" si="185"/>
        <v>0.42392796644094344</v>
      </c>
      <c r="F1522" s="1">
        <f t="shared" si="186"/>
        <v>1.4245293716264302</v>
      </c>
      <c r="G1522" s="1">
        <f t="shared" si="187"/>
        <v>8.5561031731499163E-2</v>
      </c>
      <c r="H1522" s="1">
        <f t="shared" si="188"/>
        <v>9.0915356804083899E-2</v>
      </c>
      <c r="I1522" s="1">
        <f t="shared" si="189"/>
        <v>3.9157426166111037E-2</v>
      </c>
      <c r="J1522" s="1">
        <f t="shared" si="190"/>
        <v>0.66262573495710853</v>
      </c>
      <c r="K1522" s="1">
        <f t="shared" si="191"/>
        <v>0.66777968670048227</v>
      </c>
      <c r="L1522" s="2">
        <v>32412115</v>
      </c>
      <c r="M1522" s="2">
        <v>16513616</v>
      </c>
      <c r="N1522" s="2">
        <v>13740402</v>
      </c>
      <c r="O1522" s="2">
        <v>2946759</v>
      </c>
      <c r="P1522" s="2">
        <v>1269175</v>
      </c>
      <c r="Q1522" s="2">
        <v>18966583</v>
      </c>
      <c r="R1522" s="2">
        <v>12567746</v>
      </c>
      <c r="S1522" s="2">
        <v>21644152</v>
      </c>
    </row>
    <row r="1523" spans="1:19" x14ac:dyDescent="0.3">
      <c r="A1523" s="1" t="s">
        <v>524</v>
      </c>
      <c r="B1523" s="1" t="s">
        <v>525</v>
      </c>
      <c r="C1523" s="1" t="s">
        <v>16</v>
      </c>
      <c r="D1523" s="1" t="str">
        <f t="shared" si="184"/>
        <v>22392019</v>
      </c>
      <c r="E1523" s="1">
        <f t="shared" si="185"/>
        <v>0.4120807821540996</v>
      </c>
      <c r="F1523" s="1">
        <f t="shared" si="186"/>
        <v>1.5235094180127158</v>
      </c>
      <c r="G1523" s="1">
        <f t="shared" si="187"/>
        <v>7.8105475721939849E-2</v>
      </c>
      <c r="H1523" s="1">
        <f t="shared" si="188"/>
        <v>9.7671020523916963E-2</v>
      </c>
      <c r="I1523" s="1">
        <f t="shared" si="189"/>
        <v>4.8324890743951375E-2</v>
      </c>
      <c r="J1523" s="1">
        <f t="shared" si="190"/>
        <v>0.6615444564754378</v>
      </c>
      <c r="K1523" s="1">
        <f t="shared" si="191"/>
        <v>0.7366446050726021</v>
      </c>
      <c r="L1523" s="2">
        <v>30190777</v>
      </c>
      <c r="M1523" s="2">
        <v>14799104</v>
      </c>
      <c r="N1523" s="2">
        <v>12441039</v>
      </c>
      <c r="O1523" s="2">
        <v>2948764</v>
      </c>
      <c r="P1523" s="2">
        <v>1458966</v>
      </c>
      <c r="Q1523" s="2">
        <v>17106743</v>
      </c>
      <c r="R1523" s="2">
        <v>11316871</v>
      </c>
      <c r="S1523" s="2">
        <v>22239873</v>
      </c>
    </row>
    <row r="1524" spans="1:19" x14ac:dyDescent="0.3">
      <c r="A1524" s="1" t="s">
        <v>524</v>
      </c>
      <c r="B1524" s="1" t="s">
        <v>525</v>
      </c>
      <c r="C1524" s="1" t="s">
        <v>17</v>
      </c>
      <c r="D1524" s="1" t="str">
        <f t="shared" si="184"/>
        <v>22392018</v>
      </c>
      <c r="E1524" s="1">
        <f t="shared" si="185"/>
        <v>0.43978883181255263</v>
      </c>
      <c r="F1524" s="1">
        <f t="shared" si="186"/>
        <v>1.6130624789019312</v>
      </c>
      <c r="G1524" s="1">
        <f t="shared" si="187"/>
        <v>8.3648989064525309E-2</v>
      </c>
      <c r="H1524" s="1">
        <f t="shared" si="188"/>
        <v>9.9537089126623735E-2</v>
      </c>
      <c r="I1524" s="1">
        <f t="shared" si="189"/>
        <v>6.4497126843472558E-2</v>
      </c>
      <c r="J1524" s="1">
        <f t="shared" si="190"/>
        <v>0.75983205654115371</v>
      </c>
      <c r="K1524" s="1">
        <f t="shared" si="191"/>
        <v>0.70459201473907607</v>
      </c>
      <c r="L1524" s="2">
        <v>31018498</v>
      </c>
      <c r="M1524" s="2">
        <v>16236255</v>
      </c>
      <c r="N1524" s="2">
        <v>13641589</v>
      </c>
      <c r="O1524" s="2">
        <v>3087491</v>
      </c>
      <c r="P1524" s="2">
        <v>2000604</v>
      </c>
      <c r="Q1524" s="2">
        <v>17619025</v>
      </c>
      <c r="R1524" s="2">
        <v>13387500</v>
      </c>
      <c r="S1524" s="2">
        <v>21855386</v>
      </c>
    </row>
    <row r="1525" spans="1:19" x14ac:dyDescent="0.3">
      <c r="A1525" s="1" t="s">
        <v>524</v>
      </c>
      <c r="B1525" s="1" t="s">
        <v>525</v>
      </c>
      <c r="C1525" s="1" t="s">
        <v>18</v>
      </c>
      <c r="D1525" s="1" t="str">
        <f t="shared" si="184"/>
        <v>22392017</v>
      </c>
      <c r="E1525" s="1">
        <f t="shared" si="185"/>
        <v>0.36752699967995273</v>
      </c>
      <c r="F1525" s="1">
        <f t="shared" si="186"/>
        <v>1.9249292473553967</v>
      </c>
      <c r="G1525" s="1">
        <f t="shared" si="187"/>
        <v>9.3031064280262935E-2</v>
      </c>
      <c r="H1525" s="1">
        <f t="shared" si="188"/>
        <v>9.4264890814643398E-2</v>
      </c>
      <c r="I1525" s="1">
        <f t="shared" si="189"/>
        <v>7.6595681823777045E-2</v>
      </c>
      <c r="J1525" s="1">
        <f t="shared" si="190"/>
        <v>1.1414503679857892</v>
      </c>
      <c r="K1525" s="1">
        <f t="shared" si="191"/>
        <v>0.74368515226864274</v>
      </c>
      <c r="L1525" s="2">
        <v>25386875</v>
      </c>
      <c r="M1525" s="2">
        <v>11692130</v>
      </c>
      <c r="N1525" s="2">
        <v>9330362</v>
      </c>
      <c r="O1525" s="2">
        <v>2393091</v>
      </c>
      <c r="P1525" s="2">
        <v>1944525</v>
      </c>
      <c r="Q1525" s="2">
        <v>13925266</v>
      </c>
      <c r="R1525" s="2">
        <v>15895000</v>
      </c>
      <c r="S1525" s="2">
        <v>18879842</v>
      </c>
    </row>
    <row r="1526" spans="1:19" x14ac:dyDescent="0.3">
      <c r="A1526" s="1" t="s">
        <v>526</v>
      </c>
      <c r="B1526" s="1" t="s">
        <v>527</v>
      </c>
      <c r="C1526" s="1" t="s">
        <v>13</v>
      </c>
      <c r="D1526" s="1" t="str">
        <f t="shared" si="184"/>
        <v>22412022</v>
      </c>
      <c r="E1526" s="1">
        <f t="shared" si="185"/>
        <v>0.16733341642576563</v>
      </c>
      <c r="F1526" s="1">
        <f t="shared" si="186"/>
        <v>1.1954412726530037</v>
      </c>
      <c r="G1526" s="1">
        <f t="shared" si="187"/>
        <v>0.19026324218629592</v>
      </c>
      <c r="H1526" s="1">
        <f t="shared" si="188"/>
        <v>-0.10111209839216144</v>
      </c>
      <c r="I1526" s="1">
        <f t="shared" si="189"/>
        <v>-6.9627772707352473E-2</v>
      </c>
      <c r="J1526" s="1">
        <f t="shared" si="190"/>
        <v>1.822422087842432</v>
      </c>
      <c r="K1526" s="1">
        <f t="shared" si="191"/>
        <v>0.24500071700727863</v>
      </c>
      <c r="L1526" s="2">
        <v>2984628</v>
      </c>
      <c r="M1526" s="2">
        <v>1067293</v>
      </c>
      <c r="N1526" s="2">
        <v>499428</v>
      </c>
      <c r="O1526" s="2">
        <v>-301782</v>
      </c>
      <c r="P1526" s="2">
        <v>-207813</v>
      </c>
      <c r="Q1526" s="2">
        <v>1519243</v>
      </c>
      <c r="R1526" s="2">
        <v>2768702</v>
      </c>
      <c r="S1526" s="2">
        <v>731236</v>
      </c>
    </row>
    <row r="1527" spans="1:19" x14ac:dyDescent="0.3">
      <c r="A1527" s="1" t="s">
        <v>526</v>
      </c>
      <c r="B1527" s="1" t="s">
        <v>527</v>
      </c>
      <c r="C1527" s="1" t="s">
        <v>14</v>
      </c>
      <c r="D1527" s="1" t="str">
        <f t="shared" si="184"/>
        <v>22412021</v>
      </c>
      <c r="E1527" s="1">
        <f t="shared" si="185"/>
        <v>0.18179444461598149</v>
      </c>
      <c r="F1527" s="1">
        <f t="shared" si="186"/>
        <v>2.5263628327302028</v>
      </c>
      <c r="G1527" s="1">
        <f t="shared" si="187"/>
        <v>0.19175888274786246</v>
      </c>
      <c r="H1527" s="1">
        <f t="shared" si="188"/>
        <v>-2.7583269678171134E-2</v>
      </c>
      <c r="I1527" s="1">
        <f t="shared" si="189"/>
        <v>-3.5611539282506759E-2</v>
      </c>
      <c r="J1527" s="1">
        <f t="shared" si="190"/>
        <v>3.4507049450952305</v>
      </c>
      <c r="K1527" s="1">
        <f t="shared" si="191"/>
        <v>0.38196386355734135</v>
      </c>
      <c r="L1527" s="2">
        <v>2979596</v>
      </c>
      <c r="M1527" s="2">
        <v>1113038</v>
      </c>
      <c r="N1527" s="2">
        <v>541674</v>
      </c>
      <c r="O1527" s="2">
        <v>-82187</v>
      </c>
      <c r="P1527" s="2">
        <v>-106108</v>
      </c>
      <c r="Q1527" s="2">
        <v>1350247</v>
      </c>
      <c r="R1527" s="2">
        <v>4659304</v>
      </c>
      <c r="S1527" s="2">
        <v>1138098</v>
      </c>
    </row>
    <row r="1528" spans="1:19" x14ac:dyDescent="0.3">
      <c r="A1528" s="1" t="s">
        <v>526</v>
      </c>
      <c r="B1528" s="1" t="s">
        <v>527</v>
      </c>
      <c r="C1528" s="1" t="s">
        <v>15</v>
      </c>
      <c r="D1528" s="1" t="str">
        <f t="shared" si="184"/>
        <v>22412020</v>
      </c>
      <c r="E1528" s="1">
        <f t="shared" si="185"/>
        <v>7.9305531468501889E-2</v>
      </c>
      <c r="F1528" s="1">
        <f t="shared" si="186"/>
        <v>5.0919004463757709</v>
      </c>
      <c r="G1528" s="1">
        <f t="shared" si="187"/>
        <v>0.3965741864803245</v>
      </c>
      <c r="H1528" s="1">
        <f t="shared" si="188"/>
        <v>1.4096636789320294E-2</v>
      </c>
      <c r="I1528" s="1">
        <f t="shared" si="189"/>
        <v>7.6988803397473049E-3</v>
      </c>
      <c r="J1528" s="1">
        <f t="shared" si="190"/>
        <v>7.0208013898686508</v>
      </c>
      <c r="K1528" s="1">
        <f t="shared" si="191"/>
        <v>0.35838899205197727</v>
      </c>
      <c r="L1528" s="2">
        <v>2364110</v>
      </c>
      <c r="M1528" s="2">
        <v>1125032</v>
      </c>
      <c r="N1528" s="2">
        <v>187487</v>
      </c>
      <c r="O1528" s="2">
        <v>33326</v>
      </c>
      <c r="P1528" s="2">
        <v>18201</v>
      </c>
      <c r="Q1528" s="2">
        <v>686108</v>
      </c>
      <c r="R1528" s="2">
        <v>4817028</v>
      </c>
      <c r="S1528" s="2">
        <v>847271</v>
      </c>
    </row>
    <row r="1529" spans="1:19" x14ac:dyDescent="0.3">
      <c r="A1529" s="1" t="s">
        <v>526</v>
      </c>
      <c r="B1529" s="1" t="s">
        <v>527</v>
      </c>
      <c r="C1529" s="1" t="s">
        <v>16</v>
      </c>
      <c r="D1529" s="1" t="str">
        <f t="shared" si="184"/>
        <v>22412019</v>
      </c>
      <c r="E1529" s="1">
        <f t="shared" si="185"/>
        <v>0.13171552084266902</v>
      </c>
      <c r="F1529" s="1">
        <f t="shared" si="186"/>
        <v>2.9980198137320579</v>
      </c>
      <c r="G1529" s="1">
        <f t="shared" si="187"/>
        <v>0.26273658805823813</v>
      </c>
      <c r="H1529" s="1">
        <f t="shared" si="188"/>
        <v>4.5488671541554823E-2</v>
      </c>
      <c r="I1529" s="1">
        <f t="shared" si="189"/>
        <v>5.1439522051351369E-2</v>
      </c>
      <c r="J1529" s="1">
        <f t="shared" si="190"/>
        <v>3.4535447184881809</v>
      </c>
      <c r="K1529" s="1">
        <f t="shared" si="191"/>
        <v>0.37717451404162705</v>
      </c>
      <c r="L1529" s="2">
        <v>2041893</v>
      </c>
      <c r="M1529" s="2">
        <v>805429</v>
      </c>
      <c r="N1529" s="2">
        <v>268949</v>
      </c>
      <c r="O1529" s="2">
        <v>92883</v>
      </c>
      <c r="P1529" s="2">
        <v>105034</v>
      </c>
      <c r="Q1529" s="2">
        <v>951754</v>
      </c>
      <c r="R1529" s="2">
        <v>3286925</v>
      </c>
      <c r="S1529" s="2">
        <v>770150</v>
      </c>
    </row>
    <row r="1530" spans="1:19" x14ac:dyDescent="0.3">
      <c r="A1530" s="1" t="s">
        <v>526</v>
      </c>
      <c r="B1530" s="1" t="s">
        <v>527</v>
      </c>
      <c r="C1530" s="1" t="s">
        <v>17</v>
      </c>
      <c r="D1530" s="1" t="str">
        <f t="shared" si="184"/>
        <v>22412018</v>
      </c>
      <c r="E1530" s="1">
        <f t="shared" si="185"/>
        <v>0.29773465606983401</v>
      </c>
      <c r="F1530" s="1">
        <f t="shared" si="186"/>
        <v>2.1141839069025186</v>
      </c>
      <c r="G1530" s="1">
        <f t="shared" si="187"/>
        <v>0.18670855556769994</v>
      </c>
      <c r="H1530" s="1">
        <f t="shared" si="188"/>
        <v>1.6580436517740937E-2</v>
      </c>
      <c r="I1530" s="1">
        <f t="shared" si="189"/>
        <v>3.0822417940524618E-2</v>
      </c>
      <c r="J1530" s="1">
        <f t="shared" si="190"/>
        <v>2.6169686347467209</v>
      </c>
      <c r="K1530" s="1">
        <f t="shared" si="191"/>
        <v>0.19502586904467772</v>
      </c>
      <c r="L1530" s="2">
        <v>2177506</v>
      </c>
      <c r="M1530" s="2">
        <v>1054878</v>
      </c>
      <c r="N1530" s="2">
        <v>648319</v>
      </c>
      <c r="O1530" s="2">
        <v>36104</v>
      </c>
      <c r="P1530" s="2">
        <v>67116</v>
      </c>
      <c r="Q1530" s="2">
        <v>1252947</v>
      </c>
      <c r="R1530" s="2">
        <v>3278923</v>
      </c>
      <c r="S1530" s="2">
        <v>424670</v>
      </c>
    </row>
    <row r="1531" spans="1:19" x14ac:dyDescent="0.3">
      <c r="A1531" s="1" t="s">
        <v>526</v>
      </c>
      <c r="B1531" s="1" t="s">
        <v>527</v>
      </c>
      <c r="C1531" s="1" t="s">
        <v>18</v>
      </c>
      <c r="D1531" s="1" t="str">
        <f t="shared" si="184"/>
        <v>22412017</v>
      </c>
      <c r="E1531" s="1">
        <f t="shared" si="185"/>
        <v>0.3761402707787983</v>
      </c>
      <c r="F1531" s="1">
        <f t="shared" si="186"/>
        <v>1.9503254052551862</v>
      </c>
      <c r="G1531" s="1">
        <f t="shared" si="187"/>
        <v>8.1513710401642819E-2</v>
      </c>
      <c r="H1531" s="1">
        <f t="shared" si="188"/>
        <v>-4.69935870296493E-3</v>
      </c>
      <c r="I1531" s="1">
        <f t="shared" si="189"/>
        <v>-1.2371391132864236E-2</v>
      </c>
      <c r="J1531" s="1">
        <f t="shared" si="190"/>
        <v>2.8228475687751096</v>
      </c>
      <c r="K1531" s="1">
        <f t="shared" si="191"/>
        <v>0.2062051044307521</v>
      </c>
      <c r="L1531" s="2">
        <v>1988782</v>
      </c>
      <c r="M1531" s="2">
        <v>910174</v>
      </c>
      <c r="N1531" s="2">
        <v>748061</v>
      </c>
      <c r="O1531" s="2">
        <v>-9346</v>
      </c>
      <c r="P1531" s="2">
        <v>-24604</v>
      </c>
      <c r="Q1531" s="2">
        <v>1110140</v>
      </c>
      <c r="R1531" s="2">
        <v>3133756</v>
      </c>
      <c r="S1531" s="2">
        <v>410097</v>
      </c>
    </row>
    <row r="1532" spans="1:19" x14ac:dyDescent="0.3">
      <c r="A1532" s="1" t="s">
        <v>528</v>
      </c>
      <c r="B1532" s="1" t="s">
        <v>529</v>
      </c>
      <c r="C1532" s="1" t="s">
        <v>13</v>
      </c>
      <c r="D1532" s="1" t="str">
        <f t="shared" si="184"/>
        <v>22432022</v>
      </c>
      <c r="E1532" s="1">
        <f t="shared" si="185"/>
        <v>0.74607465275974194</v>
      </c>
      <c r="F1532" s="1">
        <f t="shared" si="186"/>
        <v>0.54605812955790389</v>
      </c>
      <c r="G1532" s="1">
        <f t="shared" si="187"/>
        <v>1.2303710376617845E-2</v>
      </c>
      <c r="H1532" s="1">
        <f t="shared" si="188"/>
        <v>-0.12735373167332775</v>
      </c>
      <c r="I1532" s="1">
        <f t="shared" si="189"/>
        <v>1.4800248733699112E-2</v>
      </c>
      <c r="J1532" s="1">
        <f t="shared" si="190"/>
        <v>0.26115417396171703</v>
      </c>
      <c r="K1532" s="1">
        <f t="shared" si="191"/>
        <v>0.504055576250384</v>
      </c>
      <c r="L1532" s="2">
        <v>3369065</v>
      </c>
      <c r="M1532" s="2">
        <v>2555026</v>
      </c>
      <c r="N1532" s="2">
        <v>2513574</v>
      </c>
      <c r="O1532" s="2">
        <v>-429063</v>
      </c>
      <c r="P1532" s="2">
        <v>49863</v>
      </c>
      <c r="Q1532" s="2">
        <v>2878093</v>
      </c>
      <c r="R1532" s="2">
        <v>751626</v>
      </c>
      <c r="S1532" s="2">
        <v>1698196</v>
      </c>
    </row>
    <row r="1533" spans="1:19" x14ac:dyDescent="0.3">
      <c r="A1533" s="1" t="s">
        <v>528</v>
      </c>
      <c r="B1533" s="1" t="s">
        <v>529</v>
      </c>
      <c r="C1533" s="1" t="s">
        <v>14</v>
      </c>
      <c r="D1533" s="1" t="str">
        <f t="shared" si="184"/>
        <v>22432021</v>
      </c>
      <c r="E1533" s="1">
        <f t="shared" si="185"/>
        <v>0.71888678598069533</v>
      </c>
      <c r="F1533" s="1">
        <f t="shared" si="186"/>
        <v>0.31006640266327029</v>
      </c>
      <c r="G1533" s="1">
        <f t="shared" si="187"/>
        <v>-5.0864733724309635E-2</v>
      </c>
      <c r="H1533" s="1">
        <f t="shared" si="188"/>
        <v>-9.7899979535967671E-2</v>
      </c>
      <c r="I1533" s="1">
        <f t="shared" si="189"/>
        <v>9.6574585041012408E-5</v>
      </c>
      <c r="J1533" s="1">
        <f t="shared" si="190"/>
        <v>0.23521079368590048</v>
      </c>
      <c r="K1533" s="1">
        <f t="shared" si="191"/>
        <v>0.36671888214062093</v>
      </c>
      <c r="L1533" s="2">
        <v>4090103</v>
      </c>
      <c r="M1533" s="2">
        <v>2732279</v>
      </c>
      <c r="N1533" s="2">
        <v>2940321</v>
      </c>
      <c r="O1533" s="2">
        <v>-400421</v>
      </c>
      <c r="P1533" s="2">
        <v>395</v>
      </c>
      <c r="Q1533" s="2">
        <v>3598993</v>
      </c>
      <c r="R1533" s="2">
        <v>846522</v>
      </c>
      <c r="S1533" s="2">
        <v>1499918</v>
      </c>
    </row>
    <row r="1534" spans="1:19" x14ac:dyDescent="0.3">
      <c r="A1534" s="1" t="s">
        <v>528</v>
      </c>
      <c r="B1534" s="1" t="s">
        <v>529</v>
      </c>
      <c r="C1534" s="1" t="s">
        <v>15</v>
      </c>
      <c r="D1534" s="1" t="str">
        <f t="shared" si="184"/>
        <v>22432020</v>
      </c>
      <c r="E1534" s="1">
        <f t="shared" si="185"/>
        <v>0.6877594365853571</v>
      </c>
      <c r="F1534" s="1">
        <f t="shared" si="186"/>
        <v>-0.13224979888214231</v>
      </c>
      <c r="G1534" s="1">
        <f t="shared" si="187"/>
        <v>-6.3559945323235112E-2</v>
      </c>
      <c r="H1534" s="1">
        <f t="shared" si="188"/>
        <v>-8.2245786101502585E-2</v>
      </c>
      <c r="I1534" s="1">
        <f t="shared" si="189"/>
        <v>-7.2246314008025198E-2</v>
      </c>
      <c r="J1534" s="1">
        <f t="shared" si="190"/>
        <v>0.1723913094726891</v>
      </c>
      <c r="K1534" s="1">
        <f t="shared" si="191"/>
        <v>0.19414428659071306</v>
      </c>
      <c r="L1534" s="2">
        <v>3902206</v>
      </c>
      <c r="M1534" s="2">
        <v>2435755</v>
      </c>
      <c r="N1534" s="2">
        <v>2683779</v>
      </c>
      <c r="O1534" s="2">
        <v>-320940</v>
      </c>
      <c r="P1534" s="2">
        <v>-281920</v>
      </c>
      <c r="Q1534" s="2">
        <v>3351097</v>
      </c>
      <c r="R1534" s="2">
        <v>577700</v>
      </c>
      <c r="S1534" s="2">
        <v>757591</v>
      </c>
    </row>
    <row r="1535" spans="1:19" x14ac:dyDescent="0.3">
      <c r="A1535" s="1" t="s">
        <v>528</v>
      </c>
      <c r="B1535" s="1" t="s">
        <v>529</v>
      </c>
      <c r="C1535" s="1" t="s">
        <v>16</v>
      </c>
      <c r="D1535" s="1" t="str">
        <f t="shared" si="184"/>
        <v>22432019</v>
      </c>
      <c r="E1535" s="1">
        <f t="shared" si="185"/>
        <v>0.52987187005804615</v>
      </c>
      <c r="F1535" s="1">
        <f t="shared" si="186"/>
        <v>0.86665994090200915</v>
      </c>
      <c r="G1535" s="1">
        <f t="shared" si="187"/>
        <v>0.23606690524218563</v>
      </c>
      <c r="H1535" s="1">
        <f t="shared" si="188"/>
        <v>-1.0908384458820305E-2</v>
      </c>
      <c r="I1535" s="1">
        <f t="shared" si="189"/>
        <v>-2.9528713489684423E-2</v>
      </c>
      <c r="J1535" s="1">
        <f t="shared" si="190"/>
        <v>0.26894924991943181</v>
      </c>
      <c r="K1535" s="1">
        <f t="shared" si="191"/>
        <v>0.5347265974180343</v>
      </c>
      <c r="L1535" s="2">
        <v>3304614</v>
      </c>
      <c r="M1535" s="2">
        <v>2531132</v>
      </c>
      <c r="N1535" s="2">
        <v>1751022</v>
      </c>
      <c r="O1535" s="2">
        <v>-36048</v>
      </c>
      <c r="P1535" s="2">
        <v>-97581</v>
      </c>
      <c r="Q1535" s="2">
        <v>2479267</v>
      </c>
      <c r="R1535" s="2">
        <v>666797</v>
      </c>
      <c r="S1535" s="2">
        <v>1767065</v>
      </c>
    </row>
    <row r="1536" spans="1:19" x14ac:dyDescent="0.3">
      <c r="A1536" s="1" t="s">
        <v>528</v>
      </c>
      <c r="B1536" s="1" t="s">
        <v>529</v>
      </c>
      <c r="C1536" s="1" t="s">
        <v>17</v>
      </c>
      <c r="D1536" s="1" t="str">
        <f t="shared" si="184"/>
        <v>22432018</v>
      </c>
      <c r="E1536" s="1">
        <f t="shared" si="185"/>
        <v>0.58500251953428395</v>
      </c>
      <c r="F1536" s="1">
        <f t="shared" si="186"/>
        <v>1.0326597542839004</v>
      </c>
      <c r="G1536" s="1">
        <f t="shared" si="187"/>
        <v>0.24439583588549316</v>
      </c>
      <c r="H1536" s="1">
        <f t="shared" si="188"/>
        <v>2.4004405080492491E-2</v>
      </c>
      <c r="I1536" s="1">
        <f t="shared" si="189"/>
        <v>4.8097214872703528E-3</v>
      </c>
      <c r="J1536" s="1">
        <f t="shared" si="190"/>
        <v>0.28206310079694313</v>
      </c>
      <c r="K1536" s="1">
        <f t="shared" si="191"/>
        <v>0.52066864272246094</v>
      </c>
      <c r="L1536" s="2">
        <v>3959065</v>
      </c>
      <c r="M1536" s="2">
        <v>3283642</v>
      </c>
      <c r="N1536" s="2">
        <v>2316063</v>
      </c>
      <c r="O1536" s="2">
        <v>95035</v>
      </c>
      <c r="P1536" s="2">
        <v>19042</v>
      </c>
      <c r="Q1536" s="2">
        <v>2993940</v>
      </c>
      <c r="R1536" s="2">
        <v>844480</v>
      </c>
      <c r="S1536" s="2">
        <v>2061361</v>
      </c>
    </row>
    <row r="1537" spans="1:19" x14ac:dyDescent="0.3">
      <c r="A1537" s="1" t="s">
        <v>528</v>
      </c>
      <c r="B1537" s="1" t="s">
        <v>529</v>
      </c>
      <c r="C1537" s="1" t="s">
        <v>18</v>
      </c>
      <c r="D1537" s="1" t="str">
        <f t="shared" si="184"/>
        <v>22432017</v>
      </c>
      <c r="E1537" s="1">
        <f t="shared" si="185"/>
        <v>0.73970844946714487</v>
      </c>
      <c r="F1537" s="1">
        <f t="shared" si="186"/>
        <v>1.1627774535006334</v>
      </c>
      <c r="G1537" s="1">
        <f t="shared" si="187"/>
        <v>8.8321203338244086E-2</v>
      </c>
      <c r="H1537" s="1">
        <f t="shared" si="188"/>
        <v>4.0642661060862964E-2</v>
      </c>
      <c r="I1537" s="1">
        <f t="shared" si="189"/>
        <v>2.5077141560898519E-2</v>
      </c>
      <c r="J1537" s="1">
        <f t="shared" si="190"/>
        <v>0.62738242779572262</v>
      </c>
      <c r="K1537" s="1">
        <f t="shared" si="191"/>
        <v>0.54070826018113372</v>
      </c>
      <c r="L1537" s="2">
        <v>3993956</v>
      </c>
      <c r="M1537" s="2">
        <v>3307114</v>
      </c>
      <c r="N1537" s="2">
        <v>2954363</v>
      </c>
      <c r="O1537" s="2">
        <v>162325</v>
      </c>
      <c r="P1537" s="2">
        <v>100157</v>
      </c>
      <c r="Q1537" s="2">
        <v>2983826</v>
      </c>
      <c r="R1537" s="2">
        <v>1872000</v>
      </c>
      <c r="S1537" s="2">
        <v>2159565</v>
      </c>
    </row>
    <row r="1538" spans="1:19" x14ac:dyDescent="0.3">
      <c r="A1538" s="1" t="s">
        <v>530</v>
      </c>
      <c r="B1538" s="1" t="s">
        <v>531</v>
      </c>
      <c r="C1538" s="1" t="s">
        <v>13</v>
      </c>
      <c r="D1538" s="1" t="str">
        <f t="shared" si="184"/>
        <v>22472022</v>
      </c>
      <c r="E1538" s="1">
        <f t="shared" si="185"/>
        <v>0.31578892797866343</v>
      </c>
      <c r="F1538" s="1">
        <f t="shared" si="186"/>
        <v>4.0332560869504794</v>
      </c>
      <c r="G1538" s="1">
        <f t="shared" si="187"/>
        <v>0.30731093988177005</v>
      </c>
      <c r="H1538" s="1">
        <f t="shared" si="188"/>
        <v>0.31607946487684951</v>
      </c>
      <c r="I1538" s="1">
        <f t="shared" si="189"/>
        <v>8.3762137791499519E-2</v>
      </c>
      <c r="J1538" s="1">
        <f t="shared" si="190"/>
        <v>1.6551656355877769</v>
      </c>
      <c r="K1538" s="1">
        <f t="shared" si="191"/>
        <v>1.9524572722001516</v>
      </c>
      <c r="L1538" s="2">
        <v>22568562</v>
      </c>
      <c r="M1538" s="2">
        <v>14062468</v>
      </c>
      <c r="N1538" s="2">
        <v>7126902</v>
      </c>
      <c r="O1538" s="2">
        <v>7133459</v>
      </c>
      <c r="P1538" s="2">
        <v>1890391</v>
      </c>
      <c r="Q1538" s="2">
        <v>10337392</v>
      </c>
      <c r="R1538" s="2">
        <v>17110096</v>
      </c>
      <c r="S1538" s="2">
        <v>44064153</v>
      </c>
    </row>
    <row r="1539" spans="1:19" x14ac:dyDescent="0.3">
      <c r="A1539" s="1" t="s">
        <v>530</v>
      </c>
      <c r="B1539" s="1" t="s">
        <v>531</v>
      </c>
      <c r="C1539" s="1" t="s">
        <v>14</v>
      </c>
      <c r="D1539" s="1" t="str">
        <f t="shared" ref="D1539:D1602" si="192">A1539&amp;LEFT(C1539,4)</f>
        <v>22472021</v>
      </c>
      <c r="E1539" s="1">
        <f t="shared" ref="E1539:E1602" si="193">N1539/L1539</f>
        <v>0.24335539917302798</v>
      </c>
      <c r="F1539" s="1">
        <f t="shared" ref="F1539:F1602" si="194">1.2*G1539+1.4*H1539+3.3*I1539+0.6*J1539+K1539</f>
        <v>4.5951189993285109</v>
      </c>
      <c r="G1539" s="1">
        <f t="shared" ref="G1539:G1602" si="195">(M1539-N1539)/L1539</f>
        <v>0.3420285784876928</v>
      </c>
      <c r="H1539" s="1">
        <f t="shared" ref="H1539:H1602" si="196">O1539/L1539</f>
        <v>0.33606570013501585</v>
      </c>
      <c r="I1539" s="1">
        <f t="shared" ref="I1539:I1602" si="197">P1539/L1539</f>
        <v>8.1409672051072343E-2</v>
      </c>
      <c r="J1539" s="1">
        <f t="shared" ref="J1539:J1602" si="198">R1539/Q1539</f>
        <v>2.1823976910647538</v>
      </c>
      <c r="K1539" s="1">
        <f t="shared" ref="K1539:K1602" si="199">S1539/L1539</f>
        <v>2.1361021925468662</v>
      </c>
      <c r="L1539" s="2">
        <v>19719168</v>
      </c>
      <c r="M1539" s="2">
        <v>11543285</v>
      </c>
      <c r="N1539" s="2">
        <v>4798766</v>
      </c>
      <c r="O1539" s="2">
        <v>6626936</v>
      </c>
      <c r="P1539" s="2">
        <v>1605331</v>
      </c>
      <c r="Q1539" s="2">
        <v>8006461</v>
      </c>
      <c r="R1539" s="2">
        <v>17473282</v>
      </c>
      <c r="S1539" s="2">
        <v>42122158</v>
      </c>
    </row>
    <row r="1540" spans="1:19" x14ac:dyDescent="0.3">
      <c r="A1540" s="1" t="s">
        <v>530</v>
      </c>
      <c r="B1540" s="1" t="s">
        <v>531</v>
      </c>
      <c r="C1540" s="1" t="s">
        <v>15</v>
      </c>
      <c r="D1540" s="1" t="str">
        <f t="shared" si="192"/>
        <v>22472020</v>
      </c>
      <c r="E1540" s="1">
        <f t="shared" si="193"/>
        <v>0.2302098748953364</v>
      </c>
      <c r="F1540" s="1">
        <f t="shared" si="194"/>
        <v>4.9534830781089516</v>
      </c>
      <c r="G1540" s="1">
        <f t="shared" si="195"/>
        <v>0.33237906085571961</v>
      </c>
      <c r="H1540" s="1">
        <f t="shared" si="196"/>
        <v>0.33829084219716887</v>
      </c>
      <c r="I1540" s="1">
        <f t="shared" si="197"/>
        <v>7.4273090734466182E-2</v>
      </c>
      <c r="J1540" s="1">
        <f t="shared" si="198"/>
        <v>2.8386451546891647</v>
      </c>
      <c r="K1540" s="1">
        <f t="shared" si="199"/>
        <v>2.1327327337688144</v>
      </c>
      <c r="L1540" s="2">
        <v>18549908</v>
      </c>
      <c r="M1540" s="2">
        <v>10435973</v>
      </c>
      <c r="N1540" s="2">
        <v>4270372</v>
      </c>
      <c r="O1540" s="2">
        <v>6275264</v>
      </c>
      <c r="P1540" s="2">
        <v>1377759</v>
      </c>
      <c r="Q1540" s="2">
        <v>7193264</v>
      </c>
      <c r="R1540" s="2">
        <v>20419124</v>
      </c>
      <c r="S1540" s="2">
        <v>39561996</v>
      </c>
    </row>
    <row r="1541" spans="1:19" x14ac:dyDescent="0.3">
      <c r="A1541" s="1" t="s">
        <v>530</v>
      </c>
      <c r="B1541" s="1" t="s">
        <v>531</v>
      </c>
      <c r="C1541" s="1" t="s">
        <v>16</v>
      </c>
      <c r="D1541" s="1" t="str">
        <f t="shared" si="192"/>
        <v>22472019</v>
      </c>
      <c r="E1541" s="1">
        <f t="shared" si="193"/>
        <v>0.26239901718387709</v>
      </c>
      <c r="F1541" s="1">
        <f t="shared" si="194"/>
        <v>4.6967591588669695</v>
      </c>
      <c r="G1541" s="1">
        <f t="shared" si="195"/>
        <v>0.23898987814117098</v>
      </c>
      <c r="H1541" s="1">
        <f t="shared" si="196"/>
        <v>0.3638094795565805</v>
      </c>
      <c r="I1541" s="1">
        <f t="shared" si="197"/>
        <v>6.1329507040163177E-2</v>
      </c>
      <c r="J1541" s="1">
        <f t="shared" si="198"/>
        <v>2.6416369030836138</v>
      </c>
      <c r="K1541" s="1">
        <f t="shared" si="199"/>
        <v>2.1132685186356448</v>
      </c>
      <c r="L1541" s="2">
        <v>15968806</v>
      </c>
      <c r="M1541" s="2">
        <v>8006582</v>
      </c>
      <c r="N1541" s="2">
        <v>4190199</v>
      </c>
      <c r="O1541" s="2">
        <v>5809603</v>
      </c>
      <c r="P1541" s="2">
        <v>979359</v>
      </c>
      <c r="Q1541" s="2">
        <v>7359385</v>
      </c>
      <c r="R1541" s="2">
        <v>19440823</v>
      </c>
      <c r="S1541" s="2">
        <v>33746375</v>
      </c>
    </row>
    <row r="1542" spans="1:19" x14ac:dyDescent="0.3">
      <c r="A1542" s="1" t="s">
        <v>530</v>
      </c>
      <c r="B1542" s="1" t="s">
        <v>531</v>
      </c>
      <c r="C1542" s="1" t="s">
        <v>17</v>
      </c>
      <c r="D1542" s="1" t="str">
        <f t="shared" si="192"/>
        <v>22472018</v>
      </c>
      <c r="E1542" s="1">
        <f t="shared" si="193"/>
        <v>0.28787529929002414</v>
      </c>
      <c r="F1542" s="1">
        <f t="shared" si="194"/>
        <v>6.348948078745261</v>
      </c>
      <c r="G1542" s="1">
        <f t="shared" si="195"/>
        <v>0.35045746632073344</v>
      </c>
      <c r="H1542" s="1">
        <f t="shared" si="196"/>
        <v>0.46972295001007075</v>
      </c>
      <c r="I1542" s="1">
        <f t="shared" si="197"/>
        <v>8.0421973705726388E-2</v>
      </c>
      <c r="J1542" s="1">
        <f t="shared" si="198"/>
        <v>3.8999728187007339</v>
      </c>
      <c r="K1542" s="1">
        <f t="shared" si="199"/>
        <v>2.6654107846969453</v>
      </c>
      <c r="L1542" s="2">
        <v>12139145</v>
      </c>
      <c r="M1542" s="2">
        <v>7748814</v>
      </c>
      <c r="N1542" s="2">
        <v>3494560</v>
      </c>
      <c r="O1542" s="2">
        <v>5702035</v>
      </c>
      <c r="P1542" s="2">
        <v>976254</v>
      </c>
      <c r="Q1542" s="2">
        <v>3623815</v>
      </c>
      <c r="R1542" s="2">
        <v>14132780</v>
      </c>
      <c r="S1542" s="2">
        <v>32355808</v>
      </c>
    </row>
    <row r="1543" spans="1:19" x14ac:dyDescent="0.3">
      <c r="A1543" s="1" t="s">
        <v>530</v>
      </c>
      <c r="B1543" s="1" t="s">
        <v>531</v>
      </c>
      <c r="C1543" s="1" t="s">
        <v>18</v>
      </c>
      <c r="D1543" s="1" t="str">
        <f t="shared" si="192"/>
        <v>22472017</v>
      </c>
      <c r="E1543" s="1">
        <f t="shared" si="193"/>
        <v>0.2537879970522442</v>
      </c>
      <c r="F1543" s="1">
        <f t="shared" si="194"/>
        <v>8.0752070425113676</v>
      </c>
      <c r="G1543" s="1">
        <f t="shared" si="195"/>
        <v>0.45314167106359043</v>
      </c>
      <c r="H1543" s="1">
        <f t="shared" si="196"/>
        <v>0.48119889938820987</v>
      </c>
      <c r="I1543" s="1">
        <f t="shared" si="197"/>
        <v>0.10914013613748054</v>
      </c>
      <c r="J1543" s="1">
        <f t="shared" si="198"/>
        <v>5.9392934357053795</v>
      </c>
      <c r="K1543" s="1">
        <f t="shared" si="199"/>
        <v>2.9340200674146524</v>
      </c>
      <c r="L1543" s="2">
        <v>11466350</v>
      </c>
      <c r="M1543" s="2">
        <v>8105903</v>
      </c>
      <c r="N1543" s="2">
        <v>2910022</v>
      </c>
      <c r="O1543" s="2">
        <v>5517595</v>
      </c>
      <c r="P1543" s="2">
        <v>1251439</v>
      </c>
      <c r="Q1543" s="2">
        <v>3164666</v>
      </c>
      <c r="R1543" s="2">
        <v>18795880</v>
      </c>
      <c r="S1543" s="2">
        <v>33642501</v>
      </c>
    </row>
    <row r="1544" spans="1:19" x14ac:dyDescent="0.3">
      <c r="A1544" s="1" t="s">
        <v>532</v>
      </c>
      <c r="B1544" s="1" t="s">
        <v>533</v>
      </c>
      <c r="C1544" s="1" t="s">
        <v>13</v>
      </c>
      <c r="D1544" s="1" t="str">
        <f t="shared" si="192"/>
        <v>22502022</v>
      </c>
      <c r="E1544" s="1">
        <f t="shared" si="193"/>
        <v>0.34909740357213492</v>
      </c>
      <c r="F1544" s="1">
        <f t="shared" si="194"/>
        <v>2.4936223922232319</v>
      </c>
      <c r="G1544" s="1">
        <f t="shared" si="195"/>
        <v>0.30113608793820629</v>
      </c>
      <c r="H1544" s="1">
        <f t="shared" si="196"/>
        <v>0.1770979971970236</v>
      </c>
      <c r="I1544" s="1">
        <f t="shared" si="197"/>
        <v>5.7226063537726253E-2</v>
      </c>
      <c r="J1544" s="1">
        <f t="shared" si="198"/>
        <v>1.1144239413761405</v>
      </c>
      <c r="K1544" s="1">
        <f t="shared" si="199"/>
        <v>1.0268215161213707</v>
      </c>
      <c r="L1544" s="2">
        <v>3524111</v>
      </c>
      <c r="M1544" s="2">
        <v>2291495</v>
      </c>
      <c r="N1544" s="2">
        <v>1230258</v>
      </c>
      <c r="O1544" s="2">
        <v>624113</v>
      </c>
      <c r="P1544" s="2">
        <v>201671</v>
      </c>
      <c r="Q1544" s="2">
        <v>1878689</v>
      </c>
      <c r="R1544" s="2">
        <v>2093656</v>
      </c>
      <c r="S1544" s="2">
        <v>3618633</v>
      </c>
    </row>
    <row r="1545" spans="1:19" x14ac:dyDescent="0.3">
      <c r="A1545" s="1" t="s">
        <v>532</v>
      </c>
      <c r="B1545" s="1" t="s">
        <v>533</v>
      </c>
      <c r="C1545" s="1" t="s">
        <v>14</v>
      </c>
      <c r="D1545" s="1" t="str">
        <f t="shared" si="192"/>
        <v>22502021</v>
      </c>
      <c r="E1545" s="1">
        <f t="shared" si="193"/>
        <v>0.38239087500974966</v>
      </c>
      <c r="F1545" s="1">
        <f t="shared" si="194"/>
        <v>2.8612334390692862</v>
      </c>
      <c r="G1545" s="1">
        <f t="shared" si="195"/>
        <v>0.29876766951299083</v>
      </c>
      <c r="H1545" s="1">
        <f t="shared" si="196"/>
        <v>0.1616351318939418</v>
      </c>
      <c r="I1545" s="1">
        <f t="shared" si="197"/>
        <v>7.4770380517609147E-2</v>
      </c>
      <c r="J1545" s="1">
        <f t="shared" si="198"/>
        <v>1.4852786665688706</v>
      </c>
      <c r="K1545" s="1">
        <f t="shared" si="199"/>
        <v>1.1385135953527461</v>
      </c>
      <c r="L1545" s="2">
        <v>3756541</v>
      </c>
      <c r="M1545" s="2">
        <v>2558800</v>
      </c>
      <c r="N1545" s="2">
        <v>1436467</v>
      </c>
      <c r="O1545" s="2">
        <v>607189</v>
      </c>
      <c r="P1545" s="2">
        <v>280878</v>
      </c>
      <c r="Q1545" s="2">
        <v>2099606</v>
      </c>
      <c r="R1545" s="2">
        <v>3118500</v>
      </c>
      <c r="S1545" s="2">
        <v>4276873</v>
      </c>
    </row>
    <row r="1546" spans="1:19" x14ac:dyDescent="0.3">
      <c r="A1546" s="1" t="s">
        <v>532</v>
      </c>
      <c r="B1546" s="1" t="s">
        <v>533</v>
      </c>
      <c r="C1546" s="1" t="s">
        <v>15</v>
      </c>
      <c r="D1546" s="1" t="str">
        <f t="shared" si="192"/>
        <v>22502020</v>
      </c>
      <c r="E1546" s="1">
        <f t="shared" si="193"/>
        <v>0.56144566396423423</v>
      </c>
      <c r="F1546" s="1" t="e">
        <f t="shared" si="194"/>
        <v>#VALUE!</v>
      </c>
      <c r="G1546" s="1">
        <f t="shared" si="195"/>
        <v>9.3234247808326218E-2</v>
      </c>
      <c r="H1546" s="1">
        <f t="shared" si="196"/>
        <v>0.17991935563636843</v>
      </c>
      <c r="I1546" s="1">
        <f t="shared" si="197"/>
        <v>6.2843587520235278E-2</v>
      </c>
      <c r="J1546" s="1" t="e">
        <f t="shared" si="198"/>
        <v>#VALUE!</v>
      </c>
      <c r="K1546" s="1">
        <f t="shared" si="199"/>
        <v>1.1946803074113028</v>
      </c>
      <c r="L1546" s="2">
        <v>3033070</v>
      </c>
      <c r="M1546" s="2">
        <v>1985690</v>
      </c>
      <c r="N1546" s="2">
        <v>1702904</v>
      </c>
      <c r="O1546" s="2">
        <v>545708</v>
      </c>
      <c r="P1546" s="2">
        <v>190609</v>
      </c>
      <c r="Q1546" s="2">
        <v>2044683</v>
      </c>
      <c r="R1546" s="2" t="s">
        <v>119</v>
      </c>
      <c r="S1546" s="2">
        <v>3623549</v>
      </c>
    </row>
    <row r="1547" spans="1:19" x14ac:dyDescent="0.3">
      <c r="A1547" s="1" t="s">
        <v>532</v>
      </c>
      <c r="B1547" s="1" t="s">
        <v>533</v>
      </c>
      <c r="C1547" s="1" t="s">
        <v>16</v>
      </c>
      <c r="D1547" s="1" t="str">
        <f t="shared" si="192"/>
        <v>22502019</v>
      </c>
      <c r="E1547" s="1">
        <f t="shared" si="193"/>
        <v>0.53392106389384186</v>
      </c>
      <c r="F1547" s="1" t="e">
        <f t="shared" si="194"/>
        <v>#VALUE!</v>
      </c>
      <c r="G1547" s="1">
        <f t="shared" si="195"/>
        <v>9.7744753186301991E-2</v>
      </c>
      <c r="H1547" s="1">
        <f t="shared" si="196"/>
        <v>0.15316000358165938</v>
      </c>
      <c r="I1547" s="1">
        <f t="shared" si="197"/>
        <v>6.2327923476578555E-2</v>
      </c>
      <c r="J1547" s="1" t="e">
        <f t="shared" si="198"/>
        <v>#VALUE!</v>
      </c>
      <c r="K1547" s="1">
        <f t="shared" si="199"/>
        <v>1.3443229641474488</v>
      </c>
      <c r="L1547" s="2">
        <v>2836674</v>
      </c>
      <c r="M1547" s="2">
        <v>1791830</v>
      </c>
      <c r="N1547" s="2">
        <v>1514560</v>
      </c>
      <c r="O1547" s="2">
        <v>434465</v>
      </c>
      <c r="P1547" s="2">
        <v>176804</v>
      </c>
      <c r="Q1547" s="2">
        <v>2050694</v>
      </c>
      <c r="R1547" s="2" t="s">
        <v>119</v>
      </c>
      <c r="S1547" s="2">
        <v>3813406</v>
      </c>
    </row>
    <row r="1548" spans="1:19" x14ac:dyDescent="0.3">
      <c r="A1548" s="1" t="s">
        <v>532</v>
      </c>
      <c r="B1548" s="1" t="s">
        <v>533</v>
      </c>
      <c r="C1548" s="1" t="s">
        <v>17</v>
      </c>
      <c r="D1548" s="1" t="str">
        <f t="shared" si="192"/>
        <v>22502018</v>
      </c>
      <c r="E1548" s="1">
        <f t="shared" si="193"/>
        <v>0.5499814247726732</v>
      </c>
      <c r="F1548" s="1" t="e">
        <f t="shared" si="194"/>
        <v>#VALUE!</v>
      </c>
      <c r="G1548" s="1">
        <f t="shared" si="195"/>
        <v>8.3796737400976068E-2</v>
      </c>
      <c r="H1548" s="1">
        <f t="shared" si="196"/>
        <v>0.1272729261471619</v>
      </c>
      <c r="I1548" s="1">
        <f t="shared" si="197"/>
        <v>6.9297903284592399E-2</v>
      </c>
      <c r="J1548" s="1" t="e">
        <f t="shared" si="198"/>
        <v>#VALUE!</v>
      </c>
      <c r="K1548" s="1">
        <f t="shared" si="199"/>
        <v>1.3607066946213096</v>
      </c>
      <c r="L1548" s="2">
        <v>2559861</v>
      </c>
      <c r="M1548" s="2">
        <v>1622384</v>
      </c>
      <c r="N1548" s="2">
        <v>1407876</v>
      </c>
      <c r="O1548" s="2">
        <v>325801</v>
      </c>
      <c r="P1548" s="2">
        <v>177393</v>
      </c>
      <c r="Q1548" s="2">
        <v>1866225</v>
      </c>
      <c r="R1548" s="2" t="s">
        <v>119</v>
      </c>
      <c r="S1548" s="2">
        <v>3483220</v>
      </c>
    </row>
    <row r="1549" spans="1:19" x14ac:dyDescent="0.3">
      <c r="A1549" s="1" t="s">
        <v>534</v>
      </c>
      <c r="B1549" s="1" t="s">
        <v>535</v>
      </c>
      <c r="C1549" s="1" t="s">
        <v>13</v>
      </c>
      <c r="D1549" s="1" t="str">
        <f t="shared" si="192"/>
        <v>23012022</v>
      </c>
      <c r="E1549" s="1">
        <f t="shared" si="193"/>
        <v>0.55951615337091598</v>
      </c>
      <c r="F1549" s="1">
        <f t="shared" si="194"/>
        <v>2.5550308226751612</v>
      </c>
      <c r="G1549" s="1">
        <f t="shared" si="195"/>
        <v>0.26615097955625444</v>
      </c>
      <c r="H1549" s="1">
        <f t="shared" si="196"/>
        <v>0.20888454884141888</v>
      </c>
      <c r="I1549" s="1">
        <f t="shared" si="197"/>
        <v>9.3044205537165789E-2</v>
      </c>
      <c r="J1549" s="1">
        <f t="shared" si="198"/>
        <v>1.2798946827872684</v>
      </c>
      <c r="K1549" s="1">
        <f t="shared" si="199"/>
        <v>0.86822859088466131</v>
      </c>
      <c r="L1549" s="2">
        <v>199781737</v>
      </c>
      <c r="M1549" s="2">
        <v>164953214</v>
      </c>
      <c r="N1549" s="2">
        <v>111781109</v>
      </c>
      <c r="O1549" s="2">
        <v>41731318</v>
      </c>
      <c r="P1549" s="2">
        <v>18588533</v>
      </c>
      <c r="Q1549" s="2">
        <v>117794610</v>
      </c>
      <c r="R1549" s="2">
        <v>150764695</v>
      </c>
      <c r="S1549" s="2">
        <v>173456216</v>
      </c>
    </row>
    <row r="1550" spans="1:19" x14ac:dyDescent="0.3">
      <c r="A1550" s="1" t="s">
        <v>534</v>
      </c>
      <c r="B1550" s="1" t="s">
        <v>535</v>
      </c>
      <c r="C1550" s="1" t="s">
        <v>14</v>
      </c>
      <c r="D1550" s="1" t="str">
        <f t="shared" si="192"/>
        <v>23012021</v>
      </c>
      <c r="E1550" s="1">
        <f t="shared" si="193"/>
        <v>0.58795420499386031</v>
      </c>
      <c r="F1550" s="1">
        <f t="shared" si="194"/>
        <v>2.5688003959580374</v>
      </c>
      <c r="G1550" s="1">
        <f t="shared" si="195"/>
        <v>0.2135503752384606</v>
      </c>
      <c r="H1550" s="1">
        <f t="shared" si="196"/>
        <v>0.20024609000009966</v>
      </c>
      <c r="I1550" s="1">
        <f t="shared" si="197"/>
        <v>9.7276748451547587E-2</v>
      </c>
      <c r="J1550" s="1">
        <f t="shared" si="198"/>
        <v>1.3552494927888787</v>
      </c>
      <c r="K1550" s="1">
        <f t="shared" si="199"/>
        <v>0.89803245410831101</v>
      </c>
      <c r="L1550" s="2">
        <v>183543419</v>
      </c>
      <c r="M1550" s="2">
        <v>147110891</v>
      </c>
      <c r="N1550" s="2">
        <v>107915125</v>
      </c>
      <c r="O1550" s="2">
        <v>36753852</v>
      </c>
      <c r="P1550" s="2">
        <v>17854507</v>
      </c>
      <c r="Q1550" s="2">
        <v>110669892</v>
      </c>
      <c r="R1550" s="2">
        <v>149985315</v>
      </c>
      <c r="S1550" s="2">
        <v>164827947</v>
      </c>
    </row>
    <row r="1551" spans="1:19" x14ac:dyDescent="0.3">
      <c r="A1551" s="1" t="s">
        <v>534</v>
      </c>
      <c r="B1551" s="1" t="s">
        <v>535</v>
      </c>
      <c r="C1551" s="1" t="s">
        <v>15</v>
      </c>
      <c r="D1551" s="1" t="str">
        <f t="shared" si="192"/>
        <v>23012020</v>
      </c>
      <c r="E1551" s="1">
        <f t="shared" si="193"/>
        <v>0.56568920883332774</v>
      </c>
      <c r="F1551" s="1">
        <f t="shared" si="194"/>
        <v>2.3864031590573331</v>
      </c>
      <c r="G1551" s="1">
        <f t="shared" si="195"/>
        <v>0.23277737356666761</v>
      </c>
      <c r="H1551" s="1">
        <f t="shared" si="196"/>
        <v>0.20189817597921411</v>
      </c>
      <c r="I1551" s="1">
        <f t="shared" si="197"/>
        <v>7.3570161153832386E-2</v>
      </c>
      <c r="J1551" s="1">
        <f t="shared" si="198"/>
        <v>1.1486126716020451</v>
      </c>
      <c r="K1551" s="1">
        <f t="shared" si="199"/>
        <v>0.89246372963755882</v>
      </c>
      <c r="L1551" s="2">
        <v>176067237</v>
      </c>
      <c r="M1551" s="2">
        <v>140583805</v>
      </c>
      <c r="N1551" s="2">
        <v>99599336</v>
      </c>
      <c r="O1551" s="2">
        <v>35547654</v>
      </c>
      <c r="P1551" s="2">
        <v>12953295</v>
      </c>
      <c r="Q1551" s="2">
        <v>101925723</v>
      </c>
      <c r="R1551" s="2">
        <v>117073177</v>
      </c>
      <c r="S1551" s="2">
        <v>157133623</v>
      </c>
    </row>
    <row r="1552" spans="1:19" x14ac:dyDescent="0.3">
      <c r="A1552" s="1" t="s">
        <v>534</v>
      </c>
      <c r="B1552" s="1" t="s">
        <v>535</v>
      </c>
      <c r="C1552" s="1" t="s">
        <v>16</v>
      </c>
      <c r="D1552" s="1" t="str">
        <f t="shared" si="192"/>
        <v>23012019</v>
      </c>
      <c r="E1552" s="1">
        <f t="shared" si="193"/>
        <v>0.58616715331734048</v>
      </c>
      <c r="F1552" s="1">
        <f t="shared" si="194"/>
        <v>2.2978735487201298</v>
      </c>
      <c r="G1552" s="1">
        <f t="shared" si="195"/>
        <v>0.20068764228061603</v>
      </c>
      <c r="H1552" s="1">
        <f t="shared" si="196"/>
        <v>0.17746193437699329</v>
      </c>
      <c r="I1552" s="1">
        <f t="shared" si="197"/>
        <v>7.0770148755921677E-2</v>
      </c>
      <c r="J1552" s="1">
        <f t="shared" si="198"/>
        <v>1.0359329672882169</v>
      </c>
      <c r="K1552" s="1">
        <f t="shared" si="199"/>
        <v>0.95350039858812807</v>
      </c>
      <c r="L1552" s="2">
        <v>186632503</v>
      </c>
      <c r="M1552" s="2">
        <v>146852680</v>
      </c>
      <c r="N1552" s="2">
        <v>109397843</v>
      </c>
      <c r="O1552" s="2">
        <v>33120165</v>
      </c>
      <c r="P1552" s="2">
        <v>13208010</v>
      </c>
      <c r="Q1552" s="2">
        <v>111991113</v>
      </c>
      <c r="R1552" s="2">
        <v>116015286</v>
      </c>
      <c r="S1552" s="2">
        <v>177954166</v>
      </c>
    </row>
    <row r="1553" spans="1:19" x14ac:dyDescent="0.3">
      <c r="A1553" s="1" t="s">
        <v>534</v>
      </c>
      <c r="B1553" s="1" t="s">
        <v>535</v>
      </c>
      <c r="C1553" s="1" t="s">
        <v>17</v>
      </c>
      <c r="D1553" s="1" t="str">
        <f t="shared" si="192"/>
        <v>23012018</v>
      </c>
      <c r="E1553" s="1">
        <f t="shared" si="193"/>
        <v>0.61182147747909088</v>
      </c>
      <c r="F1553" s="1">
        <f t="shared" si="194"/>
        <v>2.1578293194762468</v>
      </c>
      <c r="G1553" s="1">
        <f t="shared" si="195"/>
        <v>0.18957888928991479</v>
      </c>
      <c r="H1553" s="1">
        <f t="shared" si="196"/>
        <v>0.15494374598694063</v>
      </c>
      <c r="I1553" s="1">
        <f t="shared" si="197"/>
        <v>5.9144118370342467E-2</v>
      </c>
      <c r="J1553" s="1">
        <f t="shared" si="198"/>
        <v>0.77941382976523776</v>
      </c>
      <c r="K1553" s="1">
        <f t="shared" si="199"/>
        <v>1.0505895194653598</v>
      </c>
      <c r="L1553" s="2">
        <v>197136069</v>
      </c>
      <c r="M1553" s="2">
        <v>157984918</v>
      </c>
      <c r="N1553" s="2">
        <v>120612081</v>
      </c>
      <c r="O1553" s="2">
        <v>30545001</v>
      </c>
      <c r="P1553" s="2">
        <v>11659439</v>
      </c>
      <c r="Q1553" s="2">
        <v>122457668</v>
      </c>
      <c r="R1553" s="2">
        <v>95445200</v>
      </c>
      <c r="S1553" s="2">
        <v>207109088</v>
      </c>
    </row>
    <row r="1554" spans="1:19" x14ac:dyDescent="0.3">
      <c r="A1554" s="1" t="s">
        <v>534</v>
      </c>
      <c r="B1554" s="1" t="s">
        <v>535</v>
      </c>
      <c r="C1554" s="1" t="s">
        <v>18</v>
      </c>
      <c r="D1554" s="1" t="str">
        <f t="shared" si="192"/>
        <v>23012017</v>
      </c>
      <c r="E1554" s="1">
        <f t="shared" si="193"/>
        <v>0.60315403253978983</v>
      </c>
      <c r="F1554" s="1">
        <f t="shared" si="194"/>
        <v>2.0545925132578979</v>
      </c>
      <c r="G1554" s="1">
        <f t="shared" si="195"/>
        <v>0.16035410727619565</v>
      </c>
      <c r="H1554" s="1">
        <f t="shared" si="196"/>
        <v>0.12221113969403012</v>
      </c>
      <c r="I1554" s="1">
        <f t="shared" si="197"/>
        <v>2.0923825156790213E-2</v>
      </c>
      <c r="J1554" s="1">
        <f t="shared" si="198"/>
        <v>0.82118706895620142</v>
      </c>
      <c r="K1554" s="1">
        <f t="shared" si="199"/>
        <v>1.1293111245636922</v>
      </c>
      <c r="L1554" s="2">
        <v>189995757</v>
      </c>
      <c r="M1554" s="2">
        <v>145063307</v>
      </c>
      <c r="N1554" s="2">
        <v>114596707</v>
      </c>
      <c r="O1554" s="2">
        <v>23219598</v>
      </c>
      <c r="P1554" s="2">
        <v>3975438</v>
      </c>
      <c r="Q1554" s="2">
        <v>116228328</v>
      </c>
      <c r="R1554" s="2">
        <v>95445200</v>
      </c>
      <c r="S1554" s="2">
        <v>214564322</v>
      </c>
    </row>
    <row r="1555" spans="1:19" x14ac:dyDescent="0.3">
      <c r="A1555" s="1" t="s">
        <v>536</v>
      </c>
      <c r="B1555" s="1" t="s">
        <v>537</v>
      </c>
      <c r="C1555" s="1" t="s">
        <v>13</v>
      </c>
      <c r="D1555" s="1" t="str">
        <f t="shared" si="192"/>
        <v>23022022</v>
      </c>
      <c r="E1555" s="1">
        <f t="shared" si="193"/>
        <v>0.10568476879730401</v>
      </c>
      <c r="F1555" s="1">
        <f t="shared" si="194"/>
        <v>6.5550957013687823</v>
      </c>
      <c r="G1555" s="1">
        <f t="shared" si="195"/>
        <v>0.17387683209850982</v>
      </c>
      <c r="H1555" s="1">
        <f t="shared" si="196"/>
        <v>0.11424040363617963</v>
      </c>
      <c r="I1555" s="1">
        <f t="shared" si="197"/>
        <v>9.5533976255548353E-2</v>
      </c>
      <c r="J1555" s="1">
        <f t="shared" si="198"/>
        <v>9.1063417481203626</v>
      </c>
      <c r="K1555" s="1">
        <f t="shared" si="199"/>
        <v>0.4074397672443929</v>
      </c>
      <c r="L1555" s="2">
        <v>2154019</v>
      </c>
      <c r="M1555" s="2">
        <v>602181</v>
      </c>
      <c r="N1555" s="2">
        <v>227647</v>
      </c>
      <c r="O1555" s="2">
        <v>246076</v>
      </c>
      <c r="P1555" s="2">
        <v>205782</v>
      </c>
      <c r="Q1555" s="2">
        <v>304979</v>
      </c>
      <c r="R1555" s="2">
        <v>2777243</v>
      </c>
      <c r="S1555" s="2">
        <v>877633</v>
      </c>
    </row>
    <row r="1556" spans="1:19" x14ac:dyDescent="0.3">
      <c r="A1556" s="1" t="s">
        <v>536</v>
      </c>
      <c r="B1556" s="1" t="s">
        <v>537</v>
      </c>
      <c r="C1556" s="1" t="s">
        <v>14</v>
      </c>
      <c r="D1556" s="1" t="str">
        <f t="shared" si="192"/>
        <v>23022021</v>
      </c>
      <c r="E1556" s="1">
        <f t="shared" si="193"/>
        <v>0.12699595873063171</v>
      </c>
      <c r="F1556" s="1">
        <f t="shared" si="194"/>
        <v>5.5836633345377997</v>
      </c>
      <c r="G1556" s="1">
        <f t="shared" si="195"/>
        <v>0.13697575238379023</v>
      </c>
      <c r="H1556" s="1">
        <f t="shared" si="196"/>
        <v>7.9071066746126337E-2</v>
      </c>
      <c r="I1556" s="1">
        <f t="shared" si="197"/>
        <v>4.2991098033373067E-2</v>
      </c>
      <c r="J1556" s="1">
        <f t="shared" si="198"/>
        <v>8.0324441116452405</v>
      </c>
      <c r="K1556" s="1">
        <f t="shared" si="199"/>
        <v>0.3472558477353993</v>
      </c>
      <c r="L1556" s="2">
        <v>2147840</v>
      </c>
      <c r="M1556" s="2">
        <v>566969</v>
      </c>
      <c r="N1556" s="2">
        <v>272767</v>
      </c>
      <c r="O1556" s="2">
        <v>169832</v>
      </c>
      <c r="P1556" s="2">
        <v>92338</v>
      </c>
      <c r="Q1556" s="2">
        <v>349894</v>
      </c>
      <c r="R1556" s="2">
        <v>2810504</v>
      </c>
      <c r="S1556" s="2">
        <v>745850</v>
      </c>
    </row>
    <row r="1557" spans="1:19" x14ac:dyDescent="0.3">
      <c r="A1557" s="1" t="s">
        <v>536</v>
      </c>
      <c r="B1557" s="1" t="s">
        <v>537</v>
      </c>
      <c r="C1557" s="1" t="s">
        <v>15</v>
      </c>
      <c r="D1557" s="1" t="str">
        <f t="shared" si="192"/>
        <v>23022020</v>
      </c>
      <c r="E1557" s="1">
        <f t="shared" si="193"/>
        <v>0.1523565541312373</v>
      </c>
      <c r="F1557" s="1">
        <f t="shared" si="194"/>
        <v>6.7610427916478795</v>
      </c>
      <c r="G1557" s="1">
        <f t="shared" si="195"/>
        <v>0.1239487655390762</v>
      </c>
      <c r="H1557" s="1">
        <f t="shared" si="196"/>
        <v>6.2572792104816907E-2</v>
      </c>
      <c r="I1557" s="1">
        <f t="shared" si="197"/>
        <v>5.2683780847547011E-2</v>
      </c>
      <c r="J1557" s="1">
        <f t="shared" si="198"/>
        <v>9.9951402960469835</v>
      </c>
      <c r="K1557" s="1">
        <f t="shared" si="199"/>
        <v>0.35376170962914927</v>
      </c>
      <c r="L1557" s="2">
        <v>2146524</v>
      </c>
      <c r="M1557" s="2">
        <v>593096</v>
      </c>
      <c r="N1557" s="2">
        <v>327037</v>
      </c>
      <c r="O1557" s="2">
        <v>134314</v>
      </c>
      <c r="P1557" s="2">
        <v>113087</v>
      </c>
      <c r="Q1557" s="2">
        <v>407638</v>
      </c>
      <c r="R1557" s="2">
        <v>4074399</v>
      </c>
      <c r="S1557" s="2">
        <v>759358</v>
      </c>
    </row>
    <row r="1558" spans="1:19" x14ac:dyDescent="0.3">
      <c r="A1558" s="1" t="s">
        <v>536</v>
      </c>
      <c r="B1558" s="1" t="s">
        <v>537</v>
      </c>
      <c r="C1558" s="1" t="s">
        <v>16</v>
      </c>
      <c r="D1558" s="1" t="str">
        <f t="shared" si="192"/>
        <v>23022019</v>
      </c>
      <c r="E1558" s="1">
        <f t="shared" si="193"/>
        <v>0.13061214241647245</v>
      </c>
      <c r="F1558" s="1">
        <f t="shared" si="194"/>
        <v>2.8321651926971345</v>
      </c>
      <c r="G1558" s="1">
        <f t="shared" si="195"/>
        <v>8.843486174222627E-2</v>
      </c>
      <c r="H1558" s="1">
        <f t="shared" si="196"/>
        <v>1.5309709301014772E-2</v>
      </c>
      <c r="I1558" s="1">
        <f t="shared" si="197"/>
        <v>1.346094328059636E-3</v>
      </c>
      <c r="J1558" s="1">
        <f t="shared" si="198"/>
        <v>4.0747387144332299</v>
      </c>
      <c r="K1558" s="1">
        <f t="shared" si="199"/>
        <v>0.25532442564250768</v>
      </c>
      <c r="L1558" s="2">
        <v>1951572</v>
      </c>
      <c r="M1558" s="2">
        <v>427486</v>
      </c>
      <c r="N1558" s="2">
        <v>254899</v>
      </c>
      <c r="O1558" s="2">
        <v>29878</v>
      </c>
      <c r="P1558" s="2">
        <v>2627</v>
      </c>
      <c r="Q1558" s="2">
        <v>335074</v>
      </c>
      <c r="R1558" s="2">
        <v>1365339</v>
      </c>
      <c r="S1558" s="2">
        <v>498284</v>
      </c>
    </row>
    <row r="1559" spans="1:19" x14ac:dyDescent="0.3">
      <c r="A1559" s="1" t="s">
        <v>536</v>
      </c>
      <c r="B1559" s="1" t="s">
        <v>537</v>
      </c>
      <c r="C1559" s="1" t="s">
        <v>17</v>
      </c>
      <c r="D1559" s="1" t="str">
        <f t="shared" si="192"/>
        <v>23022018</v>
      </c>
      <c r="E1559" s="1">
        <f t="shared" si="193"/>
        <v>0.12938814937829371</v>
      </c>
      <c r="F1559" s="1">
        <f t="shared" si="194"/>
        <v>2.6565716277770495</v>
      </c>
      <c r="G1559" s="1">
        <f t="shared" si="195"/>
        <v>8.6588293445975378E-2</v>
      </c>
      <c r="H1559" s="1">
        <f t="shared" si="196"/>
        <v>1.5206976733672203E-2</v>
      </c>
      <c r="I1559" s="1">
        <f t="shared" si="197"/>
        <v>1.5112539062284156E-2</v>
      </c>
      <c r="J1559" s="1">
        <f t="shared" si="198"/>
        <v>3.7001793086193238</v>
      </c>
      <c r="K1559" s="1">
        <f t="shared" si="199"/>
        <v>0.26139694413760572</v>
      </c>
      <c r="L1559" s="2">
        <v>1990731</v>
      </c>
      <c r="M1559" s="2">
        <v>429951</v>
      </c>
      <c r="N1559" s="2">
        <v>257577</v>
      </c>
      <c r="O1559" s="2">
        <v>30273</v>
      </c>
      <c r="P1559" s="2">
        <v>30085</v>
      </c>
      <c r="Q1559" s="2">
        <v>335734</v>
      </c>
      <c r="R1559" s="2">
        <v>1242276</v>
      </c>
      <c r="S1559" s="2">
        <v>520371</v>
      </c>
    </row>
    <row r="1560" spans="1:19" x14ac:dyDescent="0.3">
      <c r="A1560" s="1" t="s">
        <v>536</v>
      </c>
      <c r="B1560" s="1" t="s">
        <v>537</v>
      </c>
      <c r="C1560" s="1" t="s">
        <v>18</v>
      </c>
      <c r="D1560" s="1" t="str">
        <f t="shared" si="192"/>
        <v>23022017</v>
      </c>
      <c r="E1560" s="1">
        <f t="shared" si="193"/>
        <v>0.1400380613620458</v>
      </c>
      <c r="F1560" s="1">
        <f t="shared" si="194"/>
        <v>1.9892691894424983</v>
      </c>
      <c r="G1560" s="1">
        <f t="shared" si="195"/>
        <v>7.812251545293325E-2</v>
      </c>
      <c r="H1560" s="1">
        <f t="shared" si="196"/>
        <v>1.4923740546694039E-3</v>
      </c>
      <c r="I1560" s="1">
        <f t="shared" si="197"/>
        <v>-1.5718795608055072E-2</v>
      </c>
      <c r="J1560" s="1">
        <f t="shared" si="198"/>
        <v>2.8626744133111783</v>
      </c>
      <c r="K1560" s="1">
        <f t="shared" si="199"/>
        <v>0.22770022474231608</v>
      </c>
      <c r="L1560" s="2">
        <v>1974706</v>
      </c>
      <c r="M1560" s="2">
        <v>430803</v>
      </c>
      <c r="N1560" s="2">
        <v>276534</v>
      </c>
      <c r="O1560" s="2">
        <v>2947</v>
      </c>
      <c r="P1560" s="2">
        <v>-31040</v>
      </c>
      <c r="Q1560" s="2">
        <v>351464</v>
      </c>
      <c r="R1560" s="2">
        <v>1006127</v>
      </c>
      <c r="S1560" s="2">
        <v>449641</v>
      </c>
    </row>
    <row r="1561" spans="1:19" x14ac:dyDescent="0.3">
      <c r="A1561" s="1" t="s">
        <v>538</v>
      </c>
      <c r="B1561" s="1" t="s">
        <v>539</v>
      </c>
      <c r="C1561" s="1" t="s">
        <v>13</v>
      </c>
      <c r="D1561" s="1" t="str">
        <f t="shared" si="192"/>
        <v>23032022</v>
      </c>
      <c r="E1561" s="1">
        <f t="shared" si="193"/>
        <v>0.2036670836290424</v>
      </c>
      <c r="F1561" s="1">
        <f t="shared" si="194"/>
        <v>3.5915027769200356</v>
      </c>
      <c r="G1561" s="1">
        <f t="shared" si="195"/>
        <v>0.26977827337745447</v>
      </c>
      <c r="H1561" s="1">
        <f t="shared" si="196"/>
        <v>0.37941324503797275</v>
      </c>
      <c r="I1561" s="1">
        <f t="shared" si="197"/>
        <v>0.20253849036577837</v>
      </c>
      <c r="J1561" s="1">
        <f t="shared" si="198"/>
        <v>2.5756086757246806</v>
      </c>
      <c r="K1561" s="1">
        <f t="shared" si="199"/>
        <v>0.52284808217205159</v>
      </c>
      <c r="L1561" s="2">
        <v>533052092</v>
      </c>
      <c r="M1561" s="2">
        <v>252371038</v>
      </c>
      <c r="N1561" s="2">
        <v>108565165</v>
      </c>
      <c r="O1561" s="2">
        <v>202247024</v>
      </c>
      <c r="P1561" s="2">
        <v>107963566</v>
      </c>
      <c r="Q1561" s="2">
        <v>197601153</v>
      </c>
      <c r="R1561" s="2">
        <v>508943244</v>
      </c>
      <c r="S1561" s="2">
        <v>278705264</v>
      </c>
    </row>
    <row r="1562" spans="1:19" x14ac:dyDescent="0.3">
      <c r="A1562" s="1" t="s">
        <v>538</v>
      </c>
      <c r="B1562" s="1" t="s">
        <v>539</v>
      </c>
      <c r="C1562" s="1" t="s">
        <v>14</v>
      </c>
      <c r="D1562" s="1" t="str">
        <f t="shared" si="192"/>
        <v>23032021</v>
      </c>
      <c r="E1562" s="1">
        <f t="shared" si="193"/>
        <v>0.22706212385848876</v>
      </c>
      <c r="F1562" s="1">
        <f t="shared" si="194"/>
        <v>4.2469219218292649</v>
      </c>
      <c r="G1562" s="1">
        <f t="shared" si="195"/>
        <v>0.27522036192009269</v>
      </c>
      <c r="H1562" s="1">
        <f t="shared" si="196"/>
        <v>0.24842622390516761</v>
      </c>
      <c r="I1562" s="1">
        <f t="shared" si="197"/>
        <v>0.13730115915303254</v>
      </c>
      <c r="J1562" s="1">
        <f t="shared" si="198"/>
        <v>4.428522221013683</v>
      </c>
      <c r="K1562" s="1">
        <f t="shared" si="199"/>
        <v>0.4586536162447018</v>
      </c>
      <c r="L1562" s="2">
        <v>464426771</v>
      </c>
      <c r="M1562" s="2">
        <v>233273433</v>
      </c>
      <c r="N1562" s="2">
        <v>105453729</v>
      </c>
      <c r="O1562" s="2">
        <v>115375789</v>
      </c>
      <c r="P1562" s="2">
        <v>63766334</v>
      </c>
      <c r="Q1562" s="2">
        <v>183223887</v>
      </c>
      <c r="R1562" s="2">
        <v>811411055</v>
      </c>
      <c r="S1562" s="2">
        <v>213011018</v>
      </c>
    </row>
    <row r="1563" spans="1:19" x14ac:dyDescent="0.3">
      <c r="A1563" s="1" t="s">
        <v>538</v>
      </c>
      <c r="B1563" s="1" t="s">
        <v>539</v>
      </c>
      <c r="C1563" s="1" t="s">
        <v>15</v>
      </c>
      <c r="D1563" s="1" t="str">
        <f t="shared" si="192"/>
        <v>23032020</v>
      </c>
      <c r="E1563" s="1">
        <f t="shared" si="193"/>
        <v>0.20725862818533369</v>
      </c>
      <c r="F1563" s="1">
        <f t="shared" si="194"/>
        <v>3.7808498669368191</v>
      </c>
      <c r="G1563" s="1">
        <f t="shared" si="195"/>
        <v>0.22796993905231264</v>
      </c>
      <c r="H1563" s="1">
        <f t="shared" si="196"/>
        <v>0.21237849616457036</v>
      </c>
      <c r="I1563" s="1">
        <f t="shared" si="197"/>
        <v>7.9465723837807034E-2</v>
      </c>
      <c r="J1563" s="1">
        <f t="shared" si="198"/>
        <v>4.1322328361925154</v>
      </c>
      <c r="K1563" s="1">
        <f t="shared" si="199"/>
        <v>0.46837945506337308</v>
      </c>
      <c r="L1563" s="2">
        <v>377516375</v>
      </c>
      <c r="M1563" s="2">
        <v>164305911</v>
      </c>
      <c r="N1563" s="2">
        <v>78243526</v>
      </c>
      <c r="O1563" s="2">
        <v>80176360</v>
      </c>
      <c r="P1563" s="2">
        <v>29999612</v>
      </c>
      <c r="Q1563" s="2">
        <v>141743273</v>
      </c>
      <c r="R1563" s="2">
        <v>585716207</v>
      </c>
      <c r="S1563" s="2">
        <v>176820914</v>
      </c>
    </row>
    <row r="1564" spans="1:19" x14ac:dyDescent="0.3">
      <c r="A1564" s="1" t="s">
        <v>538</v>
      </c>
      <c r="B1564" s="1" t="s">
        <v>539</v>
      </c>
      <c r="C1564" s="1" t="s">
        <v>16</v>
      </c>
      <c r="D1564" s="1" t="str">
        <f t="shared" si="192"/>
        <v>23032019</v>
      </c>
      <c r="E1564" s="1">
        <f t="shared" si="193"/>
        <v>0.1964257261994882</v>
      </c>
      <c r="F1564" s="1">
        <f t="shared" si="194"/>
        <v>1.6839760722673913</v>
      </c>
      <c r="G1564" s="1">
        <f t="shared" si="195"/>
        <v>0.21892378471642326</v>
      </c>
      <c r="H1564" s="1">
        <f t="shared" si="196"/>
        <v>0.16429593700476514</v>
      </c>
      <c r="I1564" s="1">
        <f t="shared" si="197"/>
        <v>2.3591512908605079E-2</v>
      </c>
      <c r="J1564" s="1">
        <f t="shared" si="198"/>
        <v>1.1884316343234962</v>
      </c>
      <c r="K1564" s="1">
        <f t="shared" si="199"/>
        <v>0.40034224560851772</v>
      </c>
      <c r="L1564" s="2">
        <v>370187365</v>
      </c>
      <c r="M1564" s="2">
        <v>153757141</v>
      </c>
      <c r="N1564" s="2">
        <v>72714322</v>
      </c>
      <c r="O1564" s="2">
        <v>60820280</v>
      </c>
      <c r="P1564" s="2">
        <v>8733280</v>
      </c>
      <c r="Q1564" s="2">
        <v>162972943</v>
      </c>
      <c r="R1564" s="2">
        <v>193682201</v>
      </c>
      <c r="S1564" s="2">
        <v>148201641</v>
      </c>
    </row>
    <row r="1565" spans="1:19" x14ac:dyDescent="0.3">
      <c r="A1565" s="1" t="s">
        <v>538</v>
      </c>
      <c r="B1565" s="1" t="s">
        <v>539</v>
      </c>
      <c r="C1565" s="1" t="s">
        <v>17</v>
      </c>
      <c r="D1565" s="1" t="str">
        <f t="shared" si="192"/>
        <v>23032018</v>
      </c>
      <c r="E1565" s="1">
        <f t="shared" si="193"/>
        <v>0.13685865488600968</v>
      </c>
      <c r="F1565" s="1">
        <f t="shared" si="194"/>
        <v>1.5279287733418769</v>
      </c>
      <c r="G1565" s="1">
        <f t="shared" si="195"/>
        <v>0.25039184469997228</v>
      </c>
      <c r="H1565" s="1">
        <f t="shared" si="196"/>
        <v>0.16891858004785049</v>
      </c>
      <c r="I1565" s="1">
        <f t="shared" si="197"/>
        <v>1.3811180039360195E-2</v>
      </c>
      <c r="J1565" s="1">
        <f t="shared" si="198"/>
        <v>0.88426000855389109</v>
      </c>
      <c r="K1565" s="1">
        <f t="shared" si="199"/>
        <v>0.41483964837269632</v>
      </c>
      <c r="L1565" s="2">
        <v>364604906</v>
      </c>
      <c r="M1565" s="2">
        <v>141193432</v>
      </c>
      <c r="N1565" s="2">
        <v>49899337</v>
      </c>
      <c r="O1565" s="2">
        <v>61588543</v>
      </c>
      <c r="P1565" s="2">
        <v>5035624</v>
      </c>
      <c r="Q1565" s="2">
        <v>158068415</v>
      </c>
      <c r="R1565" s="2">
        <v>139773578</v>
      </c>
      <c r="S1565" s="2">
        <v>151252571</v>
      </c>
    </row>
    <row r="1566" spans="1:19" x14ac:dyDescent="0.3">
      <c r="A1566" s="1" t="s">
        <v>538</v>
      </c>
      <c r="B1566" s="1" t="s">
        <v>539</v>
      </c>
      <c r="C1566" s="1" t="s">
        <v>18</v>
      </c>
      <c r="D1566" s="1" t="str">
        <f t="shared" si="192"/>
        <v>23032017</v>
      </c>
      <c r="E1566" s="1">
        <f t="shared" si="193"/>
        <v>0.22344901611336082</v>
      </c>
      <c r="F1566" s="1">
        <f t="shared" si="194"/>
        <v>1.3886833012300861</v>
      </c>
      <c r="G1566" s="1">
        <f t="shared" si="195"/>
        <v>0.12966131605222747</v>
      </c>
      <c r="H1566" s="1">
        <f t="shared" si="196"/>
        <v>0.12196397159555493</v>
      </c>
      <c r="I1566" s="1">
        <f t="shared" si="197"/>
        <v>2.6119274011549409E-2</v>
      </c>
      <c r="J1566" s="1">
        <f t="shared" si="198"/>
        <v>0.99557783504485342</v>
      </c>
      <c r="K1566" s="1">
        <f t="shared" si="199"/>
        <v>0.37879985646861131</v>
      </c>
      <c r="L1566" s="2">
        <v>394099162</v>
      </c>
      <c r="M1566" s="2">
        <v>139160486</v>
      </c>
      <c r="N1566" s="2">
        <v>88061070</v>
      </c>
      <c r="O1566" s="2">
        <v>48065899</v>
      </c>
      <c r="P1566" s="2">
        <v>10293584</v>
      </c>
      <c r="Q1566" s="2">
        <v>180061578</v>
      </c>
      <c r="R1566" s="2">
        <v>179265316</v>
      </c>
      <c r="S1566" s="2">
        <v>149284706</v>
      </c>
    </row>
    <row r="1567" spans="1:19" x14ac:dyDescent="0.3">
      <c r="A1567" s="1" t="s">
        <v>540</v>
      </c>
      <c r="B1567" s="1" t="s">
        <v>541</v>
      </c>
      <c r="C1567" s="1" t="s">
        <v>13</v>
      </c>
      <c r="D1567" s="1" t="str">
        <f t="shared" si="192"/>
        <v>23052022</v>
      </c>
      <c r="E1567" s="1">
        <f t="shared" si="193"/>
        <v>0.11158489820068843</v>
      </c>
      <c r="F1567" s="1">
        <f t="shared" si="194"/>
        <v>5.0564377684298334</v>
      </c>
      <c r="G1567" s="1">
        <f t="shared" si="195"/>
        <v>0.37074670037899193</v>
      </c>
      <c r="H1567" s="1">
        <f t="shared" si="196"/>
        <v>-2.5767579240834122E-2</v>
      </c>
      <c r="I1567" s="1">
        <f t="shared" si="197"/>
        <v>1.2647896183791047E-2</v>
      </c>
      <c r="J1567" s="1">
        <f t="shared" si="198"/>
        <v>7.3623303947228314</v>
      </c>
      <c r="K1567" s="1">
        <f t="shared" si="199"/>
        <v>0.18848004467200113</v>
      </c>
      <c r="L1567" s="2">
        <v>2944126</v>
      </c>
      <c r="M1567" s="2">
        <v>1420045</v>
      </c>
      <c r="N1567" s="2">
        <v>328520</v>
      </c>
      <c r="O1567" s="2">
        <v>-75863</v>
      </c>
      <c r="P1567" s="2">
        <v>37237</v>
      </c>
      <c r="Q1567" s="2">
        <v>713716</v>
      </c>
      <c r="R1567" s="2">
        <v>5254613</v>
      </c>
      <c r="S1567" s="2">
        <v>554909</v>
      </c>
    </row>
    <row r="1568" spans="1:19" x14ac:dyDescent="0.3">
      <c r="A1568" s="1" t="s">
        <v>540</v>
      </c>
      <c r="B1568" s="1" t="s">
        <v>541</v>
      </c>
      <c r="C1568" s="1" t="s">
        <v>14</v>
      </c>
      <c r="D1568" s="1" t="str">
        <f t="shared" si="192"/>
        <v>23052021</v>
      </c>
      <c r="E1568" s="1">
        <f t="shared" si="193"/>
        <v>9.942970979748271E-2</v>
      </c>
      <c r="F1568" s="1">
        <f t="shared" si="194"/>
        <v>2.6305144594699352</v>
      </c>
      <c r="G1568" s="1">
        <f t="shared" si="195"/>
        <v>0.35350917777412755</v>
      </c>
      <c r="H1568" s="1">
        <f t="shared" si="196"/>
        <v>-3.2251534298842151E-2</v>
      </c>
      <c r="I1568" s="1">
        <f t="shared" si="197"/>
        <v>1.7345115758439038E-2</v>
      </c>
      <c r="J1568" s="1">
        <f t="shared" si="198"/>
        <v>3.2914841971314299</v>
      </c>
      <c r="K1568" s="1">
        <f t="shared" si="199"/>
        <v>0.21932619387765467</v>
      </c>
      <c r="L1568" s="2">
        <v>2855213</v>
      </c>
      <c r="M1568" s="2">
        <v>1293237</v>
      </c>
      <c r="N1568" s="2">
        <v>283893</v>
      </c>
      <c r="O1568" s="2">
        <v>-92085</v>
      </c>
      <c r="P1568" s="2">
        <v>49524</v>
      </c>
      <c r="Q1568" s="2">
        <v>637321</v>
      </c>
      <c r="R1568" s="2">
        <v>2097732</v>
      </c>
      <c r="S1568" s="2">
        <v>626223</v>
      </c>
    </row>
    <row r="1569" spans="1:19" x14ac:dyDescent="0.3">
      <c r="A1569" s="1" t="s">
        <v>540</v>
      </c>
      <c r="B1569" s="1" t="s">
        <v>541</v>
      </c>
      <c r="C1569" s="1" t="s">
        <v>15</v>
      </c>
      <c r="D1569" s="1" t="str">
        <f t="shared" si="192"/>
        <v>23052020</v>
      </c>
      <c r="E1569" s="1">
        <f t="shared" si="193"/>
        <v>0.10390090723582616</v>
      </c>
      <c r="F1569" s="1">
        <f t="shared" si="194"/>
        <v>2.4760357522965619</v>
      </c>
      <c r="G1569" s="1">
        <f t="shared" si="195"/>
        <v>0.37869650341936906</v>
      </c>
      <c r="H1569" s="1">
        <f t="shared" si="196"/>
        <v>-3.6526582836973305E-2</v>
      </c>
      <c r="I1569" s="1">
        <f t="shared" si="197"/>
        <v>2.2338269358041032E-2</v>
      </c>
      <c r="J1569" s="1">
        <f t="shared" si="198"/>
        <v>2.9970985008678266</v>
      </c>
      <c r="K1569" s="1">
        <f t="shared" si="199"/>
        <v>0.2007617747628502</v>
      </c>
      <c r="L1569" s="2">
        <v>2901120</v>
      </c>
      <c r="M1569" s="2">
        <v>1400073</v>
      </c>
      <c r="N1569" s="2">
        <v>301429</v>
      </c>
      <c r="O1569" s="2">
        <v>-105968</v>
      </c>
      <c r="P1569" s="2">
        <v>64806</v>
      </c>
      <c r="Q1569" s="2">
        <v>686197</v>
      </c>
      <c r="R1569" s="2">
        <v>2056600</v>
      </c>
      <c r="S1569" s="2">
        <v>582434</v>
      </c>
    </row>
    <row r="1570" spans="1:19" x14ac:dyDescent="0.3">
      <c r="A1570" s="1" t="s">
        <v>540</v>
      </c>
      <c r="B1570" s="1" t="s">
        <v>541</v>
      </c>
      <c r="C1570" s="1" t="s">
        <v>16</v>
      </c>
      <c r="D1570" s="1" t="str">
        <f t="shared" si="192"/>
        <v>23052019</v>
      </c>
      <c r="E1570" s="1">
        <f t="shared" si="193"/>
        <v>0.10440925551404487</v>
      </c>
      <c r="F1570" s="1">
        <f t="shared" si="194"/>
        <v>1.8279784425464989</v>
      </c>
      <c r="G1570" s="1">
        <f t="shared" si="195"/>
        <v>0.35928992742442345</v>
      </c>
      <c r="H1570" s="1">
        <f t="shared" si="196"/>
        <v>-4.3255238181931256E-2</v>
      </c>
      <c r="I1570" s="1">
        <f t="shared" si="197"/>
        <v>1.0961556033702529E-2</v>
      </c>
      <c r="J1570" s="1">
        <f t="shared" si="198"/>
        <v>2.0744866398455848</v>
      </c>
      <c r="K1570" s="1">
        <f t="shared" si="199"/>
        <v>0.17652274427332526</v>
      </c>
      <c r="L1570" s="2">
        <v>2878241</v>
      </c>
      <c r="M1570" s="2">
        <v>1334638</v>
      </c>
      <c r="N1570" s="2">
        <v>300515</v>
      </c>
      <c r="O1570" s="2">
        <v>-124499</v>
      </c>
      <c r="P1570" s="2">
        <v>31550</v>
      </c>
      <c r="Q1570" s="2">
        <v>688016</v>
      </c>
      <c r="R1570" s="2">
        <v>1427280</v>
      </c>
      <c r="S1570" s="2">
        <v>508075</v>
      </c>
    </row>
    <row r="1571" spans="1:19" x14ac:dyDescent="0.3">
      <c r="A1571" s="1" t="s">
        <v>540</v>
      </c>
      <c r="B1571" s="1" t="s">
        <v>541</v>
      </c>
      <c r="C1571" s="1" t="s">
        <v>17</v>
      </c>
      <c r="D1571" s="1" t="str">
        <f t="shared" si="192"/>
        <v>23052018</v>
      </c>
      <c r="E1571" s="1">
        <f t="shared" si="193"/>
        <v>0.10183264759675625</v>
      </c>
      <c r="F1571" s="1">
        <f t="shared" si="194"/>
        <v>2.6511779296677966</v>
      </c>
      <c r="G1571" s="1">
        <f t="shared" si="195"/>
        <v>0.40810070370971746</v>
      </c>
      <c r="H1571" s="1">
        <f t="shared" si="196"/>
        <v>-4.9248574658484805E-2</v>
      </c>
      <c r="I1571" s="1">
        <f t="shared" si="197"/>
        <v>6.8751091408736781E-3</v>
      </c>
      <c r="J1571" s="1">
        <f t="shared" si="198"/>
        <v>3.3062203356721627</v>
      </c>
      <c r="K1571" s="1">
        <f t="shared" si="199"/>
        <v>0.22398502816983393</v>
      </c>
      <c r="L1571" s="2">
        <v>2611304</v>
      </c>
      <c r="M1571" s="2">
        <v>1331591</v>
      </c>
      <c r="N1571" s="2">
        <v>265916</v>
      </c>
      <c r="O1571" s="2">
        <v>-128603</v>
      </c>
      <c r="P1571" s="2">
        <v>17953</v>
      </c>
      <c r="Q1571" s="2">
        <v>378822</v>
      </c>
      <c r="R1571" s="2">
        <v>1252469</v>
      </c>
      <c r="S1571" s="2">
        <v>584893</v>
      </c>
    </row>
    <row r="1572" spans="1:19" x14ac:dyDescent="0.3">
      <c r="A1572" s="1" t="s">
        <v>540</v>
      </c>
      <c r="B1572" s="1" t="s">
        <v>541</v>
      </c>
      <c r="C1572" s="1" t="s">
        <v>18</v>
      </c>
      <c r="D1572" s="1" t="str">
        <f t="shared" si="192"/>
        <v>23052017</v>
      </c>
      <c r="E1572" s="1">
        <f t="shared" si="193"/>
        <v>0.14412933255014054</v>
      </c>
      <c r="F1572" s="1">
        <f t="shared" si="194"/>
        <v>3.4786312847699059</v>
      </c>
      <c r="G1572" s="1">
        <f t="shared" si="195"/>
        <v>0.38838901795244063</v>
      </c>
      <c r="H1572" s="1">
        <f t="shared" si="196"/>
        <v>-3.7368733098673022E-2</v>
      </c>
      <c r="I1572" s="1">
        <f t="shared" si="197"/>
        <v>0.26200408326790514</v>
      </c>
      <c r="J1572" s="1">
        <f t="shared" si="198"/>
        <v>3.2971655721814597</v>
      </c>
      <c r="K1572" s="1">
        <f t="shared" si="199"/>
        <v>0.22196787147215644</v>
      </c>
      <c r="L1572" s="2">
        <v>2912863</v>
      </c>
      <c r="M1572" s="2">
        <v>1551153</v>
      </c>
      <c r="N1572" s="2">
        <v>419829</v>
      </c>
      <c r="O1572" s="2">
        <v>-108850</v>
      </c>
      <c r="P1572" s="2">
        <v>763182</v>
      </c>
      <c r="Q1572" s="2">
        <v>623124</v>
      </c>
      <c r="R1572" s="2">
        <v>2054543</v>
      </c>
      <c r="S1572" s="2">
        <v>646562</v>
      </c>
    </row>
    <row r="1573" spans="1:19" x14ac:dyDescent="0.3">
      <c r="A1573" s="1" t="s">
        <v>542</v>
      </c>
      <c r="B1573" s="1" t="s">
        <v>543</v>
      </c>
      <c r="C1573" s="1" t="s">
        <v>13</v>
      </c>
      <c r="D1573" s="1" t="str">
        <f t="shared" si="192"/>
        <v>23082022</v>
      </c>
      <c r="E1573" s="1">
        <f t="shared" si="193"/>
        <v>0.29354570823264015</v>
      </c>
      <c r="F1573" s="1">
        <f t="shared" si="194"/>
        <v>4.1925846300569241</v>
      </c>
      <c r="G1573" s="1">
        <f t="shared" si="195"/>
        <v>0.27105925833813782</v>
      </c>
      <c r="H1573" s="1">
        <f t="shared" si="196"/>
        <v>0.26876596632007932</v>
      </c>
      <c r="I1573" s="1">
        <f t="shared" si="197"/>
        <v>0.10950835046192063</v>
      </c>
      <c r="J1573" s="1">
        <f t="shared" si="198"/>
        <v>3.711578531863045</v>
      </c>
      <c r="K1573" s="1">
        <f t="shared" si="199"/>
        <v>0.90271649156088274</v>
      </c>
      <c r="L1573" s="2">
        <v>425873806</v>
      </c>
      <c r="M1573" s="2">
        <v>240450466</v>
      </c>
      <c r="N1573" s="2">
        <v>125013428</v>
      </c>
      <c r="O1573" s="2">
        <v>114460385</v>
      </c>
      <c r="P1573" s="2">
        <v>46636738</v>
      </c>
      <c r="Q1573" s="2">
        <v>200506621</v>
      </c>
      <c r="R1573" s="2">
        <v>744196070</v>
      </c>
      <c r="S1573" s="2">
        <v>384443308</v>
      </c>
    </row>
    <row r="1574" spans="1:19" x14ac:dyDescent="0.3">
      <c r="A1574" s="1" t="s">
        <v>542</v>
      </c>
      <c r="B1574" s="1" t="s">
        <v>543</v>
      </c>
      <c r="C1574" s="1" t="s">
        <v>14</v>
      </c>
      <c r="D1574" s="1" t="str">
        <f t="shared" si="192"/>
        <v>23082021</v>
      </c>
      <c r="E1574" s="1">
        <f t="shared" si="193"/>
        <v>0.29626357161170491</v>
      </c>
      <c r="F1574" s="1">
        <f t="shared" si="194"/>
        <v>4.2402141994870739</v>
      </c>
      <c r="G1574" s="1">
        <f t="shared" si="195"/>
        <v>0.24296282149456971</v>
      </c>
      <c r="H1574" s="1">
        <f t="shared" si="196"/>
        <v>0.26255937796235901</v>
      </c>
      <c r="I1574" s="1">
        <f t="shared" si="197"/>
        <v>9.8388093241775387E-2</v>
      </c>
      <c r="J1574" s="1">
        <f t="shared" si="198"/>
        <v>3.990913993329551</v>
      </c>
      <c r="K1574" s="1">
        <f t="shared" si="199"/>
        <v>0.86184658085069765</v>
      </c>
      <c r="L1574" s="2">
        <v>365112310</v>
      </c>
      <c r="M1574" s="2">
        <v>196878194</v>
      </c>
      <c r="N1574" s="2">
        <v>108169477</v>
      </c>
      <c r="O1574" s="2">
        <v>95863661</v>
      </c>
      <c r="P1574" s="2">
        <v>35922704</v>
      </c>
      <c r="Q1574" s="2">
        <v>178987652</v>
      </c>
      <c r="R1574" s="2">
        <v>714324325</v>
      </c>
      <c r="S1574" s="2">
        <v>314670796</v>
      </c>
    </row>
    <row r="1575" spans="1:19" x14ac:dyDescent="0.3">
      <c r="A1575" s="1" t="s">
        <v>542</v>
      </c>
      <c r="B1575" s="1" t="s">
        <v>543</v>
      </c>
      <c r="C1575" s="1" t="s">
        <v>15</v>
      </c>
      <c r="D1575" s="1" t="str">
        <f t="shared" si="192"/>
        <v>23082020</v>
      </c>
      <c r="E1575" s="1">
        <f t="shared" si="193"/>
        <v>0.27948563953732136</v>
      </c>
      <c r="F1575" s="1">
        <f t="shared" si="194"/>
        <v>4.4120022995896067</v>
      </c>
      <c r="G1575" s="1">
        <f t="shared" si="195"/>
        <v>0.2403669930119153</v>
      </c>
      <c r="H1575" s="1">
        <f t="shared" si="196"/>
        <v>0.24750474051912152</v>
      </c>
      <c r="I1575" s="1">
        <f t="shared" si="197"/>
        <v>0.10300074269606772</v>
      </c>
      <c r="J1575" s="1">
        <f t="shared" si="198"/>
        <v>4.3285093991839423</v>
      </c>
      <c r="K1575" s="1">
        <f t="shared" si="199"/>
        <v>0.84004718084114938</v>
      </c>
      <c r="L1575" s="2">
        <v>336416215</v>
      </c>
      <c r="M1575" s="2">
        <v>174886855</v>
      </c>
      <c r="N1575" s="2">
        <v>94023501</v>
      </c>
      <c r="O1575" s="2">
        <v>83264608</v>
      </c>
      <c r="P1575" s="2">
        <v>34651120</v>
      </c>
      <c r="Q1575" s="2">
        <v>157826574</v>
      </c>
      <c r="R1575" s="2">
        <v>683153809</v>
      </c>
      <c r="S1575" s="2">
        <v>282605493</v>
      </c>
    </row>
    <row r="1576" spans="1:19" x14ac:dyDescent="0.3">
      <c r="A1576" s="1" t="s">
        <v>542</v>
      </c>
      <c r="B1576" s="1" t="s">
        <v>543</v>
      </c>
      <c r="C1576" s="1" t="s">
        <v>16</v>
      </c>
      <c r="D1576" s="1" t="str">
        <f t="shared" si="192"/>
        <v>23082019</v>
      </c>
      <c r="E1576" s="1">
        <f t="shared" si="193"/>
        <v>0.27561376965443596</v>
      </c>
      <c r="F1576" s="1">
        <f t="shared" si="194"/>
        <v>3.4724606106439246</v>
      </c>
      <c r="G1576" s="1">
        <f t="shared" si="195"/>
        <v>0.19879298395378894</v>
      </c>
      <c r="H1576" s="1">
        <f t="shared" si="196"/>
        <v>0.23373450495276626</v>
      </c>
      <c r="I1576" s="1">
        <f t="shared" si="197"/>
        <v>9.6105126173135061E-2</v>
      </c>
      <c r="J1576" s="1">
        <f t="shared" si="198"/>
        <v>2.8791305621609524</v>
      </c>
      <c r="K1576" s="1">
        <f t="shared" si="199"/>
        <v>0.86205546929758803</v>
      </c>
      <c r="L1576" s="2">
        <v>311037290</v>
      </c>
      <c r="M1576" s="2">
        <v>147558191</v>
      </c>
      <c r="N1576" s="2">
        <v>85726160</v>
      </c>
      <c r="O1576" s="2">
        <v>72700147</v>
      </c>
      <c r="P1576" s="2">
        <v>29892278</v>
      </c>
      <c r="Q1576" s="2">
        <v>136682848</v>
      </c>
      <c r="R1576" s="2">
        <v>393527765</v>
      </c>
      <c r="S1576" s="2">
        <v>268131397</v>
      </c>
    </row>
    <row r="1577" spans="1:19" x14ac:dyDescent="0.3">
      <c r="A1577" s="1" t="s">
        <v>542</v>
      </c>
      <c r="B1577" s="1" t="s">
        <v>543</v>
      </c>
      <c r="C1577" s="1" t="s">
        <v>17</v>
      </c>
      <c r="D1577" s="1" t="str">
        <f t="shared" si="192"/>
        <v>23082018</v>
      </c>
      <c r="E1577" s="1">
        <f t="shared" si="193"/>
        <v>0.30782006789581845</v>
      </c>
      <c r="F1577" s="1">
        <f t="shared" si="194"/>
        <v>3.5374303711003399</v>
      </c>
      <c r="G1577" s="1">
        <f t="shared" si="195"/>
        <v>0.29273217356045739</v>
      </c>
      <c r="H1577" s="1">
        <f t="shared" si="196"/>
        <v>0.24227227471149532</v>
      </c>
      <c r="I1577" s="1">
        <f t="shared" si="197"/>
        <v>8.9143085892803869E-2</v>
      </c>
      <c r="J1577" s="1">
        <f t="shared" si="198"/>
        <v>2.7465454037801629</v>
      </c>
      <c r="K1577" s="1">
        <f t="shared" si="199"/>
        <v>0.90487115251734718</v>
      </c>
      <c r="L1577" s="2">
        <v>261935424</v>
      </c>
      <c r="M1577" s="2">
        <v>157305906</v>
      </c>
      <c r="N1577" s="2">
        <v>80628980</v>
      </c>
      <c r="O1577" s="2">
        <v>63459691</v>
      </c>
      <c r="P1577" s="2">
        <v>23349732</v>
      </c>
      <c r="Q1577" s="2">
        <v>122474516</v>
      </c>
      <c r="R1577" s="2">
        <v>336381819</v>
      </c>
      <c r="S1577" s="2">
        <v>237017809</v>
      </c>
    </row>
    <row r="1578" spans="1:19" x14ac:dyDescent="0.3">
      <c r="A1578" s="1" t="s">
        <v>542</v>
      </c>
      <c r="B1578" s="1" t="s">
        <v>543</v>
      </c>
      <c r="C1578" s="1" t="s">
        <v>18</v>
      </c>
      <c r="D1578" s="1" t="str">
        <f t="shared" si="192"/>
        <v>23082017</v>
      </c>
      <c r="E1578" s="1">
        <f t="shared" si="193"/>
        <v>0.35611742701848942</v>
      </c>
      <c r="F1578" s="1">
        <f t="shared" si="194"/>
        <v>3.7260864959946765</v>
      </c>
      <c r="G1578" s="1">
        <f t="shared" si="195"/>
        <v>0.23342806485926981</v>
      </c>
      <c r="H1578" s="1">
        <f t="shared" si="196"/>
        <v>0.22840141345268933</v>
      </c>
      <c r="I1578" s="1">
        <f t="shared" si="197"/>
        <v>9.6500678763782627E-2</v>
      </c>
      <c r="J1578" s="1">
        <f t="shared" si="198"/>
        <v>3.1922849283242503</v>
      </c>
      <c r="K1578" s="1">
        <f t="shared" si="199"/>
        <v>0.89238764241475499</v>
      </c>
      <c r="L1578" s="2">
        <v>250538559</v>
      </c>
      <c r="M1578" s="2">
        <v>147703878</v>
      </c>
      <c r="N1578" s="2">
        <v>89221147</v>
      </c>
      <c r="O1578" s="2">
        <v>57223361</v>
      </c>
      <c r="P1578" s="2">
        <v>24177141</v>
      </c>
      <c r="Q1578" s="2">
        <v>116765085</v>
      </c>
      <c r="R1578" s="2">
        <v>372747421</v>
      </c>
      <c r="S1578" s="2">
        <v>223577514</v>
      </c>
    </row>
    <row r="1579" spans="1:19" x14ac:dyDescent="0.3">
      <c r="A1579" s="1" t="s">
        <v>544</v>
      </c>
      <c r="B1579" s="1" t="s">
        <v>545</v>
      </c>
      <c r="C1579" s="1" t="s">
        <v>13</v>
      </c>
      <c r="D1579" s="1" t="str">
        <f t="shared" si="192"/>
        <v>23122022</v>
      </c>
      <c r="E1579" s="1">
        <f t="shared" si="193"/>
        <v>0.5802779828136112</v>
      </c>
      <c r="F1579" s="1">
        <f t="shared" si="194"/>
        <v>1.7900308806929246</v>
      </c>
      <c r="G1579" s="1">
        <f t="shared" si="195"/>
        <v>9.6668875763991885E-2</v>
      </c>
      <c r="H1579" s="1">
        <f t="shared" si="196"/>
        <v>1.3209248425046765E-2</v>
      </c>
      <c r="I1579" s="1">
        <f t="shared" si="197"/>
        <v>2.5795667379077906E-2</v>
      </c>
      <c r="J1579" s="1">
        <f t="shared" si="198"/>
        <v>0.20744554802892337</v>
      </c>
      <c r="K1579" s="1">
        <f t="shared" si="199"/>
        <v>1.4459422508127577</v>
      </c>
      <c r="L1579" s="2">
        <v>125464519</v>
      </c>
      <c r="M1579" s="2">
        <v>84932812</v>
      </c>
      <c r="N1579" s="2">
        <v>72804298</v>
      </c>
      <c r="O1579" s="2">
        <v>1657292</v>
      </c>
      <c r="P1579" s="2">
        <v>3236441</v>
      </c>
      <c r="Q1579" s="2">
        <v>97252586</v>
      </c>
      <c r="R1579" s="2">
        <v>20174616</v>
      </c>
      <c r="S1579" s="2">
        <v>181414449</v>
      </c>
    </row>
    <row r="1580" spans="1:19" x14ac:dyDescent="0.3">
      <c r="A1580" s="1" t="s">
        <v>544</v>
      </c>
      <c r="B1580" s="1" t="s">
        <v>545</v>
      </c>
      <c r="C1580" s="1" t="s">
        <v>14</v>
      </c>
      <c r="D1580" s="1" t="str">
        <f t="shared" si="192"/>
        <v>23122021</v>
      </c>
      <c r="E1580" s="1">
        <f t="shared" si="193"/>
        <v>0.61530081980455653</v>
      </c>
      <c r="F1580" s="1">
        <f t="shared" si="194"/>
        <v>1.5658107159630057</v>
      </c>
      <c r="G1580" s="1">
        <f t="shared" si="195"/>
        <v>3.0839267652680726E-2</v>
      </c>
      <c r="H1580" s="1">
        <f t="shared" si="196"/>
        <v>8.7557651493027824E-3</v>
      </c>
      <c r="I1580" s="1">
        <f t="shared" si="197"/>
        <v>1.5539844595087627E-2</v>
      </c>
      <c r="J1580" s="1">
        <f t="shared" si="198"/>
        <v>0.29004317796932788</v>
      </c>
      <c r="K1580" s="1">
        <f t="shared" si="199"/>
        <v>1.291238129625379</v>
      </c>
      <c r="L1580" s="2">
        <v>108251533</v>
      </c>
      <c r="M1580" s="2">
        <v>69945655</v>
      </c>
      <c r="N1580" s="2">
        <v>66607257</v>
      </c>
      <c r="O1580" s="2">
        <v>947825</v>
      </c>
      <c r="P1580" s="2">
        <v>1682212</v>
      </c>
      <c r="Q1580" s="2">
        <v>82389933</v>
      </c>
      <c r="R1580" s="2">
        <v>23896638</v>
      </c>
      <c r="S1580" s="2">
        <v>139778507</v>
      </c>
    </row>
    <row r="1581" spans="1:19" x14ac:dyDescent="0.3">
      <c r="A1581" s="1" t="s">
        <v>544</v>
      </c>
      <c r="B1581" s="1" t="s">
        <v>545</v>
      </c>
      <c r="C1581" s="1" t="s">
        <v>15</v>
      </c>
      <c r="D1581" s="1" t="str">
        <f t="shared" si="192"/>
        <v>23122020</v>
      </c>
      <c r="E1581" s="1">
        <f t="shared" si="193"/>
        <v>0.58935533086087188</v>
      </c>
      <c r="F1581" s="1">
        <f t="shared" si="194"/>
        <v>1.5495524436222476</v>
      </c>
      <c r="G1581" s="1">
        <f t="shared" si="195"/>
        <v>2.3664117700665031E-2</v>
      </c>
      <c r="H1581" s="1">
        <f t="shared" si="196"/>
        <v>2.0407905272816641E-2</v>
      </c>
      <c r="I1581" s="1">
        <f t="shared" si="197"/>
        <v>1.7291737952124315E-2</v>
      </c>
      <c r="J1581" s="1">
        <f t="shared" si="198"/>
        <v>0.23993528948926421</v>
      </c>
      <c r="K1581" s="1">
        <f t="shared" si="199"/>
        <v>1.2915605260639376</v>
      </c>
      <c r="L1581" s="2">
        <v>99275157</v>
      </c>
      <c r="M1581" s="2">
        <v>60857602</v>
      </c>
      <c r="N1581" s="2">
        <v>58508343</v>
      </c>
      <c r="O1581" s="2">
        <v>2025998</v>
      </c>
      <c r="P1581" s="2">
        <v>1716640</v>
      </c>
      <c r="Q1581" s="2">
        <v>74287159</v>
      </c>
      <c r="R1581" s="2">
        <v>17824111</v>
      </c>
      <c r="S1581" s="2">
        <v>128219874</v>
      </c>
    </row>
    <row r="1582" spans="1:19" x14ac:dyDescent="0.3">
      <c r="A1582" s="1" t="s">
        <v>544</v>
      </c>
      <c r="B1582" s="1" t="s">
        <v>545</v>
      </c>
      <c r="C1582" s="1" t="s">
        <v>16</v>
      </c>
      <c r="D1582" s="1" t="str">
        <f t="shared" si="192"/>
        <v>23122019</v>
      </c>
      <c r="E1582" s="1">
        <f t="shared" si="193"/>
        <v>0.56487430276418626</v>
      </c>
      <c r="F1582" s="1">
        <f t="shared" si="194"/>
        <v>1.7154218940431136</v>
      </c>
      <c r="G1582" s="1">
        <f t="shared" si="195"/>
        <v>1.7943419094656434E-2</v>
      </c>
      <c r="H1582" s="1">
        <f t="shared" si="196"/>
        <v>2.4878602884414621E-2</v>
      </c>
      <c r="I1582" s="1">
        <f t="shared" si="197"/>
        <v>2.3018057968167825E-2</v>
      </c>
      <c r="J1582" s="1">
        <f t="shared" si="198"/>
        <v>0.26479021591515262</v>
      </c>
      <c r="K1582" s="1">
        <f t="shared" si="199"/>
        <v>1.4242260262473001</v>
      </c>
      <c r="L1582" s="2">
        <v>96578695</v>
      </c>
      <c r="M1582" s="2">
        <v>56287775</v>
      </c>
      <c r="N1582" s="2">
        <v>54554823</v>
      </c>
      <c r="O1582" s="2">
        <v>2402743</v>
      </c>
      <c r="P1582" s="2">
        <v>2223054</v>
      </c>
      <c r="Q1582" s="2">
        <v>70809852</v>
      </c>
      <c r="R1582" s="2">
        <v>18749756</v>
      </c>
      <c r="S1582" s="2">
        <v>137549891</v>
      </c>
    </row>
    <row r="1583" spans="1:19" x14ac:dyDescent="0.3">
      <c r="A1583" s="1" t="s">
        <v>544</v>
      </c>
      <c r="B1583" s="1" t="s">
        <v>545</v>
      </c>
      <c r="C1583" s="1" t="s">
        <v>17</v>
      </c>
      <c r="D1583" s="1" t="str">
        <f t="shared" si="192"/>
        <v>23122018</v>
      </c>
      <c r="E1583" s="1">
        <f t="shared" si="193"/>
        <v>0.5769365191607243</v>
      </c>
      <c r="F1583" s="1">
        <f t="shared" si="194"/>
        <v>1.6482964563428135</v>
      </c>
      <c r="G1583" s="1">
        <f t="shared" si="195"/>
        <v>5.1625213935508653E-2</v>
      </c>
      <c r="H1583" s="1">
        <f t="shared" si="196"/>
        <v>2.6120349332769327E-2</v>
      </c>
      <c r="I1583" s="1">
        <f t="shared" si="197"/>
        <v>2.6876058961226298E-2</v>
      </c>
      <c r="J1583" s="1">
        <f t="shared" si="198"/>
        <v>0.20223987623970072</v>
      </c>
      <c r="K1583" s="1">
        <f t="shared" si="199"/>
        <v>1.3397427902384589</v>
      </c>
      <c r="L1583" s="2">
        <v>99147870</v>
      </c>
      <c r="M1583" s="2">
        <v>62320557</v>
      </c>
      <c r="N1583" s="2">
        <v>57202027</v>
      </c>
      <c r="O1583" s="2">
        <v>2589777</v>
      </c>
      <c r="P1583" s="2">
        <v>2664704</v>
      </c>
      <c r="Q1583" s="2">
        <v>72579010</v>
      </c>
      <c r="R1583" s="2">
        <v>14678370</v>
      </c>
      <c r="S1583" s="2">
        <v>132832644</v>
      </c>
    </row>
    <row r="1584" spans="1:19" x14ac:dyDescent="0.3">
      <c r="A1584" s="1" t="s">
        <v>544</v>
      </c>
      <c r="B1584" s="1" t="s">
        <v>545</v>
      </c>
      <c r="C1584" s="1" t="s">
        <v>18</v>
      </c>
      <c r="D1584" s="1" t="str">
        <f t="shared" si="192"/>
        <v>23122017</v>
      </c>
      <c r="E1584" s="1">
        <f t="shared" si="193"/>
        <v>0.54050974265652163</v>
      </c>
      <c r="F1584" s="1">
        <f t="shared" si="194"/>
        <v>1.6334518843465446</v>
      </c>
      <c r="G1584" s="1">
        <f t="shared" si="195"/>
        <v>4.2895665204752083E-2</v>
      </c>
      <c r="H1584" s="1">
        <f t="shared" si="196"/>
        <v>2.5163546001629719E-2</v>
      </c>
      <c r="I1584" s="1">
        <f t="shared" si="197"/>
        <v>1.9029466302695197E-2</v>
      </c>
      <c r="J1584" s="1">
        <f t="shared" si="198"/>
        <v>0.24942895702389886</v>
      </c>
      <c r="K1584" s="1">
        <f t="shared" si="199"/>
        <v>1.3342935086853271</v>
      </c>
      <c r="L1584" s="2">
        <v>89339237</v>
      </c>
      <c r="M1584" s="2">
        <v>52120994</v>
      </c>
      <c r="N1584" s="2">
        <v>48288728</v>
      </c>
      <c r="O1584" s="2">
        <v>2248092</v>
      </c>
      <c r="P1584" s="2">
        <v>1700078</v>
      </c>
      <c r="Q1584" s="2">
        <v>61569359</v>
      </c>
      <c r="R1584" s="2">
        <v>15357181</v>
      </c>
      <c r="S1584" s="2">
        <v>119204764</v>
      </c>
    </row>
    <row r="1585" spans="1:19" x14ac:dyDescent="0.3">
      <c r="A1585" s="1" t="s">
        <v>546</v>
      </c>
      <c r="B1585" s="1" t="s">
        <v>547</v>
      </c>
      <c r="C1585" s="1" t="s">
        <v>13</v>
      </c>
      <c r="D1585" s="1" t="str">
        <f t="shared" si="192"/>
        <v>23132022</v>
      </c>
      <c r="E1585" s="1">
        <f t="shared" si="193"/>
        <v>0.28529160339296694</v>
      </c>
      <c r="F1585" s="1">
        <f t="shared" si="194"/>
        <v>2.9145967581368475</v>
      </c>
      <c r="G1585" s="1">
        <f t="shared" si="195"/>
        <v>0.24574013742085443</v>
      </c>
      <c r="H1585" s="1">
        <f t="shared" si="196"/>
        <v>0.321889066204468</v>
      </c>
      <c r="I1585" s="1">
        <f t="shared" si="197"/>
        <v>0.13259263099259397</v>
      </c>
      <c r="J1585" s="1">
        <f t="shared" si="198"/>
        <v>1.2902363276669577</v>
      </c>
      <c r="K1585" s="1">
        <f t="shared" si="199"/>
        <v>0.95736642166983232</v>
      </c>
      <c r="L1585" s="2">
        <v>79822528</v>
      </c>
      <c r="M1585" s="2">
        <v>42388296</v>
      </c>
      <c r="N1585" s="2">
        <v>22772697</v>
      </c>
      <c r="O1585" s="2">
        <v>25693999</v>
      </c>
      <c r="P1585" s="2">
        <v>10583879</v>
      </c>
      <c r="Q1585" s="2">
        <v>41105640</v>
      </c>
      <c r="R1585" s="2">
        <v>53035990</v>
      </c>
      <c r="S1585" s="2">
        <v>76419408</v>
      </c>
    </row>
    <row r="1586" spans="1:19" x14ac:dyDescent="0.3">
      <c r="A1586" s="1" t="s">
        <v>546</v>
      </c>
      <c r="B1586" s="1" t="s">
        <v>547</v>
      </c>
      <c r="C1586" s="1" t="s">
        <v>14</v>
      </c>
      <c r="D1586" s="1" t="str">
        <f t="shared" si="192"/>
        <v>23132021</v>
      </c>
      <c r="E1586" s="1">
        <f t="shared" si="193"/>
        <v>0.29012127584803499</v>
      </c>
      <c r="F1586" s="1">
        <f t="shared" si="194"/>
        <v>2.6412928404701268</v>
      </c>
      <c r="G1586" s="1">
        <f t="shared" si="195"/>
        <v>0.22638422677791839</v>
      </c>
      <c r="H1586" s="1">
        <f t="shared" si="196"/>
        <v>0.27418525993535475</v>
      </c>
      <c r="I1586" s="1">
        <f t="shared" si="197"/>
        <v>9.7101936440954592E-2</v>
      </c>
      <c r="J1586" s="1">
        <f t="shared" si="198"/>
        <v>1.3158407087060386</v>
      </c>
      <c r="K1586" s="1">
        <f t="shared" si="199"/>
        <v>0.87583158894835467</v>
      </c>
      <c r="L1586" s="2">
        <v>71992900</v>
      </c>
      <c r="M1586" s="2">
        <v>37184729</v>
      </c>
      <c r="N1586" s="2">
        <v>20886672</v>
      </c>
      <c r="O1586" s="2">
        <v>19739392</v>
      </c>
      <c r="P1586" s="2">
        <v>6990650</v>
      </c>
      <c r="Q1586" s="2">
        <v>39626472</v>
      </c>
      <c r="R1586" s="2">
        <v>52142125</v>
      </c>
      <c r="S1586" s="2">
        <v>63053656</v>
      </c>
    </row>
    <row r="1587" spans="1:19" x14ac:dyDescent="0.3">
      <c r="A1587" s="1" t="s">
        <v>546</v>
      </c>
      <c r="B1587" s="1" t="s">
        <v>547</v>
      </c>
      <c r="C1587" s="1" t="s">
        <v>15</v>
      </c>
      <c r="D1587" s="1" t="str">
        <f t="shared" si="192"/>
        <v>23132020</v>
      </c>
      <c r="E1587" s="1">
        <f t="shared" si="193"/>
        <v>0.28836092129938218</v>
      </c>
      <c r="F1587" s="1">
        <f t="shared" si="194"/>
        <v>2.7165663051185738</v>
      </c>
      <c r="G1587" s="1">
        <f t="shared" si="195"/>
        <v>0.24669353169341782</v>
      </c>
      <c r="H1587" s="1">
        <f t="shared" si="196"/>
        <v>0.24692301973672479</v>
      </c>
      <c r="I1587" s="1">
        <f t="shared" si="197"/>
        <v>9.9480860302583837E-2</v>
      </c>
      <c r="J1587" s="1">
        <f t="shared" si="198"/>
        <v>1.3918254817002691</v>
      </c>
      <c r="K1587" s="1">
        <f t="shared" si="199"/>
        <v>0.9114597114363695</v>
      </c>
      <c r="L1587" s="2">
        <v>66395616</v>
      </c>
      <c r="M1587" s="2">
        <v>35525270</v>
      </c>
      <c r="N1587" s="2">
        <v>19145901</v>
      </c>
      <c r="O1587" s="2">
        <v>16394606</v>
      </c>
      <c r="P1587" s="2">
        <v>6605093</v>
      </c>
      <c r="Q1587" s="2">
        <v>37249045</v>
      </c>
      <c r="R1587" s="2">
        <v>51844170</v>
      </c>
      <c r="S1587" s="2">
        <v>60516929</v>
      </c>
    </row>
    <row r="1588" spans="1:19" x14ac:dyDescent="0.3">
      <c r="A1588" s="1" t="s">
        <v>546</v>
      </c>
      <c r="B1588" s="1" t="s">
        <v>547</v>
      </c>
      <c r="C1588" s="1" t="s">
        <v>16</v>
      </c>
      <c r="D1588" s="1" t="str">
        <f t="shared" si="192"/>
        <v>23132019</v>
      </c>
      <c r="E1588" s="1">
        <f t="shared" si="193"/>
        <v>0.29349194199707901</v>
      </c>
      <c r="F1588" s="1">
        <f t="shared" si="194"/>
        <v>2.7609042096902852</v>
      </c>
      <c r="G1588" s="1">
        <f t="shared" si="195"/>
        <v>0.25614624054636931</v>
      </c>
      <c r="H1588" s="1">
        <f t="shared" si="196"/>
        <v>0.21617113268487104</v>
      </c>
      <c r="I1588" s="1">
        <f t="shared" si="197"/>
        <v>9.8549215155940673E-2</v>
      </c>
      <c r="J1588" s="1">
        <f t="shared" si="198"/>
        <v>1.5142627438350604</v>
      </c>
      <c r="K1588" s="1">
        <f t="shared" si="199"/>
        <v>0.9171190789601823</v>
      </c>
      <c r="L1588" s="2">
        <v>61251467</v>
      </c>
      <c r="M1588" s="2">
        <v>33666145</v>
      </c>
      <c r="N1588" s="2">
        <v>17976812</v>
      </c>
      <c r="O1588" s="2">
        <v>13240799</v>
      </c>
      <c r="P1588" s="2">
        <v>6036284</v>
      </c>
      <c r="Q1588" s="2">
        <v>35496536</v>
      </c>
      <c r="R1588" s="2">
        <v>53751082</v>
      </c>
      <c r="S1588" s="2">
        <v>56174889</v>
      </c>
    </row>
    <row r="1589" spans="1:19" x14ac:dyDescent="0.3">
      <c r="A1589" s="1" t="s">
        <v>546</v>
      </c>
      <c r="B1589" s="1" t="s">
        <v>547</v>
      </c>
      <c r="C1589" s="1" t="s">
        <v>17</v>
      </c>
      <c r="D1589" s="1" t="str">
        <f t="shared" si="192"/>
        <v>23132018</v>
      </c>
      <c r="E1589" s="1">
        <f t="shared" si="193"/>
        <v>0.31300862866052886</v>
      </c>
      <c r="F1589" s="1">
        <f t="shared" si="194"/>
        <v>2.0388351328995151</v>
      </c>
      <c r="G1589" s="1">
        <f t="shared" si="195"/>
        <v>0.19911107960505814</v>
      </c>
      <c r="H1589" s="1">
        <f t="shared" si="196"/>
        <v>0.18058698863324921</v>
      </c>
      <c r="I1589" s="1">
        <f t="shared" si="197"/>
        <v>7.6179237295681726E-2</v>
      </c>
      <c r="J1589" s="1">
        <f t="shared" si="198"/>
        <v>0.69049289758707955</v>
      </c>
      <c r="K1589" s="1">
        <f t="shared" si="199"/>
        <v>0.88139283165889892</v>
      </c>
      <c r="L1589" s="2">
        <v>57667931</v>
      </c>
      <c r="M1589" s="2">
        <v>29532884</v>
      </c>
      <c r="N1589" s="2">
        <v>18050560</v>
      </c>
      <c r="O1589" s="2">
        <v>10414078</v>
      </c>
      <c r="P1589" s="2">
        <v>4393099</v>
      </c>
      <c r="Q1589" s="2">
        <v>34175639</v>
      </c>
      <c r="R1589" s="2">
        <v>23598036</v>
      </c>
      <c r="S1589" s="2">
        <v>50828101</v>
      </c>
    </row>
    <row r="1590" spans="1:19" x14ac:dyDescent="0.3">
      <c r="A1590" s="1" t="s">
        <v>546</v>
      </c>
      <c r="B1590" s="1" t="s">
        <v>547</v>
      </c>
      <c r="C1590" s="1" t="s">
        <v>18</v>
      </c>
      <c r="D1590" s="1" t="str">
        <f t="shared" si="192"/>
        <v>23132017</v>
      </c>
      <c r="E1590" s="1">
        <f t="shared" si="193"/>
        <v>0.32657579240671875</v>
      </c>
      <c r="F1590" s="1">
        <f t="shared" si="194"/>
        <v>2.5591211594072267</v>
      </c>
      <c r="G1590" s="1">
        <f t="shared" si="195"/>
        <v>0.19708872905721245</v>
      </c>
      <c r="H1590" s="1">
        <f t="shared" si="196"/>
        <v>0.16801800391007449</v>
      </c>
      <c r="I1590" s="1">
        <f t="shared" si="197"/>
        <v>9.3959755600380987E-2</v>
      </c>
      <c r="J1590" s="1">
        <f t="shared" si="198"/>
        <v>1.3662275986232848</v>
      </c>
      <c r="K1590" s="1">
        <f t="shared" si="199"/>
        <v>0.95758572640923934</v>
      </c>
      <c r="L1590" s="2">
        <v>56354425</v>
      </c>
      <c r="M1590" s="2">
        <v>29510813</v>
      </c>
      <c r="N1590" s="2">
        <v>18403991</v>
      </c>
      <c r="O1590" s="2">
        <v>9468558</v>
      </c>
      <c r="P1590" s="2">
        <v>5295048</v>
      </c>
      <c r="Q1590" s="2">
        <v>33497997</v>
      </c>
      <c r="R1590" s="2">
        <v>45765888</v>
      </c>
      <c r="S1590" s="2">
        <v>53964193</v>
      </c>
    </row>
    <row r="1591" spans="1:19" x14ac:dyDescent="0.3">
      <c r="A1591" s="1" t="s">
        <v>548</v>
      </c>
      <c r="B1591" s="1" t="s">
        <v>549</v>
      </c>
      <c r="C1591" s="1" t="s">
        <v>13</v>
      </c>
      <c r="D1591" s="1" t="str">
        <f t="shared" si="192"/>
        <v>23142022</v>
      </c>
      <c r="E1591" s="1">
        <f t="shared" si="193"/>
        <v>0.50842357113919023</v>
      </c>
      <c r="F1591" s="1">
        <f t="shared" si="194"/>
        <v>1.7770302465485268</v>
      </c>
      <c r="G1591" s="1">
        <f t="shared" si="195"/>
        <v>0.17981287407984956</v>
      </c>
      <c r="H1591" s="1">
        <f t="shared" si="196"/>
        <v>-0.12089465758555584</v>
      </c>
      <c r="I1591" s="1">
        <f t="shared" si="197"/>
        <v>-6.3827672927129431E-2</v>
      </c>
      <c r="J1591" s="1">
        <f t="shared" si="198"/>
        <v>2.0931358864877048</v>
      </c>
      <c r="K1591" s="1">
        <f t="shared" si="199"/>
        <v>0.68525710703938969</v>
      </c>
      <c r="L1591" s="2">
        <v>6541050</v>
      </c>
      <c r="M1591" s="2">
        <v>4501789</v>
      </c>
      <c r="N1591" s="2">
        <v>3325624</v>
      </c>
      <c r="O1591" s="2">
        <v>-790778</v>
      </c>
      <c r="P1591" s="2">
        <v>-417500</v>
      </c>
      <c r="Q1591" s="2">
        <v>4463446</v>
      </c>
      <c r="R1591" s="2">
        <v>9342599</v>
      </c>
      <c r="S1591" s="2">
        <v>4482301</v>
      </c>
    </row>
    <row r="1592" spans="1:19" x14ac:dyDescent="0.3">
      <c r="A1592" s="1" t="s">
        <v>548</v>
      </c>
      <c r="B1592" s="1" t="s">
        <v>549</v>
      </c>
      <c r="C1592" s="1" t="s">
        <v>14</v>
      </c>
      <c r="D1592" s="1" t="str">
        <f t="shared" si="192"/>
        <v>23142021</v>
      </c>
      <c r="E1592" s="1">
        <f t="shared" si="193"/>
        <v>0.50080810701504042</v>
      </c>
      <c r="F1592" s="1">
        <f t="shared" si="194"/>
        <v>2.916928327613213</v>
      </c>
      <c r="G1592" s="1">
        <f t="shared" si="195"/>
        <v>0.19566415102978321</v>
      </c>
      <c r="H1592" s="1">
        <f t="shared" si="196"/>
        <v>-5.1875891855593798E-2</v>
      </c>
      <c r="I1592" s="1">
        <f t="shared" si="197"/>
        <v>-6.68718856593436E-2</v>
      </c>
      <c r="J1592" s="1">
        <f t="shared" si="198"/>
        <v>3.9594543248952503</v>
      </c>
      <c r="K1592" s="1">
        <f t="shared" si="199"/>
        <v>0.59976222271398816</v>
      </c>
      <c r="L1592" s="2">
        <v>6552350</v>
      </c>
      <c r="M1592" s="2">
        <v>4563530</v>
      </c>
      <c r="N1592" s="2">
        <v>3281470</v>
      </c>
      <c r="O1592" s="2">
        <v>-339909</v>
      </c>
      <c r="P1592" s="2">
        <v>-438168</v>
      </c>
      <c r="Q1592" s="2">
        <v>4589984</v>
      </c>
      <c r="R1592" s="2">
        <v>18173832</v>
      </c>
      <c r="S1592" s="2">
        <v>3929852</v>
      </c>
    </row>
    <row r="1593" spans="1:19" x14ac:dyDescent="0.3">
      <c r="A1593" s="1" t="s">
        <v>548</v>
      </c>
      <c r="B1593" s="1" t="s">
        <v>549</v>
      </c>
      <c r="C1593" s="1" t="s">
        <v>15</v>
      </c>
      <c r="D1593" s="1" t="str">
        <f t="shared" si="192"/>
        <v>23142020</v>
      </c>
      <c r="E1593" s="1">
        <f t="shared" si="193"/>
        <v>0.34973942471391906</v>
      </c>
      <c r="F1593" s="1">
        <f t="shared" si="194"/>
        <v>2.5962348934410615</v>
      </c>
      <c r="G1593" s="1">
        <f t="shared" si="195"/>
        <v>0.28941700064613707</v>
      </c>
      <c r="H1593" s="1">
        <f t="shared" si="196"/>
        <v>1.8715937288591042E-2</v>
      </c>
      <c r="I1593" s="1">
        <f t="shared" si="197"/>
        <v>-1.2061410615945123E-2</v>
      </c>
      <c r="J1593" s="1">
        <f t="shared" si="198"/>
        <v>2.5517075228176935</v>
      </c>
      <c r="K1593" s="1">
        <f t="shared" si="199"/>
        <v>0.73151032180367248</v>
      </c>
      <c r="L1593" s="2">
        <v>5399783</v>
      </c>
      <c r="M1593" s="2">
        <v>3451306</v>
      </c>
      <c r="N1593" s="2">
        <v>1888517</v>
      </c>
      <c r="O1593" s="2">
        <v>101062</v>
      </c>
      <c r="P1593" s="2">
        <v>-65129</v>
      </c>
      <c r="Q1593" s="2">
        <v>2980253</v>
      </c>
      <c r="R1593" s="2">
        <v>7604734</v>
      </c>
      <c r="S1593" s="2">
        <v>3949997</v>
      </c>
    </row>
    <row r="1594" spans="1:19" x14ac:dyDescent="0.3">
      <c r="A1594" s="1" t="s">
        <v>548</v>
      </c>
      <c r="B1594" s="1" t="s">
        <v>549</v>
      </c>
      <c r="C1594" s="1" t="s">
        <v>16</v>
      </c>
      <c r="D1594" s="1" t="str">
        <f t="shared" si="192"/>
        <v>23142019</v>
      </c>
      <c r="E1594" s="1">
        <f t="shared" si="193"/>
        <v>0.35408094862012524</v>
      </c>
      <c r="F1594" s="1">
        <f t="shared" si="194"/>
        <v>3.0115595737695147</v>
      </c>
      <c r="G1594" s="1">
        <f t="shared" si="195"/>
        <v>0.29184407383110306</v>
      </c>
      <c r="H1594" s="1">
        <f t="shared" si="196"/>
        <v>4.3949274554637693E-2</v>
      </c>
      <c r="I1594" s="1">
        <f t="shared" si="197"/>
        <v>6.6314718452043543E-3</v>
      </c>
      <c r="J1594" s="1">
        <f t="shared" si="198"/>
        <v>2.3729160589318754</v>
      </c>
      <c r="K1594" s="1">
        <f t="shared" si="199"/>
        <v>1.1541842083473985</v>
      </c>
      <c r="L1594" s="2">
        <v>5024224</v>
      </c>
      <c r="M1594" s="2">
        <v>3245272</v>
      </c>
      <c r="N1594" s="2">
        <v>1778982</v>
      </c>
      <c r="O1594" s="2">
        <v>220811</v>
      </c>
      <c r="P1594" s="2">
        <v>33318</v>
      </c>
      <c r="Q1594" s="2">
        <v>2368769</v>
      </c>
      <c r="R1594" s="2">
        <v>5620890</v>
      </c>
      <c r="S1594" s="2">
        <v>5798880</v>
      </c>
    </row>
    <row r="1595" spans="1:19" x14ac:dyDescent="0.3">
      <c r="A1595" s="1" t="s">
        <v>548</v>
      </c>
      <c r="B1595" s="1" t="s">
        <v>549</v>
      </c>
      <c r="C1595" s="1" t="s">
        <v>17</v>
      </c>
      <c r="D1595" s="1" t="str">
        <f t="shared" si="192"/>
        <v>23142018</v>
      </c>
      <c r="E1595" s="1">
        <f t="shared" si="193"/>
        <v>0.47879486085943873</v>
      </c>
      <c r="F1595" s="1">
        <f t="shared" si="194"/>
        <v>2.6658028282954538</v>
      </c>
      <c r="G1595" s="1">
        <f t="shared" si="195"/>
        <v>0.26181138551191685</v>
      </c>
      <c r="H1595" s="1">
        <f t="shared" si="196"/>
        <v>4.5582026120157049E-2</v>
      </c>
      <c r="I1595" s="1">
        <f t="shared" si="197"/>
        <v>1.6807509325489491E-2</v>
      </c>
      <c r="J1595" s="1">
        <f t="shared" si="198"/>
        <v>1.4763272443029907</v>
      </c>
      <c r="K1595" s="1">
        <f t="shared" si="199"/>
        <v>1.3465532017570243</v>
      </c>
      <c r="L1595" s="2">
        <v>5918188</v>
      </c>
      <c r="M1595" s="2">
        <v>4383047</v>
      </c>
      <c r="N1595" s="2">
        <v>2833598</v>
      </c>
      <c r="O1595" s="2">
        <v>269763</v>
      </c>
      <c r="P1595" s="2">
        <v>99470</v>
      </c>
      <c r="Q1595" s="2">
        <v>3158631</v>
      </c>
      <c r="R1595" s="2">
        <v>4663173</v>
      </c>
      <c r="S1595" s="2">
        <v>7969155</v>
      </c>
    </row>
    <row r="1596" spans="1:19" x14ac:dyDescent="0.3">
      <c r="A1596" s="1" t="s">
        <v>548</v>
      </c>
      <c r="B1596" s="1" t="s">
        <v>549</v>
      </c>
      <c r="C1596" s="1" t="s">
        <v>18</v>
      </c>
      <c r="D1596" s="1" t="str">
        <f t="shared" si="192"/>
        <v>23142017</v>
      </c>
      <c r="E1596" s="1">
        <f t="shared" si="193"/>
        <v>0.46487874729010464</v>
      </c>
      <c r="F1596" s="1">
        <f t="shared" si="194"/>
        <v>3.19180587034006</v>
      </c>
      <c r="G1596" s="1">
        <f t="shared" si="195"/>
        <v>0.27996171278256737</v>
      </c>
      <c r="H1596" s="1">
        <f t="shared" si="196"/>
        <v>2.9619030360914761E-2</v>
      </c>
      <c r="I1596" s="1">
        <f t="shared" si="197"/>
        <v>3.6861185533358536E-2</v>
      </c>
      <c r="J1596" s="1">
        <f t="shared" si="198"/>
        <v>2.2993510903748762</v>
      </c>
      <c r="K1596" s="1">
        <f t="shared" si="199"/>
        <v>1.3131326060106896</v>
      </c>
      <c r="L1596" s="2">
        <v>5750222</v>
      </c>
      <c r="M1596" s="2">
        <v>4282998</v>
      </c>
      <c r="N1596" s="2">
        <v>2673156</v>
      </c>
      <c r="O1596" s="2">
        <v>170316</v>
      </c>
      <c r="P1596" s="2">
        <v>211960</v>
      </c>
      <c r="Q1596" s="2">
        <v>2980076</v>
      </c>
      <c r="R1596" s="2">
        <v>6852241</v>
      </c>
      <c r="S1596" s="2">
        <v>7550804</v>
      </c>
    </row>
    <row r="1597" spans="1:19" x14ac:dyDescent="0.3">
      <c r="A1597" s="1" t="s">
        <v>550</v>
      </c>
      <c r="B1597" s="1" t="s">
        <v>551</v>
      </c>
      <c r="C1597" s="1" t="s">
        <v>13</v>
      </c>
      <c r="D1597" s="1" t="str">
        <f t="shared" si="192"/>
        <v>23162022</v>
      </c>
      <c r="E1597" s="1">
        <f t="shared" si="193"/>
        <v>0.19410497076705724</v>
      </c>
      <c r="F1597" s="1">
        <f t="shared" si="194"/>
        <v>2.0528751159214349</v>
      </c>
      <c r="G1597" s="1">
        <f t="shared" si="195"/>
        <v>0.17647971706739279</v>
      </c>
      <c r="H1597" s="1">
        <f t="shared" si="196"/>
        <v>0.49669273403550962</v>
      </c>
      <c r="I1597" s="1">
        <f t="shared" si="197"/>
        <v>5.231738161661003E-2</v>
      </c>
      <c r="J1597" s="1">
        <f t="shared" si="198"/>
        <v>0.96943130854824899</v>
      </c>
      <c r="K1597" s="1">
        <f t="shared" si="199"/>
        <v>0.3914234833270876</v>
      </c>
      <c r="L1597" s="2">
        <v>13112946</v>
      </c>
      <c r="M1597" s="2">
        <v>4859457</v>
      </c>
      <c r="N1597" s="2">
        <v>2545288</v>
      </c>
      <c r="O1597" s="2">
        <v>6513105</v>
      </c>
      <c r="P1597" s="2">
        <v>686035</v>
      </c>
      <c r="Q1597" s="2">
        <v>5070711</v>
      </c>
      <c r="R1597" s="2">
        <v>4915706</v>
      </c>
      <c r="S1597" s="2">
        <v>5132715</v>
      </c>
    </row>
    <row r="1598" spans="1:19" x14ac:dyDescent="0.3">
      <c r="A1598" s="1" t="s">
        <v>550</v>
      </c>
      <c r="B1598" s="1" t="s">
        <v>551</v>
      </c>
      <c r="C1598" s="1" t="s">
        <v>14</v>
      </c>
      <c r="D1598" s="1" t="str">
        <f t="shared" si="192"/>
        <v>23162021</v>
      </c>
      <c r="E1598" s="1">
        <f t="shared" si="193"/>
        <v>0.24556961695231194</v>
      </c>
      <c r="F1598" s="1">
        <f t="shared" si="194"/>
        <v>2.0353217898956366</v>
      </c>
      <c r="G1598" s="1">
        <f t="shared" si="195"/>
        <v>0.16704017968609261</v>
      </c>
      <c r="H1598" s="1">
        <f t="shared" si="196"/>
        <v>0.44416402295650931</v>
      </c>
      <c r="I1598" s="1">
        <f t="shared" si="197"/>
        <v>4.9451559167859496E-2</v>
      </c>
      <c r="J1598" s="1">
        <f t="shared" si="198"/>
        <v>1.1039088683912865</v>
      </c>
      <c r="K1598" s="1">
        <f t="shared" si="199"/>
        <v>0.38750847584450415</v>
      </c>
      <c r="L1598" s="2">
        <v>13805409</v>
      </c>
      <c r="M1598" s="2">
        <v>5696247</v>
      </c>
      <c r="N1598" s="2">
        <v>3390189</v>
      </c>
      <c r="O1598" s="2">
        <v>6131866</v>
      </c>
      <c r="P1598" s="2">
        <v>682699</v>
      </c>
      <c r="Q1598" s="2">
        <v>6124944</v>
      </c>
      <c r="R1598" s="2">
        <v>6761380</v>
      </c>
      <c r="S1598" s="2">
        <v>5349713</v>
      </c>
    </row>
    <row r="1599" spans="1:19" x14ac:dyDescent="0.3">
      <c r="A1599" s="1" t="s">
        <v>550</v>
      </c>
      <c r="B1599" s="1" t="s">
        <v>551</v>
      </c>
      <c r="C1599" s="1" t="s">
        <v>15</v>
      </c>
      <c r="D1599" s="1" t="str">
        <f t="shared" si="192"/>
        <v>23162020</v>
      </c>
      <c r="E1599" s="1">
        <f t="shared" si="193"/>
        <v>0.19110588432918799</v>
      </c>
      <c r="F1599" s="1">
        <f t="shared" si="194"/>
        <v>2.0717227979654851</v>
      </c>
      <c r="G1599" s="1">
        <f t="shared" si="195"/>
        <v>0.21763693710862103</v>
      </c>
      <c r="H1599" s="1">
        <f t="shared" si="196"/>
        <v>0.46722708578769556</v>
      </c>
      <c r="I1599" s="1">
        <f t="shared" si="197"/>
        <v>3.342853316017718E-2</v>
      </c>
      <c r="J1599" s="1">
        <f t="shared" si="198"/>
        <v>1.1092443893989405</v>
      </c>
      <c r="K1599" s="1">
        <f t="shared" si="199"/>
        <v>0.38057976026441731</v>
      </c>
      <c r="L1599" s="2">
        <v>12572852</v>
      </c>
      <c r="M1599" s="2">
        <v>5139063</v>
      </c>
      <c r="N1599" s="2">
        <v>2402746</v>
      </c>
      <c r="O1599" s="2">
        <v>5874377</v>
      </c>
      <c r="P1599" s="2">
        <v>420292</v>
      </c>
      <c r="Q1599" s="2">
        <v>5222346</v>
      </c>
      <c r="R1599" s="2">
        <v>5792858</v>
      </c>
      <c r="S1599" s="2">
        <v>4784973</v>
      </c>
    </row>
    <row r="1600" spans="1:19" x14ac:dyDescent="0.3">
      <c r="A1600" s="1" t="s">
        <v>550</v>
      </c>
      <c r="B1600" s="1" t="s">
        <v>551</v>
      </c>
      <c r="C1600" s="1" t="s">
        <v>16</v>
      </c>
      <c r="D1600" s="1" t="str">
        <f t="shared" si="192"/>
        <v>23162019</v>
      </c>
      <c r="E1600" s="1">
        <f t="shared" si="193"/>
        <v>0.1581517491960947</v>
      </c>
      <c r="F1600" s="1">
        <f t="shared" si="194"/>
        <v>2.5228687060255424</v>
      </c>
      <c r="G1600" s="1">
        <f t="shared" si="195"/>
        <v>0.38739781977813104</v>
      </c>
      <c r="H1600" s="1">
        <f t="shared" si="196"/>
        <v>0.44969051969578072</v>
      </c>
      <c r="I1600" s="1">
        <f t="shared" si="197"/>
        <v>5.4999729270395842E-2</v>
      </c>
      <c r="J1600" s="1">
        <f t="shared" si="198"/>
        <v>1.3920300143902735</v>
      </c>
      <c r="K1600" s="1">
        <f t="shared" si="199"/>
        <v>0.41170747949122227</v>
      </c>
      <c r="L1600" s="2">
        <v>12373970</v>
      </c>
      <c r="M1600" s="2">
        <v>6750614</v>
      </c>
      <c r="N1600" s="2">
        <v>1956965</v>
      </c>
      <c r="O1600" s="2">
        <v>5564457</v>
      </c>
      <c r="P1600" s="2">
        <v>680565</v>
      </c>
      <c r="Q1600" s="2">
        <v>5112481</v>
      </c>
      <c r="R1600" s="2">
        <v>7116727</v>
      </c>
      <c r="S1600" s="2">
        <v>5094456</v>
      </c>
    </row>
    <row r="1601" spans="1:19" x14ac:dyDescent="0.3">
      <c r="A1601" s="1" t="s">
        <v>550</v>
      </c>
      <c r="B1601" s="1" t="s">
        <v>551</v>
      </c>
      <c r="C1601" s="1" t="s">
        <v>17</v>
      </c>
      <c r="D1601" s="1" t="str">
        <f t="shared" si="192"/>
        <v>23162018</v>
      </c>
      <c r="E1601" s="1">
        <f t="shared" si="193"/>
        <v>0.16667615921945081</v>
      </c>
      <c r="F1601" s="1">
        <f t="shared" si="194"/>
        <v>2.1099913215990891</v>
      </c>
      <c r="G1601" s="1">
        <f t="shared" si="195"/>
        <v>0.43980764060915722</v>
      </c>
      <c r="H1601" s="1">
        <f t="shared" si="196"/>
        <v>0.42918189892642106</v>
      </c>
      <c r="I1601" s="1">
        <f t="shared" si="197"/>
        <v>4.0678177558076546E-2</v>
      </c>
      <c r="J1601" s="1">
        <f t="shared" si="198"/>
        <v>0.65524263774979941</v>
      </c>
      <c r="K1601" s="1">
        <f t="shared" si="199"/>
        <v>0.45398392577957897</v>
      </c>
      <c r="L1601" s="2">
        <v>12167433</v>
      </c>
      <c r="M1601" s="2">
        <v>7379351</v>
      </c>
      <c r="N1601" s="2">
        <v>2028021</v>
      </c>
      <c r="O1601" s="2">
        <v>5222042</v>
      </c>
      <c r="P1601" s="2">
        <v>494949</v>
      </c>
      <c r="Q1601" s="2">
        <v>4958029</v>
      </c>
      <c r="R1601" s="2">
        <v>3248712</v>
      </c>
      <c r="S1601" s="2">
        <v>5523819</v>
      </c>
    </row>
    <row r="1602" spans="1:19" x14ac:dyDescent="0.3">
      <c r="A1602" s="1" t="s">
        <v>550</v>
      </c>
      <c r="B1602" s="1" t="s">
        <v>551</v>
      </c>
      <c r="C1602" s="1" t="s">
        <v>18</v>
      </c>
      <c r="D1602" s="1" t="str">
        <f t="shared" si="192"/>
        <v>23162017</v>
      </c>
      <c r="E1602" s="1">
        <f t="shared" si="193"/>
        <v>0.17730751118486954</v>
      </c>
      <c r="F1602" s="1">
        <f t="shared" si="194"/>
        <v>2.1515957657901472</v>
      </c>
      <c r="G1602" s="1">
        <f t="shared" si="195"/>
        <v>0.44962469038916059</v>
      </c>
      <c r="H1602" s="1">
        <f t="shared" si="196"/>
        <v>0.41988749146945759</v>
      </c>
      <c r="I1602" s="1">
        <f t="shared" si="197"/>
        <v>2.8534337847073931E-3</v>
      </c>
      <c r="J1602" s="1">
        <f t="shared" si="198"/>
        <v>0.92389465349381528</v>
      </c>
      <c r="K1602" s="1">
        <f t="shared" si="199"/>
        <v>0.46045052568009048</v>
      </c>
      <c r="L1602" s="2">
        <v>11677159</v>
      </c>
      <c r="M1602" s="2">
        <v>7320787</v>
      </c>
      <c r="N1602" s="2">
        <v>2070448</v>
      </c>
      <c r="O1602" s="2">
        <v>4903093</v>
      </c>
      <c r="P1602" s="2">
        <v>33320</v>
      </c>
      <c r="Q1602" s="2">
        <v>4590755</v>
      </c>
      <c r="R1602" s="2">
        <v>4241374</v>
      </c>
      <c r="S1602" s="2">
        <v>5376754</v>
      </c>
    </row>
    <row r="1603" spans="1:19" x14ac:dyDescent="0.3">
      <c r="A1603" s="1" t="s">
        <v>552</v>
      </c>
      <c r="B1603" s="1" t="s">
        <v>553</v>
      </c>
      <c r="C1603" s="1" t="s">
        <v>13</v>
      </c>
      <c r="D1603" s="1" t="str">
        <f t="shared" ref="D1603:D1666" si="200">A1603&amp;LEFT(C1603,4)</f>
        <v>23172022</v>
      </c>
      <c r="E1603" s="1">
        <f t="shared" ref="E1603:E1666" si="201">N1603/L1603</f>
        <v>0.511327206177006</v>
      </c>
      <c r="F1603" s="1">
        <f t="shared" ref="F1603:F1666" si="202">1.2*G1603+1.4*H1603+3.3*I1603+0.6*J1603+K1603</f>
        <v>2.8369934268574051</v>
      </c>
      <c r="G1603" s="1">
        <f t="shared" ref="G1603:G1666" si="203">(M1603-N1603)/L1603</f>
        <v>0.26286859288345643</v>
      </c>
      <c r="H1603" s="1">
        <f t="shared" ref="H1603:H1666" si="204">O1603/L1603</f>
        <v>0.29034777932870931</v>
      </c>
      <c r="I1603" s="1">
        <f t="shared" ref="I1603:I1666" si="205">P1603/L1603</f>
        <v>5.3761263604184782E-2</v>
      </c>
      <c r="J1603" s="1">
        <f t="shared" ref="J1603:J1666" si="206">R1603/Q1603</f>
        <v>0.55765828593785038</v>
      </c>
      <c r="K1603" s="1">
        <f t="shared" ref="K1603:K1666" si="207">S1603/L1603</f>
        <v>1.6030570828805446</v>
      </c>
      <c r="L1603" s="2">
        <v>4133974280</v>
      </c>
      <c r="M1603" s="2">
        <v>3200505521</v>
      </c>
      <c r="N1603" s="2">
        <v>2113813519</v>
      </c>
      <c r="O1603" s="2">
        <v>1200290252</v>
      </c>
      <c r="P1603" s="2">
        <v>222247681</v>
      </c>
      <c r="Q1603" s="2">
        <v>2483443241</v>
      </c>
      <c r="R1603" s="2">
        <v>1384912701</v>
      </c>
      <c r="S1603" s="2">
        <v>6626996750</v>
      </c>
    </row>
    <row r="1604" spans="1:19" x14ac:dyDescent="0.3">
      <c r="A1604" s="1" t="s">
        <v>552</v>
      </c>
      <c r="B1604" s="1" t="s">
        <v>553</v>
      </c>
      <c r="C1604" s="1" t="s">
        <v>14</v>
      </c>
      <c r="D1604" s="1" t="str">
        <f t="shared" si="200"/>
        <v>23172021</v>
      </c>
      <c r="E1604" s="1">
        <f t="shared" si="201"/>
        <v>0.51106227148595196</v>
      </c>
      <c r="F1604" s="1">
        <f t="shared" si="202"/>
        <v>2.8085350151925663</v>
      </c>
      <c r="G1604" s="1">
        <f t="shared" si="203"/>
        <v>0.26522621337910057</v>
      </c>
      <c r="H1604" s="1">
        <f t="shared" si="204"/>
        <v>0.28889720967871074</v>
      </c>
      <c r="I1604" s="1">
        <f t="shared" si="205"/>
        <v>5.5138639854038905E-2</v>
      </c>
      <c r="J1604" s="1">
        <f t="shared" si="206"/>
        <v>0.61728878165363354</v>
      </c>
      <c r="K1604" s="1">
        <f t="shared" si="207"/>
        <v>1.5334766850769419</v>
      </c>
      <c r="L1604" s="2">
        <v>3908878394</v>
      </c>
      <c r="M1604" s="2">
        <v>3034417286</v>
      </c>
      <c r="N1604" s="2">
        <v>1997680271</v>
      </c>
      <c r="O1604" s="2">
        <v>1129264061</v>
      </c>
      <c r="P1604" s="2">
        <v>215530238</v>
      </c>
      <c r="Q1604" s="2">
        <v>2335618276</v>
      </c>
      <c r="R1604" s="2">
        <v>1441750960</v>
      </c>
      <c r="S1604" s="2">
        <v>5994173882</v>
      </c>
    </row>
    <row r="1605" spans="1:19" x14ac:dyDescent="0.3">
      <c r="A1605" s="1" t="s">
        <v>552</v>
      </c>
      <c r="B1605" s="1" t="s">
        <v>553</v>
      </c>
      <c r="C1605" s="1" t="s">
        <v>15</v>
      </c>
      <c r="D1605" s="1" t="str">
        <f t="shared" si="200"/>
        <v>23172020</v>
      </c>
      <c r="E1605" s="1">
        <f t="shared" si="201"/>
        <v>0.52153336462167776</v>
      </c>
      <c r="F1605" s="1">
        <f t="shared" si="202"/>
        <v>2.6867416458688487</v>
      </c>
      <c r="G1605" s="1">
        <f t="shared" si="203"/>
        <v>0.26355997727432307</v>
      </c>
      <c r="H1605" s="1">
        <f t="shared" si="204"/>
        <v>0.28395579548783928</v>
      </c>
      <c r="I1605" s="1">
        <f t="shared" si="205"/>
        <v>5.0564864406374047E-2</v>
      </c>
      <c r="J1605" s="1">
        <f t="shared" si="206"/>
        <v>0.57969099769873922</v>
      </c>
      <c r="K1605" s="1">
        <f t="shared" si="207"/>
        <v>1.458252908296408</v>
      </c>
      <c r="L1605" s="2">
        <v>3674275590</v>
      </c>
      <c r="M1605" s="2">
        <v>2884649302</v>
      </c>
      <c r="N1605" s="2">
        <v>1916257311</v>
      </c>
      <c r="O1605" s="2">
        <v>1043331848</v>
      </c>
      <c r="P1605" s="2">
        <v>185789247</v>
      </c>
      <c r="Q1605" s="2">
        <v>2200129181</v>
      </c>
      <c r="R1605" s="2">
        <v>1275395080</v>
      </c>
      <c r="S1605" s="2">
        <v>5358023065</v>
      </c>
    </row>
    <row r="1606" spans="1:19" x14ac:dyDescent="0.3">
      <c r="A1606" s="1" t="s">
        <v>552</v>
      </c>
      <c r="B1606" s="1" t="s">
        <v>553</v>
      </c>
      <c r="C1606" s="1" t="s">
        <v>16</v>
      </c>
      <c r="D1606" s="1" t="str">
        <f t="shared" si="200"/>
        <v>23172019</v>
      </c>
      <c r="E1606" s="1">
        <f t="shared" si="201"/>
        <v>0.49909378475333899</v>
      </c>
      <c r="F1606" s="1">
        <f t="shared" si="202"/>
        <v>2.9854544012710931</v>
      </c>
      <c r="G1606" s="1">
        <f t="shared" si="203"/>
        <v>0.27589510606337658</v>
      </c>
      <c r="H1606" s="1">
        <f t="shared" si="204"/>
        <v>0.3024557713870471</v>
      </c>
      <c r="I1606" s="1">
        <f t="shared" si="205"/>
        <v>6.9401592668369691E-2</v>
      </c>
      <c r="J1606" s="1">
        <f t="shared" si="206"/>
        <v>0.65515475221229336</v>
      </c>
      <c r="K1606" s="1">
        <f t="shared" si="207"/>
        <v>1.6088240869201793</v>
      </c>
      <c r="L1606" s="2">
        <v>3320941698</v>
      </c>
      <c r="M1606" s="2">
        <v>2573692923</v>
      </c>
      <c r="N1606" s="2">
        <v>1657461361</v>
      </c>
      <c r="O1606" s="2">
        <v>1004437983</v>
      </c>
      <c r="P1606" s="2">
        <v>230478643</v>
      </c>
      <c r="Q1606" s="2">
        <v>1921316281</v>
      </c>
      <c r="R1606" s="2">
        <v>1258759492</v>
      </c>
      <c r="S1606" s="2">
        <v>5342810995</v>
      </c>
    </row>
    <row r="1607" spans="1:19" x14ac:dyDescent="0.3">
      <c r="A1607" s="1" t="s">
        <v>552</v>
      </c>
      <c r="B1607" s="1" t="s">
        <v>553</v>
      </c>
      <c r="C1607" s="1" t="s">
        <v>17</v>
      </c>
      <c r="D1607" s="1" t="str">
        <f t="shared" si="200"/>
        <v>23172018</v>
      </c>
      <c r="E1607" s="1">
        <f t="shared" si="201"/>
        <v>0.53524735718354877</v>
      </c>
      <c r="F1607" s="1">
        <f t="shared" si="202"/>
        <v>2.7822335935441815</v>
      </c>
      <c r="G1607" s="1">
        <f t="shared" si="203"/>
        <v>0.26516620608425617</v>
      </c>
      <c r="H1607" s="1">
        <f t="shared" si="204"/>
        <v>0.27904644997261924</v>
      </c>
      <c r="I1607" s="1">
        <f t="shared" si="205"/>
        <v>6.6776854097331778E-2</v>
      </c>
      <c r="J1607" s="1">
        <f t="shared" si="206"/>
        <v>0.47903234619663981</v>
      </c>
      <c r="K1607" s="1">
        <f t="shared" si="207"/>
        <v>1.5655860900422285</v>
      </c>
      <c r="L1607" s="2">
        <v>3381355427</v>
      </c>
      <c r="M1607" s="2">
        <v>2706482746</v>
      </c>
      <c r="N1607" s="2">
        <v>1809861556</v>
      </c>
      <c r="O1607" s="2">
        <v>943555228</v>
      </c>
      <c r="P1607" s="2">
        <v>225796278</v>
      </c>
      <c r="Q1607" s="2">
        <v>2048921539</v>
      </c>
      <c r="R1607" s="2">
        <v>981499692</v>
      </c>
      <c r="S1607" s="2">
        <v>5293803022</v>
      </c>
    </row>
    <row r="1608" spans="1:19" x14ac:dyDescent="0.3">
      <c r="A1608" s="1" t="s">
        <v>552</v>
      </c>
      <c r="B1608" s="1" t="s">
        <v>553</v>
      </c>
      <c r="C1608" s="1" t="s">
        <v>18</v>
      </c>
      <c r="D1608" s="1" t="str">
        <f t="shared" si="200"/>
        <v>23172017</v>
      </c>
      <c r="E1608" s="1">
        <f t="shared" si="201"/>
        <v>0.59447416969964162</v>
      </c>
      <c r="F1608" s="1">
        <f t="shared" si="202"/>
        <v>2.638281496806453</v>
      </c>
      <c r="G1608" s="1">
        <f t="shared" si="203"/>
        <v>0.21150221187889001</v>
      </c>
      <c r="H1608" s="1">
        <f t="shared" si="204"/>
        <v>0.24671714612821419</v>
      </c>
      <c r="I1608" s="1">
        <f t="shared" si="205"/>
        <v>6.51167953788091E-2</v>
      </c>
      <c r="J1608" s="1">
        <f t="shared" si="206"/>
        <v>0.73797889858896304</v>
      </c>
      <c r="K1608" s="1">
        <f t="shared" si="207"/>
        <v>1.3814020740688375</v>
      </c>
      <c r="L1608" s="2">
        <v>3407216613</v>
      </c>
      <c r="M1608" s="2">
        <v>2746136117</v>
      </c>
      <c r="N1608" s="2">
        <v>2025502267</v>
      </c>
      <c r="O1608" s="2">
        <v>840618759</v>
      </c>
      <c r="P1608" s="2">
        <v>221867027</v>
      </c>
      <c r="Q1608" s="2">
        <v>2235424158</v>
      </c>
      <c r="R1608" s="2">
        <v>1649695858</v>
      </c>
      <c r="S1608" s="2">
        <v>4706736096</v>
      </c>
    </row>
    <row r="1609" spans="1:19" x14ac:dyDescent="0.3">
      <c r="A1609" s="1" t="s">
        <v>554</v>
      </c>
      <c r="B1609" s="1" t="s">
        <v>555</v>
      </c>
      <c r="C1609" s="1" t="s">
        <v>13</v>
      </c>
      <c r="D1609" s="1" t="str">
        <f t="shared" si="200"/>
        <v>23212022</v>
      </c>
      <c r="E1609" s="1">
        <f t="shared" si="201"/>
        <v>0.51459735248654748</v>
      </c>
      <c r="F1609" s="1">
        <f t="shared" si="202"/>
        <v>0.68410412451908686</v>
      </c>
      <c r="G1609" s="1">
        <f t="shared" si="203"/>
        <v>1.2695554970928911E-2</v>
      </c>
      <c r="H1609" s="1">
        <f t="shared" si="204"/>
        <v>-6.5872983170148544E-2</v>
      </c>
      <c r="I1609" s="1">
        <f t="shared" si="205"/>
        <v>3.4436270236974535E-2</v>
      </c>
      <c r="J1609" s="1">
        <f t="shared" si="206"/>
        <v>0.18903653008934876</v>
      </c>
      <c r="K1609" s="1">
        <f t="shared" si="207"/>
        <v>0.53403002515655495</v>
      </c>
      <c r="L1609" s="2">
        <v>1892946</v>
      </c>
      <c r="M1609" s="2">
        <v>998137</v>
      </c>
      <c r="N1609" s="2">
        <v>974105</v>
      </c>
      <c r="O1609" s="2">
        <v>-124694</v>
      </c>
      <c r="P1609" s="2">
        <v>65186</v>
      </c>
      <c r="Q1609" s="2">
        <v>1417927</v>
      </c>
      <c r="R1609" s="2">
        <v>268040</v>
      </c>
      <c r="S1609" s="2">
        <v>1010890</v>
      </c>
    </row>
    <row r="1610" spans="1:19" x14ac:dyDescent="0.3">
      <c r="A1610" s="1" t="s">
        <v>554</v>
      </c>
      <c r="B1610" s="1" t="s">
        <v>555</v>
      </c>
      <c r="C1610" s="1" t="s">
        <v>14</v>
      </c>
      <c r="D1610" s="1" t="str">
        <f t="shared" si="200"/>
        <v>23212021</v>
      </c>
      <c r="E1610" s="1">
        <f t="shared" si="201"/>
        <v>0.53856613943931841</v>
      </c>
      <c r="F1610" s="1">
        <f t="shared" si="202"/>
        <v>0.2560545252119934</v>
      </c>
      <c r="G1610" s="1">
        <f t="shared" si="203"/>
        <v>-8.2426097827188721E-3</v>
      </c>
      <c r="H1610" s="1">
        <f t="shared" si="204"/>
        <v>-0.31687161791270463</v>
      </c>
      <c r="I1610" s="1">
        <f t="shared" si="205"/>
        <v>2.1971478699613602E-2</v>
      </c>
      <c r="J1610" s="1">
        <f t="shared" si="206"/>
        <v>0.18824580488250986</v>
      </c>
      <c r="K1610" s="1">
        <f t="shared" si="207"/>
        <v>0.52411255939081169</v>
      </c>
      <c r="L1610" s="2">
        <v>2042193</v>
      </c>
      <c r="M1610" s="2">
        <v>1083023</v>
      </c>
      <c r="N1610" s="2">
        <v>1099856</v>
      </c>
      <c r="O1610" s="2">
        <v>-647113</v>
      </c>
      <c r="P1610" s="2">
        <v>44870</v>
      </c>
      <c r="Q1610" s="2">
        <v>1563663</v>
      </c>
      <c r="R1610" s="2">
        <v>294353</v>
      </c>
      <c r="S1610" s="2">
        <v>1070339</v>
      </c>
    </row>
    <row r="1611" spans="1:19" x14ac:dyDescent="0.3">
      <c r="A1611" s="1" t="s">
        <v>554</v>
      </c>
      <c r="B1611" s="1" t="s">
        <v>555</v>
      </c>
      <c r="C1611" s="1" t="s">
        <v>15</v>
      </c>
      <c r="D1611" s="1" t="str">
        <f t="shared" si="200"/>
        <v>23212020</v>
      </c>
      <c r="E1611" s="1">
        <f t="shared" si="201"/>
        <v>0.45356484084734272</v>
      </c>
      <c r="F1611" s="1">
        <f t="shared" si="202"/>
        <v>0.24997827752608481</v>
      </c>
      <c r="G1611" s="1">
        <f t="shared" si="203"/>
        <v>2.7815060250461141E-2</v>
      </c>
      <c r="H1611" s="1">
        <f t="shared" si="204"/>
        <v>-0.34452490685220899</v>
      </c>
      <c r="I1611" s="1">
        <f t="shared" si="205"/>
        <v>-5.2094445816626292E-3</v>
      </c>
      <c r="J1611" s="1">
        <f t="shared" si="206"/>
        <v>0.25151433216634655</v>
      </c>
      <c r="K1611" s="1">
        <f t="shared" si="207"/>
        <v>0.56521764263830276</v>
      </c>
      <c r="L1611" s="2">
        <v>1902890</v>
      </c>
      <c r="M1611" s="2">
        <v>916013</v>
      </c>
      <c r="N1611" s="2">
        <v>863084</v>
      </c>
      <c r="O1611" s="2">
        <v>-655593</v>
      </c>
      <c r="P1611" s="2">
        <v>-9913</v>
      </c>
      <c r="Q1611" s="2">
        <v>1423895</v>
      </c>
      <c r="R1611" s="2">
        <v>358130</v>
      </c>
      <c r="S1611" s="2">
        <v>1075547</v>
      </c>
    </row>
    <row r="1612" spans="1:19" x14ac:dyDescent="0.3">
      <c r="A1612" s="1" t="s">
        <v>554</v>
      </c>
      <c r="B1612" s="1" t="s">
        <v>555</v>
      </c>
      <c r="C1612" s="1" t="s">
        <v>16</v>
      </c>
      <c r="D1612" s="1" t="str">
        <f t="shared" si="200"/>
        <v>23212019</v>
      </c>
      <c r="E1612" s="1">
        <f t="shared" si="201"/>
        <v>0.45406779797755248</v>
      </c>
      <c r="F1612" s="1">
        <f t="shared" si="202"/>
        <v>-1.0681750301626924</v>
      </c>
      <c r="G1612" s="1">
        <f t="shared" si="203"/>
        <v>4.8590462889674328E-2</v>
      </c>
      <c r="H1612" s="1">
        <f t="shared" si="204"/>
        <v>-1.2652909386067683</v>
      </c>
      <c r="I1612" s="1">
        <f t="shared" si="205"/>
        <v>-3.8373795132393133E-2</v>
      </c>
      <c r="J1612" s="1">
        <f t="shared" si="206"/>
        <v>0.11763109564052017</v>
      </c>
      <c r="K1612" s="1">
        <f t="shared" si="207"/>
        <v>0.70097859497175907</v>
      </c>
      <c r="L1612" s="2">
        <v>2231158</v>
      </c>
      <c r="M1612" s="2">
        <v>1121510</v>
      </c>
      <c r="N1612" s="2">
        <v>1013097</v>
      </c>
      <c r="O1612" s="2">
        <v>-2823064</v>
      </c>
      <c r="P1612" s="2">
        <v>-85618</v>
      </c>
      <c r="Q1612" s="2">
        <v>1617693</v>
      </c>
      <c r="R1612" s="2">
        <v>190291</v>
      </c>
      <c r="S1612" s="2">
        <v>1563994</v>
      </c>
    </row>
    <row r="1613" spans="1:19" x14ac:dyDescent="0.3">
      <c r="A1613" s="1" t="s">
        <v>554</v>
      </c>
      <c r="B1613" s="1" t="s">
        <v>555</v>
      </c>
      <c r="C1613" s="1" t="s">
        <v>17</v>
      </c>
      <c r="D1613" s="1" t="str">
        <f t="shared" si="200"/>
        <v>23212018</v>
      </c>
      <c r="E1613" s="1">
        <f t="shared" si="201"/>
        <v>0.54447697818275476</v>
      </c>
      <c r="F1613" s="1">
        <f t="shared" si="202"/>
        <v>-0.40586904150499259</v>
      </c>
      <c r="G1613" s="1">
        <f t="shared" si="203"/>
        <v>7.8023475610625323E-2</v>
      </c>
      <c r="H1613" s="1">
        <f t="shared" si="204"/>
        <v>-1.2848658244641675</v>
      </c>
      <c r="I1613" s="1">
        <f t="shared" si="205"/>
        <v>-1.3791517342509938E-2</v>
      </c>
      <c r="J1613" s="1">
        <f t="shared" si="206"/>
        <v>0.31797381952383069</v>
      </c>
      <c r="K1613" s="1">
        <f t="shared" si="207"/>
        <v>1.1540426575280758</v>
      </c>
      <c r="L1613" s="2">
        <v>2104482</v>
      </c>
      <c r="M1613" s="2">
        <v>1310041</v>
      </c>
      <c r="N1613" s="2">
        <v>1145842</v>
      </c>
      <c r="O1613" s="2">
        <v>-2703977</v>
      </c>
      <c r="P1613" s="2">
        <v>-29024</v>
      </c>
      <c r="Q1613" s="2">
        <v>1505473</v>
      </c>
      <c r="R1613" s="2">
        <v>478701</v>
      </c>
      <c r="S1613" s="2">
        <v>2428662</v>
      </c>
    </row>
    <row r="1614" spans="1:19" x14ac:dyDescent="0.3">
      <c r="A1614" s="1" t="s">
        <v>554</v>
      </c>
      <c r="B1614" s="1" t="s">
        <v>555</v>
      </c>
      <c r="C1614" s="1" t="s">
        <v>18</v>
      </c>
      <c r="D1614" s="1" t="str">
        <f t="shared" si="200"/>
        <v>23212017</v>
      </c>
      <c r="E1614" s="1">
        <f t="shared" si="201"/>
        <v>0.55655419767037129</v>
      </c>
      <c r="F1614" s="1">
        <f t="shared" si="202"/>
        <v>-1.8661666799190533</v>
      </c>
      <c r="G1614" s="1">
        <f t="shared" si="203"/>
        <v>0.11985001155029024</v>
      </c>
      <c r="H1614" s="1">
        <f t="shared" si="204"/>
        <v>-2.6298768698847517</v>
      </c>
      <c r="I1614" s="1">
        <f t="shared" si="205"/>
        <v>-1.9047925438296653E-2</v>
      </c>
      <c r="J1614" s="1">
        <f t="shared" si="206"/>
        <v>0.59357707785002956</v>
      </c>
      <c r="K1614" s="1">
        <f t="shared" si="207"/>
        <v>1.3785528312956119</v>
      </c>
      <c r="L1614" s="2">
        <v>2238039</v>
      </c>
      <c r="M1614" s="2">
        <v>1513819</v>
      </c>
      <c r="N1614" s="2">
        <v>1245590</v>
      </c>
      <c r="O1614" s="2">
        <v>-5885767</v>
      </c>
      <c r="P1614" s="2">
        <v>-42630</v>
      </c>
      <c r="Q1614" s="2">
        <v>1688079</v>
      </c>
      <c r="R1614" s="2">
        <v>1002005</v>
      </c>
      <c r="S1614" s="2">
        <v>3085255</v>
      </c>
    </row>
    <row r="1615" spans="1:19" x14ac:dyDescent="0.3">
      <c r="A1615" s="1" t="s">
        <v>556</v>
      </c>
      <c r="B1615" s="1" t="s">
        <v>557</v>
      </c>
      <c r="C1615" s="1" t="s">
        <v>13</v>
      </c>
      <c r="D1615" s="1" t="str">
        <f t="shared" si="200"/>
        <v>23232022</v>
      </c>
      <c r="E1615" s="1">
        <f t="shared" si="201"/>
        <v>0.15903580299659023</v>
      </c>
      <c r="F1615" s="1">
        <f t="shared" si="202"/>
        <v>1.3813557512414838</v>
      </c>
      <c r="G1615" s="1">
        <f t="shared" si="203"/>
        <v>0.40936226647963264</v>
      </c>
      <c r="H1615" s="1">
        <f t="shared" si="204"/>
        <v>-3.2000569080101023E-2</v>
      </c>
      <c r="I1615" s="1">
        <f t="shared" si="205"/>
        <v>-3.7365056410236214E-2</v>
      </c>
      <c r="J1615" s="1">
        <f t="shared" si="206"/>
        <v>1.214977138912738</v>
      </c>
      <c r="K1615" s="1">
        <f t="shared" si="207"/>
        <v>0.32924023098420296</v>
      </c>
      <c r="L1615" s="2">
        <v>23364022</v>
      </c>
      <c r="M1615" s="2">
        <v>13280065</v>
      </c>
      <c r="N1615" s="2">
        <v>3715716</v>
      </c>
      <c r="O1615" s="2">
        <v>-747662</v>
      </c>
      <c r="P1615" s="2">
        <v>-872998</v>
      </c>
      <c r="Q1615" s="2">
        <v>6500347</v>
      </c>
      <c r="R1615" s="2">
        <v>7897773</v>
      </c>
      <c r="S1615" s="2">
        <v>7692376</v>
      </c>
    </row>
    <row r="1616" spans="1:19" x14ac:dyDescent="0.3">
      <c r="A1616" s="1" t="s">
        <v>556</v>
      </c>
      <c r="B1616" s="1" t="s">
        <v>557</v>
      </c>
      <c r="C1616" s="1" t="s">
        <v>14</v>
      </c>
      <c r="D1616" s="1" t="str">
        <f t="shared" si="200"/>
        <v>23232021</v>
      </c>
      <c r="E1616" s="1">
        <f t="shared" si="201"/>
        <v>0.14056887912710656</v>
      </c>
      <c r="F1616" s="1">
        <f t="shared" si="202"/>
        <v>2.3013225493631237</v>
      </c>
      <c r="G1616" s="1">
        <f t="shared" si="203"/>
        <v>0.40275425343624438</v>
      </c>
      <c r="H1616" s="1">
        <f t="shared" si="204"/>
        <v>1.2566210921319683E-2</v>
      </c>
      <c r="I1616" s="1">
        <f t="shared" si="205"/>
        <v>1.3875266264771481E-2</v>
      </c>
      <c r="J1616" s="1">
        <f t="shared" si="206"/>
        <v>2.3231845791320422</v>
      </c>
      <c r="K1616" s="1">
        <f t="shared" si="207"/>
        <v>0.36072562379681194</v>
      </c>
      <c r="L1616" s="2">
        <v>24154059</v>
      </c>
      <c r="M1616" s="2">
        <v>13123459</v>
      </c>
      <c r="N1616" s="2">
        <v>3395309</v>
      </c>
      <c r="O1616" s="2">
        <v>303525</v>
      </c>
      <c r="P1616" s="2">
        <v>335144</v>
      </c>
      <c r="Q1616" s="2">
        <v>5711637</v>
      </c>
      <c r="R1616" s="2">
        <v>13269187</v>
      </c>
      <c r="S1616" s="2">
        <v>8712988</v>
      </c>
    </row>
    <row r="1617" spans="1:19" x14ac:dyDescent="0.3">
      <c r="A1617" s="1" t="s">
        <v>556</v>
      </c>
      <c r="B1617" s="1" t="s">
        <v>557</v>
      </c>
      <c r="C1617" s="1" t="s">
        <v>15</v>
      </c>
      <c r="D1617" s="1" t="str">
        <f t="shared" si="200"/>
        <v>23232020</v>
      </c>
      <c r="E1617" s="1">
        <f t="shared" si="201"/>
        <v>0.13732980302486486</v>
      </c>
      <c r="F1617" s="1">
        <f t="shared" si="202"/>
        <v>2.1059314894245253</v>
      </c>
      <c r="G1617" s="1">
        <f t="shared" si="203"/>
        <v>0.3982326311592953</v>
      </c>
      <c r="H1617" s="1">
        <f t="shared" si="204"/>
        <v>6.0847790863530829E-3</v>
      </c>
      <c r="I1617" s="1">
        <f t="shared" si="205"/>
        <v>1.125373508229729E-2</v>
      </c>
      <c r="J1617" s="1">
        <f t="shared" si="206"/>
        <v>2.0056653240587248</v>
      </c>
      <c r="K1617" s="1">
        <f t="shared" si="207"/>
        <v>0.37899712110566053</v>
      </c>
      <c r="L1617" s="2">
        <v>24805009</v>
      </c>
      <c r="M1617" s="2">
        <v>13284631</v>
      </c>
      <c r="N1617" s="2">
        <v>3406467</v>
      </c>
      <c r="O1617" s="2">
        <v>150933</v>
      </c>
      <c r="P1617" s="2">
        <v>279149</v>
      </c>
      <c r="Q1617" s="2">
        <v>5483358</v>
      </c>
      <c r="R1617" s="2">
        <v>10997781</v>
      </c>
      <c r="S1617" s="2">
        <v>9401027</v>
      </c>
    </row>
    <row r="1618" spans="1:19" x14ac:dyDescent="0.3">
      <c r="A1618" s="1" t="s">
        <v>556</v>
      </c>
      <c r="B1618" s="1" t="s">
        <v>557</v>
      </c>
      <c r="C1618" s="1" t="s">
        <v>16</v>
      </c>
      <c r="D1618" s="1" t="str">
        <f t="shared" si="200"/>
        <v>23232019</v>
      </c>
      <c r="E1618" s="1">
        <f t="shared" si="201"/>
        <v>0.15695247178309177</v>
      </c>
      <c r="F1618" s="1">
        <f t="shared" si="202"/>
        <v>1.9213358918190768</v>
      </c>
      <c r="G1618" s="1">
        <f t="shared" si="203"/>
        <v>0.3967754125006776</v>
      </c>
      <c r="H1618" s="1">
        <f t="shared" si="204"/>
        <v>8.3978248214520001E-3</v>
      </c>
      <c r="I1618" s="1">
        <f t="shared" si="205"/>
        <v>1.0159383207099968E-2</v>
      </c>
      <c r="J1618" s="1">
        <f t="shared" si="206"/>
        <v>1.8719733269957999</v>
      </c>
      <c r="K1618" s="1">
        <f t="shared" si="207"/>
        <v>0.27673848128732109</v>
      </c>
      <c r="L1618" s="2">
        <v>25458140</v>
      </c>
      <c r="M1618" s="2">
        <v>14096882</v>
      </c>
      <c r="N1618" s="2">
        <v>3995718</v>
      </c>
      <c r="O1618" s="2">
        <v>213793</v>
      </c>
      <c r="P1618" s="2">
        <v>258639</v>
      </c>
      <c r="Q1618" s="2">
        <v>5924492</v>
      </c>
      <c r="R1618" s="2">
        <v>11090491</v>
      </c>
      <c r="S1618" s="2">
        <v>7045247</v>
      </c>
    </row>
    <row r="1619" spans="1:19" x14ac:dyDescent="0.3">
      <c r="A1619" s="1" t="s">
        <v>556</v>
      </c>
      <c r="B1619" s="1" t="s">
        <v>557</v>
      </c>
      <c r="C1619" s="1" t="s">
        <v>17</v>
      </c>
      <c r="D1619" s="1" t="str">
        <f t="shared" si="200"/>
        <v>23232018</v>
      </c>
      <c r="E1619" s="1">
        <f t="shared" si="201"/>
        <v>0.13660965083545501</v>
      </c>
      <c r="F1619" s="1">
        <f t="shared" si="202"/>
        <v>1.7871552070460897</v>
      </c>
      <c r="G1619" s="1">
        <f t="shared" si="203"/>
        <v>0.38635107315602302</v>
      </c>
      <c r="H1619" s="1">
        <f t="shared" si="204"/>
        <v>-0.22362624976583001</v>
      </c>
      <c r="I1619" s="1">
        <f t="shared" si="205"/>
        <v>2.3509581756542792E-2</v>
      </c>
      <c r="J1619" s="1">
        <f t="shared" si="206"/>
        <v>2.0261493078294852</v>
      </c>
      <c r="K1619" s="1">
        <f t="shared" si="207"/>
        <v>0.34333946443674151</v>
      </c>
      <c r="L1619" s="2">
        <v>25360851</v>
      </c>
      <c r="M1619" s="2">
        <v>13262729</v>
      </c>
      <c r="N1619" s="2">
        <v>3464537</v>
      </c>
      <c r="O1619" s="2">
        <v>-5671352</v>
      </c>
      <c r="P1619" s="2">
        <v>596223</v>
      </c>
      <c r="Q1619" s="2">
        <v>5866618</v>
      </c>
      <c r="R1619" s="2">
        <v>11886644</v>
      </c>
      <c r="S1619" s="2">
        <v>8707381</v>
      </c>
    </row>
    <row r="1620" spans="1:19" x14ac:dyDescent="0.3">
      <c r="A1620" s="1" t="s">
        <v>556</v>
      </c>
      <c r="B1620" s="1" t="s">
        <v>557</v>
      </c>
      <c r="C1620" s="1" t="s">
        <v>18</v>
      </c>
      <c r="D1620" s="1" t="str">
        <f t="shared" si="200"/>
        <v>23232017</v>
      </c>
      <c r="E1620" s="1">
        <f t="shared" si="201"/>
        <v>0.1320824190740201</v>
      </c>
      <c r="F1620" s="1">
        <f t="shared" si="202"/>
        <v>0.93969064080917963</v>
      </c>
      <c r="G1620" s="1">
        <f t="shared" si="203"/>
        <v>0.24981564381868901</v>
      </c>
      <c r="H1620" s="1">
        <f t="shared" si="204"/>
        <v>-0.24275533630046689</v>
      </c>
      <c r="I1620" s="1">
        <f t="shared" si="205"/>
        <v>-3.282022180754457E-2</v>
      </c>
      <c r="J1620" s="1">
        <f t="shared" si="206"/>
        <v>1.2248637461584517</v>
      </c>
      <c r="K1620" s="1">
        <f t="shared" si="207"/>
        <v>0.3531578233172325</v>
      </c>
      <c r="L1620" s="2">
        <v>25925358</v>
      </c>
      <c r="M1620" s="2">
        <v>9900844</v>
      </c>
      <c r="N1620" s="2">
        <v>3424284</v>
      </c>
      <c r="O1620" s="2">
        <v>-6293519</v>
      </c>
      <c r="P1620" s="2">
        <v>-850876</v>
      </c>
      <c r="Q1620" s="2">
        <v>6351931</v>
      </c>
      <c r="R1620" s="2">
        <v>7780250</v>
      </c>
      <c r="S1620" s="2">
        <v>9155743</v>
      </c>
    </row>
    <row r="1621" spans="1:19" x14ac:dyDescent="0.3">
      <c r="A1621" s="1" t="s">
        <v>558</v>
      </c>
      <c r="B1621" s="1" t="s">
        <v>559</v>
      </c>
      <c r="C1621" s="1" t="s">
        <v>13</v>
      </c>
      <c r="D1621" s="1" t="str">
        <f t="shared" si="200"/>
        <v>23242022</v>
      </c>
      <c r="E1621" s="1">
        <f t="shared" si="201"/>
        <v>0.66680328804142219</v>
      </c>
      <c r="F1621" s="1">
        <f t="shared" si="202"/>
        <v>3.104970099063515</v>
      </c>
      <c r="G1621" s="1">
        <f t="shared" si="203"/>
        <v>0.19476212538479795</v>
      </c>
      <c r="H1621" s="1">
        <f t="shared" si="204"/>
        <v>0.15429208569988553</v>
      </c>
      <c r="I1621" s="1">
        <f t="shared" si="205"/>
        <v>3.0805535942178636E-2</v>
      </c>
      <c r="J1621" s="1">
        <f t="shared" si="206"/>
        <v>0.31153827411084073</v>
      </c>
      <c r="K1621" s="1">
        <f t="shared" si="207"/>
        <v>2.3666653955462236</v>
      </c>
      <c r="L1621" s="2">
        <v>453484433</v>
      </c>
      <c r="M1621" s="2">
        <v>390706503</v>
      </c>
      <c r="N1621" s="2">
        <v>302384911</v>
      </c>
      <c r="O1621" s="2">
        <v>69969059</v>
      </c>
      <c r="P1621" s="2">
        <v>13969831</v>
      </c>
      <c r="Q1621" s="2">
        <v>326074590</v>
      </c>
      <c r="R1621" s="2">
        <v>101584715</v>
      </c>
      <c r="S1621" s="2">
        <v>1073245915</v>
      </c>
    </row>
    <row r="1622" spans="1:19" x14ac:dyDescent="0.3">
      <c r="A1622" s="1" t="s">
        <v>558</v>
      </c>
      <c r="B1622" s="1" t="s">
        <v>559</v>
      </c>
      <c r="C1622" s="1" t="s">
        <v>14</v>
      </c>
      <c r="D1622" s="1" t="str">
        <f t="shared" si="200"/>
        <v>23242021</v>
      </c>
      <c r="E1622" s="1">
        <f t="shared" si="201"/>
        <v>0.7489212157379731</v>
      </c>
      <c r="F1622" s="1">
        <f t="shared" si="202"/>
        <v>2.939620501515348</v>
      </c>
      <c r="G1622" s="1">
        <f t="shared" si="203"/>
        <v>0.15802277301456386</v>
      </c>
      <c r="H1622" s="1">
        <f t="shared" si="204"/>
        <v>0.12968263697838078</v>
      </c>
      <c r="I1622" s="1">
        <f t="shared" si="205"/>
        <v>3.4476136024565021E-2</v>
      </c>
      <c r="J1622" s="1">
        <f t="shared" si="206"/>
        <v>0.2566514545082334</v>
      </c>
      <c r="K1622" s="1">
        <f t="shared" si="207"/>
        <v>2.300675360542134</v>
      </c>
      <c r="L1622" s="2">
        <v>537095340</v>
      </c>
      <c r="M1622" s="2">
        <v>487115390</v>
      </c>
      <c r="N1622" s="2">
        <v>402242095</v>
      </c>
      <c r="O1622" s="2">
        <v>69651940</v>
      </c>
      <c r="P1622" s="2">
        <v>18516972</v>
      </c>
      <c r="Q1622" s="2">
        <v>415555537</v>
      </c>
      <c r="R1622" s="2">
        <v>106652933</v>
      </c>
      <c r="S1622" s="2">
        <v>1235682015</v>
      </c>
    </row>
    <row r="1623" spans="1:19" x14ac:dyDescent="0.3">
      <c r="A1623" s="1" t="s">
        <v>558</v>
      </c>
      <c r="B1623" s="1" t="s">
        <v>559</v>
      </c>
      <c r="C1623" s="1" t="s">
        <v>15</v>
      </c>
      <c r="D1623" s="1" t="str">
        <f t="shared" si="200"/>
        <v>23242020</v>
      </c>
      <c r="E1623" s="1">
        <f t="shared" si="201"/>
        <v>0.71858267265469722</v>
      </c>
      <c r="F1623" s="1">
        <f t="shared" si="202"/>
        <v>2.9194590487717766</v>
      </c>
      <c r="G1623" s="1">
        <f t="shared" si="203"/>
        <v>0.19047124495598014</v>
      </c>
      <c r="H1623" s="1">
        <f t="shared" si="204"/>
        <v>0.13399601107412168</v>
      </c>
      <c r="I1623" s="1">
        <f t="shared" si="205"/>
        <v>3.0565743245941458E-2</v>
      </c>
      <c r="J1623" s="1">
        <f t="shared" si="206"/>
        <v>0.25995597351686139</v>
      </c>
      <c r="K1623" s="1">
        <f t="shared" si="207"/>
        <v>2.2464586024991067</v>
      </c>
      <c r="L1623" s="2">
        <v>466925698</v>
      </c>
      <c r="M1623" s="2">
        <v>424460635</v>
      </c>
      <c r="N1623" s="2">
        <v>335524716</v>
      </c>
      <c r="O1623" s="2">
        <v>62566181</v>
      </c>
      <c r="P1623" s="2">
        <v>14271931</v>
      </c>
      <c r="Q1623" s="2">
        <v>350936048</v>
      </c>
      <c r="R1623" s="2">
        <v>91227922</v>
      </c>
      <c r="S1623" s="2">
        <v>1048929251</v>
      </c>
    </row>
    <row r="1624" spans="1:19" x14ac:dyDescent="0.3">
      <c r="A1624" s="1" t="s">
        <v>558</v>
      </c>
      <c r="B1624" s="1" t="s">
        <v>559</v>
      </c>
      <c r="C1624" s="1" t="s">
        <v>16</v>
      </c>
      <c r="D1624" s="1" t="str">
        <f t="shared" si="200"/>
        <v>23242019</v>
      </c>
      <c r="E1624" s="1">
        <f t="shared" si="201"/>
        <v>0.66855113022170887</v>
      </c>
      <c r="F1624" s="1">
        <f t="shared" si="202"/>
        <v>3.3432235753568413</v>
      </c>
      <c r="G1624" s="1">
        <f t="shared" si="203"/>
        <v>0.22823766063959616</v>
      </c>
      <c r="H1624" s="1">
        <f t="shared" si="204"/>
        <v>0.15086068864693258</v>
      </c>
      <c r="I1624" s="1">
        <f t="shared" si="205"/>
        <v>3.3277126907454962E-2</v>
      </c>
      <c r="J1624" s="1">
        <f t="shared" si="206"/>
        <v>0.3101085850552136</v>
      </c>
      <c r="K1624" s="1">
        <f t="shared" si="207"/>
        <v>2.5622537486558907</v>
      </c>
      <c r="L1624" s="2">
        <v>382648419</v>
      </c>
      <c r="M1624" s="2">
        <v>343154813</v>
      </c>
      <c r="N1624" s="2">
        <v>255820033</v>
      </c>
      <c r="O1624" s="2">
        <v>57726604</v>
      </c>
      <c r="P1624" s="2">
        <v>12733440</v>
      </c>
      <c r="Q1624" s="2">
        <v>267889075</v>
      </c>
      <c r="R1624" s="2">
        <v>83074702</v>
      </c>
      <c r="S1624" s="2">
        <v>980442346</v>
      </c>
    </row>
    <row r="1625" spans="1:19" x14ac:dyDescent="0.3">
      <c r="A1625" s="1" t="s">
        <v>558</v>
      </c>
      <c r="B1625" s="1" t="s">
        <v>559</v>
      </c>
      <c r="C1625" s="1" t="s">
        <v>17</v>
      </c>
      <c r="D1625" s="1" t="str">
        <f t="shared" si="200"/>
        <v>23242018</v>
      </c>
      <c r="E1625" s="1">
        <f t="shared" si="201"/>
        <v>0.6858715576714709</v>
      </c>
      <c r="F1625" s="1">
        <f t="shared" si="202"/>
        <v>3.1766332450533357</v>
      </c>
      <c r="G1625" s="1">
        <f t="shared" si="203"/>
        <v>0.22145697469424211</v>
      </c>
      <c r="H1625" s="1">
        <f t="shared" si="204"/>
        <v>0.15022801083144591</v>
      </c>
      <c r="I1625" s="1">
        <f t="shared" si="205"/>
        <v>3.608357880111919E-2</v>
      </c>
      <c r="J1625" s="1">
        <f t="shared" si="206"/>
        <v>0.26830373581406675</v>
      </c>
      <c r="K1625" s="1">
        <f t="shared" si="207"/>
        <v>2.4205076087240878</v>
      </c>
      <c r="L1625" s="2">
        <v>399794823</v>
      </c>
      <c r="M1625" s="2">
        <v>362745250</v>
      </c>
      <c r="N1625" s="2">
        <v>274207898</v>
      </c>
      <c r="O1625" s="2">
        <v>60060381</v>
      </c>
      <c r="P1625" s="2">
        <v>14426028</v>
      </c>
      <c r="Q1625" s="2">
        <v>286632975</v>
      </c>
      <c r="R1625" s="2">
        <v>76904698</v>
      </c>
      <c r="S1625" s="2">
        <v>967706411</v>
      </c>
    </row>
    <row r="1626" spans="1:19" x14ac:dyDescent="0.3">
      <c r="A1626" s="1" t="s">
        <v>558</v>
      </c>
      <c r="B1626" s="1" t="s">
        <v>559</v>
      </c>
      <c r="C1626" s="1" t="s">
        <v>18</v>
      </c>
      <c r="D1626" s="1" t="str">
        <f t="shared" si="200"/>
        <v>23242017</v>
      </c>
      <c r="E1626" s="1">
        <f t="shared" si="201"/>
        <v>0.63836970697154682</v>
      </c>
      <c r="F1626" s="1">
        <f t="shared" si="202"/>
        <v>3.2647768207394523</v>
      </c>
      <c r="G1626" s="1">
        <f t="shared" si="203"/>
        <v>0.24721435155263158</v>
      </c>
      <c r="H1626" s="1">
        <f t="shared" si="204"/>
        <v>0.15565197896970701</v>
      </c>
      <c r="I1626" s="1">
        <f t="shared" si="205"/>
        <v>2.5903607191243221E-2</v>
      </c>
      <c r="J1626" s="1">
        <f t="shared" si="206"/>
        <v>0.36964601829914168</v>
      </c>
      <c r="K1626" s="1">
        <f t="shared" si="207"/>
        <v>2.4429373136081169</v>
      </c>
      <c r="L1626" s="2">
        <v>363356421</v>
      </c>
      <c r="M1626" s="2">
        <v>321782654</v>
      </c>
      <c r="N1626" s="2">
        <v>231955732</v>
      </c>
      <c r="O1626" s="2">
        <v>56557146</v>
      </c>
      <c r="P1626" s="2">
        <v>9412242</v>
      </c>
      <c r="Q1626" s="2">
        <v>254708449</v>
      </c>
      <c r="R1626" s="2">
        <v>94151964</v>
      </c>
      <c r="S1626" s="2">
        <v>887656959</v>
      </c>
    </row>
    <row r="1627" spans="1:19" x14ac:dyDescent="0.3">
      <c r="A1627" s="1" t="s">
        <v>560</v>
      </c>
      <c r="B1627" s="1" t="s">
        <v>561</v>
      </c>
      <c r="C1627" s="1" t="s">
        <v>13</v>
      </c>
      <c r="D1627" s="1" t="str">
        <f t="shared" si="200"/>
        <v>23272022</v>
      </c>
      <c r="E1627" s="1">
        <f t="shared" si="201"/>
        <v>0.3424280101990454</v>
      </c>
      <c r="F1627" s="1">
        <f t="shared" si="202"/>
        <v>2.0182256284901796</v>
      </c>
      <c r="G1627" s="1">
        <f t="shared" si="203"/>
        <v>6.0567713795209435E-2</v>
      </c>
      <c r="H1627" s="1">
        <f t="shared" si="204"/>
        <v>0.27881861546829773</v>
      </c>
      <c r="I1627" s="1">
        <f t="shared" si="205"/>
        <v>0.1168438546556408</v>
      </c>
      <c r="J1627" s="1">
        <f t="shared" si="206"/>
        <v>1.221282162626502</v>
      </c>
      <c r="K1627" s="1">
        <f t="shared" si="207"/>
        <v>0.43684429234079586</v>
      </c>
      <c r="L1627" s="2">
        <v>277185549</v>
      </c>
      <c r="M1627" s="2">
        <v>111704591</v>
      </c>
      <c r="N1627" s="2">
        <v>94916096</v>
      </c>
      <c r="O1627" s="2">
        <v>77284491</v>
      </c>
      <c r="P1627" s="2">
        <v>32387428</v>
      </c>
      <c r="Q1627" s="2">
        <v>155636232</v>
      </c>
      <c r="R1627" s="2">
        <v>190075754</v>
      </c>
      <c r="S1627" s="2">
        <v>121086925</v>
      </c>
    </row>
    <row r="1628" spans="1:19" x14ac:dyDescent="0.3">
      <c r="A1628" s="1" t="s">
        <v>560</v>
      </c>
      <c r="B1628" s="1" t="s">
        <v>561</v>
      </c>
      <c r="C1628" s="1" t="s">
        <v>14</v>
      </c>
      <c r="D1628" s="1" t="str">
        <f t="shared" si="200"/>
        <v>23272021</v>
      </c>
      <c r="E1628" s="1">
        <f t="shared" si="201"/>
        <v>0.35475059367705708</v>
      </c>
      <c r="F1628" s="1">
        <f t="shared" si="202"/>
        <v>2.3614858900839275</v>
      </c>
      <c r="G1628" s="1">
        <f t="shared" si="203"/>
        <v>7.6815886796935878E-2</v>
      </c>
      <c r="H1628" s="1">
        <f t="shared" si="204"/>
        <v>0.26249915074013408</v>
      </c>
      <c r="I1628" s="1">
        <f t="shared" si="205"/>
        <v>0.12254403134773115</v>
      </c>
      <c r="J1628" s="1">
        <f t="shared" si="206"/>
        <v>1.6573594219214471</v>
      </c>
      <c r="K1628" s="1">
        <f t="shared" si="207"/>
        <v>0.5029970582910358</v>
      </c>
      <c r="L1628" s="2">
        <v>242902683</v>
      </c>
      <c r="M1628" s="2">
        <v>104828656</v>
      </c>
      <c r="N1628" s="2">
        <v>86169871</v>
      </c>
      <c r="O1628" s="2">
        <v>63761748</v>
      </c>
      <c r="P1628" s="2">
        <v>29766274</v>
      </c>
      <c r="Q1628" s="2">
        <v>143476833</v>
      </c>
      <c r="R1628" s="2">
        <v>237792681</v>
      </c>
      <c r="S1628" s="2">
        <v>122179335</v>
      </c>
    </row>
    <row r="1629" spans="1:19" x14ac:dyDescent="0.3">
      <c r="A1629" s="1" t="s">
        <v>560</v>
      </c>
      <c r="B1629" s="1" t="s">
        <v>561</v>
      </c>
      <c r="C1629" s="1" t="s">
        <v>15</v>
      </c>
      <c r="D1629" s="1" t="str">
        <f t="shared" si="200"/>
        <v>23272020</v>
      </c>
      <c r="E1629" s="1">
        <f t="shared" si="201"/>
        <v>0.36363578784617578</v>
      </c>
      <c r="F1629" s="1">
        <f t="shared" si="202"/>
        <v>2.3338696609322374</v>
      </c>
      <c r="G1629" s="1">
        <f t="shared" si="203"/>
        <v>1.3685133997132316E-2</v>
      </c>
      <c r="H1629" s="1">
        <f t="shared" si="204"/>
        <v>0.25357649402219778</v>
      </c>
      <c r="I1629" s="1">
        <f t="shared" si="205"/>
        <v>8.3691389246368444E-2</v>
      </c>
      <c r="J1629" s="1">
        <f t="shared" si="206"/>
        <v>2.2019499798633202</v>
      </c>
      <c r="K1629" s="1">
        <f t="shared" si="207"/>
        <v>0.36508883607359388</v>
      </c>
      <c r="L1629" s="2">
        <v>185357922</v>
      </c>
      <c r="M1629" s="2">
        <v>69939422</v>
      </c>
      <c r="N1629" s="2">
        <v>67402774</v>
      </c>
      <c r="O1629" s="2">
        <v>47002412</v>
      </c>
      <c r="P1629" s="2">
        <v>15512862</v>
      </c>
      <c r="Q1629" s="2">
        <v>116913515</v>
      </c>
      <c r="R1629" s="2">
        <v>257437712</v>
      </c>
      <c r="S1629" s="2">
        <v>67672108</v>
      </c>
    </row>
    <row r="1630" spans="1:19" x14ac:dyDescent="0.3">
      <c r="A1630" s="1" t="s">
        <v>560</v>
      </c>
      <c r="B1630" s="1" t="s">
        <v>561</v>
      </c>
      <c r="C1630" s="1" t="s">
        <v>16</v>
      </c>
      <c r="D1630" s="1" t="str">
        <f t="shared" si="200"/>
        <v>23272019</v>
      </c>
      <c r="E1630" s="1">
        <f t="shared" si="201"/>
        <v>0.36048938196919206</v>
      </c>
      <c r="F1630" s="1">
        <f t="shared" si="202"/>
        <v>3.6380940448472856</v>
      </c>
      <c r="G1630" s="1">
        <f t="shared" si="203"/>
        <v>2.4929930740174397E-2</v>
      </c>
      <c r="H1630" s="1">
        <f t="shared" si="204"/>
        <v>0.43037465541981085</v>
      </c>
      <c r="I1630" s="1">
        <f t="shared" si="205"/>
        <v>9.9063014135077745E-2</v>
      </c>
      <c r="J1630" s="1">
        <f t="shared" si="206"/>
        <v>3.7502899447947025</v>
      </c>
      <c r="K1630" s="1">
        <f t="shared" si="207"/>
        <v>0.42857169684876356</v>
      </c>
      <c r="L1630" s="2">
        <v>96382137</v>
      </c>
      <c r="M1630" s="2">
        <v>37147537</v>
      </c>
      <c r="N1630" s="2">
        <v>34744737</v>
      </c>
      <c r="O1630" s="2">
        <v>41480429</v>
      </c>
      <c r="P1630" s="2">
        <v>9547905</v>
      </c>
      <c r="Q1630" s="2">
        <v>50135406</v>
      </c>
      <c r="R1630" s="2">
        <v>188022309</v>
      </c>
      <c r="S1630" s="2">
        <v>41306656</v>
      </c>
    </row>
    <row r="1631" spans="1:19" x14ac:dyDescent="0.3">
      <c r="A1631" s="1" t="s">
        <v>560</v>
      </c>
      <c r="B1631" s="1" t="s">
        <v>561</v>
      </c>
      <c r="C1631" s="1" t="s">
        <v>17</v>
      </c>
      <c r="D1631" s="1" t="str">
        <f t="shared" si="200"/>
        <v>23272018</v>
      </c>
      <c r="E1631" s="1">
        <f t="shared" si="201"/>
        <v>0.43476587384183119</v>
      </c>
      <c r="F1631" s="1">
        <f t="shared" si="202"/>
        <v>3.6452891015056768</v>
      </c>
      <c r="G1631" s="1">
        <f t="shared" si="203"/>
        <v>5.7683089061100951E-2</v>
      </c>
      <c r="H1631" s="1">
        <f t="shared" si="204"/>
        <v>0.42966858266531849</v>
      </c>
      <c r="I1631" s="1">
        <f t="shared" si="205"/>
        <v>0.32692776676567803</v>
      </c>
      <c r="J1631" s="1">
        <f t="shared" si="206"/>
        <v>2.1199364889479626</v>
      </c>
      <c r="K1631" s="1">
        <f t="shared" si="207"/>
        <v>0.62370985520539413</v>
      </c>
      <c r="L1631" s="2">
        <v>123704332</v>
      </c>
      <c r="M1631" s="2">
        <v>60918070</v>
      </c>
      <c r="N1631" s="2">
        <v>53782422</v>
      </c>
      <c r="O1631" s="2">
        <v>53151865</v>
      </c>
      <c r="P1631" s="2">
        <v>40442381</v>
      </c>
      <c r="Q1631" s="2">
        <v>64265980</v>
      </c>
      <c r="R1631" s="2">
        <v>136239796</v>
      </c>
      <c r="S1631" s="2">
        <v>77155611</v>
      </c>
    </row>
    <row r="1632" spans="1:19" x14ac:dyDescent="0.3">
      <c r="A1632" s="1" t="s">
        <v>560</v>
      </c>
      <c r="B1632" s="1" t="s">
        <v>561</v>
      </c>
      <c r="C1632" s="1" t="s">
        <v>18</v>
      </c>
      <c r="D1632" s="1" t="str">
        <f t="shared" si="200"/>
        <v>23272017</v>
      </c>
      <c r="E1632" s="1">
        <f t="shared" si="201"/>
        <v>0.4655479755470896</v>
      </c>
      <c r="F1632" s="1">
        <f t="shared" si="202"/>
        <v>3.3176715864343644</v>
      </c>
      <c r="G1632" s="1">
        <f t="shared" si="203"/>
        <v>3.7799811972427884E-2</v>
      </c>
      <c r="H1632" s="1">
        <f t="shared" si="204"/>
        <v>0.34966492568391355</v>
      </c>
      <c r="I1632" s="1">
        <f t="shared" si="205"/>
        <v>0.11652854184653694</v>
      </c>
      <c r="J1632" s="1">
        <f t="shared" si="206"/>
        <v>3.2256627585919628</v>
      </c>
      <c r="K1632" s="1">
        <f t="shared" si="207"/>
        <v>0.46283907286122222</v>
      </c>
      <c r="L1632" s="2">
        <v>69697225</v>
      </c>
      <c r="M1632" s="2">
        <v>35081944</v>
      </c>
      <c r="N1632" s="2">
        <v>32447402</v>
      </c>
      <c r="O1632" s="2">
        <v>24370675</v>
      </c>
      <c r="P1632" s="2">
        <v>8121716</v>
      </c>
      <c r="Q1632" s="2">
        <v>38363818</v>
      </c>
      <c r="R1632" s="2">
        <v>123748739</v>
      </c>
      <c r="S1632" s="2">
        <v>32258599</v>
      </c>
    </row>
    <row r="1633" spans="1:19" x14ac:dyDescent="0.3">
      <c r="A1633" s="1" t="s">
        <v>562</v>
      </c>
      <c r="B1633" s="1" t="s">
        <v>563</v>
      </c>
      <c r="C1633" s="1" t="s">
        <v>13</v>
      </c>
      <c r="D1633" s="1" t="str">
        <f t="shared" si="200"/>
        <v>23282022</v>
      </c>
      <c r="E1633" s="1">
        <f t="shared" si="201"/>
        <v>0.40043034890310586</v>
      </c>
      <c r="F1633" s="1">
        <f t="shared" si="202"/>
        <v>3.2443062548767303</v>
      </c>
      <c r="G1633" s="1">
        <f t="shared" si="203"/>
        <v>0.35733724056715455</v>
      </c>
      <c r="H1633" s="1">
        <f t="shared" si="204"/>
        <v>0.29904954251614368</v>
      </c>
      <c r="I1633" s="1">
        <f t="shared" si="205"/>
        <v>8.2570558455719451E-2</v>
      </c>
      <c r="J1633" s="1">
        <f t="shared" si="206"/>
        <v>1.817965092312877</v>
      </c>
      <c r="K1633" s="1">
        <f t="shared" si="207"/>
        <v>1.0335703083819432</v>
      </c>
      <c r="L1633" s="2">
        <v>25404503</v>
      </c>
      <c r="M1633" s="2">
        <v>19250709</v>
      </c>
      <c r="N1633" s="2">
        <v>10172734</v>
      </c>
      <c r="O1633" s="2">
        <v>7597205</v>
      </c>
      <c r="P1633" s="2">
        <v>2097664</v>
      </c>
      <c r="Q1633" s="2">
        <v>10635136</v>
      </c>
      <c r="R1633" s="2">
        <v>19334306</v>
      </c>
      <c r="S1633" s="2">
        <v>26257340</v>
      </c>
    </row>
    <row r="1634" spans="1:19" x14ac:dyDescent="0.3">
      <c r="A1634" s="1" t="s">
        <v>562</v>
      </c>
      <c r="B1634" s="1" t="s">
        <v>563</v>
      </c>
      <c r="C1634" s="1" t="s">
        <v>14</v>
      </c>
      <c r="D1634" s="1" t="str">
        <f t="shared" si="200"/>
        <v>23282021</v>
      </c>
      <c r="E1634" s="1">
        <f t="shared" si="201"/>
        <v>0.40426640864413843</v>
      </c>
      <c r="F1634" s="1">
        <f t="shared" si="202"/>
        <v>3.2153437445701263</v>
      </c>
      <c r="G1634" s="1">
        <f t="shared" si="203"/>
        <v>0.34842978643904898</v>
      </c>
      <c r="H1634" s="1">
        <f t="shared" si="204"/>
        <v>0.27944204903261288</v>
      </c>
      <c r="I1634" s="1">
        <f t="shared" si="205"/>
        <v>6.4233605992560616E-2</v>
      </c>
      <c r="J1634" s="1">
        <f t="shared" si="206"/>
        <v>1.996657772897301</v>
      </c>
      <c r="K1634" s="1">
        <f t="shared" si="207"/>
        <v>0.99604356868377919</v>
      </c>
      <c r="L1634" s="2">
        <v>24322424</v>
      </c>
      <c r="M1634" s="2">
        <v>18307396</v>
      </c>
      <c r="N1634" s="2">
        <v>9832739</v>
      </c>
      <c r="O1634" s="2">
        <v>6796708</v>
      </c>
      <c r="P1634" s="2">
        <v>1562317</v>
      </c>
      <c r="Q1634" s="2">
        <v>10228509</v>
      </c>
      <c r="R1634" s="2">
        <v>20422832</v>
      </c>
      <c r="S1634" s="2">
        <v>24226194</v>
      </c>
    </row>
    <row r="1635" spans="1:19" x14ac:dyDescent="0.3">
      <c r="A1635" s="1" t="s">
        <v>562</v>
      </c>
      <c r="B1635" s="1" t="s">
        <v>563</v>
      </c>
      <c r="C1635" s="1" t="s">
        <v>15</v>
      </c>
      <c r="D1635" s="1" t="str">
        <f t="shared" si="200"/>
        <v>23282020</v>
      </c>
      <c r="E1635" s="1">
        <f t="shared" si="201"/>
        <v>0.36027690832289794</v>
      </c>
      <c r="F1635" s="1">
        <f t="shared" si="202"/>
        <v>3.0429351471374289</v>
      </c>
      <c r="G1635" s="1">
        <f t="shared" si="203"/>
        <v>0.37317665930483068</v>
      </c>
      <c r="H1635" s="1">
        <f t="shared" si="204"/>
        <v>0.28184482464478078</v>
      </c>
      <c r="I1635" s="1">
        <f t="shared" si="205"/>
        <v>5.9399774386613605E-2</v>
      </c>
      <c r="J1635" s="1">
        <f t="shared" si="206"/>
        <v>1.6848332283658141</v>
      </c>
      <c r="K1635" s="1">
        <f t="shared" si="207"/>
        <v>0.99362120897362549</v>
      </c>
      <c r="L1635" s="2">
        <v>20679624</v>
      </c>
      <c r="M1635" s="2">
        <v>15167544</v>
      </c>
      <c r="N1635" s="2">
        <v>7450391</v>
      </c>
      <c r="O1635" s="2">
        <v>5828445</v>
      </c>
      <c r="P1635" s="2">
        <v>1228365</v>
      </c>
      <c r="Q1635" s="2">
        <v>7891330</v>
      </c>
      <c r="R1635" s="2">
        <v>13295575</v>
      </c>
      <c r="S1635" s="2">
        <v>20547713</v>
      </c>
    </row>
    <row r="1636" spans="1:19" x14ac:dyDescent="0.3">
      <c r="A1636" s="1" t="s">
        <v>562</v>
      </c>
      <c r="B1636" s="1" t="s">
        <v>563</v>
      </c>
      <c r="C1636" s="1" t="s">
        <v>16</v>
      </c>
      <c r="D1636" s="1" t="str">
        <f t="shared" si="200"/>
        <v>23282019</v>
      </c>
      <c r="E1636" s="1">
        <f t="shared" si="201"/>
        <v>0.39602597444035542</v>
      </c>
      <c r="F1636" s="1">
        <f t="shared" si="202"/>
        <v>2.9791364240815903</v>
      </c>
      <c r="G1636" s="1">
        <f t="shared" si="203"/>
        <v>0.33433312821015998</v>
      </c>
      <c r="H1636" s="1">
        <f t="shared" si="204"/>
        <v>0.25747298640312782</v>
      </c>
      <c r="I1636" s="1">
        <f t="shared" si="205"/>
        <v>7.3211635934001915E-2</v>
      </c>
      <c r="J1636" s="1">
        <f t="shared" si="206"/>
        <v>1.325758893013363</v>
      </c>
      <c r="K1636" s="1">
        <f t="shared" si="207"/>
        <v>1.1804207548747954</v>
      </c>
      <c r="L1636" s="2">
        <v>21687782</v>
      </c>
      <c r="M1636" s="2">
        <v>15839869</v>
      </c>
      <c r="N1636" s="2">
        <v>8588925</v>
      </c>
      <c r="O1636" s="2">
        <v>5584018</v>
      </c>
      <c r="P1636" s="2">
        <v>1587798</v>
      </c>
      <c r="Q1636" s="2">
        <v>9109848</v>
      </c>
      <c r="R1636" s="2">
        <v>12077462</v>
      </c>
      <c r="S1636" s="2">
        <v>25600708</v>
      </c>
    </row>
    <row r="1637" spans="1:19" x14ac:dyDescent="0.3">
      <c r="A1637" s="1" t="s">
        <v>562</v>
      </c>
      <c r="B1637" s="1" t="s">
        <v>563</v>
      </c>
      <c r="C1637" s="1" t="s">
        <v>17</v>
      </c>
      <c r="D1637" s="1" t="str">
        <f t="shared" si="200"/>
        <v>23282018</v>
      </c>
      <c r="E1637" s="1">
        <f t="shared" si="201"/>
        <v>0.44552581754254855</v>
      </c>
      <c r="F1637" s="1">
        <f t="shared" si="202"/>
        <v>2.6841023935213442</v>
      </c>
      <c r="G1637" s="1">
        <f t="shared" si="203"/>
        <v>0.2954469779244302</v>
      </c>
      <c r="H1637" s="1">
        <f t="shared" si="204"/>
        <v>0.22226167489647139</v>
      </c>
      <c r="I1637" s="1">
        <f t="shared" si="205"/>
        <v>7.7799749060189188E-2</v>
      </c>
      <c r="J1637" s="1">
        <f t="shared" si="206"/>
        <v>0.97426446080659335</v>
      </c>
      <c r="K1637" s="1">
        <f t="shared" si="207"/>
        <v>1.1771018267743876</v>
      </c>
      <c r="L1637" s="2">
        <v>23074059</v>
      </c>
      <c r="M1637" s="2">
        <v>17097250</v>
      </c>
      <c r="N1637" s="2">
        <v>10280089</v>
      </c>
      <c r="O1637" s="2">
        <v>5128479</v>
      </c>
      <c r="P1637" s="2">
        <v>1795156</v>
      </c>
      <c r="Q1637" s="2">
        <v>10560960</v>
      </c>
      <c r="R1637" s="2">
        <v>10289168</v>
      </c>
      <c r="S1637" s="2">
        <v>27160517</v>
      </c>
    </row>
    <row r="1638" spans="1:19" x14ac:dyDescent="0.3">
      <c r="A1638" s="1" t="s">
        <v>562</v>
      </c>
      <c r="B1638" s="1" t="s">
        <v>563</v>
      </c>
      <c r="C1638" s="1" t="s">
        <v>18</v>
      </c>
      <c r="D1638" s="1" t="str">
        <f t="shared" si="200"/>
        <v>23282017</v>
      </c>
      <c r="E1638" s="1">
        <f t="shared" si="201"/>
        <v>0.40776052805806345</v>
      </c>
      <c r="F1638" s="1">
        <f t="shared" si="202"/>
        <v>3.0407771882887715</v>
      </c>
      <c r="G1638" s="1">
        <f t="shared" si="203"/>
        <v>0.30994694258014593</v>
      </c>
      <c r="H1638" s="1">
        <f t="shared" si="204"/>
        <v>0.20981268394380373</v>
      </c>
      <c r="I1638" s="1">
        <f t="shared" si="205"/>
        <v>5.5594538918246499E-2</v>
      </c>
      <c r="J1638" s="1">
        <f t="shared" si="206"/>
        <v>1.5285634501049457</v>
      </c>
      <c r="K1638" s="1">
        <f t="shared" si="207"/>
        <v>1.2745030511780904</v>
      </c>
      <c r="L1638" s="2">
        <v>20587130</v>
      </c>
      <c r="M1638" s="2">
        <v>14775537</v>
      </c>
      <c r="N1638" s="2">
        <v>8394619</v>
      </c>
      <c r="O1638" s="2">
        <v>4319441</v>
      </c>
      <c r="P1638" s="2">
        <v>1144532</v>
      </c>
      <c r="Q1638" s="2">
        <v>8596353</v>
      </c>
      <c r="R1638" s="2">
        <v>13140071</v>
      </c>
      <c r="S1638" s="2">
        <v>26238360</v>
      </c>
    </row>
    <row r="1639" spans="1:19" x14ac:dyDescent="0.3">
      <c r="A1639" s="1" t="s">
        <v>564</v>
      </c>
      <c r="B1639" s="1" t="s">
        <v>565</v>
      </c>
      <c r="C1639" s="1" t="s">
        <v>13</v>
      </c>
      <c r="D1639" s="1" t="str">
        <f t="shared" si="200"/>
        <v>23292022</v>
      </c>
      <c r="E1639" s="1">
        <f t="shared" si="201"/>
        <v>0.27641356613738632</v>
      </c>
      <c r="F1639" s="1">
        <f t="shared" si="202"/>
        <v>2.6118862479497329</v>
      </c>
      <c r="G1639" s="1">
        <f t="shared" si="203"/>
        <v>0.28269139442622271</v>
      </c>
      <c r="H1639" s="1">
        <f t="shared" si="204"/>
        <v>0.13868702167915753</v>
      </c>
      <c r="I1639" s="1">
        <f t="shared" si="205"/>
        <v>0.10587241803518591</v>
      </c>
      <c r="J1639" s="1">
        <f t="shared" si="206"/>
        <v>1.354365364796704</v>
      </c>
      <c r="K1639" s="1">
        <f t="shared" si="207"/>
        <v>0.91649654589330931</v>
      </c>
      <c r="L1639" s="2">
        <v>16946784</v>
      </c>
      <c r="M1639" s="2">
        <v>9475031</v>
      </c>
      <c r="N1639" s="2">
        <v>4684321</v>
      </c>
      <c r="O1639" s="2">
        <v>2350299</v>
      </c>
      <c r="P1639" s="2">
        <v>1794197</v>
      </c>
      <c r="Q1639" s="2">
        <v>7196008</v>
      </c>
      <c r="R1639" s="2">
        <v>9746024</v>
      </c>
      <c r="S1639" s="2">
        <v>15531669</v>
      </c>
    </row>
    <row r="1640" spans="1:19" x14ac:dyDescent="0.3">
      <c r="A1640" s="1" t="s">
        <v>564</v>
      </c>
      <c r="B1640" s="1" t="s">
        <v>565</v>
      </c>
      <c r="C1640" s="1" t="s">
        <v>14</v>
      </c>
      <c r="D1640" s="1" t="str">
        <f t="shared" si="200"/>
        <v>23292021</v>
      </c>
      <c r="E1640" s="1">
        <f t="shared" si="201"/>
        <v>0.33468617572335596</v>
      </c>
      <c r="F1640" s="1">
        <f t="shared" si="202"/>
        <v>2.7719877329610307</v>
      </c>
      <c r="G1640" s="1">
        <f t="shared" si="203"/>
        <v>0.18975732804481055</v>
      </c>
      <c r="H1640" s="1">
        <f t="shared" si="204"/>
        <v>9.0838146676828949E-2</v>
      </c>
      <c r="I1640" s="1">
        <f t="shared" si="205"/>
        <v>0.115893602540155</v>
      </c>
      <c r="J1640" s="1">
        <f t="shared" si="206"/>
        <v>1.8292501116023714</v>
      </c>
      <c r="K1640" s="1">
        <f t="shared" si="207"/>
        <v>0.93710657861576308</v>
      </c>
      <c r="L1640" s="2">
        <v>17018489</v>
      </c>
      <c r="M1640" s="2">
        <v>8925236</v>
      </c>
      <c r="N1640" s="2">
        <v>5695853</v>
      </c>
      <c r="O1640" s="2">
        <v>1545928</v>
      </c>
      <c r="P1640" s="2">
        <v>1972334</v>
      </c>
      <c r="Q1640" s="2">
        <v>8046424</v>
      </c>
      <c r="R1640" s="2">
        <v>14718922</v>
      </c>
      <c r="S1640" s="2">
        <v>15948138</v>
      </c>
    </row>
    <row r="1641" spans="1:19" x14ac:dyDescent="0.3">
      <c r="A1641" s="1" t="s">
        <v>564</v>
      </c>
      <c r="B1641" s="1" t="s">
        <v>565</v>
      </c>
      <c r="C1641" s="1" t="s">
        <v>15</v>
      </c>
      <c r="D1641" s="1" t="str">
        <f t="shared" si="200"/>
        <v>23292020</v>
      </c>
      <c r="E1641" s="1">
        <f t="shared" si="201"/>
        <v>0.32231097712618928</v>
      </c>
      <c r="F1641" s="1">
        <f t="shared" si="202"/>
        <v>1.8953860137727612</v>
      </c>
      <c r="G1641" s="1">
        <f t="shared" si="203"/>
        <v>9.4426798589198307E-2</v>
      </c>
      <c r="H1641" s="1">
        <f t="shared" si="204"/>
        <v>1.1074268167124444E-2</v>
      </c>
      <c r="I1641" s="1">
        <f t="shared" si="205"/>
        <v>-1.1466019705825949E-2</v>
      </c>
      <c r="J1641" s="1">
        <f t="shared" si="206"/>
        <v>1.4164618487154619</v>
      </c>
      <c r="K1641" s="1">
        <f t="shared" si="207"/>
        <v>0.9545306358316975</v>
      </c>
      <c r="L1641" s="2">
        <v>14511749</v>
      </c>
      <c r="M1641" s="2">
        <v>6047594</v>
      </c>
      <c r="N1641" s="2">
        <v>4677296</v>
      </c>
      <c r="O1641" s="2">
        <v>160707</v>
      </c>
      <c r="P1641" s="2">
        <v>-166392</v>
      </c>
      <c r="Q1641" s="2">
        <v>6908981</v>
      </c>
      <c r="R1641" s="2">
        <v>9786308</v>
      </c>
      <c r="S1641" s="2">
        <v>13851909</v>
      </c>
    </row>
    <row r="1642" spans="1:19" x14ac:dyDescent="0.3">
      <c r="A1642" s="1" t="s">
        <v>564</v>
      </c>
      <c r="B1642" s="1" t="s">
        <v>565</v>
      </c>
      <c r="C1642" s="1" t="s">
        <v>16</v>
      </c>
      <c r="D1642" s="1" t="str">
        <f t="shared" si="200"/>
        <v>23292019</v>
      </c>
      <c r="E1642" s="1">
        <f t="shared" si="201"/>
        <v>0.51909779348252849</v>
      </c>
      <c r="F1642" s="1">
        <f t="shared" si="202"/>
        <v>1.6770896069948664</v>
      </c>
      <c r="G1642" s="1">
        <f t="shared" si="203"/>
        <v>-0.12594694935217904</v>
      </c>
      <c r="H1642" s="1">
        <f t="shared" si="204"/>
        <v>3.3745802905378874E-2</v>
      </c>
      <c r="I1642" s="1">
        <f t="shared" si="205"/>
        <v>5.3542206517471533E-2</v>
      </c>
      <c r="J1642" s="1">
        <f t="shared" si="206"/>
        <v>0.84001433124978753</v>
      </c>
      <c r="K1642" s="1">
        <f t="shared" si="207"/>
        <v>1.1002839418924224</v>
      </c>
      <c r="L1642" s="2">
        <v>15918750</v>
      </c>
      <c r="M1642" s="2">
        <v>6258470</v>
      </c>
      <c r="N1642" s="2">
        <v>8263388</v>
      </c>
      <c r="O1642" s="2">
        <v>537191</v>
      </c>
      <c r="P1642" s="2">
        <v>852325</v>
      </c>
      <c r="Q1642" s="2">
        <v>9852595</v>
      </c>
      <c r="R1642" s="2">
        <v>8276321</v>
      </c>
      <c r="S1642" s="2">
        <v>17515145</v>
      </c>
    </row>
    <row r="1643" spans="1:19" x14ac:dyDescent="0.3">
      <c r="A1643" s="1" t="s">
        <v>564</v>
      </c>
      <c r="B1643" s="1" t="s">
        <v>565</v>
      </c>
      <c r="C1643" s="1" t="s">
        <v>17</v>
      </c>
      <c r="D1643" s="1" t="str">
        <f t="shared" si="200"/>
        <v>23292018</v>
      </c>
      <c r="E1643" s="1">
        <f t="shared" si="201"/>
        <v>0.53820833533471413</v>
      </c>
      <c r="F1643" s="1">
        <f t="shared" si="202"/>
        <v>1.0046100922370127</v>
      </c>
      <c r="G1643" s="1">
        <f t="shared" si="203"/>
        <v>-0.16417720723891577</v>
      </c>
      <c r="H1643" s="1">
        <f t="shared" si="204"/>
        <v>-2.6717390296424059E-3</v>
      </c>
      <c r="I1643" s="1">
        <f t="shared" si="205"/>
        <v>-1.4097070562587239E-2</v>
      </c>
      <c r="J1643" s="1">
        <f t="shared" si="206"/>
        <v>0.57791890069077478</v>
      </c>
      <c r="K1643" s="1">
        <f t="shared" si="207"/>
        <v>0.90513216800728391</v>
      </c>
      <c r="L1643" s="2">
        <v>16780082</v>
      </c>
      <c r="M1643" s="2">
        <v>6276273</v>
      </c>
      <c r="N1643" s="2">
        <v>9031180</v>
      </c>
      <c r="O1643" s="2">
        <v>-44832</v>
      </c>
      <c r="P1643" s="2">
        <v>-236550</v>
      </c>
      <c r="Q1643" s="2">
        <v>11277482</v>
      </c>
      <c r="R1643" s="2">
        <v>6517470</v>
      </c>
      <c r="S1643" s="2">
        <v>15188192</v>
      </c>
    </row>
    <row r="1644" spans="1:19" x14ac:dyDescent="0.3">
      <c r="A1644" s="1" t="s">
        <v>564</v>
      </c>
      <c r="B1644" s="1" t="s">
        <v>565</v>
      </c>
      <c r="C1644" s="1" t="s">
        <v>18</v>
      </c>
      <c r="D1644" s="1" t="str">
        <f t="shared" si="200"/>
        <v>23292017</v>
      </c>
      <c r="E1644" s="1">
        <f t="shared" si="201"/>
        <v>0.4990210221725313</v>
      </c>
      <c r="F1644" s="1">
        <f t="shared" si="202"/>
        <v>0.74501125253527922</v>
      </c>
      <c r="G1644" s="1">
        <f t="shared" si="203"/>
        <v>-0.13833704698638791</v>
      </c>
      <c r="H1644" s="1">
        <f t="shared" si="204"/>
        <v>-0.15180571143802749</v>
      </c>
      <c r="I1644" s="1">
        <f t="shared" si="205"/>
        <v>-3.6648118746898807E-2</v>
      </c>
      <c r="J1644" s="1">
        <f t="shared" si="206"/>
        <v>0.68921577977646753</v>
      </c>
      <c r="K1644" s="1">
        <f t="shared" si="207"/>
        <v>0.8309530289310687</v>
      </c>
      <c r="L1644" s="2">
        <v>16711308</v>
      </c>
      <c r="M1644" s="2">
        <v>6027501</v>
      </c>
      <c r="N1644" s="2">
        <v>8339294</v>
      </c>
      <c r="O1644" s="2">
        <v>-2536872</v>
      </c>
      <c r="P1644" s="2">
        <v>-612438</v>
      </c>
      <c r="Q1644" s="2">
        <v>11051462</v>
      </c>
      <c r="R1644" s="2">
        <v>7616842</v>
      </c>
      <c r="S1644" s="2">
        <v>13886312</v>
      </c>
    </row>
    <row r="1645" spans="1:19" x14ac:dyDescent="0.3">
      <c r="A1645" s="1" t="s">
        <v>566</v>
      </c>
      <c r="B1645" s="1" t="s">
        <v>567</v>
      </c>
      <c r="C1645" s="1" t="s">
        <v>13</v>
      </c>
      <c r="D1645" s="1" t="str">
        <f t="shared" si="200"/>
        <v>23302022</v>
      </c>
      <c r="E1645" s="1">
        <f t="shared" si="201"/>
        <v>0.19018506970855673</v>
      </c>
      <c r="F1645" s="1">
        <f t="shared" si="202"/>
        <v>5.7175028377787838</v>
      </c>
      <c r="G1645" s="1">
        <f t="shared" si="203"/>
        <v>0.22330701008916112</v>
      </c>
      <c r="H1645" s="1">
        <f t="shared" si="204"/>
        <v>0.5312471618197212</v>
      </c>
      <c r="I1645" s="1">
        <f t="shared" si="205"/>
        <v>0.23282823473210884</v>
      </c>
      <c r="J1645" s="1">
        <f t="shared" si="206"/>
        <v>5.8024414461845062</v>
      </c>
      <c r="K1645" s="1">
        <f t="shared" si="207"/>
        <v>0.45599035679751776</v>
      </c>
      <c r="L1645" s="2">
        <v>4964778878</v>
      </c>
      <c r="M1645" s="2">
        <v>2052896744</v>
      </c>
      <c r="N1645" s="2">
        <v>944226817</v>
      </c>
      <c r="O1645" s="2">
        <v>2637524688</v>
      </c>
      <c r="P1645" s="2">
        <v>1155940702</v>
      </c>
      <c r="Q1645" s="2">
        <v>2004290011</v>
      </c>
      <c r="R1645" s="2">
        <v>11629775430</v>
      </c>
      <c r="S1645" s="2">
        <v>2263891292</v>
      </c>
    </row>
    <row r="1646" spans="1:19" x14ac:dyDescent="0.3">
      <c r="A1646" s="1" t="s">
        <v>566</v>
      </c>
      <c r="B1646" s="1" t="s">
        <v>567</v>
      </c>
      <c r="C1646" s="1" t="s">
        <v>14</v>
      </c>
      <c r="D1646" s="1" t="str">
        <f t="shared" si="200"/>
        <v>23302021</v>
      </c>
      <c r="E1646" s="1">
        <f t="shared" si="201"/>
        <v>0.19849756333134308</v>
      </c>
      <c r="F1646" s="1">
        <f t="shared" si="202"/>
        <v>8.1684532784400048</v>
      </c>
      <c r="G1646" s="1">
        <f t="shared" si="203"/>
        <v>0.23287310278443965</v>
      </c>
      <c r="H1646" s="1">
        <f t="shared" si="204"/>
        <v>0.51183140320024212</v>
      </c>
      <c r="I1646" s="1">
        <f t="shared" si="205"/>
        <v>0.17944971466950363</v>
      </c>
      <c r="J1646" s="1">
        <f t="shared" si="206"/>
        <v>10.256939055786539</v>
      </c>
      <c r="K1646" s="1">
        <f t="shared" si="207"/>
        <v>0.42609409873705245</v>
      </c>
      <c r="L1646" s="2">
        <v>3725503455</v>
      </c>
      <c r="M1646" s="2">
        <v>1607072907</v>
      </c>
      <c r="N1646" s="2">
        <v>739503358</v>
      </c>
      <c r="O1646" s="2">
        <v>1906829661</v>
      </c>
      <c r="P1646" s="2">
        <v>668540532</v>
      </c>
      <c r="Q1646" s="2">
        <v>1554770250</v>
      </c>
      <c r="R1646" s="2">
        <v>15947183700</v>
      </c>
      <c r="S1646" s="2">
        <v>1587415037</v>
      </c>
    </row>
    <row r="1647" spans="1:19" x14ac:dyDescent="0.3">
      <c r="A1647" s="1" t="s">
        <v>566</v>
      </c>
      <c r="B1647" s="1" t="s">
        <v>567</v>
      </c>
      <c r="C1647" s="1" t="s">
        <v>15</v>
      </c>
      <c r="D1647" s="1" t="str">
        <f t="shared" si="200"/>
        <v>23302020</v>
      </c>
      <c r="E1647" s="1">
        <f t="shared" si="201"/>
        <v>0.22354783150540866</v>
      </c>
      <c r="F1647" s="1">
        <f t="shared" si="202"/>
        <v>11.259236568571646</v>
      </c>
      <c r="G1647" s="1">
        <f t="shared" si="203"/>
        <v>0.17206951046735725</v>
      </c>
      <c r="H1647" s="1">
        <f t="shared" si="204"/>
        <v>0.57546257030803261</v>
      </c>
      <c r="I1647" s="1">
        <f t="shared" si="205"/>
        <v>0.21257514781774156</v>
      </c>
      <c r="J1647" s="1">
        <f t="shared" si="206"/>
        <v>15.100825599545546</v>
      </c>
      <c r="K1647" s="1">
        <f t="shared" si="207"/>
        <v>0.48511221005369809</v>
      </c>
      <c r="L1647" s="2">
        <v>2760711405</v>
      </c>
      <c r="M1647" s="2">
        <v>1092185308</v>
      </c>
      <c r="N1647" s="2">
        <v>617151048</v>
      </c>
      <c r="O1647" s="2">
        <v>1588686081</v>
      </c>
      <c r="P1647" s="2">
        <v>586858635</v>
      </c>
      <c r="Q1647" s="2">
        <v>910089406</v>
      </c>
      <c r="R1647" s="2">
        <v>13743101400</v>
      </c>
      <c r="S1647" s="2">
        <v>1339254811</v>
      </c>
    </row>
    <row r="1648" spans="1:19" x14ac:dyDescent="0.3">
      <c r="A1648" s="1" t="s">
        <v>566</v>
      </c>
      <c r="B1648" s="1" t="s">
        <v>567</v>
      </c>
      <c r="C1648" s="1" t="s">
        <v>16</v>
      </c>
      <c r="D1648" s="1" t="str">
        <f t="shared" si="200"/>
        <v>23302019</v>
      </c>
      <c r="E1648" s="1">
        <f t="shared" si="201"/>
        <v>0.26083291614657628</v>
      </c>
      <c r="F1648" s="1">
        <f t="shared" si="202"/>
        <v>10.00487759319804</v>
      </c>
      <c r="G1648" s="1">
        <f t="shared" si="203"/>
        <v>0.10238329998553271</v>
      </c>
      <c r="H1648" s="1">
        <f t="shared" si="204"/>
        <v>0.58871954104701052</v>
      </c>
      <c r="I1648" s="1">
        <f t="shared" si="205"/>
        <v>0.17356733910683045</v>
      </c>
      <c r="J1648" s="1">
        <f t="shared" si="206"/>
        <v>13.354329389002473</v>
      </c>
      <c r="K1648" s="1">
        <f t="shared" si="207"/>
        <v>0.47244042329556252</v>
      </c>
      <c r="L1648" s="2">
        <v>2264805032</v>
      </c>
      <c r="M1648" s="2">
        <v>822613914</v>
      </c>
      <c r="N1648" s="2">
        <v>590735701</v>
      </c>
      <c r="O1648" s="2">
        <v>1333334979</v>
      </c>
      <c r="P1648" s="2">
        <v>393096183</v>
      </c>
      <c r="Q1648" s="2">
        <v>642709606</v>
      </c>
      <c r="R1648" s="2">
        <v>8582955780</v>
      </c>
      <c r="S1648" s="2">
        <v>1069985448</v>
      </c>
    </row>
    <row r="1649" spans="1:19" x14ac:dyDescent="0.3">
      <c r="A1649" s="1" t="s">
        <v>566</v>
      </c>
      <c r="B1649" s="1" t="s">
        <v>567</v>
      </c>
      <c r="C1649" s="1" t="s">
        <v>17</v>
      </c>
      <c r="D1649" s="1" t="str">
        <f t="shared" si="200"/>
        <v>23302018</v>
      </c>
      <c r="E1649" s="1">
        <f t="shared" si="201"/>
        <v>0.162929054971129</v>
      </c>
      <c r="F1649" s="1">
        <f t="shared" si="202"/>
        <v>10.901346378464448</v>
      </c>
      <c r="G1649" s="1">
        <f t="shared" si="203"/>
        <v>0.29239219985048592</v>
      </c>
      <c r="H1649" s="1">
        <f t="shared" si="204"/>
        <v>0.65864282760269832</v>
      </c>
      <c r="I1649" s="1">
        <f t="shared" si="205"/>
        <v>0.19164447283492209</v>
      </c>
      <c r="J1649" s="1">
        <f t="shared" si="206"/>
        <v>14.170752057836612</v>
      </c>
      <c r="K1649" s="1">
        <f t="shared" si="207"/>
        <v>0.49349778494287633</v>
      </c>
      <c r="L1649" s="2">
        <v>2090128038</v>
      </c>
      <c r="M1649" s="2">
        <v>951679721</v>
      </c>
      <c r="N1649" s="2">
        <v>340542586</v>
      </c>
      <c r="O1649" s="2">
        <v>1376647841</v>
      </c>
      <c r="P1649" s="2">
        <v>400561486</v>
      </c>
      <c r="Q1649" s="2">
        <v>412631642</v>
      </c>
      <c r="R1649" s="2">
        <v>5847300690</v>
      </c>
      <c r="S1649" s="2">
        <v>1031473557</v>
      </c>
    </row>
    <row r="1650" spans="1:19" x14ac:dyDescent="0.3">
      <c r="A1650" s="1" t="s">
        <v>566</v>
      </c>
      <c r="B1650" s="1" t="s">
        <v>567</v>
      </c>
      <c r="C1650" s="1" t="s">
        <v>18</v>
      </c>
      <c r="D1650" s="1" t="str">
        <f t="shared" si="200"/>
        <v>23302017</v>
      </c>
      <c r="E1650" s="1">
        <f t="shared" si="201"/>
        <v>0.18008614265985942</v>
      </c>
      <c r="F1650" s="1">
        <f t="shared" si="202"/>
        <v>9.931321422150388</v>
      </c>
      <c r="G1650" s="1">
        <f t="shared" si="203"/>
        <v>0.2502665944453854</v>
      </c>
      <c r="H1650" s="1">
        <f t="shared" si="204"/>
        <v>0.61920064294345167</v>
      </c>
      <c r="I1650" s="1">
        <f t="shared" si="205"/>
        <v>0.20054773603570014</v>
      </c>
      <c r="J1650" s="1">
        <f t="shared" si="206"/>
        <v>12.685987716957079</v>
      </c>
      <c r="K1650" s="1">
        <f t="shared" si="207"/>
        <v>0.49072044960303501</v>
      </c>
      <c r="L1650" s="2">
        <v>1991861643</v>
      </c>
      <c r="M1650" s="2">
        <v>857203110</v>
      </c>
      <c r="N1650" s="2">
        <v>358706680</v>
      </c>
      <c r="O1650" s="2">
        <v>1233362010</v>
      </c>
      <c r="P1650" s="2">
        <v>399463343</v>
      </c>
      <c r="Q1650" s="2">
        <v>469102000</v>
      </c>
      <c r="R1650" s="2">
        <v>5951022210</v>
      </c>
      <c r="S1650" s="2">
        <v>977447241</v>
      </c>
    </row>
    <row r="1651" spans="1:19" x14ac:dyDescent="0.3">
      <c r="A1651" s="1" t="s">
        <v>568</v>
      </c>
      <c r="B1651" s="1" t="s">
        <v>569</v>
      </c>
      <c r="C1651" s="1" t="s">
        <v>13</v>
      </c>
      <c r="D1651" s="1" t="str">
        <f t="shared" si="200"/>
        <v>23312022</v>
      </c>
      <c r="E1651" s="1">
        <f t="shared" si="201"/>
        <v>0.48688121406564722</v>
      </c>
      <c r="F1651" s="1">
        <f t="shared" si="202"/>
        <v>2.49936212420796</v>
      </c>
      <c r="G1651" s="1">
        <f t="shared" si="203"/>
        <v>0.27562538663375136</v>
      </c>
      <c r="H1651" s="1">
        <f t="shared" si="204"/>
        <v>5.4517996661141772E-2</v>
      </c>
      <c r="I1651" s="1">
        <f t="shared" si="205"/>
        <v>5.2054774976486945E-2</v>
      </c>
      <c r="J1651" s="1">
        <f t="shared" si="206"/>
        <v>0.9679384045381445</v>
      </c>
      <c r="K1651" s="1">
        <f t="shared" si="207"/>
        <v>1.3397426647765664</v>
      </c>
      <c r="L1651" s="2">
        <v>23410398</v>
      </c>
      <c r="M1651" s="2">
        <v>17850583</v>
      </c>
      <c r="N1651" s="2">
        <v>11398083</v>
      </c>
      <c r="O1651" s="2">
        <v>1276288</v>
      </c>
      <c r="P1651" s="2">
        <v>1218623</v>
      </c>
      <c r="Q1651" s="2">
        <v>11862822</v>
      </c>
      <c r="R1651" s="2">
        <v>11482481</v>
      </c>
      <c r="S1651" s="2">
        <v>31363909</v>
      </c>
    </row>
    <row r="1652" spans="1:19" x14ac:dyDescent="0.3">
      <c r="A1652" s="1" t="s">
        <v>568</v>
      </c>
      <c r="B1652" s="1" t="s">
        <v>569</v>
      </c>
      <c r="C1652" s="1" t="s">
        <v>14</v>
      </c>
      <c r="D1652" s="1" t="str">
        <f t="shared" si="200"/>
        <v>23312021</v>
      </c>
      <c r="E1652" s="1">
        <f t="shared" si="201"/>
        <v>0.53814460672641751</v>
      </c>
      <c r="F1652" s="1">
        <f t="shared" si="202"/>
        <v>2.1876972756393109</v>
      </c>
      <c r="G1652" s="1">
        <f t="shared" si="203"/>
        <v>0.21954204534129459</v>
      </c>
      <c r="H1652" s="1">
        <f t="shared" si="204"/>
        <v>1.5034644027720196E-2</v>
      </c>
      <c r="I1652" s="1">
        <f t="shared" si="205"/>
        <v>8.2538171003360087E-3</v>
      </c>
      <c r="J1652" s="1">
        <f t="shared" si="206"/>
        <v>0.92081368463064939</v>
      </c>
      <c r="K1652" s="1">
        <f t="shared" si="207"/>
        <v>1.3234725123814508</v>
      </c>
      <c r="L1652" s="2">
        <v>24131865</v>
      </c>
      <c r="M1652" s="2">
        <v>18284392</v>
      </c>
      <c r="N1652" s="2">
        <v>12986433</v>
      </c>
      <c r="O1652" s="2">
        <v>362814</v>
      </c>
      <c r="P1652" s="2">
        <v>199180</v>
      </c>
      <c r="Q1652" s="2">
        <v>13620068</v>
      </c>
      <c r="R1652" s="2">
        <v>12541545</v>
      </c>
      <c r="S1652" s="2">
        <v>31937860</v>
      </c>
    </row>
    <row r="1653" spans="1:19" x14ac:dyDescent="0.3">
      <c r="A1653" s="1" t="s">
        <v>568</v>
      </c>
      <c r="B1653" s="1" t="s">
        <v>569</v>
      </c>
      <c r="C1653" s="1" t="s">
        <v>15</v>
      </c>
      <c r="D1653" s="1" t="str">
        <f t="shared" si="200"/>
        <v>23312020</v>
      </c>
      <c r="E1653" s="1">
        <f t="shared" si="201"/>
        <v>0.50093419301378406</v>
      </c>
      <c r="F1653" s="1">
        <f t="shared" si="202"/>
        <v>2.1590461705469597</v>
      </c>
      <c r="G1653" s="1">
        <f t="shared" si="203"/>
        <v>0.2418423901395837</v>
      </c>
      <c r="H1653" s="1">
        <f t="shared" si="204"/>
        <v>1.4429738891642115E-2</v>
      </c>
      <c r="I1653" s="1">
        <f t="shared" si="205"/>
        <v>2.0824752599062482E-2</v>
      </c>
      <c r="J1653" s="1">
        <f t="shared" si="206"/>
        <v>1.1422509556411613</v>
      </c>
      <c r="K1653" s="1">
        <f t="shared" si="207"/>
        <v>1.0945614109695574</v>
      </c>
      <c r="L1653" s="2">
        <v>23749910</v>
      </c>
      <c r="M1653" s="2">
        <v>17640877</v>
      </c>
      <c r="N1653" s="2">
        <v>11897142</v>
      </c>
      <c r="O1653" s="2">
        <v>342705</v>
      </c>
      <c r="P1653" s="2">
        <v>494586</v>
      </c>
      <c r="Q1653" s="2">
        <v>12663226</v>
      </c>
      <c r="R1653" s="2">
        <v>14464582</v>
      </c>
      <c r="S1653" s="2">
        <v>25995735</v>
      </c>
    </row>
    <row r="1654" spans="1:19" x14ac:dyDescent="0.3">
      <c r="A1654" s="1" t="s">
        <v>568</v>
      </c>
      <c r="B1654" s="1" t="s">
        <v>569</v>
      </c>
      <c r="C1654" s="1" t="s">
        <v>16</v>
      </c>
      <c r="D1654" s="1" t="str">
        <f t="shared" si="200"/>
        <v>23312019</v>
      </c>
      <c r="E1654" s="1">
        <f t="shared" si="201"/>
        <v>0.49555881525243534</v>
      </c>
      <c r="F1654" s="1">
        <f t="shared" si="202"/>
        <v>1.8664792420230236</v>
      </c>
      <c r="G1654" s="1">
        <f t="shared" si="203"/>
        <v>0.19969898807993483</v>
      </c>
      <c r="H1654" s="1">
        <f t="shared" si="204"/>
        <v>1.1983867926095699E-2</v>
      </c>
      <c r="I1654" s="1">
        <f t="shared" si="205"/>
        <v>8.2256722710881761E-3</v>
      </c>
      <c r="J1654" s="1">
        <f t="shared" si="206"/>
        <v>0.61911137768126767</v>
      </c>
      <c r="K1654" s="1">
        <f t="shared" si="207"/>
        <v>1.2114514961272163</v>
      </c>
      <c r="L1654" s="2">
        <v>23353228</v>
      </c>
      <c r="M1654" s="2">
        <v>16236514</v>
      </c>
      <c r="N1654" s="2">
        <v>11572898</v>
      </c>
      <c r="O1654" s="2">
        <v>279862</v>
      </c>
      <c r="P1654" s="2">
        <v>192096</v>
      </c>
      <c r="Q1654" s="2">
        <v>12334464</v>
      </c>
      <c r="R1654" s="2">
        <v>7636407</v>
      </c>
      <c r="S1654" s="2">
        <v>28291303</v>
      </c>
    </row>
    <row r="1655" spans="1:19" x14ac:dyDescent="0.3">
      <c r="A1655" s="1" t="s">
        <v>568</v>
      </c>
      <c r="B1655" s="1" t="s">
        <v>569</v>
      </c>
      <c r="C1655" s="1" t="s">
        <v>17</v>
      </c>
      <c r="D1655" s="1" t="str">
        <f t="shared" si="200"/>
        <v>23312018</v>
      </c>
      <c r="E1655" s="1">
        <f t="shared" si="201"/>
        <v>0.50405178502835468</v>
      </c>
      <c r="F1655" s="1">
        <f t="shared" si="202"/>
        <v>1.9745180489393044</v>
      </c>
      <c r="G1655" s="1">
        <f t="shared" si="203"/>
        <v>0.21493509275997758</v>
      </c>
      <c r="H1655" s="1">
        <f t="shared" si="204"/>
        <v>9.7060545779190065E-3</v>
      </c>
      <c r="I1655" s="1">
        <f t="shared" si="205"/>
        <v>4.5446067836426322E-3</v>
      </c>
      <c r="J1655" s="1">
        <f t="shared" si="206"/>
        <v>0.55835058734194509</v>
      </c>
      <c r="K1655" s="1">
        <f t="shared" si="207"/>
        <v>1.352999906427057</v>
      </c>
      <c r="L1655" s="2">
        <v>23500383</v>
      </c>
      <c r="M1655" s="2">
        <v>16896467</v>
      </c>
      <c r="N1655" s="2">
        <v>11845410</v>
      </c>
      <c r="O1655" s="2">
        <v>228096</v>
      </c>
      <c r="P1655" s="2">
        <v>106800</v>
      </c>
      <c r="Q1655" s="2">
        <v>12329019</v>
      </c>
      <c r="R1655" s="2">
        <v>6883915</v>
      </c>
      <c r="S1655" s="2">
        <v>31796016</v>
      </c>
    </row>
    <row r="1656" spans="1:19" x14ac:dyDescent="0.3">
      <c r="A1656" s="1" t="s">
        <v>568</v>
      </c>
      <c r="B1656" s="1" t="s">
        <v>569</v>
      </c>
      <c r="C1656" s="1" t="s">
        <v>18</v>
      </c>
      <c r="D1656" s="1" t="str">
        <f t="shared" si="200"/>
        <v>23312017</v>
      </c>
      <c r="E1656" s="1">
        <f t="shared" si="201"/>
        <v>0.43939439212737502</v>
      </c>
      <c r="F1656" s="1">
        <f t="shared" si="202"/>
        <v>2.423689259433583</v>
      </c>
      <c r="G1656" s="1">
        <f t="shared" si="203"/>
        <v>0.27147407892961906</v>
      </c>
      <c r="H1656" s="1">
        <f t="shared" si="204"/>
        <v>9.4652917178492182E-3</v>
      </c>
      <c r="I1656" s="1">
        <f t="shared" si="205"/>
        <v>1.9732518810172239E-2</v>
      </c>
      <c r="J1656" s="1">
        <f t="shared" si="206"/>
        <v>1.0889761492587346</v>
      </c>
      <c r="K1656" s="1">
        <f t="shared" si="207"/>
        <v>1.366165954684242</v>
      </c>
      <c r="L1656" s="2">
        <v>21920719</v>
      </c>
      <c r="M1656" s="2">
        <v>15582748</v>
      </c>
      <c r="N1656" s="2">
        <v>9631841</v>
      </c>
      <c r="O1656" s="2">
        <v>207486</v>
      </c>
      <c r="P1656" s="2">
        <v>432551</v>
      </c>
      <c r="Q1656" s="2">
        <v>10160397</v>
      </c>
      <c r="R1656" s="2">
        <v>11064430</v>
      </c>
      <c r="S1656" s="2">
        <v>29947340</v>
      </c>
    </row>
    <row r="1657" spans="1:19" x14ac:dyDescent="0.3">
      <c r="A1657" s="1" t="s">
        <v>570</v>
      </c>
      <c r="B1657" s="1" t="s">
        <v>571</v>
      </c>
      <c r="C1657" s="1" t="s">
        <v>13</v>
      </c>
      <c r="D1657" s="1" t="str">
        <f t="shared" si="200"/>
        <v>23322022</v>
      </c>
      <c r="E1657" s="1">
        <f t="shared" si="201"/>
        <v>0.3212009746626488</v>
      </c>
      <c r="F1657" s="1">
        <f t="shared" si="202"/>
        <v>2.8695093515090182</v>
      </c>
      <c r="G1657" s="1">
        <f t="shared" si="203"/>
        <v>0.39882227074453841</v>
      </c>
      <c r="H1657" s="1">
        <f t="shared" si="204"/>
        <v>0.19272658938558734</v>
      </c>
      <c r="I1657" s="1">
        <f t="shared" si="205"/>
        <v>3.0811058376072793E-2</v>
      </c>
      <c r="J1657" s="1">
        <f t="shared" si="206"/>
        <v>1.5200402383241882</v>
      </c>
      <c r="K1657" s="1">
        <f t="shared" si="207"/>
        <v>1.1074047658401971</v>
      </c>
      <c r="L1657" s="2">
        <v>15421541</v>
      </c>
      <c r="M1657" s="2">
        <v>11103868</v>
      </c>
      <c r="N1657" s="2">
        <v>4953414</v>
      </c>
      <c r="O1657" s="2">
        <v>2972141</v>
      </c>
      <c r="P1657" s="2">
        <v>475154</v>
      </c>
      <c r="Q1657" s="2">
        <v>5860085</v>
      </c>
      <c r="R1657" s="2">
        <v>8907565</v>
      </c>
      <c r="S1657" s="2">
        <v>17077888</v>
      </c>
    </row>
    <row r="1658" spans="1:19" x14ac:dyDescent="0.3">
      <c r="A1658" s="1" t="s">
        <v>570</v>
      </c>
      <c r="B1658" s="1" t="s">
        <v>571</v>
      </c>
      <c r="C1658" s="1" t="s">
        <v>14</v>
      </c>
      <c r="D1658" s="1" t="str">
        <f t="shared" si="200"/>
        <v>23322021</v>
      </c>
      <c r="E1658" s="1">
        <f t="shared" si="201"/>
        <v>0.31646194421017737</v>
      </c>
      <c r="F1658" s="1">
        <f t="shared" si="202"/>
        <v>3.1382001879848369</v>
      </c>
      <c r="G1658" s="1">
        <f t="shared" si="203"/>
        <v>0.38058906233538869</v>
      </c>
      <c r="H1658" s="1">
        <f t="shared" si="204"/>
        <v>0.1946002113643647</v>
      </c>
      <c r="I1658" s="1">
        <f t="shared" si="205"/>
        <v>2.9001306134696245E-2</v>
      </c>
      <c r="J1658" s="1">
        <f t="shared" si="206"/>
        <v>2.0715852032380822</v>
      </c>
      <c r="K1658" s="1">
        <f t="shared" si="207"/>
        <v>1.0703975850849126</v>
      </c>
      <c r="L1658" s="2">
        <v>14503864</v>
      </c>
      <c r="M1658" s="2">
        <v>10109933</v>
      </c>
      <c r="N1658" s="2">
        <v>4589921</v>
      </c>
      <c r="O1658" s="2">
        <v>2822455</v>
      </c>
      <c r="P1658" s="2">
        <v>420631</v>
      </c>
      <c r="Q1658" s="2">
        <v>5501528</v>
      </c>
      <c r="R1658" s="2">
        <v>11396884</v>
      </c>
      <c r="S1658" s="2">
        <v>15524901</v>
      </c>
    </row>
    <row r="1659" spans="1:19" x14ac:dyDescent="0.3">
      <c r="A1659" s="1" t="s">
        <v>570</v>
      </c>
      <c r="B1659" s="1" t="s">
        <v>571</v>
      </c>
      <c r="C1659" s="1" t="s">
        <v>15</v>
      </c>
      <c r="D1659" s="1" t="str">
        <f t="shared" si="200"/>
        <v>23322020</v>
      </c>
      <c r="E1659" s="1">
        <f t="shared" si="201"/>
        <v>0.3351748532779778</v>
      </c>
      <c r="F1659" s="1">
        <f t="shared" si="202"/>
        <v>3.8652936448114188</v>
      </c>
      <c r="G1659" s="1">
        <f t="shared" si="203"/>
        <v>0.45176815632125683</v>
      </c>
      <c r="H1659" s="1">
        <f t="shared" si="204"/>
        <v>0.17713926382252795</v>
      </c>
      <c r="I1659" s="1">
        <f t="shared" si="205"/>
        <v>9.5610533515817636E-2</v>
      </c>
      <c r="J1659" s="1">
        <f t="shared" si="206"/>
        <v>3.0133110569858492</v>
      </c>
      <c r="K1659" s="1">
        <f t="shared" si="207"/>
        <v>0.95167549308066401</v>
      </c>
      <c r="L1659" s="2">
        <v>15950230</v>
      </c>
      <c r="M1659" s="2">
        <v>12551922</v>
      </c>
      <c r="N1659" s="2">
        <v>5346116</v>
      </c>
      <c r="O1659" s="2">
        <v>2825412</v>
      </c>
      <c r="P1659" s="2">
        <v>1525010</v>
      </c>
      <c r="Q1659" s="2">
        <v>6209875</v>
      </c>
      <c r="R1659" s="2">
        <v>18712285</v>
      </c>
      <c r="S1659" s="2">
        <v>15179443</v>
      </c>
    </row>
    <row r="1660" spans="1:19" x14ac:dyDescent="0.3">
      <c r="A1660" s="1" t="s">
        <v>570</v>
      </c>
      <c r="B1660" s="1" t="s">
        <v>571</v>
      </c>
      <c r="C1660" s="1" t="s">
        <v>16</v>
      </c>
      <c r="D1660" s="1" t="str">
        <f t="shared" si="200"/>
        <v>23322019</v>
      </c>
      <c r="E1660" s="1">
        <f t="shared" si="201"/>
        <v>0.37791835152545888</v>
      </c>
      <c r="F1660" s="1">
        <f t="shared" si="202"/>
        <v>2.2757534543713431</v>
      </c>
      <c r="G1660" s="1">
        <f t="shared" si="203"/>
        <v>0.2688565534615534</v>
      </c>
      <c r="H1660" s="1">
        <f t="shared" si="204"/>
        <v>0.11201908725155162</v>
      </c>
      <c r="I1660" s="1">
        <f t="shared" si="205"/>
        <v>-1.5855950699541276E-2</v>
      </c>
      <c r="J1660" s="1">
        <f t="shared" si="206"/>
        <v>1.2780521832738858</v>
      </c>
      <c r="K1660" s="1">
        <f t="shared" si="207"/>
        <v>1.0817921954094614</v>
      </c>
      <c r="L1660" s="2">
        <v>15711010</v>
      </c>
      <c r="M1660" s="2">
        <v>10161487</v>
      </c>
      <c r="N1660" s="2">
        <v>5937479</v>
      </c>
      <c r="O1660" s="2">
        <v>1759933</v>
      </c>
      <c r="P1660" s="2">
        <v>-249113</v>
      </c>
      <c r="Q1660" s="2">
        <v>6784971</v>
      </c>
      <c r="R1660" s="2">
        <v>8671547</v>
      </c>
      <c r="S1660" s="2">
        <v>16996048</v>
      </c>
    </row>
    <row r="1661" spans="1:19" x14ac:dyDescent="0.3">
      <c r="A1661" s="1" t="s">
        <v>570</v>
      </c>
      <c r="B1661" s="1" t="s">
        <v>571</v>
      </c>
      <c r="C1661" s="1" t="s">
        <v>17</v>
      </c>
      <c r="D1661" s="1" t="str">
        <f t="shared" si="200"/>
        <v>23322018</v>
      </c>
      <c r="E1661" s="1">
        <f t="shared" si="201"/>
        <v>0.43524853972803612</v>
      </c>
      <c r="F1661" s="1">
        <f t="shared" si="202"/>
        <v>2.253978245361087</v>
      </c>
      <c r="G1661" s="1">
        <f t="shared" si="203"/>
        <v>0.26503049414423036</v>
      </c>
      <c r="H1661" s="1">
        <f t="shared" si="204"/>
        <v>0.13200229252034851</v>
      </c>
      <c r="I1661" s="1">
        <f t="shared" si="205"/>
        <v>1.8260591362791571E-2</v>
      </c>
      <c r="J1661" s="1">
        <f t="shared" si="206"/>
        <v>0.98331153704099339</v>
      </c>
      <c r="K1661" s="1">
        <f t="shared" si="207"/>
        <v>1.1008915691377144</v>
      </c>
      <c r="L1661" s="2">
        <v>17606823</v>
      </c>
      <c r="M1661" s="2">
        <v>12329689</v>
      </c>
      <c r="N1661" s="2">
        <v>7663344</v>
      </c>
      <c r="O1661" s="2">
        <v>2324141</v>
      </c>
      <c r="P1661" s="2">
        <v>321511</v>
      </c>
      <c r="Q1661" s="2">
        <v>7989891</v>
      </c>
      <c r="R1661" s="2">
        <v>7856552</v>
      </c>
      <c r="S1661" s="2">
        <v>19383203</v>
      </c>
    </row>
    <row r="1662" spans="1:19" x14ac:dyDescent="0.3">
      <c r="A1662" s="1" t="s">
        <v>570</v>
      </c>
      <c r="B1662" s="1" t="s">
        <v>571</v>
      </c>
      <c r="C1662" s="1" t="s">
        <v>18</v>
      </c>
      <c r="D1662" s="1" t="str">
        <f t="shared" si="200"/>
        <v>23322017</v>
      </c>
      <c r="E1662" s="1">
        <f t="shared" si="201"/>
        <v>0.43051977167185856</v>
      </c>
      <c r="F1662" s="1">
        <f t="shared" si="202"/>
        <v>2.0812144270577759</v>
      </c>
      <c r="G1662" s="1">
        <f t="shared" si="203"/>
        <v>0.24282365135074466</v>
      </c>
      <c r="H1662" s="1">
        <f t="shared" si="204"/>
        <v>0.11067698994010937</v>
      </c>
      <c r="I1662" s="1">
        <f t="shared" si="205"/>
        <v>-5.9772050832224994E-3</v>
      </c>
      <c r="J1662" s="1">
        <f t="shared" si="206"/>
        <v>0.88643320055737174</v>
      </c>
      <c r="K1662" s="1">
        <f t="shared" si="207"/>
        <v>1.1227431159609407</v>
      </c>
      <c r="L1662" s="2">
        <v>17204362</v>
      </c>
      <c r="M1662" s="2">
        <v>11584444</v>
      </c>
      <c r="N1662" s="2">
        <v>7406818</v>
      </c>
      <c r="O1662" s="2">
        <v>1904127</v>
      </c>
      <c r="P1662" s="2">
        <v>-102834</v>
      </c>
      <c r="Q1662" s="2">
        <v>7796592</v>
      </c>
      <c r="R1662" s="2">
        <v>6911158</v>
      </c>
      <c r="S1662" s="2">
        <v>19316079</v>
      </c>
    </row>
    <row r="1663" spans="1:19" x14ac:dyDescent="0.3">
      <c r="A1663" s="1" t="s">
        <v>572</v>
      </c>
      <c r="B1663" s="1" t="s">
        <v>573</v>
      </c>
      <c r="C1663" s="1" t="s">
        <v>13</v>
      </c>
      <c r="D1663" s="1" t="str">
        <f t="shared" si="200"/>
        <v>23372022</v>
      </c>
      <c r="E1663" s="1">
        <f t="shared" si="201"/>
        <v>0.19850628970644613</v>
      </c>
      <c r="F1663" s="1">
        <f t="shared" si="202"/>
        <v>3.010108048205991</v>
      </c>
      <c r="G1663" s="1">
        <f t="shared" si="203"/>
        <v>0.27483667918833515</v>
      </c>
      <c r="H1663" s="1">
        <f t="shared" si="204"/>
        <v>0.3910625866441525</v>
      </c>
      <c r="I1663" s="1">
        <f t="shared" si="205"/>
        <v>0.12518080981699636</v>
      </c>
      <c r="J1663" s="1">
        <f t="shared" si="206"/>
        <v>2.0022497352180855</v>
      </c>
      <c r="K1663" s="1">
        <f t="shared" si="207"/>
        <v>0.5183698983512357</v>
      </c>
      <c r="L1663" s="2">
        <v>83892707</v>
      </c>
      <c r="M1663" s="2">
        <v>39710023</v>
      </c>
      <c r="N1663" s="2">
        <v>16653230</v>
      </c>
      <c r="O1663" s="2">
        <v>32807299</v>
      </c>
      <c r="P1663" s="2">
        <v>10501757</v>
      </c>
      <c r="Q1663" s="2">
        <v>31282348</v>
      </c>
      <c r="R1663" s="2">
        <v>62635073</v>
      </c>
      <c r="S1663" s="2">
        <v>43487454</v>
      </c>
    </row>
    <row r="1664" spans="1:19" x14ac:dyDescent="0.3">
      <c r="A1664" s="1" t="s">
        <v>572</v>
      </c>
      <c r="B1664" s="1" t="s">
        <v>573</v>
      </c>
      <c r="C1664" s="1" t="s">
        <v>14</v>
      </c>
      <c r="D1664" s="1" t="str">
        <f t="shared" si="200"/>
        <v>23372021</v>
      </c>
      <c r="E1664" s="1">
        <f t="shared" si="201"/>
        <v>0.23283928064591</v>
      </c>
      <c r="F1664" s="1">
        <f t="shared" si="202"/>
        <v>3.6343626407932308</v>
      </c>
      <c r="G1664" s="1">
        <f t="shared" si="203"/>
        <v>0.27469813245914892</v>
      </c>
      <c r="H1664" s="1">
        <f t="shared" si="204"/>
        <v>0.35322358454019775</v>
      </c>
      <c r="I1664" s="1">
        <f t="shared" si="205"/>
        <v>0.17682944189970537</v>
      </c>
      <c r="J1664" s="1">
        <f t="shared" si="206"/>
        <v>2.6123061884646637</v>
      </c>
      <c r="K1664" s="1">
        <f t="shared" si="207"/>
        <v>0.65929099213814935</v>
      </c>
      <c r="L1664" s="2">
        <v>76708148</v>
      </c>
      <c r="M1664" s="2">
        <v>38932255</v>
      </c>
      <c r="N1664" s="2">
        <v>17860670</v>
      </c>
      <c r="O1664" s="2">
        <v>27095127</v>
      </c>
      <c r="P1664" s="2">
        <v>13564259</v>
      </c>
      <c r="Q1664" s="2">
        <v>29982671</v>
      </c>
      <c r="R1664" s="2">
        <v>78323917</v>
      </c>
      <c r="S1664" s="2">
        <v>50572991</v>
      </c>
    </row>
    <row r="1665" spans="1:19" x14ac:dyDescent="0.3">
      <c r="A1665" s="1" t="s">
        <v>572</v>
      </c>
      <c r="B1665" s="1" t="s">
        <v>573</v>
      </c>
      <c r="C1665" s="1" t="s">
        <v>15</v>
      </c>
      <c r="D1665" s="1" t="str">
        <f t="shared" si="200"/>
        <v>23372020</v>
      </c>
      <c r="E1665" s="1">
        <f t="shared" si="201"/>
        <v>0.25145242492823661</v>
      </c>
      <c r="F1665" s="1">
        <f t="shared" si="202"/>
        <v>3.1204804323230619</v>
      </c>
      <c r="G1665" s="1">
        <f t="shared" si="203"/>
        <v>0.20629243350102436</v>
      </c>
      <c r="H1665" s="1">
        <f t="shared" si="204"/>
        <v>0.2697076610776708</v>
      </c>
      <c r="I1665" s="1">
        <f t="shared" si="205"/>
        <v>9.2393338466767047E-2</v>
      </c>
      <c r="J1665" s="1">
        <f t="shared" si="206"/>
        <v>2.6440161646849165</v>
      </c>
      <c r="K1665" s="1">
        <f t="shared" si="207"/>
        <v>0.60403107086181251</v>
      </c>
      <c r="L1665" s="2">
        <v>65892218</v>
      </c>
      <c r="M1665" s="2">
        <v>30161824</v>
      </c>
      <c r="N1665" s="2">
        <v>16568758</v>
      </c>
      <c r="O1665" s="2">
        <v>17771636</v>
      </c>
      <c r="P1665" s="2">
        <v>6088002</v>
      </c>
      <c r="Q1665" s="2">
        <v>29697826</v>
      </c>
      <c r="R1665" s="2">
        <v>78521532</v>
      </c>
      <c r="S1665" s="2">
        <v>39800947</v>
      </c>
    </row>
    <row r="1666" spans="1:19" x14ac:dyDescent="0.3">
      <c r="A1666" s="1" t="s">
        <v>572</v>
      </c>
      <c r="B1666" s="1" t="s">
        <v>573</v>
      </c>
      <c r="C1666" s="1" t="s">
        <v>16</v>
      </c>
      <c r="D1666" s="1" t="str">
        <f t="shared" si="200"/>
        <v>23372019</v>
      </c>
      <c r="E1666" s="1">
        <f t="shared" si="201"/>
        <v>0.26038682766829457</v>
      </c>
      <c r="F1666" s="1">
        <f t="shared" si="202"/>
        <v>2.7688371603400883</v>
      </c>
      <c r="G1666" s="1">
        <f t="shared" si="203"/>
        <v>0.182872703855124</v>
      </c>
      <c r="H1666" s="1">
        <f t="shared" si="204"/>
        <v>0.24210699091204613</v>
      </c>
      <c r="I1666" s="1">
        <f t="shared" si="205"/>
        <v>5.31394694258241E-2</v>
      </c>
      <c r="J1666" s="1">
        <f t="shared" si="206"/>
        <v>2.4302306730090173</v>
      </c>
      <c r="K1666" s="1">
        <f t="shared" si="207"/>
        <v>0.57694147552644492</v>
      </c>
      <c r="L1666" s="2">
        <v>60656778</v>
      </c>
      <c r="M1666" s="2">
        <v>26886695</v>
      </c>
      <c r="N1666" s="2">
        <v>15794226</v>
      </c>
      <c r="O1666" s="2">
        <v>14685430</v>
      </c>
      <c r="P1666" s="2">
        <v>3223269</v>
      </c>
      <c r="Q1666" s="2">
        <v>28164110</v>
      </c>
      <c r="R1666" s="2">
        <v>68445284</v>
      </c>
      <c r="S1666" s="2">
        <v>34995411</v>
      </c>
    </row>
    <row r="1667" spans="1:19" x14ac:dyDescent="0.3">
      <c r="A1667" s="1" t="s">
        <v>572</v>
      </c>
      <c r="B1667" s="1" t="s">
        <v>573</v>
      </c>
      <c r="C1667" s="1" t="s">
        <v>17</v>
      </c>
      <c r="D1667" s="1" t="str">
        <f t="shared" ref="D1667:D1730" si="208">A1667&amp;LEFT(C1667,4)</f>
        <v>23372018</v>
      </c>
      <c r="E1667" s="1">
        <f t="shared" ref="E1667:E1730" si="209">N1667/L1667</f>
        <v>0.3412808022026384</v>
      </c>
      <c r="F1667" s="1">
        <f t="shared" ref="F1667:F1730" si="210">1.2*G1667+1.4*H1667+3.3*I1667+0.6*J1667+K1667</f>
        <v>2.5529277943602482</v>
      </c>
      <c r="G1667" s="1">
        <f t="shared" ref="G1667:G1730" si="211">(M1667-N1667)/L1667</f>
        <v>0.27985420741931494</v>
      </c>
      <c r="H1667" s="1">
        <f t="shared" ref="H1667:H1730" si="212">O1667/L1667</f>
        <v>0.23840487856650008</v>
      </c>
      <c r="I1667" s="1">
        <f t="shared" ref="I1667:I1730" si="213">P1667/L1667</f>
        <v>0.15932138594265921</v>
      </c>
      <c r="J1667" s="1">
        <f t="shared" ref="J1667:J1730" si="214">R1667/Q1667</f>
        <v>1.2196176718217377</v>
      </c>
      <c r="K1667" s="1">
        <f t="shared" ref="K1667:K1730" si="215">S1667/L1667</f>
        <v>0.62580473876015241</v>
      </c>
      <c r="L1667" s="2">
        <v>59048821</v>
      </c>
      <c r="M1667" s="2">
        <v>36677290</v>
      </c>
      <c r="N1667" s="2">
        <v>20152229</v>
      </c>
      <c r="O1667" s="2">
        <v>14077527</v>
      </c>
      <c r="P1667" s="2">
        <v>9407740</v>
      </c>
      <c r="Q1667" s="2">
        <v>27688464</v>
      </c>
      <c r="R1667" s="2">
        <v>33769340</v>
      </c>
      <c r="S1667" s="2">
        <v>36953032</v>
      </c>
    </row>
    <row r="1668" spans="1:19" x14ac:dyDescent="0.3">
      <c r="A1668" s="1" t="s">
        <v>572</v>
      </c>
      <c r="B1668" s="1" t="s">
        <v>573</v>
      </c>
      <c r="C1668" s="1" t="s">
        <v>18</v>
      </c>
      <c r="D1668" s="1" t="str">
        <f t="shared" si="208"/>
        <v>23372017</v>
      </c>
      <c r="E1668" s="1">
        <f t="shared" si="209"/>
        <v>0.29551293946705176</v>
      </c>
      <c r="F1668" s="1">
        <f t="shared" si="210"/>
        <v>4.1363173566854465</v>
      </c>
      <c r="G1668" s="1">
        <f t="shared" si="211"/>
        <v>0.25959888716766083</v>
      </c>
      <c r="H1668" s="1">
        <f t="shared" si="212"/>
        <v>0.12249659166755121</v>
      </c>
      <c r="I1668" s="1">
        <f t="shared" si="213"/>
        <v>0.13015549951815747</v>
      </c>
      <c r="J1668" s="1">
        <f t="shared" si="214"/>
        <v>4.0833293751438253</v>
      </c>
      <c r="K1668" s="1">
        <f t="shared" si="215"/>
        <v>0.77379269025346686</v>
      </c>
      <c r="L1668" s="2">
        <v>44193899</v>
      </c>
      <c r="M1668" s="2">
        <v>24532556</v>
      </c>
      <c r="N1668" s="2">
        <v>13059869</v>
      </c>
      <c r="O1668" s="2">
        <v>5413602</v>
      </c>
      <c r="P1668" s="2">
        <v>5752079</v>
      </c>
      <c r="Q1668" s="2">
        <v>19537552</v>
      </c>
      <c r="R1668" s="2">
        <v>79778260</v>
      </c>
      <c r="S1668" s="2">
        <v>34196916</v>
      </c>
    </row>
    <row r="1669" spans="1:19" x14ac:dyDescent="0.3">
      <c r="A1669" s="1" t="s">
        <v>574</v>
      </c>
      <c r="B1669" s="1" t="s">
        <v>575</v>
      </c>
      <c r="C1669" s="1" t="s">
        <v>13</v>
      </c>
      <c r="D1669" s="1" t="str">
        <f t="shared" si="208"/>
        <v>23382022</v>
      </c>
      <c r="E1669" s="1">
        <f t="shared" si="209"/>
        <v>0.39008560152274874</v>
      </c>
      <c r="F1669" s="1">
        <f t="shared" si="210"/>
        <v>1.6813679167398339</v>
      </c>
      <c r="G1669" s="1">
        <f t="shared" si="211"/>
        <v>-6.0129025436114175E-2</v>
      </c>
      <c r="H1669" s="1">
        <f t="shared" si="212"/>
        <v>0.139677981877287</v>
      </c>
      <c r="I1669" s="1">
        <f t="shared" si="213"/>
        <v>4.7575223387413983E-2</v>
      </c>
      <c r="J1669" s="1">
        <f t="shared" si="214"/>
        <v>1.6138986390883696</v>
      </c>
      <c r="K1669" s="1">
        <f t="shared" si="215"/>
        <v>0.43263615200348116</v>
      </c>
      <c r="L1669" s="2">
        <v>17892906</v>
      </c>
      <c r="M1669" s="2">
        <v>5903882</v>
      </c>
      <c r="N1669" s="2">
        <v>6979765</v>
      </c>
      <c r="O1669" s="2">
        <v>2499245</v>
      </c>
      <c r="P1669" s="2">
        <v>851259</v>
      </c>
      <c r="Q1669" s="2">
        <v>13458699</v>
      </c>
      <c r="R1669" s="2">
        <v>21720976</v>
      </c>
      <c r="S1669" s="2">
        <v>7741118</v>
      </c>
    </row>
    <row r="1670" spans="1:19" x14ac:dyDescent="0.3">
      <c r="A1670" s="1" t="s">
        <v>574</v>
      </c>
      <c r="B1670" s="1" t="s">
        <v>575</v>
      </c>
      <c r="C1670" s="1" t="s">
        <v>14</v>
      </c>
      <c r="D1670" s="1" t="str">
        <f t="shared" si="208"/>
        <v>23382021</v>
      </c>
      <c r="E1670" s="1">
        <f t="shared" si="209"/>
        <v>0.37848907371647156</v>
      </c>
      <c r="F1670" s="1">
        <f t="shared" si="210"/>
        <v>2.4527035423490742</v>
      </c>
      <c r="G1670" s="1">
        <f t="shared" si="211"/>
        <v>0.14196000531124811</v>
      </c>
      <c r="H1670" s="1">
        <f t="shared" si="212"/>
        <v>0.13161669007103022</v>
      </c>
      <c r="I1670" s="1">
        <f t="shared" si="213"/>
        <v>7.6725559824431674E-2</v>
      </c>
      <c r="J1670" s="1">
        <f t="shared" si="214"/>
        <v>2.4478149280743908</v>
      </c>
      <c r="K1670" s="1">
        <f t="shared" si="215"/>
        <v>0.37620486561087557</v>
      </c>
      <c r="L1670" s="2">
        <v>16154395</v>
      </c>
      <c r="M1670" s="2">
        <v>8407540</v>
      </c>
      <c r="N1670" s="2">
        <v>6114262</v>
      </c>
      <c r="O1670" s="2">
        <v>2126188</v>
      </c>
      <c r="P1670" s="2">
        <v>1239455</v>
      </c>
      <c r="Q1670" s="2">
        <v>11280544</v>
      </c>
      <c r="R1670" s="2">
        <v>27612684</v>
      </c>
      <c r="S1670" s="2">
        <v>6077362</v>
      </c>
    </row>
    <row r="1671" spans="1:19" x14ac:dyDescent="0.3">
      <c r="A1671" s="1" t="s">
        <v>574</v>
      </c>
      <c r="B1671" s="1" t="s">
        <v>575</v>
      </c>
      <c r="C1671" s="1" t="s">
        <v>15</v>
      </c>
      <c r="D1671" s="1" t="str">
        <f t="shared" si="208"/>
        <v>23382020</v>
      </c>
      <c r="E1671" s="1">
        <f t="shared" si="209"/>
        <v>0.40403581393734012</v>
      </c>
      <c r="F1671" s="1">
        <f t="shared" si="210"/>
        <v>1.8872154814426052</v>
      </c>
      <c r="G1671" s="1">
        <f t="shared" si="211"/>
        <v>-0.13708306177258159</v>
      </c>
      <c r="H1671" s="1">
        <f t="shared" si="212"/>
        <v>0.15439662533669504</v>
      </c>
      <c r="I1671" s="1">
        <f t="shared" si="213"/>
        <v>7.2905766697854951E-2</v>
      </c>
      <c r="J1671" s="1">
        <f t="shared" si="214"/>
        <v>1.8037279276171776</v>
      </c>
      <c r="K1671" s="1">
        <f t="shared" si="215"/>
        <v>0.51273409342510223</v>
      </c>
      <c r="L1671" s="2">
        <v>9101708</v>
      </c>
      <c r="M1671" s="2">
        <v>2429726</v>
      </c>
      <c r="N1671" s="2">
        <v>3677416</v>
      </c>
      <c r="O1671" s="2">
        <v>1405273</v>
      </c>
      <c r="P1671" s="2">
        <v>663567</v>
      </c>
      <c r="Q1671" s="2">
        <v>5653275</v>
      </c>
      <c r="R1671" s="2">
        <v>10196970</v>
      </c>
      <c r="S1671" s="2">
        <v>4666756</v>
      </c>
    </row>
    <row r="1672" spans="1:19" x14ac:dyDescent="0.3">
      <c r="A1672" s="1" t="s">
        <v>574</v>
      </c>
      <c r="B1672" s="1" t="s">
        <v>575</v>
      </c>
      <c r="C1672" s="1" t="s">
        <v>16</v>
      </c>
      <c r="D1672" s="1" t="str">
        <f t="shared" si="208"/>
        <v>23382019</v>
      </c>
      <c r="E1672" s="1">
        <f t="shared" si="209"/>
        <v>0.30008644219636521</v>
      </c>
      <c r="F1672" s="1">
        <f t="shared" si="210"/>
        <v>3.188235572629524</v>
      </c>
      <c r="G1672" s="1">
        <f t="shared" si="211"/>
        <v>9.4392782862441654E-2</v>
      </c>
      <c r="H1672" s="1">
        <f t="shared" si="212"/>
        <v>0.1707037791829728</v>
      </c>
      <c r="I1672" s="1">
        <f t="shared" si="213"/>
        <v>6.8169887729923148E-2</v>
      </c>
      <c r="J1672" s="1">
        <f t="shared" si="214"/>
        <v>3.3421332467277205</v>
      </c>
      <c r="K1672" s="1">
        <f t="shared" si="215"/>
        <v>0.60573836479305387</v>
      </c>
      <c r="L1672" s="2">
        <v>5726370</v>
      </c>
      <c r="M1672" s="2">
        <v>2258934</v>
      </c>
      <c r="N1672" s="2">
        <v>1718406</v>
      </c>
      <c r="O1672" s="2">
        <v>977513</v>
      </c>
      <c r="P1672" s="2">
        <v>390366</v>
      </c>
      <c r="Q1672" s="2">
        <v>2604912</v>
      </c>
      <c r="R1672" s="2">
        <v>8705963</v>
      </c>
      <c r="S1672" s="2">
        <v>3468682</v>
      </c>
    </row>
    <row r="1673" spans="1:19" x14ac:dyDescent="0.3">
      <c r="A1673" s="1" t="s">
        <v>574</v>
      </c>
      <c r="B1673" s="1" t="s">
        <v>575</v>
      </c>
      <c r="C1673" s="1" t="s">
        <v>17</v>
      </c>
      <c r="D1673" s="1" t="str">
        <f t="shared" si="208"/>
        <v>23382018</v>
      </c>
      <c r="E1673" s="1">
        <f t="shared" si="209"/>
        <v>0.32044386616215331</v>
      </c>
      <c r="F1673" s="1">
        <f t="shared" si="210"/>
        <v>3.5032391805654663</v>
      </c>
      <c r="G1673" s="1">
        <f t="shared" si="211"/>
        <v>0.12837608085048902</v>
      </c>
      <c r="H1673" s="1">
        <f t="shared" si="212"/>
        <v>0.19118897564848442</v>
      </c>
      <c r="I1673" s="1">
        <f t="shared" si="213"/>
        <v>5.4141248209904048E-2</v>
      </c>
      <c r="J1673" s="1">
        <f t="shared" si="214"/>
        <v>3.5933815159468332</v>
      </c>
      <c r="K1673" s="1">
        <f t="shared" si="215"/>
        <v>0.74682828897621778</v>
      </c>
      <c r="L1673" s="2">
        <v>3864318</v>
      </c>
      <c r="M1673" s="2">
        <v>1734383</v>
      </c>
      <c r="N1673" s="2">
        <v>1238297</v>
      </c>
      <c r="O1673" s="2">
        <v>738815</v>
      </c>
      <c r="P1673" s="2">
        <v>209219</v>
      </c>
      <c r="Q1673" s="2">
        <v>1290507</v>
      </c>
      <c r="R1673" s="2">
        <v>4637284</v>
      </c>
      <c r="S1673" s="2">
        <v>2885982</v>
      </c>
    </row>
    <row r="1674" spans="1:19" x14ac:dyDescent="0.3">
      <c r="A1674" s="1" t="s">
        <v>574</v>
      </c>
      <c r="B1674" s="1" t="s">
        <v>575</v>
      </c>
      <c r="C1674" s="1" t="s">
        <v>18</v>
      </c>
      <c r="D1674" s="1" t="str">
        <f t="shared" si="208"/>
        <v>23382017</v>
      </c>
      <c r="E1674" s="1">
        <f t="shared" si="209"/>
        <v>0.17879625702820026</v>
      </c>
      <c r="F1674" s="1">
        <f t="shared" si="210"/>
        <v>5.3731616820896848</v>
      </c>
      <c r="G1674" s="1">
        <f t="shared" si="211"/>
        <v>0.34312150318200191</v>
      </c>
      <c r="H1674" s="1">
        <f t="shared" si="212"/>
        <v>0.17332931637680382</v>
      </c>
      <c r="I1674" s="1">
        <f t="shared" si="213"/>
        <v>-1.9813520188261078E-2</v>
      </c>
      <c r="J1674" s="1">
        <f t="shared" si="214"/>
        <v>7.2088258646073191</v>
      </c>
      <c r="K1674" s="1">
        <f t="shared" si="215"/>
        <v>0.458843933200628</v>
      </c>
      <c r="L1674" s="2">
        <v>3110149</v>
      </c>
      <c r="M1674" s="2">
        <v>1623242</v>
      </c>
      <c r="N1674" s="2">
        <v>556083</v>
      </c>
      <c r="O1674" s="2">
        <v>539080</v>
      </c>
      <c r="P1674" s="2">
        <v>-61623</v>
      </c>
      <c r="Q1674" s="2">
        <v>631009</v>
      </c>
      <c r="R1674" s="2">
        <v>4548834</v>
      </c>
      <c r="S1674" s="2">
        <v>1427073</v>
      </c>
    </row>
    <row r="1675" spans="1:19" x14ac:dyDescent="0.3">
      <c r="A1675" s="1" t="s">
        <v>576</v>
      </c>
      <c r="B1675" s="1" t="s">
        <v>577</v>
      </c>
      <c r="C1675" s="1" t="s">
        <v>13</v>
      </c>
      <c r="D1675" s="1" t="str">
        <f t="shared" si="208"/>
        <v>23402022</v>
      </c>
      <c r="E1675" s="1">
        <f t="shared" si="209"/>
        <v>0.14483959773020957</v>
      </c>
      <c r="F1675" s="1">
        <f t="shared" si="210"/>
        <v>5.688489811795713</v>
      </c>
      <c r="G1675" s="1">
        <f t="shared" si="211"/>
        <v>0.36201344089001342</v>
      </c>
      <c r="H1675" s="1">
        <f t="shared" si="212"/>
        <v>0.2422724546265981</v>
      </c>
      <c r="I1675" s="1">
        <f t="shared" si="213"/>
        <v>4.3417847431980516E-2</v>
      </c>
      <c r="J1675" s="1">
        <f t="shared" si="214"/>
        <v>7.237410244288073</v>
      </c>
      <c r="K1675" s="1">
        <f t="shared" si="215"/>
        <v>0.4291672031520804</v>
      </c>
      <c r="L1675" s="2">
        <v>10554807</v>
      </c>
      <c r="M1675" s="2">
        <v>5349736</v>
      </c>
      <c r="N1675" s="2">
        <v>1528754</v>
      </c>
      <c r="O1675" s="2">
        <v>2557139</v>
      </c>
      <c r="P1675" s="2">
        <v>458267</v>
      </c>
      <c r="Q1675" s="2">
        <v>2045413</v>
      </c>
      <c r="R1675" s="2">
        <v>14803493</v>
      </c>
      <c r="S1675" s="2">
        <v>4529777</v>
      </c>
    </row>
    <row r="1676" spans="1:19" x14ac:dyDescent="0.3">
      <c r="A1676" s="1" t="s">
        <v>576</v>
      </c>
      <c r="B1676" s="1" t="s">
        <v>577</v>
      </c>
      <c r="C1676" s="1" t="s">
        <v>14</v>
      </c>
      <c r="D1676" s="1" t="str">
        <f t="shared" si="208"/>
        <v>23402021</v>
      </c>
      <c r="E1676" s="1">
        <f t="shared" si="209"/>
        <v>0.18198676927904647</v>
      </c>
      <c r="F1676" s="1">
        <f t="shared" si="210"/>
        <v>8.7576061154830427</v>
      </c>
      <c r="G1676" s="1">
        <f t="shared" si="211"/>
        <v>0.44039148638771863</v>
      </c>
      <c r="H1676" s="1">
        <f t="shared" si="212"/>
        <v>0.27819717514897702</v>
      </c>
      <c r="I1676" s="1">
        <f t="shared" si="213"/>
        <v>8.3424467445620654E-2</v>
      </c>
      <c r="J1676" s="1">
        <f t="shared" si="214"/>
        <v>11.777906603908619</v>
      </c>
      <c r="K1676" s="1">
        <f t="shared" si="215"/>
        <v>0.49761558169349307</v>
      </c>
      <c r="L1676" s="2">
        <v>12345359</v>
      </c>
      <c r="M1676" s="2">
        <v>7683483</v>
      </c>
      <c r="N1676" s="2">
        <v>2246692</v>
      </c>
      <c r="O1676" s="2">
        <v>3434444</v>
      </c>
      <c r="P1676" s="2">
        <v>1029905</v>
      </c>
      <c r="Q1676" s="2">
        <v>2647841</v>
      </c>
      <c r="R1676" s="2">
        <v>31186024</v>
      </c>
      <c r="S1676" s="2">
        <v>6143243</v>
      </c>
    </row>
    <row r="1677" spans="1:19" x14ac:dyDescent="0.3">
      <c r="A1677" s="1" t="s">
        <v>576</v>
      </c>
      <c r="B1677" s="1" t="s">
        <v>577</v>
      </c>
      <c r="C1677" s="1" t="s">
        <v>15</v>
      </c>
      <c r="D1677" s="1" t="str">
        <f t="shared" si="208"/>
        <v>23402020</v>
      </c>
      <c r="E1677" s="1">
        <f t="shared" si="209"/>
        <v>0.16290709883176382</v>
      </c>
      <c r="F1677" s="1">
        <f t="shared" si="210"/>
        <v>3.7680051478559484</v>
      </c>
      <c r="G1677" s="1">
        <f t="shared" si="211"/>
        <v>0.4297295841995627</v>
      </c>
      <c r="H1677" s="1">
        <f t="shared" si="212"/>
        <v>0.29084661295895747</v>
      </c>
      <c r="I1677" s="1">
        <f t="shared" si="213"/>
        <v>6.0834604231180651E-2</v>
      </c>
      <c r="J1677" s="1">
        <f t="shared" si="214"/>
        <v>3.5318006404800921</v>
      </c>
      <c r="K1677" s="1">
        <f t="shared" si="215"/>
        <v>0.52530981042298186</v>
      </c>
      <c r="L1677" s="2">
        <v>10641427</v>
      </c>
      <c r="M1677" s="2">
        <v>6306500</v>
      </c>
      <c r="N1677" s="2">
        <v>1733564</v>
      </c>
      <c r="O1677" s="2">
        <v>3095023</v>
      </c>
      <c r="P1677" s="2">
        <v>647367</v>
      </c>
      <c r="Q1677" s="2">
        <v>2948101</v>
      </c>
      <c r="R1677" s="2">
        <v>10412105</v>
      </c>
      <c r="S1677" s="2">
        <v>5590046</v>
      </c>
    </row>
    <row r="1678" spans="1:19" x14ac:dyDescent="0.3">
      <c r="A1678" s="1" t="s">
        <v>576</v>
      </c>
      <c r="B1678" s="1" t="s">
        <v>577</v>
      </c>
      <c r="C1678" s="1" t="s">
        <v>16</v>
      </c>
      <c r="D1678" s="1" t="str">
        <f t="shared" si="208"/>
        <v>23402019</v>
      </c>
      <c r="E1678" s="1">
        <f t="shared" si="209"/>
        <v>0.16443589377365581</v>
      </c>
      <c r="F1678" s="1">
        <f t="shared" si="210"/>
        <v>3.5527786269834194</v>
      </c>
      <c r="G1678" s="1">
        <f t="shared" si="211"/>
        <v>0.41365150729506595</v>
      </c>
      <c r="H1678" s="1">
        <f t="shared" si="212"/>
        <v>0.24443526114131531</v>
      </c>
      <c r="I1678" s="1">
        <f t="shared" si="213"/>
        <v>7.9654136406399914E-2</v>
      </c>
      <c r="J1678" s="1">
        <f t="shared" si="214"/>
        <v>3.2093709716284136</v>
      </c>
      <c r="K1678" s="1">
        <f t="shared" si="215"/>
        <v>0.52570621951333107</v>
      </c>
      <c r="L1678" s="2">
        <v>10306144</v>
      </c>
      <c r="M1678" s="2">
        <v>5957852</v>
      </c>
      <c r="N1678" s="2">
        <v>1694700</v>
      </c>
      <c r="O1678" s="2">
        <v>2519185</v>
      </c>
      <c r="P1678" s="2">
        <v>820927</v>
      </c>
      <c r="Q1678" s="2">
        <v>3037828</v>
      </c>
      <c r="R1678" s="2">
        <v>9749517</v>
      </c>
      <c r="S1678" s="2">
        <v>5418004</v>
      </c>
    </row>
    <row r="1679" spans="1:19" x14ac:dyDescent="0.3">
      <c r="A1679" s="1" t="s">
        <v>576</v>
      </c>
      <c r="B1679" s="1" t="s">
        <v>577</v>
      </c>
      <c r="C1679" s="1" t="s">
        <v>17</v>
      </c>
      <c r="D1679" s="1" t="str">
        <f t="shared" si="208"/>
        <v>23402018</v>
      </c>
      <c r="E1679" s="1">
        <f t="shared" si="209"/>
        <v>0.20859689482351565</v>
      </c>
      <c r="F1679" s="1">
        <f t="shared" si="210"/>
        <v>3.3555954508273187</v>
      </c>
      <c r="G1679" s="1">
        <f t="shared" si="211"/>
        <v>0.37732516461107996</v>
      </c>
      <c r="H1679" s="1">
        <f t="shared" si="212"/>
        <v>0.21006055129458212</v>
      </c>
      <c r="I1679" s="1">
        <f t="shared" si="213"/>
        <v>7.9168110279319914E-2</v>
      </c>
      <c r="J1679" s="1">
        <f t="shared" si="214"/>
        <v>3.0353852322747197</v>
      </c>
      <c r="K1679" s="1">
        <f t="shared" si="215"/>
        <v>0.52623457819502051</v>
      </c>
      <c r="L1679" s="2">
        <v>10194332</v>
      </c>
      <c r="M1679" s="2">
        <v>5973084</v>
      </c>
      <c r="N1679" s="2">
        <v>2126506</v>
      </c>
      <c r="O1679" s="2">
        <v>2141427</v>
      </c>
      <c r="P1679" s="2">
        <v>807066</v>
      </c>
      <c r="Q1679" s="2">
        <v>2663484</v>
      </c>
      <c r="R1679" s="2">
        <v>8084700</v>
      </c>
      <c r="S1679" s="2">
        <v>5364610</v>
      </c>
    </row>
    <row r="1680" spans="1:19" x14ac:dyDescent="0.3">
      <c r="A1680" s="1" t="s">
        <v>576</v>
      </c>
      <c r="B1680" s="1" t="s">
        <v>577</v>
      </c>
      <c r="C1680" s="1" t="s">
        <v>18</v>
      </c>
      <c r="D1680" s="1" t="str">
        <f t="shared" si="208"/>
        <v>23402017</v>
      </c>
      <c r="E1680" s="1">
        <f t="shared" si="209"/>
        <v>0.24164533674086416</v>
      </c>
      <c r="F1680" s="1">
        <f t="shared" si="210"/>
        <v>3.6431264552627081</v>
      </c>
      <c r="G1680" s="1">
        <f t="shared" si="211"/>
        <v>0.32466305592145939</v>
      </c>
      <c r="H1680" s="1">
        <f t="shared" si="212"/>
        <v>0.18862680975788879</v>
      </c>
      <c r="I1680" s="1">
        <f t="shared" si="213"/>
        <v>8.4825012716063131E-2</v>
      </c>
      <c r="J1680" s="1">
        <f t="shared" si="214"/>
        <v>3.5739786889425456</v>
      </c>
      <c r="K1680" s="1">
        <f t="shared" si="215"/>
        <v>0.56514349916737716</v>
      </c>
      <c r="L1680" s="2">
        <v>9891033</v>
      </c>
      <c r="M1680" s="2">
        <v>5601375</v>
      </c>
      <c r="N1680" s="2">
        <v>2390122</v>
      </c>
      <c r="O1680" s="2">
        <v>1865714</v>
      </c>
      <c r="P1680" s="2">
        <v>839007</v>
      </c>
      <c r="Q1680" s="2">
        <v>2667160</v>
      </c>
      <c r="R1680" s="2">
        <v>9532373</v>
      </c>
      <c r="S1680" s="2">
        <v>5589853</v>
      </c>
    </row>
    <row r="1681" spans="1:19" x14ac:dyDescent="0.3">
      <c r="A1681" s="1" t="s">
        <v>578</v>
      </c>
      <c r="B1681" s="1" t="s">
        <v>579</v>
      </c>
      <c r="C1681" s="1" t="s">
        <v>13</v>
      </c>
      <c r="D1681" s="1" t="str">
        <f t="shared" si="208"/>
        <v>23422022</v>
      </c>
      <c r="E1681" s="1">
        <f t="shared" si="209"/>
        <v>0.21322951357674536</v>
      </c>
      <c r="F1681" s="1">
        <f t="shared" si="210"/>
        <v>4.1178149522784873</v>
      </c>
      <c r="G1681" s="1">
        <f t="shared" si="211"/>
        <v>0.52476072989661449</v>
      </c>
      <c r="H1681" s="1">
        <f t="shared" si="212"/>
        <v>0.1461793869053922</v>
      </c>
      <c r="I1681" s="1">
        <f t="shared" si="213"/>
        <v>0.13459144992866295</v>
      </c>
      <c r="J1681" s="1">
        <f t="shared" si="214"/>
        <v>3.8750566872189887</v>
      </c>
      <c r="K1681" s="1">
        <f t="shared" si="215"/>
        <v>0.51426513763902004</v>
      </c>
      <c r="L1681" s="2">
        <v>4183661</v>
      </c>
      <c r="M1681" s="2">
        <v>3087501</v>
      </c>
      <c r="N1681" s="2">
        <v>892080</v>
      </c>
      <c r="O1681" s="2">
        <v>611565</v>
      </c>
      <c r="P1681" s="2">
        <v>563085</v>
      </c>
      <c r="Q1681" s="2">
        <v>1495046</v>
      </c>
      <c r="R1681" s="2">
        <v>5793388</v>
      </c>
      <c r="S1681" s="2">
        <v>2151511</v>
      </c>
    </row>
    <row r="1682" spans="1:19" x14ac:dyDescent="0.3">
      <c r="A1682" s="1" t="s">
        <v>578</v>
      </c>
      <c r="B1682" s="1" t="s">
        <v>579</v>
      </c>
      <c r="C1682" s="1" t="s">
        <v>14</v>
      </c>
      <c r="D1682" s="1" t="str">
        <f t="shared" si="208"/>
        <v>23422021</v>
      </c>
      <c r="E1682" s="1">
        <f t="shared" si="209"/>
        <v>0.18001909205859329</v>
      </c>
      <c r="F1682" s="1">
        <f t="shared" si="210"/>
        <v>4.4307688305700603</v>
      </c>
      <c r="G1682" s="1">
        <f t="shared" si="211"/>
        <v>0.55624820085213778</v>
      </c>
      <c r="H1682" s="1">
        <f t="shared" si="212"/>
        <v>6.6987611636645503E-2</v>
      </c>
      <c r="I1682" s="1">
        <f t="shared" si="213"/>
        <v>6.5582039352956131E-2</v>
      </c>
      <c r="J1682" s="1">
        <f t="shared" si="214"/>
        <v>4.9234069872589465</v>
      </c>
      <c r="K1682" s="1">
        <f t="shared" si="215"/>
        <v>0.49902341103606884</v>
      </c>
      <c r="L1682" s="2">
        <v>3911574</v>
      </c>
      <c r="M1682" s="2">
        <v>2879964</v>
      </c>
      <c r="N1682" s="2">
        <v>704158</v>
      </c>
      <c r="O1682" s="2">
        <v>262027</v>
      </c>
      <c r="P1682" s="2">
        <v>256529</v>
      </c>
      <c r="Q1682" s="2">
        <v>1574752</v>
      </c>
      <c r="R1682" s="2">
        <v>7753145</v>
      </c>
      <c r="S1682" s="2">
        <v>1951967</v>
      </c>
    </row>
    <row r="1683" spans="1:19" x14ac:dyDescent="0.3">
      <c r="A1683" s="1" t="s">
        <v>578</v>
      </c>
      <c r="B1683" s="1" t="s">
        <v>579</v>
      </c>
      <c r="C1683" s="1" t="s">
        <v>15</v>
      </c>
      <c r="D1683" s="1" t="str">
        <f t="shared" si="208"/>
        <v>23422020</v>
      </c>
      <c r="E1683" s="1">
        <f t="shared" si="209"/>
        <v>0.1302806194167293</v>
      </c>
      <c r="F1683" s="1">
        <f t="shared" si="210"/>
        <v>5.9687031965186987</v>
      </c>
      <c r="G1683" s="1">
        <f t="shared" si="211"/>
        <v>0.38357552748397644</v>
      </c>
      <c r="H1683" s="1">
        <f t="shared" si="212"/>
        <v>1.2422624377274103E-2</v>
      </c>
      <c r="I1683" s="1">
        <f t="shared" si="213"/>
        <v>7.7033568558151397E-2</v>
      </c>
      <c r="J1683" s="1">
        <f t="shared" si="214"/>
        <v>7.6898439251574509</v>
      </c>
      <c r="K1683" s="1">
        <f t="shared" si="215"/>
        <v>0.62290375807337273</v>
      </c>
      <c r="L1683" s="2">
        <v>2962981</v>
      </c>
      <c r="M1683" s="2">
        <v>1522546</v>
      </c>
      <c r="N1683" s="2">
        <v>386019</v>
      </c>
      <c r="O1683" s="2">
        <v>36808</v>
      </c>
      <c r="P1683" s="2">
        <v>228249</v>
      </c>
      <c r="Q1683" s="2">
        <v>785008</v>
      </c>
      <c r="R1683" s="2">
        <v>6036589</v>
      </c>
      <c r="S1683" s="2">
        <v>1845652</v>
      </c>
    </row>
    <row r="1684" spans="1:19" x14ac:dyDescent="0.3">
      <c r="A1684" s="1" t="s">
        <v>578</v>
      </c>
      <c r="B1684" s="1" t="s">
        <v>579</v>
      </c>
      <c r="C1684" s="1" t="s">
        <v>16</v>
      </c>
      <c r="D1684" s="1" t="str">
        <f t="shared" si="208"/>
        <v>23422019</v>
      </c>
      <c r="E1684" s="1">
        <f t="shared" si="209"/>
        <v>0.13351524776570609</v>
      </c>
      <c r="F1684" s="1">
        <f t="shared" si="210"/>
        <v>2.828304816707135</v>
      </c>
      <c r="G1684" s="1">
        <f t="shared" si="211"/>
        <v>0.38894331812800054</v>
      </c>
      <c r="H1684" s="1">
        <f t="shared" si="212"/>
        <v>-6.0133163990717768E-2</v>
      </c>
      <c r="I1684" s="1">
        <f t="shared" si="213"/>
        <v>-0.1393217492673938</v>
      </c>
      <c r="J1684" s="1">
        <f t="shared" si="214"/>
        <v>4.017208054812623</v>
      </c>
      <c r="K1684" s="1">
        <f t="shared" si="215"/>
        <v>0.49519620423536481</v>
      </c>
      <c r="L1684" s="2">
        <v>2741582</v>
      </c>
      <c r="M1684" s="2">
        <v>1432363</v>
      </c>
      <c r="N1684" s="2">
        <v>366043</v>
      </c>
      <c r="O1684" s="2">
        <v>-164860</v>
      </c>
      <c r="P1684" s="2">
        <v>-381962</v>
      </c>
      <c r="Q1684" s="2">
        <v>790037</v>
      </c>
      <c r="R1684" s="2">
        <v>3173743</v>
      </c>
      <c r="S1684" s="2">
        <v>1357621</v>
      </c>
    </row>
    <row r="1685" spans="1:19" x14ac:dyDescent="0.3">
      <c r="A1685" s="1" t="s">
        <v>578</v>
      </c>
      <c r="B1685" s="1" t="s">
        <v>579</v>
      </c>
      <c r="C1685" s="1" t="s">
        <v>17</v>
      </c>
      <c r="D1685" s="1" t="str">
        <f t="shared" si="208"/>
        <v>23422018</v>
      </c>
      <c r="E1685" s="1">
        <f t="shared" si="209"/>
        <v>0.33230036124277901</v>
      </c>
      <c r="F1685" s="1">
        <f t="shared" si="210"/>
        <v>2.5530440016369473</v>
      </c>
      <c r="G1685" s="1">
        <f t="shared" si="211"/>
        <v>0.34800261866537302</v>
      </c>
      <c r="H1685" s="1">
        <f t="shared" si="212"/>
        <v>6.7741877040086079E-2</v>
      </c>
      <c r="I1685" s="1">
        <f t="shared" si="213"/>
        <v>5.5751829266478946E-2</v>
      </c>
      <c r="J1685" s="1">
        <f t="shared" si="214"/>
        <v>2.259446431519287</v>
      </c>
      <c r="K1685" s="1">
        <f t="shared" si="215"/>
        <v>0.50095333589142654</v>
      </c>
      <c r="L1685" s="2">
        <v>3698067</v>
      </c>
      <c r="M1685" s="2">
        <v>2515806</v>
      </c>
      <c r="N1685" s="2">
        <v>1228869</v>
      </c>
      <c r="O1685" s="2">
        <v>250514</v>
      </c>
      <c r="P1685" s="2">
        <v>206174</v>
      </c>
      <c r="Q1685" s="2">
        <v>1362975</v>
      </c>
      <c r="R1685" s="2">
        <v>3079569</v>
      </c>
      <c r="S1685" s="2">
        <v>1852559</v>
      </c>
    </row>
    <row r="1686" spans="1:19" x14ac:dyDescent="0.3">
      <c r="A1686" s="1" t="s">
        <v>578</v>
      </c>
      <c r="B1686" s="1" t="s">
        <v>579</v>
      </c>
      <c r="C1686" s="1" t="s">
        <v>18</v>
      </c>
      <c r="D1686" s="1" t="str">
        <f t="shared" si="208"/>
        <v>23422017</v>
      </c>
      <c r="E1686" s="1">
        <f t="shared" si="209"/>
        <v>0.45671568268006851</v>
      </c>
      <c r="F1686" s="1">
        <f t="shared" si="210"/>
        <v>1.9320639981044931</v>
      </c>
      <c r="G1686" s="1">
        <f t="shared" si="211"/>
        <v>0.38195601531961937</v>
      </c>
      <c r="H1686" s="1">
        <f t="shared" si="212"/>
        <v>-1.0879787616076952E-2</v>
      </c>
      <c r="I1686" s="1">
        <f t="shared" si="213"/>
        <v>-5.3283997691152109E-3</v>
      </c>
      <c r="J1686" s="1">
        <f t="shared" si="214"/>
        <v>1.485269069397182</v>
      </c>
      <c r="K1686" s="1">
        <f t="shared" si="215"/>
        <v>0.61537075998322888</v>
      </c>
      <c r="L1686" s="2">
        <v>2659335</v>
      </c>
      <c r="M1686" s="2">
        <v>2230309</v>
      </c>
      <c r="N1686" s="2">
        <v>1214560</v>
      </c>
      <c r="O1686" s="2">
        <v>-28933</v>
      </c>
      <c r="P1686" s="2">
        <v>-14170</v>
      </c>
      <c r="Q1686" s="2">
        <v>1367361</v>
      </c>
      <c r="R1686" s="2">
        <v>2030899</v>
      </c>
      <c r="S1686" s="2">
        <v>1636477</v>
      </c>
    </row>
    <row r="1687" spans="1:19" x14ac:dyDescent="0.3">
      <c r="A1687" s="1" t="s">
        <v>580</v>
      </c>
      <c r="B1687" s="1" t="s">
        <v>581</v>
      </c>
      <c r="C1687" s="1" t="s">
        <v>13</v>
      </c>
      <c r="D1687" s="1" t="str">
        <f t="shared" si="208"/>
        <v>23442022</v>
      </c>
      <c r="E1687" s="1">
        <f t="shared" si="209"/>
        <v>0.15082537428815257</v>
      </c>
      <c r="F1687" s="1">
        <f t="shared" si="210"/>
        <v>1.9236178822262811</v>
      </c>
      <c r="G1687" s="1">
        <f t="shared" si="211"/>
        <v>0.22132745390976666</v>
      </c>
      <c r="H1687" s="1">
        <f t="shared" si="212"/>
        <v>0.17492530190034541</v>
      </c>
      <c r="I1687" s="1">
        <f t="shared" si="213"/>
        <v>9.8504312380366443E-2</v>
      </c>
      <c r="J1687" s="1">
        <f t="shared" si="214"/>
        <v>0.95796115293635886</v>
      </c>
      <c r="K1687" s="1">
        <f t="shared" si="215"/>
        <v>0.51328859225705292</v>
      </c>
      <c r="L1687" s="2">
        <v>184164993</v>
      </c>
      <c r="M1687" s="2">
        <v>68537523</v>
      </c>
      <c r="N1687" s="2">
        <v>27776754</v>
      </c>
      <c r="O1687" s="2">
        <v>32215117</v>
      </c>
      <c r="P1687" s="2">
        <v>18141046</v>
      </c>
      <c r="Q1687" s="2">
        <v>81431277</v>
      </c>
      <c r="R1687" s="2">
        <v>78008000</v>
      </c>
      <c r="S1687" s="2">
        <v>94529790</v>
      </c>
    </row>
    <row r="1688" spans="1:19" x14ac:dyDescent="0.3">
      <c r="A1688" s="1" t="s">
        <v>580</v>
      </c>
      <c r="B1688" s="1" t="s">
        <v>581</v>
      </c>
      <c r="C1688" s="1" t="s">
        <v>14</v>
      </c>
      <c r="D1688" s="1" t="str">
        <f t="shared" si="208"/>
        <v>23442021</v>
      </c>
      <c r="E1688" s="1">
        <f t="shared" si="209"/>
        <v>0.18754011875478771</v>
      </c>
      <c r="F1688" s="1">
        <f t="shared" si="210"/>
        <v>2.8984971039576934</v>
      </c>
      <c r="G1688" s="1">
        <f t="shared" si="211"/>
        <v>0.28716590575411005</v>
      </c>
      <c r="H1688" s="1">
        <f t="shared" si="212"/>
        <v>0.14932550472408446</v>
      </c>
      <c r="I1688" s="1">
        <f t="shared" si="213"/>
        <v>0.12065561564622991</v>
      </c>
      <c r="J1688" s="1">
        <f t="shared" si="214"/>
        <v>2.1579806404322648</v>
      </c>
      <c r="K1688" s="1">
        <f t="shared" si="215"/>
        <v>0.6518903945471255</v>
      </c>
      <c r="L1688" s="2">
        <v>152740284</v>
      </c>
      <c r="M1688" s="2">
        <v>72506733</v>
      </c>
      <c r="N1688" s="2">
        <v>28644931</v>
      </c>
      <c r="O1688" s="2">
        <v>22808020</v>
      </c>
      <c r="P1688" s="2">
        <v>18428973</v>
      </c>
      <c r="Q1688" s="2">
        <v>62706772</v>
      </c>
      <c r="R1688" s="2">
        <v>135320000</v>
      </c>
      <c r="S1688" s="2">
        <v>99569924</v>
      </c>
    </row>
    <row r="1689" spans="1:19" x14ac:dyDescent="0.3">
      <c r="A1689" s="1" t="s">
        <v>580</v>
      </c>
      <c r="B1689" s="1" t="s">
        <v>581</v>
      </c>
      <c r="C1689" s="1" t="s">
        <v>15</v>
      </c>
      <c r="D1689" s="1" t="str">
        <f t="shared" si="208"/>
        <v>23442020</v>
      </c>
      <c r="E1689" s="1">
        <f t="shared" si="209"/>
        <v>0.20211322717505517</v>
      </c>
      <c r="F1689" s="1">
        <f t="shared" si="210"/>
        <v>2.1088563196833432</v>
      </c>
      <c r="G1689" s="1">
        <f t="shared" si="211"/>
        <v>0.17498594133251413</v>
      </c>
      <c r="H1689" s="1">
        <f t="shared" si="212"/>
        <v>7.9401878276058283E-2</v>
      </c>
      <c r="I1689" s="1">
        <f t="shared" si="213"/>
        <v>1.673138519765122E-2</v>
      </c>
      <c r="J1689" s="1">
        <f t="shared" si="214"/>
        <v>2.0850829025997268</v>
      </c>
      <c r="K1689" s="1">
        <f t="shared" si="215"/>
        <v>0.48144724778575987</v>
      </c>
      <c r="L1689" s="2">
        <v>126043240</v>
      </c>
      <c r="M1689" s="2">
        <v>47530801</v>
      </c>
      <c r="N1689" s="2">
        <v>25475006</v>
      </c>
      <c r="O1689" s="2">
        <v>10008070</v>
      </c>
      <c r="P1689" s="2">
        <v>2108878</v>
      </c>
      <c r="Q1689" s="2">
        <v>55450553</v>
      </c>
      <c r="R1689" s="2">
        <v>115619000</v>
      </c>
      <c r="S1689" s="2">
        <v>60683171</v>
      </c>
    </row>
    <row r="1690" spans="1:19" x14ac:dyDescent="0.3">
      <c r="A1690" s="1" t="s">
        <v>580</v>
      </c>
      <c r="B1690" s="1" t="s">
        <v>581</v>
      </c>
      <c r="C1690" s="1" t="s">
        <v>16</v>
      </c>
      <c r="D1690" s="1" t="str">
        <f t="shared" si="208"/>
        <v>23442019</v>
      </c>
      <c r="E1690" s="1">
        <f t="shared" si="209"/>
        <v>0.16712451421641544</v>
      </c>
      <c r="F1690" s="1">
        <f t="shared" si="210"/>
        <v>2.0144947066680907</v>
      </c>
      <c r="G1690" s="1">
        <f t="shared" si="211"/>
        <v>0.19122978028699039</v>
      </c>
      <c r="H1690" s="1">
        <f t="shared" si="212"/>
        <v>8.3903920522799977E-2</v>
      </c>
      <c r="I1690" s="1">
        <f t="shared" si="213"/>
        <v>1.8811114747497491E-2</v>
      </c>
      <c r="J1690" s="1">
        <f t="shared" si="214"/>
        <v>1.9002038038119491</v>
      </c>
      <c r="K1690" s="1">
        <f t="shared" si="215"/>
        <v>0.46535452063787092</v>
      </c>
      <c r="L1690" s="2">
        <v>104804900</v>
      </c>
      <c r="M1690" s="2">
        <v>37557286</v>
      </c>
      <c r="N1690" s="2">
        <v>17515468</v>
      </c>
      <c r="O1690" s="2">
        <v>8793542</v>
      </c>
      <c r="P1690" s="2">
        <v>1971497</v>
      </c>
      <c r="Q1690" s="2">
        <v>40947713</v>
      </c>
      <c r="R1690" s="2">
        <v>77809000</v>
      </c>
      <c r="S1690" s="2">
        <v>48771434</v>
      </c>
    </row>
    <row r="1691" spans="1:19" x14ac:dyDescent="0.3">
      <c r="A1691" s="1" t="s">
        <v>580</v>
      </c>
      <c r="B1691" s="1" t="s">
        <v>581</v>
      </c>
      <c r="C1691" s="1" t="s">
        <v>17</v>
      </c>
      <c r="D1691" s="1" t="str">
        <f t="shared" si="208"/>
        <v>23442018</v>
      </c>
      <c r="E1691" s="1">
        <f t="shared" si="209"/>
        <v>0.17148398025273487</v>
      </c>
      <c r="F1691" s="1">
        <f t="shared" si="210"/>
        <v>2.2666328889684344</v>
      </c>
      <c r="G1691" s="1">
        <f t="shared" si="211"/>
        <v>0.2192624087611913</v>
      </c>
      <c r="H1691" s="1">
        <f t="shared" si="212"/>
        <v>0.12100153948570082</v>
      </c>
      <c r="I1691" s="1">
        <f t="shared" si="213"/>
        <v>8.9306319754561894E-2</v>
      </c>
      <c r="J1691" s="1">
        <f t="shared" si="214"/>
        <v>1.6773470316207706</v>
      </c>
      <c r="K1691" s="1">
        <f t="shared" si="215"/>
        <v>0.53299676901250681</v>
      </c>
      <c r="L1691" s="2">
        <v>96042464</v>
      </c>
      <c r="M1691" s="2">
        <v>37528246</v>
      </c>
      <c r="N1691" s="2">
        <v>16469744</v>
      </c>
      <c r="O1691" s="2">
        <v>11621286</v>
      </c>
      <c r="P1691" s="2">
        <v>8577199</v>
      </c>
      <c r="Q1691" s="2">
        <v>32151367</v>
      </c>
      <c r="R1691" s="2">
        <v>53929000</v>
      </c>
      <c r="S1691" s="2">
        <v>51190323</v>
      </c>
    </row>
    <row r="1692" spans="1:19" x14ac:dyDescent="0.3">
      <c r="A1692" s="1" t="s">
        <v>580</v>
      </c>
      <c r="B1692" s="1" t="s">
        <v>581</v>
      </c>
      <c r="C1692" s="1" t="s">
        <v>18</v>
      </c>
      <c r="D1692" s="1" t="str">
        <f t="shared" si="208"/>
        <v>23442017</v>
      </c>
      <c r="E1692" s="1">
        <f t="shared" si="209"/>
        <v>0.18430438661038231</v>
      </c>
      <c r="F1692" s="1">
        <f t="shared" si="210"/>
        <v>3.3341515377427511</v>
      </c>
      <c r="G1692" s="1">
        <f t="shared" si="211"/>
        <v>0.23832207188688953</v>
      </c>
      <c r="H1692" s="1">
        <f t="shared" si="212"/>
        <v>8.9492214722157029E-2</v>
      </c>
      <c r="I1692" s="1">
        <f t="shared" si="213"/>
        <v>8.1439738332563724E-2</v>
      </c>
      <c r="J1692" s="1">
        <f t="shared" si="214"/>
        <v>3.5233695086724626</v>
      </c>
      <c r="K1692" s="1">
        <f t="shared" si="215"/>
        <v>0.5401031091665256</v>
      </c>
      <c r="L1692" s="2">
        <v>88116123</v>
      </c>
      <c r="M1692" s="2">
        <v>37240205</v>
      </c>
      <c r="N1692" s="2">
        <v>16240188</v>
      </c>
      <c r="O1692" s="2">
        <v>7885707</v>
      </c>
      <c r="P1692" s="2">
        <v>7176154</v>
      </c>
      <c r="Q1692" s="2">
        <v>26489132</v>
      </c>
      <c r="R1692" s="2">
        <v>93331000</v>
      </c>
      <c r="S1692" s="2">
        <v>47591792</v>
      </c>
    </row>
    <row r="1693" spans="1:19" x14ac:dyDescent="0.3">
      <c r="A1693" s="1" t="s">
        <v>582</v>
      </c>
      <c r="B1693" s="1" t="s">
        <v>583</v>
      </c>
      <c r="C1693" s="1" t="s">
        <v>13</v>
      </c>
      <c r="D1693" s="1" t="str">
        <f t="shared" si="208"/>
        <v>23452022</v>
      </c>
      <c r="E1693" s="1">
        <f t="shared" si="209"/>
        <v>0.46824355603480605</v>
      </c>
      <c r="F1693" s="1">
        <f t="shared" si="210"/>
        <v>6.4613428401826543</v>
      </c>
      <c r="G1693" s="1">
        <f t="shared" si="211"/>
        <v>0.44104922256141876</v>
      </c>
      <c r="H1693" s="1">
        <f t="shared" si="212"/>
        <v>0.31441499431762043</v>
      </c>
      <c r="I1693" s="1">
        <f t="shared" si="213"/>
        <v>0.22457236910450271</v>
      </c>
      <c r="J1693" s="1">
        <f t="shared" si="214"/>
        <v>5.1244255373069532</v>
      </c>
      <c r="K1693" s="1">
        <f t="shared" si="215"/>
        <v>1.6761586406352524</v>
      </c>
      <c r="L1693" s="2">
        <v>46060809</v>
      </c>
      <c r="M1693" s="2">
        <v>41882761</v>
      </c>
      <c r="N1693" s="2">
        <v>21567677</v>
      </c>
      <c r="O1693" s="2">
        <v>14482209</v>
      </c>
      <c r="P1693" s="2">
        <v>10343985</v>
      </c>
      <c r="Q1693" s="2">
        <v>25632648</v>
      </c>
      <c r="R1693" s="2">
        <v>131352596</v>
      </c>
      <c r="S1693" s="2">
        <v>77205223</v>
      </c>
    </row>
    <row r="1694" spans="1:19" x14ac:dyDescent="0.3">
      <c r="A1694" s="1" t="s">
        <v>582</v>
      </c>
      <c r="B1694" s="1" t="s">
        <v>583</v>
      </c>
      <c r="C1694" s="1" t="s">
        <v>14</v>
      </c>
      <c r="D1694" s="1" t="str">
        <f t="shared" si="208"/>
        <v>23452021</v>
      </c>
      <c r="E1694" s="1">
        <f t="shared" si="209"/>
        <v>0.50379115676488828</v>
      </c>
      <c r="F1694" s="1">
        <f t="shared" si="210"/>
        <v>7.602891934933357</v>
      </c>
      <c r="G1694" s="1">
        <f t="shared" si="211"/>
        <v>0.40371856965385905</v>
      </c>
      <c r="H1694" s="1">
        <f t="shared" si="212"/>
        <v>0.27570901069001613</v>
      </c>
      <c r="I1694" s="1">
        <f t="shared" si="213"/>
        <v>0.16485760450997788</v>
      </c>
      <c r="J1694" s="1">
        <f t="shared" si="214"/>
        <v>7.4777108237556851</v>
      </c>
      <c r="K1694" s="1">
        <f t="shared" si="215"/>
        <v>1.7017804472463656</v>
      </c>
      <c r="L1694" s="2">
        <v>35021369</v>
      </c>
      <c r="M1694" s="2">
        <v>31782233</v>
      </c>
      <c r="N1694" s="2">
        <v>17643456</v>
      </c>
      <c r="O1694" s="2">
        <v>9655707</v>
      </c>
      <c r="P1694" s="2">
        <v>5773539</v>
      </c>
      <c r="Q1694" s="2">
        <v>19468418</v>
      </c>
      <c r="R1694" s="2">
        <v>145579200</v>
      </c>
      <c r="S1694" s="2">
        <v>59598681</v>
      </c>
    </row>
    <row r="1695" spans="1:19" x14ac:dyDescent="0.3">
      <c r="A1695" s="1" t="s">
        <v>582</v>
      </c>
      <c r="B1695" s="1" t="s">
        <v>583</v>
      </c>
      <c r="C1695" s="1" t="s">
        <v>15</v>
      </c>
      <c r="D1695" s="1" t="str">
        <f t="shared" si="208"/>
        <v>23452020</v>
      </c>
      <c r="E1695" s="1">
        <f t="shared" si="209"/>
        <v>0.47654377061520065</v>
      </c>
      <c r="F1695" s="1">
        <f t="shared" si="210"/>
        <v>9.698230111630032</v>
      </c>
      <c r="G1695" s="1">
        <f t="shared" si="211"/>
        <v>0.43726046830557841</v>
      </c>
      <c r="H1695" s="1">
        <f t="shared" si="212"/>
        <v>0.2758449234068896</v>
      </c>
      <c r="I1695" s="1">
        <f t="shared" si="213"/>
        <v>0.20084809389489802</v>
      </c>
      <c r="J1695" s="1">
        <f t="shared" si="214"/>
        <v>10.624351017578475</v>
      </c>
      <c r="K1695" s="1">
        <f t="shared" si="215"/>
        <v>1.7499253364934431</v>
      </c>
      <c r="L1695" s="2">
        <v>31122969</v>
      </c>
      <c r="M1695" s="2">
        <v>28440301</v>
      </c>
      <c r="N1695" s="2">
        <v>14831457</v>
      </c>
      <c r="O1695" s="2">
        <v>8585113</v>
      </c>
      <c r="P1695" s="2">
        <v>6250989</v>
      </c>
      <c r="Q1695" s="2">
        <v>16639896</v>
      </c>
      <c r="R1695" s="2">
        <v>176788096</v>
      </c>
      <c r="S1695" s="2">
        <v>54462872</v>
      </c>
    </row>
    <row r="1696" spans="1:19" x14ac:dyDescent="0.3">
      <c r="A1696" s="1" t="s">
        <v>582</v>
      </c>
      <c r="B1696" s="1" t="s">
        <v>583</v>
      </c>
      <c r="C1696" s="1" t="s">
        <v>16</v>
      </c>
      <c r="D1696" s="1" t="str">
        <f t="shared" si="208"/>
        <v>23452019</v>
      </c>
      <c r="E1696" s="1">
        <f t="shared" si="209"/>
        <v>0.51616825627050933</v>
      </c>
      <c r="F1696" s="1">
        <f t="shared" si="210"/>
        <v>6.7408295944517871</v>
      </c>
      <c r="G1696" s="1">
        <f t="shared" si="211"/>
        <v>0.40007625735461572</v>
      </c>
      <c r="H1696" s="1">
        <f t="shared" si="212"/>
        <v>0.23723384575913481</v>
      </c>
      <c r="I1696" s="1">
        <f t="shared" si="213"/>
        <v>0.20825564451607084</v>
      </c>
      <c r="J1696" s="1">
        <f t="shared" si="214"/>
        <v>5.6078449059134075</v>
      </c>
      <c r="K1696" s="1">
        <f t="shared" si="215"/>
        <v>1.8766601311123807</v>
      </c>
      <c r="L1696" s="2">
        <v>29521087</v>
      </c>
      <c r="M1696" s="2">
        <v>27048534</v>
      </c>
      <c r="N1696" s="2">
        <v>15237848</v>
      </c>
      <c r="O1696" s="2">
        <v>7003401</v>
      </c>
      <c r="P1696" s="2">
        <v>6147933</v>
      </c>
      <c r="Q1696" s="2">
        <v>16718110</v>
      </c>
      <c r="R1696" s="2">
        <v>93752568</v>
      </c>
      <c r="S1696" s="2">
        <v>55401047</v>
      </c>
    </row>
    <row r="1697" spans="1:19" x14ac:dyDescent="0.3">
      <c r="A1697" s="1" t="s">
        <v>582</v>
      </c>
      <c r="B1697" s="1" t="s">
        <v>583</v>
      </c>
      <c r="C1697" s="1" t="s">
        <v>17</v>
      </c>
      <c r="D1697" s="1" t="str">
        <f t="shared" si="208"/>
        <v>23452018</v>
      </c>
      <c r="E1697" s="1">
        <f t="shared" si="209"/>
        <v>0.5392832091514258</v>
      </c>
      <c r="F1697" s="1">
        <f t="shared" si="210"/>
        <v>5.9362127903761994</v>
      </c>
      <c r="G1697" s="1">
        <f t="shared" si="211"/>
        <v>0.39347490096109511</v>
      </c>
      <c r="H1697" s="1">
        <f t="shared" si="212"/>
        <v>0.19033348650236454</v>
      </c>
      <c r="I1697" s="1">
        <f t="shared" si="213"/>
        <v>0.16536361274906744</v>
      </c>
      <c r="J1697" s="1">
        <f t="shared" si="214"/>
        <v>4.5437601050800218</v>
      </c>
      <c r="K1697" s="1">
        <f t="shared" si="215"/>
        <v>1.9256200429996397</v>
      </c>
      <c r="L1697" s="2">
        <v>22378327</v>
      </c>
      <c r="M1697" s="2">
        <v>20873566</v>
      </c>
      <c r="N1697" s="2">
        <v>12068256</v>
      </c>
      <c r="O1697" s="2">
        <v>4259345</v>
      </c>
      <c r="P1697" s="2">
        <v>3700561</v>
      </c>
      <c r="Q1697" s="2">
        <v>12099731</v>
      </c>
      <c r="R1697" s="2">
        <v>54978275</v>
      </c>
      <c r="S1697" s="2">
        <v>43092155</v>
      </c>
    </row>
    <row r="1698" spans="1:19" x14ac:dyDescent="0.3">
      <c r="A1698" s="1" t="s">
        <v>582</v>
      </c>
      <c r="B1698" s="1" t="s">
        <v>583</v>
      </c>
      <c r="C1698" s="1" t="s">
        <v>18</v>
      </c>
      <c r="D1698" s="1" t="str">
        <f t="shared" si="208"/>
        <v>23452017</v>
      </c>
      <c r="E1698" s="1">
        <f t="shared" si="209"/>
        <v>0.48371148947528614</v>
      </c>
      <c r="F1698" s="1">
        <f t="shared" si="210"/>
        <v>7.1956366430173802</v>
      </c>
      <c r="G1698" s="1">
        <f t="shared" si="211"/>
        <v>0.44679857884597968</v>
      </c>
      <c r="H1698" s="1">
        <f t="shared" si="212"/>
        <v>0.19236366018318221</v>
      </c>
      <c r="I1698" s="1">
        <f t="shared" si="213"/>
        <v>0.17272805733690552</v>
      </c>
      <c r="J1698" s="1">
        <f t="shared" si="214"/>
        <v>6.4600506658451335</v>
      </c>
      <c r="K1698" s="1">
        <f t="shared" si="215"/>
        <v>1.9441362354268823</v>
      </c>
      <c r="L1698" s="2">
        <v>18747018</v>
      </c>
      <c r="M1698" s="2">
        <v>17444289</v>
      </c>
      <c r="N1698" s="2">
        <v>9068148</v>
      </c>
      <c r="O1698" s="2">
        <v>3606245</v>
      </c>
      <c r="P1698" s="2">
        <v>3238136</v>
      </c>
      <c r="Q1698" s="2">
        <v>9098437</v>
      </c>
      <c r="R1698" s="2">
        <v>58776364</v>
      </c>
      <c r="S1698" s="2">
        <v>36446757</v>
      </c>
    </row>
    <row r="1699" spans="1:19" x14ac:dyDescent="0.3">
      <c r="A1699" s="1" t="s">
        <v>584</v>
      </c>
      <c r="B1699" s="1" t="s">
        <v>585</v>
      </c>
      <c r="C1699" s="1" t="s">
        <v>13</v>
      </c>
      <c r="D1699" s="1" t="str">
        <f t="shared" si="208"/>
        <v>23472022</v>
      </c>
      <c r="E1699" s="1">
        <f t="shared" si="209"/>
        <v>0.55698698592807749</v>
      </c>
      <c r="F1699" s="1">
        <f t="shared" si="210"/>
        <v>3.314499497856966</v>
      </c>
      <c r="G1699" s="1">
        <f t="shared" si="211"/>
        <v>0.30337878259167622</v>
      </c>
      <c r="H1699" s="1">
        <f t="shared" si="212"/>
        <v>0.21858815828526845</v>
      </c>
      <c r="I1699" s="1">
        <f t="shared" si="213"/>
        <v>9.801753498230853E-2</v>
      </c>
      <c r="J1699" s="1">
        <f t="shared" si="214"/>
        <v>0.67370935994440106</v>
      </c>
      <c r="K1699" s="1">
        <f t="shared" si="215"/>
        <v>1.9167380557393197</v>
      </c>
      <c r="L1699" s="2">
        <v>221496317</v>
      </c>
      <c r="M1699" s="2">
        <v>190567849</v>
      </c>
      <c r="N1699" s="2">
        <v>123370566</v>
      </c>
      <c r="O1699" s="2">
        <v>48416472</v>
      </c>
      <c r="P1699" s="2">
        <v>21710523</v>
      </c>
      <c r="Q1699" s="2">
        <v>146565283</v>
      </c>
      <c r="R1699" s="2">
        <v>98742403</v>
      </c>
      <c r="S1699" s="2">
        <v>424550420</v>
      </c>
    </row>
    <row r="1700" spans="1:19" x14ac:dyDescent="0.3">
      <c r="A1700" s="1" t="s">
        <v>584</v>
      </c>
      <c r="B1700" s="1" t="s">
        <v>585</v>
      </c>
      <c r="C1700" s="1" t="s">
        <v>14</v>
      </c>
      <c r="D1700" s="1" t="str">
        <f t="shared" si="208"/>
        <v>23472021</v>
      </c>
      <c r="E1700" s="1">
        <f t="shared" si="209"/>
        <v>0.64156838232633429</v>
      </c>
      <c r="F1700" s="1">
        <f t="shared" si="210"/>
        <v>3.4055858161027874</v>
      </c>
      <c r="G1700" s="1">
        <f t="shared" si="211"/>
        <v>0.18175852044289587</v>
      </c>
      <c r="H1700" s="1">
        <f t="shared" si="212"/>
        <v>0.20318074678774498</v>
      </c>
      <c r="I1700" s="1">
        <f t="shared" si="213"/>
        <v>0.11762016114479769</v>
      </c>
      <c r="J1700" s="1">
        <f t="shared" si="214"/>
        <v>0.81313710334012312</v>
      </c>
      <c r="K1700" s="1">
        <f t="shared" si="215"/>
        <v>2.0269937522865629</v>
      </c>
      <c r="L1700" s="2">
        <v>201683706</v>
      </c>
      <c r="M1700" s="2">
        <v>166051621</v>
      </c>
      <c r="N1700" s="2">
        <v>129393889</v>
      </c>
      <c r="O1700" s="2">
        <v>40978246</v>
      </c>
      <c r="P1700" s="2">
        <v>23722070</v>
      </c>
      <c r="Q1700" s="2">
        <v>135792629</v>
      </c>
      <c r="R1700" s="2">
        <v>110418025</v>
      </c>
      <c r="S1700" s="2">
        <v>408811612</v>
      </c>
    </row>
    <row r="1701" spans="1:19" x14ac:dyDescent="0.3">
      <c r="A1701" s="1" t="s">
        <v>584</v>
      </c>
      <c r="B1701" s="1" t="s">
        <v>585</v>
      </c>
      <c r="C1701" s="1" t="s">
        <v>15</v>
      </c>
      <c r="D1701" s="1" t="str">
        <f t="shared" si="208"/>
        <v>23472020</v>
      </c>
      <c r="E1701" s="1">
        <f t="shared" si="209"/>
        <v>0.63719263930889725</v>
      </c>
      <c r="F1701" s="1">
        <f t="shared" si="210"/>
        <v>3.186191555786952</v>
      </c>
      <c r="G1701" s="1">
        <f t="shared" si="211"/>
        <v>0.12437060481452179</v>
      </c>
      <c r="H1701" s="1">
        <f t="shared" si="212"/>
        <v>0.18494050500967546</v>
      </c>
      <c r="I1701" s="1">
        <f t="shared" si="213"/>
        <v>6.8968553783755451E-2</v>
      </c>
      <c r="J1701" s="1">
        <f t="shared" si="214"/>
        <v>0.76239286648079518</v>
      </c>
      <c r="K1701" s="1">
        <f t="shared" si="215"/>
        <v>2.0929981756211102</v>
      </c>
      <c r="L1701" s="2">
        <v>159675713</v>
      </c>
      <c r="M1701" s="2">
        <v>121603154</v>
      </c>
      <c r="N1701" s="2">
        <v>101744189</v>
      </c>
      <c r="O1701" s="2">
        <v>29530507</v>
      </c>
      <c r="P1701" s="2">
        <v>11012603</v>
      </c>
      <c r="Q1701" s="2">
        <v>102825545</v>
      </c>
      <c r="R1701" s="2">
        <v>78393462</v>
      </c>
      <c r="S1701" s="2">
        <v>334200976</v>
      </c>
    </row>
    <row r="1702" spans="1:19" x14ac:dyDescent="0.3">
      <c r="A1702" s="1" t="s">
        <v>584</v>
      </c>
      <c r="B1702" s="1" t="s">
        <v>585</v>
      </c>
      <c r="C1702" s="1" t="s">
        <v>16</v>
      </c>
      <c r="D1702" s="1" t="str">
        <f t="shared" si="208"/>
        <v>23472019</v>
      </c>
      <c r="E1702" s="1">
        <f t="shared" si="209"/>
        <v>0.63962441844151807</v>
      </c>
      <c r="F1702" s="1">
        <f t="shared" si="210"/>
        <v>3.2889869369145637</v>
      </c>
      <c r="G1702" s="1">
        <f t="shared" si="211"/>
        <v>0.11400073099375609</v>
      </c>
      <c r="H1702" s="1">
        <f t="shared" si="212"/>
        <v>0.17392269829052004</v>
      </c>
      <c r="I1702" s="1">
        <f t="shared" si="213"/>
        <v>6.5039316305521261E-2</v>
      </c>
      <c r="J1702" s="1">
        <f t="shared" si="214"/>
        <v>0.65328562442675076</v>
      </c>
      <c r="K1702" s="1">
        <f t="shared" si="215"/>
        <v>2.3020931636510578</v>
      </c>
      <c r="L1702" s="2">
        <v>147689360</v>
      </c>
      <c r="M1702" s="2">
        <v>111302416</v>
      </c>
      <c r="N1702" s="2">
        <v>94465721</v>
      </c>
      <c r="O1702" s="2">
        <v>25686532</v>
      </c>
      <c r="P1702" s="2">
        <v>9605615</v>
      </c>
      <c r="Q1702" s="2">
        <v>95743688</v>
      </c>
      <c r="R1702" s="2">
        <v>62547975</v>
      </c>
      <c r="S1702" s="2">
        <v>339994666</v>
      </c>
    </row>
    <row r="1703" spans="1:19" x14ac:dyDescent="0.3">
      <c r="A1703" s="1" t="s">
        <v>584</v>
      </c>
      <c r="B1703" s="1" t="s">
        <v>585</v>
      </c>
      <c r="C1703" s="1" t="s">
        <v>17</v>
      </c>
      <c r="D1703" s="1" t="str">
        <f t="shared" si="208"/>
        <v>23472018</v>
      </c>
      <c r="E1703" s="1">
        <f t="shared" si="209"/>
        <v>0.65998753009531985</v>
      </c>
      <c r="F1703" s="1">
        <f t="shared" si="210"/>
        <v>3.5390806379999726</v>
      </c>
      <c r="G1703" s="1">
        <f t="shared" si="211"/>
        <v>0.13776126415822831</v>
      </c>
      <c r="H1703" s="1">
        <f t="shared" si="212"/>
        <v>0.15063410170973351</v>
      </c>
      <c r="I1703" s="1">
        <f t="shared" si="213"/>
        <v>5.883560846581757E-2</v>
      </c>
      <c r="J1703" s="1">
        <f t="shared" si="214"/>
        <v>0.61852262589792428</v>
      </c>
      <c r="K1703" s="1">
        <f t="shared" si="215"/>
        <v>2.5976082951405193</v>
      </c>
      <c r="L1703" s="2">
        <v>147518369</v>
      </c>
      <c r="M1703" s="2">
        <v>117682601</v>
      </c>
      <c r="N1703" s="2">
        <v>97360284</v>
      </c>
      <c r="O1703" s="2">
        <v>22221297</v>
      </c>
      <c r="P1703" s="2">
        <v>8679333</v>
      </c>
      <c r="Q1703" s="2">
        <v>98158469</v>
      </c>
      <c r="R1703" s="2">
        <v>60713234</v>
      </c>
      <c r="S1703" s="2">
        <v>383194939</v>
      </c>
    </row>
    <row r="1704" spans="1:19" x14ac:dyDescent="0.3">
      <c r="A1704" s="1" t="s">
        <v>584</v>
      </c>
      <c r="B1704" s="1" t="s">
        <v>585</v>
      </c>
      <c r="C1704" s="1" t="s">
        <v>18</v>
      </c>
      <c r="D1704" s="1" t="str">
        <f t="shared" si="208"/>
        <v>23472017</v>
      </c>
      <c r="E1704" s="1">
        <f t="shared" si="209"/>
        <v>0.65810618531237053</v>
      </c>
      <c r="F1704" s="1">
        <f t="shared" si="210"/>
        <v>3.624043311342346</v>
      </c>
      <c r="G1704" s="1">
        <f t="shared" si="211"/>
        <v>0.13915297949583574</v>
      </c>
      <c r="H1704" s="1">
        <f t="shared" si="212"/>
        <v>0.13650852959066628</v>
      </c>
      <c r="I1704" s="1">
        <f t="shared" si="213"/>
        <v>6.0935005291162039E-2</v>
      </c>
      <c r="J1704" s="1">
        <f t="shared" si="214"/>
        <v>0.73485031492695552</v>
      </c>
      <c r="K1704" s="1">
        <f t="shared" si="215"/>
        <v>2.6239520881034024</v>
      </c>
      <c r="L1704" s="2">
        <v>138801268</v>
      </c>
      <c r="M1704" s="2">
        <v>110660583</v>
      </c>
      <c r="N1704" s="2">
        <v>91345973</v>
      </c>
      <c r="O1704" s="2">
        <v>18947557</v>
      </c>
      <c r="P1704" s="2">
        <v>8457856</v>
      </c>
      <c r="Q1704" s="2">
        <v>92039438</v>
      </c>
      <c r="R1704" s="2">
        <v>67635210</v>
      </c>
      <c r="S1704" s="2">
        <v>364207877</v>
      </c>
    </row>
    <row r="1705" spans="1:19" x14ac:dyDescent="0.3">
      <c r="A1705" s="1" t="s">
        <v>586</v>
      </c>
      <c r="B1705" s="1" t="s">
        <v>587</v>
      </c>
      <c r="C1705" s="1" t="s">
        <v>13</v>
      </c>
      <c r="D1705" s="1" t="str">
        <f t="shared" si="208"/>
        <v>23482022</v>
      </c>
      <c r="E1705" s="1">
        <f t="shared" si="209"/>
        <v>0.25709533968731507</v>
      </c>
      <c r="F1705" s="1">
        <f t="shared" si="210"/>
        <v>1.340461422800433</v>
      </c>
      <c r="G1705" s="1">
        <f t="shared" si="211"/>
        <v>0.4961780017585295</v>
      </c>
      <c r="H1705" s="1">
        <f t="shared" si="212"/>
        <v>0.11063863976428957</v>
      </c>
      <c r="I1705" s="1">
        <f t="shared" si="213"/>
        <v>5.3419102573918818E-2</v>
      </c>
      <c r="J1705" s="1">
        <f t="shared" si="214"/>
        <v>0.37232870501246873</v>
      </c>
      <c r="K1705" s="1">
        <f t="shared" si="215"/>
        <v>0.19047346351877889</v>
      </c>
      <c r="L1705" s="2">
        <v>26734837</v>
      </c>
      <c r="M1705" s="2">
        <v>20138640</v>
      </c>
      <c r="N1705" s="2">
        <v>6873402</v>
      </c>
      <c r="O1705" s="2">
        <v>2957906</v>
      </c>
      <c r="P1705" s="2">
        <v>1428151</v>
      </c>
      <c r="Q1705" s="2">
        <v>20004015</v>
      </c>
      <c r="R1705" s="2">
        <v>7448069</v>
      </c>
      <c r="S1705" s="2">
        <v>5092277</v>
      </c>
    </row>
    <row r="1706" spans="1:19" x14ac:dyDescent="0.3">
      <c r="A1706" s="1" t="s">
        <v>586</v>
      </c>
      <c r="B1706" s="1" t="s">
        <v>587</v>
      </c>
      <c r="C1706" s="1" t="s">
        <v>14</v>
      </c>
      <c r="D1706" s="1" t="str">
        <f t="shared" si="208"/>
        <v>23482021</v>
      </c>
      <c r="E1706" s="1">
        <f t="shared" si="209"/>
        <v>0.20054748214355528</v>
      </c>
      <c r="F1706" s="1">
        <f t="shared" si="210"/>
        <v>1.9560318250866444</v>
      </c>
      <c r="G1706" s="1">
        <f t="shared" si="211"/>
        <v>0.54529127928833987</v>
      </c>
      <c r="H1706" s="1">
        <f t="shared" si="212"/>
        <v>0.13162773845294976</v>
      </c>
      <c r="I1706" s="1">
        <f t="shared" si="213"/>
        <v>0.11251477884949077</v>
      </c>
      <c r="J1706" s="1">
        <f t="shared" si="214"/>
        <v>0.75278376711250783</v>
      </c>
      <c r="K1706" s="1">
        <f t="shared" si="215"/>
        <v>0.29443442563568278</v>
      </c>
      <c r="L1706" s="2">
        <v>21588284</v>
      </c>
      <c r="M1706" s="2">
        <v>16101379</v>
      </c>
      <c r="N1706" s="2">
        <v>4329476</v>
      </c>
      <c r="O1706" s="2">
        <v>2841617</v>
      </c>
      <c r="P1706" s="2">
        <v>2429001</v>
      </c>
      <c r="Q1706" s="2">
        <v>15344405</v>
      </c>
      <c r="R1706" s="2">
        <v>11551019</v>
      </c>
      <c r="S1706" s="2">
        <v>6356334</v>
      </c>
    </row>
    <row r="1707" spans="1:19" x14ac:dyDescent="0.3">
      <c r="A1707" s="1" t="s">
        <v>586</v>
      </c>
      <c r="B1707" s="1" t="s">
        <v>587</v>
      </c>
      <c r="C1707" s="1" t="s">
        <v>15</v>
      </c>
      <c r="D1707" s="1" t="str">
        <f t="shared" si="208"/>
        <v>23482020</v>
      </c>
      <c r="E1707" s="1">
        <f t="shared" si="209"/>
        <v>0.35630612833995318</v>
      </c>
      <c r="F1707" s="1">
        <f t="shared" si="210"/>
        <v>2.8143043221596327</v>
      </c>
      <c r="G1707" s="1">
        <f t="shared" si="211"/>
        <v>0.53056654885059285</v>
      </c>
      <c r="H1707" s="1">
        <f t="shared" si="212"/>
        <v>0.20128412497727555</v>
      </c>
      <c r="I1707" s="1">
        <f t="shared" si="213"/>
        <v>0.19545515065043551</v>
      </c>
      <c r="J1707" s="1">
        <f t="shared" si="214"/>
        <v>1.4064215755748442</v>
      </c>
      <c r="K1707" s="1">
        <f t="shared" si="215"/>
        <v>0.40697174607939196</v>
      </c>
      <c r="L1707" s="2">
        <v>9208138</v>
      </c>
      <c r="M1707" s="2">
        <v>8166446</v>
      </c>
      <c r="N1707" s="2">
        <v>3280916</v>
      </c>
      <c r="O1707" s="2">
        <v>1853452</v>
      </c>
      <c r="P1707" s="2">
        <v>1799778</v>
      </c>
      <c r="Q1707" s="2">
        <v>5849281</v>
      </c>
      <c r="R1707" s="2">
        <v>8226555</v>
      </c>
      <c r="S1707" s="2">
        <v>3747452</v>
      </c>
    </row>
    <row r="1708" spans="1:19" x14ac:dyDescent="0.3">
      <c r="A1708" s="1" t="s">
        <v>586</v>
      </c>
      <c r="B1708" s="1" t="s">
        <v>587</v>
      </c>
      <c r="C1708" s="1" t="s">
        <v>16</v>
      </c>
      <c r="D1708" s="1" t="str">
        <f t="shared" si="208"/>
        <v>23482019</v>
      </c>
      <c r="E1708" s="1">
        <f t="shared" si="209"/>
        <v>0.26529022587396683</v>
      </c>
      <c r="F1708" s="1">
        <f t="shared" si="210"/>
        <v>2.7637200692757355</v>
      </c>
      <c r="G1708" s="1">
        <f t="shared" si="211"/>
        <v>0.6147259909702778</v>
      </c>
      <c r="H1708" s="1">
        <f t="shared" si="212"/>
        <v>0.17485411385828345</v>
      </c>
      <c r="I1708" s="1">
        <f t="shared" si="213"/>
        <v>0.14396172104736923</v>
      </c>
      <c r="J1708" s="1">
        <f t="shared" si="214"/>
        <v>1.5858537851955896</v>
      </c>
      <c r="K1708" s="1">
        <f t="shared" si="215"/>
        <v>0.35466717013613314</v>
      </c>
      <c r="L1708" s="2">
        <v>4888744</v>
      </c>
      <c r="M1708" s="2">
        <v>4302174</v>
      </c>
      <c r="N1708" s="2">
        <v>1296936</v>
      </c>
      <c r="O1708" s="2">
        <v>854817</v>
      </c>
      <c r="P1708" s="2">
        <v>703792</v>
      </c>
      <c r="Q1708" s="2">
        <v>3065654</v>
      </c>
      <c r="R1708" s="2">
        <v>4861679</v>
      </c>
      <c r="S1708" s="2">
        <v>1733877</v>
      </c>
    </row>
    <row r="1709" spans="1:19" x14ac:dyDescent="0.3">
      <c r="A1709" s="1" t="s">
        <v>586</v>
      </c>
      <c r="B1709" s="1" t="s">
        <v>587</v>
      </c>
      <c r="C1709" s="1" t="s">
        <v>17</v>
      </c>
      <c r="D1709" s="1" t="str">
        <f t="shared" si="208"/>
        <v>23482018</v>
      </c>
      <c r="E1709" s="1">
        <f t="shared" si="209"/>
        <v>0.37941146452916213</v>
      </c>
      <c r="F1709" s="1">
        <f t="shared" si="210"/>
        <v>4.4424609261743875</v>
      </c>
      <c r="G1709" s="1">
        <f t="shared" si="211"/>
        <v>0.43021837965773096</v>
      </c>
      <c r="H1709" s="1">
        <f t="shared" si="212"/>
        <v>0.24771800674588237</v>
      </c>
      <c r="I1709" s="1">
        <f t="shared" si="213"/>
        <v>0.19600742600747145</v>
      </c>
      <c r="J1709" s="1">
        <f t="shared" si="214"/>
        <v>4.1094532521800442</v>
      </c>
      <c r="K1709" s="1">
        <f t="shared" si="215"/>
        <v>0.4668972040081929</v>
      </c>
      <c r="L1709" s="2">
        <v>2420143</v>
      </c>
      <c r="M1709" s="2">
        <v>1959420</v>
      </c>
      <c r="N1709" s="2">
        <v>918230</v>
      </c>
      <c r="O1709" s="2">
        <v>599513</v>
      </c>
      <c r="P1709" s="2">
        <v>474366</v>
      </c>
      <c r="Q1709" s="2">
        <v>964430</v>
      </c>
      <c r="R1709" s="2">
        <v>3963280</v>
      </c>
      <c r="S1709" s="2">
        <v>1129958</v>
      </c>
    </row>
    <row r="1710" spans="1:19" x14ac:dyDescent="0.3">
      <c r="A1710" s="1" t="s">
        <v>586</v>
      </c>
      <c r="B1710" s="1" t="s">
        <v>587</v>
      </c>
      <c r="C1710" s="1" t="s">
        <v>18</v>
      </c>
      <c r="D1710" s="1" t="str">
        <f t="shared" si="208"/>
        <v>23482017</v>
      </c>
      <c r="E1710" s="1">
        <f t="shared" si="209"/>
        <v>0.15140776870723094</v>
      </c>
      <c r="F1710" s="1">
        <f t="shared" si="210"/>
        <v>4.9128590483468306</v>
      </c>
      <c r="G1710" s="1">
        <f t="shared" si="211"/>
        <v>0.66713095440604575</v>
      </c>
      <c r="H1710" s="1">
        <f t="shared" si="212"/>
        <v>0.23915983568593041</v>
      </c>
      <c r="I1710" s="1">
        <f t="shared" si="213"/>
        <v>0.11387962091214857</v>
      </c>
      <c r="J1710" s="1">
        <f t="shared" si="214"/>
        <v>4.932163119266451</v>
      </c>
      <c r="K1710" s="1">
        <f t="shared" si="215"/>
        <v>0.44237751252931273</v>
      </c>
      <c r="L1710" s="2">
        <v>1781223</v>
      </c>
      <c r="M1710" s="2">
        <v>1458000</v>
      </c>
      <c r="N1710" s="2">
        <v>269691</v>
      </c>
      <c r="O1710" s="2">
        <v>425997</v>
      </c>
      <c r="P1710" s="2">
        <v>202845</v>
      </c>
      <c r="Q1710" s="2">
        <v>463391</v>
      </c>
      <c r="R1710" s="2">
        <v>2285520</v>
      </c>
      <c r="S1710" s="2">
        <v>787973</v>
      </c>
    </row>
    <row r="1711" spans="1:19" x14ac:dyDescent="0.3">
      <c r="A1711" s="1" t="s">
        <v>588</v>
      </c>
      <c r="B1711" s="1" t="s">
        <v>589</v>
      </c>
      <c r="C1711" s="1" t="s">
        <v>13</v>
      </c>
      <c r="D1711" s="1" t="str">
        <f t="shared" si="208"/>
        <v>23492022</v>
      </c>
      <c r="E1711" s="1">
        <f t="shared" si="209"/>
        <v>0.22186142927690627</v>
      </c>
      <c r="F1711" s="1">
        <f t="shared" si="210"/>
        <v>0.93352728917549954</v>
      </c>
      <c r="G1711" s="1">
        <f t="shared" si="211"/>
        <v>0.22711547336573301</v>
      </c>
      <c r="H1711" s="1">
        <f t="shared" si="212"/>
        <v>-7.9504744195920782E-2</v>
      </c>
      <c r="I1711" s="1">
        <f t="shared" si="213"/>
        <v>8.6103793069054156E-3</v>
      </c>
      <c r="J1711" s="1">
        <f t="shared" si="214"/>
        <v>0.58407910260508344</v>
      </c>
      <c r="K1711" s="1">
        <f t="shared" si="215"/>
        <v>0.39343364973507111</v>
      </c>
      <c r="L1711" s="2">
        <v>19670562</v>
      </c>
      <c r="M1711" s="2">
        <v>8831628</v>
      </c>
      <c r="N1711" s="2">
        <v>4364139</v>
      </c>
      <c r="O1711" s="2">
        <v>-1563903</v>
      </c>
      <c r="P1711" s="2">
        <v>169371</v>
      </c>
      <c r="Q1711" s="2">
        <v>9037983</v>
      </c>
      <c r="R1711" s="2">
        <v>5278897</v>
      </c>
      <c r="S1711" s="2">
        <v>7739061</v>
      </c>
    </row>
    <row r="1712" spans="1:19" x14ac:dyDescent="0.3">
      <c r="A1712" s="1" t="s">
        <v>588</v>
      </c>
      <c r="B1712" s="1" t="s">
        <v>589</v>
      </c>
      <c r="C1712" s="1" t="s">
        <v>14</v>
      </c>
      <c r="D1712" s="1" t="str">
        <f t="shared" si="208"/>
        <v>23492021</v>
      </c>
      <c r="E1712" s="1">
        <f t="shared" si="209"/>
        <v>0.25168490247773756</v>
      </c>
      <c r="F1712" s="1">
        <f t="shared" si="210"/>
        <v>1.0632027767916425</v>
      </c>
      <c r="G1712" s="1">
        <f t="shared" si="211"/>
        <v>0.16314660415675269</v>
      </c>
      <c r="H1712" s="1">
        <f t="shared" si="212"/>
        <v>-7.2152465188658879E-2</v>
      </c>
      <c r="I1712" s="1">
        <f t="shared" si="213"/>
        <v>6.2541784157681786E-3</v>
      </c>
      <c r="J1712" s="1">
        <f t="shared" si="214"/>
        <v>0.93212356407182451</v>
      </c>
      <c r="K1712" s="1">
        <f t="shared" si="215"/>
        <v>0.38852737585253194</v>
      </c>
      <c r="L1712" s="2">
        <v>19244734</v>
      </c>
      <c r="M1712" s="2">
        <v>7983322</v>
      </c>
      <c r="N1712" s="2">
        <v>4843609</v>
      </c>
      <c r="O1712" s="2">
        <v>-1388555</v>
      </c>
      <c r="P1712" s="2">
        <v>120360</v>
      </c>
      <c r="Q1712" s="2">
        <v>8744257</v>
      </c>
      <c r="R1712" s="2">
        <v>8150728</v>
      </c>
      <c r="S1712" s="2">
        <v>7477106</v>
      </c>
    </row>
    <row r="1713" spans="1:19" x14ac:dyDescent="0.3">
      <c r="A1713" s="1" t="s">
        <v>588</v>
      </c>
      <c r="B1713" s="1" t="s">
        <v>589</v>
      </c>
      <c r="C1713" s="1" t="s">
        <v>15</v>
      </c>
      <c r="D1713" s="1" t="str">
        <f t="shared" si="208"/>
        <v>23492020</v>
      </c>
      <c r="E1713" s="1">
        <f t="shared" si="209"/>
        <v>0.230974552607248</v>
      </c>
      <c r="F1713" s="1">
        <f t="shared" si="210"/>
        <v>0.85937203230624193</v>
      </c>
      <c r="G1713" s="1">
        <f t="shared" si="211"/>
        <v>0.16146468109704598</v>
      </c>
      <c r="H1713" s="1">
        <f t="shared" si="212"/>
        <v>-4.5612167431844312E-2</v>
      </c>
      <c r="I1713" s="1">
        <f t="shared" si="213"/>
        <v>-2.9304352482644833E-2</v>
      </c>
      <c r="J1713" s="1">
        <f t="shared" si="214"/>
        <v>0.81620542842224453</v>
      </c>
      <c r="K1713" s="1">
        <f t="shared" si="215"/>
        <v>0.33645255553375009</v>
      </c>
      <c r="L1713" s="2">
        <v>19551669</v>
      </c>
      <c r="M1713" s="2">
        <v>7672842</v>
      </c>
      <c r="N1713" s="2">
        <v>4515938</v>
      </c>
      <c r="O1713" s="2">
        <v>-891794</v>
      </c>
      <c r="P1713" s="2">
        <v>-572949</v>
      </c>
      <c r="Q1713" s="2">
        <v>9263723</v>
      </c>
      <c r="R1713" s="2">
        <v>7561101</v>
      </c>
      <c r="S1713" s="2">
        <v>6578209</v>
      </c>
    </row>
    <row r="1714" spans="1:19" x14ac:dyDescent="0.3">
      <c r="A1714" s="1" t="s">
        <v>588</v>
      </c>
      <c r="B1714" s="1" t="s">
        <v>589</v>
      </c>
      <c r="C1714" s="1" t="s">
        <v>16</v>
      </c>
      <c r="D1714" s="1" t="str">
        <f t="shared" si="208"/>
        <v>23492019</v>
      </c>
      <c r="E1714" s="1">
        <f t="shared" si="209"/>
        <v>0.21518521010584865</v>
      </c>
      <c r="F1714" s="1">
        <f t="shared" si="210"/>
        <v>0.38385293541220772</v>
      </c>
      <c r="G1714" s="1">
        <f t="shared" si="211"/>
        <v>0.17278867155419203</v>
      </c>
      <c r="H1714" s="1">
        <f t="shared" si="212"/>
        <v>-0.28177872136953785</v>
      </c>
      <c r="I1714" s="1">
        <f t="shared" si="213"/>
        <v>-0.10931803225804912</v>
      </c>
      <c r="J1714" s="1">
        <f t="shared" si="214"/>
        <v>0.93420538933798736</v>
      </c>
      <c r="K1714" s="1">
        <f t="shared" si="215"/>
        <v>0.37122301231329985</v>
      </c>
      <c r="L1714" s="2">
        <v>20955390</v>
      </c>
      <c r="M1714" s="2">
        <v>8130144</v>
      </c>
      <c r="N1714" s="2">
        <v>4509290</v>
      </c>
      <c r="O1714" s="2">
        <v>-5904783</v>
      </c>
      <c r="P1714" s="2">
        <v>-2290802</v>
      </c>
      <c r="Q1714" s="2">
        <v>9787139</v>
      </c>
      <c r="R1714" s="2">
        <v>9143198</v>
      </c>
      <c r="S1714" s="2">
        <v>7779123</v>
      </c>
    </row>
    <row r="1715" spans="1:19" x14ac:dyDescent="0.3">
      <c r="A1715" s="1" t="s">
        <v>588</v>
      </c>
      <c r="B1715" s="1" t="s">
        <v>589</v>
      </c>
      <c r="C1715" s="1" t="s">
        <v>17</v>
      </c>
      <c r="D1715" s="1" t="str">
        <f t="shared" si="208"/>
        <v>23492018</v>
      </c>
      <c r="E1715" s="1">
        <f t="shared" si="209"/>
        <v>0.24377327913010358</v>
      </c>
      <c r="F1715" s="1">
        <f t="shared" si="210"/>
        <v>0.98861096438641805</v>
      </c>
      <c r="G1715" s="1">
        <f t="shared" si="211"/>
        <v>0.11439884953539335</v>
      </c>
      <c r="H1715" s="1">
        <f t="shared" si="212"/>
        <v>-0.15125507627736495</v>
      </c>
      <c r="I1715" s="1">
        <f t="shared" si="213"/>
        <v>-3.7983352869989273E-2</v>
      </c>
      <c r="J1715" s="1">
        <f t="shared" si="214"/>
        <v>1.322445381852412</v>
      </c>
      <c r="K1715" s="1">
        <f t="shared" si="215"/>
        <v>0.39496728709177448</v>
      </c>
      <c r="L1715" s="2">
        <v>23694775</v>
      </c>
      <c r="M1715" s="2">
        <v>8486808</v>
      </c>
      <c r="N1715" s="2">
        <v>5776153</v>
      </c>
      <c r="O1715" s="2">
        <v>-3583955</v>
      </c>
      <c r="P1715" s="2">
        <v>-900007</v>
      </c>
      <c r="Q1715" s="2">
        <v>10487311</v>
      </c>
      <c r="R1715" s="2">
        <v>13868896</v>
      </c>
      <c r="S1715" s="2">
        <v>9358661</v>
      </c>
    </row>
    <row r="1716" spans="1:19" x14ac:dyDescent="0.3">
      <c r="A1716" s="1" t="s">
        <v>588</v>
      </c>
      <c r="B1716" s="1" t="s">
        <v>589</v>
      </c>
      <c r="C1716" s="1" t="s">
        <v>18</v>
      </c>
      <c r="D1716" s="1" t="str">
        <f t="shared" si="208"/>
        <v>23492017</v>
      </c>
      <c r="E1716" s="1">
        <f t="shared" si="209"/>
        <v>0.22762515751954163</v>
      </c>
      <c r="F1716" s="1">
        <f t="shared" si="210"/>
        <v>0.58811660219759887</v>
      </c>
      <c r="G1716" s="1">
        <f t="shared" si="211"/>
        <v>0.1309902236766847</v>
      </c>
      <c r="H1716" s="1">
        <f t="shared" si="212"/>
        <v>-0.20548501372769129</v>
      </c>
      <c r="I1716" s="1">
        <f t="shared" si="213"/>
        <v>-7.6523778840903112E-2</v>
      </c>
      <c r="J1716" s="1">
        <f t="shared" si="214"/>
        <v>0.92336132753621103</v>
      </c>
      <c r="K1716" s="1">
        <f t="shared" si="215"/>
        <v>0.41711902665759859</v>
      </c>
      <c r="L1716" s="2">
        <v>23487562</v>
      </c>
      <c r="M1716" s="2">
        <v>8423001</v>
      </c>
      <c r="N1716" s="2">
        <v>5346360</v>
      </c>
      <c r="O1716" s="2">
        <v>-4826342</v>
      </c>
      <c r="P1716" s="2">
        <v>-1797357</v>
      </c>
      <c r="Q1716" s="2">
        <v>8916608</v>
      </c>
      <c r="R1716" s="2">
        <v>8233251</v>
      </c>
      <c r="S1716" s="2">
        <v>9797109</v>
      </c>
    </row>
    <row r="1717" spans="1:19" x14ac:dyDescent="0.3">
      <c r="A1717" s="1" t="s">
        <v>590</v>
      </c>
      <c r="B1717" s="1" t="s">
        <v>591</v>
      </c>
      <c r="C1717" s="1" t="s">
        <v>13</v>
      </c>
      <c r="D1717" s="1" t="str">
        <f t="shared" si="208"/>
        <v>23512022</v>
      </c>
      <c r="E1717" s="1">
        <f t="shared" si="209"/>
        <v>0.26192660234617071</v>
      </c>
      <c r="F1717" s="1">
        <f t="shared" si="210"/>
        <v>3.8638690044545756</v>
      </c>
      <c r="G1717" s="1">
        <f t="shared" si="211"/>
        <v>0.29971478413389946</v>
      </c>
      <c r="H1717" s="1">
        <f t="shared" si="212"/>
        <v>0.34323853808127325</v>
      </c>
      <c r="I1717" s="1">
        <f t="shared" si="213"/>
        <v>0.10395823177767537</v>
      </c>
      <c r="J1717" s="1">
        <f t="shared" si="214"/>
        <v>2.9559739364195168</v>
      </c>
      <c r="K1717" s="1">
        <f t="shared" si="215"/>
        <v>0.90703078346207511</v>
      </c>
      <c r="L1717" s="2">
        <v>12925999</v>
      </c>
      <c r="M1717" s="2">
        <v>7259776</v>
      </c>
      <c r="N1717" s="2">
        <v>3385663</v>
      </c>
      <c r="O1717" s="2">
        <v>4436701</v>
      </c>
      <c r="P1717" s="2">
        <v>1343764</v>
      </c>
      <c r="Q1717" s="2">
        <v>5939936</v>
      </c>
      <c r="R1717" s="2">
        <v>17558296</v>
      </c>
      <c r="S1717" s="2">
        <v>11724279</v>
      </c>
    </row>
    <row r="1718" spans="1:19" x14ac:dyDescent="0.3">
      <c r="A1718" s="1" t="s">
        <v>590</v>
      </c>
      <c r="B1718" s="1" t="s">
        <v>591</v>
      </c>
      <c r="C1718" s="1" t="s">
        <v>14</v>
      </c>
      <c r="D1718" s="1" t="str">
        <f t="shared" si="208"/>
        <v>23512021</v>
      </c>
      <c r="E1718" s="1">
        <f t="shared" si="209"/>
        <v>0.27210452762409548</v>
      </c>
      <c r="F1718" s="1">
        <f t="shared" si="210"/>
        <v>4.9123319776985124</v>
      </c>
      <c r="G1718" s="1">
        <f t="shared" si="211"/>
        <v>0.30860103690495444</v>
      </c>
      <c r="H1718" s="1">
        <f t="shared" si="212"/>
        <v>0.30814076946841562</v>
      </c>
      <c r="I1718" s="1">
        <f t="shared" si="213"/>
        <v>9.3986012592193385E-2</v>
      </c>
      <c r="J1718" s="1">
        <f t="shared" si="214"/>
        <v>4.9091730866929302</v>
      </c>
      <c r="K1718" s="1">
        <f t="shared" si="215"/>
        <v>0.85495596258678885</v>
      </c>
      <c r="L1718" s="2">
        <v>13044590</v>
      </c>
      <c r="M1718" s="2">
        <v>7575066</v>
      </c>
      <c r="N1718" s="2">
        <v>3549492</v>
      </c>
      <c r="O1718" s="2">
        <v>4019570</v>
      </c>
      <c r="P1718" s="2">
        <v>1226009</v>
      </c>
      <c r="Q1718" s="2">
        <v>6511396</v>
      </c>
      <c r="R1718" s="2">
        <v>31965570</v>
      </c>
      <c r="S1718" s="2">
        <v>11152550</v>
      </c>
    </row>
    <row r="1719" spans="1:19" x14ac:dyDescent="0.3">
      <c r="A1719" s="1" t="s">
        <v>590</v>
      </c>
      <c r="B1719" s="1" t="s">
        <v>591</v>
      </c>
      <c r="C1719" s="1" t="s">
        <v>15</v>
      </c>
      <c r="D1719" s="1" t="str">
        <f t="shared" si="208"/>
        <v>23512020</v>
      </c>
      <c r="E1719" s="1">
        <f t="shared" si="209"/>
        <v>0.24276347005470456</v>
      </c>
      <c r="F1719" s="1">
        <f t="shared" si="210"/>
        <v>4.1491385635379618</v>
      </c>
      <c r="G1719" s="1">
        <f t="shared" si="211"/>
        <v>0.29675063196654827</v>
      </c>
      <c r="H1719" s="1">
        <f t="shared" si="212"/>
        <v>0.33166750475003209</v>
      </c>
      <c r="I1719" s="1">
        <f t="shared" si="213"/>
        <v>5.4077273996904984E-2</v>
      </c>
      <c r="J1719" s="1">
        <f t="shared" si="214"/>
        <v>3.9186506597633319</v>
      </c>
      <c r="K1719" s="1">
        <f t="shared" si="215"/>
        <v>0.79905789848027342</v>
      </c>
      <c r="L1719" s="2">
        <v>10575718</v>
      </c>
      <c r="M1719" s="2">
        <v>5705749</v>
      </c>
      <c r="N1719" s="2">
        <v>2567398</v>
      </c>
      <c r="O1719" s="2">
        <v>3507622</v>
      </c>
      <c r="P1719" s="2">
        <v>571906</v>
      </c>
      <c r="Q1719" s="2">
        <v>4564364</v>
      </c>
      <c r="R1719" s="2">
        <v>17886148</v>
      </c>
      <c r="S1719" s="2">
        <v>8450611</v>
      </c>
    </row>
    <row r="1720" spans="1:19" x14ac:dyDescent="0.3">
      <c r="A1720" s="1" t="s">
        <v>590</v>
      </c>
      <c r="B1720" s="1" t="s">
        <v>591</v>
      </c>
      <c r="C1720" s="1" t="s">
        <v>16</v>
      </c>
      <c r="D1720" s="1" t="str">
        <f t="shared" si="208"/>
        <v>23512019</v>
      </c>
      <c r="E1720" s="1">
        <f t="shared" si="209"/>
        <v>0.20611836403737002</v>
      </c>
      <c r="F1720" s="1">
        <f t="shared" si="210"/>
        <v>3.5321992846849275</v>
      </c>
      <c r="G1720" s="1">
        <f t="shared" si="211"/>
        <v>0.30847827697019303</v>
      </c>
      <c r="H1720" s="1">
        <f t="shared" si="212"/>
        <v>0.33569946626627822</v>
      </c>
      <c r="I1720" s="1">
        <f t="shared" si="213"/>
        <v>7.2412055129720668E-2</v>
      </c>
      <c r="J1720" s="1">
        <f t="shared" si="214"/>
        <v>2.6714446234313782</v>
      </c>
      <c r="K1720" s="1">
        <f t="shared" si="215"/>
        <v>0.85021954356100138</v>
      </c>
      <c r="L1720" s="2">
        <v>10396570</v>
      </c>
      <c r="M1720" s="2">
        <v>5350040</v>
      </c>
      <c r="N1720" s="2">
        <v>2142924</v>
      </c>
      <c r="O1720" s="2">
        <v>3490123</v>
      </c>
      <c r="P1720" s="2">
        <v>752837</v>
      </c>
      <c r="Q1720" s="2">
        <v>4424904</v>
      </c>
      <c r="R1720" s="2">
        <v>11820886</v>
      </c>
      <c r="S1720" s="2">
        <v>8839367</v>
      </c>
    </row>
    <row r="1721" spans="1:19" x14ac:dyDescent="0.3">
      <c r="A1721" s="1" t="s">
        <v>590</v>
      </c>
      <c r="B1721" s="1" t="s">
        <v>591</v>
      </c>
      <c r="C1721" s="1" t="s">
        <v>17</v>
      </c>
      <c r="D1721" s="1" t="str">
        <f t="shared" si="208"/>
        <v>23512018</v>
      </c>
      <c r="E1721" s="1">
        <f t="shared" si="209"/>
        <v>0.31476991622014977</v>
      </c>
      <c r="F1721" s="1">
        <f t="shared" si="210"/>
        <v>3.3756424495984061</v>
      </c>
      <c r="G1721" s="1">
        <f t="shared" si="211"/>
        <v>0.23230719014832255</v>
      </c>
      <c r="H1721" s="1">
        <f t="shared" si="212"/>
        <v>0.3073012924791429</v>
      </c>
      <c r="I1721" s="1">
        <f t="shared" si="213"/>
        <v>0.10485928402955116</v>
      </c>
      <c r="J1721" s="1">
        <f t="shared" si="214"/>
        <v>2.3423546276145006</v>
      </c>
      <c r="K1721" s="1">
        <f t="shared" si="215"/>
        <v>0.91520359808340024</v>
      </c>
      <c r="L1721" s="2">
        <v>11381615</v>
      </c>
      <c r="M1721" s="2">
        <v>6226621</v>
      </c>
      <c r="N1721" s="2">
        <v>3582590</v>
      </c>
      <c r="O1721" s="2">
        <v>3497585</v>
      </c>
      <c r="P1721" s="2">
        <v>1193468</v>
      </c>
      <c r="Q1721" s="2">
        <v>5357620</v>
      </c>
      <c r="R1721" s="2">
        <v>12549446</v>
      </c>
      <c r="S1721" s="2">
        <v>10416495</v>
      </c>
    </row>
    <row r="1722" spans="1:19" x14ac:dyDescent="0.3">
      <c r="A1722" s="1" t="s">
        <v>590</v>
      </c>
      <c r="B1722" s="1" t="s">
        <v>591</v>
      </c>
      <c r="C1722" s="1" t="s">
        <v>18</v>
      </c>
      <c r="D1722" s="1" t="str">
        <f t="shared" si="208"/>
        <v>23512017</v>
      </c>
      <c r="E1722" s="1">
        <f t="shared" si="209"/>
        <v>0.27863487803549541</v>
      </c>
      <c r="F1722" s="1">
        <f t="shared" si="210"/>
        <v>3.8114254684939701</v>
      </c>
      <c r="G1722" s="1">
        <f t="shared" si="211"/>
        <v>0.26911704395903263</v>
      </c>
      <c r="H1722" s="1">
        <f t="shared" si="212"/>
        <v>0.29246792277094402</v>
      </c>
      <c r="I1722" s="1">
        <f t="shared" si="213"/>
        <v>9.5496544031751451E-2</v>
      </c>
      <c r="J1722" s="1">
        <f t="shared" si="214"/>
        <v>3.1120142669718645</v>
      </c>
      <c r="K1722" s="1">
        <f t="shared" si="215"/>
        <v>0.8966827683759111</v>
      </c>
      <c r="L1722" s="2">
        <v>10684994</v>
      </c>
      <c r="M1722" s="2">
        <v>5852726</v>
      </c>
      <c r="N1722" s="2">
        <v>2977212</v>
      </c>
      <c r="O1722" s="2">
        <v>3125018</v>
      </c>
      <c r="P1722" s="2">
        <v>1020380</v>
      </c>
      <c r="Q1722" s="2">
        <v>5027556</v>
      </c>
      <c r="R1722" s="2">
        <v>15645826</v>
      </c>
      <c r="S1722" s="2">
        <v>9581050</v>
      </c>
    </row>
    <row r="1723" spans="1:19" x14ac:dyDescent="0.3">
      <c r="A1723" s="1" t="s">
        <v>592</v>
      </c>
      <c r="B1723" s="1" t="s">
        <v>593</v>
      </c>
      <c r="C1723" s="1" t="s">
        <v>13</v>
      </c>
      <c r="D1723" s="1" t="str">
        <f t="shared" si="208"/>
        <v>23522022</v>
      </c>
      <c r="E1723" s="1">
        <f t="shared" si="209"/>
        <v>0.43769365558170947</v>
      </c>
      <c r="F1723" s="1">
        <f t="shared" si="210"/>
        <v>2.2089617468883871</v>
      </c>
      <c r="G1723" s="1">
        <f t="shared" si="211"/>
        <v>0.18731598901264232</v>
      </c>
      <c r="H1723" s="1">
        <f t="shared" si="212"/>
        <v>0.12506350332900551</v>
      </c>
      <c r="I1723" s="1">
        <f t="shared" si="213"/>
        <v>9.2148052172527833E-2</v>
      </c>
      <c r="J1723" s="1">
        <f t="shared" si="214"/>
        <v>0.44133697521126264</v>
      </c>
      <c r="K1723" s="1">
        <f t="shared" si="215"/>
        <v>1.240202898116509</v>
      </c>
      <c r="L1723" s="2">
        <v>193385531</v>
      </c>
      <c r="M1723" s="2">
        <v>120867822</v>
      </c>
      <c r="N1723" s="2">
        <v>84643620</v>
      </c>
      <c r="O1723" s="2">
        <v>24185472</v>
      </c>
      <c r="P1723" s="2">
        <v>17820100</v>
      </c>
      <c r="Q1723" s="2">
        <v>125448100</v>
      </c>
      <c r="R1723" s="2">
        <v>55364885</v>
      </c>
      <c r="S1723" s="2">
        <v>239837296</v>
      </c>
    </row>
    <row r="1724" spans="1:19" x14ac:dyDescent="0.3">
      <c r="A1724" s="1" t="s">
        <v>592</v>
      </c>
      <c r="B1724" s="1" t="s">
        <v>593</v>
      </c>
      <c r="C1724" s="1" t="s">
        <v>14</v>
      </c>
      <c r="D1724" s="1" t="str">
        <f t="shared" si="208"/>
        <v>23522021</v>
      </c>
      <c r="E1724" s="1">
        <f t="shared" si="209"/>
        <v>0.47184012742441206</v>
      </c>
      <c r="F1724" s="1">
        <f t="shared" si="210"/>
        <v>2.0387437884055641</v>
      </c>
      <c r="G1724" s="1">
        <f t="shared" si="211"/>
        <v>0.11530847920225883</v>
      </c>
      <c r="H1724" s="1">
        <f t="shared" si="212"/>
        <v>0.11098471750490403</v>
      </c>
      <c r="I1724" s="1">
        <f t="shared" si="213"/>
        <v>7.3077637512983712E-2</v>
      </c>
      <c r="J1724" s="1">
        <f t="shared" si="214"/>
        <v>0.49475054621383058</v>
      </c>
      <c r="K1724" s="1">
        <f t="shared" si="215"/>
        <v>1.2069884773348432</v>
      </c>
      <c r="L1724" s="2">
        <v>187210595</v>
      </c>
      <c r="M1724" s="2">
        <v>109920440</v>
      </c>
      <c r="N1724" s="2">
        <v>88333471</v>
      </c>
      <c r="O1724" s="2">
        <v>20777515</v>
      </c>
      <c r="P1724" s="2">
        <v>13680908</v>
      </c>
      <c r="Q1724" s="2">
        <v>121047832</v>
      </c>
      <c r="R1724" s="2">
        <v>59888481</v>
      </c>
      <c r="S1724" s="2">
        <v>225961031</v>
      </c>
    </row>
    <row r="1725" spans="1:19" x14ac:dyDescent="0.3">
      <c r="A1725" s="1" t="s">
        <v>592</v>
      </c>
      <c r="B1725" s="1" t="s">
        <v>593</v>
      </c>
      <c r="C1725" s="1" t="s">
        <v>15</v>
      </c>
      <c r="D1725" s="1" t="str">
        <f t="shared" si="208"/>
        <v>23522020</v>
      </c>
      <c r="E1725" s="1">
        <f t="shared" si="209"/>
        <v>0.48491475265585782</v>
      </c>
      <c r="F1725" s="1">
        <f t="shared" si="210"/>
        <v>1.867028981002381</v>
      </c>
      <c r="G1725" s="1">
        <f t="shared" si="211"/>
        <v>0.11412863745264097</v>
      </c>
      <c r="H1725" s="1">
        <f t="shared" si="212"/>
        <v>9.2164658808500569E-2</v>
      </c>
      <c r="I1725" s="1">
        <f t="shared" si="213"/>
        <v>5.2517608121197656E-2</v>
      </c>
      <c r="J1725" s="1">
        <f t="shared" si="214"/>
        <v>0.50906532876202826</v>
      </c>
      <c r="K1725" s="1">
        <f t="shared" si="215"/>
        <v>1.1222967896701419</v>
      </c>
      <c r="L1725" s="2">
        <v>170811949</v>
      </c>
      <c r="M1725" s="2">
        <v>102323769</v>
      </c>
      <c r="N1725" s="2">
        <v>82829234</v>
      </c>
      <c r="O1725" s="2">
        <v>15742825</v>
      </c>
      <c r="P1725" s="2">
        <v>8970635</v>
      </c>
      <c r="Q1725" s="2">
        <v>111848729</v>
      </c>
      <c r="R1725" s="2">
        <v>56938310</v>
      </c>
      <c r="S1725" s="2">
        <v>191701702</v>
      </c>
    </row>
    <row r="1726" spans="1:19" x14ac:dyDescent="0.3">
      <c r="A1726" s="1" t="s">
        <v>592</v>
      </c>
      <c r="B1726" s="1" t="s">
        <v>593</v>
      </c>
      <c r="C1726" s="1" t="s">
        <v>16</v>
      </c>
      <c r="D1726" s="1" t="str">
        <f t="shared" si="208"/>
        <v>23522019</v>
      </c>
      <c r="E1726" s="1">
        <f t="shared" si="209"/>
        <v>0.48304734284372092</v>
      </c>
      <c r="F1726" s="1">
        <f t="shared" si="210"/>
        <v>1.9440858663900848</v>
      </c>
      <c r="G1726" s="1">
        <f t="shared" si="211"/>
        <v>9.2816551552203877E-2</v>
      </c>
      <c r="H1726" s="1">
        <f t="shared" si="212"/>
        <v>9.3099467028088412E-2</v>
      </c>
      <c r="I1726" s="1">
        <f t="shared" si="213"/>
        <v>5.1138802791894374E-2</v>
      </c>
      <c r="J1726" s="1">
        <f t="shared" si="214"/>
        <v>0.47609963616805417</v>
      </c>
      <c r="K1726" s="1">
        <f t="shared" si="215"/>
        <v>1.2479489197740326</v>
      </c>
      <c r="L1726" s="2">
        <v>136026493</v>
      </c>
      <c r="M1726" s="2">
        <v>78332746</v>
      </c>
      <c r="N1726" s="2">
        <v>65707236</v>
      </c>
      <c r="O1726" s="2">
        <v>12663994</v>
      </c>
      <c r="P1726" s="2">
        <v>6956232</v>
      </c>
      <c r="Q1726" s="2">
        <v>87990899</v>
      </c>
      <c r="R1726" s="2">
        <v>41892435</v>
      </c>
      <c r="S1726" s="2">
        <v>169754115</v>
      </c>
    </row>
    <row r="1727" spans="1:19" x14ac:dyDescent="0.3">
      <c r="A1727" s="1" t="s">
        <v>592</v>
      </c>
      <c r="B1727" s="1" t="s">
        <v>593</v>
      </c>
      <c r="C1727" s="1" t="s">
        <v>17</v>
      </c>
      <c r="D1727" s="1" t="str">
        <f t="shared" si="208"/>
        <v>23522018</v>
      </c>
      <c r="E1727" s="1">
        <f t="shared" si="209"/>
        <v>0.51195319236143599</v>
      </c>
      <c r="F1727" s="1">
        <f t="shared" si="210"/>
        <v>1.9439336260272211</v>
      </c>
      <c r="G1727" s="1">
        <f t="shared" si="211"/>
        <v>4.0548202733217811E-2</v>
      </c>
      <c r="H1727" s="1">
        <f t="shared" si="212"/>
        <v>9.0160169978981991E-2</v>
      </c>
      <c r="I1727" s="1">
        <f t="shared" si="213"/>
        <v>5.3935786190894591E-2</v>
      </c>
      <c r="J1727" s="1">
        <f t="shared" si="214"/>
        <v>0.48463703811533543</v>
      </c>
      <c r="K1727" s="1">
        <f t="shared" si="215"/>
        <v>1.3002812274776316</v>
      </c>
      <c r="L1727" s="2">
        <v>119807283</v>
      </c>
      <c r="M1727" s="2">
        <v>66193691</v>
      </c>
      <c r="N1727" s="2">
        <v>61335721</v>
      </c>
      <c r="O1727" s="2">
        <v>10801845</v>
      </c>
      <c r="P1727" s="2">
        <v>6461900</v>
      </c>
      <c r="Q1727" s="2">
        <v>79947637</v>
      </c>
      <c r="R1727" s="2">
        <v>38745586</v>
      </c>
      <c r="S1727" s="2">
        <v>155783161</v>
      </c>
    </row>
    <row r="1728" spans="1:19" x14ac:dyDescent="0.3">
      <c r="A1728" s="1" t="s">
        <v>592</v>
      </c>
      <c r="B1728" s="1" t="s">
        <v>593</v>
      </c>
      <c r="C1728" s="1" t="s">
        <v>18</v>
      </c>
      <c r="D1728" s="1" t="str">
        <f t="shared" si="208"/>
        <v>23522017</v>
      </c>
      <c r="E1728" s="1">
        <f t="shared" si="209"/>
        <v>0.51715101905815242</v>
      </c>
      <c r="F1728" s="1">
        <f t="shared" si="210"/>
        <v>1.9776533414156034</v>
      </c>
      <c r="G1728" s="1">
        <f t="shared" si="211"/>
        <v>2.9332101431496567E-2</v>
      </c>
      <c r="H1728" s="1">
        <f t="shared" si="212"/>
        <v>8.7217623784581325E-2</v>
      </c>
      <c r="I1728" s="1">
        <f t="shared" si="213"/>
        <v>6.4984761805589264E-2</v>
      </c>
      <c r="J1728" s="1">
        <f t="shared" si="214"/>
        <v>0.58263826296909316</v>
      </c>
      <c r="K1728" s="1">
        <f t="shared" si="215"/>
        <v>1.2563174746594934</v>
      </c>
      <c r="L1728" s="2">
        <v>108939416</v>
      </c>
      <c r="M1728" s="2">
        <v>59533552</v>
      </c>
      <c r="N1728" s="2">
        <v>56338130</v>
      </c>
      <c r="O1728" s="2">
        <v>9501437</v>
      </c>
      <c r="P1728" s="2">
        <v>7079402</v>
      </c>
      <c r="Q1728" s="2">
        <v>71394930</v>
      </c>
      <c r="R1728" s="2">
        <v>41597418</v>
      </c>
      <c r="S1728" s="2">
        <v>136862492</v>
      </c>
    </row>
    <row r="1729" spans="1:19" x14ac:dyDescent="0.3">
      <c r="A1729" s="1" t="s">
        <v>594</v>
      </c>
      <c r="B1729" s="1" t="s">
        <v>595</v>
      </c>
      <c r="C1729" s="1" t="s">
        <v>13</v>
      </c>
      <c r="D1729" s="1" t="str">
        <f t="shared" si="208"/>
        <v>23532022</v>
      </c>
      <c r="E1729" s="1">
        <f t="shared" si="209"/>
        <v>0.52646995312133316</v>
      </c>
      <c r="F1729" s="1">
        <f t="shared" si="210"/>
        <v>2.3704202568687029</v>
      </c>
      <c r="G1729" s="1">
        <f t="shared" si="211"/>
        <v>0.24933010506643843</v>
      </c>
      <c r="H1729" s="1">
        <f t="shared" si="212"/>
        <v>7.8804312018682168E-2</v>
      </c>
      <c r="I1729" s="1">
        <f t="shared" si="213"/>
        <v>4.2676243080958028E-2</v>
      </c>
      <c r="J1729" s="1">
        <f t="shared" si="214"/>
        <v>0.60517365110245624</v>
      </c>
      <c r="K1729" s="1">
        <f t="shared" si="215"/>
        <v>1.4569623011341866</v>
      </c>
      <c r="L1729" s="2">
        <v>189039719</v>
      </c>
      <c r="M1729" s="2">
        <v>146657025</v>
      </c>
      <c r="N1729" s="2">
        <v>99523732</v>
      </c>
      <c r="O1729" s="2">
        <v>14897145</v>
      </c>
      <c r="P1729" s="2">
        <v>8067505</v>
      </c>
      <c r="Q1729" s="2">
        <v>118605524</v>
      </c>
      <c r="R1729" s="2">
        <v>71776938</v>
      </c>
      <c r="S1729" s="2">
        <v>275423744</v>
      </c>
    </row>
    <row r="1730" spans="1:19" x14ac:dyDescent="0.3">
      <c r="A1730" s="1" t="s">
        <v>594</v>
      </c>
      <c r="B1730" s="1" t="s">
        <v>595</v>
      </c>
      <c r="C1730" s="1" t="s">
        <v>14</v>
      </c>
      <c r="D1730" s="1" t="str">
        <f t="shared" si="208"/>
        <v>23532021</v>
      </c>
      <c r="E1730" s="1">
        <f t="shared" si="209"/>
        <v>0.60256097921455321</v>
      </c>
      <c r="F1730" s="1">
        <f t="shared" si="210"/>
        <v>2.4670754305230274</v>
      </c>
      <c r="G1730" s="1">
        <f t="shared" si="211"/>
        <v>0.21263812163409582</v>
      </c>
      <c r="H1730" s="1">
        <f t="shared" si="212"/>
        <v>7.8618752209471954E-2</v>
      </c>
      <c r="I1730" s="1">
        <f t="shared" si="213"/>
        <v>7.3431938295748317E-2</v>
      </c>
      <c r="J1730" s="1">
        <f t="shared" si="214"/>
        <v>0.62384898614306528</v>
      </c>
      <c r="K1730" s="1">
        <f t="shared" si="215"/>
        <v>1.4852086434070428</v>
      </c>
      <c r="L1730" s="2">
        <v>214788311</v>
      </c>
      <c r="M1730" s="2">
        <v>175095238</v>
      </c>
      <c r="N1730" s="2">
        <v>129423055</v>
      </c>
      <c r="O1730" s="2">
        <v>16886389</v>
      </c>
      <c r="P1730" s="2">
        <v>15772322</v>
      </c>
      <c r="Q1730" s="2">
        <v>148765368</v>
      </c>
      <c r="R1730" s="2">
        <v>92807124</v>
      </c>
      <c r="S1730" s="2">
        <v>319005456</v>
      </c>
    </row>
    <row r="1731" spans="1:19" x14ac:dyDescent="0.3">
      <c r="A1731" s="1" t="s">
        <v>594</v>
      </c>
      <c r="B1731" s="1" t="s">
        <v>595</v>
      </c>
      <c r="C1731" s="1" t="s">
        <v>15</v>
      </c>
      <c r="D1731" s="1" t="str">
        <f t="shared" ref="D1731:D1794" si="216">A1731&amp;LEFT(C1731,4)</f>
        <v>23532020</v>
      </c>
      <c r="E1731" s="1">
        <f t="shared" ref="E1731:E1794" si="217">N1731/L1731</f>
        <v>0.60203967978193007</v>
      </c>
      <c r="F1731" s="1">
        <f t="shared" ref="F1731:F1794" si="218">1.2*G1731+1.4*H1731+3.3*I1731+0.6*J1731+K1731</f>
        <v>2.3547628954104378</v>
      </c>
      <c r="G1731" s="1">
        <f t="shared" ref="G1731:G1794" si="219">(M1731-N1731)/L1731</f>
        <v>0.20671215547682276</v>
      </c>
      <c r="H1731" s="1">
        <f t="shared" ref="H1731:H1794" si="220">O1731/L1731</f>
        <v>5.9100165760535749E-2</v>
      </c>
      <c r="I1731" s="1">
        <f t="shared" ref="I1731:I1794" si="221">P1731/L1731</f>
        <v>4.9265779049288118E-2</v>
      </c>
      <c r="J1731" s="1">
        <f t="shared" ref="J1731:J1794" si="222">R1731/Q1731</f>
        <v>0.59099506891667519</v>
      </c>
      <c r="K1731" s="1">
        <f t="shared" ref="K1731:K1794" si="223">S1731/L1731</f>
        <v>1.5067939645608446</v>
      </c>
      <c r="L1731" s="2">
        <v>183908672</v>
      </c>
      <c r="M1731" s="2">
        <v>148736476</v>
      </c>
      <c r="N1731" s="2">
        <v>110720318</v>
      </c>
      <c r="O1731" s="2">
        <v>10869033</v>
      </c>
      <c r="P1731" s="2">
        <v>9060404</v>
      </c>
      <c r="Q1731" s="2">
        <v>121966708</v>
      </c>
      <c r="R1731" s="2">
        <v>72081723</v>
      </c>
      <c r="S1731" s="2">
        <v>277112477</v>
      </c>
    </row>
    <row r="1732" spans="1:19" x14ac:dyDescent="0.3">
      <c r="A1732" s="1" t="s">
        <v>594</v>
      </c>
      <c r="B1732" s="1" t="s">
        <v>595</v>
      </c>
      <c r="C1732" s="1" t="s">
        <v>16</v>
      </c>
      <c r="D1732" s="1" t="str">
        <f t="shared" si="216"/>
        <v>23532019</v>
      </c>
      <c r="E1732" s="1">
        <f t="shared" si="217"/>
        <v>0.54116025897917908</v>
      </c>
      <c r="F1732" s="1">
        <f t="shared" si="218"/>
        <v>2.2652112858066369</v>
      </c>
      <c r="G1732" s="1">
        <f t="shared" si="219"/>
        <v>0.23867160202193816</v>
      </c>
      <c r="H1732" s="1">
        <f t="shared" si="220"/>
        <v>3.9695018527121456E-2</v>
      </c>
      <c r="I1732" s="1">
        <f t="shared" si="221"/>
        <v>2.4992676968853714E-2</v>
      </c>
      <c r="J1732" s="1">
        <f t="shared" si="222"/>
        <v>0.5664272805351217</v>
      </c>
      <c r="K1732" s="1">
        <f t="shared" si="223"/>
        <v>1.5009001351240505</v>
      </c>
      <c r="L1732" s="2">
        <v>156096564</v>
      </c>
      <c r="M1732" s="2">
        <v>121729074</v>
      </c>
      <c r="N1732" s="2">
        <v>84473257</v>
      </c>
      <c r="O1732" s="2">
        <v>6196256</v>
      </c>
      <c r="P1732" s="2">
        <v>3901271</v>
      </c>
      <c r="Q1732" s="2">
        <v>96901325</v>
      </c>
      <c r="R1732" s="2">
        <v>54887554</v>
      </c>
      <c r="S1732" s="2">
        <v>234285354</v>
      </c>
    </row>
    <row r="1733" spans="1:19" x14ac:dyDescent="0.3">
      <c r="A1733" s="1" t="s">
        <v>594</v>
      </c>
      <c r="B1733" s="1" t="s">
        <v>595</v>
      </c>
      <c r="C1733" s="1" t="s">
        <v>17</v>
      </c>
      <c r="D1733" s="1" t="str">
        <f t="shared" si="216"/>
        <v>23532018</v>
      </c>
      <c r="E1733" s="1">
        <f t="shared" si="217"/>
        <v>0.56378505508917787</v>
      </c>
      <c r="F1733" s="1">
        <f t="shared" si="218"/>
        <v>2.3824581153622608</v>
      </c>
      <c r="G1733" s="1">
        <f t="shared" si="219"/>
        <v>0.23575690691976806</v>
      </c>
      <c r="H1733" s="1">
        <f t="shared" si="220"/>
        <v>3.8323739275317702E-2</v>
      </c>
      <c r="I1733" s="1">
        <f t="shared" si="221"/>
        <v>2.8753068149296759E-2</v>
      </c>
      <c r="J1733" s="1">
        <f t="shared" si="222"/>
        <v>0.62953137204203935</v>
      </c>
      <c r="K1733" s="1">
        <f t="shared" si="223"/>
        <v>1.5732926439551915</v>
      </c>
      <c r="L1733" s="2">
        <v>153989410</v>
      </c>
      <c r="M1733" s="2">
        <v>123120995</v>
      </c>
      <c r="N1733" s="2">
        <v>86816928</v>
      </c>
      <c r="O1733" s="2">
        <v>5901450</v>
      </c>
      <c r="P1733" s="2">
        <v>4427668</v>
      </c>
      <c r="Q1733" s="2">
        <v>95003124</v>
      </c>
      <c r="R1733" s="2">
        <v>59807447</v>
      </c>
      <c r="S1733" s="2">
        <v>242270406</v>
      </c>
    </row>
    <row r="1734" spans="1:19" x14ac:dyDescent="0.3">
      <c r="A1734" s="1" t="s">
        <v>594</v>
      </c>
      <c r="B1734" s="1" t="s">
        <v>595</v>
      </c>
      <c r="C1734" s="1" t="s">
        <v>18</v>
      </c>
      <c r="D1734" s="1" t="str">
        <f t="shared" si="216"/>
        <v>23532017</v>
      </c>
      <c r="E1734" s="1">
        <f t="shared" si="217"/>
        <v>0.59157600242939701</v>
      </c>
      <c r="F1734" s="1">
        <f t="shared" si="218"/>
        <v>2.306243792518468</v>
      </c>
      <c r="G1734" s="1">
        <f t="shared" si="219"/>
        <v>0.209718824117368</v>
      </c>
      <c r="H1734" s="1">
        <f t="shared" si="220"/>
        <v>1.786395215397869E-2</v>
      </c>
      <c r="I1734" s="1">
        <f t="shared" si="221"/>
        <v>2.3252963428959699E-2</v>
      </c>
      <c r="J1734" s="1">
        <f t="shared" si="222"/>
        <v>0.74567932421737571</v>
      </c>
      <c r="K1734" s="1">
        <f t="shared" si="223"/>
        <v>1.5054292967160636</v>
      </c>
      <c r="L1734" s="2">
        <v>157612771</v>
      </c>
      <c r="M1734" s="2">
        <v>126294298</v>
      </c>
      <c r="N1734" s="2">
        <v>93239933</v>
      </c>
      <c r="O1734" s="2">
        <v>2815587</v>
      </c>
      <c r="P1734" s="2">
        <v>3664964</v>
      </c>
      <c r="Q1734" s="2">
        <v>99637365</v>
      </c>
      <c r="R1734" s="2">
        <v>74297523</v>
      </c>
      <c r="S1734" s="2">
        <v>237274883</v>
      </c>
    </row>
    <row r="1735" spans="1:19" x14ac:dyDescent="0.3">
      <c r="A1735" s="1" t="s">
        <v>596</v>
      </c>
      <c r="B1735" s="1" t="s">
        <v>597</v>
      </c>
      <c r="C1735" s="1" t="s">
        <v>13</v>
      </c>
      <c r="D1735" s="1" t="str">
        <f t="shared" si="216"/>
        <v>23542022</v>
      </c>
      <c r="E1735" s="1">
        <f t="shared" si="217"/>
        <v>0.30971572650837859</v>
      </c>
      <c r="F1735" s="1">
        <f t="shared" si="218"/>
        <v>2.9451653919970919</v>
      </c>
      <c r="G1735" s="1">
        <f t="shared" si="219"/>
        <v>0.40602483172470111</v>
      </c>
      <c r="H1735" s="1">
        <f t="shared" si="220"/>
        <v>0.56550044800704102</v>
      </c>
      <c r="I1735" s="1">
        <f t="shared" si="221"/>
        <v>4.4992518038874857E-2</v>
      </c>
      <c r="J1735" s="1">
        <f t="shared" si="222"/>
        <v>1.5317321078770734</v>
      </c>
      <c r="K1735" s="1">
        <f t="shared" si="223"/>
        <v>0.59872039246306241</v>
      </c>
      <c r="L1735" s="2">
        <v>151104768</v>
      </c>
      <c r="M1735" s="2">
        <v>108151811</v>
      </c>
      <c r="N1735" s="2">
        <v>46799523</v>
      </c>
      <c r="O1735" s="2">
        <v>85449814</v>
      </c>
      <c r="P1735" s="2">
        <v>6798584</v>
      </c>
      <c r="Q1735" s="2">
        <v>47927292</v>
      </c>
      <c r="R1735" s="2">
        <v>73411772</v>
      </c>
      <c r="S1735" s="2">
        <v>90469506</v>
      </c>
    </row>
    <row r="1736" spans="1:19" x14ac:dyDescent="0.3">
      <c r="A1736" s="1" t="s">
        <v>596</v>
      </c>
      <c r="B1736" s="1" t="s">
        <v>597</v>
      </c>
      <c r="C1736" s="1" t="s">
        <v>14</v>
      </c>
      <c r="D1736" s="1" t="str">
        <f t="shared" si="216"/>
        <v>23542021</v>
      </c>
      <c r="E1736" s="1">
        <f t="shared" si="217"/>
        <v>0.35542601517472594</v>
      </c>
      <c r="F1736" s="1">
        <f t="shared" si="218"/>
        <v>2.6377335936262098</v>
      </c>
      <c r="G1736" s="1">
        <f t="shared" si="219"/>
        <v>0.32592854165997936</v>
      </c>
      <c r="H1736" s="1">
        <f t="shared" si="220"/>
        <v>0.47986220728914331</v>
      </c>
      <c r="I1736" s="1">
        <f t="shared" si="221"/>
        <v>3.2990468550791067E-2</v>
      </c>
      <c r="J1736" s="1">
        <f t="shared" si="222"/>
        <v>1.4485581761462307</v>
      </c>
      <c r="K1736" s="1">
        <f t="shared" si="223"/>
        <v>0.59680880152408511</v>
      </c>
      <c r="L1736" s="2">
        <v>174397614</v>
      </c>
      <c r="M1736" s="2">
        <v>118826609</v>
      </c>
      <c r="N1736" s="2">
        <v>61985449</v>
      </c>
      <c r="O1736" s="2">
        <v>83686824</v>
      </c>
      <c r="P1736" s="2">
        <v>5753459</v>
      </c>
      <c r="Q1736" s="2">
        <v>63373414</v>
      </c>
      <c r="R1736" s="2">
        <v>91800077</v>
      </c>
      <c r="S1736" s="2">
        <v>104082031</v>
      </c>
    </row>
    <row r="1737" spans="1:19" x14ac:dyDescent="0.3">
      <c r="A1737" s="1" t="s">
        <v>596</v>
      </c>
      <c r="B1737" s="1" t="s">
        <v>597</v>
      </c>
      <c r="C1737" s="1" t="s">
        <v>15</v>
      </c>
      <c r="D1737" s="1" t="str">
        <f t="shared" si="216"/>
        <v>23542020</v>
      </c>
      <c r="E1737" s="1">
        <f t="shared" si="217"/>
        <v>0.34304720036198982</v>
      </c>
      <c r="F1737" s="1">
        <f t="shared" si="218"/>
        <v>2.5686710333253115</v>
      </c>
      <c r="G1737" s="1">
        <f t="shared" si="219"/>
        <v>0.32877807378546897</v>
      </c>
      <c r="H1737" s="1">
        <f t="shared" si="220"/>
        <v>0.48095089389302992</v>
      </c>
      <c r="I1737" s="1">
        <f t="shared" si="221"/>
        <v>3.361763593482385E-2</v>
      </c>
      <c r="J1737" s="1">
        <f t="shared" si="222"/>
        <v>1.2836889911645739</v>
      </c>
      <c r="K1737" s="1">
        <f t="shared" si="223"/>
        <v>0.61965450004884404</v>
      </c>
      <c r="L1737" s="2">
        <v>169109720</v>
      </c>
      <c r="M1737" s="2">
        <v>113612184</v>
      </c>
      <c r="N1737" s="2">
        <v>58012616</v>
      </c>
      <c r="O1737" s="2">
        <v>81333471</v>
      </c>
      <c r="P1737" s="2">
        <v>5685069</v>
      </c>
      <c r="Q1737" s="2">
        <v>58840965</v>
      </c>
      <c r="R1737" s="2">
        <v>75533499</v>
      </c>
      <c r="S1737" s="2">
        <v>104789599</v>
      </c>
    </row>
    <row r="1738" spans="1:19" x14ac:dyDescent="0.3">
      <c r="A1738" s="1" t="s">
        <v>596</v>
      </c>
      <c r="B1738" s="1" t="s">
        <v>597</v>
      </c>
      <c r="C1738" s="1" t="s">
        <v>16</v>
      </c>
      <c r="D1738" s="1" t="str">
        <f t="shared" si="216"/>
        <v>23542019</v>
      </c>
      <c r="E1738" s="1">
        <f t="shared" si="217"/>
        <v>0.3332234954057679</v>
      </c>
      <c r="F1738" s="1">
        <f t="shared" si="218"/>
        <v>2.8574503817190373</v>
      </c>
      <c r="G1738" s="1">
        <f t="shared" si="219"/>
        <v>0.32344767882877956</v>
      </c>
      <c r="H1738" s="1">
        <f t="shared" si="220"/>
        <v>0.48709445568178467</v>
      </c>
      <c r="I1738" s="1">
        <f t="shared" si="221"/>
        <v>5.3682577191763232E-2</v>
      </c>
      <c r="J1738" s="1">
        <f t="shared" si="222"/>
        <v>1.6730134122962954</v>
      </c>
      <c r="K1738" s="1">
        <f t="shared" si="223"/>
        <v>0.60642037705940721</v>
      </c>
      <c r="L1738" s="2">
        <v>164575817</v>
      </c>
      <c r="M1738" s="2">
        <v>108072195</v>
      </c>
      <c r="N1738" s="2">
        <v>54840529</v>
      </c>
      <c r="O1738" s="2">
        <v>80163968</v>
      </c>
      <c r="P1738" s="2">
        <v>8834854</v>
      </c>
      <c r="Q1738" s="2">
        <v>55970207</v>
      </c>
      <c r="R1738" s="2">
        <v>93638907</v>
      </c>
      <c r="S1738" s="2">
        <v>99802129</v>
      </c>
    </row>
    <row r="1739" spans="1:19" x14ac:dyDescent="0.3">
      <c r="A1739" s="1" t="s">
        <v>596</v>
      </c>
      <c r="B1739" s="1" t="s">
        <v>597</v>
      </c>
      <c r="C1739" s="1" t="s">
        <v>17</v>
      </c>
      <c r="D1739" s="1" t="str">
        <f t="shared" si="216"/>
        <v>23542018</v>
      </c>
      <c r="E1739" s="1">
        <f t="shared" si="217"/>
        <v>0.35781143898449158</v>
      </c>
      <c r="F1739" s="1">
        <f t="shared" si="218"/>
        <v>3.1441456356676114</v>
      </c>
      <c r="G1739" s="1">
        <f t="shared" si="219"/>
        <v>0.32576608203905444</v>
      </c>
      <c r="H1739" s="1">
        <f t="shared" si="220"/>
        <v>0.49593509275276521</v>
      </c>
      <c r="I1739" s="1">
        <f t="shared" si="221"/>
        <v>7.5868677243766919E-2</v>
      </c>
      <c r="J1739" s="1">
        <f t="shared" si="222"/>
        <v>1.5020139132309613</v>
      </c>
      <c r="K1739" s="1">
        <f t="shared" si="223"/>
        <v>0.90734222452386748</v>
      </c>
      <c r="L1739" s="2">
        <v>156564335</v>
      </c>
      <c r="M1739" s="2">
        <v>107023860</v>
      </c>
      <c r="N1739" s="2">
        <v>56020510</v>
      </c>
      <c r="O1739" s="2">
        <v>77645748</v>
      </c>
      <c r="P1739" s="2">
        <v>11878329</v>
      </c>
      <c r="Q1739" s="2">
        <v>56974401</v>
      </c>
      <c r="R1739" s="2">
        <v>85576343</v>
      </c>
      <c r="S1739" s="2">
        <v>142057432</v>
      </c>
    </row>
    <row r="1740" spans="1:19" x14ac:dyDescent="0.3">
      <c r="A1740" s="1" t="s">
        <v>596</v>
      </c>
      <c r="B1740" s="1" t="s">
        <v>597</v>
      </c>
      <c r="C1740" s="1" t="s">
        <v>18</v>
      </c>
      <c r="D1740" s="1" t="str">
        <f t="shared" si="216"/>
        <v>23542017</v>
      </c>
      <c r="E1740" s="1">
        <f t="shared" si="217"/>
        <v>0.3720028550234884</v>
      </c>
      <c r="F1740" s="1">
        <f t="shared" si="218"/>
        <v>2.562299188685063</v>
      </c>
      <c r="G1740" s="1">
        <f t="shared" si="219"/>
        <v>0.27028381348536945</v>
      </c>
      <c r="H1740" s="1">
        <f t="shared" si="220"/>
        <v>0.34169453874629618</v>
      </c>
      <c r="I1740" s="1">
        <f t="shared" si="221"/>
        <v>5.4368441060574701E-2</v>
      </c>
      <c r="J1740" s="1">
        <f t="shared" si="222"/>
        <v>1.4902297026861575</v>
      </c>
      <c r="K1740" s="1">
        <f t="shared" si="223"/>
        <v>0.68603258114621402</v>
      </c>
      <c r="L1740" s="2">
        <v>215464427</v>
      </c>
      <c r="M1740" s="2">
        <v>138389929</v>
      </c>
      <c r="N1740" s="2">
        <v>80153382</v>
      </c>
      <c r="O1740" s="2">
        <v>73623018</v>
      </c>
      <c r="P1740" s="2">
        <v>11714465</v>
      </c>
      <c r="Q1740" s="2">
        <v>80869494</v>
      </c>
      <c r="R1740" s="2">
        <v>120514122</v>
      </c>
      <c r="S1740" s="2">
        <v>147815617</v>
      </c>
    </row>
    <row r="1741" spans="1:19" x14ac:dyDescent="0.3">
      <c r="A1741" s="1" t="s">
        <v>598</v>
      </c>
      <c r="B1741" s="1" t="s">
        <v>599</v>
      </c>
      <c r="C1741" s="1" t="s">
        <v>13</v>
      </c>
      <c r="D1741" s="1" t="str">
        <f t="shared" si="216"/>
        <v>23552022</v>
      </c>
      <c r="E1741" s="1">
        <f t="shared" si="217"/>
        <v>0.25776108736572201</v>
      </c>
      <c r="F1741" s="1">
        <f t="shared" si="218"/>
        <v>3.018474854395552</v>
      </c>
      <c r="G1741" s="1">
        <f t="shared" si="219"/>
        <v>0.37442948257114811</v>
      </c>
      <c r="H1741" s="1">
        <f t="shared" si="220"/>
        <v>0.46953496934286681</v>
      </c>
      <c r="I1741" s="1">
        <f t="shared" si="221"/>
        <v>3.4143142671227408E-2</v>
      </c>
      <c r="J1741" s="1">
        <f t="shared" si="222"/>
        <v>1.6985188023430919</v>
      </c>
      <c r="K1741" s="1">
        <f t="shared" si="223"/>
        <v>0.78002686600925508</v>
      </c>
      <c r="L1741" s="2">
        <v>22581694</v>
      </c>
      <c r="M1741" s="2">
        <v>14275934</v>
      </c>
      <c r="N1741" s="2">
        <v>5820682</v>
      </c>
      <c r="O1741" s="2">
        <v>10602895</v>
      </c>
      <c r="P1741" s="2">
        <v>771010</v>
      </c>
      <c r="Q1741" s="2">
        <v>6728204</v>
      </c>
      <c r="R1741" s="2">
        <v>11427981</v>
      </c>
      <c r="S1741" s="2">
        <v>17614328</v>
      </c>
    </row>
    <row r="1742" spans="1:19" x14ac:dyDescent="0.3">
      <c r="A1742" s="1" t="s">
        <v>598</v>
      </c>
      <c r="B1742" s="1" t="s">
        <v>599</v>
      </c>
      <c r="C1742" s="1" t="s">
        <v>14</v>
      </c>
      <c r="D1742" s="1" t="str">
        <f t="shared" si="216"/>
        <v>23552021</v>
      </c>
      <c r="E1742" s="1">
        <f t="shared" si="217"/>
        <v>0.30432542303265336</v>
      </c>
      <c r="F1742" s="1">
        <f t="shared" si="218"/>
        <v>2.9547822120636473</v>
      </c>
      <c r="G1742" s="1">
        <f t="shared" si="219"/>
        <v>0.31615691178636224</v>
      </c>
      <c r="H1742" s="1">
        <f t="shared" si="220"/>
        <v>0.44314098544326014</v>
      </c>
      <c r="I1742" s="1">
        <f t="shared" si="221"/>
        <v>2.0785294601446885E-2</v>
      </c>
      <c r="J1742" s="1">
        <f t="shared" si="222"/>
        <v>1.8361072841570647</v>
      </c>
      <c r="K1742" s="1">
        <f t="shared" si="223"/>
        <v>0.78474069562043547</v>
      </c>
      <c r="L1742" s="2">
        <v>23216943</v>
      </c>
      <c r="M1742" s="2">
        <v>14405703</v>
      </c>
      <c r="N1742" s="2">
        <v>7065506</v>
      </c>
      <c r="O1742" s="2">
        <v>10288379</v>
      </c>
      <c r="P1742" s="2">
        <v>482571</v>
      </c>
      <c r="Q1742" s="2">
        <v>7945106</v>
      </c>
      <c r="R1742" s="2">
        <v>14588067</v>
      </c>
      <c r="S1742" s="2">
        <v>18219280</v>
      </c>
    </row>
    <row r="1743" spans="1:19" x14ac:dyDescent="0.3">
      <c r="A1743" s="1" t="s">
        <v>598</v>
      </c>
      <c r="B1743" s="1" t="s">
        <v>599</v>
      </c>
      <c r="C1743" s="1" t="s">
        <v>15</v>
      </c>
      <c r="D1743" s="1" t="str">
        <f t="shared" si="216"/>
        <v>23552020</v>
      </c>
      <c r="E1743" s="1">
        <f t="shared" si="217"/>
        <v>0.27858817497710359</v>
      </c>
      <c r="F1743" s="1">
        <f t="shared" si="218"/>
        <v>2.6838140094305238</v>
      </c>
      <c r="G1743" s="1">
        <f t="shared" si="219"/>
        <v>0.25445251074883579</v>
      </c>
      <c r="H1743" s="1">
        <f t="shared" si="220"/>
        <v>0.45313840378998954</v>
      </c>
      <c r="I1743" s="1">
        <f t="shared" si="221"/>
        <v>2.586563041017616E-3</v>
      </c>
      <c r="J1743" s="1">
        <f t="shared" si="222"/>
        <v>1.757107234563074</v>
      </c>
      <c r="K1743" s="1">
        <f t="shared" si="223"/>
        <v>0.68127723245273297</v>
      </c>
      <c r="L1743" s="2">
        <v>22477318</v>
      </c>
      <c r="M1743" s="2">
        <v>11981325</v>
      </c>
      <c r="N1743" s="2">
        <v>6261915</v>
      </c>
      <c r="O1743" s="2">
        <v>10185336</v>
      </c>
      <c r="P1743" s="2">
        <v>58139</v>
      </c>
      <c r="Q1743" s="2">
        <v>7171214</v>
      </c>
      <c r="R1743" s="2">
        <v>12600592</v>
      </c>
      <c r="S1743" s="2">
        <v>15313285</v>
      </c>
    </row>
    <row r="1744" spans="1:19" x14ac:dyDescent="0.3">
      <c r="A1744" s="1" t="s">
        <v>598</v>
      </c>
      <c r="B1744" s="1" t="s">
        <v>599</v>
      </c>
      <c r="C1744" s="1" t="s">
        <v>16</v>
      </c>
      <c r="D1744" s="1" t="str">
        <f t="shared" si="216"/>
        <v>23552019</v>
      </c>
      <c r="E1744" s="1">
        <f t="shared" si="217"/>
        <v>0.27379579679686494</v>
      </c>
      <c r="F1744" s="1">
        <f t="shared" si="218"/>
        <v>2.9144478420684155</v>
      </c>
      <c r="G1744" s="1">
        <f t="shared" si="219"/>
        <v>0.28481537326158318</v>
      </c>
      <c r="H1744" s="1">
        <f t="shared" si="220"/>
        <v>0.45585315749228494</v>
      </c>
      <c r="I1744" s="1">
        <f t="shared" si="221"/>
        <v>3.8678604753972043E-2</v>
      </c>
      <c r="J1744" s="1">
        <f t="shared" si="222"/>
        <v>1.723868958993388</v>
      </c>
      <c r="K1744" s="1">
        <f t="shared" si="223"/>
        <v>0.77251420258117631</v>
      </c>
      <c r="L1744" s="2">
        <v>23104427</v>
      </c>
      <c r="M1744" s="2">
        <v>12906391</v>
      </c>
      <c r="N1744" s="2">
        <v>6325895</v>
      </c>
      <c r="O1744" s="2">
        <v>10532226</v>
      </c>
      <c r="P1744" s="2">
        <v>893647</v>
      </c>
      <c r="Q1744" s="2">
        <v>7367129</v>
      </c>
      <c r="R1744" s="2">
        <v>12699965</v>
      </c>
      <c r="S1744" s="2">
        <v>17848498</v>
      </c>
    </row>
    <row r="1745" spans="1:19" x14ac:dyDescent="0.3">
      <c r="A1745" s="1" t="s">
        <v>598</v>
      </c>
      <c r="B1745" s="1" t="s">
        <v>599</v>
      </c>
      <c r="C1745" s="1" t="s">
        <v>17</v>
      </c>
      <c r="D1745" s="1" t="str">
        <f t="shared" si="216"/>
        <v>23552018</v>
      </c>
      <c r="E1745" s="1">
        <f t="shared" si="217"/>
        <v>0.30433980481981343</v>
      </c>
      <c r="F1745" s="1">
        <f t="shared" si="218"/>
        <v>3.0341067270374209</v>
      </c>
      <c r="G1745" s="1">
        <f t="shared" si="219"/>
        <v>0.3135141666674584</v>
      </c>
      <c r="H1745" s="1">
        <f t="shared" si="220"/>
        <v>0.43388413477139282</v>
      </c>
      <c r="I1745" s="1">
        <f t="shared" si="221"/>
        <v>1.87307440535288E-2</v>
      </c>
      <c r="J1745" s="1">
        <f t="shared" si="222"/>
        <v>1.8623629873406009</v>
      </c>
      <c r="K1745" s="1">
        <f t="shared" si="223"/>
        <v>0.87122269057551549</v>
      </c>
      <c r="L1745" s="2">
        <v>23155834</v>
      </c>
      <c r="M1745" s="2">
        <v>14306924</v>
      </c>
      <c r="N1745" s="2">
        <v>7047242</v>
      </c>
      <c r="O1745" s="2">
        <v>10046949</v>
      </c>
      <c r="P1745" s="2">
        <v>433726</v>
      </c>
      <c r="Q1745" s="2">
        <v>7694362</v>
      </c>
      <c r="R1745" s="2">
        <v>14329695</v>
      </c>
      <c r="S1745" s="2">
        <v>20173888</v>
      </c>
    </row>
    <row r="1746" spans="1:19" x14ac:dyDescent="0.3">
      <c r="A1746" s="1" t="s">
        <v>598</v>
      </c>
      <c r="B1746" s="1" t="s">
        <v>599</v>
      </c>
      <c r="C1746" s="1" t="s">
        <v>18</v>
      </c>
      <c r="D1746" s="1" t="str">
        <f t="shared" si="216"/>
        <v>23552017</v>
      </c>
      <c r="E1746" s="1">
        <f t="shared" si="217"/>
        <v>0.33186725194184274</v>
      </c>
      <c r="F1746" s="1">
        <f t="shared" si="218"/>
        <v>3.6918165235042455</v>
      </c>
      <c r="G1746" s="1">
        <f t="shared" si="219"/>
        <v>0.27162547673573983</v>
      </c>
      <c r="H1746" s="1">
        <f t="shared" si="220"/>
        <v>0.42639709900193368</v>
      </c>
      <c r="I1746" s="1">
        <f t="shared" si="221"/>
        <v>9.0744974927253474E-2</v>
      </c>
      <c r="J1746" s="1">
        <f t="shared" si="222"/>
        <v>2.5537110120097442</v>
      </c>
      <c r="K1746" s="1">
        <f t="shared" si="223"/>
        <v>0.93722498835286761</v>
      </c>
      <c r="L1746" s="2">
        <v>25229386</v>
      </c>
      <c r="M1746" s="2">
        <v>15225751</v>
      </c>
      <c r="N1746" s="2">
        <v>8372807</v>
      </c>
      <c r="O1746" s="2">
        <v>10757737</v>
      </c>
      <c r="P1746" s="2">
        <v>2289440</v>
      </c>
      <c r="Q1746" s="2">
        <v>9043490</v>
      </c>
      <c r="R1746" s="2">
        <v>23094460</v>
      </c>
      <c r="S1746" s="2">
        <v>23645611</v>
      </c>
    </row>
    <row r="1747" spans="1:19" x14ac:dyDescent="0.3">
      <c r="A1747" s="1" t="s">
        <v>600</v>
      </c>
      <c r="B1747" s="1" t="s">
        <v>601</v>
      </c>
      <c r="C1747" s="1" t="s">
        <v>13</v>
      </c>
      <c r="D1747" s="1" t="str">
        <f t="shared" si="216"/>
        <v>23562022</v>
      </c>
      <c r="E1747" s="1">
        <f t="shared" si="217"/>
        <v>0.66605130345606134</v>
      </c>
      <c r="F1747" s="1">
        <f t="shared" si="218"/>
        <v>3.0871105265458985</v>
      </c>
      <c r="G1747" s="1">
        <f t="shared" si="219"/>
        <v>0.14599638653453514</v>
      </c>
      <c r="H1747" s="1">
        <f t="shared" si="220"/>
        <v>9.4900461478644851E-2</v>
      </c>
      <c r="I1747" s="1">
        <f t="shared" si="221"/>
        <v>4.3603512242491274E-2</v>
      </c>
      <c r="J1747" s="1">
        <f t="shared" si="222"/>
        <v>0.53686544339360787</v>
      </c>
      <c r="K1747" s="1">
        <f t="shared" si="223"/>
        <v>2.3130433601979679</v>
      </c>
      <c r="L1747" s="2">
        <v>234215605</v>
      </c>
      <c r="M1747" s="2">
        <v>190194241</v>
      </c>
      <c r="N1747" s="2">
        <v>155999609</v>
      </c>
      <c r="O1747" s="2">
        <v>22227169</v>
      </c>
      <c r="P1747" s="2">
        <v>10212623</v>
      </c>
      <c r="Q1747" s="2">
        <v>175409351</v>
      </c>
      <c r="R1747" s="2">
        <v>94171219</v>
      </c>
      <c r="S1747" s="2">
        <v>541750850</v>
      </c>
    </row>
    <row r="1748" spans="1:19" x14ac:dyDescent="0.3">
      <c r="A1748" s="1" t="s">
        <v>600</v>
      </c>
      <c r="B1748" s="1" t="s">
        <v>601</v>
      </c>
      <c r="C1748" s="1" t="s">
        <v>14</v>
      </c>
      <c r="D1748" s="1" t="str">
        <f t="shared" si="216"/>
        <v>23562021</v>
      </c>
      <c r="E1748" s="1">
        <f t="shared" si="217"/>
        <v>0.72725768268181612</v>
      </c>
      <c r="F1748" s="1">
        <f t="shared" si="218"/>
        <v>2.7446077998118978</v>
      </c>
      <c r="G1748" s="1">
        <f t="shared" si="219"/>
        <v>0.11123379867672378</v>
      </c>
      <c r="H1748" s="1">
        <f t="shared" si="220"/>
        <v>8.4909731510988032E-2</v>
      </c>
      <c r="I1748" s="1">
        <f t="shared" si="221"/>
        <v>3.4075506815564982E-2</v>
      </c>
      <c r="J1748" s="1">
        <f t="shared" si="222"/>
        <v>0.46809304332502755</v>
      </c>
      <c r="K1748" s="1">
        <f t="shared" si="223"/>
        <v>2.0989486187980648</v>
      </c>
      <c r="L1748" s="2">
        <v>247615422</v>
      </c>
      <c r="M1748" s="2">
        <v>207623422</v>
      </c>
      <c r="N1748" s="2">
        <v>180080218</v>
      </c>
      <c r="O1748" s="2">
        <v>21024959</v>
      </c>
      <c r="P1748" s="2">
        <v>8437621</v>
      </c>
      <c r="Q1748" s="2">
        <v>191217328</v>
      </c>
      <c r="R1748" s="2">
        <v>89507501</v>
      </c>
      <c r="S1748" s="2">
        <v>519732048</v>
      </c>
    </row>
    <row r="1749" spans="1:19" x14ac:dyDescent="0.3">
      <c r="A1749" s="1" t="s">
        <v>600</v>
      </c>
      <c r="B1749" s="1" t="s">
        <v>601</v>
      </c>
      <c r="C1749" s="1" t="s">
        <v>15</v>
      </c>
      <c r="D1749" s="1" t="str">
        <f t="shared" si="216"/>
        <v>23562020</v>
      </c>
      <c r="E1749" s="1">
        <f t="shared" si="217"/>
        <v>0.65625114385088856</v>
      </c>
      <c r="F1749" s="1">
        <f t="shared" si="218"/>
        <v>3.2021645248175368</v>
      </c>
      <c r="G1749" s="1">
        <f t="shared" si="219"/>
        <v>0.15374506475691979</v>
      </c>
      <c r="H1749" s="1">
        <f t="shared" si="220"/>
        <v>9.8582402582590073E-2</v>
      </c>
      <c r="I1749" s="1">
        <f t="shared" si="221"/>
        <v>5.3230633673792542E-2</v>
      </c>
      <c r="J1749" s="1">
        <f t="shared" si="222"/>
        <v>0.55096318955363444</v>
      </c>
      <c r="K1749" s="1">
        <f t="shared" si="223"/>
        <v>2.373416078637911</v>
      </c>
      <c r="L1749" s="2">
        <v>214161437</v>
      </c>
      <c r="M1749" s="2">
        <v>173469952</v>
      </c>
      <c r="N1749" s="2">
        <v>140543688</v>
      </c>
      <c r="O1749" s="2">
        <v>21112549</v>
      </c>
      <c r="P1749" s="2">
        <v>11399949</v>
      </c>
      <c r="Q1749" s="2">
        <v>156270694</v>
      </c>
      <c r="R1749" s="2">
        <v>86099400</v>
      </c>
      <c r="S1749" s="2">
        <v>508294198</v>
      </c>
    </row>
    <row r="1750" spans="1:19" x14ac:dyDescent="0.3">
      <c r="A1750" s="1" t="s">
        <v>600</v>
      </c>
      <c r="B1750" s="1" t="s">
        <v>601</v>
      </c>
      <c r="C1750" s="1" t="s">
        <v>16</v>
      </c>
      <c r="D1750" s="1" t="str">
        <f t="shared" si="216"/>
        <v>23562019</v>
      </c>
      <c r="E1750" s="1">
        <f t="shared" si="217"/>
        <v>0.6579543158958866</v>
      </c>
      <c r="F1750" s="1">
        <f t="shared" si="218"/>
        <v>3.3858656057080947</v>
      </c>
      <c r="G1750" s="1">
        <f t="shared" si="219"/>
        <v>0.13010027357149256</v>
      </c>
      <c r="H1750" s="1">
        <f t="shared" si="220"/>
        <v>9.4798645913632032E-2</v>
      </c>
      <c r="I1750" s="1">
        <f t="shared" si="221"/>
        <v>4.2829969475876979E-2</v>
      </c>
      <c r="J1750" s="1">
        <f t="shared" si="222"/>
        <v>0.60221000153355497</v>
      </c>
      <c r="K1750" s="1">
        <f t="shared" si="223"/>
        <v>2.5943622729526918</v>
      </c>
      <c r="L1750" s="2">
        <v>193092853</v>
      </c>
      <c r="M1750" s="2">
        <v>152167709</v>
      </c>
      <c r="N1750" s="2">
        <v>127046276</v>
      </c>
      <c r="O1750" s="2">
        <v>18304941</v>
      </c>
      <c r="P1750" s="2">
        <v>8270161</v>
      </c>
      <c r="Q1750" s="2">
        <v>136121625</v>
      </c>
      <c r="R1750" s="2">
        <v>81973804</v>
      </c>
      <c r="S1750" s="2">
        <v>500952813</v>
      </c>
    </row>
    <row r="1751" spans="1:19" x14ac:dyDescent="0.3">
      <c r="A1751" s="1" t="s">
        <v>600</v>
      </c>
      <c r="B1751" s="1" t="s">
        <v>601</v>
      </c>
      <c r="C1751" s="1" t="s">
        <v>17</v>
      </c>
      <c r="D1751" s="1" t="str">
        <f t="shared" si="216"/>
        <v>23562018</v>
      </c>
      <c r="E1751" s="1">
        <f t="shared" si="217"/>
        <v>0.68362358517152066</v>
      </c>
      <c r="F1751" s="1">
        <f t="shared" si="218"/>
        <v>3.2248597833428496</v>
      </c>
      <c r="G1751" s="1">
        <f t="shared" si="219"/>
        <v>0.13222303411691055</v>
      </c>
      <c r="H1751" s="1">
        <f t="shared" si="220"/>
        <v>8.8546407779342515E-2</v>
      </c>
      <c r="I1751" s="1">
        <f t="shared" si="221"/>
        <v>4.8111546678882046E-2</v>
      </c>
      <c r="J1751" s="1">
        <f t="shared" si="222"/>
        <v>0.53418786654633277</v>
      </c>
      <c r="K1751" s="1">
        <f t="shared" si="223"/>
        <v>2.4629463475433671</v>
      </c>
      <c r="L1751" s="2">
        <v>205803922</v>
      </c>
      <c r="M1751" s="2">
        <v>167904434</v>
      </c>
      <c r="N1751" s="2">
        <v>140692415</v>
      </c>
      <c r="O1751" s="2">
        <v>18223198</v>
      </c>
      <c r="P1751" s="2">
        <v>9901545</v>
      </c>
      <c r="Q1751" s="2">
        <v>148082405</v>
      </c>
      <c r="R1751" s="2">
        <v>79103824</v>
      </c>
      <c r="S1751" s="2">
        <v>506884018</v>
      </c>
    </row>
    <row r="1752" spans="1:19" x14ac:dyDescent="0.3">
      <c r="A1752" s="1" t="s">
        <v>600</v>
      </c>
      <c r="B1752" s="1" t="s">
        <v>601</v>
      </c>
      <c r="C1752" s="1" t="s">
        <v>18</v>
      </c>
      <c r="D1752" s="1" t="str">
        <f t="shared" si="216"/>
        <v>23562017</v>
      </c>
      <c r="E1752" s="1">
        <f t="shared" si="217"/>
        <v>0.68415979632723767</v>
      </c>
      <c r="F1752" s="1">
        <f t="shared" si="218"/>
        <v>2.976366021194651</v>
      </c>
      <c r="G1752" s="1">
        <f t="shared" si="219"/>
        <v>0.12211656540353796</v>
      </c>
      <c r="H1752" s="1">
        <f t="shared" si="220"/>
        <v>8.1442319174975172E-2</v>
      </c>
      <c r="I1752" s="1">
        <f t="shared" si="221"/>
        <v>4.0981103855624264E-2</v>
      </c>
      <c r="J1752" s="1">
        <f t="shared" si="222"/>
        <v>0.56863398146627298</v>
      </c>
      <c r="K1752" s="1">
        <f t="shared" si="223"/>
        <v>2.2393888642621165</v>
      </c>
      <c r="L1752" s="2">
        <v>208767827</v>
      </c>
      <c r="M1752" s="2">
        <v>168324564</v>
      </c>
      <c r="N1752" s="2">
        <v>142830554</v>
      </c>
      <c r="O1752" s="2">
        <v>17002536</v>
      </c>
      <c r="P1752" s="2">
        <v>8555536</v>
      </c>
      <c r="Q1752" s="2">
        <v>149837213</v>
      </c>
      <c r="R1752" s="2">
        <v>85202531</v>
      </c>
      <c r="S1752" s="2">
        <v>467512347</v>
      </c>
    </row>
    <row r="1753" spans="1:19" x14ac:dyDescent="0.3">
      <c r="A1753" s="1" t="s">
        <v>602</v>
      </c>
      <c r="B1753" s="1" t="s">
        <v>603</v>
      </c>
      <c r="C1753" s="1" t="s">
        <v>13</v>
      </c>
      <c r="D1753" s="1" t="str">
        <f t="shared" si="216"/>
        <v>23572022</v>
      </c>
      <c r="E1753" s="1">
        <f t="shared" si="217"/>
        <v>0.47261026002893758</v>
      </c>
      <c r="F1753" s="1">
        <f t="shared" si="218"/>
        <v>2.5112799404930897</v>
      </c>
      <c r="G1753" s="1">
        <f t="shared" si="219"/>
        <v>0.21122303950800525</v>
      </c>
      <c r="H1753" s="1">
        <f t="shared" si="220"/>
        <v>0.33649389966838644</v>
      </c>
      <c r="I1753" s="1">
        <f t="shared" si="221"/>
        <v>4.7495235392351558E-2</v>
      </c>
      <c r="J1753" s="1">
        <f t="shared" si="222"/>
        <v>0.81641731287897956</v>
      </c>
      <c r="K1753" s="1">
        <f t="shared" si="223"/>
        <v>1.1401361690255947</v>
      </c>
      <c r="L1753" s="2">
        <v>471164714</v>
      </c>
      <c r="M1753" s="2">
        <v>322198121</v>
      </c>
      <c r="N1753" s="2">
        <v>222677278</v>
      </c>
      <c r="O1753" s="2">
        <v>158544052</v>
      </c>
      <c r="P1753" s="2">
        <v>22378079</v>
      </c>
      <c r="Q1753" s="2">
        <v>244275883</v>
      </c>
      <c r="R1753" s="2">
        <v>199431060</v>
      </c>
      <c r="S1753" s="2">
        <v>537191932</v>
      </c>
    </row>
    <row r="1754" spans="1:19" x14ac:dyDescent="0.3">
      <c r="A1754" s="1" t="s">
        <v>602</v>
      </c>
      <c r="B1754" s="1" t="s">
        <v>603</v>
      </c>
      <c r="C1754" s="1" t="s">
        <v>14</v>
      </c>
      <c r="D1754" s="1" t="str">
        <f t="shared" si="216"/>
        <v>23572021</v>
      </c>
      <c r="E1754" s="1">
        <f t="shared" si="217"/>
        <v>0.47244109997172407</v>
      </c>
      <c r="F1754" s="1">
        <f t="shared" si="218"/>
        <v>2.8489341164273299</v>
      </c>
      <c r="G1754" s="1">
        <f t="shared" si="219"/>
        <v>0.21922426877498297</v>
      </c>
      <c r="H1754" s="1">
        <f t="shared" si="220"/>
        <v>0.34722464129695407</v>
      </c>
      <c r="I1754" s="1">
        <f t="shared" si="221"/>
        <v>0.11754326338045591</v>
      </c>
      <c r="J1754" s="1">
        <f t="shared" si="222"/>
        <v>1.0836633460287897</v>
      </c>
      <c r="K1754" s="1">
        <f t="shared" si="223"/>
        <v>1.0616597193088364</v>
      </c>
      <c r="L1754" s="2">
        <v>504152814</v>
      </c>
      <c r="M1754" s="2">
        <v>348705042</v>
      </c>
      <c r="N1754" s="2">
        <v>238182510</v>
      </c>
      <c r="O1754" s="2">
        <v>175054280</v>
      </c>
      <c r="P1754" s="2">
        <v>59259767</v>
      </c>
      <c r="Q1754" s="2">
        <v>257716348</v>
      </c>
      <c r="R1754" s="2">
        <v>279277760</v>
      </c>
      <c r="S1754" s="2">
        <v>535238735</v>
      </c>
    </row>
    <row r="1755" spans="1:19" x14ac:dyDescent="0.3">
      <c r="A1755" s="1" t="s">
        <v>602</v>
      </c>
      <c r="B1755" s="1" t="s">
        <v>603</v>
      </c>
      <c r="C1755" s="1" t="s">
        <v>15</v>
      </c>
      <c r="D1755" s="1" t="str">
        <f t="shared" si="216"/>
        <v>23572020</v>
      </c>
      <c r="E1755" s="1">
        <f t="shared" si="217"/>
        <v>0.41908156316700235</v>
      </c>
      <c r="F1755" s="1">
        <f t="shared" si="218"/>
        <v>2.7378320552255824</v>
      </c>
      <c r="G1755" s="1">
        <f t="shared" si="219"/>
        <v>0.23810647925611922</v>
      </c>
      <c r="H1755" s="1">
        <f t="shared" si="220"/>
        <v>0.37159902029966524</v>
      </c>
      <c r="I1755" s="1">
        <f t="shared" si="221"/>
        <v>8.3947570309092889E-2</v>
      </c>
      <c r="J1755" s="1">
        <f t="shared" si="222"/>
        <v>1.0230282185939856</v>
      </c>
      <c r="K1755" s="1">
        <f t="shared" si="223"/>
        <v>1.0410217385223099</v>
      </c>
      <c r="L1755" s="2">
        <v>396514716</v>
      </c>
      <c r="M1755" s="2">
        <v>260584730</v>
      </c>
      <c r="N1755" s="2">
        <v>166172007</v>
      </c>
      <c r="O1755" s="2">
        <v>147344480</v>
      </c>
      <c r="P1755" s="2">
        <v>33286447</v>
      </c>
      <c r="Q1755" s="2">
        <v>181873165</v>
      </c>
      <c r="R1755" s="2">
        <v>186061380</v>
      </c>
      <c r="S1755" s="2">
        <v>412780439</v>
      </c>
    </row>
    <row r="1756" spans="1:19" x14ac:dyDescent="0.3">
      <c r="A1756" s="1" t="s">
        <v>602</v>
      </c>
      <c r="B1756" s="1" t="s">
        <v>603</v>
      </c>
      <c r="C1756" s="1" t="s">
        <v>16</v>
      </c>
      <c r="D1756" s="1" t="str">
        <f t="shared" si="216"/>
        <v>23572019</v>
      </c>
      <c r="E1756" s="1">
        <f t="shared" si="217"/>
        <v>0.43896823977717692</v>
      </c>
      <c r="F1756" s="1">
        <f t="shared" si="218"/>
        <v>2.6059884135906231</v>
      </c>
      <c r="G1756" s="1">
        <f t="shared" si="219"/>
        <v>0.24336417195991214</v>
      </c>
      <c r="H1756" s="1">
        <f t="shared" si="220"/>
        <v>0.37273256163761109</v>
      </c>
      <c r="I1756" s="1">
        <f t="shared" si="221"/>
        <v>5.531728860973445E-2</v>
      </c>
      <c r="J1756" s="1">
        <f t="shared" si="222"/>
        <v>1.0191540561404961</v>
      </c>
      <c r="K1756" s="1">
        <f t="shared" si="223"/>
        <v>0.99808633484965181</v>
      </c>
      <c r="L1756" s="2">
        <v>352004111</v>
      </c>
      <c r="M1756" s="2">
        <v>240183814</v>
      </c>
      <c r="N1756" s="2">
        <v>154518625</v>
      </c>
      <c r="O1756" s="2">
        <v>131203394</v>
      </c>
      <c r="P1756" s="2">
        <v>19471913</v>
      </c>
      <c r="Q1756" s="2">
        <v>168717319</v>
      </c>
      <c r="R1756" s="2">
        <v>171948940</v>
      </c>
      <c r="S1756" s="2">
        <v>351330493</v>
      </c>
    </row>
    <row r="1757" spans="1:19" x14ac:dyDescent="0.3">
      <c r="A1757" s="1" t="s">
        <v>602</v>
      </c>
      <c r="B1757" s="1" t="s">
        <v>603</v>
      </c>
      <c r="C1757" s="1" t="s">
        <v>17</v>
      </c>
      <c r="D1757" s="1" t="str">
        <f t="shared" si="216"/>
        <v>23572018</v>
      </c>
      <c r="E1757" s="1">
        <f t="shared" si="217"/>
        <v>0.47547004658056552</v>
      </c>
      <c r="F1757" s="1">
        <f t="shared" si="218"/>
        <v>2.6110364916344269</v>
      </c>
      <c r="G1757" s="1">
        <f t="shared" si="219"/>
        <v>0.26956113239065371</v>
      </c>
      <c r="H1757" s="1">
        <f t="shared" si="220"/>
        <v>0.38061647035778634</v>
      </c>
      <c r="I1757" s="1">
        <f t="shared" si="221"/>
        <v>6.2084086959039712E-2</v>
      </c>
      <c r="J1757" s="1">
        <f t="shared" si="222"/>
        <v>0.85781366378403578</v>
      </c>
      <c r="K1757" s="1">
        <f t="shared" si="223"/>
        <v>1.0351343890294893</v>
      </c>
      <c r="L1757" s="2">
        <v>342165876</v>
      </c>
      <c r="M1757" s="2">
        <v>254924246</v>
      </c>
      <c r="N1757" s="2">
        <v>162689625</v>
      </c>
      <c r="O1757" s="2">
        <v>130233968</v>
      </c>
      <c r="P1757" s="2">
        <v>21243056</v>
      </c>
      <c r="Q1757" s="2">
        <v>174473952</v>
      </c>
      <c r="R1757" s="2">
        <v>149666140</v>
      </c>
      <c r="S1757" s="2">
        <v>354187665</v>
      </c>
    </row>
    <row r="1758" spans="1:19" x14ac:dyDescent="0.3">
      <c r="A1758" s="1" t="s">
        <v>602</v>
      </c>
      <c r="B1758" s="1" t="s">
        <v>603</v>
      </c>
      <c r="C1758" s="1" t="s">
        <v>18</v>
      </c>
      <c r="D1758" s="1" t="str">
        <f t="shared" si="216"/>
        <v>23572017</v>
      </c>
      <c r="E1758" s="1">
        <f t="shared" si="217"/>
        <v>0.44618762911844806</v>
      </c>
      <c r="F1758" s="1">
        <f t="shared" si="218"/>
        <v>3.1169385721327951</v>
      </c>
      <c r="G1758" s="1">
        <f t="shared" si="219"/>
        <v>0.30068095770814007</v>
      </c>
      <c r="H1758" s="1">
        <f t="shared" si="220"/>
        <v>0.39697698377426416</v>
      </c>
      <c r="I1758" s="1">
        <f t="shared" si="221"/>
        <v>5.8392243148446633E-2</v>
      </c>
      <c r="J1758" s="1">
        <f t="shared" si="222"/>
        <v>1.248979270250469</v>
      </c>
      <c r="K1758" s="1">
        <f t="shared" si="223"/>
        <v>1.2582716810589023</v>
      </c>
      <c r="L1758" s="2">
        <v>344891169</v>
      </c>
      <c r="M1758" s="2">
        <v>257588380</v>
      </c>
      <c r="N1758" s="2">
        <v>153886173</v>
      </c>
      <c r="O1758" s="2">
        <v>136913856</v>
      </c>
      <c r="P1758" s="2">
        <v>20138969</v>
      </c>
      <c r="Q1758" s="2">
        <v>166216866</v>
      </c>
      <c r="R1758" s="2">
        <v>207601420</v>
      </c>
      <c r="S1758" s="2">
        <v>433966791</v>
      </c>
    </row>
    <row r="1759" spans="1:19" x14ac:dyDescent="0.3">
      <c r="A1759" s="1" t="s">
        <v>604</v>
      </c>
      <c r="B1759" s="1" t="s">
        <v>605</v>
      </c>
      <c r="C1759" s="1" t="s">
        <v>13</v>
      </c>
      <c r="D1759" s="1" t="str">
        <f t="shared" si="216"/>
        <v>23582022</v>
      </c>
      <c r="E1759" s="1">
        <f t="shared" si="217"/>
        <v>0.22291396550715928</v>
      </c>
      <c r="F1759" s="1">
        <f t="shared" si="218"/>
        <v>1.8053841487864277</v>
      </c>
      <c r="G1759" s="1">
        <f t="shared" si="219"/>
        <v>0.50589298064843957</v>
      </c>
      <c r="H1759" s="1">
        <f t="shared" si="220"/>
        <v>2.5843417102044849E-2</v>
      </c>
      <c r="I1759" s="1">
        <f t="shared" si="221"/>
        <v>1.3232740977035019E-2</v>
      </c>
      <c r="J1759" s="1">
        <f t="shared" si="222"/>
        <v>0.97652370777370778</v>
      </c>
      <c r="K1759" s="1">
        <f t="shared" si="223"/>
        <v>0.53254951817699714</v>
      </c>
      <c r="L1759" s="2">
        <v>3967432</v>
      </c>
      <c r="M1759" s="2">
        <v>2891492</v>
      </c>
      <c r="N1759" s="2">
        <v>884396</v>
      </c>
      <c r="O1759" s="2">
        <v>102532</v>
      </c>
      <c r="P1759" s="2">
        <v>52500</v>
      </c>
      <c r="Q1759" s="2">
        <v>1965600</v>
      </c>
      <c r="R1759" s="2">
        <v>1919455</v>
      </c>
      <c r="S1759" s="2">
        <v>2112854</v>
      </c>
    </row>
    <row r="1760" spans="1:19" x14ac:dyDescent="0.3">
      <c r="A1760" s="1" t="s">
        <v>604</v>
      </c>
      <c r="B1760" s="1" t="s">
        <v>605</v>
      </c>
      <c r="C1760" s="1" t="s">
        <v>14</v>
      </c>
      <c r="D1760" s="1" t="str">
        <f t="shared" si="216"/>
        <v>23582021</v>
      </c>
      <c r="E1760" s="1">
        <f t="shared" si="217"/>
        <v>0.35377240550233729</v>
      </c>
      <c r="F1760" s="1">
        <f t="shared" si="218"/>
        <v>2.1215001662480257</v>
      </c>
      <c r="G1760" s="1">
        <f t="shared" si="219"/>
        <v>0.40231616036548895</v>
      </c>
      <c r="H1760" s="1">
        <f t="shared" si="220"/>
        <v>3.6331618436870543E-2</v>
      </c>
      <c r="I1760" s="1">
        <f t="shared" si="221"/>
        <v>5.4385287628542223E-2</v>
      </c>
      <c r="J1760" s="1">
        <f t="shared" si="222"/>
        <v>1.2959592172446917</v>
      </c>
      <c r="K1760" s="1">
        <f t="shared" si="223"/>
        <v>0.63080952847681593</v>
      </c>
      <c r="L1760" s="2">
        <v>3999464</v>
      </c>
      <c r="M1760" s="2">
        <v>3023949</v>
      </c>
      <c r="N1760" s="2">
        <v>1414900</v>
      </c>
      <c r="O1760" s="2">
        <v>145307</v>
      </c>
      <c r="P1760" s="2">
        <v>217512</v>
      </c>
      <c r="Q1760" s="2">
        <v>2216427</v>
      </c>
      <c r="R1760" s="2">
        <v>2872399</v>
      </c>
      <c r="S1760" s="2">
        <v>2522900</v>
      </c>
    </row>
    <row r="1761" spans="1:19" x14ac:dyDescent="0.3">
      <c r="A1761" s="1" t="s">
        <v>604</v>
      </c>
      <c r="B1761" s="1" t="s">
        <v>605</v>
      </c>
      <c r="C1761" s="1" t="s">
        <v>15</v>
      </c>
      <c r="D1761" s="1" t="str">
        <f t="shared" si="216"/>
        <v>23582020</v>
      </c>
      <c r="E1761" s="1">
        <f t="shared" si="217"/>
        <v>0.35337725083557386</v>
      </c>
      <c r="F1761" s="1">
        <f t="shared" si="218"/>
        <v>1.4605590359274858</v>
      </c>
      <c r="G1761" s="1">
        <f t="shared" si="219"/>
        <v>0.28520465956623597</v>
      </c>
      <c r="H1761" s="1">
        <f t="shared" si="220"/>
        <v>3.3155902046230054E-3</v>
      </c>
      <c r="I1761" s="1">
        <f t="shared" si="221"/>
        <v>1.7865528003527642E-2</v>
      </c>
      <c r="J1761" s="1">
        <f t="shared" si="222"/>
        <v>0.74005955898997322</v>
      </c>
      <c r="K1761" s="1">
        <f t="shared" si="223"/>
        <v>0.61067964035590538</v>
      </c>
      <c r="L1761" s="2">
        <v>3145443</v>
      </c>
      <c r="M1761" s="2">
        <v>2008623</v>
      </c>
      <c r="N1761" s="2">
        <v>1111528</v>
      </c>
      <c r="O1761" s="2">
        <v>10429</v>
      </c>
      <c r="P1761" s="2">
        <v>56195</v>
      </c>
      <c r="Q1761" s="2">
        <v>1930523</v>
      </c>
      <c r="R1761" s="2">
        <v>1428702</v>
      </c>
      <c r="S1761" s="2">
        <v>1920858</v>
      </c>
    </row>
    <row r="1762" spans="1:19" x14ac:dyDescent="0.3">
      <c r="A1762" s="1" t="s">
        <v>604</v>
      </c>
      <c r="B1762" s="1" t="s">
        <v>605</v>
      </c>
      <c r="C1762" s="1" t="s">
        <v>16</v>
      </c>
      <c r="D1762" s="1" t="str">
        <f t="shared" si="216"/>
        <v>23582019</v>
      </c>
      <c r="E1762" s="1">
        <f t="shared" si="217"/>
        <v>0.27539235907636711</v>
      </c>
      <c r="F1762" s="1">
        <f t="shared" si="218"/>
        <v>1.7227411496773974</v>
      </c>
      <c r="G1762" s="1">
        <f t="shared" si="219"/>
        <v>0.36618458246032903</v>
      </c>
      <c r="H1762" s="1">
        <f t="shared" si="220"/>
        <v>-1.6348011589599816E-2</v>
      </c>
      <c r="I1762" s="1">
        <f t="shared" si="221"/>
        <v>1.5266075403100259E-2</v>
      </c>
      <c r="J1762" s="1">
        <f t="shared" si="222"/>
        <v>0.92723204704905271</v>
      </c>
      <c r="K1762" s="1">
        <f t="shared" si="223"/>
        <v>0.69948958989077981</v>
      </c>
      <c r="L1762" s="2">
        <v>2941948</v>
      </c>
      <c r="M1762" s="2">
        <v>1887486</v>
      </c>
      <c r="N1762" s="2">
        <v>810190</v>
      </c>
      <c r="O1762" s="2">
        <v>-48095</v>
      </c>
      <c r="P1762" s="2">
        <v>44912</v>
      </c>
      <c r="Q1762" s="2">
        <v>1719397</v>
      </c>
      <c r="R1762" s="2">
        <v>1594280</v>
      </c>
      <c r="S1762" s="2">
        <v>2057862</v>
      </c>
    </row>
    <row r="1763" spans="1:19" x14ac:dyDescent="0.3">
      <c r="A1763" s="1" t="s">
        <v>604</v>
      </c>
      <c r="B1763" s="1" t="s">
        <v>605</v>
      </c>
      <c r="C1763" s="1" t="s">
        <v>17</v>
      </c>
      <c r="D1763" s="1" t="str">
        <f t="shared" si="216"/>
        <v>23582018</v>
      </c>
      <c r="E1763" s="1">
        <f t="shared" si="217"/>
        <v>0.21073933909249334</v>
      </c>
      <c r="F1763" s="1">
        <f t="shared" si="218"/>
        <v>2.363584997577628</v>
      </c>
      <c r="G1763" s="1">
        <f t="shared" si="219"/>
        <v>0.48763624525972549</v>
      </c>
      <c r="H1763" s="1">
        <f t="shared" si="220"/>
        <v>-1.9139016198317316E-2</v>
      </c>
      <c r="I1763" s="1">
        <f t="shared" si="221"/>
        <v>3.5977916400242713E-2</v>
      </c>
      <c r="J1763" s="1">
        <f t="shared" si="222"/>
        <v>1.3008664801597265</v>
      </c>
      <c r="K1763" s="1">
        <f t="shared" si="223"/>
        <v>0.90596911372696487</v>
      </c>
      <c r="L1763" s="2">
        <v>2574218</v>
      </c>
      <c r="M1763" s="2">
        <v>1797771</v>
      </c>
      <c r="N1763" s="2">
        <v>542489</v>
      </c>
      <c r="O1763" s="2">
        <v>-49268</v>
      </c>
      <c r="P1763" s="2">
        <v>92615</v>
      </c>
      <c r="Q1763" s="2">
        <v>1338288</v>
      </c>
      <c r="R1763" s="2">
        <v>1740934</v>
      </c>
      <c r="S1763" s="2">
        <v>2332162</v>
      </c>
    </row>
    <row r="1764" spans="1:19" x14ac:dyDescent="0.3">
      <c r="A1764" s="1" t="s">
        <v>604</v>
      </c>
      <c r="B1764" s="1" t="s">
        <v>605</v>
      </c>
      <c r="C1764" s="1" t="s">
        <v>18</v>
      </c>
      <c r="D1764" s="1" t="str">
        <f t="shared" si="216"/>
        <v>23582017</v>
      </c>
      <c r="E1764" s="1">
        <f t="shared" si="217"/>
        <v>0.19720245903968356</v>
      </c>
      <c r="F1764" s="1">
        <f t="shared" si="218"/>
        <v>2.9304876370134343</v>
      </c>
      <c r="G1764" s="1">
        <f t="shared" si="219"/>
        <v>0.36821851506555847</v>
      </c>
      <c r="H1764" s="1">
        <f t="shared" si="220"/>
        <v>-6.4118489385781546E-2</v>
      </c>
      <c r="I1764" s="1">
        <f t="shared" si="221"/>
        <v>2.7560994831341765E-2</v>
      </c>
      <c r="J1764" s="1">
        <f t="shared" si="222"/>
        <v>1.9290548448697151</v>
      </c>
      <c r="K1764" s="1">
        <f t="shared" si="223"/>
        <v>1.3300071142096017</v>
      </c>
      <c r="L1764" s="2">
        <v>1865281</v>
      </c>
      <c r="M1764" s="2">
        <v>1054669</v>
      </c>
      <c r="N1764" s="2">
        <v>367838</v>
      </c>
      <c r="O1764" s="2">
        <v>-119599</v>
      </c>
      <c r="P1764" s="2">
        <v>51409</v>
      </c>
      <c r="Q1764" s="2">
        <v>974020</v>
      </c>
      <c r="R1764" s="2">
        <v>1878938</v>
      </c>
      <c r="S1764" s="2">
        <v>2480837</v>
      </c>
    </row>
    <row r="1765" spans="1:19" x14ac:dyDescent="0.3">
      <c r="A1765" s="1" t="s">
        <v>606</v>
      </c>
      <c r="B1765" s="1" t="s">
        <v>607</v>
      </c>
      <c r="C1765" s="1" t="s">
        <v>13</v>
      </c>
      <c r="D1765" s="1" t="str">
        <f t="shared" si="216"/>
        <v>23592022</v>
      </c>
      <c r="E1765" s="1">
        <f t="shared" si="217"/>
        <v>0.35862528329611665</v>
      </c>
      <c r="F1765" s="1">
        <f t="shared" si="218"/>
        <v>2.5923570354445173</v>
      </c>
      <c r="G1765" s="1">
        <f t="shared" si="219"/>
        <v>0.27890288952868447</v>
      </c>
      <c r="H1765" s="1">
        <f t="shared" si="220"/>
        <v>0.36696681786442564</v>
      </c>
      <c r="I1765" s="1">
        <f t="shared" si="221"/>
        <v>7.9608560586527238E-2</v>
      </c>
      <c r="J1765" s="1">
        <f t="shared" si="222"/>
        <v>1.4333155265522806</v>
      </c>
      <c r="K1765" s="1">
        <f t="shared" si="223"/>
        <v>0.62122245713299185</v>
      </c>
      <c r="L1765" s="2">
        <v>8450963</v>
      </c>
      <c r="M1765" s="2">
        <v>5387727</v>
      </c>
      <c r="N1765" s="2">
        <v>3030729</v>
      </c>
      <c r="O1765" s="2">
        <v>3101223</v>
      </c>
      <c r="P1765" s="2">
        <v>672769</v>
      </c>
      <c r="Q1765" s="2">
        <v>3122406</v>
      </c>
      <c r="R1765" s="2">
        <v>4475393</v>
      </c>
      <c r="S1765" s="2">
        <v>5249928</v>
      </c>
    </row>
    <row r="1766" spans="1:19" x14ac:dyDescent="0.3">
      <c r="A1766" s="1" t="s">
        <v>606</v>
      </c>
      <c r="B1766" s="1" t="s">
        <v>607</v>
      </c>
      <c r="C1766" s="1" t="s">
        <v>14</v>
      </c>
      <c r="D1766" s="1" t="str">
        <f t="shared" si="216"/>
        <v>23592021</v>
      </c>
      <c r="E1766" s="1">
        <f t="shared" si="217"/>
        <v>0.36350412668961202</v>
      </c>
      <c r="F1766" s="1">
        <f t="shared" si="218"/>
        <v>2.2684126026522238</v>
      </c>
      <c r="G1766" s="1">
        <f t="shared" si="219"/>
        <v>0.26718765018738311</v>
      </c>
      <c r="H1766" s="1">
        <f t="shared" si="220"/>
        <v>0.35421993101176241</v>
      </c>
      <c r="I1766" s="1">
        <f t="shared" si="221"/>
        <v>3.4135888212780602E-2</v>
      </c>
      <c r="J1766" s="1">
        <f t="shared" si="222"/>
        <v>1.4079713963943845</v>
      </c>
      <c r="K1766" s="1">
        <f t="shared" si="223"/>
        <v>0.49444825007208992</v>
      </c>
      <c r="L1766" s="2">
        <v>7885982</v>
      </c>
      <c r="M1766" s="2">
        <v>4973624</v>
      </c>
      <c r="N1766" s="2">
        <v>2866587</v>
      </c>
      <c r="O1766" s="2">
        <v>2793372</v>
      </c>
      <c r="P1766" s="2">
        <v>269195</v>
      </c>
      <c r="Q1766" s="2">
        <v>2910682</v>
      </c>
      <c r="R1766" s="2">
        <v>4098157</v>
      </c>
      <c r="S1766" s="2">
        <v>3899210</v>
      </c>
    </row>
    <row r="1767" spans="1:19" x14ac:dyDescent="0.3">
      <c r="A1767" s="1" t="s">
        <v>606</v>
      </c>
      <c r="B1767" s="1" t="s">
        <v>607</v>
      </c>
      <c r="C1767" s="1" t="s">
        <v>15</v>
      </c>
      <c r="D1767" s="1" t="str">
        <f t="shared" si="216"/>
        <v>23592020</v>
      </c>
      <c r="E1767" s="1">
        <f t="shared" si="217"/>
        <v>0.23884551442613325</v>
      </c>
      <c r="F1767" s="1">
        <f t="shared" si="218"/>
        <v>2.9090596339994641</v>
      </c>
      <c r="G1767" s="1">
        <f t="shared" si="219"/>
        <v>0.43200481547294634</v>
      </c>
      <c r="H1767" s="1">
        <f t="shared" si="220"/>
        <v>0.41309741999806554</v>
      </c>
      <c r="I1767" s="1">
        <f t="shared" si="221"/>
        <v>1.3267541204025585E-2</v>
      </c>
      <c r="J1767" s="1">
        <f t="shared" si="222"/>
        <v>2.0407101543870478</v>
      </c>
      <c r="K1767" s="1">
        <f t="shared" si="223"/>
        <v>0.54410848882912399</v>
      </c>
      <c r="L1767" s="2">
        <v>6482437</v>
      </c>
      <c r="M1767" s="2">
        <v>4348745</v>
      </c>
      <c r="N1767" s="2">
        <v>1548301</v>
      </c>
      <c r="O1767" s="2">
        <v>2677878</v>
      </c>
      <c r="P1767" s="2">
        <v>86006</v>
      </c>
      <c r="Q1767" s="2">
        <v>1613283</v>
      </c>
      <c r="R1767" s="2">
        <v>3292243</v>
      </c>
      <c r="S1767" s="2">
        <v>3527149</v>
      </c>
    </row>
    <row r="1768" spans="1:19" x14ac:dyDescent="0.3">
      <c r="A1768" s="1" t="s">
        <v>606</v>
      </c>
      <c r="B1768" s="1" t="s">
        <v>607</v>
      </c>
      <c r="C1768" s="1" t="s">
        <v>16</v>
      </c>
      <c r="D1768" s="1" t="str">
        <f t="shared" si="216"/>
        <v>23592019</v>
      </c>
      <c r="E1768" s="1">
        <f t="shared" si="217"/>
        <v>0.19100145151716591</v>
      </c>
      <c r="F1768" s="1">
        <f t="shared" si="218"/>
        <v>3.8227587286530897</v>
      </c>
      <c r="G1768" s="1">
        <f t="shared" si="219"/>
        <v>0.52360955586370994</v>
      </c>
      <c r="H1768" s="1">
        <f t="shared" si="220"/>
        <v>0.44388780356981711</v>
      </c>
      <c r="I1768" s="1">
        <f t="shared" si="221"/>
        <v>6.9920833847041619E-2</v>
      </c>
      <c r="J1768" s="1">
        <f t="shared" si="222"/>
        <v>2.9141752622905308</v>
      </c>
      <c r="K1768" s="1">
        <f t="shared" si="223"/>
        <v>0.5937404275493382</v>
      </c>
      <c r="L1768" s="2">
        <v>6294104</v>
      </c>
      <c r="M1768" s="2">
        <v>4497836</v>
      </c>
      <c r="N1768" s="2">
        <v>1202183</v>
      </c>
      <c r="O1768" s="2">
        <v>2793876</v>
      </c>
      <c r="P1768" s="2">
        <v>440089</v>
      </c>
      <c r="Q1768" s="2">
        <v>1300371</v>
      </c>
      <c r="R1768" s="2">
        <v>3789509</v>
      </c>
      <c r="S1768" s="2">
        <v>3737064</v>
      </c>
    </row>
    <row r="1769" spans="1:19" x14ac:dyDescent="0.3">
      <c r="A1769" s="1" t="s">
        <v>606</v>
      </c>
      <c r="B1769" s="1" t="s">
        <v>607</v>
      </c>
      <c r="C1769" s="1" t="s">
        <v>17</v>
      </c>
      <c r="D1769" s="1" t="str">
        <f t="shared" si="216"/>
        <v>23592018</v>
      </c>
      <c r="E1769" s="1">
        <f t="shared" si="217"/>
        <v>0.21174067865896803</v>
      </c>
      <c r="F1769" s="1">
        <f t="shared" si="218"/>
        <v>3.4926724755383036</v>
      </c>
      <c r="G1769" s="1">
        <f t="shared" si="219"/>
        <v>0.50531526990886744</v>
      </c>
      <c r="H1769" s="1">
        <f t="shared" si="220"/>
        <v>0.43698230049268361</v>
      </c>
      <c r="I1769" s="1">
        <f t="shared" si="221"/>
        <v>6.2499569045480888E-2</v>
      </c>
      <c r="J1769" s="1">
        <f t="shared" si="222"/>
        <v>2.3666012699136916</v>
      </c>
      <c r="K1769" s="1">
        <f t="shared" si="223"/>
        <v>0.64830959115960418</v>
      </c>
      <c r="L1769" s="2">
        <v>6091130</v>
      </c>
      <c r="M1769" s="2">
        <v>4367681</v>
      </c>
      <c r="N1769" s="2">
        <v>1289740</v>
      </c>
      <c r="O1769" s="2">
        <v>2661716</v>
      </c>
      <c r="P1769" s="2">
        <v>380693</v>
      </c>
      <c r="Q1769" s="2">
        <v>1315050</v>
      </c>
      <c r="R1769" s="2">
        <v>3112199</v>
      </c>
      <c r="S1769" s="2">
        <v>3948938</v>
      </c>
    </row>
    <row r="1770" spans="1:19" x14ac:dyDescent="0.3">
      <c r="A1770" s="1" t="s">
        <v>606</v>
      </c>
      <c r="B1770" s="1" t="s">
        <v>607</v>
      </c>
      <c r="C1770" s="1" t="s">
        <v>18</v>
      </c>
      <c r="D1770" s="1" t="str">
        <f t="shared" si="216"/>
        <v>23592017</v>
      </c>
      <c r="E1770" s="1">
        <f t="shared" si="217"/>
        <v>0.19468708256347161</v>
      </c>
      <c r="F1770" s="1">
        <f t="shared" si="218"/>
        <v>4.0055392246870243</v>
      </c>
      <c r="G1770" s="1">
        <f t="shared" si="219"/>
        <v>0.5072200204578442</v>
      </c>
      <c r="H1770" s="1">
        <f t="shared" si="220"/>
        <v>0.43175166251869562</v>
      </c>
      <c r="I1770" s="1">
        <f t="shared" si="221"/>
        <v>1.9279860077188824E-2</v>
      </c>
      <c r="J1770" s="1">
        <f t="shared" si="222"/>
        <v>3.4115271006238554</v>
      </c>
      <c r="K1770" s="1">
        <f t="shared" si="223"/>
        <v>0.68188307398240078</v>
      </c>
      <c r="L1770" s="2">
        <v>5880385</v>
      </c>
      <c r="M1770" s="2">
        <v>4127484</v>
      </c>
      <c r="N1770" s="2">
        <v>1144835</v>
      </c>
      <c r="O1770" s="2">
        <v>2538866</v>
      </c>
      <c r="P1770" s="2">
        <v>113373</v>
      </c>
      <c r="Q1770" s="2">
        <v>1163571</v>
      </c>
      <c r="R1770" s="2">
        <v>3969554</v>
      </c>
      <c r="S1770" s="2">
        <v>4009735</v>
      </c>
    </row>
    <row r="1771" spans="1:19" x14ac:dyDescent="0.3">
      <c r="A1771" s="1" t="s">
        <v>608</v>
      </c>
      <c r="B1771" s="1" t="s">
        <v>609</v>
      </c>
      <c r="C1771" s="1" t="s">
        <v>13</v>
      </c>
      <c r="D1771" s="1" t="str">
        <f t="shared" si="216"/>
        <v>23602022</v>
      </c>
      <c r="E1771" s="1">
        <f t="shared" si="217"/>
        <v>0.27444253154558745</v>
      </c>
      <c r="F1771" s="1">
        <f t="shared" si="218"/>
        <v>5.9602933977893571</v>
      </c>
      <c r="G1771" s="1">
        <f t="shared" si="219"/>
        <v>0.25080121032894437</v>
      </c>
      <c r="H1771" s="1">
        <f t="shared" si="220"/>
        <v>0.36346730391423643</v>
      </c>
      <c r="I1771" s="1">
        <f t="shared" si="221"/>
        <v>0.19204146050616014</v>
      </c>
      <c r="J1771" s="1">
        <f t="shared" si="222"/>
        <v>6.4407002126689896</v>
      </c>
      <c r="K1771" s="1">
        <f t="shared" si="223"/>
        <v>0.65232077264297128</v>
      </c>
      <c r="L1771" s="2">
        <v>33828820</v>
      </c>
      <c r="M1771" s="2">
        <v>17768376</v>
      </c>
      <c r="N1771" s="2">
        <v>9284067</v>
      </c>
      <c r="O1771" s="2">
        <v>12295670</v>
      </c>
      <c r="P1771" s="2">
        <v>6496536</v>
      </c>
      <c r="Q1771" s="2">
        <v>11956139</v>
      </c>
      <c r="R1771" s="2">
        <v>77005907</v>
      </c>
      <c r="S1771" s="2">
        <v>22067242</v>
      </c>
    </row>
    <row r="1772" spans="1:19" x14ac:dyDescent="0.3">
      <c r="A1772" s="1" t="s">
        <v>608</v>
      </c>
      <c r="B1772" s="1" t="s">
        <v>609</v>
      </c>
      <c r="C1772" s="1" t="s">
        <v>14</v>
      </c>
      <c r="D1772" s="1" t="str">
        <f t="shared" si="216"/>
        <v>23602021</v>
      </c>
      <c r="E1772" s="1">
        <f t="shared" si="217"/>
        <v>0.26668438360275903</v>
      </c>
      <c r="F1772" s="1">
        <f t="shared" si="218"/>
        <v>6.7191898726397774</v>
      </c>
      <c r="G1772" s="1">
        <f t="shared" si="219"/>
        <v>0.2255153528296121</v>
      </c>
      <c r="H1772" s="1">
        <f t="shared" si="220"/>
        <v>0.34410599538342046</v>
      </c>
      <c r="I1772" s="1">
        <f t="shared" si="221"/>
        <v>0.18034803016585901</v>
      </c>
      <c r="J1772" s="1">
        <f t="shared" si="222"/>
        <v>7.9608939206365639</v>
      </c>
      <c r="K1772" s="1">
        <f t="shared" si="223"/>
        <v>0.59513820377818172</v>
      </c>
      <c r="L1772" s="2">
        <v>29546117</v>
      </c>
      <c r="M1772" s="2">
        <v>14542591</v>
      </c>
      <c r="N1772" s="2">
        <v>7879488</v>
      </c>
      <c r="O1772" s="2">
        <v>10166996</v>
      </c>
      <c r="P1772" s="2">
        <v>5328584</v>
      </c>
      <c r="Q1772" s="2">
        <v>10598659</v>
      </c>
      <c r="R1772" s="2">
        <v>84374800</v>
      </c>
      <c r="S1772" s="2">
        <v>17584023</v>
      </c>
    </row>
    <row r="1773" spans="1:19" x14ac:dyDescent="0.3">
      <c r="A1773" s="1" t="s">
        <v>608</v>
      </c>
      <c r="B1773" s="1" t="s">
        <v>609</v>
      </c>
      <c r="C1773" s="1" t="s">
        <v>15</v>
      </c>
      <c r="D1773" s="1" t="str">
        <f t="shared" si="216"/>
        <v>23602020</v>
      </c>
      <c r="E1773" s="1">
        <f t="shared" si="217"/>
        <v>0.29899256931034196</v>
      </c>
      <c r="F1773" s="1">
        <f t="shared" si="218"/>
        <v>5.144539080517422</v>
      </c>
      <c r="G1773" s="1">
        <f t="shared" si="219"/>
        <v>0.18193086444278644</v>
      </c>
      <c r="H1773" s="1">
        <f t="shared" si="220"/>
        <v>0.28188783749429369</v>
      </c>
      <c r="I1773" s="1">
        <f t="shared" si="221"/>
        <v>0.10977392881189062</v>
      </c>
      <c r="J1773" s="1">
        <f t="shared" si="222"/>
        <v>6.0285552448469746</v>
      </c>
      <c r="K1773" s="1">
        <f t="shared" si="223"/>
        <v>0.55219195870664328</v>
      </c>
      <c r="L1773" s="2">
        <v>28128883</v>
      </c>
      <c r="M1773" s="2">
        <v>13527839</v>
      </c>
      <c r="N1773" s="2">
        <v>8410327</v>
      </c>
      <c r="O1773" s="2">
        <v>7929190</v>
      </c>
      <c r="P1773" s="2">
        <v>3087818</v>
      </c>
      <c r="Q1773" s="2">
        <v>11740190</v>
      </c>
      <c r="R1773" s="2">
        <v>70776384</v>
      </c>
      <c r="S1773" s="2">
        <v>15532543</v>
      </c>
    </row>
    <row r="1774" spans="1:19" x14ac:dyDescent="0.3">
      <c r="A1774" s="1" t="s">
        <v>608</v>
      </c>
      <c r="B1774" s="1" t="s">
        <v>609</v>
      </c>
      <c r="C1774" s="1" t="s">
        <v>16</v>
      </c>
      <c r="D1774" s="1" t="str">
        <f t="shared" si="216"/>
        <v>23602019</v>
      </c>
      <c r="E1774" s="1">
        <f t="shared" si="217"/>
        <v>0.29383047702974618</v>
      </c>
      <c r="F1774" s="1">
        <f t="shared" si="218"/>
        <v>4.9046393207503334</v>
      </c>
      <c r="G1774" s="1">
        <f t="shared" si="219"/>
        <v>0.20199081875461139</v>
      </c>
      <c r="H1774" s="1">
        <f t="shared" si="220"/>
        <v>0.27031295111324133</v>
      </c>
      <c r="I1774" s="1">
        <f t="shared" si="221"/>
        <v>9.4060589992433094E-2</v>
      </c>
      <c r="J1774" s="1">
        <f t="shared" si="222"/>
        <v>5.7109783007492201</v>
      </c>
      <c r="K1774" s="1">
        <f t="shared" si="223"/>
        <v>0.54682527926170121</v>
      </c>
      <c r="L1774" s="2">
        <v>25437072</v>
      </c>
      <c r="M1774" s="2">
        <v>12612242</v>
      </c>
      <c r="N1774" s="2">
        <v>7474187</v>
      </c>
      <c r="O1774" s="2">
        <v>6875970</v>
      </c>
      <c r="P1774" s="2">
        <v>2392626</v>
      </c>
      <c r="Q1774" s="2">
        <v>10651612</v>
      </c>
      <c r="R1774" s="2">
        <v>60831125</v>
      </c>
      <c r="S1774" s="2">
        <v>13909634</v>
      </c>
    </row>
    <row r="1775" spans="1:19" x14ac:dyDescent="0.3">
      <c r="A1775" s="1" t="s">
        <v>608</v>
      </c>
      <c r="B1775" s="1" t="s">
        <v>609</v>
      </c>
      <c r="C1775" s="1" t="s">
        <v>17</v>
      </c>
      <c r="D1775" s="1" t="str">
        <f t="shared" si="216"/>
        <v>23602018</v>
      </c>
      <c r="E1775" s="1">
        <f t="shared" si="217"/>
        <v>0.25740856660740857</v>
      </c>
      <c r="F1775" s="1">
        <f t="shared" si="218"/>
        <v>5.4567274143169762</v>
      </c>
      <c r="G1775" s="1">
        <f t="shared" si="219"/>
        <v>0.31284435997831955</v>
      </c>
      <c r="H1775" s="1">
        <f t="shared" si="220"/>
        <v>0.29285937045306915</v>
      </c>
      <c r="I1775" s="1">
        <f t="shared" si="221"/>
        <v>0.14394410869466279</v>
      </c>
      <c r="J1775" s="1">
        <f t="shared" si="222"/>
        <v>5.7776383425270925</v>
      </c>
      <c r="K1775" s="1">
        <f t="shared" si="223"/>
        <v>0.72971249950005312</v>
      </c>
      <c r="L1775" s="2">
        <v>23202464</v>
      </c>
      <c r="M1775" s="2">
        <v>13231273</v>
      </c>
      <c r="N1775" s="2">
        <v>5972513</v>
      </c>
      <c r="O1775" s="2">
        <v>6795059</v>
      </c>
      <c r="P1775" s="2">
        <v>3339858</v>
      </c>
      <c r="Q1775" s="2">
        <v>8512115</v>
      </c>
      <c r="R1775" s="2">
        <v>49179922</v>
      </c>
      <c r="S1775" s="2">
        <v>16931128</v>
      </c>
    </row>
    <row r="1776" spans="1:19" x14ac:dyDescent="0.3">
      <c r="A1776" s="1" t="s">
        <v>608</v>
      </c>
      <c r="B1776" s="1" t="s">
        <v>609</v>
      </c>
      <c r="C1776" s="1" t="s">
        <v>18</v>
      </c>
      <c r="D1776" s="1" t="str">
        <f t="shared" si="216"/>
        <v>23602017</v>
      </c>
      <c r="E1776" s="1">
        <f t="shared" si="217"/>
        <v>0.3144256061919885</v>
      </c>
      <c r="F1776" s="1">
        <f t="shared" si="218"/>
        <v>6.5993399082206166</v>
      </c>
      <c r="G1776" s="1">
        <f t="shared" si="219"/>
        <v>0.32623351705897985</v>
      </c>
      <c r="H1776" s="1">
        <f t="shared" si="220"/>
        <v>0.27125085136389904</v>
      </c>
      <c r="I1776" s="1">
        <f t="shared" si="221"/>
        <v>0.14283333723929734</v>
      </c>
      <c r="J1776" s="1">
        <f t="shared" si="222"/>
        <v>7.7999439611735326</v>
      </c>
      <c r="K1776" s="1">
        <f t="shared" si="223"/>
        <v>0.67679210624658115</v>
      </c>
      <c r="L1776" s="2">
        <v>22017612</v>
      </c>
      <c r="M1776" s="2">
        <v>14105784</v>
      </c>
      <c r="N1776" s="2">
        <v>6922901</v>
      </c>
      <c r="O1776" s="2">
        <v>5972296</v>
      </c>
      <c r="P1776" s="2">
        <v>3144849</v>
      </c>
      <c r="Q1776" s="2">
        <v>8554783</v>
      </c>
      <c r="R1776" s="2">
        <v>66726828</v>
      </c>
      <c r="S1776" s="2">
        <v>14901346</v>
      </c>
    </row>
    <row r="1777" spans="1:19" x14ac:dyDescent="0.3">
      <c r="A1777" s="1" t="s">
        <v>610</v>
      </c>
      <c r="B1777" s="1" t="s">
        <v>611</v>
      </c>
      <c r="C1777" s="1" t="s">
        <v>13</v>
      </c>
      <c r="D1777" s="1" t="str">
        <f t="shared" si="216"/>
        <v>23622022</v>
      </c>
      <c r="E1777" s="1">
        <f t="shared" si="217"/>
        <v>0.17112750648822961</v>
      </c>
      <c r="F1777" s="1">
        <f t="shared" si="218"/>
        <v>1.1213948190260132</v>
      </c>
      <c r="G1777" s="1">
        <f t="shared" si="219"/>
        <v>9.9672859062105781E-3</v>
      </c>
      <c r="H1777" s="1">
        <f t="shared" si="220"/>
        <v>0.42490371287904405</v>
      </c>
      <c r="I1777" s="1">
        <f t="shared" si="221"/>
        <v>1.7339120679132604E-2</v>
      </c>
      <c r="J1777" s="1">
        <f t="shared" si="222"/>
        <v>0.36938649083074276</v>
      </c>
      <c r="K1777" s="1">
        <f t="shared" si="223"/>
        <v>0.2357178851683156</v>
      </c>
      <c r="L1777" s="2">
        <v>94167059</v>
      </c>
      <c r="M1777" s="2">
        <v>17053164</v>
      </c>
      <c r="N1777" s="2">
        <v>16114574</v>
      </c>
      <c r="O1777" s="2">
        <v>40011933</v>
      </c>
      <c r="P1777" s="2">
        <v>1632774</v>
      </c>
      <c r="Q1777" s="2">
        <v>52376707</v>
      </c>
      <c r="R1777" s="2">
        <v>19347248</v>
      </c>
      <c r="S1777" s="2">
        <v>22196860</v>
      </c>
    </row>
    <row r="1778" spans="1:19" x14ac:dyDescent="0.3">
      <c r="A1778" s="1" t="s">
        <v>610</v>
      </c>
      <c r="B1778" s="1" t="s">
        <v>611</v>
      </c>
      <c r="C1778" s="1" t="s">
        <v>14</v>
      </c>
      <c r="D1778" s="1" t="str">
        <f t="shared" si="216"/>
        <v>23622021</v>
      </c>
      <c r="E1778" s="1">
        <f t="shared" si="217"/>
        <v>0.15073038597543081</v>
      </c>
      <c r="F1778" s="1">
        <f t="shared" si="218"/>
        <v>1.3098148543161581</v>
      </c>
      <c r="G1778" s="1">
        <f t="shared" si="219"/>
        <v>2.2929054351984765E-2</v>
      </c>
      <c r="H1778" s="1">
        <f t="shared" si="220"/>
        <v>0.44628213598011623</v>
      </c>
      <c r="I1778" s="1">
        <f t="shared" si="221"/>
        <v>3.1653613380847601E-2</v>
      </c>
      <c r="J1778" s="1">
        <f t="shared" si="222"/>
        <v>0.42898340285032505</v>
      </c>
      <c r="K1778" s="1">
        <f t="shared" si="223"/>
        <v>0.29565803285462161</v>
      </c>
      <c r="L1778" s="2">
        <v>91294127</v>
      </c>
      <c r="M1778" s="2">
        <v>15854087</v>
      </c>
      <c r="N1778" s="2">
        <v>13760799</v>
      </c>
      <c r="O1778" s="2">
        <v>40742938</v>
      </c>
      <c r="P1778" s="2">
        <v>2889789</v>
      </c>
      <c r="Q1778" s="2">
        <v>49983703</v>
      </c>
      <c r="R1778" s="2">
        <v>21442179</v>
      </c>
      <c r="S1778" s="2">
        <v>26991842</v>
      </c>
    </row>
    <row r="1779" spans="1:19" x14ac:dyDescent="0.3">
      <c r="A1779" s="1" t="s">
        <v>610</v>
      </c>
      <c r="B1779" s="1" t="s">
        <v>611</v>
      </c>
      <c r="C1779" s="1" t="s">
        <v>15</v>
      </c>
      <c r="D1779" s="1" t="str">
        <f t="shared" si="216"/>
        <v>23622020</v>
      </c>
      <c r="E1779" s="1">
        <f t="shared" si="217"/>
        <v>0.18898956192388827</v>
      </c>
      <c r="F1779" s="1">
        <f t="shared" si="218"/>
        <v>1.036840802755415</v>
      </c>
      <c r="G1779" s="1">
        <f t="shared" si="219"/>
        <v>-3.7971660729120976E-2</v>
      </c>
      <c r="H1779" s="1">
        <f t="shared" si="220"/>
        <v>0.42080127068209011</v>
      </c>
      <c r="I1779" s="1">
        <f t="shared" si="221"/>
        <v>1.7024507463553593E-2</v>
      </c>
      <c r="J1779" s="1">
        <f t="shared" si="222"/>
        <v>0.37067377982610722</v>
      </c>
      <c r="K1779" s="1">
        <f t="shared" si="223"/>
        <v>0.21469987415004285</v>
      </c>
      <c r="L1779" s="2">
        <v>94266222</v>
      </c>
      <c r="M1779" s="2">
        <v>14235887</v>
      </c>
      <c r="N1779" s="2">
        <v>17815332</v>
      </c>
      <c r="O1779" s="2">
        <v>39667346</v>
      </c>
      <c r="P1779" s="2">
        <v>1604836</v>
      </c>
      <c r="Q1779" s="2">
        <v>54387084</v>
      </c>
      <c r="R1779" s="2">
        <v>20159866</v>
      </c>
      <c r="S1779" s="2">
        <v>20238946</v>
      </c>
    </row>
    <row r="1780" spans="1:19" x14ac:dyDescent="0.3">
      <c r="A1780" s="1" t="s">
        <v>610</v>
      </c>
      <c r="B1780" s="1" t="s">
        <v>611</v>
      </c>
      <c r="C1780" s="1" t="s">
        <v>16</v>
      </c>
      <c r="D1780" s="1" t="str">
        <f t="shared" si="216"/>
        <v>23622019</v>
      </c>
      <c r="E1780" s="1">
        <f t="shared" si="217"/>
        <v>0.2091966333998212</v>
      </c>
      <c r="F1780" s="1">
        <f t="shared" si="218"/>
        <v>1.1069926396824157</v>
      </c>
      <c r="G1780" s="1">
        <f t="shared" si="219"/>
        <v>6.0593762711776611E-3</v>
      </c>
      <c r="H1780" s="1">
        <f t="shared" si="220"/>
        <v>0.38806664047794759</v>
      </c>
      <c r="I1780" s="1">
        <f t="shared" si="221"/>
        <v>2.8544966623329268E-2</v>
      </c>
      <c r="J1780" s="1">
        <f t="shared" si="222"/>
        <v>0.40677798991983594</v>
      </c>
      <c r="K1780" s="1">
        <f t="shared" si="223"/>
        <v>0.21816290767898766</v>
      </c>
      <c r="L1780" s="2">
        <v>100386735</v>
      </c>
      <c r="M1780" s="2">
        <v>21608848</v>
      </c>
      <c r="N1780" s="2">
        <v>21000567</v>
      </c>
      <c r="O1780" s="2">
        <v>38956743</v>
      </c>
      <c r="P1780" s="2">
        <v>2865536</v>
      </c>
      <c r="Q1780" s="2">
        <v>60591474</v>
      </c>
      <c r="R1780" s="2">
        <v>24647278</v>
      </c>
      <c r="S1780" s="2">
        <v>21900662</v>
      </c>
    </row>
    <row r="1781" spans="1:19" x14ac:dyDescent="0.3">
      <c r="A1781" s="1" t="s">
        <v>610</v>
      </c>
      <c r="B1781" s="1" t="s">
        <v>611</v>
      </c>
      <c r="C1781" s="1" t="s">
        <v>17</v>
      </c>
      <c r="D1781" s="1" t="str">
        <f t="shared" si="216"/>
        <v>23622018</v>
      </c>
      <c r="E1781" s="1">
        <f t="shared" si="217"/>
        <v>0.16951509194965453</v>
      </c>
      <c r="F1781" s="1">
        <f t="shared" si="218"/>
        <v>0.990330502128697</v>
      </c>
      <c r="G1781" s="1">
        <f t="shared" si="219"/>
        <v>5.8043253602927843E-2</v>
      </c>
      <c r="H1781" s="1">
        <f t="shared" si="220"/>
        <v>0.33846374177765493</v>
      </c>
      <c r="I1781" s="1">
        <f t="shared" si="221"/>
        <v>2.8756945689518351E-2</v>
      </c>
      <c r="J1781" s="1">
        <f t="shared" si="222"/>
        <v>0.29317257108213396</v>
      </c>
      <c r="K1781" s="1">
        <f t="shared" si="223"/>
        <v>0.17602789589177587</v>
      </c>
      <c r="L1781" s="2">
        <v>112459857</v>
      </c>
      <c r="M1781" s="2">
        <v>25591179</v>
      </c>
      <c r="N1781" s="2">
        <v>19063643</v>
      </c>
      <c r="O1781" s="2">
        <v>38063584</v>
      </c>
      <c r="P1781" s="2">
        <v>3234002</v>
      </c>
      <c r="Q1781" s="2">
        <v>70602727</v>
      </c>
      <c r="R1781" s="2">
        <v>20698783</v>
      </c>
      <c r="S1781" s="2">
        <v>19796072</v>
      </c>
    </row>
    <row r="1782" spans="1:19" x14ac:dyDescent="0.3">
      <c r="A1782" s="1" t="s">
        <v>610</v>
      </c>
      <c r="B1782" s="1" t="s">
        <v>611</v>
      </c>
      <c r="C1782" s="1" t="s">
        <v>18</v>
      </c>
      <c r="D1782" s="1" t="str">
        <f t="shared" si="216"/>
        <v>23622017</v>
      </c>
      <c r="E1782" s="1">
        <f t="shared" si="217"/>
        <v>0.19467149179923846</v>
      </c>
      <c r="F1782" s="1">
        <f t="shared" si="218"/>
        <v>0.89396515154610201</v>
      </c>
      <c r="G1782" s="1">
        <f t="shared" si="219"/>
        <v>8.2407465185550307E-3</v>
      </c>
      <c r="H1782" s="1">
        <f t="shared" si="220"/>
        <v>0.32468183312192656</v>
      </c>
      <c r="I1782" s="1">
        <f t="shared" si="221"/>
        <v>2.2571008634532309E-2</v>
      </c>
      <c r="J1782" s="1">
        <f t="shared" si="222"/>
        <v>0.28235024559836025</v>
      </c>
      <c r="K1782" s="1">
        <f t="shared" si="223"/>
        <v>0.18562721350016614</v>
      </c>
      <c r="L1782" s="2">
        <v>112467238</v>
      </c>
      <c r="M1782" s="2">
        <v>22820979</v>
      </c>
      <c r="N1782" s="2">
        <v>21894165</v>
      </c>
      <c r="O1782" s="2">
        <v>36516069</v>
      </c>
      <c r="P1782" s="2">
        <v>2538499</v>
      </c>
      <c r="Q1782" s="2">
        <v>70167203</v>
      </c>
      <c r="R1782" s="2">
        <v>19811727</v>
      </c>
      <c r="S1782" s="2">
        <v>20876980</v>
      </c>
    </row>
    <row r="1783" spans="1:19" x14ac:dyDescent="0.3">
      <c r="A1783" s="1" t="s">
        <v>612</v>
      </c>
      <c r="B1783" s="1" t="s">
        <v>613</v>
      </c>
      <c r="C1783" s="1" t="s">
        <v>13</v>
      </c>
      <c r="D1783" s="1" t="str">
        <f t="shared" si="216"/>
        <v>23632022</v>
      </c>
      <c r="E1783" s="1">
        <f t="shared" si="217"/>
        <v>6.457717728277545E-3</v>
      </c>
      <c r="F1783" s="1">
        <f t="shared" si="218"/>
        <v>67.057826742932932</v>
      </c>
      <c r="G1783" s="1">
        <f t="shared" si="219"/>
        <v>0.10223843640712432</v>
      </c>
      <c r="H1783" s="1">
        <f t="shared" si="220"/>
        <v>0.1836773497887115</v>
      </c>
      <c r="I1783" s="1">
        <f t="shared" si="221"/>
        <v>3.3466319289873571E-2</v>
      </c>
      <c r="J1783" s="1">
        <f t="shared" si="222"/>
        <v>110.92633639923504</v>
      </c>
      <c r="K1783" s="1">
        <f t="shared" si="223"/>
        <v>1.1751636342574886E-2</v>
      </c>
      <c r="L1783" s="2">
        <v>15504394</v>
      </c>
      <c r="M1783" s="2">
        <v>1685268</v>
      </c>
      <c r="N1783" s="2">
        <v>100123</v>
      </c>
      <c r="O1783" s="2">
        <v>2847806</v>
      </c>
      <c r="P1783" s="2">
        <v>518875</v>
      </c>
      <c r="Q1783" s="2">
        <v>109810</v>
      </c>
      <c r="R1783" s="2">
        <v>12180821</v>
      </c>
      <c r="S1783" s="2">
        <v>182202</v>
      </c>
    </row>
    <row r="1784" spans="1:19" x14ac:dyDescent="0.3">
      <c r="A1784" s="1" t="s">
        <v>612</v>
      </c>
      <c r="B1784" s="1" t="s">
        <v>613</v>
      </c>
      <c r="C1784" s="1" t="s">
        <v>14</v>
      </c>
      <c r="D1784" s="1" t="str">
        <f t="shared" si="216"/>
        <v>23632021</v>
      </c>
      <c r="E1784" s="1">
        <f t="shared" si="217"/>
        <v>4.5208939473556885E-3</v>
      </c>
      <c r="F1784" s="1">
        <f t="shared" si="218"/>
        <v>96.122972615943013</v>
      </c>
      <c r="G1784" s="1">
        <f t="shared" si="219"/>
        <v>3.3065379229787285E-2</v>
      </c>
      <c r="H1784" s="1">
        <f t="shared" si="220"/>
        <v>0.13751699837899625</v>
      </c>
      <c r="I1784" s="1">
        <f t="shared" si="221"/>
        <v>8.3998206119412153E-3</v>
      </c>
      <c r="J1784" s="1">
        <f t="shared" si="222"/>
        <v>159.75377278602309</v>
      </c>
      <c r="K1784" s="1">
        <f t="shared" si="223"/>
        <v>1.0787283503421579E-2</v>
      </c>
      <c r="L1784" s="2">
        <v>23375023</v>
      </c>
      <c r="M1784" s="2">
        <v>878580</v>
      </c>
      <c r="N1784" s="2">
        <v>105676</v>
      </c>
      <c r="O1784" s="2">
        <v>3214463</v>
      </c>
      <c r="P1784" s="2">
        <v>196346</v>
      </c>
      <c r="Q1784" s="2">
        <v>112185</v>
      </c>
      <c r="R1784" s="2">
        <v>17921977</v>
      </c>
      <c r="S1784" s="2">
        <v>252153</v>
      </c>
    </row>
    <row r="1785" spans="1:19" x14ac:dyDescent="0.3">
      <c r="A1785" s="1" t="s">
        <v>612</v>
      </c>
      <c r="B1785" s="1" t="s">
        <v>613</v>
      </c>
      <c r="C1785" s="1" t="s">
        <v>15</v>
      </c>
      <c r="D1785" s="1" t="str">
        <f t="shared" si="216"/>
        <v>23632020</v>
      </c>
      <c r="E1785" s="1">
        <f t="shared" si="217"/>
        <v>4.1979392079473871E-3</v>
      </c>
      <c r="F1785" s="1">
        <f t="shared" si="218"/>
        <v>74.709996982162636</v>
      </c>
      <c r="G1785" s="1">
        <f t="shared" si="219"/>
        <v>5.0220559620268355E-2</v>
      </c>
      <c r="H1785" s="1">
        <f t="shared" si="220"/>
        <v>0.22493114030383693</v>
      </c>
      <c r="I1785" s="1">
        <f t="shared" si="221"/>
        <v>-1.4571638722938457E-2</v>
      </c>
      <c r="J1785" s="1">
        <f t="shared" si="222"/>
        <v>123.95635241639124</v>
      </c>
      <c r="K1785" s="1">
        <f t="shared" si="223"/>
        <v>9.1036721438977099E-3</v>
      </c>
      <c r="L1785" s="2">
        <v>17594109</v>
      </c>
      <c r="M1785" s="2">
        <v>957445</v>
      </c>
      <c r="N1785" s="2">
        <v>73859</v>
      </c>
      <c r="O1785" s="2">
        <v>3957463</v>
      </c>
      <c r="P1785" s="2">
        <v>-256375</v>
      </c>
      <c r="Q1785" s="2">
        <v>86534</v>
      </c>
      <c r="R1785" s="2">
        <v>10726439</v>
      </c>
      <c r="S1785" s="2">
        <v>160171</v>
      </c>
    </row>
    <row r="1786" spans="1:19" x14ac:dyDescent="0.3">
      <c r="A1786" s="1" t="s">
        <v>612</v>
      </c>
      <c r="B1786" s="1" t="s">
        <v>613</v>
      </c>
      <c r="C1786" s="1" t="s">
        <v>16</v>
      </c>
      <c r="D1786" s="1" t="str">
        <f t="shared" si="216"/>
        <v>23632019</v>
      </c>
      <c r="E1786" s="1">
        <f t="shared" si="217"/>
        <v>9.785239221947753E-3</v>
      </c>
      <c r="F1786" s="1">
        <f t="shared" si="218"/>
        <v>37.534584735543909</v>
      </c>
      <c r="G1786" s="1">
        <f t="shared" si="219"/>
        <v>0.13074612513345815</v>
      </c>
      <c r="H1786" s="1">
        <f t="shared" si="220"/>
        <v>0.66972477889815141</v>
      </c>
      <c r="I1786" s="1">
        <f t="shared" si="221"/>
        <v>-2.7887340420676841E-2</v>
      </c>
      <c r="J1786" s="1">
        <f t="shared" si="222"/>
        <v>60.839068156397708</v>
      </c>
      <c r="K1786" s="1">
        <f t="shared" si="223"/>
        <v>2.8662024475953746E-2</v>
      </c>
      <c r="L1786" s="2">
        <v>7778655</v>
      </c>
      <c r="M1786" s="2">
        <v>1093145</v>
      </c>
      <c r="N1786" s="2">
        <v>76116</v>
      </c>
      <c r="O1786" s="2">
        <v>5209558</v>
      </c>
      <c r="P1786" s="2">
        <v>-216926</v>
      </c>
      <c r="Q1786" s="2">
        <v>83147</v>
      </c>
      <c r="R1786" s="2">
        <v>5058586</v>
      </c>
      <c r="S1786" s="2">
        <v>222952</v>
      </c>
    </row>
    <row r="1787" spans="1:19" x14ac:dyDescent="0.3">
      <c r="A1787" s="1" t="s">
        <v>612</v>
      </c>
      <c r="B1787" s="1" t="s">
        <v>613</v>
      </c>
      <c r="C1787" s="1" t="s">
        <v>17</v>
      </c>
      <c r="D1787" s="1" t="str">
        <f t="shared" si="216"/>
        <v>23632018</v>
      </c>
      <c r="E1787" s="1">
        <f t="shared" si="217"/>
        <v>1.3861946286113291E-2</v>
      </c>
      <c r="F1787" s="1">
        <f t="shared" si="218"/>
        <v>34.707982402324859</v>
      </c>
      <c r="G1787" s="1">
        <f t="shared" si="219"/>
        <v>0.18804449618816446</v>
      </c>
      <c r="H1787" s="1">
        <f t="shared" si="220"/>
        <v>0.85680270068386399</v>
      </c>
      <c r="I1787" s="1">
        <f t="shared" si="221"/>
        <v>-2.4962342138101955E-2</v>
      </c>
      <c r="J1787" s="1">
        <f t="shared" si="222"/>
        <v>55.550398440149202</v>
      </c>
      <c r="K1787" s="1">
        <f t="shared" si="223"/>
        <v>3.4941890907872038E-2</v>
      </c>
      <c r="L1787" s="2">
        <v>6384457</v>
      </c>
      <c r="M1787" s="2">
        <v>1289063</v>
      </c>
      <c r="N1787" s="2">
        <v>88501</v>
      </c>
      <c r="O1787" s="2">
        <v>5470220</v>
      </c>
      <c r="P1787" s="2">
        <v>-159371</v>
      </c>
      <c r="Q1787" s="2">
        <v>94368</v>
      </c>
      <c r="R1787" s="2">
        <v>5242180</v>
      </c>
      <c r="S1787" s="2">
        <v>223085</v>
      </c>
    </row>
    <row r="1788" spans="1:19" x14ac:dyDescent="0.3">
      <c r="A1788" s="1" t="s">
        <v>612</v>
      </c>
      <c r="B1788" s="1" t="s">
        <v>613</v>
      </c>
      <c r="C1788" s="1" t="s">
        <v>18</v>
      </c>
      <c r="D1788" s="1" t="str">
        <f t="shared" si="216"/>
        <v>23632017</v>
      </c>
      <c r="E1788" s="1">
        <f t="shared" si="217"/>
        <v>9.2333204379902809E-3</v>
      </c>
      <c r="F1788" s="1">
        <f t="shared" si="218"/>
        <v>41.168901153611465</v>
      </c>
      <c r="G1788" s="1">
        <f t="shared" si="219"/>
        <v>0.14869495397126969</v>
      </c>
      <c r="H1788" s="1">
        <f t="shared" si="220"/>
        <v>-6.5931286295453695E-2</v>
      </c>
      <c r="I1788" s="1">
        <f t="shared" si="221"/>
        <v>-3.1030727409283719E-2</v>
      </c>
      <c r="J1788" s="1">
        <f t="shared" si="222"/>
        <v>68.593724341781154</v>
      </c>
      <c r="K1788" s="1">
        <f t="shared" si="223"/>
        <v>2.8937805041524007E-2</v>
      </c>
      <c r="L1788" s="2">
        <v>7325642</v>
      </c>
      <c r="M1788" s="2">
        <v>1156926</v>
      </c>
      <c r="N1788" s="2">
        <v>67640</v>
      </c>
      <c r="O1788" s="2">
        <v>-482989</v>
      </c>
      <c r="P1788" s="2">
        <v>-227320</v>
      </c>
      <c r="Q1788" s="2">
        <v>73076</v>
      </c>
      <c r="R1788" s="2">
        <v>5012555</v>
      </c>
      <c r="S1788" s="2">
        <v>211988</v>
      </c>
    </row>
    <row r="1789" spans="1:19" x14ac:dyDescent="0.3">
      <c r="A1789" s="1" t="s">
        <v>614</v>
      </c>
      <c r="B1789" s="1" t="s">
        <v>615</v>
      </c>
      <c r="C1789" s="1" t="s">
        <v>13</v>
      </c>
      <c r="D1789" s="1" t="str">
        <f t="shared" si="216"/>
        <v>23642022</v>
      </c>
      <c r="E1789" s="1">
        <f t="shared" si="217"/>
        <v>0.70268790748637711</v>
      </c>
      <c r="F1789" s="1">
        <f t="shared" si="218"/>
        <v>2.7046032013739572</v>
      </c>
      <c r="G1789" s="1">
        <f t="shared" si="219"/>
        <v>-0.19599127236499711</v>
      </c>
      <c r="H1789" s="1">
        <f t="shared" si="220"/>
        <v>7.1412325406221597E-2</v>
      </c>
      <c r="I1789" s="1">
        <f t="shared" si="221"/>
        <v>7.7773847709168772E-2</v>
      </c>
      <c r="J1789" s="1">
        <f t="shared" si="222"/>
        <v>2.9588555054569974</v>
      </c>
      <c r="K1789" s="1">
        <f t="shared" si="223"/>
        <v>0.80784847192878828</v>
      </c>
      <c r="L1789" s="2">
        <v>1156327</v>
      </c>
      <c r="M1789" s="2">
        <v>585907</v>
      </c>
      <c r="N1789" s="2">
        <v>812537</v>
      </c>
      <c r="O1789" s="2">
        <v>82576</v>
      </c>
      <c r="P1789" s="2">
        <v>89932</v>
      </c>
      <c r="Q1789" s="2">
        <v>830585</v>
      </c>
      <c r="R1789" s="2">
        <v>2457581</v>
      </c>
      <c r="S1789" s="2">
        <v>934137</v>
      </c>
    </row>
    <row r="1790" spans="1:19" x14ac:dyDescent="0.3">
      <c r="A1790" s="1" t="s">
        <v>614</v>
      </c>
      <c r="B1790" s="1" t="s">
        <v>615</v>
      </c>
      <c r="C1790" s="1" t="s">
        <v>14</v>
      </c>
      <c r="D1790" s="1" t="str">
        <f t="shared" si="216"/>
        <v>23642021</v>
      </c>
      <c r="E1790" s="1">
        <f t="shared" si="217"/>
        <v>0.71902628363322707</v>
      </c>
      <c r="F1790" s="1">
        <f t="shared" si="218"/>
        <v>0.95001740705962878</v>
      </c>
      <c r="G1790" s="1">
        <f t="shared" si="219"/>
        <v>-0.24487198941520047</v>
      </c>
      <c r="H1790" s="1">
        <f t="shared" si="220"/>
        <v>2.5008452399017125E-2</v>
      </c>
      <c r="I1790" s="1">
        <f t="shared" si="221"/>
        <v>3.2713668216938697E-2</v>
      </c>
      <c r="J1790" s="1">
        <f t="shared" si="222"/>
        <v>0.55122740369528622</v>
      </c>
      <c r="K1790" s="1">
        <f t="shared" si="223"/>
        <v>0.77016041366617594</v>
      </c>
      <c r="L1790" s="2">
        <v>1126899</v>
      </c>
      <c r="M1790" s="2">
        <v>534324</v>
      </c>
      <c r="N1790" s="2">
        <v>810270</v>
      </c>
      <c r="O1790" s="2">
        <v>28182</v>
      </c>
      <c r="P1790" s="2">
        <v>36865</v>
      </c>
      <c r="Q1790" s="2">
        <v>841288</v>
      </c>
      <c r="R1790" s="2">
        <v>463741</v>
      </c>
      <c r="S1790" s="2">
        <v>867893</v>
      </c>
    </row>
    <row r="1791" spans="1:19" x14ac:dyDescent="0.3">
      <c r="A1791" s="1" t="s">
        <v>614</v>
      </c>
      <c r="B1791" s="1" t="s">
        <v>615</v>
      </c>
      <c r="C1791" s="1" t="s">
        <v>15</v>
      </c>
      <c r="D1791" s="1" t="str">
        <f t="shared" si="216"/>
        <v>23642020</v>
      </c>
      <c r="E1791" s="1">
        <f t="shared" si="217"/>
        <v>0.73972554680567593</v>
      </c>
      <c r="F1791" s="1">
        <f t="shared" si="218"/>
        <v>-1.1243410194755707</v>
      </c>
      <c r="G1791" s="1">
        <f t="shared" si="219"/>
        <v>-0.27925531232164263</v>
      </c>
      <c r="H1791" s="1">
        <f t="shared" si="220"/>
        <v>-1.4643550555298375</v>
      </c>
      <c r="I1791" s="1">
        <f t="shared" si="221"/>
        <v>2.3487764952924355E-2</v>
      </c>
      <c r="J1791" s="1">
        <f t="shared" si="222"/>
        <v>0.7409789053773036</v>
      </c>
      <c r="K1791" s="1">
        <f t="shared" si="223"/>
        <v>0.73876546548114019</v>
      </c>
      <c r="L1791" s="2">
        <v>1168651</v>
      </c>
      <c r="M1791" s="2">
        <v>538129</v>
      </c>
      <c r="N1791" s="2">
        <v>864481</v>
      </c>
      <c r="O1791" s="2">
        <v>-1711320</v>
      </c>
      <c r="P1791" s="2">
        <v>27449</v>
      </c>
      <c r="Q1791" s="2">
        <v>912223</v>
      </c>
      <c r="R1791" s="2">
        <v>675938</v>
      </c>
      <c r="S1791" s="2">
        <v>863359</v>
      </c>
    </row>
    <row r="1792" spans="1:19" x14ac:dyDescent="0.3">
      <c r="A1792" s="1" t="s">
        <v>614</v>
      </c>
      <c r="B1792" s="1" t="s">
        <v>615</v>
      </c>
      <c r="C1792" s="1" t="s">
        <v>16</v>
      </c>
      <c r="D1792" s="1" t="str">
        <f t="shared" si="216"/>
        <v>23642019</v>
      </c>
      <c r="E1792" s="1">
        <f t="shared" si="217"/>
        <v>0.72084370934120512</v>
      </c>
      <c r="F1792" s="1">
        <f t="shared" si="218"/>
        <v>-1.4464012185355215</v>
      </c>
      <c r="G1792" s="1">
        <f t="shared" si="219"/>
        <v>-0.31713597700023782</v>
      </c>
      <c r="H1792" s="1">
        <f t="shared" si="220"/>
        <v>-1.3422089005162356</v>
      </c>
      <c r="I1792" s="1">
        <f t="shared" si="221"/>
        <v>-6.0534387722268081E-2</v>
      </c>
      <c r="J1792" s="1">
        <f t="shared" si="222"/>
        <v>0.48021548404192016</v>
      </c>
      <c r="K1792" s="1">
        <f t="shared" si="223"/>
        <v>0.72488860364582608</v>
      </c>
      <c r="L1792" s="2">
        <v>1143664</v>
      </c>
      <c r="M1792" s="2">
        <v>461706</v>
      </c>
      <c r="N1792" s="2">
        <v>824403</v>
      </c>
      <c r="O1792" s="2">
        <v>-1535036</v>
      </c>
      <c r="P1792" s="2">
        <v>-69231</v>
      </c>
      <c r="Q1792" s="2">
        <v>890646</v>
      </c>
      <c r="R1792" s="2">
        <v>427702</v>
      </c>
      <c r="S1792" s="2">
        <v>829029</v>
      </c>
    </row>
    <row r="1793" spans="1:19" x14ac:dyDescent="0.3">
      <c r="A1793" s="1" t="s">
        <v>614</v>
      </c>
      <c r="B1793" s="1" t="s">
        <v>615</v>
      </c>
      <c r="C1793" s="1" t="s">
        <v>17</v>
      </c>
      <c r="D1793" s="1" t="str">
        <f t="shared" si="216"/>
        <v>23642018</v>
      </c>
      <c r="E1793" s="1">
        <f t="shared" si="217"/>
        <v>0.69485612485412374</v>
      </c>
      <c r="F1793" s="1">
        <f t="shared" si="218"/>
        <v>-0.8814355013271119</v>
      </c>
      <c r="G1793" s="1">
        <f t="shared" si="219"/>
        <v>-0.2452969854309702</v>
      </c>
      <c r="H1793" s="1">
        <f t="shared" si="220"/>
        <v>-1.3077594649108981</v>
      </c>
      <c r="I1793" s="1">
        <f t="shared" si="221"/>
        <v>-6.588116332649184E-2</v>
      </c>
      <c r="J1793" s="1">
        <f t="shared" si="222"/>
        <v>1.0783285469991313</v>
      </c>
      <c r="K1793" s="1">
        <f t="shared" si="223"/>
        <v>0.81419484284325405</v>
      </c>
      <c r="L1793" s="2">
        <v>1129382</v>
      </c>
      <c r="M1793" s="2">
        <v>507724</v>
      </c>
      <c r="N1793" s="2">
        <v>784758</v>
      </c>
      <c r="O1793" s="2">
        <v>-1476960</v>
      </c>
      <c r="P1793" s="2">
        <v>-74405</v>
      </c>
      <c r="Q1793" s="2">
        <v>798802</v>
      </c>
      <c r="R1793" s="2">
        <v>861371</v>
      </c>
      <c r="S1793" s="2">
        <v>919537</v>
      </c>
    </row>
    <row r="1794" spans="1:19" x14ac:dyDescent="0.3">
      <c r="A1794" s="1" t="s">
        <v>614</v>
      </c>
      <c r="B1794" s="1" t="s">
        <v>615</v>
      </c>
      <c r="C1794" s="1" t="s">
        <v>18</v>
      </c>
      <c r="D1794" s="1" t="str">
        <f t="shared" si="216"/>
        <v>23642017</v>
      </c>
      <c r="E1794" s="1">
        <f t="shared" si="217"/>
        <v>0.64063474873589132</v>
      </c>
      <c r="F1794" s="1">
        <f t="shared" si="218"/>
        <v>-1.5935817507813648</v>
      </c>
      <c r="G1794" s="1">
        <f t="shared" si="219"/>
        <v>-0.24554383790946319</v>
      </c>
      <c r="H1794" s="1">
        <f t="shared" si="220"/>
        <v>-1.2202729450803675</v>
      </c>
      <c r="I1794" s="1">
        <f t="shared" si="221"/>
        <v>-0.15087127394907812</v>
      </c>
      <c r="J1794" s="1">
        <f t="shared" si="222"/>
        <v>0.64167872920639912</v>
      </c>
      <c r="K1794" s="1">
        <f t="shared" si="223"/>
        <v>0.52232094433062337</v>
      </c>
      <c r="L1794" s="2">
        <v>1152393</v>
      </c>
      <c r="M1794" s="2">
        <v>455300</v>
      </c>
      <c r="N1794" s="2">
        <v>738263</v>
      </c>
      <c r="O1794" s="2">
        <v>-1406234</v>
      </c>
      <c r="P1794" s="2">
        <v>-173863</v>
      </c>
      <c r="Q1794" s="2">
        <v>744039</v>
      </c>
      <c r="R1794" s="2">
        <v>477434</v>
      </c>
      <c r="S1794" s="2">
        <v>601919</v>
      </c>
    </row>
    <row r="1795" spans="1:19" x14ac:dyDescent="0.3">
      <c r="A1795" s="1" t="s">
        <v>616</v>
      </c>
      <c r="B1795" s="1" t="s">
        <v>617</v>
      </c>
      <c r="C1795" s="1" t="s">
        <v>13</v>
      </c>
      <c r="D1795" s="1" t="str">
        <f t="shared" ref="D1795:D1858" si="224">A1795&amp;LEFT(C1795,4)</f>
        <v>23652022</v>
      </c>
      <c r="E1795" s="1">
        <f t="shared" ref="E1795:E1858" si="225">N1795/L1795</f>
        <v>5.0729156005757677E-2</v>
      </c>
      <c r="F1795" s="1">
        <f t="shared" ref="F1795:F1858" si="226">1.2*G1795+1.4*H1795+3.3*I1795+0.6*J1795+K1795</f>
        <v>3.9241995385085442</v>
      </c>
      <c r="G1795" s="1">
        <f t="shared" ref="G1795:G1858" si="227">(M1795-N1795)/L1795</f>
        <v>0.38129889504964004</v>
      </c>
      <c r="H1795" s="1">
        <f t="shared" ref="H1795:H1858" si="228">O1795/L1795</f>
        <v>0.31342083377410368</v>
      </c>
      <c r="I1795" s="1">
        <f t="shared" ref="I1795:I1858" si="229">P1795/L1795</f>
        <v>1.7210541449470804E-2</v>
      </c>
      <c r="J1795" s="1">
        <f t="shared" ref="J1795:J1858" si="230">R1795/Q1795</f>
        <v>4.4640831629835596</v>
      </c>
      <c r="K1795" s="1">
        <f t="shared" ref="K1795:K1858" si="231">S1795/L1795</f>
        <v>0.29260701259184146</v>
      </c>
      <c r="L1795" s="2">
        <v>3488211</v>
      </c>
      <c r="M1795" s="2">
        <v>1507005</v>
      </c>
      <c r="N1795" s="2">
        <v>176954</v>
      </c>
      <c r="O1795" s="2">
        <v>1093278</v>
      </c>
      <c r="P1795" s="2">
        <v>60034</v>
      </c>
      <c r="Q1795" s="2">
        <v>516095</v>
      </c>
      <c r="R1795" s="2">
        <v>2303891</v>
      </c>
      <c r="S1795" s="2">
        <v>1020675</v>
      </c>
    </row>
    <row r="1796" spans="1:19" x14ac:dyDescent="0.3">
      <c r="A1796" s="1" t="s">
        <v>616</v>
      </c>
      <c r="B1796" s="1" t="s">
        <v>617</v>
      </c>
      <c r="C1796" s="1" t="s">
        <v>14</v>
      </c>
      <c r="D1796" s="1" t="str">
        <f t="shared" si="224"/>
        <v>23652021</v>
      </c>
      <c r="E1796" s="1">
        <f t="shared" si="225"/>
        <v>6.7959379125095296E-2</v>
      </c>
      <c r="F1796" s="1">
        <f t="shared" si="226"/>
        <v>4.0812321722987646</v>
      </c>
      <c r="G1796" s="1">
        <f t="shared" si="227"/>
        <v>0.4067589245812902</v>
      </c>
      <c r="H1796" s="1">
        <f t="shared" si="228"/>
        <v>0.29506324227290881</v>
      </c>
      <c r="I1796" s="1">
        <f t="shared" si="229"/>
        <v>2.4493557977642941E-2</v>
      </c>
      <c r="J1796" s="1">
        <f t="shared" si="230"/>
        <v>4.5298829095805253</v>
      </c>
      <c r="K1796" s="1">
        <f t="shared" si="231"/>
        <v>0.38127443654460735</v>
      </c>
      <c r="L1796" s="2">
        <v>3582493</v>
      </c>
      <c r="M1796" s="2">
        <v>1700675</v>
      </c>
      <c r="N1796" s="2">
        <v>243464</v>
      </c>
      <c r="O1796" s="2">
        <v>1057062</v>
      </c>
      <c r="P1796" s="2">
        <v>87748</v>
      </c>
      <c r="Q1796" s="2">
        <v>635748</v>
      </c>
      <c r="R1796" s="2">
        <v>2879864</v>
      </c>
      <c r="S1796" s="2">
        <v>1365913</v>
      </c>
    </row>
    <row r="1797" spans="1:19" x14ac:dyDescent="0.3">
      <c r="A1797" s="1" t="s">
        <v>616</v>
      </c>
      <c r="B1797" s="1" t="s">
        <v>617</v>
      </c>
      <c r="C1797" s="1" t="s">
        <v>15</v>
      </c>
      <c r="D1797" s="1" t="str">
        <f t="shared" si="224"/>
        <v>23652020</v>
      </c>
      <c r="E1797" s="1">
        <f t="shared" si="225"/>
        <v>0.1003875006693636</v>
      </c>
      <c r="F1797" s="1">
        <f t="shared" si="226"/>
        <v>3.8408827334941416</v>
      </c>
      <c r="G1797" s="1">
        <f t="shared" si="227"/>
        <v>0.4261168635812656</v>
      </c>
      <c r="H1797" s="1">
        <f t="shared" si="228"/>
        <v>0.27098975481549636</v>
      </c>
      <c r="I1797" s="1">
        <f t="shared" si="229"/>
        <v>5.1068520655073016E-2</v>
      </c>
      <c r="J1797" s="1">
        <f t="shared" si="230"/>
        <v>3.8908403763767909</v>
      </c>
      <c r="K1797" s="1">
        <f t="shared" si="231"/>
        <v>0.4471264964671125</v>
      </c>
      <c r="L1797" s="2">
        <v>3697542</v>
      </c>
      <c r="M1797" s="2">
        <v>1946772</v>
      </c>
      <c r="N1797" s="2">
        <v>371187</v>
      </c>
      <c r="O1797" s="2">
        <v>1001996</v>
      </c>
      <c r="P1797" s="2">
        <v>188828</v>
      </c>
      <c r="Q1797" s="2">
        <v>695367</v>
      </c>
      <c r="R1797" s="2">
        <v>2705562</v>
      </c>
      <c r="S1797" s="2">
        <v>1653269</v>
      </c>
    </row>
    <row r="1798" spans="1:19" x14ac:dyDescent="0.3">
      <c r="A1798" s="1" t="s">
        <v>616</v>
      </c>
      <c r="B1798" s="1" t="s">
        <v>617</v>
      </c>
      <c r="C1798" s="1" t="s">
        <v>16</v>
      </c>
      <c r="D1798" s="1" t="str">
        <f t="shared" si="224"/>
        <v>23652019</v>
      </c>
      <c r="E1798" s="1">
        <f t="shared" si="225"/>
        <v>8.9080713517252982E-2</v>
      </c>
      <c r="F1798" s="1">
        <f t="shared" si="226"/>
        <v>3.5446141285208892</v>
      </c>
      <c r="G1798" s="1">
        <f t="shared" si="227"/>
        <v>0.42496902828497424</v>
      </c>
      <c r="H1798" s="1">
        <f t="shared" si="228"/>
        <v>0.223994601438049</v>
      </c>
      <c r="I1798" s="1">
        <f t="shared" si="229"/>
        <v>4.9097810008448969E-2</v>
      </c>
      <c r="J1798" s="1">
        <f t="shared" si="230"/>
        <v>3.5659959111682658</v>
      </c>
      <c r="K1798" s="1">
        <f t="shared" si="231"/>
        <v>0.41943853283681054</v>
      </c>
      <c r="L1798" s="2">
        <v>3827686</v>
      </c>
      <c r="M1798" s="2">
        <v>1967621</v>
      </c>
      <c r="N1798" s="2">
        <v>340973</v>
      </c>
      <c r="O1798" s="2">
        <v>857381</v>
      </c>
      <c r="P1798" s="2">
        <v>187931</v>
      </c>
      <c r="Q1798" s="2">
        <v>562997</v>
      </c>
      <c r="R1798" s="2">
        <v>2007645</v>
      </c>
      <c r="S1798" s="2">
        <v>1605479</v>
      </c>
    </row>
    <row r="1799" spans="1:19" x14ac:dyDescent="0.3">
      <c r="A1799" s="1" t="s">
        <v>616</v>
      </c>
      <c r="B1799" s="1" t="s">
        <v>617</v>
      </c>
      <c r="C1799" s="1" t="s">
        <v>17</v>
      </c>
      <c r="D1799" s="1" t="str">
        <f t="shared" si="224"/>
        <v>23652018</v>
      </c>
      <c r="E1799" s="1">
        <f t="shared" si="225"/>
        <v>0.22374415226083999</v>
      </c>
      <c r="F1799" s="1">
        <f t="shared" si="226"/>
        <v>1.863963914992717</v>
      </c>
      <c r="G1799" s="1">
        <f t="shared" si="227"/>
        <v>0.18040201619049068</v>
      </c>
      <c r="H1799" s="1">
        <f t="shared" si="228"/>
        <v>0.20345469734526631</v>
      </c>
      <c r="I1799" s="1">
        <f t="shared" si="229"/>
        <v>2.8597998172283406E-2</v>
      </c>
      <c r="J1799" s="1">
        <f t="shared" si="230"/>
        <v>1.3921529438659488</v>
      </c>
      <c r="K1799" s="1">
        <f t="shared" si="231"/>
        <v>0.43297975899265079</v>
      </c>
      <c r="L1799" s="2">
        <v>4664837</v>
      </c>
      <c r="M1799" s="2">
        <v>1885276</v>
      </c>
      <c r="N1799" s="2">
        <v>1043730</v>
      </c>
      <c r="O1799" s="2">
        <v>949083</v>
      </c>
      <c r="P1799" s="2">
        <v>133405</v>
      </c>
      <c r="Q1799" s="2">
        <v>1496026</v>
      </c>
      <c r="R1799" s="2">
        <v>2082697</v>
      </c>
      <c r="S1799" s="2">
        <v>2019780</v>
      </c>
    </row>
    <row r="1800" spans="1:19" x14ac:dyDescent="0.3">
      <c r="A1800" s="1" t="s">
        <v>616</v>
      </c>
      <c r="B1800" s="1" t="s">
        <v>617</v>
      </c>
      <c r="C1800" s="1" t="s">
        <v>18</v>
      </c>
      <c r="D1800" s="1" t="str">
        <f t="shared" si="224"/>
        <v>23652017</v>
      </c>
      <c r="E1800" s="1">
        <f t="shared" si="225"/>
        <v>0.23499447947687213</v>
      </c>
      <c r="F1800" s="1">
        <f t="shared" si="226"/>
        <v>1.8144153380141186</v>
      </c>
      <c r="G1800" s="1">
        <f t="shared" si="227"/>
        <v>0.23036909751109935</v>
      </c>
      <c r="H1800" s="1">
        <f t="shared" si="228"/>
        <v>0.109284975624169</v>
      </c>
      <c r="I1800" s="1">
        <f t="shared" si="229"/>
        <v>1.1552277798944103E-2</v>
      </c>
      <c r="J1800" s="1">
        <f t="shared" si="230"/>
        <v>1.4896243457316225</v>
      </c>
      <c r="K1800" s="1">
        <f t="shared" si="231"/>
        <v>0.45307633095147382</v>
      </c>
      <c r="L1800" s="2">
        <v>5144440</v>
      </c>
      <c r="M1800" s="2">
        <v>2394035</v>
      </c>
      <c r="N1800" s="2">
        <v>1208915</v>
      </c>
      <c r="O1800" s="2">
        <v>562210</v>
      </c>
      <c r="P1800" s="2">
        <v>59430</v>
      </c>
      <c r="Q1800" s="2">
        <v>1683942</v>
      </c>
      <c r="R1800" s="2">
        <v>2508441</v>
      </c>
      <c r="S1800" s="2">
        <v>2330824</v>
      </c>
    </row>
    <row r="1801" spans="1:19" x14ac:dyDescent="0.3">
      <c r="A1801" s="1" t="s">
        <v>618</v>
      </c>
      <c r="B1801" s="1" t="s">
        <v>619</v>
      </c>
      <c r="C1801" s="1" t="s">
        <v>13</v>
      </c>
      <c r="D1801" s="1" t="str">
        <f t="shared" si="224"/>
        <v>23672022</v>
      </c>
      <c r="E1801" s="1">
        <f t="shared" si="225"/>
        <v>0.33273624762622955</v>
      </c>
      <c r="F1801" s="1">
        <f t="shared" si="226"/>
        <v>1.4367418213856402</v>
      </c>
      <c r="G1801" s="1">
        <f t="shared" si="227"/>
        <v>1.3210531955832983E-2</v>
      </c>
      <c r="H1801" s="1">
        <f t="shared" si="228"/>
        <v>3.0789737677391883E-2</v>
      </c>
      <c r="I1801" s="1">
        <f t="shared" si="229"/>
        <v>2.6123176476014292E-2</v>
      </c>
      <c r="J1801" s="1">
        <f t="shared" si="230"/>
        <v>0.91135948566657032</v>
      </c>
      <c r="K1801" s="1">
        <f t="shared" si="231"/>
        <v>0.74476137651950269</v>
      </c>
      <c r="L1801" s="2">
        <v>23394743</v>
      </c>
      <c r="M1801" s="2">
        <v>8093336</v>
      </c>
      <c r="N1801" s="2">
        <v>7784279</v>
      </c>
      <c r="O1801" s="2">
        <v>720318</v>
      </c>
      <c r="P1801" s="2">
        <v>611145</v>
      </c>
      <c r="Q1801" s="2">
        <v>12670380</v>
      </c>
      <c r="R1801" s="2">
        <v>11547271</v>
      </c>
      <c r="S1801" s="2">
        <v>17423501</v>
      </c>
    </row>
    <row r="1802" spans="1:19" x14ac:dyDescent="0.3">
      <c r="A1802" s="1" t="s">
        <v>618</v>
      </c>
      <c r="B1802" s="1" t="s">
        <v>619</v>
      </c>
      <c r="C1802" s="1" t="s">
        <v>14</v>
      </c>
      <c r="D1802" s="1" t="str">
        <f t="shared" si="224"/>
        <v>23672021</v>
      </c>
      <c r="E1802" s="1">
        <f t="shared" si="225"/>
        <v>0.29003456712009046</v>
      </c>
      <c r="F1802" s="1">
        <f t="shared" si="226"/>
        <v>1.2179929511117007</v>
      </c>
      <c r="G1802" s="1">
        <f t="shared" si="227"/>
        <v>2.8070874238669358E-2</v>
      </c>
      <c r="H1802" s="1">
        <f t="shared" si="228"/>
        <v>1.3311543459918137E-2</v>
      </c>
      <c r="I1802" s="1">
        <f t="shared" si="229"/>
        <v>8.9994015719911582E-3</v>
      </c>
      <c r="J1802" s="1">
        <f t="shared" si="230"/>
        <v>0.91754899421807867</v>
      </c>
      <c r="K1802" s="1">
        <f t="shared" si="231"/>
        <v>0.58544431946299402</v>
      </c>
      <c r="L1802" s="2">
        <v>23062089</v>
      </c>
      <c r="M1802" s="2">
        <v>7336176</v>
      </c>
      <c r="N1802" s="2">
        <v>6688803</v>
      </c>
      <c r="O1802" s="2">
        <v>306992</v>
      </c>
      <c r="P1802" s="2">
        <v>207545</v>
      </c>
      <c r="Q1802" s="2">
        <v>13568846</v>
      </c>
      <c r="R1802" s="2">
        <v>12450081</v>
      </c>
      <c r="S1802" s="2">
        <v>13501569</v>
      </c>
    </row>
    <row r="1803" spans="1:19" x14ac:dyDescent="0.3">
      <c r="A1803" s="1" t="s">
        <v>618</v>
      </c>
      <c r="B1803" s="1" t="s">
        <v>619</v>
      </c>
      <c r="C1803" s="1" t="s">
        <v>15</v>
      </c>
      <c r="D1803" s="1" t="str">
        <f t="shared" si="224"/>
        <v>23672020</v>
      </c>
      <c r="E1803" s="1">
        <f t="shared" si="225"/>
        <v>0.32559462525787941</v>
      </c>
      <c r="F1803" s="1">
        <f t="shared" si="226"/>
        <v>1.0116179255019635</v>
      </c>
      <c r="G1803" s="1">
        <f t="shared" si="227"/>
        <v>-4.0657377056264763E-3</v>
      </c>
      <c r="H1803" s="1">
        <f t="shared" si="228"/>
        <v>2.2880137811490727E-2</v>
      </c>
      <c r="I1803" s="1">
        <f t="shared" si="229"/>
        <v>-6.1127248687049593E-2</v>
      </c>
      <c r="J1803" s="1">
        <f t="shared" si="230"/>
        <v>0.97093295059479978</v>
      </c>
      <c r="K1803" s="1">
        <f t="shared" si="231"/>
        <v>0.60362476812301202</v>
      </c>
      <c r="L1803" s="2">
        <v>23834297</v>
      </c>
      <c r="M1803" s="2">
        <v>7663415</v>
      </c>
      <c r="N1803" s="2">
        <v>7760319</v>
      </c>
      <c r="O1803" s="2">
        <v>545332</v>
      </c>
      <c r="P1803" s="2">
        <v>-1456925</v>
      </c>
      <c r="Q1803" s="2">
        <v>14162497</v>
      </c>
      <c r="R1803" s="2">
        <v>13750835</v>
      </c>
      <c r="S1803" s="2">
        <v>14386972</v>
      </c>
    </row>
    <row r="1804" spans="1:19" x14ac:dyDescent="0.3">
      <c r="A1804" s="1" t="s">
        <v>618</v>
      </c>
      <c r="B1804" s="1" t="s">
        <v>619</v>
      </c>
      <c r="C1804" s="1" t="s">
        <v>16</v>
      </c>
      <c r="D1804" s="1" t="str">
        <f t="shared" si="224"/>
        <v>23672019</v>
      </c>
      <c r="E1804" s="1">
        <f t="shared" si="225"/>
        <v>0.31223357577855859</v>
      </c>
      <c r="F1804" s="1">
        <f t="shared" si="226"/>
        <v>2.338818561723413</v>
      </c>
      <c r="G1804" s="1">
        <f t="shared" si="227"/>
        <v>5.8391026181765553E-2</v>
      </c>
      <c r="H1804" s="1">
        <f t="shared" si="228"/>
        <v>9.8788999892456819E-2</v>
      </c>
      <c r="I1804" s="1">
        <f t="shared" si="229"/>
        <v>9.6925264690137736E-2</v>
      </c>
      <c r="J1804" s="1">
        <f t="shared" si="230"/>
        <v>1.5238865007920273</v>
      </c>
      <c r="K1804" s="1">
        <f t="shared" si="231"/>
        <v>0.89625945650318373</v>
      </c>
      <c r="L1804" s="2">
        <v>25013210</v>
      </c>
      <c r="M1804" s="2">
        <v>9270511</v>
      </c>
      <c r="N1804" s="2">
        <v>7809964</v>
      </c>
      <c r="O1804" s="2">
        <v>2471030</v>
      </c>
      <c r="P1804" s="2">
        <v>2424412</v>
      </c>
      <c r="Q1804" s="2">
        <v>13677558</v>
      </c>
      <c r="R1804" s="2">
        <v>20843046</v>
      </c>
      <c r="S1804" s="2">
        <v>22418326</v>
      </c>
    </row>
    <row r="1805" spans="1:19" x14ac:dyDescent="0.3">
      <c r="A1805" s="1" t="s">
        <v>618</v>
      </c>
      <c r="B1805" s="1" t="s">
        <v>619</v>
      </c>
      <c r="C1805" s="1" t="s">
        <v>17</v>
      </c>
      <c r="D1805" s="1" t="str">
        <f t="shared" si="224"/>
        <v>23672018</v>
      </c>
      <c r="E1805" s="1">
        <f t="shared" si="225"/>
        <v>0.33540315184067143</v>
      </c>
      <c r="F1805" s="1">
        <f t="shared" si="226"/>
        <v>1.5320031193727952</v>
      </c>
      <c r="G1805" s="1">
        <f t="shared" si="227"/>
        <v>4.0077079796081695E-2</v>
      </c>
      <c r="H1805" s="1">
        <f t="shared" si="228"/>
        <v>4.5601530412168065E-2</v>
      </c>
      <c r="I1805" s="1">
        <f t="shared" si="229"/>
        <v>3.9667802962400113E-2</v>
      </c>
      <c r="J1805" s="1">
        <f t="shared" si="230"/>
        <v>0.68474017486134164</v>
      </c>
      <c r="K1805" s="1">
        <f t="shared" si="231"/>
        <v>0.87832062634773667</v>
      </c>
      <c r="L1805" s="2">
        <v>22246556</v>
      </c>
      <c r="M1805" s="2">
        <v>8353142</v>
      </c>
      <c r="N1805" s="2">
        <v>7461565</v>
      </c>
      <c r="O1805" s="2">
        <v>1014477</v>
      </c>
      <c r="P1805" s="2">
        <v>882472</v>
      </c>
      <c r="Q1805" s="2">
        <v>12347612</v>
      </c>
      <c r="R1805" s="2">
        <v>8454906</v>
      </c>
      <c r="S1805" s="2">
        <v>19539609</v>
      </c>
    </row>
    <row r="1806" spans="1:19" x14ac:dyDescent="0.3">
      <c r="A1806" s="1" t="s">
        <v>618</v>
      </c>
      <c r="B1806" s="1" t="s">
        <v>619</v>
      </c>
      <c r="C1806" s="1" t="s">
        <v>18</v>
      </c>
      <c r="D1806" s="1" t="str">
        <f t="shared" si="224"/>
        <v>23672017</v>
      </c>
      <c r="E1806" s="1">
        <f t="shared" si="225"/>
        <v>0.32624678797394807</v>
      </c>
      <c r="F1806" s="1">
        <f t="shared" si="226"/>
        <v>1.6889509184566283</v>
      </c>
      <c r="G1806" s="1">
        <f t="shared" si="227"/>
        <v>5.7892074855075283E-2</v>
      </c>
      <c r="H1806" s="1">
        <f t="shared" si="228"/>
        <v>3.0042133866911031E-2</v>
      </c>
      <c r="I1806" s="1">
        <f t="shared" si="229"/>
        <v>3.6789399608774455E-2</v>
      </c>
      <c r="J1806" s="1">
        <f t="shared" si="230"/>
        <v>1.0799651236805003</v>
      </c>
      <c r="K1806" s="1">
        <f t="shared" si="231"/>
        <v>0.80803734829960661</v>
      </c>
      <c r="L1806" s="2">
        <v>22438719</v>
      </c>
      <c r="M1806" s="2">
        <v>8619584</v>
      </c>
      <c r="N1806" s="2">
        <v>7320560</v>
      </c>
      <c r="O1806" s="2">
        <v>674107</v>
      </c>
      <c r="P1806" s="2">
        <v>825507</v>
      </c>
      <c r="Q1806" s="2">
        <v>12910766</v>
      </c>
      <c r="R1806" s="2">
        <v>13943177</v>
      </c>
      <c r="S1806" s="2">
        <v>18131323</v>
      </c>
    </row>
    <row r="1807" spans="1:19" x14ac:dyDescent="0.3">
      <c r="A1807" s="1" t="s">
        <v>620</v>
      </c>
      <c r="B1807" s="1" t="s">
        <v>621</v>
      </c>
      <c r="C1807" s="1" t="s">
        <v>13</v>
      </c>
      <c r="D1807" s="1" t="str">
        <f t="shared" si="224"/>
        <v>23682022</v>
      </c>
      <c r="E1807" s="1">
        <f t="shared" si="225"/>
        <v>0.39469007907232739</v>
      </c>
      <c r="F1807" s="1">
        <f t="shared" si="226"/>
        <v>4.239997320280068</v>
      </c>
      <c r="G1807" s="1">
        <f t="shared" si="227"/>
        <v>0.36183520714201495</v>
      </c>
      <c r="H1807" s="1">
        <f t="shared" si="228"/>
        <v>0.26638744009024057</v>
      </c>
      <c r="I1807" s="1">
        <f t="shared" si="229"/>
        <v>0.21566308367097087</v>
      </c>
      <c r="J1807" s="1">
        <f t="shared" si="230"/>
        <v>2.716343186622026</v>
      </c>
      <c r="K1807" s="1">
        <f t="shared" si="231"/>
        <v>1.0913585674958934</v>
      </c>
      <c r="L1807" s="2">
        <v>30040598</v>
      </c>
      <c r="M1807" s="2">
        <v>22726472</v>
      </c>
      <c r="N1807" s="2">
        <v>11856726</v>
      </c>
      <c r="O1807" s="2">
        <v>8002438</v>
      </c>
      <c r="P1807" s="2">
        <v>6478648</v>
      </c>
      <c r="Q1807" s="2">
        <v>15716580</v>
      </c>
      <c r="R1807" s="2">
        <v>42691625</v>
      </c>
      <c r="S1807" s="2">
        <v>32785064</v>
      </c>
    </row>
    <row r="1808" spans="1:19" x14ac:dyDescent="0.3">
      <c r="A1808" s="1" t="s">
        <v>620</v>
      </c>
      <c r="B1808" s="1" t="s">
        <v>621</v>
      </c>
      <c r="C1808" s="1" t="s">
        <v>14</v>
      </c>
      <c r="D1808" s="1" t="str">
        <f t="shared" si="224"/>
        <v>23682021</v>
      </c>
      <c r="E1808" s="1">
        <f t="shared" si="225"/>
        <v>0.41129362615358472</v>
      </c>
      <c r="F1808" s="1">
        <f t="shared" si="226"/>
        <v>4.0792657509158214</v>
      </c>
      <c r="G1808" s="1">
        <f t="shared" si="227"/>
        <v>0.31576281055240163</v>
      </c>
      <c r="H1808" s="1">
        <f t="shared" si="228"/>
        <v>0.18299178732348331</v>
      </c>
      <c r="I1808" s="1">
        <f t="shared" si="229"/>
        <v>0.16476921700452976</v>
      </c>
      <c r="J1808" s="1">
        <f t="shared" si="230"/>
        <v>3.0588075522100877</v>
      </c>
      <c r="K1808" s="1">
        <f t="shared" si="231"/>
        <v>1.0651389285590618</v>
      </c>
      <c r="L1808" s="2">
        <v>24980285</v>
      </c>
      <c r="M1808" s="2">
        <v>18162077</v>
      </c>
      <c r="N1808" s="2">
        <v>10274232</v>
      </c>
      <c r="O1808" s="2">
        <v>4571187</v>
      </c>
      <c r="P1808" s="2">
        <v>4115982</v>
      </c>
      <c r="Q1808" s="2">
        <v>13578171</v>
      </c>
      <c r="R1808" s="2">
        <v>41533012</v>
      </c>
      <c r="S1808" s="2">
        <v>26607474</v>
      </c>
    </row>
    <row r="1809" spans="1:19" x14ac:dyDescent="0.3">
      <c r="A1809" s="1" t="s">
        <v>620</v>
      </c>
      <c r="B1809" s="1" t="s">
        <v>621</v>
      </c>
      <c r="C1809" s="1" t="s">
        <v>15</v>
      </c>
      <c r="D1809" s="1" t="str">
        <f t="shared" si="224"/>
        <v>23682020</v>
      </c>
      <c r="E1809" s="1">
        <f t="shared" si="225"/>
        <v>0.42188654183912644</v>
      </c>
      <c r="F1809" s="1">
        <f t="shared" si="226"/>
        <v>3.3041119763897289</v>
      </c>
      <c r="G1809" s="1">
        <f t="shared" si="227"/>
        <v>0.25833284987327187</v>
      </c>
      <c r="H1809" s="1">
        <f t="shared" si="228"/>
        <v>9.9563149183703861E-2</v>
      </c>
      <c r="I1809" s="1">
        <f t="shared" si="229"/>
        <v>0.13237490609481162</v>
      </c>
      <c r="J1809" s="1">
        <f t="shared" si="230"/>
        <v>2.2285130807357318</v>
      </c>
      <c r="K1809" s="1">
        <f t="shared" si="231"/>
        <v>1.0807791091303003</v>
      </c>
      <c r="L1809" s="2">
        <v>21649496</v>
      </c>
      <c r="M1809" s="2">
        <v>14726407</v>
      </c>
      <c r="N1809" s="2">
        <v>9133631</v>
      </c>
      <c r="O1809" s="2">
        <v>2155492</v>
      </c>
      <c r="P1809" s="2">
        <v>2865850</v>
      </c>
      <c r="Q1809" s="2">
        <v>12383860</v>
      </c>
      <c r="R1809" s="2">
        <v>27597594</v>
      </c>
      <c r="S1809" s="2">
        <v>23398323</v>
      </c>
    </row>
    <row r="1810" spans="1:19" x14ac:dyDescent="0.3">
      <c r="A1810" s="1" t="s">
        <v>620</v>
      </c>
      <c r="B1810" s="1" t="s">
        <v>621</v>
      </c>
      <c r="C1810" s="1" t="s">
        <v>16</v>
      </c>
      <c r="D1810" s="1" t="str">
        <f t="shared" si="224"/>
        <v>23682019</v>
      </c>
      <c r="E1810" s="1">
        <f t="shared" si="225"/>
        <v>0.51994649610414656</v>
      </c>
      <c r="F1810" s="1">
        <f t="shared" si="226"/>
        <v>1.5629192655877868</v>
      </c>
      <c r="G1810" s="1">
        <f t="shared" si="227"/>
        <v>0.13886405568216081</v>
      </c>
      <c r="H1810" s="1">
        <f t="shared" si="228"/>
        <v>4.7094983524312546E-3</v>
      </c>
      <c r="I1810" s="1">
        <f t="shared" si="229"/>
        <v>2.549690114740575E-2</v>
      </c>
      <c r="J1810" s="1">
        <f t="shared" si="230"/>
        <v>0.66211140197057083</v>
      </c>
      <c r="K1810" s="1">
        <f t="shared" si="231"/>
        <v>0.90828248610700857</v>
      </c>
      <c r="L1810" s="2">
        <v>20908384</v>
      </c>
      <c r="M1810" s="2">
        <v>13774664</v>
      </c>
      <c r="N1810" s="2">
        <v>10871241</v>
      </c>
      <c r="O1810" s="2">
        <v>98468</v>
      </c>
      <c r="P1810" s="2">
        <v>533099</v>
      </c>
      <c r="Q1810" s="2">
        <v>13742414</v>
      </c>
      <c r="R1810" s="2">
        <v>9099009</v>
      </c>
      <c r="S1810" s="2">
        <v>18990719</v>
      </c>
    </row>
    <row r="1811" spans="1:19" x14ac:dyDescent="0.3">
      <c r="A1811" s="1" t="s">
        <v>620</v>
      </c>
      <c r="B1811" s="1" t="s">
        <v>621</v>
      </c>
      <c r="C1811" s="1" t="s">
        <v>17</v>
      </c>
      <c r="D1811" s="1" t="str">
        <f t="shared" si="224"/>
        <v>23682018</v>
      </c>
      <c r="E1811" s="1">
        <f t="shared" si="225"/>
        <v>0.53888292956615225</v>
      </c>
      <c r="F1811" s="1">
        <f t="shared" si="226"/>
        <v>1.4883907969453793</v>
      </c>
      <c r="G1811" s="1">
        <f t="shared" si="227"/>
        <v>9.9507405989220005E-2</v>
      </c>
      <c r="H1811" s="1">
        <f t="shared" si="228"/>
        <v>-7.8860900411727977E-4</v>
      </c>
      <c r="I1811" s="1">
        <f t="shared" si="229"/>
        <v>2.8679654802980323E-2</v>
      </c>
      <c r="J1811" s="1">
        <f t="shared" si="230"/>
        <v>0.50618306569332738</v>
      </c>
      <c r="K1811" s="1">
        <f t="shared" si="231"/>
        <v>0.97173326209824817</v>
      </c>
      <c r="L1811" s="2">
        <v>21195548</v>
      </c>
      <c r="M1811" s="2">
        <v>13531033</v>
      </c>
      <c r="N1811" s="2">
        <v>11421919</v>
      </c>
      <c r="O1811" s="2">
        <v>-16715</v>
      </c>
      <c r="P1811" s="2">
        <v>607881</v>
      </c>
      <c r="Q1811" s="2">
        <v>14143065</v>
      </c>
      <c r="R1811" s="2">
        <v>7158980</v>
      </c>
      <c r="S1811" s="2">
        <v>20596419</v>
      </c>
    </row>
    <row r="1812" spans="1:19" x14ac:dyDescent="0.3">
      <c r="A1812" s="1" t="s">
        <v>620</v>
      </c>
      <c r="B1812" s="1" t="s">
        <v>621</v>
      </c>
      <c r="C1812" s="1" t="s">
        <v>18</v>
      </c>
      <c r="D1812" s="1" t="str">
        <f t="shared" si="224"/>
        <v>23682017</v>
      </c>
      <c r="E1812" s="1">
        <f t="shared" si="225"/>
        <v>0.49814206582859094</v>
      </c>
      <c r="F1812" s="1">
        <f t="shared" si="226"/>
        <v>1.2767563474794705</v>
      </c>
      <c r="G1812" s="1">
        <f t="shared" si="227"/>
        <v>0.12603767374776628</v>
      </c>
      <c r="H1812" s="1">
        <f t="shared" si="228"/>
        <v>-1.1184301245455492E-2</v>
      </c>
      <c r="I1812" s="1">
        <f t="shared" si="229"/>
        <v>-1.0623554821819401E-3</v>
      </c>
      <c r="J1812" s="1">
        <f t="shared" si="230"/>
        <v>0.40496228587193545</v>
      </c>
      <c r="K1812" s="1">
        <f t="shared" si="231"/>
        <v>0.9016975622938278</v>
      </c>
      <c r="L1812" s="2">
        <v>21255597</v>
      </c>
      <c r="M1812" s="2">
        <v>13267313</v>
      </c>
      <c r="N1812" s="2">
        <v>10588307</v>
      </c>
      <c r="O1812" s="2">
        <v>-237729</v>
      </c>
      <c r="P1812" s="2">
        <v>-22581</v>
      </c>
      <c r="Q1812" s="2">
        <v>14455193</v>
      </c>
      <c r="R1812" s="2">
        <v>5853808</v>
      </c>
      <c r="S1812" s="2">
        <v>19166120</v>
      </c>
    </row>
    <row r="1813" spans="1:19" x14ac:dyDescent="0.3">
      <c r="A1813" s="1" t="s">
        <v>622</v>
      </c>
      <c r="B1813" s="1" t="s">
        <v>623</v>
      </c>
      <c r="C1813" s="1" t="s">
        <v>13</v>
      </c>
      <c r="D1813" s="1" t="str">
        <f t="shared" si="224"/>
        <v>23692022</v>
      </c>
      <c r="E1813" s="1">
        <f t="shared" si="225"/>
        <v>0.18798438057879302</v>
      </c>
      <c r="F1813" s="1">
        <f t="shared" si="226"/>
        <v>2.2469167195452697</v>
      </c>
      <c r="G1813" s="1">
        <f t="shared" si="227"/>
        <v>0.24919094294694363</v>
      </c>
      <c r="H1813" s="1">
        <f t="shared" si="228"/>
        <v>0.10100894845540746</v>
      </c>
      <c r="I1813" s="1">
        <f t="shared" si="229"/>
        <v>2.0568221093300091E-2</v>
      </c>
      <c r="J1813" s="1">
        <f t="shared" si="230"/>
        <v>1.7541996300098965</v>
      </c>
      <c r="K1813" s="1">
        <f t="shared" si="231"/>
        <v>0.68608015255753863</v>
      </c>
      <c r="L1813" s="2">
        <v>8755254</v>
      </c>
      <c r="M1813" s="2">
        <v>3827581</v>
      </c>
      <c r="N1813" s="2">
        <v>1645851</v>
      </c>
      <c r="O1813" s="2">
        <v>884359</v>
      </c>
      <c r="P1813" s="2">
        <v>180080</v>
      </c>
      <c r="Q1813" s="2">
        <v>2806021</v>
      </c>
      <c r="R1813" s="2">
        <v>4922321</v>
      </c>
      <c r="S1813" s="2">
        <v>6006806</v>
      </c>
    </row>
    <row r="1814" spans="1:19" x14ac:dyDescent="0.3">
      <c r="A1814" s="1" t="s">
        <v>622</v>
      </c>
      <c r="B1814" s="1" t="s">
        <v>623</v>
      </c>
      <c r="C1814" s="1" t="s">
        <v>14</v>
      </c>
      <c r="D1814" s="1" t="str">
        <f t="shared" si="224"/>
        <v>23692021</v>
      </c>
      <c r="E1814" s="1">
        <f t="shared" si="225"/>
        <v>0.23298740129743081</v>
      </c>
      <c r="F1814" s="1">
        <f t="shared" si="226"/>
        <v>3.5825619065692988</v>
      </c>
      <c r="G1814" s="1">
        <f t="shared" si="227"/>
        <v>0.27985746086380797</v>
      </c>
      <c r="H1814" s="1">
        <f t="shared" si="228"/>
        <v>0.11387470052351355</v>
      </c>
      <c r="I1814" s="1">
        <f t="shared" si="229"/>
        <v>0.11157119847890348</v>
      </c>
      <c r="J1814" s="1">
        <f t="shared" si="230"/>
        <v>3.164324614791397</v>
      </c>
      <c r="K1814" s="1">
        <f t="shared" si="231"/>
        <v>0.82052864894459077</v>
      </c>
      <c r="L1814" s="2">
        <v>9424780</v>
      </c>
      <c r="M1814" s="2">
        <v>4833450</v>
      </c>
      <c r="N1814" s="2">
        <v>2195855</v>
      </c>
      <c r="O1814" s="2">
        <v>1073244</v>
      </c>
      <c r="P1814" s="2">
        <v>1051534</v>
      </c>
      <c r="Q1814" s="2">
        <v>3327353</v>
      </c>
      <c r="R1814" s="2">
        <v>10528825</v>
      </c>
      <c r="S1814" s="2">
        <v>7733302</v>
      </c>
    </row>
    <row r="1815" spans="1:19" x14ac:dyDescent="0.3">
      <c r="A1815" s="1" t="s">
        <v>622</v>
      </c>
      <c r="B1815" s="1" t="s">
        <v>623</v>
      </c>
      <c r="C1815" s="1" t="s">
        <v>15</v>
      </c>
      <c r="D1815" s="1" t="str">
        <f t="shared" si="224"/>
        <v>23692020</v>
      </c>
      <c r="E1815" s="1">
        <f t="shared" si="225"/>
        <v>0.2255889269952886</v>
      </c>
      <c r="F1815" s="1">
        <f t="shared" si="226"/>
        <v>2.2654357583699971</v>
      </c>
      <c r="G1815" s="1">
        <f t="shared" si="227"/>
        <v>0.25681978114544174</v>
      </c>
      <c r="H1815" s="1">
        <f t="shared" si="228"/>
        <v>3.3684923730520609E-3</v>
      </c>
      <c r="I1815" s="1">
        <f t="shared" si="229"/>
        <v>-1.6723172266214621E-2</v>
      </c>
      <c r="J1815" s="1">
        <f t="shared" si="230"/>
        <v>2.1564505951042006</v>
      </c>
      <c r="K1815" s="1">
        <f t="shared" si="231"/>
        <v>0.71385224308918205</v>
      </c>
      <c r="L1815" s="2">
        <v>7645260</v>
      </c>
      <c r="M1815" s="2">
        <v>3688140</v>
      </c>
      <c r="N1815" s="2">
        <v>1724686</v>
      </c>
      <c r="O1815" s="2">
        <v>25753</v>
      </c>
      <c r="P1815" s="2">
        <v>-127853</v>
      </c>
      <c r="Q1815" s="2">
        <v>2511745</v>
      </c>
      <c r="R1815" s="2">
        <v>5416454</v>
      </c>
      <c r="S1815" s="2">
        <v>5457586</v>
      </c>
    </row>
    <row r="1816" spans="1:19" x14ac:dyDescent="0.3">
      <c r="A1816" s="1" t="s">
        <v>622</v>
      </c>
      <c r="B1816" s="1" t="s">
        <v>623</v>
      </c>
      <c r="C1816" s="1" t="s">
        <v>16</v>
      </c>
      <c r="D1816" s="1" t="str">
        <f t="shared" si="224"/>
        <v>23692019</v>
      </c>
      <c r="E1816" s="1">
        <f t="shared" si="225"/>
        <v>0.21673754390780228</v>
      </c>
      <c r="F1816" s="1">
        <f t="shared" si="226"/>
        <v>1.4826974150766241</v>
      </c>
      <c r="G1816" s="1">
        <f t="shared" si="227"/>
        <v>0.24470142209512624</v>
      </c>
      <c r="H1816" s="1">
        <f t="shared" si="228"/>
        <v>1.5137720230043302E-2</v>
      </c>
      <c r="I1816" s="1">
        <f t="shared" si="229"/>
        <v>-6.4173585269818853E-2</v>
      </c>
      <c r="J1816" s="1">
        <f t="shared" si="230"/>
        <v>1.3458113162839294</v>
      </c>
      <c r="K1816" s="1">
        <f t="shared" si="231"/>
        <v>0.57214894186045662</v>
      </c>
      <c r="L1816" s="2">
        <v>8248534</v>
      </c>
      <c r="M1816" s="2">
        <v>3806195</v>
      </c>
      <c r="N1816" s="2">
        <v>1787767</v>
      </c>
      <c r="O1816" s="2">
        <v>124864</v>
      </c>
      <c r="P1816" s="2">
        <v>-529338</v>
      </c>
      <c r="Q1816" s="2">
        <v>2937307</v>
      </c>
      <c r="R1816" s="2">
        <v>3953061</v>
      </c>
      <c r="S1816" s="2">
        <v>4719390</v>
      </c>
    </row>
    <row r="1817" spans="1:19" x14ac:dyDescent="0.3">
      <c r="A1817" s="1" t="s">
        <v>622</v>
      </c>
      <c r="B1817" s="1" t="s">
        <v>623</v>
      </c>
      <c r="C1817" s="1" t="s">
        <v>17</v>
      </c>
      <c r="D1817" s="1" t="str">
        <f t="shared" si="224"/>
        <v>23692018</v>
      </c>
      <c r="E1817" s="1">
        <f t="shared" si="225"/>
        <v>0.16023034931068469</v>
      </c>
      <c r="F1817" s="1">
        <f t="shared" si="226"/>
        <v>1.9290093586917827</v>
      </c>
      <c r="G1817" s="1">
        <f t="shared" si="227"/>
        <v>0.26725497009891114</v>
      </c>
      <c r="H1817" s="1">
        <f t="shared" si="228"/>
        <v>8.6558670334114726E-2</v>
      </c>
      <c r="I1817" s="1">
        <f t="shared" si="229"/>
        <v>-2.6085288782085263E-2</v>
      </c>
      <c r="J1817" s="1">
        <f t="shared" si="230"/>
        <v>1.5497637151766672</v>
      </c>
      <c r="K1817" s="1">
        <f t="shared" si="231"/>
        <v>0.64334447998020994</v>
      </c>
      <c r="L1817" s="2">
        <v>8149536</v>
      </c>
      <c r="M1817" s="2">
        <v>3483807</v>
      </c>
      <c r="N1817" s="2">
        <v>1305803</v>
      </c>
      <c r="O1817" s="2">
        <v>705413</v>
      </c>
      <c r="P1817" s="2">
        <v>-212583</v>
      </c>
      <c r="Q1817" s="2">
        <v>2209833</v>
      </c>
      <c r="R1817" s="2">
        <v>3424719</v>
      </c>
      <c r="S1817" s="2">
        <v>5242959</v>
      </c>
    </row>
    <row r="1818" spans="1:19" x14ac:dyDescent="0.3">
      <c r="A1818" s="1" t="s">
        <v>622</v>
      </c>
      <c r="B1818" s="1" t="s">
        <v>623</v>
      </c>
      <c r="C1818" s="1" t="s">
        <v>18</v>
      </c>
      <c r="D1818" s="1" t="str">
        <f t="shared" si="224"/>
        <v>23692017</v>
      </c>
      <c r="E1818" s="1">
        <f t="shared" si="225"/>
        <v>0.1901196433528434</v>
      </c>
      <c r="F1818" s="1">
        <f t="shared" si="226"/>
        <v>2.3268517539482914</v>
      </c>
      <c r="G1818" s="1">
        <f t="shared" si="227"/>
        <v>0.27725886714475423</v>
      </c>
      <c r="H1818" s="1">
        <f t="shared" si="228"/>
        <v>0.10513299243427011</v>
      </c>
      <c r="I1818" s="1">
        <f t="shared" si="229"/>
        <v>2.3479699857345424E-2</v>
      </c>
      <c r="J1818" s="1">
        <f t="shared" si="230"/>
        <v>1.8659623861078394</v>
      </c>
      <c r="K1818" s="1">
        <f t="shared" si="231"/>
        <v>0.64989448277266482</v>
      </c>
      <c r="L1818" s="2">
        <v>9330230</v>
      </c>
      <c r="M1818" s="2">
        <v>4360749</v>
      </c>
      <c r="N1818" s="2">
        <v>1773860</v>
      </c>
      <c r="O1818" s="2">
        <v>980915</v>
      </c>
      <c r="P1818" s="2">
        <v>219071</v>
      </c>
      <c r="Q1818" s="2">
        <v>3065729</v>
      </c>
      <c r="R1818" s="2">
        <v>5720535</v>
      </c>
      <c r="S1818" s="2">
        <v>6063665</v>
      </c>
    </row>
    <row r="1819" spans="1:19" x14ac:dyDescent="0.3">
      <c r="A1819" s="1" t="s">
        <v>624</v>
      </c>
      <c r="B1819" s="1" t="s">
        <v>625</v>
      </c>
      <c r="C1819" s="1" t="s">
        <v>13</v>
      </c>
      <c r="D1819" s="1" t="str">
        <f t="shared" si="224"/>
        <v>23712022</v>
      </c>
      <c r="E1819" s="1">
        <f t="shared" si="225"/>
        <v>0.20728702937383445</v>
      </c>
      <c r="F1819" s="1">
        <f t="shared" si="226"/>
        <v>1.6747645390407631</v>
      </c>
      <c r="G1819" s="1">
        <f t="shared" si="227"/>
        <v>0.21587636093089257</v>
      </c>
      <c r="H1819" s="1">
        <f t="shared" si="228"/>
        <v>0.16337751707879142</v>
      </c>
      <c r="I1819" s="1">
        <f t="shared" si="229"/>
        <v>6.7622274343285577E-2</v>
      </c>
      <c r="J1819" s="1">
        <f t="shared" si="230"/>
        <v>1.1754011183772222</v>
      </c>
      <c r="K1819" s="1">
        <f t="shared" si="231"/>
        <v>0.25859020565420843</v>
      </c>
      <c r="L1819" s="2">
        <v>133566389</v>
      </c>
      <c r="M1819" s="2">
        <v>56520406</v>
      </c>
      <c r="N1819" s="2">
        <v>27686580</v>
      </c>
      <c r="O1819" s="2">
        <v>21821745</v>
      </c>
      <c r="P1819" s="2">
        <v>9032063</v>
      </c>
      <c r="Q1819" s="2">
        <v>68669317</v>
      </c>
      <c r="R1819" s="2">
        <v>80713992</v>
      </c>
      <c r="S1819" s="2">
        <v>34538960</v>
      </c>
    </row>
    <row r="1820" spans="1:19" x14ac:dyDescent="0.3">
      <c r="A1820" s="1" t="s">
        <v>624</v>
      </c>
      <c r="B1820" s="1" t="s">
        <v>625</v>
      </c>
      <c r="C1820" s="1" t="s">
        <v>14</v>
      </c>
      <c r="D1820" s="1" t="str">
        <f t="shared" si="224"/>
        <v>23712021</v>
      </c>
      <c r="E1820" s="1">
        <f t="shared" si="225"/>
        <v>0.43575763723556848</v>
      </c>
      <c r="F1820" s="1">
        <f t="shared" si="226"/>
        <v>0.96706538819949173</v>
      </c>
      <c r="G1820" s="1">
        <f t="shared" si="227"/>
        <v>-0.12057332425184795</v>
      </c>
      <c r="H1820" s="1">
        <f t="shared" si="228"/>
        <v>0.11510509086657339</v>
      </c>
      <c r="I1820" s="1">
        <f t="shared" si="229"/>
        <v>4.6422612198819074E-2</v>
      </c>
      <c r="J1820" s="1">
        <f t="shared" si="230"/>
        <v>0.88636252148722883</v>
      </c>
      <c r="K1820" s="1">
        <f t="shared" si="231"/>
        <v>0.26559411694006624</v>
      </c>
      <c r="L1820" s="2">
        <v>111466347</v>
      </c>
      <c r="M1820" s="2">
        <v>35132444</v>
      </c>
      <c r="N1820" s="2">
        <v>48572312</v>
      </c>
      <c r="O1820" s="2">
        <v>12830344</v>
      </c>
      <c r="P1820" s="2">
        <v>5174559</v>
      </c>
      <c r="Q1820" s="2">
        <v>86047043</v>
      </c>
      <c r="R1820" s="2">
        <v>76268874</v>
      </c>
      <c r="S1820" s="2">
        <v>29604806</v>
      </c>
    </row>
    <row r="1821" spans="1:19" x14ac:dyDescent="0.3">
      <c r="A1821" s="1" t="s">
        <v>624</v>
      </c>
      <c r="B1821" s="1" t="s">
        <v>625</v>
      </c>
      <c r="C1821" s="1" t="s">
        <v>15</v>
      </c>
      <c r="D1821" s="1" t="str">
        <f t="shared" si="224"/>
        <v>23712020</v>
      </c>
      <c r="E1821" s="1">
        <f t="shared" si="225"/>
        <v>0.46105158918690881</v>
      </c>
      <c r="F1821" s="1">
        <f t="shared" si="226"/>
        <v>0.60703215683778866</v>
      </c>
      <c r="G1821" s="1">
        <f t="shared" si="227"/>
        <v>-0.13754926657382335</v>
      </c>
      <c r="H1821" s="1">
        <f t="shared" si="228"/>
        <v>8.3110070527061833E-2</v>
      </c>
      <c r="I1821" s="1">
        <f t="shared" si="229"/>
        <v>-1.7768579174782317E-2</v>
      </c>
      <c r="J1821" s="1">
        <f t="shared" si="230"/>
        <v>0.7136166101978606</v>
      </c>
      <c r="K1821" s="1">
        <f t="shared" si="231"/>
        <v>0.28620352314655539</v>
      </c>
      <c r="L1821" s="2">
        <v>110555435</v>
      </c>
      <c r="M1821" s="2">
        <v>35764940</v>
      </c>
      <c r="N1821" s="2">
        <v>50971759</v>
      </c>
      <c r="O1821" s="2">
        <v>9188270</v>
      </c>
      <c r="P1821" s="2">
        <v>-1964413</v>
      </c>
      <c r="Q1821" s="2">
        <v>86714247</v>
      </c>
      <c r="R1821" s="2">
        <v>61880727</v>
      </c>
      <c r="S1821" s="2">
        <v>31641355</v>
      </c>
    </row>
    <row r="1822" spans="1:19" x14ac:dyDescent="0.3">
      <c r="A1822" s="1" t="s">
        <v>624</v>
      </c>
      <c r="B1822" s="1" t="s">
        <v>625</v>
      </c>
      <c r="C1822" s="1" t="s">
        <v>16</v>
      </c>
      <c r="D1822" s="1" t="str">
        <f t="shared" si="224"/>
        <v>23712019</v>
      </c>
      <c r="E1822" s="1">
        <f t="shared" si="225"/>
        <v>0.46077085607851537</v>
      </c>
      <c r="F1822" s="1">
        <f t="shared" si="226"/>
        <v>0.42447159693413039</v>
      </c>
      <c r="G1822" s="1">
        <f t="shared" si="227"/>
        <v>-0.12339137317053142</v>
      </c>
      <c r="H1822" s="1">
        <f t="shared" si="228"/>
        <v>8.6847807558933066E-2</v>
      </c>
      <c r="I1822" s="1">
        <f t="shared" si="229"/>
        <v>-5.2442036589947144E-2</v>
      </c>
      <c r="J1822" s="1">
        <f t="shared" si="230"/>
        <v>0.5438648638018595</v>
      </c>
      <c r="K1822" s="1">
        <f t="shared" si="231"/>
        <v>0.29769411662197165</v>
      </c>
      <c r="L1822" s="2">
        <v>118991317</v>
      </c>
      <c r="M1822" s="2">
        <v>40145229</v>
      </c>
      <c r="N1822" s="2">
        <v>54827731</v>
      </c>
      <c r="O1822" s="2">
        <v>10334135</v>
      </c>
      <c r="P1822" s="2">
        <v>-6240147</v>
      </c>
      <c r="Q1822" s="2">
        <v>90335411</v>
      </c>
      <c r="R1822" s="2">
        <v>49130256</v>
      </c>
      <c r="S1822" s="2">
        <v>35423015</v>
      </c>
    </row>
    <row r="1823" spans="1:19" x14ac:dyDescent="0.3">
      <c r="A1823" s="1" t="s">
        <v>624</v>
      </c>
      <c r="B1823" s="1" t="s">
        <v>625</v>
      </c>
      <c r="C1823" s="1" t="s">
        <v>17</v>
      </c>
      <c r="D1823" s="1" t="str">
        <f t="shared" si="224"/>
        <v>23712018</v>
      </c>
      <c r="E1823" s="1">
        <f t="shared" si="225"/>
        <v>0.49128173100579803</v>
      </c>
      <c r="F1823" s="1">
        <f t="shared" si="226"/>
        <v>-9.3969270606925615E-3</v>
      </c>
      <c r="G1823" s="1">
        <f t="shared" si="227"/>
        <v>-0.16798193074579298</v>
      </c>
      <c r="H1823" s="1">
        <f t="shared" si="228"/>
        <v>5.8350483739394388E-2</v>
      </c>
      <c r="I1823" s="1">
        <f t="shared" si="229"/>
        <v>-0.20031387323402292</v>
      </c>
      <c r="J1823" s="1">
        <f t="shared" si="230"/>
        <v>0.55983203666528591</v>
      </c>
      <c r="K1823" s="1">
        <f t="shared" si="231"/>
        <v>0.43562727227221093</v>
      </c>
      <c r="L1823" s="2">
        <v>139161914</v>
      </c>
      <c r="M1823" s="2">
        <v>44991019</v>
      </c>
      <c r="N1823" s="2">
        <v>68367706</v>
      </c>
      <c r="O1823" s="2">
        <v>8120165</v>
      </c>
      <c r="P1823" s="2">
        <v>-27876062</v>
      </c>
      <c r="Q1823" s="2">
        <v>108236003</v>
      </c>
      <c r="R1823" s="2">
        <v>60593982</v>
      </c>
      <c r="S1823" s="2">
        <v>60622725</v>
      </c>
    </row>
    <row r="1824" spans="1:19" x14ac:dyDescent="0.3">
      <c r="A1824" s="1" t="s">
        <v>624</v>
      </c>
      <c r="B1824" s="1" t="s">
        <v>625</v>
      </c>
      <c r="C1824" s="1" t="s">
        <v>18</v>
      </c>
      <c r="D1824" s="1" t="str">
        <f t="shared" si="224"/>
        <v>23712017</v>
      </c>
      <c r="E1824" s="1">
        <f t="shared" si="225"/>
        <v>0.3640401706832192</v>
      </c>
      <c r="F1824" s="1">
        <f t="shared" si="226"/>
        <v>0.69010057009919001</v>
      </c>
      <c r="G1824" s="1">
        <f t="shared" si="227"/>
        <v>1.5314149052476306E-3</v>
      </c>
      <c r="H1824" s="1">
        <f t="shared" si="228"/>
        <v>7.6157675783056974E-2</v>
      </c>
      <c r="I1824" s="1">
        <f t="shared" si="229"/>
        <v>2.6228891840504955E-2</v>
      </c>
      <c r="J1824" s="1">
        <f t="shared" si="230"/>
        <v>0.30927202879526822</v>
      </c>
      <c r="K1824" s="1">
        <f t="shared" si="231"/>
        <v>0.30952356576578577</v>
      </c>
      <c r="L1824" s="2">
        <v>244094529</v>
      </c>
      <c r="M1824" s="2">
        <v>89234024</v>
      </c>
      <c r="N1824" s="2">
        <v>88860214</v>
      </c>
      <c r="O1824" s="2">
        <v>18589672</v>
      </c>
      <c r="P1824" s="2">
        <v>6402329</v>
      </c>
      <c r="Q1824" s="2">
        <v>145241363</v>
      </c>
      <c r="R1824" s="2">
        <v>44919091</v>
      </c>
      <c r="S1824" s="2">
        <v>75553009</v>
      </c>
    </row>
    <row r="1825" spans="1:19" x14ac:dyDescent="0.3">
      <c r="A1825" s="1" t="s">
        <v>626</v>
      </c>
      <c r="B1825" s="1" t="s">
        <v>627</v>
      </c>
      <c r="C1825" s="1" t="s">
        <v>13</v>
      </c>
      <c r="D1825" s="1" t="str">
        <f t="shared" si="224"/>
        <v>23732022</v>
      </c>
      <c r="E1825" s="1">
        <f t="shared" si="225"/>
        <v>0.30772906784593868</v>
      </c>
      <c r="F1825" s="1">
        <f t="shared" si="226"/>
        <v>2.8327698196243665</v>
      </c>
      <c r="G1825" s="1">
        <f t="shared" si="227"/>
        <v>0.25442841606373395</v>
      </c>
      <c r="H1825" s="1">
        <f t="shared" si="228"/>
        <v>0.22985598439064817</v>
      </c>
      <c r="I1825" s="1">
        <f t="shared" si="229"/>
        <v>0.10305354441102275</v>
      </c>
      <c r="J1825" s="1">
        <f t="shared" si="230"/>
        <v>1.9616537898551265</v>
      </c>
      <c r="K1825" s="1">
        <f t="shared" si="231"/>
        <v>0.68858837173152776</v>
      </c>
      <c r="L1825" s="2">
        <v>18263923</v>
      </c>
      <c r="M1825" s="2">
        <v>10267201</v>
      </c>
      <c r="N1825" s="2">
        <v>5620340</v>
      </c>
      <c r="O1825" s="2">
        <v>4198072</v>
      </c>
      <c r="P1825" s="2">
        <v>1882162</v>
      </c>
      <c r="Q1825" s="2">
        <v>9379910</v>
      </c>
      <c r="R1825" s="2">
        <v>18400136</v>
      </c>
      <c r="S1825" s="2">
        <v>12576325</v>
      </c>
    </row>
    <row r="1826" spans="1:19" x14ac:dyDescent="0.3">
      <c r="A1826" s="1" t="s">
        <v>626</v>
      </c>
      <c r="B1826" s="1" t="s">
        <v>627</v>
      </c>
      <c r="C1826" s="1" t="s">
        <v>14</v>
      </c>
      <c r="D1826" s="1" t="str">
        <f t="shared" si="224"/>
        <v>23732021</v>
      </c>
      <c r="E1826" s="1">
        <f t="shared" si="225"/>
        <v>0.3835640208745843</v>
      </c>
      <c r="F1826" s="1">
        <f t="shared" si="226"/>
        <v>3.038179431539684</v>
      </c>
      <c r="G1826" s="1">
        <f t="shared" si="227"/>
        <v>0.20037144074760668</v>
      </c>
      <c r="H1826" s="1">
        <f t="shared" si="228"/>
        <v>0.2253173974119031</v>
      </c>
      <c r="I1826" s="1">
        <f t="shared" si="229"/>
        <v>0.11318685882610653</v>
      </c>
      <c r="J1826" s="1">
        <f t="shared" si="230"/>
        <v>2.2747633643127858</v>
      </c>
      <c r="K1826" s="1">
        <f t="shared" si="231"/>
        <v>0.74391469355206874</v>
      </c>
      <c r="L1826" s="2">
        <v>18251094</v>
      </c>
      <c r="M1826" s="2">
        <v>10657461</v>
      </c>
      <c r="N1826" s="2">
        <v>7000463</v>
      </c>
      <c r="O1826" s="2">
        <v>4112289</v>
      </c>
      <c r="P1826" s="2">
        <v>2065784</v>
      </c>
      <c r="Q1826" s="2">
        <v>9324460</v>
      </c>
      <c r="R1826" s="2">
        <v>21210940</v>
      </c>
      <c r="S1826" s="2">
        <v>13577257</v>
      </c>
    </row>
    <row r="1827" spans="1:19" x14ac:dyDescent="0.3">
      <c r="A1827" s="1" t="s">
        <v>626</v>
      </c>
      <c r="B1827" s="1" t="s">
        <v>627</v>
      </c>
      <c r="C1827" s="1" t="s">
        <v>15</v>
      </c>
      <c r="D1827" s="1" t="str">
        <f t="shared" si="224"/>
        <v>23732020</v>
      </c>
      <c r="E1827" s="1">
        <f t="shared" si="225"/>
        <v>0.36647657362388308</v>
      </c>
      <c r="F1827" s="1">
        <f t="shared" si="226"/>
        <v>3.0770889342718508</v>
      </c>
      <c r="G1827" s="1">
        <f t="shared" si="227"/>
        <v>0.23673241115260005</v>
      </c>
      <c r="H1827" s="1">
        <f t="shared" si="228"/>
        <v>0.22631980264087032</v>
      </c>
      <c r="I1827" s="1">
        <f t="shared" si="229"/>
        <v>0.11531359649766269</v>
      </c>
      <c r="J1827" s="1">
        <f t="shared" si="230"/>
        <v>2.2977245714463295</v>
      </c>
      <c r="K1827" s="1">
        <f t="shared" si="231"/>
        <v>0.71699270588142805</v>
      </c>
      <c r="L1827" s="2">
        <v>18062909</v>
      </c>
      <c r="M1827" s="2">
        <v>10895709</v>
      </c>
      <c r="N1827" s="2">
        <v>6619633</v>
      </c>
      <c r="O1827" s="2">
        <v>4087994</v>
      </c>
      <c r="P1827" s="2">
        <v>2082899</v>
      </c>
      <c r="Q1827" s="2">
        <v>9138762</v>
      </c>
      <c r="R1827" s="2">
        <v>20998358</v>
      </c>
      <c r="S1827" s="2">
        <v>12950974</v>
      </c>
    </row>
    <row r="1828" spans="1:19" x14ac:dyDescent="0.3">
      <c r="A1828" s="1" t="s">
        <v>626</v>
      </c>
      <c r="B1828" s="1" t="s">
        <v>627</v>
      </c>
      <c r="C1828" s="1" t="s">
        <v>16</v>
      </c>
      <c r="D1828" s="1" t="str">
        <f t="shared" si="224"/>
        <v>23732019</v>
      </c>
      <c r="E1828" s="1">
        <f t="shared" si="225"/>
        <v>0.35551447312928003</v>
      </c>
      <c r="F1828" s="1">
        <f t="shared" si="226"/>
        <v>3.2695511803058208</v>
      </c>
      <c r="G1828" s="1">
        <f t="shared" si="227"/>
        <v>0.25187828291849057</v>
      </c>
      <c r="H1828" s="1">
        <f t="shared" si="228"/>
        <v>0.23224494581343438</v>
      </c>
      <c r="I1828" s="1">
        <f t="shared" si="229"/>
        <v>0.11676768883473401</v>
      </c>
      <c r="J1828" s="1">
        <f t="shared" si="230"/>
        <v>2.4360914890185406</v>
      </c>
      <c r="K1828" s="1">
        <f t="shared" si="231"/>
        <v>0.79516605009907781</v>
      </c>
      <c r="L1828" s="2">
        <v>17109776</v>
      </c>
      <c r="M1828" s="2">
        <v>10392354</v>
      </c>
      <c r="N1828" s="2">
        <v>6082773</v>
      </c>
      <c r="O1828" s="2">
        <v>3973659</v>
      </c>
      <c r="P1828" s="2">
        <v>1997869</v>
      </c>
      <c r="Q1828" s="2">
        <v>8736043</v>
      </c>
      <c r="R1828" s="2">
        <v>21281800</v>
      </c>
      <c r="S1828" s="2">
        <v>13605113</v>
      </c>
    </row>
    <row r="1829" spans="1:19" x14ac:dyDescent="0.3">
      <c r="A1829" s="1" t="s">
        <v>626</v>
      </c>
      <c r="B1829" s="1" t="s">
        <v>627</v>
      </c>
      <c r="C1829" s="1" t="s">
        <v>17</v>
      </c>
      <c r="D1829" s="1" t="str">
        <f t="shared" si="224"/>
        <v>23732018</v>
      </c>
      <c r="E1829" s="1">
        <f t="shared" si="225"/>
        <v>0.38086992581708068</v>
      </c>
      <c r="F1829" s="1">
        <f t="shared" si="226"/>
        <v>3.461919045190851</v>
      </c>
      <c r="G1829" s="1">
        <f t="shared" si="227"/>
        <v>0.26740016850311216</v>
      </c>
      <c r="H1829" s="1">
        <f t="shared" si="228"/>
        <v>0.23427916251673211</v>
      </c>
      <c r="I1829" s="1">
        <f t="shared" si="229"/>
        <v>0.11846622932707607</v>
      </c>
      <c r="J1829" s="1">
        <f t="shared" si="230"/>
        <v>2.6534030345917357</v>
      </c>
      <c r="K1829" s="1">
        <f t="shared" si="231"/>
        <v>0.83006763792929938</v>
      </c>
      <c r="L1829" s="2">
        <v>17280393</v>
      </c>
      <c r="M1829" s="2">
        <v>11202362</v>
      </c>
      <c r="N1829" s="2">
        <v>6581582</v>
      </c>
      <c r="O1829" s="2">
        <v>4048436</v>
      </c>
      <c r="P1829" s="2">
        <v>2047143</v>
      </c>
      <c r="Q1829" s="2">
        <v>8581385</v>
      </c>
      <c r="R1829" s="2">
        <v>22769873</v>
      </c>
      <c r="S1829" s="2">
        <v>14343895</v>
      </c>
    </row>
    <row r="1830" spans="1:19" x14ac:dyDescent="0.3">
      <c r="A1830" s="1" t="s">
        <v>626</v>
      </c>
      <c r="B1830" s="1" t="s">
        <v>627</v>
      </c>
      <c r="C1830" s="1" t="s">
        <v>18</v>
      </c>
      <c r="D1830" s="1" t="str">
        <f t="shared" si="224"/>
        <v>23732017</v>
      </c>
      <c r="E1830" s="1">
        <f t="shared" si="225"/>
        <v>0.3674370633560356</v>
      </c>
      <c r="F1830" s="1">
        <f t="shared" si="226"/>
        <v>3.5255227613806612</v>
      </c>
      <c r="G1830" s="1">
        <f t="shared" si="227"/>
        <v>0.28378607338311052</v>
      </c>
      <c r="H1830" s="1">
        <f t="shared" si="228"/>
        <v>0.23695477264799869</v>
      </c>
      <c r="I1830" s="1">
        <f t="shared" si="229"/>
        <v>0.13667911177260772</v>
      </c>
      <c r="J1830" s="1">
        <f t="shared" si="230"/>
        <v>2.5512424148214676</v>
      </c>
      <c r="K1830" s="1">
        <f t="shared" si="231"/>
        <v>0.87145627387124458</v>
      </c>
      <c r="L1830" s="2">
        <v>16490552</v>
      </c>
      <c r="M1830" s="2">
        <v>10739029</v>
      </c>
      <c r="N1830" s="2">
        <v>6059240</v>
      </c>
      <c r="O1830" s="2">
        <v>3907515</v>
      </c>
      <c r="P1830" s="2">
        <v>2253914</v>
      </c>
      <c r="Q1830" s="2">
        <v>7989924</v>
      </c>
      <c r="R1830" s="2">
        <v>20384233</v>
      </c>
      <c r="S1830" s="2">
        <v>14370795</v>
      </c>
    </row>
    <row r="1831" spans="1:19" x14ac:dyDescent="0.3">
      <c r="A1831" s="1" t="s">
        <v>628</v>
      </c>
      <c r="B1831" s="1" t="s">
        <v>629</v>
      </c>
      <c r="C1831" s="1" t="s">
        <v>13</v>
      </c>
      <c r="D1831" s="1" t="str">
        <f t="shared" si="224"/>
        <v>23742022</v>
      </c>
      <c r="E1831" s="1">
        <f t="shared" si="225"/>
        <v>0.24277118345628915</v>
      </c>
      <c r="F1831" s="1">
        <f t="shared" si="226"/>
        <v>3.0322275014775979</v>
      </c>
      <c r="G1831" s="1">
        <f t="shared" si="227"/>
        <v>0.2897387197759107</v>
      </c>
      <c r="H1831" s="1">
        <f t="shared" si="228"/>
        <v>0.294523609530709</v>
      </c>
      <c r="I1831" s="1">
        <f t="shared" si="229"/>
        <v>2.4038158131282229E-2</v>
      </c>
      <c r="J1831" s="1">
        <f t="shared" si="230"/>
        <v>2.6530321490554969</v>
      </c>
      <c r="K1831" s="1">
        <f t="shared" si="231"/>
        <v>0.60106277313698309</v>
      </c>
      <c r="L1831" s="2">
        <v>8794351</v>
      </c>
      <c r="M1831" s="2">
        <v>4683079</v>
      </c>
      <c r="N1831" s="2">
        <v>2135015</v>
      </c>
      <c r="O1831" s="2">
        <v>2590144</v>
      </c>
      <c r="P1831" s="2">
        <v>211400</v>
      </c>
      <c r="Q1831" s="2">
        <v>2200469</v>
      </c>
      <c r="R1831" s="2">
        <v>5837915</v>
      </c>
      <c r="S1831" s="2">
        <v>5285957</v>
      </c>
    </row>
    <row r="1832" spans="1:19" x14ac:dyDescent="0.3">
      <c r="A1832" s="1" t="s">
        <v>628</v>
      </c>
      <c r="B1832" s="1" t="s">
        <v>629</v>
      </c>
      <c r="C1832" s="1" t="s">
        <v>14</v>
      </c>
      <c r="D1832" s="1" t="str">
        <f t="shared" si="224"/>
        <v>23742021</v>
      </c>
      <c r="E1832" s="1">
        <f t="shared" si="225"/>
        <v>0.25505842202909762</v>
      </c>
      <c r="F1832" s="1">
        <f t="shared" si="226"/>
        <v>3.7714788161342732</v>
      </c>
      <c r="G1832" s="1">
        <f t="shared" si="227"/>
        <v>0.25727521659590974</v>
      </c>
      <c r="H1832" s="1">
        <f t="shared" si="228"/>
        <v>0.33425824329348258</v>
      </c>
      <c r="I1832" s="1">
        <f t="shared" si="229"/>
        <v>0.10394417434441207</v>
      </c>
      <c r="J1832" s="1">
        <f t="shared" si="230"/>
        <v>3.7549430625953781</v>
      </c>
      <c r="K1832" s="1">
        <f t="shared" si="231"/>
        <v>0.39880540271451925</v>
      </c>
      <c r="L1832" s="2">
        <v>8965197</v>
      </c>
      <c r="M1832" s="2">
        <v>4593172</v>
      </c>
      <c r="N1832" s="2">
        <v>2286649</v>
      </c>
      <c r="O1832" s="2">
        <v>2996691</v>
      </c>
      <c r="P1832" s="2">
        <v>931880</v>
      </c>
      <c r="Q1832" s="2">
        <v>2348544</v>
      </c>
      <c r="R1832" s="2">
        <v>8818649</v>
      </c>
      <c r="S1832" s="2">
        <v>3575369</v>
      </c>
    </row>
    <row r="1833" spans="1:19" x14ac:dyDescent="0.3">
      <c r="A1833" s="1" t="s">
        <v>628</v>
      </c>
      <c r="B1833" s="1" t="s">
        <v>629</v>
      </c>
      <c r="C1833" s="1" t="s">
        <v>15</v>
      </c>
      <c r="D1833" s="1" t="str">
        <f t="shared" si="224"/>
        <v>23742020</v>
      </c>
      <c r="E1833" s="1">
        <f t="shared" si="225"/>
        <v>0.34489496048869023</v>
      </c>
      <c r="F1833" s="1">
        <f t="shared" si="226"/>
        <v>1.4755377155099558</v>
      </c>
      <c r="G1833" s="1">
        <f t="shared" si="227"/>
        <v>0.11162190047007052</v>
      </c>
      <c r="H1833" s="1">
        <f t="shared" si="228"/>
        <v>0.24351324466939278</v>
      </c>
      <c r="I1833" s="1">
        <f t="shared" si="229"/>
        <v>-4.9059689199088444E-2</v>
      </c>
      <c r="J1833" s="1">
        <f t="shared" si="230"/>
        <v>1.3093632379877733</v>
      </c>
      <c r="K1833" s="1">
        <f t="shared" si="231"/>
        <v>0.37695192397304927</v>
      </c>
      <c r="L1833" s="2">
        <v>9131183</v>
      </c>
      <c r="M1833" s="2">
        <v>4168539</v>
      </c>
      <c r="N1833" s="2">
        <v>3149299</v>
      </c>
      <c r="O1833" s="2">
        <v>2223564</v>
      </c>
      <c r="P1833" s="2">
        <v>-447973</v>
      </c>
      <c r="Q1833" s="2">
        <v>3234725</v>
      </c>
      <c r="R1833" s="2">
        <v>4235430</v>
      </c>
      <c r="S1833" s="2">
        <v>3442017</v>
      </c>
    </row>
    <row r="1834" spans="1:19" x14ac:dyDescent="0.3">
      <c r="A1834" s="1" t="s">
        <v>628</v>
      </c>
      <c r="B1834" s="1" t="s">
        <v>629</v>
      </c>
      <c r="C1834" s="1" t="s">
        <v>16</v>
      </c>
      <c r="D1834" s="1" t="str">
        <f t="shared" si="224"/>
        <v>23742019</v>
      </c>
      <c r="E1834" s="1">
        <f t="shared" si="225"/>
        <v>0.32607608394016735</v>
      </c>
      <c r="F1834" s="1">
        <f t="shared" si="226"/>
        <v>1.9569182254494728</v>
      </c>
      <c r="G1834" s="1">
        <f t="shared" si="227"/>
        <v>0.1714855303071573</v>
      </c>
      <c r="H1834" s="1">
        <f t="shared" si="228"/>
        <v>0.27194101416554112</v>
      </c>
      <c r="I1834" s="1">
        <f t="shared" si="229"/>
        <v>-3.3444279351480512E-2</v>
      </c>
      <c r="J1834" s="1">
        <f t="shared" si="230"/>
        <v>1.3858075002313941</v>
      </c>
      <c r="K1834" s="1">
        <f t="shared" si="231"/>
        <v>0.64929979097017565</v>
      </c>
      <c r="L1834" s="2">
        <v>10151183</v>
      </c>
      <c r="M1834" s="2">
        <v>5050839</v>
      </c>
      <c r="N1834" s="2">
        <v>3310058</v>
      </c>
      <c r="O1834" s="2">
        <v>2760523</v>
      </c>
      <c r="P1834" s="2">
        <v>-339499</v>
      </c>
      <c r="Q1834" s="2">
        <v>3392482</v>
      </c>
      <c r="R1834" s="2">
        <v>4701327</v>
      </c>
      <c r="S1834" s="2">
        <v>6591161</v>
      </c>
    </row>
    <row r="1835" spans="1:19" x14ac:dyDescent="0.3">
      <c r="A1835" s="1" t="s">
        <v>628</v>
      </c>
      <c r="B1835" s="1" t="s">
        <v>629</v>
      </c>
      <c r="C1835" s="1" t="s">
        <v>17</v>
      </c>
      <c r="D1835" s="1" t="str">
        <f t="shared" si="224"/>
        <v>23742018</v>
      </c>
      <c r="E1835" s="1">
        <f t="shared" si="225"/>
        <v>0.31158730813874763</v>
      </c>
      <c r="F1835" s="1">
        <f t="shared" si="226"/>
        <v>1.9047535734786152</v>
      </c>
      <c r="G1835" s="1">
        <f t="shared" si="227"/>
        <v>0.21255542135435562</v>
      </c>
      <c r="H1835" s="1">
        <f t="shared" si="228"/>
        <v>0.29878482140982221</v>
      </c>
      <c r="I1835" s="1">
        <f t="shared" si="229"/>
        <v>-4.5972932148983604E-2</v>
      </c>
      <c r="J1835" s="1">
        <f t="shared" si="230"/>
        <v>1.1533777606445279</v>
      </c>
      <c r="K1835" s="1">
        <f t="shared" si="231"/>
        <v>0.69107233758456665</v>
      </c>
      <c r="L1835" s="2">
        <v>11048088</v>
      </c>
      <c r="M1835" s="2">
        <v>5790775</v>
      </c>
      <c r="N1835" s="2">
        <v>3442444</v>
      </c>
      <c r="O1835" s="2">
        <v>3301001</v>
      </c>
      <c r="P1835" s="2">
        <v>-507913</v>
      </c>
      <c r="Q1835" s="2">
        <v>3525309</v>
      </c>
      <c r="R1835" s="2">
        <v>4066013</v>
      </c>
      <c r="S1835" s="2">
        <v>7635028</v>
      </c>
    </row>
    <row r="1836" spans="1:19" x14ac:dyDescent="0.3">
      <c r="A1836" s="1" t="s">
        <v>628</v>
      </c>
      <c r="B1836" s="1" t="s">
        <v>629</v>
      </c>
      <c r="C1836" s="1" t="s">
        <v>18</v>
      </c>
      <c r="D1836" s="1" t="str">
        <f t="shared" si="224"/>
        <v>23742017</v>
      </c>
      <c r="E1836" s="1">
        <f t="shared" si="225"/>
        <v>0.31370826689850889</v>
      </c>
      <c r="F1836" s="1">
        <f t="shared" si="226"/>
        <v>2.4584383022614125</v>
      </c>
      <c r="G1836" s="1">
        <f t="shared" si="227"/>
        <v>0.2219502403913165</v>
      </c>
      <c r="H1836" s="1">
        <f t="shared" si="228"/>
        <v>0.31067814393900056</v>
      </c>
      <c r="I1836" s="1">
        <f t="shared" si="229"/>
        <v>1.8259526420009477E-2</v>
      </c>
      <c r="J1836" s="1">
        <f t="shared" si="230"/>
        <v>1.3703421170461518</v>
      </c>
      <c r="K1836" s="1">
        <f t="shared" si="231"/>
        <v>0.87468690486350942</v>
      </c>
      <c r="L1836" s="2">
        <v>12806411</v>
      </c>
      <c r="M1836" s="2">
        <v>6859863</v>
      </c>
      <c r="N1836" s="2">
        <v>4017477</v>
      </c>
      <c r="O1836" s="2">
        <v>3978672</v>
      </c>
      <c r="P1836" s="2">
        <v>233839</v>
      </c>
      <c r="Q1836" s="2">
        <v>4100468</v>
      </c>
      <c r="R1836" s="2">
        <v>5619044</v>
      </c>
      <c r="S1836" s="2">
        <v>11201600</v>
      </c>
    </row>
    <row r="1837" spans="1:19" x14ac:dyDescent="0.3">
      <c r="A1837" s="1" t="s">
        <v>630</v>
      </c>
      <c r="B1837" s="1" t="s">
        <v>631</v>
      </c>
      <c r="C1837" s="1" t="s">
        <v>13</v>
      </c>
      <c r="D1837" s="1" t="str">
        <f t="shared" si="224"/>
        <v>23752022</v>
      </c>
      <c r="E1837" s="1">
        <f t="shared" si="225"/>
        <v>0.48475558155912829</v>
      </c>
      <c r="F1837" s="1">
        <f t="shared" si="226"/>
        <v>1.2860471882004592</v>
      </c>
      <c r="G1837" s="1">
        <f t="shared" si="227"/>
        <v>0.18923858834407459</v>
      </c>
      <c r="H1837" s="1">
        <f t="shared" si="228"/>
        <v>0.17857185871101022</v>
      </c>
      <c r="I1837" s="1">
        <f t="shared" si="229"/>
        <v>4.6541200836819202E-2</v>
      </c>
      <c r="J1837" s="1">
        <f t="shared" si="230"/>
        <v>0.57564278366489408</v>
      </c>
      <c r="K1837" s="1">
        <f t="shared" si="231"/>
        <v>0.30998864703171541</v>
      </c>
      <c r="L1837" s="2">
        <v>18930732</v>
      </c>
      <c r="M1837" s="2">
        <v>12759203</v>
      </c>
      <c r="N1837" s="2">
        <v>9176778</v>
      </c>
      <c r="O1837" s="2">
        <v>3380496</v>
      </c>
      <c r="P1837" s="2">
        <v>881059</v>
      </c>
      <c r="Q1837" s="2">
        <v>10100210</v>
      </c>
      <c r="R1837" s="2">
        <v>5814113</v>
      </c>
      <c r="S1837" s="2">
        <v>5868312</v>
      </c>
    </row>
    <row r="1838" spans="1:19" x14ac:dyDescent="0.3">
      <c r="A1838" s="1" t="s">
        <v>630</v>
      </c>
      <c r="B1838" s="1" t="s">
        <v>631</v>
      </c>
      <c r="C1838" s="1" t="s">
        <v>14</v>
      </c>
      <c r="D1838" s="1" t="str">
        <f t="shared" si="224"/>
        <v>23752021</v>
      </c>
      <c r="E1838" s="1">
        <f t="shared" si="225"/>
        <v>0.48235199367925735</v>
      </c>
      <c r="F1838" s="1">
        <f t="shared" si="226"/>
        <v>1.874362227953055</v>
      </c>
      <c r="G1838" s="1">
        <f t="shared" si="227"/>
        <v>0.16363500639682332</v>
      </c>
      <c r="H1838" s="1">
        <f t="shared" si="228"/>
        <v>0.16068494448711823</v>
      </c>
      <c r="I1838" s="1">
        <f t="shared" si="229"/>
        <v>7.4568751605572414E-2</v>
      </c>
      <c r="J1838" s="1">
        <f t="shared" si="230"/>
        <v>1.3293630139030295</v>
      </c>
      <c r="K1838" s="1">
        <f t="shared" si="231"/>
        <v>0.40934660935469491</v>
      </c>
      <c r="L1838" s="2">
        <v>18848418</v>
      </c>
      <c r="M1838" s="2">
        <v>12175833</v>
      </c>
      <c r="N1838" s="2">
        <v>9091572</v>
      </c>
      <c r="O1838" s="2">
        <v>3028657</v>
      </c>
      <c r="P1838" s="2">
        <v>1405503</v>
      </c>
      <c r="Q1838" s="2">
        <v>10320916</v>
      </c>
      <c r="R1838" s="2">
        <v>13720244</v>
      </c>
      <c r="S1838" s="2">
        <v>7715536</v>
      </c>
    </row>
    <row r="1839" spans="1:19" x14ac:dyDescent="0.3">
      <c r="A1839" s="1" t="s">
        <v>630</v>
      </c>
      <c r="B1839" s="1" t="s">
        <v>631</v>
      </c>
      <c r="C1839" s="1" t="s">
        <v>15</v>
      </c>
      <c r="D1839" s="1" t="str">
        <f t="shared" si="224"/>
        <v>23752020</v>
      </c>
      <c r="E1839" s="1">
        <f t="shared" si="225"/>
        <v>0.40748939448943156</v>
      </c>
      <c r="F1839" s="1">
        <f t="shared" si="226"/>
        <v>1.9291737026138067</v>
      </c>
      <c r="G1839" s="1">
        <f t="shared" si="227"/>
        <v>0.22666006801158717</v>
      </c>
      <c r="H1839" s="1">
        <f t="shared" si="228"/>
        <v>0.13206066218689111</v>
      </c>
      <c r="I1839" s="1">
        <f t="shared" si="229"/>
        <v>5.8281218281633164E-2</v>
      </c>
      <c r="J1839" s="1">
        <f t="shared" si="230"/>
        <v>1.4966646127081378</v>
      </c>
      <c r="K1839" s="1">
        <f t="shared" si="231"/>
        <v>0.38196990598398245</v>
      </c>
      <c r="L1839" s="2">
        <v>16872125</v>
      </c>
      <c r="M1839" s="2">
        <v>10699449</v>
      </c>
      <c r="N1839" s="2">
        <v>6875212</v>
      </c>
      <c r="O1839" s="2">
        <v>2228144</v>
      </c>
      <c r="P1839" s="2">
        <v>983328</v>
      </c>
      <c r="Q1839" s="2">
        <v>8314027</v>
      </c>
      <c r="R1839" s="2">
        <v>12443310</v>
      </c>
      <c r="S1839" s="2">
        <v>6444644</v>
      </c>
    </row>
    <row r="1840" spans="1:19" x14ac:dyDescent="0.3">
      <c r="A1840" s="1" t="s">
        <v>630</v>
      </c>
      <c r="B1840" s="1" t="s">
        <v>631</v>
      </c>
      <c r="C1840" s="1" t="s">
        <v>16</v>
      </c>
      <c r="D1840" s="1" t="str">
        <f t="shared" si="224"/>
        <v>23752019</v>
      </c>
      <c r="E1840" s="1">
        <f t="shared" si="225"/>
        <v>0.36661073818702389</v>
      </c>
      <c r="F1840" s="1">
        <f t="shared" si="226"/>
        <v>2.2476261799716717</v>
      </c>
      <c r="G1840" s="1">
        <f t="shared" si="227"/>
        <v>0.31195923406437587</v>
      </c>
      <c r="H1840" s="1">
        <f t="shared" si="228"/>
        <v>0.1431532361706721</v>
      </c>
      <c r="I1840" s="1">
        <f t="shared" si="229"/>
        <v>7.5902461834021231E-2</v>
      </c>
      <c r="J1840" s="1">
        <f t="shared" si="230"/>
        <v>1.7562512901616949</v>
      </c>
      <c r="K1840" s="1">
        <f t="shared" si="231"/>
        <v>0.36863167030619282</v>
      </c>
      <c r="L1840" s="2">
        <v>12335397</v>
      </c>
      <c r="M1840" s="2">
        <v>8370430</v>
      </c>
      <c r="N1840" s="2">
        <v>4522289</v>
      </c>
      <c r="O1840" s="2">
        <v>1765852</v>
      </c>
      <c r="P1840" s="2">
        <v>936287</v>
      </c>
      <c r="Q1840" s="2">
        <v>4994529</v>
      </c>
      <c r="R1840" s="2">
        <v>8771648</v>
      </c>
      <c r="S1840" s="2">
        <v>4547218</v>
      </c>
    </row>
    <row r="1841" spans="1:19" x14ac:dyDescent="0.3">
      <c r="A1841" s="1" t="s">
        <v>630</v>
      </c>
      <c r="B1841" s="1" t="s">
        <v>631</v>
      </c>
      <c r="C1841" s="1" t="s">
        <v>17</v>
      </c>
      <c r="D1841" s="1" t="str">
        <f t="shared" si="224"/>
        <v>23752018</v>
      </c>
      <c r="E1841" s="1">
        <f t="shared" si="225"/>
        <v>0.39535061126840676</v>
      </c>
      <c r="F1841" s="1">
        <f t="shared" si="226"/>
        <v>1.9896934268991981</v>
      </c>
      <c r="G1841" s="1">
        <f t="shared" si="227"/>
        <v>0.32150507070487216</v>
      </c>
      <c r="H1841" s="1">
        <f t="shared" si="228"/>
        <v>0.18730274997128996</v>
      </c>
      <c r="I1841" s="1">
        <f t="shared" si="229"/>
        <v>0.22002513556852801</v>
      </c>
      <c r="J1841" s="1">
        <f t="shared" si="230"/>
        <v>0.65363262321182047</v>
      </c>
      <c r="K1841" s="1">
        <f t="shared" si="231"/>
        <v>0.22340097079031085</v>
      </c>
      <c r="L1841" s="2">
        <v>13305448</v>
      </c>
      <c r="M1841" s="2">
        <v>9538086</v>
      </c>
      <c r="N1841" s="2">
        <v>5260317</v>
      </c>
      <c r="O1841" s="2">
        <v>2492147</v>
      </c>
      <c r="P1841" s="2">
        <v>2927533</v>
      </c>
      <c r="Q1841" s="2">
        <v>5614579</v>
      </c>
      <c r="R1841" s="2">
        <v>3669872</v>
      </c>
      <c r="S1841" s="2">
        <v>2972450</v>
      </c>
    </row>
    <row r="1842" spans="1:19" x14ac:dyDescent="0.3">
      <c r="A1842" s="1" t="s">
        <v>630</v>
      </c>
      <c r="B1842" s="1" t="s">
        <v>631</v>
      </c>
      <c r="C1842" s="1" t="s">
        <v>18</v>
      </c>
      <c r="D1842" s="1" t="str">
        <f t="shared" si="224"/>
        <v>23752017</v>
      </c>
      <c r="E1842" s="1">
        <f t="shared" si="225"/>
        <v>0.15488695093240143</v>
      </c>
      <c r="F1842" s="1">
        <f t="shared" si="226"/>
        <v>2.1324626523808448</v>
      </c>
      <c r="G1842" s="1">
        <f t="shared" si="227"/>
        <v>0.69860627555378274</v>
      </c>
      <c r="H1842" s="1">
        <f t="shared" si="228"/>
        <v>0.12434232205028595</v>
      </c>
      <c r="I1842" s="1">
        <f t="shared" si="229"/>
        <v>5.7663479173260611E-2</v>
      </c>
      <c r="J1842" s="1">
        <f t="shared" si="230"/>
        <v>0.88898055569601275</v>
      </c>
      <c r="K1842" s="1">
        <f t="shared" si="231"/>
        <v>0.39637805615653765</v>
      </c>
      <c r="L1842" s="2">
        <v>7380512</v>
      </c>
      <c r="M1842" s="2">
        <v>6299217</v>
      </c>
      <c r="N1842" s="2">
        <v>1143145</v>
      </c>
      <c r="O1842" s="2">
        <v>917710</v>
      </c>
      <c r="P1842" s="2">
        <v>425586</v>
      </c>
      <c r="Q1842" s="2">
        <v>4509084</v>
      </c>
      <c r="R1842" s="2">
        <v>4008488</v>
      </c>
      <c r="S1842" s="2">
        <v>2925473</v>
      </c>
    </row>
    <row r="1843" spans="1:19" x14ac:dyDescent="0.3">
      <c r="A1843" s="1" t="s">
        <v>632</v>
      </c>
      <c r="B1843" s="1" t="s">
        <v>633</v>
      </c>
      <c r="C1843" s="1" t="s">
        <v>13</v>
      </c>
      <c r="D1843" s="1" t="str">
        <f t="shared" si="224"/>
        <v>23762022</v>
      </c>
      <c r="E1843" s="1">
        <f t="shared" si="225"/>
        <v>0.4241904305787928</v>
      </c>
      <c r="F1843" s="1">
        <f t="shared" si="226"/>
        <v>4.698147319152941</v>
      </c>
      <c r="G1843" s="1">
        <f t="shared" si="227"/>
        <v>0.43787186369237113</v>
      </c>
      <c r="H1843" s="1">
        <f t="shared" si="228"/>
        <v>0.41170295361394948</v>
      </c>
      <c r="I1843" s="1">
        <f t="shared" si="229"/>
        <v>0.1329434825782714</v>
      </c>
      <c r="J1843" s="1">
        <f t="shared" si="230"/>
        <v>2.4505355626027057</v>
      </c>
      <c r="K1843" s="1">
        <f t="shared" si="231"/>
        <v>1.6872821175926471</v>
      </c>
      <c r="L1843" s="2">
        <v>63571849</v>
      </c>
      <c r="M1843" s="2">
        <v>54802894</v>
      </c>
      <c r="N1843" s="2">
        <v>26966570</v>
      </c>
      <c r="O1843" s="2">
        <v>26172718</v>
      </c>
      <c r="P1843" s="2">
        <v>8451463</v>
      </c>
      <c r="Q1843" s="2">
        <v>27626929</v>
      </c>
      <c r="R1843" s="2">
        <v>67700772</v>
      </c>
      <c r="S1843" s="2">
        <v>107263644</v>
      </c>
    </row>
    <row r="1844" spans="1:19" x14ac:dyDescent="0.3">
      <c r="A1844" s="1" t="s">
        <v>632</v>
      </c>
      <c r="B1844" s="1" t="s">
        <v>633</v>
      </c>
      <c r="C1844" s="1" t="s">
        <v>14</v>
      </c>
      <c r="D1844" s="1" t="str">
        <f t="shared" si="224"/>
        <v>23762021</v>
      </c>
      <c r="E1844" s="1">
        <f t="shared" si="225"/>
        <v>0.44449815758405936</v>
      </c>
      <c r="F1844" s="1">
        <f t="shared" si="226"/>
        <v>5.4663319228573659</v>
      </c>
      <c r="G1844" s="1">
        <f t="shared" si="227"/>
        <v>0.42713709335268818</v>
      </c>
      <c r="H1844" s="1">
        <f t="shared" si="228"/>
        <v>0.39301594910187732</v>
      </c>
      <c r="I1844" s="1">
        <f t="shared" si="229"/>
        <v>0.23300365331905909</v>
      </c>
      <c r="J1844" s="1">
        <f t="shared" si="230"/>
        <v>3.1207325377765303</v>
      </c>
      <c r="K1844" s="1">
        <f t="shared" si="231"/>
        <v>1.7621935034726985</v>
      </c>
      <c r="L1844" s="2">
        <v>69178190</v>
      </c>
      <c r="M1844" s="2">
        <v>60298149</v>
      </c>
      <c r="N1844" s="2">
        <v>30749578</v>
      </c>
      <c r="O1844" s="2">
        <v>27188132</v>
      </c>
      <c r="P1844" s="2">
        <v>16118771</v>
      </c>
      <c r="Q1844" s="2">
        <v>31675090</v>
      </c>
      <c r="R1844" s="2">
        <v>98849484</v>
      </c>
      <c r="S1844" s="2">
        <v>121905357</v>
      </c>
    </row>
    <row r="1845" spans="1:19" x14ac:dyDescent="0.3">
      <c r="A1845" s="1" t="s">
        <v>632</v>
      </c>
      <c r="B1845" s="1" t="s">
        <v>633</v>
      </c>
      <c r="C1845" s="1" t="s">
        <v>15</v>
      </c>
      <c r="D1845" s="1" t="str">
        <f t="shared" si="224"/>
        <v>23762020</v>
      </c>
      <c r="E1845" s="1">
        <f t="shared" si="225"/>
        <v>0.42453412668963786</v>
      </c>
      <c r="F1845" s="1">
        <f t="shared" si="226"/>
        <v>4.3876942377989065</v>
      </c>
      <c r="G1845" s="1">
        <f t="shared" si="227"/>
        <v>0.4163756221859094</v>
      </c>
      <c r="H1845" s="1">
        <f t="shared" si="228"/>
        <v>0.33142586267453439</v>
      </c>
      <c r="I1845" s="1">
        <f t="shared" si="229"/>
        <v>0.11049013034958294</v>
      </c>
      <c r="J1845" s="1">
        <f t="shared" si="230"/>
        <v>2.2463865995852568</v>
      </c>
      <c r="K1845" s="1">
        <f t="shared" si="231"/>
        <v>1.7115978935266891</v>
      </c>
      <c r="L1845" s="2">
        <v>49429157</v>
      </c>
      <c r="M1845" s="2">
        <v>41565460</v>
      </c>
      <c r="N1845" s="2">
        <v>20984364</v>
      </c>
      <c r="O1845" s="2">
        <v>16382101</v>
      </c>
      <c r="P1845" s="2">
        <v>5461434</v>
      </c>
      <c r="Q1845" s="2">
        <v>22016035</v>
      </c>
      <c r="R1845" s="2">
        <v>49456526</v>
      </c>
      <c r="S1845" s="2">
        <v>84602841</v>
      </c>
    </row>
    <row r="1846" spans="1:19" x14ac:dyDescent="0.3">
      <c r="A1846" s="1" t="s">
        <v>632</v>
      </c>
      <c r="B1846" s="1" t="s">
        <v>633</v>
      </c>
      <c r="C1846" s="1" t="s">
        <v>16</v>
      </c>
      <c r="D1846" s="1" t="str">
        <f t="shared" si="224"/>
        <v>23762019</v>
      </c>
      <c r="E1846" s="1">
        <f t="shared" si="225"/>
        <v>0.33584639248764719</v>
      </c>
      <c r="F1846" s="1">
        <f t="shared" si="226"/>
        <v>4.3098126101938083</v>
      </c>
      <c r="G1846" s="1">
        <f t="shared" si="227"/>
        <v>0.46256065218867615</v>
      </c>
      <c r="H1846" s="1">
        <f t="shared" si="228"/>
        <v>0.35602745589208357</v>
      </c>
      <c r="I1846" s="1">
        <f t="shared" si="229"/>
        <v>6.0302309046453444E-2</v>
      </c>
      <c r="J1846" s="1">
        <f t="shared" si="230"/>
        <v>2.3650753868530958</v>
      </c>
      <c r="K1846" s="1">
        <f t="shared" si="231"/>
        <v>1.6382585373533265</v>
      </c>
      <c r="L1846" s="2">
        <v>37711541</v>
      </c>
      <c r="M1846" s="2">
        <v>30109160</v>
      </c>
      <c r="N1846" s="2">
        <v>12665285</v>
      </c>
      <c r="O1846" s="2">
        <v>13426344</v>
      </c>
      <c r="P1846" s="2">
        <v>2274093</v>
      </c>
      <c r="Q1846" s="2">
        <v>13358430</v>
      </c>
      <c r="R1846" s="2">
        <v>31593694</v>
      </c>
      <c r="S1846" s="2">
        <v>61781254</v>
      </c>
    </row>
    <row r="1847" spans="1:19" x14ac:dyDescent="0.3">
      <c r="A1847" s="1" t="s">
        <v>632</v>
      </c>
      <c r="B1847" s="1" t="s">
        <v>633</v>
      </c>
      <c r="C1847" s="1" t="s">
        <v>17</v>
      </c>
      <c r="D1847" s="1" t="str">
        <f t="shared" si="224"/>
        <v>23762018</v>
      </c>
      <c r="E1847" s="1">
        <f t="shared" si="225"/>
        <v>0.30658352221425766</v>
      </c>
      <c r="F1847" s="1">
        <f t="shared" si="226"/>
        <v>4.4338967789315564</v>
      </c>
      <c r="G1847" s="1">
        <f t="shared" si="227"/>
        <v>0.50381936607928535</v>
      </c>
      <c r="H1847" s="1">
        <f t="shared" si="228"/>
        <v>0.37547471854655134</v>
      </c>
      <c r="I1847" s="1">
        <f t="shared" si="229"/>
        <v>8.2748943985513204E-2</v>
      </c>
      <c r="J1847" s="1">
        <f t="shared" si="230"/>
        <v>2.2094773364076503</v>
      </c>
      <c r="K1847" s="1">
        <f t="shared" si="231"/>
        <v>1.704891016674458</v>
      </c>
      <c r="L1847" s="2">
        <v>35734595</v>
      </c>
      <c r="M1847" s="2">
        <v>28959419</v>
      </c>
      <c r="N1847" s="2">
        <v>10955638</v>
      </c>
      <c r="O1847" s="2">
        <v>13417437</v>
      </c>
      <c r="P1847" s="2">
        <v>2957000</v>
      </c>
      <c r="Q1847" s="2">
        <v>11565929</v>
      </c>
      <c r="R1847" s="2">
        <v>25554658</v>
      </c>
      <c r="S1847" s="2">
        <v>60923590</v>
      </c>
    </row>
    <row r="1848" spans="1:19" x14ac:dyDescent="0.3">
      <c r="A1848" s="1" t="s">
        <v>632</v>
      </c>
      <c r="B1848" s="1" t="s">
        <v>633</v>
      </c>
      <c r="C1848" s="1" t="s">
        <v>18</v>
      </c>
      <c r="D1848" s="1" t="str">
        <f t="shared" si="224"/>
        <v>23762017</v>
      </c>
      <c r="E1848" s="1">
        <f t="shared" si="225"/>
        <v>0.36041177934593599</v>
      </c>
      <c r="F1848" s="1">
        <f t="shared" si="226"/>
        <v>4.3349249763098685</v>
      </c>
      <c r="G1848" s="1">
        <f t="shared" si="227"/>
        <v>0.50621970307909192</v>
      </c>
      <c r="H1848" s="1">
        <f t="shared" si="228"/>
        <v>0.35674653365799885</v>
      </c>
      <c r="I1848" s="1">
        <f t="shared" si="229"/>
        <v>8.1951618128015519E-2</v>
      </c>
      <c r="J1848" s="1">
        <f t="shared" si="230"/>
        <v>2.3567684067692718</v>
      </c>
      <c r="K1848" s="1">
        <f t="shared" si="231"/>
        <v>1.543514801609746</v>
      </c>
      <c r="L1848" s="2">
        <v>38797672</v>
      </c>
      <c r="M1848" s="2">
        <v>33623284</v>
      </c>
      <c r="N1848" s="2">
        <v>13983138</v>
      </c>
      <c r="O1848" s="2">
        <v>13840935</v>
      </c>
      <c r="P1848" s="2">
        <v>3179532</v>
      </c>
      <c r="Q1848" s="2">
        <v>14565348</v>
      </c>
      <c r="R1848" s="2">
        <v>34327152</v>
      </c>
      <c r="S1848" s="2">
        <v>59884781</v>
      </c>
    </row>
    <row r="1849" spans="1:19" x14ac:dyDescent="0.3">
      <c r="A1849" s="1" t="s">
        <v>634</v>
      </c>
      <c r="B1849" s="1" t="s">
        <v>635</v>
      </c>
      <c r="C1849" s="1" t="s">
        <v>13</v>
      </c>
      <c r="D1849" s="1" t="str">
        <f t="shared" si="224"/>
        <v>23772022</v>
      </c>
      <c r="E1849" s="1">
        <f t="shared" si="225"/>
        <v>0.43338545632723413</v>
      </c>
      <c r="F1849" s="1">
        <f t="shared" si="226"/>
        <v>5.3288655061784116</v>
      </c>
      <c r="G1849" s="1">
        <f t="shared" si="227"/>
        <v>0.47157516427516533</v>
      </c>
      <c r="H1849" s="1">
        <f t="shared" si="228"/>
        <v>0.45879963275378371</v>
      </c>
      <c r="I1849" s="1">
        <f t="shared" si="229"/>
        <v>0.14187117038563465</v>
      </c>
      <c r="J1849" s="1">
        <f t="shared" si="230"/>
        <v>2.6254607480450698</v>
      </c>
      <c r="K1849" s="1">
        <f t="shared" si="231"/>
        <v>2.0772045120932803</v>
      </c>
      <c r="L1849" s="2">
        <v>86852903</v>
      </c>
      <c r="M1849" s="2">
        <v>78598457</v>
      </c>
      <c r="N1849" s="2">
        <v>37640785</v>
      </c>
      <c r="O1849" s="2">
        <v>39848080</v>
      </c>
      <c r="P1849" s="2">
        <v>12321923</v>
      </c>
      <c r="Q1849" s="2">
        <v>38454314</v>
      </c>
      <c r="R1849" s="2">
        <v>100960292</v>
      </c>
      <c r="S1849" s="2">
        <v>180411242</v>
      </c>
    </row>
    <row r="1850" spans="1:19" x14ac:dyDescent="0.3">
      <c r="A1850" s="1" t="s">
        <v>634</v>
      </c>
      <c r="B1850" s="1" t="s">
        <v>635</v>
      </c>
      <c r="C1850" s="1" t="s">
        <v>14</v>
      </c>
      <c r="D1850" s="1" t="str">
        <f t="shared" si="224"/>
        <v>23772021</v>
      </c>
      <c r="E1850" s="1">
        <f t="shared" si="225"/>
        <v>0.53123777495180069</v>
      </c>
      <c r="F1850" s="1">
        <f t="shared" si="226"/>
        <v>5.1345676663785351</v>
      </c>
      <c r="G1850" s="1">
        <f t="shared" si="227"/>
        <v>0.38953163245148531</v>
      </c>
      <c r="H1850" s="1">
        <f t="shared" si="228"/>
        <v>0.3801781245107772</v>
      </c>
      <c r="I1850" s="1">
        <f t="shared" si="229"/>
        <v>0.2027017093932858</v>
      </c>
      <c r="J1850" s="1">
        <f t="shared" si="230"/>
        <v>2.474872954123168</v>
      </c>
      <c r="K1850" s="1">
        <f t="shared" si="231"/>
        <v>1.9810409196499204</v>
      </c>
      <c r="L1850" s="2">
        <v>101870764</v>
      </c>
      <c r="M1850" s="2">
        <v>93799483</v>
      </c>
      <c r="N1850" s="2">
        <v>54117598</v>
      </c>
      <c r="O1850" s="2">
        <v>38729036</v>
      </c>
      <c r="P1850" s="2">
        <v>20649378</v>
      </c>
      <c r="Q1850" s="2">
        <v>54790444</v>
      </c>
      <c r="R1850" s="2">
        <v>135599388</v>
      </c>
      <c r="S1850" s="2">
        <v>201810152</v>
      </c>
    </row>
    <row r="1851" spans="1:19" x14ac:dyDescent="0.3">
      <c r="A1851" s="1" t="s">
        <v>634</v>
      </c>
      <c r="B1851" s="1" t="s">
        <v>635</v>
      </c>
      <c r="C1851" s="1" t="s">
        <v>15</v>
      </c>
      <c r="D1851" s="1" t="str">
        <f t="shared" si="224"/>
        <v>23772020</v>
      </c>
      <c r="E1851" s="1">
        <f t="shared" si="225"/>
        <v>0.53818657389842017</v>
      </c>
      <c r="F1851" s="1">
        <f t="shared" si="226"/>
        <v>4.7691637639853601</v>
      </c>
      <c r="G1851" s="1">
        <f t="shared" si="227"/>
        <v>0.37206508395068388</v>
      </c>
      <c r="H1851" s="1">
        <f t="shared" si="228"/>
        <v>0.34390801800286652</v>
      </c>
      <c r="I1851" s="1">
        <f t="shared" si="229"/>
        <v>0.12282070420216763</v>
      </c>
      <c r="J1851" s="1">
        <f t="shared" si="230"/>
        <v>2.6119814325853463</v>
      </c>
      <c r="K1851" s="1">
        <f t="shared" si="231"/>
        <v>1.8687172546221651</v>
      </c>
      <c r="L1851" s="2">
        <v>78397515</v>
      </c>
      <c r="M1851" s="2">
        <v>71361468</v>
      </c>
      <c r="N1851" s="2">
        <v>42192490</v>
      </c>
      <c r="O1851" s="2">
        <v>26961534</v>
      </c>
      <c r="P1851" s="2">
        <v>9628838</v>
      </c>
      <c r="Q1851" s="2">
        <v>42857663</v>
      </c>
      <c r="R1851" s="2">
        <v>111943420</v>
      </c>
      <c r="S1851" s="2">
        <v>146502789</v>
      </c>
    </row>
    <row r="1852" spans="1:19" x14ac:dyDescent="0.3">
      <c r="A1852" s="1" t="s">
        <v>634</v>
      </c>
      <c r="B1852" s="1" t="s">
        <v>635</v>
      </c>
      <c r="C1852" s="1" t="s">
        <v>16</v>
      </c>
      <c r="D1852" s="1" t="str">
        <f t="shared" si="224"/>
        <v>23772019</v>
      </c>
      <c r="E1852" s="1">
        <f t="shared" si="225"/>
        <v>0.47433116546587872</v>
      </c>
      <c r="F1852" s="1">
        <f t="shared" si="226"/>
        <v>4.875500072646588</v>
      </c>
      <c r="G1852" s="1">
        <f t="shared" si="227"/>
        <v>0.41652172570123625</v>
      </c>
      <c r="H1852" s="1">
        <f t="shared" si="228"/>
        <v>0.37373641868190449</v>
      </c>
      <c r="I1852" s="1">
        <f t="shared" si="229"/>
        <v>0.10840296696989768</v>
      </c>
      <c r="J1852" s="1">
        <f t="shared" si="230"/>
        <v>2.4968778381062635</v>
      </c>
      <c r="K1852" s="1">
        <f t="shared" si="231"/>
        <v>1.9965865217860173</v>
      </c>
      <c r="L1852" s="2">
        <v>60348708</v>
      </c>
      <c r="M1852" s="2">
        <v>53761821</v>
      </c>
      <c r="N1852" s="2">
        <v>28625273</v>
      </c>
      <c r="O1852" s="2">
        <v>22554510</v>
      </c>
      <c r="P1852" s="2">
        <v>6541979</v>
      </c>
      <c r="Q1852" s="2">
        <v>29336243</v>
      </c>
      <c r="R1852" s="2">
        <v>73249015</v>
      </c>
      <c r="S1852" s="2">
        <v>120491417</v>
      </c>
    </row>
    <row r="1853" spans="1:19" x14ac:dyDescent="0.3">
      <c r="A1853" s="1" t="s">
        <v>634</v>
      </c>
      <c r="B1853" s="1" t="s">
        <v>635</v>
      </c>
      <c r="C1853" s="1" t="s">
        <v>17</v>
      </c>
      <c r="D1853" s="1" t="str">
        <f t="shared" si="224"/>
        <v>23772018</v>
      </c>
      <c r="E1853" s="1">
        <f t="shared" si="225"/>
        <v>0.44885241868509745</v>
      </c>
      <c r="F1853" s="1">
        <f t="shared" si="226"/>
        <v>5.1739826686079216</v>
      </c>
      <c r="G1853" s="1">
        <f t="shared" si="227"/>
        <v>0.4457128156683019</v>
      </c>
      <c r="H1853" s="1">
        <f t="shared" si="228"/>
        <v>0.37657503266972392</v>
      </c>
      <c r="I1853" s="1">
        <f t="shared" si="229"/>
        <v>0.12987130772218372</v>
      </c>
      <c r="J1853" s="1">
        <f t="shared" si="230"/>
        <v>2.5585143389696463</v>
      </c>
      <c r="K1853" s="1">
        <f t="shared" si="231"/>
        <v>2.1482383252033519</v>
      </c>
      <c r="L1853" s="2">
        <v>55174173</v>
      </c>
      <c r="M1853" s="2">
        <v>49356897</v>
      </c>
      <c r="N1853" s="2">
        <v>24765061</v>
      </c>
      <c r="O1853" s="2">
        <v>20777216</v>
      </c>
      <c r="P1853" s="2">
        <v>7165542</v>
      </c>
      <c r="Q1853" s="2">
        <v>25228312</v>
      </c>
      <c r="R1853" s="2">
        <v>64546998</v>
      </c>
      <c r="S1853" s="2">
        <v>118527273</v>
      </c>
    </row>
    <row r="1854" spans="1:19" x14ac:dyDescent="0.3">
      <c r="A1854" s="1" t="s">
        <v>634</v>
      </c>
      <c r="B1854" s="1" t="s">
        <v>635</v>
      </c>
      <c r="C1854" s="1" t="s">
        <v>18</v>
      </c>
      <c r="D1854" s="1" t="str">
        <f t="shared" si="224"/>
        <v>23772017</v>
      </c>
      <c r="E1854" s="1">
        <f t="shared" si="225"/>
        <v>0.4256198285737734</v>
      </c>
      <c r="F1854" s="1">
        <f t="shared" si="226"/>
        <v>5.4572954484957474</v>
      </c>
      <c r="G1854" s="1">
        <f t="shared" si="227"/>
        <v>0.45296227692458807</v>
      </c>
      <c r="H1854" s="1">
        <f t="shared" si="228"/>
        <v>0.37740852416096882</v>
      </c>
      <c r="I1854" s="1">
        <f t="shared" si="229"/>
        <v>0.12169872966439811</v>
      </c>
      <c r="J1854" s="1">
        <f t="shared" si="230"/>
        <v>3.0311760791590903</v>
      </c>
      <c r="K1854" s="1">
        <f t="shared" si="231"/>
        <v>2.1650573269729172</v>
      </c>
      <c r="L1854" s="2">
        <v>49153389</v>
      </c>
      <c r="M1854" s="2">
        <v>43185288</v>
      </c>
      <c r="N1854" s="2">
        <v>20920657</v>
      </c>
      <c r="O1854" s="2">
        <v>18550908</v>
      </c>
      <c r="P1854" s="2">
        <v>5981905</v>
      </c>
      <c r="Q1854" s="2">
        <v>21350119</v>
      </c>
      <c r="R1854" s="2">
        <v>64715970</v>
      </c>
      <c r="S1854" s="2">
        <v>106419905</v>
      </c>
    </row>
    <row r="1855" spans="1:19" x14ac:dyDescent="0.3">
      <c r="A1855" s="1" t="s">
        <v>636</v>
      </c>
      <c r="B1855" s="1" t="s">
        <v>637</v>
      </c>
      <c r="C1855" s="1" t="s">
        <v>13</v>
      </c>
      <c r="D1855" s="1" t="str">
        <f t="shared" si="224"/>
        <v>23792022</v>
      </c>
      <c r="E1855" s="1">
        <f t="shared" si="225"/>
        <v>0.55008300005504807</v>
      </c>
      <c r="F1855" s="1">
        <f t="shared" si="226"/>
        <v>3.58673452981852</v>
      </c>
      <c r="G1855" s="1">
        <f t="shared" si="227"/>
        <v>0.28976958039957018</v>
      </c>
      <c r="H1855" s="1">
        <f t="shared" si="228"/>
        <v>0.33327263294039083</v>
      </c>
      <c r="I1855" s="1">
        <f t="shared" si="229"/>
        <v>0.1507433822184483</v>
      </c>
      <c r="J1855" s="1">
        <f t="shared" si="230"/>
        <v>2.1529686232891279</v>
      </c>
      <c r="K1855" s="1">
        <f t="shared" si="231"/>
        <v>0.98319501192813297</v>
      </c>
      <c r="L1855" s="2">
        <v>113700527</v>
      </c>
      <c r="M1855" s="2">
        <v>95491681</v>
      </c>
      <c r="N1855" s="2">
        <v>62544727</v>
      </c>
      <c r="O1855" s="2">
        <v>37893274</v>
      </c>
      <c r="P1855" s="2">
        <v>17139602</v>
      </c>
      <c r="Q1855" s="2">
        <v>66937577</v>
      </c>
      <c r="R1855" s="2">
        <v>144114503</v>
      </c>
      <c r="S1855" s="2">
        <v>111789791</v>
      </c>
    </row>
    <row r="1856" spans="1:19" x14ac:dyDescent="0.3">
      <c r="A1856" s="1" t="s">
        <v>636</v>
      </c>
      <c r="B1856" s="1" t="s">
        <v>637</v>
      </c>
      <c r="C1856" s="1" t="s">
        <v>14</v>
      </c>
      <c r="D1856" s="1" t="str">
        <f t="shared" si="224"/>
        <v>23792021</v>
      </c>
      <c r="E1856" s="1">
        <f t="shared" si="225"/>
        <v>0.58105118491636132</v>
      </c>
      <c r="F1856" s="1">
        <f t="shared" si="226"/>
        <v>5.2745007303668032</v>
      </c>
      <c r="G1856" s="1">
        <f t="shared" si="227"/>
        <v>0.27090744595530858</v>
      </c>
      <c r="H1856" s="1">
        <f t="shared" si="228"/>
        <v>0.34090843467514043</v>
      </c>
      <c r="I1856" s="1">
        <f t="shared" si="229"/>
        <v>0.1746619368933589</v>
      </c>
      <c r="J1856" s="1">
        <f t="shared" si="230"/>
        <v>4.7559196320322537</v>
      </c>
      <c r="K1856" s="1">
        <f t="shared" si="231"/>
        <v>1.0422038157077995</v>
      </c>
      <c r="L1856" s="2">
        <v>101231913</v>
      </c>
      <c r="M1856" s="2">
        <v>86245402</v>
      </c>
      <c r="N1856" s="2">
        <v>58820923</v>
      </c>
      <c r="O1856" s="2">
        <v>34510813</v>
      </c>
      <c r="P1856" s="2">
        <v>17681362</v>
      </c>
      <c r="Q1856" s="2">
        <v>62279589</v>
      </c>
      <c r="R1856" s="2">
        <v>296196720</v>
      </c>
      <c r="S1856" s="2">
        <v>105504286</v>
      </c>
    </row>
    <row r="1857" spans="1:19" x14ac:dyDescent="0.3">
      <c r="A1857" s="1" t="s">
        <v>636</v>
      </c>
      <c r="B1857" s="1" t="s">
        <v>637</v>
      </c>
      <c r="C1857" s="1" t="s">
        <v>15</v>
      </c>
      <c r="D1857" s="1" t="str">
        <f t="shared" si="224"/>
        <v>23792020</v>
      </c>
      <c r="E1857" s="1">
        <f t="shared" si="225"/>
        <v>0.59066972733030332</v>
      </c>
      <c r="F1857" s="1">
        <f t="shared" si="226"/>
        <v>4.6023894172709863</v>
      </c>
      <c r="G1857" s="1">
        <f t="shared" si="227"/>
        <v>0.26484123363325129</v>
      </c>
      <c r="H1857" s="1">
        <f t="shared" si="228"/>
        <v>0.30457767721710727</v>
      </c>
      <c r="I1857" s="1">
        <f t="shared" si="229"/>
        <v>0.12177385662812565</v>
      </c>
      <c r="J1857" s="1">
        <f t="shared" si="230"/>
        <v>4.1010426454790059</v>
      </c>
      <c r="K1857" s="1">
        <f t="shared" si="231"/>
        <v>0.99569187464691655</v>
      </c>
      <c r="L1857" s="2">
        <v>78095917</v>
      </c>
      <c r="M1857" s="2">
        <v>66811913</v>
      </c>
      <c r="N1857" s="2">
        <v>46128894</v>
      </c>
      <c r="O1857" s="2">
        <v>23786273</v>
      </c>
      <c r="P1857" s="2">
        <v>9510041</v>
      </c>
      <c r="Q1857" s="2">
        <v>48627171</v>
      </c>
      <c r="R1857" s="2">
        <v>199422102</v>
      </c>
      <c r="S1857" s="2">
        <v>77759470</v>
      </c>
    </row>
    <row r="1858" spans="1:19" x14ac:dyDescent="0.3">
      <c r="A1858" s="1" t="s">
        <v>636</v>
      </c>
      <c r="B1858" s="1" t="s">
        <v>637</v>
      </c>
      <c r="C1858" s="1" t="s">
        <v>16</v>
      </c>
      <c r="D1858" s="1" t="str">
        <f t="shared" si="224"/>
        <v>23792019</v>
      </c>
      <c r="E1858" s="1">
        <f t="shared" si="225"/>
        <v>0.59878920353748499</v>
      </c>
      <c r="F1858" s="1">
        <f t="shared" si="226"/>
        <v>3.4162499660089831</v>
      </c>
      <c r="G1858" s="1">
        <f t="shared" si="227"/>
        <v>0.27671112104927797</v>
      </c>
      <c r="H1858" s="1">
        <f t="shared" si="228"/>
        <v>0.26716223741121525</v>
      </c>
      <c r="I1858" s="1">
        <f t="shared" si="229"/>
        <v>0.10072098162336414</v>
      </c>
      <c r="J1858" s="1">
        <f t="shared" si="230"/>
        <v>2.5842899312527332</v>
      </c>
      <c r="K1858" s="1">
        <f t="shared" si="231"/>
        <v>0.82721629026540666</v>
      </c>
      <c r="L1858" s="2">
        <v>73431830</v>
      </c>
      <c r="M1858" s="2">
        <v>64289591</v>
      </c>
      <c r="N1858" s="2">
        <v>43970187</v>
      </c>
      <c r="O1858" s="2">
        <v>19618212</v>
      </c>
      <c r="P1858" s="2">
        <v>7396126</v>
      </c>
      <c r="Q1858" s="2">
        <v>46203146</v>
      </c>
      <c r="R1858" s="2">
        <v>119402325</v>
      </c>
      <c r="S1858" s="2">
        <v>60744006</v>
      </c>
    </row>
    <row r="1859" spans="1:19" x14ac:dyDescent="0.3">
      <c r="A1859" s="1" t="s">
        <v>636</v>
      </c>
      <c r="B1859" s="1" t="s">
        <v>637</v>
      </c>
      <c r="C1859" s="1" t="s">
        <v>17</v>
      </c>
      <c r="D1859" s="1" t="str">
        <f t="shared" ref="D1859:D1922" si="232">A1859&amp;LEFT(C1859,4)</f>
        <v>23792018</v>
      </c>
      <c r="E1859" s="1">
        <f t="shared" ref="E1859:E1922" si="233">N1859/L1859</f>
        <v>0.55795644444270487</v>
      </c>
      <c r="F1859" s="1">
        <f t="shared" ref="F1859:F1922" si="234">1.2*G1859+1.4*H1859+3.3*I1859+0.6*J1859+K1859</f>
        <v>3.1221335094359781</v>
      </c>
      <c r="G1859" s="1">
        <f t="shared" ref="G1859:G1922" si="235">(M1859-N1859)/L1859</f>
        <v>0.32017653410300578</v>
      </c>
      <c r="H1859" s="1">
        <f t="shared" ref="H1859:H1922" si="236">O1859/L1859</f>
        <v>0.27325462126706246</v>
      </c>
      <c r="I1859" s="1">
        <f t="shared" ref="I1859:I1922" si="237">P1859/L1859</f>
        <v>8.2358754023059061E-2</v>
      </c>
      <c r="J1859" s="1">
        <f t="shared" ref="J1859:J1922" si="238">R1859/Q1859</f>
        <v>2.1620796826939945</v>
      </c>
      <c r="K1859" s="1">
        <f t="shared" ref="K1859:K1922" si="239">S1859/L1859</f>
        <v>0.78633350084599218</v>
      </c>
      <c r="L1859" s="2">
        <v>58252314</v>
      </c>
      <c r="M1859" s="2">
        <v>51153278</v>
      </c>
      <c r="N1859" s="2">
        <v>32502254</v>
      </c>
      <c r="O1859" s="2">
        <v>15917714</v>
      </c>
      <c r="P1859" s="2">
        <v>4797588</v>
      </c>
      <c r="Q1859" s="2">
        <v>33605415</v>
      </c>
      <c r="R1859" s="2">
        <v>72657585</v>
      </c>
      <c r="S1859" s="2">
        <v>45805746</v>
      </c>
    </row>
    <row r="1860" spans="1:19" x14ac:dyDescent="0.3">
      <c r="A1860" s="1" t="s">
        <v>636</v>
      </c>
      <c r="B1860" s="1" t="s">
        <v>637</v>
      </c>
      <c r="C1860" s="1" t="s">
        <v>18</v>
      </c>
      <c r="D1860" s="1" t="str">
        <f t="shared" si="232"/>
        <v>23792017</v>
      </c>
      <c r="E1860" s="1">
        <f t="shared" si="233"/>
        <v>0.56433083093005854</v>
      </c>
      <c r="F1860" s="1">
        <f t="shared" si="234"/>
        <v>2.8505006161716886</v>
      </c>
      <c r="G1860" s="1">
        <f t="shared" si="235"/>
        <v>0.2976793580337625</v>
      </c>
      <c r="H1860" s="1">
        <f t="shared" si="236"/>
        <v>0.26430513648270676</v>
      </c>
      <c r="I1860" s="1">
        <f t="shared" si="237"/>
        <v>7.2281705348939337E-2</v>
      </c>
      <c r="J1860" s="1">
        <f t="shared" si="238"/>
        <v>1.8130012737177679</v>
      </c>
      <c r="K1860" s="1">
        <f t="shared" si="239"/>
        <v>0.79692780357322379</v>
      </c>
      <c r="L1860" s="2">
        <v>52310913</v>
      </c>
      <c r="M1860" s="2">
        <v>45092540</v>
      </c>
      <c r="N1860" s="2">
        <v>29520661</v>
      </c>
      <c r="O1860" s="2">
        <v>13826043</v>
      </c>
      <c r="P1860" s="2">
        <v>3781122</v>
      </c>
      <c r="Q1860" s="2">
        <v>30451801</v>
      </c>
      <c r="R1860" s="2">
        <v>55209154</v>
      </c>
      <c r="S1860" s="2">
        <v>41688021</v>
      </c>
    </row>
    <row r="1861" spans="1:19" x14ac:dyDescent="0.3">
      <c r="A1861" s="1" t="s">
        <v>638</v>
      </c>
      <c r="B1861" s="1" t="s">
        <v>639</v>
      </c>
      <c r="C1861" s="1" t="s">
        <v>13</v>
      </c>
      <c r="D1861" s="1" t="str">
        <f t="shared" si="232"/>
        <v>23802022</v>
      </c>
      <c r="E1861" s="1">
        <f t="shared" si="233"/>
        <v>0.4949443014536194</v>
      </c>
      <c r="F1861" s="1">
        <f t="shared" si="234"/>
        <v>1.5794842702013487</v>
      </c>
      <c r="G1861" s="1">
        <f t="shared" si="235"/>
        <v>0.21558785519192447</v>
      </c>
      <c r="H1861" s="1">
        <f t="shared" si="236"/>
        <v>-0.31189115773698012</v>
      </c>
      <c r="I1861" s="1">
        <f t="shared" si="237"/>
        <v>-4.5507056325714999E-3</v>
      </c>
      <c r="J1861" s="1">
        <f t="shared" si="238"/>
        <v>1.3519648698199818</v>
      </c>
      <c r="K1861" s="1">
        <f t="shared" si="239"/>
        <v>0.96126487149830853</v>
      </c>
      <c r="L1861" s="2">
        <v>2946576</v>
      </c>
      <c r="M1861" s="2">
        <v>2093637</v>
      </c>
      <c r="N1861" s="2">
        <v>1458391</v>
      </c>
      <c r="O1861" s="2">
        <v>-919011</v>
      </c>
      <c r="P1861" s="2">
        <v>-13409</v>
      </c>
      <c r="Q1861" s="2">
        <v>1758488</v>
      </c>
      <c r="R1861" s="2">
        <v>2377414</v>
      </c>
      <c r="S1861" s="2">
        <v>2832440</v>
      </c>
    </row>
    <row r="1862" spans="1:19" x14ac:dyDescent="0.3">
      <c r="A1862" s="1" t="s">
        <v>638</v>
      </c>
      <c r="B1862" s="1" t="s">
        <v>639</v>
      </c>
      <c r="C1862" s="1" t="s">
        <v>14</v>
      </c>
      <c r="D1862" s="1" t="str">
        <f t="shared" si="232"/>
        <v>23802021</v>
      </c>
      <c r="E1862" s="1">
        <f t="shared" si="233"/>
        <v>0.4919196505928658</v>
      </c>
      <c r="F1862" s="1">
        <f t="shared" si="234"/>
        <v>1.7693492300082636</v>
      </c>
      <c r="G1862" s="1">
        <f t="shared" si="235"/>
        <v>0.13646086033616359</v>
      </c>
      <c r="H1862" s="1">
        <f t="shared" si="236"/>
        <v>-0.34663155679877217</v>
      </c>
      <c r="I1862" s="1">
        <f t="shared" si="237"/>
        <v>-4.1203554719409854E-2</v>
      </c>
      <c r="J1862" s="1">
        <f t="shared" si="238"/>
        <v>1.8882933590218673</v>
      </c>
      <c r="K1862" s="1">
        <f t="shared" si="239"/>
        <v>1.0938760922840804</v>
      </c>
      <c r="L1862" s="2">
        <v>2585408</v>
      </c>
      <c r="M1862" s="2">
        <v>1624620</v>
      </c>
      <c r="N1862" s="2">
        <v>1271813</v>
      </c>
      <c r="O1862" s="2">
        <v>-896184</v>
      </c>
      <c r="P1862" s="2">
        <v>-106528</v>
      </c>
      <c r="Q1862" s="2">
        <v>1585143</v>
      </c>
      <c r="R1862" s="2">
        <v>2993215</v>
      </c>
      <c r="S1862" s="2">
        <v>2828116</v>
      </c>
    </row>
    <row r="1863" spans="1:19" x14ac:dyDescent="0.3">
      <c r="A1863" s="1" t="s">
        <v>638</v>
      </c>
      <c r="B1863" s="1" t="s">
        <v>639</v>
      </c>
      <c r="C1863" s="1" t="s">
        <v>15</v>
      </c>
      <c r="D1863" s="1" t="str">
        <f t="shared" si="232"/>
        <v>23802020</v>
      </c>
      <c r="E1863" s="1">
        <f t="shared" si="233"/>
        <v>0.45938752877690775</v>
      </c>
      <c r="F1863" s="1">
        <f t="shared" si="234"/>
        <v>0.64413500399612855</v>
      </c>
      <c r="G1863" s="1">
        <f t="shared" si="235"/>
        <v>0.14084324265000051</v>
      </c>
      <c r="H1863" s="1">
        <f t="shared" si="236"/>
        <v>-0.28327081419970995</v>
      </c>
      <c r="I1863" s="1">
        <f t="shared" si="237"/>
        <v>-0.14135602684571721</v>
      </c>
      <c r="J1863" s="1">
        <f t="shared" si="238"/>
        <v>1.0961065697015868</v>
      </c>
      <c r="K1863" s="1">
        <f t="shared" si="239"/>
        <v>0.6805131994656366</v>
      </c>
      <c r="L1863" s="2">
        <v>2697041</v>
      </c>
      <c r="M1863" s="2">
        <v>1618847</v>
      </c>
      <c r="N1863" s="2">
        <v>1238987</v>
      </c>
      <c r="O1863" s="2">
        <v>-763993</v>
      </c>
      <c r="P1863" s="2">
        <v>-381243</v>
      </c>
      <c r="Q1863" s="2">
        <v>1596176</v>
      </c>
      <c r="R1863" s="2">
        <v>1749579</v>
      </c>
      <c r="S1863" s="2">
        <v>1835372</v>
      </c>
    </row>
    <row r="1864" spans="1:19" x14ac:dyDescent="0.3">
      <c r="A1864" s="1" t="s">
        <v>638</v>
      </c>
      <c r="B1864" s="1" t="s">
        <v>639</v>
      </c>
      <c r="C1864" s="1" t="s">
        <v>16</v>
      </c>
      <c r="D1864" s="1" t="str">
        <f t="shared" si="232"/>
        <v>23802019</v>
      </c>
      <c r="E1864" s="1">
        <f t="shared" si="233"/>
        <v>0.34173002766414928</v>
      </c>
      <c r="F1864" s="1">
        <f t="shared" si="234"/>
        <v>1.0399971559860917</v>
      </c>
      <c r="G1864" s="1">
        <f t="shared" si="235"/>
        <v>0.24956842874997276</v>
      </c>
      <c r="H1864" s="1">
        <f t="shared" si="236"/>
        <v>-6.7199607997276423E-2</v>
      </c>
      <c r="I1864" s="1">
        <f t="shared" si="237"/>
        <v>-3.4795126720742399E-2</v>
      </c>
      <c r="J1864" s="1">
        <f t="shared" si="238"/>
        <v>0.55943494008175432</v>
      </c>
      <c r="K1864" s="1">
        <f t="shared" si="239"/>
        <v>0.61375744681170863</v>
      </c>
      <c r="L1864" s="2">
        <v>2661206</v>
      </c>
      <c r="M1864" s="2">
        <v>1573567</v>
      </c>
      <c r="N1864" s="2">
        <v>909414</v>
      </c>
      <c r="O1864" s="2">
        <v>-178832</v>
      </c>
      <c r="P1864" s="2">
        <v>-92597</v>
      </c>
      <c r="Q1864" s="2">
        <v>1202138</v>
      </c>
      <c r="R1864" s="2">
        <v>672518</v>
      </c>
      <c r="S1864" s="2">
        <v>1633335</v>
      </c>
    </row>
    <row r="1865" spans="1:19" x14ac:dyDescent="0.3">
      <c r="A1865" s="1" t="s">
        <v>638</v>
      </c>
      <c r="B1865" s="1" t="s">
        <v>639</v>
      </c>
      <c r="C1865" s="1" t="s">
        <v>17</v>
      </c>
      <c r="D1865" s="1" t="str">
        <f t="shared" si="232"/>
        <v>23802018</v>
      </c>
      <c r="E1865" s="1">
        <f t="shared" si="233"/>
        <v>0.3675233411206516</v>
      </c>
      <c r="F1865" s="1">
        <f t="shared" si="234"/>
        <v>0.37531092843059266</v>
      </c>
      <c r="G1865" s="1">
        <f t="shared" si="235"/>
        <v>0.20272225108128905</v>
      </c>
      <c r="H1865" s="1">
        <f t="shared" si="236"/>
        <v>-0.41555528394080898</v>
      </c>
      <c r="I1865" s="1">
        <f t="shared" si="237"/>
        <v>-0.14070542825157575</v>
      </c>
      <c r="J1865" s="1">
        <f t="shared" si="238"/>
        <v>0.7327638113457049</v>
      </c>
      <c r="K1865" s="1">
        <f t="shared" si="239"/>
        <v>0.73849125107295543</v>
      </c>
      <c r="L1865" s="2">
        <v>2879896</v>
      </c>
      <c r="M1865" s="2">
        <v>1642248</v>
      </c>
      <c r="N1865" s="2">
        <v>1058429</v>
      </c>
      <c r="O1865" s="2">
        <v>-1196756</v>
      </c>
      <c r="P1865" s="2">
        <v>-405217</v>
      </c>
      <c r="Q1865" s="2">
        <v>1219034</v>
      </c>
      <c r="R1865" s="2">
        <v>893264</v>
      </c>
      <c r="S1865" s="2">
        <v>2126778</v>
      </c>
    </row>
    <row r="1866" spans="1:19" x14ac:dyDescent="0.3">
      <c r="A1866" s="1" t="s">
        <v>638</v>
      </c>
      <c r="B1866" s="1" t="s">
        <v>639</v>
      </c>
      <c r="C1866" s="1" t="s">
        <v>18</v>
      </c>
      <c r="D1866" s="1" t="str">
        <f t="shared" si="232"/>
        <v>23802017</v>
      </c>
      <c r="E1866" s="1">
        <f t="shared" si="233"/>
        <v>0.26707505830201167</v>
      </c>
      <c r="F1866" s="1">
        <f t="shared" si="234"/>
        <v>0.95426832645154946</v>
      </c>
      <c r="G1866" s="1">
        <f t="shared" si="235"/>
        <v>0.30291437789506959</v>
      </c>
      <c r="H1866" s="1">
        <f t="shared" si="236"/>
        <v>-0.25312845043904825</v>
      </c>
      <c r="I1866" s="1">
        <f t="shared" si="237"/>
        <v>-0.16361200364737133</v>
      </c>
      <c r="J1866" s="1">
        <f t="shared" si="238"/>
        <v>1.4124886075374408</v>
      </c>
      <c r="K1866" s="1">
        <f t="shared" si="239"/>
        <v>0.63757735110599434</v>
      </c>
      <c r="L1866" s="2">
        <v>3182566</v>
      </c>
      <c r="M1866" s="2">
        <v>1814029</v>
      </c>
      <c r="N1866" s="2">
        <v>849984</v>
      </c>
      <c r="O1866" s="2">
        <v>-805598</v>
      </c>
      <c r="P1866" s="2">
        <v>-520706</v>
      </c>
      <c r="Q1866" s="2">
        <v>1012731</v>
      </c>
      <c r="R1866" s="2">
        <v>1430471</v>
      </c>
      <c r="S1866" s="2">
        <v>2029132</v>
      </c>
    </row>
    <row r="1867" spans="1:19" x14ac:dyDescent="0.3">
      <c r="A1867" s="1" t="s">
        <v>640</v>
      </c>
      <c r="B1867" s="1" t="s">
        <v>641</v>
      </c>
      <c r="C1867" s="1" t="s">
        <v>13</v>
      </c>
      <c r="D1867" s="1" t="str">
        <f t="shared" si="232"/>
        <v>23822022</v>
      </c>
      <c r="E1867" s="1">
        <f t="shared" si="233"/>
        <v>0.77020567658351391</v>
      </c>
      <c r="F1867" s="1">
        <f t="shared" si="234"/>
        <v>2.3710756494479743</v>
      </c>
      <c r="G1867" s="1">
        <f t="shared" si="235"/>
        <v>0.12826244024253841</v>
      </c>
      <c r="H1867" s="1">
        <f t="shared" si="236"/>
        <v>0.14551864830236394</v>
      </c>
      <c r="I1867" s="1">
        <f t="shared" si="237"/>
        <v>5.5322652388233973E-2</v>
      </c>
      <c r="J1867" s="1">
        <f t="shared" si="238"/>
        <v>0.43662208139088915</v>
      </c>
      <c r="K1867" s="1">
        <f t="shared" si="239"/>
        <v>1.5688966118179131</v>
      </c>
      <c r="L1867" s="2">
        <v>816133646</v>
      </c>
      <c r="M1867" s="2">
        <v>733270060</v>
      </c>
      <c r="N1867" s="2">
        <v>628590767</v>
      </c>
      <c r="O1867" s="2">
        <v>118762665</v>
      </c>
      <c r="P1867" s="2">
        <v>45150678</v>
      </c>
      <c r="Q1867" s="2">
        <v>639610189</v>
      </c>
      <c r="R1867" s="2">
        <v>279267932</v>
      </c>
      <c r="S1867" s="2">
        <v>1280429312</v>
      </c>
    </row>
    <row r="1868" spans="1:19" x14ac:dyDescent="0.3">
      <c r="A1868" s="1" t="s">
        <v>640</v>
      </c>
      <c r="B1868" s="1" t="s">
        <v>641</v>
      </c>
      <c r="C1868" s="1" t="s">
        <v>14</v>
      </c>
      <c r="D1868" s="1" t="str">
        <f t="shared" si="232"/>
        <v>23822021</v>
      </c>
      <c r="E1868" s="1">
        <f t="shared" si="233"/>
        <v>0.72567355570429093</v>
      </c>
      <c r="F1868" s="1">
        <f t="shared" si="234"/>
        <v>2.6179549773643487</v>
      </c>
      <c r="G1868" s="1">
        <f t="shared" si="235"/>
        <v>0.17934999376032656</v>
      </c>
      <c r="H1868" s="1">
        <f t="shared" si="236"/>
        <v>0.16028410952591018</v>
      </c>
      <c r="I1868" s="1">
        <f t="shared" si="237"/>
        <v>6.2087685642827198E-2</v>
      </c>
      <c r="J1868" s="1">
        <f t="shared" si="238"/>
        <v>0.6657492508958166</v>
      </c>
      <c r="K1868" s="1">
        <f t="shared" si="239"/>
        <v>1.5739983183568629</v>
      </c>
      <c r="L1868" s="2">
        <v>717569604</v>
      </c>
      <c r="M1868" s="2">
        <v>649417390</v>
      </c>
      <c r="N1868" s="2">
        <v>520721286</v>
      </c>
      <c r="O1868" s="2">
        <v>115015005</v>
      </c>
      <c r="P1868" s="2">
        <v>44552236</v>
      </c>
      <c r="Q1868" s="2">
        <v>549442266</v>
      </c>
      <c r="R1868" s="2">
        <v>365790777</v>
      </c>
      <c r="S1868" s="2">
        <v>1129453350</v>
      </c>
    </row>
    <row r="1869" spans="1:19" x14ac:dyDescent="0.3">
      <c r="A1869" s="1" t="s">
        <v>640</v>
      </c>
      <c r="B1869" s="1" t="s">
        <v>641</v>
      </c>
      <c r="C1869" s="1" t="s">
        <v>15</v>
      </c>
      <c r="D1869" s="1" t="str">
        <f t="shared" si="232"/>
        <v>23822020</v>
      </c>
      <c r="E1869" s="1">
        <f t="shared" si="233"/>
        <v>0.71923511450491839</v>
      </c>
      <c r="F1869" s="1">
        <f t="shared" si="234"/>
        <v>2.6337541332495524</v>
      </c>
      <c r="G1869" s="1">
        <f t="shared" si="235"/>
        <v>0.19155939667577304</v>
      </c>
      <c r="H1869" s="1">
        <f t="shared" si="236"/>
        <v>0.15284066157830567</v>
      </c>
      <c r="I1869" s="1">
        <f t="shared" si="237"/>
        <v>5.5034454923186142E-2</v>
      </c>
      <c r="J1869" s="1">
        <f t="shared" si="238"/>
        <v>0.60846594614078131</v>
      </c>
      <c r="K1869" s="1">
        <f t="shared" si="239"/>
        <v>1.6432126620980136</v>
      </c>
      <c r="L1869" s="2">
        <v>663857379</v>
      </c>
      <c r="M1869" s="2">
        <v>604637657</v>
      </c>
      <c r="N1869" s="2">
        <v>477469538</v>
      </c>
      <c r="O1869" s="2">
        <v>101464401</v>
      </c>
      <c r="P1869" s="2">
        <v>36535029</v>
      </c>
      <c r="Q1869" s="2">
        <v>513564524</v>
      </c>
      <c r="R1869" s="2">
        <v>312486524</v>
      </c>
      <c r="S1869" s="2">
        <v>1090858851</v>
      </c>
    </row>
    <row r="1870" spans="1:19" x14ac:dyDescent="0.3">
      <c r="A1870" s="1" t="s">
        <v>640</v>
      </c>
      <c r="B1870" s="1" t="s">
        <v>641</v>
      </c>
      <c r="C1870" s="1" t="s">
        <v>16</v>
      </c>
      <c r="D1870" s="1" t="str">
        <f t="shared" si="232"/>
        <v>23822019</v>
      </c>
      <c r="E1870" s="1">
        <f t="shared" si="233"/>
        <v>0.72108106430799701</v>
      </c>
      <c r="F1870" s="1">
        <f t="shared" si="234"/>
        <v>2.5566532213885229</v>
      </c>
      <c r="G1870" s="1">
        <f t="shared" si="235"/>
        <v>0.17823708353502954</v>
      </c>
      <c r="H1870" s="1">
        <f t="shared" si="236"/>
        <v>0.14723562724186706</v>
      </c>
      <c r="I1870" s="1">
        <f t="shared" si="237"/>
        <v>4.4303559668446874E-2</v>
      </c>
      <c r="J1870" s="1">
        <f t="shared" si="238"/>
        <v>0.52542668108394852</v>
      </c>
      <c r="K1870" s="1">
        <f t="shared" si="239"/>
        <v>1.6751810874516297</v>
      </c>
      <c r="L1870" s="2">
        <v>614626933</v>
      </c>
      <c r="M1870" s="2">
        <v>552745155</v>
      </c>
      <c r="N1870" s="2">
        <v>443195843</v>
      </c>
      <c r="O1870" s="2">
        <v>90494982</v>
      </c>
      <c r="P1870" s="2">
        <v>27230161</v>
      </c>
      <c r="Q1870" s="2">
        <v>472695668</v>
      </c>
      <c r="R1870" s="2">
        <v>248366916</v>
      </c>
      <c r="S1870" s="2">
        <v>1029611414</v>
      </c>
    </row>
    <row r="1871" spans="1:19" x14ac:dyDescent="0.3">
      <c r="A1871" s="1" t="s">
        <v>640</v>
      </c>
      <c r="B1871" s="1" t="s">
        <v>641</v>
      </c>
      <c r="C1871" s="1" t="s">
        <v>17</v>
      </c>
      <c r="D1871" s="1" t="str">
        <f t="shared" si="232"/>
        <v>23822018</v>
      </c>
      <c r="E1871" s="1">
        <f t="shared" si="233"/>
        <v>0.75534855804242285</v>
      </c>
      <c r="F1871" s="1">
        <f t="shared" si="234"/>
        <v>2.2966430342968729</v>
      </c>
      <c r="G1871" s="1">
        <f t="shared" si="235"/>
        <v>0.15561539497503002</v>
      </c>
      <c r="H1871" s="1">
        <f t="shared" si="236"/>
        <v>0.13380527554440155</v>
      </c>
      <c r="I1871" s="1">
        <f t="shared" si="237"/>
        <v>3.881257430032356E-2</v>
      </c>
      <c r="J1871" s="1">
        <f t="shared" si="238"/>
        <v>0.39279177450584168</v>
      </c>
      <c r="K1871" s="1">
        <f t="shared" si="239"/>
        <v>1.558820614670102</v>
      </c>
      <c r="L1871" s="2">
        <v>659467182</v>
      </c>
      <c r="M1871" s="2">
        <v>600750831</v>
      </c>
      <c r="N1871" s="2">
        <v>498127585</v>
      </c>
      <c r="O1871" s="2">
        <v>88240188</v>
      </c>
      <c r="P1871" s="2">
        <v>25595619</v>
      </c>
      <c r="Q1871" s="2">
        <v>518240086</v>
      </c>
      <c r="R1871" s="2">
        <v>203560443</v>
      </c>
      <c r="S1871" s="2">
        <v>1027991038</v>
      </c>
    </row>
    <row r="1872" spans="1:19" x14ac:dyDescent="0.3">
      <c r="A1872" s="1" t="s">
        <v>640</v>
      </c>
      <c r="B1872" s="1" t="s">
        <v>641</v>
      </c>
      <c r="C1872" s="1" t="s">
        <v>18</v>
      </c>
      <c r="D1872" s="1" t="str">
        <f t="shared" si="232"/>
        <v>23822017</v>
      </c>
      <c r="E1872" s="1">
        <f t="shared" si="233"/>
        <v>0.77177615146543976</v>
      </c>
      <c r="F1872" s="1">
        <f t="shared" si="234"/>
        <v>2.4679295167794493</v>
      </c>
      <c r="G1872" s="1">
        <f t="shared" si="235"/>
        <v>0.14557621780157573</v>
      </c>
      <c r="H1872" s="1">
        <f t="shared" si="236"/>
        <v>0.1402789865816339</v>
      </c>
      <c r="I1872" s="1">
        <f t="shared" si="237"/>
        <v>3.930673561707683E-2</v>
      </c>
      <c r="J1872" s="1">
        <f t="shared" si="238"/>
        <v>0.50379866841027166</v>
      </c>
      <c r="K1872" s="1">
        <f t="shared" si="239"/>
        <v>1.6648560456207542</v>
      </c>
      <c r="L1872" s="2">
        <v>613376095</v>
      </c>
      <c r="M1872" s="2">
        <v>562682014</v>
      </c>
      <c r="N1872" s="2">
        <v>473389042</v>
      </c>
      <c r="O1872" s="2">
        <v>86043777</v>
      </c>
      <c r="P1872" s="2">
        <v>24109812</v>
      </c>
      <c r="Q1872" s="2">
        <v>474587620</v>
      </c>
      <c r="R1872" s="2">
        <v>239096611</v>
      </c>
      <c r="S1872" s="2">
        <v>1021182900</v>
      </c>
    </row>
    <row r="1873" spans="1:19" x14ac:dyDescent="0.3">
      <c r="A1873" s="1" t="s">
        <v>642</v>
      </c>
      <c r="B1873" s="1" t="s">
        <v>643</v>
      </c>
      <c r="C1873" s="1" t="s">
        <v>13</v>
      </c>
      <c r="D1873" s="1" t="str">
        <f t="shared" si="232"/>
        <v>23832022</v>
      </c>
      <c r="E1873" s="1">
        <f t="shared" si="233"/>
        <v>0.3632807865533389</v>
      </c>
      <c r="F1873" s="1">
        <f t="shared" si="234"/>
        <v>3.8423461571238331</v>
      </c>
      <c r="G1873" s="1">
        <f t="shared" si="235"/>
        <v>0.24940785437220322</v>
      </c>
      <c r="H1873" s="1">
        <f t="shared" si="236"/>
        <v>0.39689730097769638</v>
      </c>
      <c r="I1873" s="1">
        <f t="shared" si="237"/>
        <v>0.14937313298797278</v>
      </c>
      <c r="J1873" s="1">
        <f t="shared" si="238"/>
        <v>2.6717281642138468</v>
      </c>
      <c r="K1873" s="1">
        <f t="shared" si="239"/>
        <v>0.891432273119796</v>
      </c>
      <c r="L1873" s="2">
        <v>43382487</v>
      </c>
      <c r="M1873" s="2">
        <v>26579957</v>
      </c>
      <c r="N1873" s="2">
        <v>15760024</v>
      </c>
      <c r="O1873" s="2">
        <v>17218392</v>
      </c>
      <c r="P1873" s="2">
        <v>6480178</v>
      </c>
      <c r="Q1873" s="2">
        <v>21307923</v>
      </c>
      <c r="R1873" s="2">
        <v>56928978</v>
      </c>
      <c r="S1873" s="2">
        <v>38672549</v>
      </c>
    </row>
    <row r="1874" spans="1:19" x14ac:dyDescent="0.3">
      <c r="A1874" s="1" t="s">
        <v>642</v>
      </c>
      <c r="B1874" s="1" t="s">
        <v>643</v>
      </c>
      <c r="C1874" s="1" t="s">
        <v>14</v>
      </c>
      <c r="D1874" s="1" t="str">
        <f t="shared" si="232"/>
        <v>23832021</v>
      </c>
      <c r="E1874" s="1">
        <f t="shared" si="233"/>
        <v>0.39614953739582165</v>
      </c>
      <c r="F1874" s="1">
        <f t="shared" si="234"/>
        <v>5.9553989401635175</v>
      </c>
      <c r="G1874" s="1">
        <f t="shared" si="235"/>
        <v>0.31063839877089222</v>
      </c>
      <c r="H1874" s="1">
        <f t="shared" si="236"/>
        <v>0.42277820895745261</v>
      </c>
      <c r="I1874" s="1">
        <f t="shared" si="237"/>
        <v>0.19111738935701489</v>
      </c>
      <c r="J1874" s="1">
        <f t="shared" si="238"/>
        <v>5.5118959520043092</v>
      </c>
      <c r="K1874" s="1">
        <f t="shared" si="239"/>
        <v>1.0529184130172791</v>
      </c>
      <c r="L1874" s="2">
        <v>36565061</v>
      </c>
      <c r="M1874" s="2">
        <v>25843744</v>
      </c>
      <c r="N1874" s="2">
        <v>14485232</v>
      </c>
      <c r="O1874" s="2">
        <v>15458911</v>
      </c>
      <c r="P1874" s="2">
        <v>6988219</v>
      </c>
      <c r="Q1874" s="2">
        <v>16791174</v>
      </c>
      <c r="R1874" s="2">
        <v>92551204</v>
      </c>
      <c r="S1874" s="2">
        <v>38500026</v>
      </c>
    </row>
    <row r="1875" spans="1:19" x14ac:dyDescent="0.3">
      <c r="A1875" s="1" t="s">
        <v>642</v>
      </c>
      <c r="B1875" s="1" t="s">
        <v>643</v>
      </c>
      <c r="C1875" s="1" t="s">
        <v>15</v>
      </c>
      <c r="D1875" s="1" t="str">
        <f t="shared" si="232"/>
        <v>23832020</v>
      </c>
      <c r="E1875" s="1">
        <f t="shared" si="233"/>
        <v>0.34511440399879295</v>
      </c>
      <c r="F1875" s="1">
        <f t="shared" si="234"/>
        <v>5.4292714138439324</v>
      </c>
      <c r="G1875" s="1">
        <f t="shared" si="235"/>
        <v>0.35735511099154726</v>
      </c>
      <c r="H1875" s="1">
        <f t="shared" si="236"/>
        <v>0.44146041006998432</v>
      </c>
      <c r="I1875" s="1">
        <f t="shared" si="237"/>
        <v>0.17605345709770173</v>
      </c>
      <c r="J1875" s="1">
        <f t="shared" si="238"/>
        <v>4.7082900313359781</v>
      </c>
      <c r="K1875" s="1">
        <f t="shared" si="239"/>
        <v>0.97645027933209572</v>
      </c>
      <c r="L1875" s="2">
        <v>27856806</v>
      </c>
      <c r="M1875" s="2">
        <v>19568557</v>
      </c>
      <c r="N1875" s="2">
        <v>9613785</v>
      </c>
      <c r="O1875" s="2">
        <v>12297677</v>
      </c>
      <c r="P1875" s="2">
        <v>4904287</v>
      </c>
      <c r="Q1875" s="2">
        <v>11101297</v>
      </c>
      <c r="R1875" s="2">
        <v>52268126</v>
      </c>
      <c r="S1875" s="2">
        <v>27200786</v>
      </c>
    </row>
    <row r="1876" spans="1:19" x14ac:dyDescent="0.3">
      <c r="A1876" s="1" t="s">
        <v>642</v>
      </c>
      <c r="B1876" s="1" t="s">
        <v>643</v>
      </c>
      <c r="C1876" s="1" t="s">
        <v>16</v>
      </c>
      <c r="D1876" s="1" t="str">
        <f t="shared" si="232"/>
        <v>23832019</v>
      </c>
      <c r="E1876" s="1">
        <f t="shared" si="233"/>
        <v>0.40154443233710302</v>
      </c>
      <c r="F1876" s="1">
        <f t="shared" si="234"/>
        <v>4.6436127902682998</v>
      </c>
      <c r="G1876" s="1">
        <f t="shared" si="235"/>
        <v>0.33114368936503347</v>
      </c>
      <c r="H1876" s="1">
        <f t="shared" si="236"/>
        <v>0.40951799134550515</v>
      </c>
      <c r="I1876" s="1">
        <f t="shared" si="237"/>
        <v>0.16537660521100511</v>
      </c>
      <c r="J1876" s="1">
        <f t="shared" si="238"/>
        <v>3.5996756018074647</v>
      </c>
      <c r="K1876" s="1">
        <f t="shared" si="239"/>
        <v>0.96736701686575699</v>
      </c>
      <c r="L1876" s="2">
        <v>25704331</v>
      </c>
      <c r="M1876" s="2">
        <v>18833258</v>
      </c>
      <c r="N1876" s="2">
        <v>10321431</v>
      </c>
      <c r="O1876" s="2">
        <v>10526386</v>
      </c>
      <c r="P1876" s="2">
        <v>4250895</v>
      </c>
      <c r="Q1876" s="2">
        <v>12167762</v>
      </c>
      <c r="R1876" s="2">
        <v>43799996</v>
      </c>
      <c r="S1876" s="2">
        <v>24865522</v>
      </c>
    </row>
    <row r="1877" spans="1:19" x14ac:dyDescent="0.3">
      <c r="A1877" s="1" t="s">
        <v>642</v>
      </c>
      <c r="B1877" s="1" t="s">
        <v>643</v>
      </c>
      <c r="C1877" s="1" t="s">
        <v>17</v>
      </c>
      <c r="D1877" s="1" t="str">
        <f t="shared" si="232"/>
        <v>23832018</v>
      </c>
      <c r="E1877" s="1">
        <f t="shared" si="233"/>
        <v>0.32791326728700693</v>
      </c>
      <c r="F1877" s="1">
        <f t="shared" si="234"/>
        <v>3.7615485839488452</v>
      </c>
      <c r="G1877" s="1">
        <f t="shared" si="235"/>
        <v>0.41118880883259767</v>
      </c>
      <c r="H1877" s="1">
        <f t="shared" si="236"/>
        <v>0.3871836232575554</v>
      </c>
      <c r="I1877" s="1">
        <f t="shared" si="237"/>
        <v>0.1302122170905877</v>
      </c>
      <c r="J1877" s="1">
        <f t="shared" si="238"/>
        <v>2.0901492315683443</v>
      </c>
      <c r="K1877" s="1">
        <f t="shared" si="239"/>
        <v>1.0422750854492049</v>
      </c>
      <c r="L1877" s="2">
        <v>21962463</v>
      </c>
      <c r="M1877" s="2">
        <v>16232502</v>
      </c>
      <c r="N1877" s="2">
        <v>7201783</v>
      </c>
      <c r="O1877" s="2">
        <v>8503506</v>
      </c>
      <c r="P1877" s="2">
        <v>2859781</v>
      </c>
      <c r="Q1877" s="2">
        <v>10047673</v>
      </c>
      <c r="R1877" s="2">
        <v>21001136</v>
      </c>
      <c r="S1877" s="2">
        <v>22890928</v>
      </c>
    </row>
    <row r="1878" spans="1:19" x14ac:dyDescent="0.3">
      <c r="A1878" s="1" t="s">
        <v>642</v>
      </c>
      <c r="B1878" s="1" t="s">
        <v>643</v>
      </c>
      <c r="C1878" s="1" t="s">
        <v>18</v>
      </c>
      <c r="D1878" s="1" t="str">
        <f t="shared" si="232"/>
        <v>23832017</v>
      </c>
      <c r="E1878" s="1">
        <f t="shared" si="233"/>
        <v>0.33397949704995705</v>
      </c>
      <c r="F1878" s="1">
        <f t="shared" si="234"/>
        <v>5.0129173208045401</v>
      </c>
      <c r="G1878" s="1">
        <f t="shared" si="235"/>
        <v>0.41024514831558184</v>
      </c>
      <c r="H1878" s="1">
        <f t="shared" si="236"/>
        <v>0.39847795609323794</v>
      </c>
      <c r="I1878" s="1">
        <f t="shared" si="237"/>
        <v>0.19534406367012208</v>
      </c>
      <c r="J1878" s="1">
        <f t="shared" si="238"/>
        <v>3.6384370343971124</v>
      </c>
      <c r="K1878" s="1">
        <f t="shared" si="239"/>
        <v>1.1350563735456389</v>
      </c>
      <c r="L1878" s="2">
        <v>20800714</v>
      </c>
      <c r="M1878" s="2">
        <v>15480404</v>
      </c>
      <c r="N1878" s="2">
        <v>6947012</v>
      </c>
      <c r="O1878" s="2">
        <v>8288626</v>
      </c>
      <c r="P1878" s="2">
        <v>4063296</v>
      </c>
      <c r="Q1878" s="2">
        <v>8917202</v>
      </c>
      <c r="R1878" s="2">
        <v>32444678</v>
      </c>
      <c r="S1878" s="2">
        <v>23609983</v>
      </c>
    </row>
    <row r="1879" spans="1:19" x14ac:dyDescent="0.3">
      <c r="A1879" s="1" t="s">
        <v>644</v>
      </c>
      <c r="B1879" s="1" t="s">
        <v>645</v>
      </c>
      <c r="C1879" s="1" t="s">
        <v>13</v>
      </c>
      <c r="D1879" s="1" t="str">
        <f t="shared" si="232"/>
        <v>23852022</v>
      </c>
      <c r="E1879" s="1">
        <f t="shared" si="233"/>
        <v>0.5060625693214601</v>
      </c>
      <c r="F1879" s="1">
        <f t="shared" si="234"/>
        <v>3.2572413211165361</v>
      </c>
      <c r="G1879" s="1">
        <f t="shared" si="235"/>
        <v>0.21410022862478409</v>
      </c>
      <c r="H1879" s="1">
        <f t="shared" si="236"/>
        <v>0.26465393944941201</v>
      </c>
      <c r="I1879" s="1">
        <f t="shared" si="237"/>
        <v>0.1302699887206597</v>
      </c>
      <c r="J1879" s="1">
        <f t="shared" si="238"/>
        <v>1.4507648419226375</v>
      </c>
      <c r="K1879" s="1">
        <f t="shared" si="239"/>
        <v>1.3294556636058588</v>
      </c>
      <c r="L1879" s="2">
        <v>87064489</v>
      </c>
      <c r="M1879" s="2">
        <v>62700606</v>
      </c>
      <c r="N1879" s="2">
        <v>44060079</v>
      </c>
      <c r="O1879" s="2">
        <v>23041960</v>
      </c>
      <c r="P1879" s="2">
        <v>11341890</v>
      </c>
      <c r="Q1879" s="2">
        <v>44724209</v>
      </c>
      <c r="R1879" s="2">
        <v>64884310</v>
      </c>
      <c r="S1879" s="2">
        <v>115748378</v>
      </c>
    </row>
    <row r="1880" spans="1:19" x14ac:dyDescent="0.3">
      <c r="A1880" s="1" t="s">
        <v>644</v>
      </c>
      <c r="B1880" s="1" t="s">
        <v>645</v>
      </c>
      <c r="C1880" s="1" t="s">
        <v>14</v>
      </c>
      <c r="D1880" s="1" t="str">
        <f t="shared" si="232"/>
        <v>23852021</v>
      </c>
      <c r="E1880" s="1">
        <f t="shared" si="233"/>
        <v>0.55842722557704538</v>
      </c>
      <c r="F1880" s="1">
        <f t="shared" si="234"/>
        <v>2.9560881821492702</v>
      </c>
      <c r="G1880" s="1">
        <f t="shared" si="235"/>
        <v>0.15497685335448669</v>
      </c>
      <c r="H1880" s="1">
        <f t="shared" si="236"/>
        <v>0.24281523099760652</v>
      </c>
      <c r="I1880" s="1">
        <f t="shared" si="237"/>
        <v>0.11359969468167783</v>
      </c>
      <c r="J1880" s="1">
        <f t="shared" si="238"/>
        <v>1.2861019020753139</v>
      </c>
      <c r="K1880" s="1">
        <f t="shared" si="239"/>
        <v>1.2836345010325121</v>
      </c>
      <c r="L1880" s="2">
        <v>83726387</v>
      </c>
      <c r="M1880" s="2">
        <v>59730746</v>
      </c>
      <c r="N1880" s="2">
        <v>46755094</v>
      </c>
      <c r="O1880" s="2">
        <v>20330042</v>
      </c>
      <c r="P1880" s="2">
        <v>9511292</v>
      </c>
      <c r="Q1880" s="2">
        <v>47692591</v>
      </c>
      <c r="R1880" s="2">
        <v>61337532</v>
      </c>
      <c r="S1880" s="2">
        <v>107474079</v>
      </c>
    </row>
    <row r="1881" spans="1:19" x14ac:dyDescent="0.3">
      <c r="A1881" s="1" t="s">
        <v>644</v>
      </c>
      <c r="B1881" s="1" t="s">
        <v>645</v>
      </c>
      <c r="C1881" s="1" t="s">
        <v>15</v>
      </c>
      <c r="D1881" s="1" t="str">
        <f t="shared" si="232"/>
        <v>23852020</v>
      </c>
      <c r="E1881" s="1">
        <f t="shared" si="233"/>
        <v>0.55175568260415586</v>
      </c>
      <c r="F1881" s="1">
        <f t="shared" si="234"/>
        <v>3.0157430125398612</v>
      </c>
      <c r="G1881" s="1">
        <f t="shared" si="235"/>
        <v>0.12929729483827548</v>
      </c>
      <c r="H1881" s="1">
        <f t="shared" si="236"/>
        <v>0.24544149123520009</v>
      </c>
      <c r="I1881" s="1">
        <f t="shared" si="237"/>
        <v>0.10983051137724405</v>
      </c>
      <c r="J1881" s="1">
        <f t="shared" si="238"/>
        <v>1.4903199448103186</v>
      </c>
      <c r="K1881" s="1">
        <f t="shared" si="239"/>
        <v>1.2603355165735541</v>
      </c>
      <c r="L1881" s="2">
        <v>75441996</v>
      </c>
      <c r="M1881" s="2">
        <v>51379996</v>
      </c>
      <c r="N1881" s="2">
        <v>41625550</v>
      </c>
      <c r="O1881" s="2">
        <v>18516596</v>
      </c>
      <c r="P1881" s="2">
        <v>8285833</v>
      </c>
      <c r="Q1881" s="2">
        <v>42770314</v>
      </c>
      <c r="R1881" s="2">
        <v>63741452</v>
      </c>
      <c r="S1881" s="2">
        <v>95082227</v>
      </c>
    </row>
    <row r="1882" spans="1:19" x14ac:dyDescent="0.3">
      <c r="A1882" s="1" t="s">
        <v>644</v>
      </c>
      <c r="B1882" s="1" t="s">
        <v>645</v>
      </c>
      <c r="C1882" s="1" t="s">
        <v>16</v>
      </c>
      <c r="D1882" s="1" t="str">
        <f t="shared" si="232"/>
        <v>23852019</v>
      </c>
      <c r="E1882" s="1">
        <f t="shared" si="233"/>
        <v>0.5352807854100855</v>
      </c>
      <c r="F1882" s="1">
        <f t="shared" si="234"/>
        <v>3.1631883130544889</v>
      </c>
      <c r="G1882" s="1">
        <f t="shared" si="235"/>
        <v>0.1251010000705865</v>
      </c>
      <c r="H1882" s="1">
        <f t="shared" si="236"/>
        <v>0.24427901881602604</v>
      </c>
      <c r="I1882" s="1">
        <f t="shared" si="237"/>
        <v>0.11634058983915251</v>
      </c>
      <c r="J1882" s="1">
        <f t="shared" si="238"/>
        <v>1.6528407799398386</v>
      </c>
      <c r="K1882" s="1">
        <f t="shared" si="239"/>
        <v>1.2954480721942423</v>
      </c>
      <c r="L1882" s="2">
        <v>71444257</v>
      </c>
      <c r="M1882" s="2">
        <v>47180486</v>
      </c>
      <c r="N1882" s="2">
        <v>38242738</v>
      </c>
      <c r="O1882" s="2">
        <v>17452333</v>
      </c>
      <c r="P1882" s="2">
        <v>8311867</v>
      </c>
      <c r="Q1882" s="2">
        <v>39550230</v>
      </c>
      <c r="R1882" s="2">
        <v>65370233</v>
      </c>
      <c r="S1882" s="2">
        <v>92552325</v>
      </c>
    </row>
    <row r="1883" spans="1:19" x14ac:dyDescent="0.3">
      <c r="A1883" s="1" t="s">
        <v>644</v>
      </c>
      <c r="B1883" s="1" t="s">
        <v>645</v>
      </c>
      <c r="C1883" s="1" t="s">
        <v>17</v>
      </c>
      <c r="D1883" s="1" t="str">
        <f t="shared" si="232"/>
        <v>23852018</v>
      </c>
      <c r="E1883" s="1">
        <f t="shared" si="233"/>
        <v>0.56841893887515782</v>
      </c>
      <c r="F1883" s="1">
        <f t="shared" si="234"/>
        <v>2.6163472428832684</v>
      </c>
      <c r="G1883" s="1">
        <f t="shared" si="235"/>
        <v>0.10503032935052371</v>
      </c>
      <c r="H1883" s="1">
        <f t="shared" si="236"/>
        <v>0.21664907345956536</v>
      </c>
      <c r="I1883" s="1">
        <f t="shared" si="237"/>
        <v>7.512496244844985E-2</v>
      </c>
      <c r="J1883" s="1">
        <f t="shared" si="238"/>
        <v>1.1219949485629388</v>
      </c>
      <c r="K1883" s="1">
        <f t="shared" si="239"/>
        <v>1.2658927996016009</v>
      </c>
      <c r="L1883" s="2">
        <v>68931908</v>
      </c>
      <c r="M1883" s="2">
        <v>46422143</v>
      </c>
      <c r="N1883" s="2">
        <v>39182202</v>
      </c>
      <c r="O1883" s="2">
        <v>14934034</v>
      </c>
      <c r="P1883" s="2">
        <v>5178507</v>
      </c>
      <c r="Q1883" s="2">
        <v>40750384</v>
      </c>
      <c r="R1883" s="2">
        <v>45721725</v>
      </c>
      <c r="S1883" s="2">
        <v>87260406</v>
      </c>
    </row>
    <row r="1884" spans="1:19" x14ac:dyDescent="0.3">
      <c r="A1884" s="1" t="s">
        <v>644</v>
      </c>
      <c r="B1884" s="1" t="s">
        <v>645</v>
      </c>
      <c r="C1884" s="1" t="s">
        <v>18</v>
      </c>
      <c r="D1884" s="1" t="str">
        <f t="shared" si="232"/>
        <v>23852017</v>
      </c>
      <c r="E1884" s="1">
        <f t="shared" si="233"/>
        <v>0.54664313866645875</v>
      </c>
      <c r="F1884" s="1">
        <f t="shared" si="234"/>
        <v>2.693002592739</v>
      </c>
      <c r="G1884" s="1">
        <f t="shared" si="235"/>
        <v>9.7804175207006572E-2</v>
      </c>
      <c r="H1884" s="1">
        <f t="shared" si="236"/>
        <v>0.20447564709660068</v>
      </c>
      <c r="I1884" s="1">
        <f t="shared" si="237"/>
        <v>9.1835682130648896E-2</v>
      </c>
      <c r="J1884" s="1">
        <f t="shared" si="238"/>
        <v>1.3794480638025717</v>
      </c>
      <c r="K1884" s="1">
        <f t="shared" si="239"/>
        <v>1.1586450872426668</v>
      </c>
      <c r="L1884" s="2">
        <v>67454380</v>
      </c>
      <c r="M1884" s="2">
        <v>43470794</v>
      </c>
      <c r="N1884" s="2">
        <v>36873474</v>
      </c>
      <c r="O1884" s="2">
        <v>13792778</v>
      </c>
      <c r="P1884" s="2">
        <v>6194719</v>
      </c>
      <c r="Q1884" s="2">
        <v>39178985</v>
      </c>
      <c r="R1884" s="2">
        <v>54045375</v>
      </c>
      <c r="S1884" s="2">
        <v>78155686</v>
      </c>
    </row>
    <row r="1885" spans="1:19" x14ac:dyDescent="0.3">
      <c r="A1885" s="1" t="s">
        <v>646</v>
      </c>
      <c r="B1885" s="1" t="s">
        <v>647</v>
      </c>
      <c r="C1885" s="1" t="s">
        <v>13</v>
      </c>
      <c r="D1885" s="1" t="str">
        <f t="shared" si="232"/>
        <v>23872022</v>
      </c>
      <c r="E1885" s="1">
        <f t="shared" si="233"/>
        <v>0.47899145207483051</v>
      </c>
      <c r="F1885" s="1">
        <f t="shared" si="234"/>
        <v>2.6577272552601219</v>
      </c>
      <c r="G1885" s="1">
        <f t="shared" si="235"/>
        <v>0.26234569143906272</v>
      </c>
      <c r="H1885" s="1">
        <f t="shared" si="236"/>
        <v>0.35589127314433966</v>
      </c>
      <c r="I1885" s="1">
        <f t="shared" si="237"/>
        <v>0.10319766191635525</v>
      </c>
      <c r="J1885" s="1">
        <f t="shared" si="238"/>
        <v>0.6331359660859448</v>
      </c>
      <c r="K1885" s="1">
        <f t="shared" si="239"/>
        <v>1.1242307791556319</v>
      </c>
      <c r="L1885" s="2">
        <v>21856532</v>
      </c>
      <c r="M1885" s="2">
        <v>16203059</v>
      </c>
      <c r="N1885" s="2">
        <v>10469092</v>
      </c>
      <c r="O1885" s="2">
        <v>7778549</v>
      </c>
      <c r="P1885" s="2">
        <v>2255543</v>
      </c>
      <c r="Q1885" s="2">
        <v>11734132</v>
      </c>
      <c r="R1885" s="2">
        <v>7429301</v>
      </c>
      <c r="S1885" s="2">
        <v>24571786</v>
      </c>
    </row>
    <row r="1886" spans="1:19" x14ac:dyDescent="0.3">
      <c r="A1886" s="1" t="s">
        <v>646</v>
      </c>
      <c r="B1886" s="1" t="s">
        <v>647</v>
      </c>
      <c r="C1886" s="1" t="s">
        <v>14</v>
      </c>
      <c r="D1886" s="1" t="str">
        <f t="shared" si="232"/>
        <v>23872021</v>
      </c>
      <c r="E1886" s="1">
        <f t="shared" si="233"/>
        <v>0.51129042527336233</v>
      </c>
      <c r="F1886" s="1">
        <f t="shared" si="234"/>
        <v>2.3739746174749001</v>
      </c>
      <c r="G1886" s="1">
        <f t="shared" si="235"/>
        <v>0.14403876764175302</v>
      </c>
      <c r="H1886" s="1">
        <f t="shared" si="236"/>
        <v>0.31557357876132047</v>
      </c>
      <c r="I1886" s="1">
        <f t="shared" si="237"/>
        <v>6.8467425299606005E-2</v>
      </c>
      <c r="J1886" s="1">
        <f t="shared" si="238"/>
        <v>0.72555992962433902</v>
      </c>
      <c r="K1886" s="1">
        <f t="shared" si="239"/>
        <v>1.0980466247756449</v>
      </c>
      <c r="L1886" s="2">
        <v>21910025</v>
      </c>
      <c r="M1886" s="2">
        <v>14358279</v>
      </c>
      <c r="N1886" s="2">
        <v>11202386</v>
      </c>
      <c r="O1886" s="2">
        <v>6914225</v>
      </c>
      <c r="P1886" s="2">
        <v>1500123</v>
      </c>
      <c r="Q1886" s="2">
        <v>12836256</v>
      </c>
      <c r="R1886" s="2">
        <v>9313473</v>
      </c>
      <c r="S1886" s="2">
        <v>24058229</v>
      </c>
    </row>
    <row r="1887" spans="1:19" x14ac:dyDescent="0.3">
      <c r="A1887" s="1" t="s">
        <v>646</v>
      </c>
      <c r="B1887" s="1" t="s">
        <v>647</v>
      </c>
      <c r="C1887" s="1" t="s">
        <v>15</v>
      </c>
      <c r="D1887" s="1" t="str">
        <f t="shared" si="232"/>
        <v>23872020</v>
      </c>
      <c r="E1887" s="1">
        <f t="shared" si="233"/>
        <v>0.5292536900266307</v>
      </c>
      <c r="F1887" s="1">
        <f t="shared" si="234"/>
        <v>2.3357585405974959</v>
      </c>
      <c r="G1887" s="1">
        <f t="shared" si="235"/>
        <v>0.14031829613481453</v>
      </c>
      <c r="H1887" s="1">
        <f t="shared" si="236"/>
        <v>0.28286261271341168</v>
      </c>
      <c r="I1887" s="1">
        <f t="shared" si="237"/>
        <v>7.8944942929099468E-2</v>
      </c>
      <c r="J1887" s="1">
        <f t="shared" si="238"/>
        <v>0.92714114846899542</v>
      </c>
      <c r="K1887" s="1">
        <f t="shared" si="239"/>
        <v>0.95456592668951634</v>
      </c>
      <c r="L1887" s="2">
        <v>22187577</v>
      </c>
      <c r="M1887" s="2">
        <v>14856180</v>
      </c>
      <c r="N1887" s="2">
        <v>11742857</v>
      </c>
      <c r="O1887" s="2">
        <v>6276036</v>
      </c>
      <c r="P1887" s="2">
        <v>1751597</v>
      </c>
      <c r="Q1887" s="2">
        <v>13740815</v>
      </c>
      <c r="R1887" s="2">
        <v>12739675</v>
      </c>
      <c r="S1887" s="2">
        <v>21179505</v>
      </c>
    </row>
    <row r="1888" spans="1:19" x14ac:dyDescent="0.3">
      <c r="A1888" s="1" t="s">
        <v>646</v>
      </c>
      <c r="B1888" s="1" t="s">
        <v>647</v>
      </c>
      <c r="C1888" s="1" t="s">
        <v>16</v>
      </c>
      <c r="D1888" s="1" t="str">
        <f t="shared" si="232"/>
        <v>23872019</v>
      </c>
      <c r="E1888" s="1">
        <f t="shared" si="233"/>
        <v>0.44408180444767442</v>
      </c>
      <c r="F1888" s="1">
        <f t="shared" si="234"/>
        <v>2.1783539328571977</v>
      </c>
      <c r="G1888" s="1">
        <f t="shared" si="235"/>
        <v>0.16973872210508381</v>
      </c>
      <c r="H1888" s="1">
        <f t="shared" si="236"/>
        <v>0.33957795012657283</v>
      </c>
      <c r="I1888" s="1">
        <f t="shared" si="237"/>
        <v>3.5371102099403778E-2</v>
      </c>
      <c r="J1888" s="1">
        <f t="shared" si="238"/>
        <v>0.91817396242549776</v>
      </c>
      <c r="K1888" s="1">
        <f t="shared" si="239"/>
        <v>0.83162932177056392</v>
      </c>
      <c r="L1888" s="2">
        <v>15471726</v>
      </c>
      <c r="M1888" s="2">
        <v>9496863</v>
      </c>
      <c r="N1888" s="2">
        <v>6870712</v>
      </c>
      <c r="O1888" s="2">
        <v>5253857</v>
      </c>
      <c r="P1888" s="2">
        <v>547252</v>
      </c>
      <c r="Q1888" s="2">
        <v>8337835</v>
      </c>
      <c r="R1888" s="2">
        <v>7655583</v>
      </c>
      <c r="S1888" s="2">
        <v>12866741</v>
      </c>
    </row>
    <row r="1889" spans="1:19" x14ac:dyDescent="0.3">
      <c r="A1889" s="1" t="s">
        <v>646</v>
      </c>
      <c r="B1889" s="1" t="s">
        <v>647</v>
      </c>
      <c r="C1889" s="1" t="s">
        <v>17</v>
      </c>
      <c r="D1889" s="1" t="str">
        <f t="shared" si="232"/>
        <v>23872018</v>
      </c>
      <c r="E1889" s="1">
        <f t="shared" si="233"/>
        <v>0.40731782223683155</v>
      </c>
      <c r="F1889" s="1">
        <f t="shared" si="234"/>
        <v>2.2415615955987551</v>
      </c>
      <c r="G1889" s="1">
        <f t="shared" si="235"/>
        <v>0.30488246285234583</v>
      </c>
      <c r="H1889" s="1">
        <f t="shared" si="236"/>
        <v>0.42254963428675818</v>
      </c>
      <c r="I1889" s="1">
        <f t="shared" si="237"/>
        <v>2.7926218572926098E-2</v>
      </c>
      <c r="J1889" s="1">
        <f t="shared" si="238"/>
        <v>0.6355029011102451</v>
      </c>
      <c r="K1889" s="1">
        <f t="shared" si="239"/>
        <v>0.81067489021767569</v>
      </c>
      <c r="L1889" s="2">
        <v>12874568</v>
      </c>
      <c r="M1889" s="2">
        <v>9169271</v>
      </c>
      <c r="N1889" s="2">
        <v>5244041</v>
      </c>
      <c r="O1889" s="2">
        <v>5440144</v>
      </c>
      <c r="P1889" s="2">
        <v>359538</v>
      </c>
      <c r="Q1889" s="2">
        <v>5436367</v>
      </c>
      <c r="R1889" s="2">
        <v>3454827</v>
      </c>
      <c r="S1889" s="2">
        <v>10437089</v>
      </c>
    </row>
    <row r="1890" spans="1:19" x14ac:dyDescent="0.3">
      <c r="A1890" s="1" t="s">
        <v>646</v>
      </c>
      <c r="B1890" s="1" t="s">
        <v>647</v>
      </c>
      <c r="C1890" s="1" t="s">
        <v>18</v>
      </c>
      <c r="D1890" s="1" t="str">
        <f t="shared" si="232"/>
        <v>23872017</v>
      </c>
      <c r="E1890" s="1">
        <f t="shared" si="233"/>
        <v>0.39259915731961181</v>
      </c>
      <c r="F1890" s="1">
        <f t="shared" si="234"/>
        <v>2.3991779715538382</v>
      </c>
      <c r="G1890" s="1">
        <f t="shared" si="235"/>
        <v>0.32744831286811849</v>
      </c>
      <c r="H1890" s="1">
        <f t="shared" si="236"/>
        <v>0.41176792322194566</v>
      </c>
      <c r="I1890" s="1">
        <f t="shared" si="237"/>
        <v>3.4567401290598584E-2</v>
      </c>
      <c r="J1890" s="1">
        <f t="shared" si="238"/>
        <v>0.71466078490172613</v>
      </c>
      <c r="K1890" s="1">
        <f t="shared" si="239"/>
        <v>0.88689600840136096</v>
      </c>
      <c r="L1890" s="2">
        <v>13127397</v>
      </c>
      <c r="M1890" s="2">
        <v>9452349</v>
      </c>
      <c r="N1890" s="2">
        <v>5153805</v>
      </c>
      <c r="O1890" s="2">
        <v>5405441</v>
      </c>
      <c r="P1890" s="2">
        <v>453780</v>
      </c>
      <c r="Q1890" s="2">
        <v>5352135</v>
      </c>
      <c r="R1890" s="2">
        <v>3824961</v>
      </c>
      <c r="S1890" s="2">
        <v>11642636</v>
      </c>
    </row>
    <row r="1891" spans="1:19" x14ac:dyDescent="0.3">
      <c r="A1891" s="1" t="s">
        <v>648</v>
      </c>
      <c r="B1891" s="1" t="s">
        <v>649</v>
      </c>
      <c r="C1891" s="1" t="s">
        <v>13</v>
      </c>
      <c r="D1891" s="1" t="str">
        <f t="shared" si="232"/>
        <v>23882022</v>
      </c>
      <c r="E1891" s="1">
        <f t="shared" si="233"/>
        <v>0.28948476535093198</v>
      </c>
      <c r="F1891" s="1">
        <f t="shared" si="234"/>
        <v>3.3722990252435681</v>
      </c>
      <c r="G1891" s="1">
        <f t="shared" si="235"/>
        <v>0.40721440803053127</v>
      </c>
      <c r="H1891" s="1">
        <f t="shared" si="236"/>
        <v>0.26941036480204306</v>
      </c>
      <c r="I1891" s="1">
        <f t="shared" si="237"/>
        <v>2.4436408849402399E-2</v>
      </c>
      <c r="J1891" s="1">
        <f t="shared" si="238"/>
        <v>3.4075695229592702</v>
      </c>
      <c r="K1891" s="1">
        <f t="shared" si="239"/>
        <v>0.38128536190548024</v>
      </c>
      <c r="L1891" s="2">
        <v>24382347</v>
      </c>
      <c r="M1891" s="2">
        <v>16987161</v>
      </c>
      <c r="N1891" s="2">
        <v>7058318</v>
      </c>
      <c r="O1891" s="2">
        <v>6568857</v>
      </c>
      <c r="P1891" s="2">
        <v>595817</v>
      </c>
      <c r="Q1891" s="2">
        <v>9825639</v>
      </c>
      <c r="R1891" s="2">
        <v>33481548</v>
      </c>
      <c r="S1891" s="2">
        <v>9296632</v>
      </c>
    </row>
    <row r="1892" spans="1:19" x14ac:dyDescent="0.3">
      <c r="A1892" s="1" t="s">
        <v>648</v>
      </c>
      <c r="B1892" s="1" t="s">
        <v>649</v>
      </c>
      <c r="C1892" s="1" t="s">
        <v>14</v>
      </c>
      <c r="D1892" s="1" t="str">
        <f t="shared" si="232"/>
        <v>23882021</v>
      </c>
      <c r="E1892" s="1">
        <f t="shared" si="233"/>
        <v>0.21490245856914883</v>
      </c>
      <c r="F1892" s="1">
        <f t="shared" si="234"/>
        <v>5.3533418290232584</v>
      </c>
      <c r="G1892" s="1">
        <f t="shared" si="235"/>
        <v>0.47589552051395029</v>
      </c>
      <c r="H1892" s="1">
        <f t="shared" si="236"/>
        <v>0.32426607064990332</v>
      </c>
      <c r="I1892" s="1">
        <f t="shared" si="237"/>
        <v>0.21672571281154471</v>
      </c>
      <c r="J1892" s="1">
        <f t="shared" si="238"/>
        <v>5.4890453176952692</v>
      </c>
      <c r="K1892" s="1">
        <f t="shared" si="239"/>
        <v>0.31967266260139399</v>
      </c>
      <c r="L1892" s="2">
        <v>21900950</v>
      </c>
      <c r="M1892" s="2">
        <v>15129132</v>
      </c>
      <c r="N1892" s="2">
        <v>4706568</v>
      </c>
      <c r="O1892" s="2">
        <v>7101735</v>
      </c>
      <c r="P1892" s="2">
        <v>4746499</v>
      </c>
      <c r="Q1892" s="2">
        <v>7751343</v>
      </c>
      <c r="R1892" s="2">
        <v>42547473</v>
      </c>
      <c r="S1892" s="2">
        <v>7001135</v>
      </c>
    </row>
    <row r="1893" spans="1:19" x14ac:dyDescent="0.3">
      <c r="A1893" s="1" t="s">
        <v>648</v>
      </c>
      <c r="B1893" s="1" t="s">
        <v>649</v>
      </c>
      <c r="C1893" s="1" t="s">
        <v>15</v>
      </c>
      <c r="D1893" s="1" t="str">
        <f t="shared" si="232"/>
        <v>23882020</v>
      </c>
      <c r="E1893" s="1">
        <f t="shared" si="233"/>
        <v>0.16574334198204646</v>
      </c>
      <c r="F1893" s="1">
        <f t="shared" si="234"/>
        <v>4.3236932544027038</v>
      </c>
      <c r="G1893" s="1">
        <f t="shared" si="235"/>
        <v>0.56117774325522385</v>
      </c>
      <c r="H1893" s="1">
        <f t="shared" si="236"/>
        <v>0.19242855322483129</v>
      </c>
      <c r="I1893" s="1">
        <f t="shared" si="237"/>
        <v>0.3079631060538281</v>
      </c>
      <c r="J1893" s="1">
        <f t="shared" si="238"/>
        <v>3.3533318767307483</v>
      </c>
      <c r="K1893" s="1">
        <f t="shared" si="239"/>
        <v>0.35260261196558951</v>
      </c>
      <c r="L1893" s="2">
        <v>18442050</v>
      </c>
      <c r="M1893" s="2">
        <v>13405915</v>
      </c>
      <c r="N1893" s="2">
        <v>3056647</v>
      </c>
      <c r="O1893" s="2">
        <v>3548777</v>
      </c>
      <c r="P1893" s="2">
        <v>5679471</v>
      </c>
      <c r="Q1893" s="2">
        <v>7867623</v>
      </c>
      <c r="R1893" s="2">
        <v>26382751</v>
      </c>
      <c r="S1893" s="2">
        <v>6502715</v>
      </c>
    </row>
    <row r="1894" spans="1:19" x14ac:dyDescent="0.3">
      <c r="A1894" s="1" t="s">
        <v>648</v>
      </c>
      <c r="B1894" s="1" t="s">
        <v>649</v>
      </c>
      <c r="C1894" s="1" t="s">
        <v>16</v>
      </c>
      <c r="D1894" s="1" t="str">
        <f t="shared" si="232"/>
        <v>23882019</v>
      </c>
      <c r="E1894" s="1">
        <f t="shared" si="233"/>
        <v>0.34955400237743089</v>
      </c>
      <c r="F1894" s="1">
        <f t="shared" si="234"/>
        <v>2.622782161389047</v>
      </c>
      <c r="G1894" s="1">
        <f t="shared" si="235"/>
        <v>0.10653415789788918</v>
      </c>
      <c r="H1894" s="1">
        <f t="shared" si="236"/>
        <v>-0.12538482167379555</v>
      </c>
      <c r="I1894" s="1">
        <f t="shared" si="237"/>
        <v>2.1057152770171065E-2</v>
      </c>
      <c r="J1894" s="1">
        <f t="shared" si="238"/>
        <v>3.3408436724940764</v>
      </c>
      <c r="K1894" s="1">
        <f t="shared" si="239"/>
        <v>0.59648511461688347</v>
      </c>
      <c r="L1894" s="2">
        <v>9266305</v>
      </c>
      <c r="M1894" s="2">
        <v>4226252</v>
      </c>
      <c r="N1894" s="2">
        <v>3239074</v>
      </c>
      <c r="O1894" s="2">
        <v>-1161854</v>
      </c>
      <c r="P1894" s="2">
        <v>195122</v>
      </c>
      <c r="Q1894" s="2">
        <v>5293547</v>
      </c>
      <c r="R1894" s="2">
        <v>17684913</v>
      </c>
      <c r="S1894" s="2">
        <v>5527213</v>
      </c>
    </row>
    <row r="1895" spans="1:19" x14ac:dyDescent="0.3">
      <c r="A1895" s="1" t="s">
        <v>648</v>
      </c>
      <c r="B1895" s="1" t="s">
        <v>649</v>
      </c>
      <c r="C1895" s="1" t="s">
        <v>17</v>
      </c>
      <c r="D1895" s="1" t="str">
        <f t="shared" si="232"/>
        <v>23882018</v>
      </c>
      <c r="E1895" s="1">
        <f t="shared" si="233"/>
        <v>0.17859147050775057</v>
      </c>
      <c r="F1895" s="1">
        <f t="shared" si="234"/>
        <v>2.4479391312807177</v>
      </c>
      <c r="G1895" s="1">
        <f t="shared" si="235"/>
        <v>0.25396247000635902</v>
      </c>
      <c r="H1895" s="1">
        <f t="shared" si="236"/>
        <v>-0.13687301295279292</v>
      </c>
      <c r="I1895" s="1">
        <f t="shared" si="237"/>
        <v>1.6209524968575549E-2</v>
      </c>
      <c r="J1895" s="1">
        <f t="shared" si="238"/>
        <v>2.8538848553399685</v>
      </c>
      <c r="K1895" s="1">
        <f t="shared" si="239"/>
        <v>0.56898403980671697</v>
      </c>
      <c r="L1895" s="2">
        <v>8430537</v>
      </c>
      <c r="M1895" s="2">
        <v>3646662</v>
      </c>
      <c r="N1895" s="2">
        <v>1505622</v>
      </c>
      <c r="O1895" s="2">
        <v>-1153913</v>
      </c>
      <c r="P1895" s="2">
        <v>136655</v>
      </c>
      <c r="Q1895" s="2">
        <v>4546038</v>
      </c>
      <c r="R1895" s="2">
        <v>12973869</v>
      </c>
      <c r="S1895" s="2">
        <v>4796841</v>
      </c>
    </row>
    <row r="1896" spans="1:19" x14ac:dyDescent="0.3">
      <c r="A1896" s="1" t="s">
        <v>648</v>
      </c>
      <c r="B1896" s="1" t="s">
        <v>649</v>
      </c>
      <c r="C1896" s="1" t="s">
        <v>18</v>
      </c>
      <c r="D1896" s="1" t="str">
        <f t="shared" si="232"/>
        <v>23882017</v>
      </c>
      <c r="E1896" s="1">
        <f t="shared" si="233"/>
        <v>0.19049028445512819</v>
      </c>
      <c r="F1896" s="1">
        <f t="shared" si="234"/>
        <v>1.3951973119197418</v>
      </c>
      <c r="G1896" s="1">
        <f t="shared" si="235"/>
        <v>0.22067808493589744</v>
      </c>
      <c r="H1896" s="1">
        <f t="shared" si="236"/>
        <v>-0.15115121694711539</v>
      </c>
      <c r="I1896" s="1">
        <f t="shared" si="237"/>
        <v>8.3857922676282056E-3</v>
      </c>
      <c r="J1896" s="1">
        <f t="shared" si="238"/>
        <v>1.2490581325465249</v>
      </c>
      <c r="K1896" s="1">
        <f t="shared" si="239"/>
        <v>0.56488731971153849</v>
      </c>
      <c r="L1896" s="2">
        <v>7987200</v>
      </c>
      <c r="M1896" s="2">
        <v>3284084</v>
      </c>
      <c r="N1896" s="2">
        <v>1521484</v>
      </c>
      <c r="O1896" s="2">
        <v>-1207275</v>
      </c>
      <c r="P1896" s="2">
        <v>66979</v>
      </c>
      <c r="Q1896" s="2">
        <v>4186364</v>
      </c>
      <c r="R1896" s="2">
        <v>5229012</v>
      </c>
      <c r="S1896" s="2">
        <v>4511868</v>
      </c>
    </row>
    <row r="1897" spans="1:19" x14ac:dyDescent="0.3">
      <c r="A1897" s="1" t="s">
        <v>650</v>
      </c>
      <c r="B1897" s="1" t="s">
        <v>651</v>
      </c>
      <c r="C1897" s="1" t="s">
        <v>13</v>
      </c>
      <c r="D1897" s="1" t="str">
        <f t="shared" si="232"/>
        <v>23902022</v>
      </c>
      <c r="E1897" s="1">
        <f t="shared" si="233"/>
        <v>0.16137949337734658</v>
      </c>
      <c r="F1897" s="1">
        <f t="shared" si="234"/>
        <v>2.4656180303337609</v>
      </c>
      <c r="G1897" s="1">
        <f t="shared" si="235"/>
        <v>0.45484255018694342</v>
      </c>
      <c r="H1897" s="1">
        <f t="shared" si="236"/>
        <v>5.2981227346845801E-2</v>
      </c>
      <c r="I1897" s="1">
        <f t="shared" si="237"/>
        <v>-0.26830377967188335</v>
      </c>
      <c r="J1897" s="1">
        <f t="shared" si="238"/>
        <v>4.2455535072827031</v>
      </c>
      <c r="K1897" s="1">
        <f t="shared" si="239"/>
        <v>0.18370362037143792</v>
      </c>
      <c r="L1897" s="2">
        <v>3217819</v>
      </c>
      <c r="M1897" s="2">
        <v>1982891</v>
      </c>
      <c r="N1897" s="2">
        <v>519290</v>
      </c>
      <c r="O1897" s="2">
        <v>170484</v>
      </c>
      <c r="P1897" s="2">
        <v>-863353</v>
      </c>
      <c r="Q1897" s="2">
        <v>548972</v>
      </c>
      <c r="R1897" s="2">
        <v>2330690</v>
      </c>
      <c r="S1897" s="2">
        <v>591125</v>
      </c>
    </row>
    <row r="1898" spans="1:19" x14ac:dyDescent="0.3">
      <c r="A1898" s="1" t="s">
        <v>650</v>
      </c>
      <c r="B1898" s="1" t="s">
        <v>651</v>
      </c>
      <c r="C1898" s="1" t="s">
        <v>14</v>
      </c>
      <c r="D1898" s="1" t="str">
        <f t="shared" si="232"/>
        <v>23902021</v>
      </c>
      <c r="E1898" s="1">
        <f t="shared" si="233"/>
        <v>8.4947808396317881E-2</v>
      </c>
      <c r="F1898" s="1">
        <f t="shared" si="234"/>
        <v>9.5613947812665341</v>
      </c>
      <c r="G1898" s="1">
        <f t="shared" si="235"/>
        <v>0.61393834245789036</v>
      </c>
      <c r="H1898" s="1">
        <f t="shared" si="236"/>
        <v>0.28864341576091229</v>
      </c>
      <c r="I1898" s="1">
        <f t="shared" si="237"/>
        <v>0.35573271132908579</v>
      </c>
      <c r="J1898" s="1">
        <f t="shared" si="238"/>
        <v>11.849955801529651</v>
      </c>
      <c r="K1898" s="1">
        <f t="shared" si="239"/>
        <v>0.13667655994801636</v>
      </c>
      <c r="L1898" s="2">
        <v>4327516</v>
      </c>
      <c r="M1898" s="2">
        <v>3024441</v>
      </c>
      <c r="N1898" s="2">
        <v>367613</v>
      </c>
      <c r="O1898" s="2">
        <v>1249109</v>
      </c>
      <c r="P1898" s="2">
        <v>1539439</v>
      </c>
      <c r="Q1898" s="2">
        <v>416304</v>
      </c>
      <c r="R1898" s="2">
        <v>4933184</v>
      </c>
      <c r="S1898" s="2">
        <v>591470</v>
      </c>
    </row>
    <row r="1899" spans="1:19" x14ac:dyDescent="0.3">
      <c r="A1899" s="1" t="s">
        <v>650</v>
      </c>
      <c r="B1899" s="1" t="s">
        <v>651</v>
      </c>
      <c r="C1899" s="1" t="s">
        <v>15</v>
      </c>
      <c r="D1899" s="1" t="str">
        <f t="shared" si="232"/>
        <v>23902020</v>
      </c>
      <c r="E1899" s="1">
        <f t="shared" si="233"/>
        <v>0.13941674679574734</v>
      </c>
      <c r="F1899" s="1">
        <f t="shared" si="234"/>
        <v>4.161110838753646</v>
      </c>
      <c r="G1899" s="1">
        <f t="shared" si="235"/>
        <v>0.44879034681323005</v>
      </c>
      <c r="H1899" s="1">
        <f t="shared" si="236"/>
        <v>-6.0163736491876001E-2</v>
      </c>
      <c r="I1899" s="1">
        <f t="shared" si="237"/>
        <v>7.0754774964761416E-2</v>
      </c>
      <c r="J1899" s="1">
        <f t="shared" si="238"/>
        <v>5.4865871381333369</v>
      </c>
      <c r="K1899" s="1">
        <f t="shared" si="239"/>
        <v>0.18134861340268141</v>
      </c>
      <c r="L1899" s="2">
        <v>2928608</v>
      </c>
      <c r="M1899" s="2">
        <v>1722628</v>
      </c>
      <c r="N1899" s="2">
        <v>408297</v>
      </c>
      <c r="O1899" s="2">
        <v>-176196</v>
      </c>
      <c r="P1899" s="2">
        <v>207213</v>
      </c>
      <c r="Q1899" s="2">
        <v>577319</v>
      </c>
      <c r="R1899" s="2">
        <v>3167511</v>
      </c>
      <c r="S1899" s="2">
        <v>531099</v>
      </c>
    </row>
    <row r="1900" spans="1:19" x14ac:dyDescent="0.3">
      <c r="A1900" s="1" t="s">
        <v>650</v>
      </c>
      <c r="B1900" s="1" t="s">
        <v>651</v>
      </c>
      <c r="C1900" s="1" t="s">
        <v>16</v>
      </c>
      <c r="D1900" s="1" t="str">
        <f t="shared" si="232"/>
        <v>23902019</v>
      </c>
      <c r="E1900" s="1">
        <f t="shared" si="233"/>
        <v>0.14726700561162387</v>
      </c>
      <c r="F1900" s="1">
        <f t="shared" si="234"/>
        <v>2.6999631476366583</v>
      </c>
      <c r="G1900" s="1">
        <f t="shared" si="235"/>
        <v>0.28477960064429053</v>
      </c>
      <c r="H1900" s="1">
        <f t="shared" si="236"/>
        <v>-0.14045178282852935</v>
      </c>
      <c r="I1900" s="1">
        <f t="shared" si="237"/>
        <v>-6.494136948443513E-2</v>
      </c>
      <c r="J1900" s="1">
        <f t="shared" si="238"/>
        <v>4.223485037896376</v>
      </c>
      <c r="K1900" s="1">
        <f t="shared" si="239"/>
        <v>0.23507561938426136</v>
      </c>
      <c r="L1900" s="2">
        <v>2642907</v>
      </c>
      <c r="M1900" s="2">
        <v>1141859</v>
      </c>
      <c r="N1900" s="2">
        <v>389213</v>
      </c>
      <c r="O1900" s="2">
        <v>-371201</v>
      </c>
      <c r="P1900" s="2">
        <v>-171634</v>
      </c>
      <c r="Q1900" s="2">
        <v>559948</v>
      </c>
      <c r="R1900" s="2">
        <v>2364932</v>
      </c>
      <c r="S1900" s="2">
        <v>621283</v>
      </c>
    </row>
    <row r="1901" spans="1:19" x14ac:dyDescent="0.3">
      <c r="A1901" s="1" t="s">
        <v>650</v>
      </c>
      <c r="B1901" s="1" t="s">
        <v>651</v>
      </c>
      <c r="C1901" s="1" t="s">
        <v>17</v>
      </c>
      <c r="D1901" s="1" t="str">
        <f t="shared" si="232"/>
        <v>23902018</v>
      </c>
      <c r="E1901" s="1">
        <f t="shared" si="233"/>
        <v>0.1467639205957518</v>
      </c>
      <c r="F1901" s="1">
        <f t="shared" si="234"/>
        <v>3.3316324144015401</v>
      </c>
      <c r="G1901" s="1">
        <f t="shared" si="235"/>
        <v>0.2692070278536543</v>
      </c>
      <c r="H1901" s="1">
        <f t="shared" si="236"/>
        <v>-7.2751305296402349E-2</v>
      </c>
      <c r="I1901" s="1">
        <f t="shared" si="237"/>
        <v>-6.4243602544759831E-2</v>
      </c>
      <c r="J1901" s="1">
        <f t="shared" si="238"/>
        <v>5.1266422785587027</v>
      </c>
      <c r="K1901" s="1">
        <f t="shared" si="239"/>
        <v>0.24645432965460412</v>
      </c>
      <c r="L1901" s="2">
        <v>2728116</v>
      </c>
      <c r="M1901" s="2">
        <v>1134817</v>
      </c>
      <c r="N1901" s="2">
        <v>400389</v>
      </c>
      <c r="O1901" s="2">
        <v>-198474</v>
      </c>
      <c r="P1901" s="2">
        <v>-175264</v>
      </c>
      <c r="Q1901" s="2">
        <v>452953</v>
      </c>
      <c r="R1901" s="2">
        <v>2322128</v>
      </c>
      <c r="S1901" s="2">
        <v>672356</v>
      </c>
    </row>
    <row r="1902" spans="1:19" x14ac:dyDescent="0.3">
      <c r="A1902" s="1" t="s">
        <v>650</v>
      </c>
      <c r="B1902" s="1" t="s">
        <v>651</v>
      </c>
      <c r="C1902" s="1" t="s">
        <v>18</v>
      </c>
      <c r="D1902" s="1" t="str">
        <f t="shared" si="232"/>
        <v>23902017</v>
      </c>
      <c r="E1902" s="1">
        <f t="shared" si="233"/>
        <v>0.16676984649745175</v>
      </c>
      <c r="F1902" s="1">
        <f t="shared" si="234"/>
        <v>2.934745176663542</v>
      </c>
      <c r="G1902" s="1">
        <f t="shared" si="235"/>
        <v>0.26864232942657973</v>
      </c>
      <c r="H1902" s="1">
        <f t="shared" si="236"/>
        <v>-1.2520839465823276E-2</v>
      </c>
      <c r="I1902" s="1">
        <f t="shared" si="237"/>
        <v>-4.3041169412482164E-2</v>
      </c>
      <c r="J1902" s="1">
        <f t="shared" si="238"/>
        <v>4.2318686124781948</v>
      </c>
      <c r="K1902" s="1">
        <f t="shared" si="239"/>
        <v>0.23281824817807298</v>
      </c>
      <c r="L1902" s="2">
        <v>3030308</v>
      </c>
      <c r="M1902" s="2">
        <v>1319433</v>
      </c>
      <c r="N1902" s="2">
        <v>505364</v>
      </c>
      <c r="O1902" s="2">
        <v>-37942</v>
      </c>
      <c r="P1902" s="2">
        <v>-130428</v>
      </c>
      <c r="Q1902" s="2">
        <v>596769</v>
      </c>
      <c r="R1902" s="2">
        <v>2525448</v>
      </c>
      <c r="S1902" s="2">
        <v>705511</v>
      </c>
    </row>
    <row r="1903" spans="1:19" x14ac:dyDescent="0.3">
      <c r="A1903" s="1" t="s">
        <v>652</v>
      </c>
      <c r="B1903" s="1" t="s">
        <v>653</v>
      </c>
      <c r="C1903" s="1" t="s">
        <v>13</v>
      </c>
      <c r="D1903" s="1" t="str">
        <f t="shared" si="232"/>
        <v>23922022</v>
      </c>
      <c r="E1903" s="1">
        <f t="shared" si="233"/>
        <v>0.36987513409605</v>
      </c>
      <c r="F1903" s="1">
        <f t="shared" si="234"/>
        <v>1.7353989914742762</v>
      </c>
      <c r="G1903" s="1">
        <f t="shared" si="235"/>
        <v>0.25163711603483002</v>
      </c>
      <c r="H1903" s="1">
        <f t="shared" si="236"/>
        <v>0.11752492123162085</v>
      </c>
      <c r="I1903" s="1">
        <f t="shared" si="237"/>
        <v>3.9014522887955483E-2</v>
      </c>
      <c r="J1903" s="1">
        <f t="shared" si="238"/>
        <v>0.30472037651109951</v>
      </c>
      <c r="K1903" s="1">
        <f t="shared" si="239"/>
        <v>0.95731941107129825</v>
      </c>
      <c r="L1903" s="2">
        <v>98298011</v>
      </c>
      <c r="M1903" s="2">
        <v>61093418</v>
      </c>
      <c r="N1903" s="2">
        <v>36357990</v>
      </c>
      <c r="O1903" s="2">
        <v>11552466</v>
      </c>
      <c r="P1903" s="2">
        <v>3835050</v>
      </c>
      <c r="Q1903" s="2">
        <v>62039924</v>
      </c>
      <c r="R1903" s="2">
        <v>18904829</v>
      </c>
      <c r="S1903" s="2">
        <v>94102594</v>
      </c>
    </row>
    <row r="1904" spans="1:19" x14ac:dyDescent="0.3">
      <c r="A1904" s="1" t="s">
        <v>652</v>
      </c>
      <c r="B1904" s="1" t="s">
        <v>653</v>
      </c>
      <c r="C1904" s="1" t="s">
        <v>14</v>
      </c>
      <c r="D1904" s="1" t="str">
        <f t="shared" si="232"/>
        <v>23922021</v>
      </c>
      <c r="E1904" s="1">
        <f t="shared" si="233"/>
        <v>0.36034412033230745</v>
      </c>
      <c r="F1904" s="1">
        <f t="shared" si="234"/>
        <v>1.8585237213643044</v>
      </c>
      <c r="G1904" s="1">
        <f t="shared" si="235"/>
        <v>0.24461660261411222</v>
      </c>
      <c r="H1904" s="1">
        <f t="shared" si="236"/>
        <v>0.12970448295461251</v>
      </c>
      <c r="I1904" s="1">
        <f t="shared" si="237"/>
        <v>3.0014506484959489E-2</v>
      </c>
      <c r="J1904" s="1">
        <f t="shared" si="238"/>
        <v>0.40024374729174889</v>
      </c>
      <c r="K1904" s="1">
        <f t="shared" si="239"/>
        <v>1.0442034023154967</v>
      </c>
      <c r="L1904" s="2">
        <v>83126271</v>
      </c>
      <c r="M1904" s="2">
        <v>50288129</v>
      </c>
      <c r="N1904" s="2">
        <v>29954063</v>
      </c>
      <c r="O1904" s="2">
        <v>10781850</v>
      </c>
      <c r="P1904" s="2">
        <v>2494994</v>
      </c>
      <c r="Q1904" s="2">
        <v>50625383</v>
      </c>
      <c r="R1904" s="2">
        <v>20262493</v>
      </c>
      <c r="S1904" s="2">
        <v>86800735</v>
      </c>
    </row>
    <row r="1905" spans="1:19" x14ac:dyDescent="0.3">
      <c r="A1905" s="1" t="s">
        <v>652</v>
      </c>
      <c r="B1905" s="1" t="s">
        <v>653</v>
      </c>
      <c r="C1905" s="1" t="s">
        <v>15</v>
      </c>
      <c r="D1905" s="1" t="str">
        <f t="shared" si="232"/>
        <v>23922020</v>
      </c>
      <c r="E1905" s="1">
        <f t="shared" si="233"/>
        <v>0.36788222357848332</v>
      </c>
      <c r="F1905" s="1">
        <f t="shared" si="234"/>
        <v>1.9505559798836698</v>
      </c>
      <c r="G1905" s="1">
        <f t="shared" si="235"/>
        <v>0.2313038511950497</v>
      </c>
      <c r="H1905" s="1">
        <f t="shared" si="236"/>
        <v>0.13516491470154751</v>
      </c>
      <c r="I1905" s="1">
        <f t="shared" si="237"/>
        <v>3.5655398156492525E-2</v>
      </c>
      <c r="J1905" s="1">
        <f t="shared" si="238"/>
        <v>0.46246418093191155</v>
      </c>
      <c r="K1905" s="1">
        <f t="shared" si="239"/>
        <v>1.0886191553918716</v>
      </c>
      <c r="L1905" s="2">
        <v>82262102</v>
      </c>
      <c r="M1905" s="2">
        <v>49290306</v>
      </c>
      <c r="N1905" s="2">
        <v>30262765</v>
      </c>
      <c r="O1905" s="2">
        <v>11118950</v>
      </c>
      <c r="P1905" s="2">
        <v>2933088</v>
      </c>
      <c r="Q1905" s="2">
        <v>52178214</v>
      </c>
      <c r="R1905" s="2">
        <v>24130555</v>
      </c>
      <c r="S1905" s="2">
        <v>89552100</v>
      </c>
    </row>
    <row r="1906" spans="1:19" x14ac:dyDescent="0.3">
      <c r="A1906" s="1" t="s">
        <v>652</v>
      </c>
      <c r="B1906" s="1" t="s">
        <v>653</v>
      </c>
      <c r="C1906" s="1" t="s">
        <v>16</v>
      </c>
      <c r="D1906" s="1" t="str">
        <f t="shared" si="232"/>
        <v>23922019</v>
      </c>
      <c r="E1906" s="1">
        <f t="shared" si="233"/>
        <v>0.35847185627278522</v>
      </c>
      <c r="F1906" s="1">
        <f t="shared" si="234"/>
        <v>2.1524492012434533</v>
      </c>
      <c r="G1906" s="1">
        <f t="shared" si="235"/>
        <v>0.15229837196378693</v>
      </c>
      <c r="H1906" s="1">
        <f t="shared" si="236"/>
        <v>0.14248302004011001</v>
      </c>
      <c r="I1906" s="1">
        <f t="shared" si="237"/>
        <v>3.7316046227861326E-2</v>
      </c>
      <c r="J1906" s="1">
        <f t="shared" si="238"/>
        <v>0.5208103807252138</v>
      </c>
      <c r="K1906" s="1">
        <f t="shared" si="239"/>
        <v>1.3345857458436843</v>
      </c>
      <c r="L1906" s="2">
        <v>73296404</v>
      </c>
      <c r="M1906" s="2">
        <v>37437621</v>
      </c>
      <c r="N1906" s="2">
        <v>26274698</v>
      </c>
      <c r="O1906" s="2">
        <v>10443493</v>
      </c>
      <c r="P1906" s="2">
        <v>2735132</v>
      </c>
      <c r="Q1906" s="2">
        <v>45053885</v>
      </c>
      <c r="R1906" s="2">
        <v>23464531</v>
      </c>
      <c r="S1906" s="2">
        <v>97820336</v>
      </c>
    </row>
    <row r="1907" spans="1:19" x14ac:dyDescent="0.3">
      <c r="A1907" s="1" t="s">
        <v>652</v>
      </c>
      <c r="B1907" s="1" t="s">
        <v>653</v>
      </c>
      <c r="C1907" s="1" t="s">
        <v>17</v>
      </c>
      <c r="D1907" s="1" t="str">
        <f t="shared" si="232"/>
        <v>23922018</v>
      </c>
      <c r="E1907" s="1">
        <f t="shared" si="233"/>
        <v>0.36429646685528333</v>
      </c>
      <c r="F1907" s="1">
        <f t="shared" si="234"/>
        <v>1.8085554208821155</v>
      </c>
      <c r="G1907" s="1">
        <f t="shared" si="235"/>
        <v>0.14062733884195563</v>
      </c>
      <c r="H1907" s="1">
        <f t="shared" si="236"/>
        <v>0.12970542596228823</v>
      </c>
      <c r="I1907" s="1">
        <f t="shared" si="237"/>
        <v>1.6490219377008553E-2</v>
      </c>
      <c r="J1907" s="1">
        <f t="shared" si="238"/>
        <v>0.28092596141470366</v>
      </c>
      <c r="K1907" s="1">
        <f t="shared" si="239"/>
        <v>1.2352417171316148</v>
      </c>
      <c r="L1907" s="2">
        <v>71169035</v>
      </c>
      <c r="M1907" s="2">
        <v>35934940</v>
      </c>
      <c r="N1907" s="2">
        <v>25926628</v>
      </c>
      <c r="O1907" s="2">
        <v>9231010</v>
      </c>
      <c r="P1907" s="2">
        <v>1173593</v>
      </c>
      <c r="Q1907" s="2">
        <v>43221801</v>
      </c>
      <c r="R1907" s="2">
        <v>12142126</v>
      </c>
      <c r="S1907" s="2">
        <v>87910961</v>
      </c>
    </row>
    <row r="1908" spans="1:19" x14ac:dyDescent="0.3">
      <c r="A1908" s="1" t="s">
        <v>652</v>
      </c>
      <c r="B1908" s="1" t="s">
        <v>653</v>
      </c>
      <c r="C1908" s="1" t="s">
        <v>18</v>
      </c>
      <c r="D1908" s="1" t="str">
        <f t="shared" si="232"/>
        <v>23922017</v>
      </c>
      <c r="E1908" s="1">
        <f t="shared" si="233"/>
        <v>0.42811785158045146</v>
      </c>
      <c r="F1908" s="1">
        <f t="shared" si="234"/>
        <v>2.1380918323305274</v>
      </c>
      <c r="G1908" s="1">
        <f t="shared" si="235"/>
        <v>0.1228610280305167</v>
      </c>
      <c r="H1908" s="1">
        <f t="shared" si="236"/>
        <v>0.14010575476153453</v>
      </c>
      <c r="I1908" s="1">
        <f t="shared" si="237"/>
        <v>2.1704793247023246E-2</v>
      </c>
      <c r="J1908" s="1">
        <f t="shared" si="238"/>
        <v>0.59722665420998011</v>
      </c>
      <c r="K1908" s="1">
        <f t="shared" si="239"/>
        <v>1.3645487317865945</v>
      </c>
      <c r="L1908" s="2">
        <v>68611757</v>
      </c>
      <c r="M1908" s="2">
        <v>37803629</v>
      </c>
      <c r="N1908" s="2">
        <v>29373918</v>
      </c>
      <c r="O1908" s="2">
        <v>9612902</v>
      </c>
      <c r="P1908" s="2">
        <v>1489204</v>
      </c>
      <c r="Q1908" s="2">
        <v>42892091</v>
      </c>
      <c r="R1908" s="2">
        <v>25616300</v>
      </c>
      <c r="S1908" s="2">
        <v>93624086</v>
      </c>
    </row>
    <row r="1909" spans="1:19" x14ac:dyDescent="0.3">
      <c r="A1909" s="1" t="s">
        <v>654</v>
      </c>
      <c r="B1909" s="1" t="s">
        <v>655</v>
      </c>
      <c r="C1909" s="1" t="s">
        <v>13</v>
      </c>
      <c r="D1909" s="1" t="str">
        <f t="shared" si="232"/>
        <v>23932022</v>
      </c>
      <c r="E1909" s="1">
        <f t="shared" si="233"/>
        <v>0.25426498203389747</v>
      </c>
      <c r="F1909" s="1">
        <f t="shared" si="234"/>
        <v>3.0773273595070325</v>
      </c>
      <c r="G1909" s="1">
        <f t="shared" si="235"/>
        <v>0.38585131800817163</v>
      </c>
      <c r="H1909" s="1">
        <f t="shared" si="236"/>
        <v>0.21087556345828692</v>
      </c>
      <c r="I1909" s="1">
        <f t="shared" si="237"/>
        <v>6.8490534145857471E-2</v>
      </c>
      <c r="J1909" s="1">
        <f t="shared" si="238"/>
        <v>2.2191192099068839</v>
      </c>
      <c r="K1909" s="1">
        <f t="shared" si="239"/>
        <v>0.76158970043016483</v>
      </c>
      <c r="L1909" s="2">
        <v>26114178</v>
      </c>
      <c r="M1909" s="2">
        <v>16716111</v>
      </c>
      <c r="N1909" s="2">
        <v>6639921</v>
      </c>
      <c r="O1909" s="2">
        <v>5506842</v>
      </c>
      <c r="P1909" s="2">
        <v>1788574</v>
      </c>
      <c r="Q1909" s="2">
        <v>7382826</v>
      </c>
      <c r="R1909" s="2">
        <v>16383371</v>
      </c>
      <c r="S1909" s="2">
        <v>19888289</v>
      </c>
    </row>
    <row r="1910" spans="1:19" x14ac:dyDescent="0.3">
      <c r="A1910" s="1" t="s">
        <v>654</v>
      </c>
      <c r="B1910" s="1" t="s">
        <v>655</v>
      </c>
      <c r="C1910" s="1" t="s">
        <v>14</v>
      </c>
      <c r="D1910" s="1" t="str">
        <f t="shared" si="232"/>
        <v>23932021</v>
      </c>
      <c r="E1910" s="1">
        <f t="shared" si="233"/>
        <v>0.35783916869068899</v>
      </c>
      <c r="F1910" s="1">
        <f t="shared" si="234"/>
        <v>2.9348833698011396</v>
      </c>
      <c r="G1910" s="1">
        <f t="shared" si="235"/>
        <v>0.30820600537184772</v>
      </c>
      <c r="H1910" s="1">
        <f t="shared" si="236"/>
        <v>0.19030161632084089</v>
      </c>
      <c r="I1910" s="1">
        <f t="shared" si="237"/>
        <v>8.5549405893845187E-2</v>
      </c>
      <c r="J1910" s="1">
        <f t="shared" si="238"/>
        <v>1.9943179359568437</v>
      </c>
      <c r="K1910" s="1">
        <f t="shared" si="239"/>
        <v>0.81971009948195006</v>
      </c>
      <c r="L1910" s="2">
        <v>30525437</v>
      </c>
      <c r="M1910" s="2">
        <v>20331320</v>
      </c>
      <c r="N1910" s="2">
        <v>10923197</v>
      </c>
      <c r="O1910" s="2">
        <v>5809040</v>
      </c>
      <c r="P1910" s="2">
        <v>2611433</v>
      </c>
      <c r="Q1910" s="2">
        <v>11716693</v>
      </c>
      <c r="R1910" s="2">
        <v>23366811</v>
      </c>
      <c r="S1910" s="2">
        <v>25022009</v>
      </c>
    </row>
    <row r="1911" spans="1:19" x14ac:dyDescent="0.3">
      <c r="A1911" s="1" t="s">
        <v>654</v>
      </c>
      <c r="B1911" s="1" t="s">
        <v>655</v>
      </c>
      <c r="C1911" s="1" t="s">
        <v>15</v>
      </c>
      <c r="D1911" s="1" t="str">
        <f t="shared" si="232"/>
        <v>23932020</v>
      </c>
      <c r="E1911" s="1">
        <f t="shared" si="233"/>
        <v>0.37959127304685114</v>
      </c>
      <c r="F1911" s="1">
        <f t="shared" si="234"/>
        <v>2.3612424736627133</v>
      </c>
      <c r="G1911" s="1">
        <f t="shared" si="235"/>
        <v>0.27221082923235257</v>
      </c>
      <c r="H1911" s="1">
        <f t="shared" si="236"/>
        <v>0.16091082245933297</v>
      </c>
      <c r="I1911" s="1">
        <f t="shared" si="237"/>
        <v>5.5700619318303835E-2</v>
      </c>
      <c r="J1911" s="1">
        <f t="shared" si="238"/>
        <v>1.5177228137172039</v>
      </c>
      <c r="K1911" s="1">
        <f t="shared" si="239"/>
        <v>0.71486859516009926</v>
      </c>
      <c r="L1911" s="2">
        <v>30267150</v>
      </c>
      <c r="M1911" s="2">
        <v>19728192</v>
      </c>
      <c r="N1911" s="2">
        <v>11489146</v>
      </c>
      <c r="O1911" s="2">
        <v>4870312</v>
      </c>
      <c r="P1911" s="2">
        <v>1685899</v>
      </c>
      <c r="Q1911" s="2">
        <v>12328460</v>
      </c>
      <c r="R1911" s="2">
        <v>18711185</v>
      </c>
      <c r="S1911" s="2">
        <v>21637035</v>
      </c>
    </row>
    <row r="1912" spans="1:19" x14ac:dyDescent="0.3">
      <c r="A1912" s="1" t="s">
        <v>654</v>
      </c>
      <c r="B1912" s="1" t="s">
        <v>655</v>
      </c>
      <c r="C1912" s="1" t="s">
        <v>16</v>
      </c>
      <c r="D1912" s="1" t="str">
        <f t="shared" si="232"/>
        <v>23932019</v>
      </c>
      <c r="E1912" s="1">
        <f t="shared" si="233"/>
        <v>0.36263931320220993</v>
      </c>
      <c r="F1912" s="1">
        <f t="shared" si="234"/>
        <v>2.2373816253730139</v>
      </c>
      <c r="G1912" s="1">
        <f t="shared" si="235"/>
        <v>0.25066598299937298</v>
      </c>
      <c r="H1912" s="1">
        <f t="shared" si="236"/>
        <v>0.16869525746733438</v>
      </c>
      <c r="I1912" s="1">
        <f t="shared" si="237"/>
        <v>4.0062757609843458E-2</v>
      </c>
      <c r="J1912" s="1">
        <f t="shared" si="238"/>
        <v>1.3810287446197296</v>
      </c>
      <c r="K1912" s="1">
        <f t="shared" si="239"/>
        <v>0.73958473843517702</v>
      </c>
      <c r="L1912" s="2">
        <v>28349072</v>
      </c>
      <c r="M1912" s="2">
        <v>17386636</v>
      </c>
      <c r="N1912" s="2">
        <v>10280488</v>
      </c>
      <c r="O1912" s="2">
        <v>4782354</v>
      </c>
      <c r="P1912" s="2">
        <v>1135742</v>
      </c>
      <c r="Q1912" s="2">
        <v>11154644</v>
      </c>
      <c r="R1912" s="2">
        <v>15404884</v>
      </c>
      <c r="S1912" s="2">
        <v>20966541</v>
      </c>
    </row>
    <row r="1913" spans="1:19" x14ac:dyDescent="0.3">
      <c r="A1913" s="1" t="s">
        <v>654</v>
      </c>
      <c r="B1913" s="1" t="s">
        <v>655</v>
      </c>
      <c r="C1913" s="1" t="s">
        <v>17</v>
      </c>
      <c r="D1913" s="1" t="str">
        <f t="shared" si="232"/>
        <v>23932018</v>
      </c>
      <c r="E1913" s="1">
        <f t="shared" si="233"/>
        <v>0.34252066495478312</v>
      </c>
      <c r="F1913" s="1">
        <f t="shared" si="234"/>
        <v>2.1670814446458575</v>
      </c>
      <c r="G1913" s="1">
        <f t="shared" si="235"/>
        <v>0.25438263730170768</v>
      </c>
      <c r="H1913" s="1">
        <f t="shared" si="236"/>
        <v>0.15895586127464714</v>
      </c>
      <c r="I1913" s="1">
        <f t="shared" si="237"/>
        <v>4.2882336261377892E-2</v>
      </c>
      <c r="J1913" s="1">
        <f t="shared" si="238"/>
        <v>1.115850575846244</v>
      </c>
      <c r="K1913" s="1">
        <f t="shared" si="239"/>
        <v>0.82826201892900886</v>
      </c>
      <c r="L1913" s="2">
        <v>29084143</v>
      </c>
      <c r="M1913" s="2">
        <v>17360421</v>
      </c>
      <c r="N1913" s="2">
        <v>9961920</v>
      </c>
      <c r="O1913" s="2">
        <v>4623095</v>
      </c>
      <c r="P1913" s="2">
        <v>1247196</v>
      </c>
      <c r="Q1913" s="2">
        <v>11731517</v>
      </c>
      <c r="R1913" s="2">
        <v>13090620</v>
      </c>
      <c r="S1913" s="2">
        <v>24089291</v>
      </c>
    </row>
    <row r="1914" spans="1:19" x14ac:dyDescent="0.3">
      <c r="A1914" s="1" t="s">
        <v>654</v>
      </c>
      <c r="B1914" s="1" t="s">
        <v>655</v>
      </c>
      <c r="C1914" s="1" t="s">
        <v>18</v>
      </c>
      <c r="D1914" s="1" t="str">
        <f t="shared" si="232"/>
        <v>23932017</v>
      </c>
      <c r="E1914" s="1">
        <f t="shared" si="233"/>
        <v>0.49361269748836634</v>
      </c>
      <c r="F1914" s="1">
        <f t="shared" si="234"/>
        <v>1.8832410295408522</v>
      </c>
      <c r="G1914" s="1">
        <f t="shared" si="235"/>
        <v>0.15382373587647219</v>
      </c>
      <c r="H1914" s="1">
        <f t="shared" si="236"/>
        <v>0.13814542025834242</v>
      </c>
      <c r="I1914" s="1">
        <f t="shared" si="237"/>
        <v>4.4080260933413905E-2</v>
      </c>
      <c r="J1914" s="1">
        <f t="shared" si="238"/>
        <v>1.0418866236541031</v>
      </c>
      <c r="K1914" s="1">
        <f t="shared" si="239"/>
        <v>0.73465212285467851</v>
      </c>
      <c r="L1914" s="2">
        <v>37174848</v>
      </c>
      <c r="M1914" s="2">
        <v>24068351</v>
      </c>
      <c r="N1914" s="2">
        <v>18349977</v>
      </c>
      <c r="O1914" s="2">
        <v>5135535</v>
      </c>
      <c r="P1914" s="2">
        <v>1638677</v>
      </c>
      <c r="Q1914" s="2">
        <v>19002200</v>
      </c>
      <c r="R1914" s="2">
        <v>19798138</v>
      </c>
      <c r="S1914" s="2">
        <v>27310581</v>
      </c>
    </row>
    <row r="1915" spans="1:19" x14ac:dyDescent="0.3">
      <c r="A1915" s="1" t="s">
        <v>656</v>
      </c>
      <c r="B1915" s="1" t="s">
        <v>657</v>
      </c>
      <c r="C1915" s="1" t="s">
        <v>13</v>
      </c>
      <c r="D1915" s="1" t="str">
        <f t="shared" si="232"/>
        <v>23952022</v>
      </c>
      <c r="E1915" s="1">
        <f t="shared" si="233"/>
        <v>0.27838869112147097</v>
      </c>
      <c r="F1915" s="1">
        <f t="shared" si="234"/>
        <v>9.6830533596699482</v>
      </c>
      <c r="G1915" s="1">
        <f t="shared" si="235"/>
        <v>0.35047908005879286</v>
      </c>
      <c r="H1915" s="1">
        <f t="shared" si="236"/>
        <v>0.4045811415836526</v>
      </c>
      <c r="I1915" s="1">
        <f t="shared" si="237"/>
        <v>0.20290522829139346</v>
      </c>
      <c r="J1915" s="1">
        <f t="shared" si="238"/>
        <v>11.651551582187242</v>
      </c>
      <c r="K1915" s="1">
        <f t="shared" si="239"/>
        <v>1.0355466627083389</v>
      </c>
      <c r="L1915" s="2">
        <v>66384938</v>
      </c>
      <c r="M1915" s="2">
        <v>41747348</v>
      </c>
      <c r="N1915" s="2">
        <v>18480816</v>
      </c>
      <c r="O1915" s="2">
        <v>26858094</v>
      </c>
      <c r="P1915" s="2">
        <v>13469851</v>
      </c>
      <c r="Q1915" s="2">
        <v>22100924</v>
      </c>
      <c r="R1915" s="2">
        <v>257510056</v>
      </c>
      <c r="S1915" s="2">
        <v>68744701</v>
      </c>
    </row>
    <row r="1916" spans="1:19" x14ac:dyDescent="0.3">
      <c r="A1916" s="1" t="s">
        <v>656</v>
      </c>
      <c r="B1916" s="1" t="s">
        <v>657</v>
      </c>
      <c r="C1916" s="1" t="s">
        <v>14</v>
      </c>
      <c r="D1916" s="1" t="str">
        <f t="shared" si="232"/>
        <v>23952021</v>
      </c>
      <c r="E1916" s="1">
        <f t="shared" si="233"/>
        <v>0.28539133918262111</v>
      </c>
      <c r="F1916" s="1">
        <f t="shared" si="234"/>
        <v>11.990673592419553</v>
      </c>
      <c r="G1916" s="1">
        <f t="shared" si="235"/>
        <v>0.32195019191057128</v>
      </c>
      <c r="H1916" s="1">
        <f t="shared" si="236"/>
        <v>0.3851889173104136</v>
      </c>
      <c r="I1916" s="1">
        <f t="shared" si="237"/>
        <v>0.17761236608337203</v>
      </c>
      <c r="J1916" s="1">
        <f t="shared" si="238"/>
        <v>15.775368311622554</v>
      </c>
      <c r="K1916" s="1">
        <f t="shared" si="239"/>
        <v>1.0137270828436289</v>
      </c>
      <c r="L1916" s="2">
        <v>57828237</v>
      </c>
      <c r="M1916" s="2">
        <v>35121490</v>
      </c>
      <c r="N1916" s="2">
        <v>16503678</v>
      </c>
      <c r="O1916" s="2">
        <v>22274796</v>
      </c>
      <c r="P1916" s="2">
        <v>10271010</v>
      </c>
      <c r="Q1916" s="2">
        <v>19465446</v>
      </c>
      <c r="R1916" s="2">
        <v>307074580</v>
      </c>
      <c r="S1916" s="2">
        <v>58622050</v>
      </c>
    </row>
    <row r="1917" spans="1:19" x14ac:dyDescent="0.3">
      <c r="A1917" s="1" t="s">
        <v>656</v>
      </c>
      <c r="B1917" s="1" t="s">
        <v>657</v>
      </c>
      <c r="C1917" s="1" t="s">
        <v>15</v>
      </c>
      <c r="D1917" s="1" t="str">
        <f t="shared" si="232"/>
        <v>23952020</v>
      </c>
      <c r="E1917" s="1">
        <f t="shared" si="233"/>
        <v>0.24096327076516974</v>
      </c>
      <c r="F1917" s="1">
        <f t="shared" si="234"/>
        <v>13.303788232355481</v>
      </c>
      <c r="G1917" s="1">
        <f t="shared" si="235"/>
        <v>0.36238149132703518</v>
      </c>
      <c r="H1917" s="1">
        <f t="shared" si="236"/>
        <v>0.39055671697970007</v>
      </c>
      <c r="I1917" s="1">
        <f t="shared" si="237"/>
        <v>0.18224400557895282</v>
      </c>
      <c r="J1917" s="1">
        <f t="shared" si="238"/>
        <v>17.837364074429804</v>
      </c>
      <c r="K1917" s="1">
        <f t="shared" si="239"/>
        <v>1.0183273759230318</v>
      </c>
      <c r="L1917" s="2">
        <v>50199385</v>
      </c>
      <c r="M1917" s="2">
        <v>30287536</v>
      </c>
      <c r="N1917" s="2">
        <v>12096208</v>
      </c>
      <c r="O1917" s="2">
        <v>19605707</v>
      </c>
      <c r="P1917" s="2">
        <v>9148537</v>
      </c>
      <c r="Q1917" s="2">
        <v>15152962</v>
      </c>
      <c r="R1917" s="2">
        <v>270288900</v>
      </c>
      <c r="S1917" s="2">
        <v>51119408</v>
      </c>
    </row>
    <row r="1918" spans="1:19" x14ac:dyDescent="0.3">
      <c r="A1918" s="1" t="s">
        <v>656</v>
      </c>
      <c r="B1918" s="1" t="s">
        <v>657</v>
      </c>
      <c r="C1918" s="1" t="s">
        <v>16</v>
      </c>
      <c r="D1918" s="1" t="str">
        <f t="shared" si="232"/>
        <v>23952019</v>
      </c>
      <c r="E1918" s="1">
        <f t="shared" si="233"/>
        <v>0.24873852824585455</v>
      </c>
      <c r="F1918" s="1">
        <f t="shared" si="234"/>
        <v>11.50971206084229</v>
      </c>
      <c r="G1918" s="1">
        <f t="shared" si="235"/>
        <v>0.33099853547771302</v>
      </c>
      <c r="H1918" s="1">
        <f t="shared" si="236"/>
        <v>0.3939116376012502</v>
      </c>
      <c r="I1918" s="1">
        <f t="shared" si="237"/>
        <v>0.19766404152280412</v>
      </c>
      <c r="J1918" s="1">
        <f t="shared" si="238"/>
        <v>14.603340274259198</v>
      </c>
      <c r="K1918" s="1">
        <f t="shared" si="239"/>
        <v>1.1467420240465118</v>
      </c>
      <c r="L1918" s="2">
        <v>47216079</v>
      </c>
      <c r="M1918" s="2">
        <v>27372911</v>
      </c>
      <c r="N1918" s="2">
        <v>11744458</v>
      </c>
      <c r="O1918" s="2">
        <v>18598963</v>
      </c>
      <c r="P1918" s="2">
        <v>9332921</v>
      </c>
      <c r="Q1918" s="2">
        <v>14484619</v>
      </c>
      <c r="R1918" s="2">
        <v>211523820</v>
      </c>
      <c r="S1918" s="2">
        <v>54144662</v>
      </c>
    </row>
    <row r="1919" spans="1:19" x14ac:dyDescent="0.3">
      <c r="A1919" s="1" t="s">
        <v>656</v>
      </c>
      <c r="B1919" s="1" t="s">
        <v>657</v>
      </c>
      <c r="C1919" s="1" t="s">
        <v>17</v>
      </c>
      <c r="D1919" s="1" t="str">
        <f t="shared" si="232"/>
        <v>23952018</v>
      </c>
      <c r="E1919" s="1">
        <f t="shared" si="233"/>
        <v>0.27643606693233069</v>
      </c>
      <c r="F1919" s="1">
        <f t="shared" si="234"/>
        <v>8.7107282757621878</v>
      </c>
      <c r="G1919" s="1">
        <f t="shared" si="235"/>
        <v>0.30086469580617059</v>
      </c>
      <c r="H1919" s="1">
        <f t="shared" si="236"/>
        <v>0.36496388788328693</v>
      </c>
      <c r="I1919" s="1">
        <f t="shared" si="237"/>
        <v>0.181870894241349</v>
      </c>
      <c r="J1919" s="1">
        <f t="shared" si="238"/>
        <v>10.216055362398851</v>
      </c>
      <c r="K1919" s="1">
        <f t="shared" si="239"/>
        <v>1.1089340293224201</v>
      </c>
      <c r="L1919" s="2">
        <v>43939961</v>
      </c>
      <c r="M1919" s="2">
        <v>25366573</v>
      </c>
      <c r="N1919" s="2">
        <v>12146590</v>
      </c>
      <c r="O1919" s="2">
        <v>16036499</v>
      </c>
      <c r="P1919" s="2">
        <v>7991400</v>
      </c>
      <c r="Q1919" s="2">
        <v>14396486</v>
      </c>
      <c r="R1919" s="2">
        <v>147075298</v>
      </c>
      <c r="S1919" s="2">
        <v>48726518</v>
      </c>
    </row>
    <row r="1920" spans="1:19" x14ac:dyDescent="0.3">
      <c r="A1920" s="1" t="s">
        <v>656</v>
      </c>
      <c r="B1920" s="1" t="s">
        <v>657</v>
      </c>
      <c r="C1920" s="1" t="s">
        <v>18</v>
      </c>
      <c r="D1920" s="1" t="str">
        <f t="shared" si="232"/>
        <v>23952017</v>
      </c>
      <c r="E1920" s="1">
        <f t="shared" si="233"/>
        <v>0.27139160012430297</v>
      </c>
      <c r="F1920" s="1">
        <f t="shared" si="234"/>
        <v>9.3603571659228724</v>
      </c>
      <c r="G1920" s="1">
        <f t="shared" si="235"/>
        <v>0.29859424074463475</v>
      </c>
      <c r="H1920" s="1">
        <f t="shared" si="236"/>
        <v>0.35434217406255425</v>
      </c>
      <c r="I1920" s="1">
        <f t="shared" si="237"/>
        <v>0.18537988459987575</v>
      </c>
      <c r="J1920" s="1">
        <f t="shared" si="238"/>
        <v>11.340039413353397</v>
      </c>
      <c r="K1920" s="1">
        <f t="shared" si="239"/>
        <v>1.0901877661501076</v>
      </c>
      <c r="L1920" s="2">
        <v>40703769</v>
      </c>
      <c r="M1920" s="2">
        <v>23200572</v>
      </c>
      <c r="N1920" s="2">
        <v>11046661</v>
      </c>
      <c r="O1920" s="2">
        <v>14423062</v>
      </c>
      <c r="P1920" s="2">
        <v>7545660</v>
      </c>
      <c r="Q1920" s="2">
        <v>12943329</v>
      </c>
      <c r="R1920" s="2">
        <v>146777861</v>
      </c>
      <c r="S1920" s="2">
        <v>44374751</v>
      </c>
    </row>
    <row r="1921" spans="1:19" x14ac:dyDescent="0.3">
      <c r="A1921" s="1" t="s">
        <v>658</v>
      </c>
      <c r="B1921" s="1" t="s">
        <v>659</v>
      </c>
      <c r="C1921" s="1" t="s">
        <v>13</v>
      </c>
      <c r="D1921" s="1" t="str">
        <f t="shared" si="232"/>
        <v>23972022</v>
      </c>
      <c r="E1921" s="1">
        <f t="shared" si="233"/>
        <v>0.39490175223975071</v>
      </c>
      <c r="F1921" s="1">
        <f t="shared" si="234"/>
        <v>2.4675308175172015</v>
      </c>
      <c r="G1921" s="1">
        <f t="shared" si="235"/>
        <v>0.26153464005745447</v>
      </c>
      <c r="H1921" s="1">
        <f t="shared" si="236"/>
        <v>0.11655201638426331</v>
      </c>
      <c r="I1921" s="1">
        <f t="shared" si="237"/>
        <v>6.2446364665498098E-2</v>
      </c>
      <c r="J1921" s="1">
        <f t="shared" si="238"/>
        <v>0.92128087459167463</v>
      </c>
      <c r="K1921" s="1">
        <f t="shared" si="239"/>
        <v>1.2316748983591392</v>
      </c>
      <c r="L1921" s="2">
        <v>13144320</v>
      </c>
      <c r="M1921" s="2">
        <v>8628410</v>
      </c>
      <c r="N1921" s="2">
        <v>5190715</v>
      </c>
      <c r="O1921" s="2">
        <v>1531997</v>
      </c>
      <c r="P1921" s="2">
        <v>820815</v>
      </c>
      <c r="Q1921" s="2">
        <v>7319530</v>
      </c>
      <c r="R1921" s="2">
        <v>6743343</v>
      </c>
      <c r="S1921" s="2">
        <v>16189529</v>
      </c>
    </row>
    <row r="1922" spans="1:19" x14ac:dyDescent="0.3">
      <c r="A1922" s="1" t="s">
        <v>658</v>
      </c>
      <c r="B1922" s="1" t="s">
        <v>659</v>
      </c>
      <c r="C1922" s="1" t="s">
        <v>14</v>
      </c>
      <c r="D1922" s="1" t="str">
        <f t="shared" si="232"/>
        <v>23972021</v>
      </c>
      <c r="E1922" s="1">
        <f t="shared" si="233"/>
        <v>0.37098482234182006</v>
      </c>
      <c r="F1922" s="1">
        <f t="shared" si="234"/>
        <v>2.4836541313880138</v>
      </c>
      <c r="G1922" s="1">
        <f t="shared" si="235"/>
        <v>0.31180655128179163</v>
      </c>
      <c r="H1922" s="1">
        <f t="shared" si="236"/>
        <v>0.11065648932813218</v>
      </c>
      <c r="I1922" s="1">
        <f t="shared" si="237"/>
        <v>8.1562757156904322E-2</v>
      </c>
      <c r="J1922" s="1">
        <f t="shared" si="238"/>
        <v>1.0188705874950368</v>
      </c>
      <c r="K1922" s="1">
        <f t="shared" si="239"/>
        <v>1.0740877336756727</v>
      </c>
      <c r="L1922" s="2">
        <v>12393941</v>
      </c>
      <c r="M1922" s="2">
        <v>8462476</v>
      </c>
      <c r="N1922" s="2">
        <v>4597964</v>
      </c>
      <c r="O1922" s="2">
        <v>1371470</v>
      </c>
      <c r="P1922" s="2">
        <v>1010884</v>
      </c>
      <c r="Q1922" s="2">
        <v>6865658</v>
      </c>
      <c r="R1922" s="2">
        <v>6995217</v>
      </c>
      <c r="S1922" s="2">
        <v>13312180</v>
      </c>
    </row>
    <row r="1923" spans="1:19" x14ac:dyDescent="0.3">
      <c r="A1923" s="1" t="s">
        <v>658</v>
      </c>
      <c r="B1923" s="1" t="s">
        <v>659</v>
      </c>
      <c r="C1923" s="1" t="s">
        <v>15</v>
      </c>
      <c r="D1923" s="1" t="str">
        <f t="shared" ref="D1923:D1986" si="240">A1923&amp;LEFT(C1923,4)</f>
        <v>23972020</v>
      </c>
      <c r="E1923" s="1">
        <f t="shared" ref="E1923:E1986" si="241">N1923/L1923</f>
        <v>0.34288986002480948</v>
      </c>
      <c r="F1923" s="1">
        <f t="shared" ref="F1923:F1986" si="242">1.2*G1923+1.4*H1923+3.3*I1923+0.6*J1923+K1923</f>
        <v>3.4404764697019807</v>
      </c>
      <c r="G1923" s="1">
        <f t="shared" ref="G1923:G1986" si="243">(M1923-N1923)/L1923</f>
        <v>0.34324451101211728</v>
      </c>
      <c r="H1923" s="1">
        <f t="shared" ref="H1923:H1986" si="244">O1923/L1923</f>
        <v>0.15289366506993315</v>
      </c>
      <c r="I1923" s="1">
        <f t="shared" ref="I1923:I1986" si="245">P1923/L1923</f>
        <v>7.7790040677862105E-2</v>
      </c>
      <c r="J1923" s="1">
        <f t="shared" ref="J1923:J1986" si="246">R1923/Q1923</f>
        <v>2.5416332143858194</v>
      </c>
      <c r="K1923" s="1">
        <f t="shared" ref="K1923:K1986" si="247">S1923/L1923</f>
        <v>1.0328448625210973</v>
      </c>
      <c r="L1923" s="2">
        <v>8084004</v>
      </c>
      <c r="M1923" s="2">
        <v>5546713</v>
      </c>
      <c r="N1923" s="2">
        <v>2771923</v>
      </c>
      <c r="O1923" s="2">
        <v>1235993</v>
      </c>
      <c r="P1923" s="2">
        <v>628855</v>
      </c>
      <c r="Q1923" s="2">
        <v>3050365</v>
      </c>
      <c r="R1923" s="2">
        <v>7752909</v>
      </c>
      <c r="S1923" s="2">
        <v>8349522</v>
      </c>
    </row>
    <row r="1924" spans="1:19" x14ac:dyDescent="0.3">
      <c r="A1924" s="1" t="s">
        <v>658</v>
      </c>
      <c r="B1924" s="1" t="s">
        <v>659</v>
      </c>
      <c r="C1924" s="1" t="s">
        <v>16</v>
      </c>
      <c r="D1924" s="1" t="str">
        <f t="shared" si="240"/>
        <v>23972019</v>
      </c>
      <c r="E1924" s="1">
        <f t="shared" si="241"/>
        <v>0.35091938923716975</v>
      </c>
      <c r="F1924" s="1">
        <f t="shared" si="242"/>
        <v>3.5329958733744227</v>
      </c>
      <c r="G1924" s="1">
        <f t="shared" si="243"/>
        <v>0.34625765327430791</v>
      </c>
      <c r="H1924" s="1">
        <f t="shared" si="244"/>
        <v>0.1662973137700838</v>
      </c>
      <c r="I1924" s="1">
        <f t="shared" si="245"/>
        <v>9.2420285404036226E-2</v>
      </c>
      <c r="J1924" s="1">
        <f t="shared" si="246"/>
        <v>2.9417382943565582</v>
      </c>
      <c r="K1924" s="1">
        <f t="shared" si="247"/>
        <v>0.8146405317198816</v>
      </c>
      <c r="L1924" s="2">
        <v>8631763</v>
      </c>
      <c r="M1924" s="2">
        <v>6017867</v>
      </c>
      <c r="N1924" s="2">
        <v>3029053</v>
      </c>
      <c r="O1924" s="2">
        <v>1435439</v>
      </c>
      <c r="P1924" s="2">
        <v>797750</v>
      </c>
      <c r="Q1924" s="2">
        <v>3270965</v>
      </c>
      <c r="R1924" s="2">
        <v>9622323</v>
      </c>
      <c r="S1924" s="2">
        <v>7031784</v>
      </c>
    </row>
    <row r="1925" spans="1:19" x14ac:dyDescent="0.3">
      <c r="A1925" s="1" t="s">
        <v>658</v>
      </c>
      <c r="B1925" s="1" t="s">
        <v>659</v>
      </c>
      <c r="C1925" s="1" t="s">
        <v>17</v>
      </c>
      <c r="D1925" s="1" t="str">
        <f t="shared" si="240"/>
        <v>23972018</v>
      </c>
      <c r="E1925" s="1">
        <f t="shared" si="241"/>
        <v>0.29428393482879717</v>
      </c>
      <c r="F1925" s="1">
        <f t="shared" si="242"/>
        <v>5.5311432024947589</v>
      </c>
      <c r="G1925" s="1">
        <f t="shared" si="243"/>
        <v>0.43040824438544584</v>
      </c>
      <c r="H1925" s="1">
        <f t="shared" si="244"/>
        <v>0.30953081299671525</v>
      </c>
      <c r="I1925" s="1">
        <f t="shared" si="245"/>
        <v>0.16733278315986352</v>
      </c>
      <c r="J1925" s="1">
        <f t="shared" si="246"/>
        <v>4.8759378167851102</v>
      </c>
      <c r="K1925" s="1">
        <f t="shared" si="247"/>
        <v>1.1035492965382061</v>
      </c>
      <c r="L1925" s="2">
        <v>4722147</v>
      </c>
      <c r="M1925" s="2">
        <v>3422103</v>
      </c>
      <c r="N1925" s="2">
        <v>1389652</v>
      </c>
      <c r="O1925" s="2">
        <v>1461650</v>
      </c>
      <c r="P1925" s="2">
        <v>790170</v>
      </c>
      <c r="Q1925" s="2">
        <v>1505358</v>
      </c>
      <c r="R1925" s="2">
        <v>7340032</v>
      </c>
      <c r="S1925" s="2">
        <v>5211122</v>
      </c>
    </row>
    <row r="1926" spans="1:19" x14ac:dyDescent="0.3">
      <c r="A1926" s="1" t="s">
        <v>658</v>
      </c>
      <c r="B1926" s="1" t="s">
        <v>659</v>
      </c>
      <c r="C1926" s="1" t="s">
        <v>18</v>
      </c>
      <c r="D1926" s="1" t="str">
        <f t="shared" si="240"/>
        <v>23972017</v>
      </c>
      <c r="E1926" s="1">
        <f t="shared" si="241"/>
        <v>0.23310963444908228</v>
      </c>
      <c r="F1926" s="1">
        <f t="shared" si="242"/>
        <v>6.390505224708436</v>
      </c>
      <c r="G1926" s="1">
        <f t="shared" si="243"/>
        <v>0.55727971046463798</v>
      </c>
      <c r="H1926" s="1">
        <f t="shared" si="244"/>
        <v>0.32342663405508454</v>
      </c>
      <c r="I1926" s="1">
        <f t="shared" si="245"/>
        <v>0.12902848247288015</v>
      </c>
      <c r="J1926" s="1">
        <f t="shared" si="246"/>
        <v>6.5800007965845486</v>
      </c>
      <c r="K1926" s="1">
        <f t="shared" si="247"/>
        <v>0.89517781436251842</v>
      </c>
      <c r="L1926" s="2">
        <v>4152308</v>
      </c>
      <c r="M1926" s="2">
        <v>3281940</v>
      </c>
      <c r="N1926" s="2">
        <v>967943</v>
      </c>
      <c r="O1926" s="2">
        <v>1342967</v>
      </c>
      <c r="P1926" s="2">
        <v>535766</v>
      </c>
      <c r="Q1926" s="2">
        <v>1054502</v>
      </c>
      <c r="R1926" s="2">
        <v>6938624</v>
      </c>
      <c r="S1926" s="2">
        <v>3717054</v>
      </c>
    </row>
    <row r="1927" spans="1:19" x14ac:dyDescent="0.3">
      <c r="A1927" s="1" t="s">
        <v>660</v>
      </c>
      <c r="B1927" s="1" t="s">
        <v>661</v>
      </c>
      <c r="C1927" s="1" t="s">
        <v>13</v>
      </c>
      <c r="D1927" s="1" t="str">
        <f t="shared" si="240"/>
        <v>23992022</v>
      </c>
      <c r="E1927" s="1">
        <f t="shared" si="241"/>
        <v>0.18683468185380459</v>
      </c>
      <c r="F1927" s="1">
        <f t="shared" si="242"/>
        <v>4.2791473425085105</v>
      </c>
      <c r="G1927" s="1">
        <f t="shared" si="243"/>
        <v>0.61271481479108791</v>
      </c>
      <c r="H1927" s="1">
        <f t="shared" si="244"/>
        <v>0.14379342474373127</v>
      </c>
      <c r="I1927" s="1">
        <f t="shared" si="245"/>
        <v>5.8126250557879611E-3</v>
      </c>
      <c r="J1927" s="1">
        <f t="shared" si="246"/>
        <v>4.2124310222489374</v>
      </c>
      <c r="K1927" s="1">
        <f t="shared" si="247"/>
        <v>0.79593849408451867</v>
      </c>
      <c r="L1927" s="2">
        <v>2809746</v>
      </c>
      <c r="M1927" s="2">
        <v>2246531</v>
      </c>
      <c r="N1927" s="2">
        <v>524958</v>
      </c>
      <c r="O1927" s="2">
        <v>404023</v>
      </c>
      <c r="P1927" s="2">
        <v>16332</v>
      </c>
      <c r="Q1927" s="2">
        <v>562319</v>
      </c>
      <c r="R1927" s="2">
        <v>2368730</v>
      </c>
      <c r="S1927" s="2">
        <v>2236385</v>
      </c>
    </row>
    <row r="1928" spans="1:19" x14ac:dyDescent="0.3">
      <c r="A1928" s="1" t="s">
        <v>660</v>
      </c>
      <c r="B1928" s="1" t="s">
        <v>661</v>
      </c>
      <c r="C1928" s="1" t="s">
        <v>14</v>
      </c>
      <c r="D1928" s="1" t="str">
        <f t="shared" si="240"/>
        <v>23992021</v>
      </c>
      <c r="E1928" s="1">
        <f t="shared" si="241"/>
        <v>0.25202809984407515</v>
      </c>
      <c r="F1928" s="1">
        <f t="shared" si="242"/>
        <v>5.2407494225394347</v>
      </c>
      <c r="G1928" s="1">
        <f t="shared" si="243"/>
        <v>0.58078644488668829</v>
      </c>
      <c r="H1928" s="1">
        <f t="shared" si="244"/>
        <v>0.18100508553412673</v>
      </c>
      <c r="I1928" s="1">
        <f t="shared" si="245"/>
        <v>0.12345671895210265</v>
      </c>
      <c r="J1928" s="1">
        <f t="shared" si="246"/>
        <v>5.0684624069892275</v>
      </c>
      <c r="K1928" s="1">
        <f t="shared" si="247"/>
        <v>0.84191395219215615</v>
      </c>
      <c r="L1928" s="2">
        <v>3295819</v>
      </c>
      <c r="M1928" s="2">
        <v>2744806</v>
      </c>
      <c r="N1928" s="2">
        <v>830639</v>
      </c>
      <c r="O1928" s="2">
        <v>596560</v>
      </c>
      <c r="P1928" s="2">
        <v>406891</v>
      </c>
      <c r="Q1928" s="2">
        <v>864416</v>
      </c>
      <c r="R1928" s="2">
        <v>4381260</v>
      </c>
      <c r="S1928" s="2">
        <v>2774796</v>
      </c>
    </row>
    <row r="1929" spans="1:19" x14ac:dyDescent="0.3">
      <c r="A1929" s="1" t="s">
        <v>660</v>
      </c>
      <c r="B1929" s="1" t="s">
        <v>661</v>
      </c>
      <c r="C1929" s="1" t="s">
        <v>15</v>
      </c>
      <c r="D1929" s="1" t="str">
        <f t="shared" si="240"/>
        <v>23992020</v>
      </c>
      <c r="E1929" s="1">
        <f t="shared" si="241"/>
        <v>0.22212267522042875</v>
      </c>
      <c r="F1929" s="1">
        <f t="shared" si="242"/>
        <v>4.6403930134712112</v>
      </c>
      <c r="G1929" s="1">
        <f t="shared" si="243"/>
        <v>0.61641889315049758</v>
      </c>
      <c r="H1929" s="1">
        <f t="shared" si="244"/>
        <v>9.9702059305403282E-2</v>
      </c>
      <c r="I1929" s="1">
        <f t="shared" si="245"/>
        <v>6.4806641225206768E-2</v>
      </c>
      <c r="J1929" s="1">
        <f t="shared" si="246"/>
        <v>4.6630466953532315</v>
      </c>
      <c r="K1929" s="1">
        <f t="shared" si="247"/>
        <v>0.74941752540792805</v>
      </c>
      <c r="L1929" s="2">
        <v>2808277</v>
      </c>
      <c r="M1929" s="2">
        <v>2354857</v>
      </c>
      <c r="N1929" s="2">
        <v>623782</v>
      </c>
      <c r="O1929" s="2">
        <v>279991</v>
      </c>
      <c r="P1929" s="2">
        <v>181995</v>
      </c>
      <c r="Q1929" s="2">
        <v>658845</v>
      </c>
      <c r="R1929" s="2">
        <v>3072225</v>
      </c>
      <c r="S1929" s="2">
        <v>2104572</v>
      </c>
    </row>
    <row r="1930" spans="1:19" x14ac:dyDescent="0.3">
      <c r="A1930" s="1" t="s">
        <v>660</v>
      </c>
      <c r="B1930" s="1" t="s">
        <v>661</v>
      </c>
      <c r="C1930" s="1" t="s">
        <v>16</v>
      </c>
      <c r="D1930" s="1" t="str">
        <f t="shared" si="240"/>
        <v>23992019</v>
      </c>
      <c r="E1930" s="1">
        <f t="shared" si="241"/>
        <v>0.24646406605118196</v>
      </c>
      <c r="F1930" s="1">
        <f t="shared" si="242"/>
        <v>2.9561560915800698</v>
      </c>
      <c r="G1930" s="1">
        <f t="shared" si="243"/>
        <v>0.41820259633534074</v>
      </c>
      <c r="H1930" s="1">
        <f t="shared" si="244"/>
        <v>4.2978209786977237E-2</v>
      </c>
      <c r="I1930" s="1">
        <f t="shared" si="245"/>
        <v>2.1787644936375659E-2</v>
      </c>
      <c r="J1930" s="1">
        <f t="shared" si="246"/>
        <v>2.6507083693114586</v>
      </c>
      <c r="K1930" s="1">
        <f t="shared" si="247"/>
        <v>0.73181923239897795</v>
      </c>
      <c r="L1930" s="2">
        <v>3115160</v>
      </c>
      <c r="M1930" s="2">
        <v>2070543</v>
      </c>
      <c r="N1930" s="2">
        <v>767775</v>
      </c>
      <c r="O1930" s="2">
        <v>133884</v>
      </c>
      <c r="P1930" s="2">
        <v>67872</v>
      </c>
      <c r="Q1930" s="2">
        <v>812994</v>
      </c>
      <c r="R1930" s="2">
        <v>2155010</v>
      </c>
      <c r="S1930" s="2">
        <v>2279734</v>
      </c>
    </row>
    <row r="1931" spans="1:19" x14ac:dyDescent="0.3">
      <c r="A1931" s="1" t="s">
        <v>660</v>
      </c>
      <c r="B1931" s="1" t="s">
        <v>661</v>
      </c>
      <c r="C1931" s="1" t="s">
        <v>17</v>
      </c>
      <c r="D1931" s="1" t="str">
        <f t="shared" si="240"/>
        <v>23992018</v>
      </c>
      <c r="E1931" s="1">
        <f t="shared" si="241"/>
        <v>0.22211767904018803</v>
      </c>
      <c r="F1931" s="1">
        <f t="shared" si="242"/>
        <v>2.7669264793151727</v>
      </c>
      <c r="G1931" s="1">
        <f t="shared" si="243"/>
        <v>0.44463256352235453</v>
      </c>
      <c r="H1931" s="1">
        <f t="shared" si="244"/>
        <v>4.1265818525279122E-2</v>
      </c>
      <c r="I1931" s="1">
        <f t="shared" si="245"/>
        <v>-6.5493041152001358E-2</v>
      </c>
      <c r="J1931" s="1">
        <f t="shared" si="246"/>
        <v>2.3146556627954133</v>
      </c>
      <c r="K1931" s="1">
        <f t="shared" si="247"/>
        <v>1.002928895277313</v>
      </c>
      <c r="L1931" s="2">
        <v>3031177</v>
      </c>
      <c r="M1931" s="2">
        <v>2021038</v>
      </c>
      <c r="N1931" s="2">
        <v>673278</v>
      </c>
      <c r="O1931" s="2">
        <v>125084</v>
      </c>
      <c r="P1931" s="2">
        <v>-198521</v>
      </c>
      <c r="Q1931" s="2">
        <v>747131</v>
      </c>
      <c r="R1931" s="2">
        <v>1729351</v>
      </c>
      <c r="S1931" s="2">
        <v>3040055</v>
      </c>
    </row>
    <row r="1932" spans="1:19" x14ac:dyDescent="0.3">
      <c r="A1932" s="1" t="s">
        <v>660</v>
      </c>
      <c r="B1932" s="1" t="s">
        <v>661</v>
      </c>
      <c r="C1932" s="1" t="s">
        <v>18</v>
      </c>
      <c r="D1932" s="1" t="str">
        <f t="shared" si="240"/>
        <v>23992017</v>
      </c>
      <c r="E1932" s="1">
        <f t="shared" si="241"/>
        <v>0.2710514127660677</v>
      </c>
      <c r="F1932" s="1">
        <f t="shared" si="242"/>
        <v>3.1157782893747168</v>
      </c>
      <c r="G1932" s="1">
        <f t="shared" si="243"/>
        <v>0.49906641490367798</v>
      </c>
      <c r="H1932" s="1">
        <f t="shared" si="244"/>
        <v>0.14135244875133332</v>
      </c>
      <c r="I1932" s="1">
        <f t="shared" si="245"/>
        <v>2.4509105356117236E-2</v>
      </c>
      <c r="J1932" s="1">
        <f t="shared" si="246"/>
        <v>2.1812543715615429</v>
      </c>
      <c r="K1932" s="1">
        <f t="shared" si="247"/>
        <v>0.92937249262632415</v>
      </c>
      <c r="L1932" s="2">
        <v>3705072</v>
      </c>
      <c r="M1932" s="2">
        <v>2853342</v>
      </c>
      <c r="N1932" s="2">
        <v>1004265</v>
      </c>
      <c r="O1932" s="2">
        <v>523721</v>
      </c>
      <c r="P1932" s="2">
        <v>90808</v>
      </c>
      <c r="Q1932" s="2">
        <v>1073701</v>
      </c>
      <c r="R1932" s="2">
        <v>2342015</v>
      </c>
      <c r="S1932" s="2">
        <v>3443392</v>
      </c>
    </row>
    <row r="1933" spans="1:19" x14ac:dyDescent="0.3">
      <c r="A1933" s="1" t="s">
        <v>662</v>
      </c>
      <c r="B1933" s="1" t="s">
        <v>663</v>
      </c>
      <c r="C1933" s="1" t="s">
        <v>13</v>
      </c>
      <c r="D1933" s="1" t="str">
        <f t="shared" si="240"/>
        <v>24012022</v>
      </c>
      <c r="E1933" s="1">
        <f t="shared" si="241"/>
        <v>0.11582060466100653</v>
      </c>
      <c r="F1933" s="1">
        <f t="shared" si="242"/>
        <v>3.8306241295494172</v>
      </c>
      <c r="G1933" s="1">
        <f t="shared" si="243"/>
        <v>0.45207751651765388</v>
      </c>
      <c r="H1933" s="1">
        <f t="shared" si="244"/>
        <v>0.15903669770884232</v>
      </c>
      <c r="I1933" s="1">
        <f t="shared" si="245"/>
        <v>5.988310701192158E-2</v>
      </c>
      <c r="J1933" s="1">
        <f t="shared" si="246"/>
        <v>4.0357262527242064</v>
      </c>
      <c r="K1933" s="1">
        <f t="shared" si="247"/>
        <v>0.44642972816198823</v>
      </c>
      <c r="L1933" s="2">
        <v>15020747</v>
      </c>
      <c r="M1933" s="2">
        <v>8530254</v>
      </c>
      <c r="N1933" s="2">
        <v>1739712</v>
      </c>
      <c r="O1933" s="2">
        <v>2388850</v>
      </c>
      <c r="P1933" s="2">
        <v>899489</v>
      </c>
      <c r="Q1933" s="2">
        <v>3285819</v>
      </c>
      <c r="R1933" s="2">
        <v>13260666</v>
      </c>
      <c r="S1933" s="2">
        <v>6705708</v>
      </c>
    </row>
    <row r="1934" spans="1:19" x14ac:dyDescent="0.3">
      <c r="A1934" s="1" t="s">
        <v>662</v>
      </c>
      <c r="B1934" s="1" t="s">
        <v>663</v>
      </c>
      <c r="C1934" s="1" t="s">
        <v>14</v>
      </c>
      <c r="D1934" s="1" t="str">
        <f t="shared" si="240"/>
        <v>24012021</v>
      </c>
      <c r="E1934" s="1">
        <f t="shared" si="241"/>
        <v>0.17377838813110677</v>
      </c>
      <c r="F1934" s="1">
        <f t="shared" si="242"/>
        <v>5.3135750983590118</v>
      </c>
      <c r="G1934" s="1">
        <f t="shared" si="243"/>
        <v>0.41543416021066593</v>
      </c>
      <c r="H1934" s="1">
        <f t="shared" si="244"/>
        <v>0.19880635502621632</v>
      </c>
      <c r="I1934" s="1">
        <f t="shared" si="245"/>
        <v>0.12654561325641514</v>
      </c>
      <c r="J1934" s="1">
        <f t="shared" si="246"/>
        <v>6.055063800860542</v>
      </c>
      <c r="K1934" s="1">
        <f t="shared" si="247"/>
        <v>0.48608640480701482</v>
      </c>
      <c r="L1934" s="2">
        <v>16377399</v>
      </c>
      <c r="M1934" s="2">
        <v>9649769</v>
      </c>
      <c r="N1934" s="2">
        <v>2846038</v>
      </c>
      <c r="O1934" s="2">
        <v>3255931</v>
      </c>
      <c r="P1934" s="2">
        <v>2072488</v>
      </c>
      <c r="Q1934" s="2">
        <v>3798303</v>
      </c>
      <c r="R1934" s="2">
        <v>22998967</v>
      </c>
      <c r="S1934" s="2">
        <v>7960831</v>
      </c>
    </row>
    <row r="1935" spans="1:19" x14ac:dyDescent="0.3">
      <c r="A1935" s="1" t="s">
        <v>662</v>
      </c>
      <c r="B1935" s="1" t="s">
        <v>663</v>
      </c>
      <c r="C1935" s="1" t="s">
        <v>15</v>
      </c>
      <c r="D1935" s="1" t="str">
        <f t="shared" si="240"/>
        <v>24012020</v>
      </c>
      <c r="E1935" s="1">
        <f t="shared" si="241"/>
        <v>0.14457898914226586</v>
      </c>
      <c r="F1935" s="1">
        <f t="shared" si="242"/>
        <v>3.9440941938984242</v>
      </c>
      <c r="G1935" s="1">
        <f t="shared" si="243"/>
        <v>0.39247526403086258</v>
      </c>
      <c r="H1935" s="1">
        <f t="shared" si="244"/>
        <v>0.18362637433165757</v>
      </c>
      <c r="I1935" s="1">
        <f t="shared" si="245"/>
        <v>6.3426833723846013E-2</v>
      </c>
      <c r="J1935" s="1">
        <f t="shared" si="246"/>
        <v>4.164183567882386</v>
      </c>
      <c r="K1935" s="1">
        <f t="shared" si="247"/>
        <v>0.5082282609789448</v>
      </c>
      <c r="L1935" s="2">
        <v>12620589</v>
      </c>
      <c r="M1935" s="2">
        <v>6777941</v>
      </c>
      <c r="N1935" s="2">
        <v>1824672</v>
      </c>
      <c r="O1935" s="2">
        <v>2317473</v>
      </c>
      <c r="P1935" s="2">
        <v>800484</v>
      </c>
      <c r="Q1935" s="2">
        <v>2601588</v>
      </c>
      <c r="R1935" s="2">
        <v>10833490</v>
      </c>
      <c r="S1935" s="2">
        <v>6414140</v>
      </c>
    </row>
    <row r="1936" spans="1:19" x14ac:dyDescent="0.3">
      <c r="A1936" s="1" t="s">
        <v>662</v>
      </c>
      <c r="B1936" s="1" t="s">
        <v>663</v>
      </c>
      <c r="C1936" s="1" t="s">
        <v>16</v>
      </c>
      <c r="D1936" s="1" t="str">
        <f t="shared" si="240"/>
        <v>24012019</v>
      </c>
      <c r="E1936" s="1">
        <f t="shared" si="241"/>
        <v>0.11683578962045096</v>
      </c>
      <c r="F1936" s="1">
        <f t="shared" si="242"/>
        <v>3.7878477044732866</v>
      </c>
      <c r="G1936" s="1">
        <f t="shared" si="243"/>
        <v>0.40015876736229727</v>
      </c>
      <c r="H1936" s="1">
        <f t="shared" si="244"/>
        <v>0.17307391873133721</v>
      </c>
      <c r="I1936" s="1">
        <f t="shared" si="245"/>
        <v>2.3418142421861122E-2</v>
      </c>
      <c r="J1936" s="1">
        <f t="shared" si="246"/>
        <v>4.1842467382618116</v>
      </c>
      <c r="K1936" s="1">
        <f t="shared" si="247"/>
        <v>0.47752578446542909</v>
      </c>
      <c r="L1936" s="2">
        <v>11489767</v>
      </c>
      <c r="M1936" s="2">
        <v>5940147</v>
      </c>
      <c r="N1936" s="2">
        <v>1342416</v>
      </c>
      <c r="O1936" s="2">
        <v>1988579</v>
      </c>
      <c r="P1936" s="2">
        <v>269069</v>
      </c>
      <c r="Q1936" s="2">
        <v>1917076</v>
      </c>
      <c r="R1936" s="2">
        <v>8021519</v>
      </c>
      <c r="S1936" s="2">
        <v>5486660</v>
      </c>
    </row>
    <row r="1937" spans="1:19" x14ac:dyDescent="0.3">
      <c r="A1937" s="1" t="s">
        <v>662</v>
      </c>
      <c r="B1937" s="1" t="s">
        <v>663</v>
      </c>
      <c r="C1937" s="1" t="s">
        <v>17</v>
      </c>
      <c r="D1937" s="1" t="str">
        <f t="shared" si="240"/>
        <v>24012018</v>
      </c>
      <c r="E1937" s="1">
        <f t="shared" si="241"/>
        <v>0.14125356418688917</v>
      </c>
      <c r="F1937" s="1">
        <f t="shared" si="242"/>
        <v>3.2732642355155956</v>
      </c>
      <c r="G1937" s="1">
        <f t="shared" si="243"/>
        <v>0.41532486335187502</v>
      </c>
      <c r="H1937" s="1">
        <f t="shared" si="244"/>
        <v>0.18871820403213418</v>
      </c>
      <c r="I1937" s="1">
        <f t="shared" si="245"/>
        <v>1.910063768007067E-2</v>
      </c>
      <c r="J1937" s="1">
        <f t="shared" si="246"/>
        <v>3.2339536500826949</v>
      </c>
      <c r="K1937" s="1">
        <f t="shared" si="247"/>
        <v>0.50726461945450751</v>
      </c>
      <c r="L1937" s="2">
        <v>11926984</v>
      </c>
      <c r="M1937" s="2">
        <v>6638302</v>
      </c>
      <c r="N1937" s="2">
        <v>1684729</v>
      </c>
      <c r="O1937" s="2">
        <v>2250839</v>
      </c>
      <c r="P1937" s="2">
        <v>227813</v>
      </c>
      <c r="Q1937" s="2">
        <v>2059378</v>
      </c>
      <c r="R1937" s="2">
        <v>6659933</v>
      </c>
      <c r="S1937" s="2">
        <v>6050137</v>
      </c>
    </row>
    <row r="1938" spans="1:19" x14ac:dyDescent="0.3">
      <c r="A1938" s="1" t="s">
        <v>662</v>
      </c>
      <c r="B1938" s="1" t="s">
        <v>663</v>
      </c>
      <c r="C1938" s="1" t="s">
        <v>18</v>
      </c>
      <c r="D1938" s="1" t="str">
        <f t="shared" si="240"/>
        <v>24012017</v>
      </c>
      <c r="E1938" s="1">
        <f t="shared" si="241"/>
        <v>0.16247176646195072</v>
      </c>
      <c r="F1938" s="1">
        <f t="shared" si="242"/>
        <v>3.5285387725097408</v>
      </c>
      <c r="G1938" s="1">
        <f t="shared" si="243"/>
        <v>0.47268575121667472</v>
      </c>
      <c r="H1938" s="1">
        <f t="shared" si="244"/>
        <v>0.17334663503555903</v>
      </c>
      <c r="I1938" s="1">
        <f t="shared" si="245"/>
        <v>4.9026856792581057E-2</v>
      </c>
      <c r="J1938" s="1">
        <f t="shared" si="246"/>
        <v>3.4225411694035381</v>
      </c>
      <c r="K1938" s="1">
        <f t="shared" si="247"/>
        <v>0.503317252942308</v>
      </c>
      <c r="L1938" s="2">
        <v>13479979</v>
      </c>
      <c r="M1938" s="2">
        <v>8561910</v>
      </c>
      <c r="N1938" s="2">
        <v>2190116</v>
      </c>
      <c r="O1938" s="2">
        <v>2336709</v>
      </c>
      <c r="P1938" s="2">
        <v>660881</v>
      </c>
      <c r="Q1938" s="2">
        <v>2836694</v>
      </c>
      <c r="R1938" s="2">
        <v>9708702</v>
      </c>
      <c r="S1938" s="2">
        <v>6784706</v>
      </c>
    </row>
    <row r="1939" spans="1:19" x14ac:dyDescent="0.3">
      <c r="A1939" s="1" t="s">
        <v>664</v>
      </c>
      <c r="B1939" s="1" t="s">
        <v>665</v>
      </c>
      <c r="C1939" s="1" t="s">
        <v>13</v>
      </c>
      <c r="D1939" s="1" t="str">
        <f t="shared" si="240"/>
        <v>24022022</v>
      </c>
      <c r="E1939" s="1">
        <f t="shared" si="241"/>
        <v>0.32658396257563393</v>
      </c>
      <c r="F1939" s="1">
        <f t="shared" si="242"/>
        <v>2.4389628865737984</v>
      </c>
      <c r="G1939" s="1">
        <f t="shared" si="243"/>
        <v>0.34923729457149322</v>
      </c>
      <c r="H1939" s="1">
        <f t="shared" si="244"/>
        <v>0.13319526079323313</v>
      </c>
      <c r="I1939" s="1">
        <f t="shared" si="245"/>
        <v>5.0721504999486265E-2</v>
      </c>
      <c r="J1939" s="1">
        <f t="shared" si="246"/>
        <v>1.4815107444272837</v>
      </c>
      <c r="K1939" s="1">
        <f t="shared" si="247"/>
        <v>0.77711735482280564</v>
      </c>
      <c r="L1939" s="2">
        <v>9849412</v>
      </c>
      <c r="M1939" s="2">
        <v>6656442</v>
      </c>
      <c r="N1939" s="2">
        <v>3216660</v>
      </c>
      <c r="O1939" s="2">
        <v>1311895</v>
      </c>
      <c r="P1939" s="2">
        <v>499577</v>
      </c>
      <c r="Q1939" s="2">
        <v>3778005</v>
      </c>
      <c r="R1939" s="2">
        <v>5597155</v>
      </c>
      <c r="S1939" s="2">
        <v>7654149</v>
      </c>
    </row>
    <row r="1940" spans="1:19" x14ac:dyDescent="0.3">
      <c r="A1940" s="1" t="s">
        <v>664</v>
      </c>
      <c r="B1940" s="1" t="s">
        <v>665</v>
      </c>
      <c r="C1940" s="1" t="s">
        <v>14</v>
      </c>
      <c r="D1940" s="1" t="str">
        <f t="shared" si="240"/>
        <v>24022021</v>
      </c>
      <c r="E1940" s="1">
        <f t="shared" si="241"/>
        <v>0.30516480861948586</v>
      </c>
      <c r="F1940" s="1">
        <f t="shared" si="242"/>
        <v>2.321425010894024</v>
      </c>
      <c r="G1940" s="1">
        <f t="shared" si="243"/>
        <v>0.32371770477952166</v>
      </c>
      <c r="H1940" s="1">
        <f t="shared" si="244"/>
        <v>0.1213328524140274</v>
      </c>
      <c r="I1940" s="1">
        <f t="shared" si="245"/>
        <v>3.0912632625080382E-2</v>
      </c>
      <c r="J1940" s="1">
        <f t="shared" si="246"/>
        <v>1.5774744467525066</v>
      </c>
      <c r="K1940" s="1">
        <f t="shared" si="247"/>
        <v>0.7146014160646903</v>
      </c>
      <c r="L1940" s="2">
        <v>9065970</v>
      </c>
      <c r="M1940" s="2">
        <v>5701430</v>
      </c>
      <c r="N1940" s="2">
        <v>2766615</v>
      </c>
      <c r="O1940" s="2">
        <v>1100000</v>
      </c>
      <c r="P1940" s="2">
        <v>280253</v>
      </c>
      <c r="Q1940" s="2">
        <v>3333725</v>
      </c>
      <c r="R1940" s="2">
        <v>5258866</v>
      </c>
      <c r="S1940" s="2">
        <v>6478555</v>
      </c>
    </row>
    <row r="1941" spans="1:19" x14ac:dyDescent="0.3">
      <c r="A1941" s="1" t="s">
        <v>664</v>
      </c>
      <c r="B1941" s="1" t="s">
        <v>665</v>
      </c>
      <c r="C1941" s="1" t="s">
        <v>15</v>
      </c>
      <c r="D1941" s="1" t="str">
        <f t="shared" si="240"/>
        <v>24022020</v>
      </c>
      <c r="E1941" s="1">
        <f t="shared" si="241"/>
        <v>0.38046934145603589</v>
      </c>
      <c r="F1941" s="1">
        <f t="shared" si="242"/>
        <v>2.0091460885245871</v>
      </c>
      <c r="G1941" s="1">
        <f t="shared" si="243"/>
        <v>0.24962226092927511</v>
      </c>
      <c r="H1941" s="1">
        <f t="shared" si="244"/>
        <v>0.1054959105662714</v>
      </c>
      <c r="I1941" s="1">
        <f t="shared" si="245"/>
        <v>2.1682656052693833E-2</v>
      </c>
      <c r="J1941" s="1">
        <f t="shared" si="246"/>
        <v>1.5144515871431423</v>
      </c>
      <c r="K1941" s="1">
        <f t="shared" si="247"/>
        <v>0.58168138335690212</v>
      </c>
      <c r="L1941" s="2">
        <v>9460234</v>
      </c>
      <c r="M1941" s="2">
        <v>5960814</v>
      </c>
      <c r="N1941" s="2">
        <v>3599329</v>
      </c>
      <c r="O1941" s="2">
        <v>998016</v>
      </c>
      <c r="P1941" s="2">
        <v>205123</v>
      </c>
      <c r="Q1941" s="2">
        <v>3756750</v>
      </c>
      <c r="R1941" s="2">
        <v>5689416</v>
      </c>
      <c r="S1941" s="2">
        <v>5502842</v>
      </c>
    </row>
    <row r="1942" spans="1:19" x14ac:dyDescent="0.3">
      <c r="A1942" s="1" t="s">
        <v>664</v>
      </c>
      <c r="B1942" s="1" t="s">
        <v>665</v>
      </c>
      <c r="C1942" s="1" t="s">
        <v>16</v>
      </c>
      <c r="D1942" s="1" t="str">
        <f t="shared" si="240"/>
        <v>24022019</v>
      </c>
      <c r="E1942" s="1">
        <f t="shared" si="241"/>
        <v>0.27458357653292309</v>
      </c>
      <c r="F1942" s="1">
        <f t="shared" si="242"/>
        <v>2.5347563788251537</v>
      </c>
      <c r="G1942" s="1">
        <f t="shared" si="243"/>
        <v>0.31088511300461585</v>
      </c>
      <c r="H1942" s="1">
        <f t="shared" si="244"/>
        <v>0.11248690256094322</v>
      </c>
      <c r="I1942" s="1">
        <f t="shared" si="245"/>
        <v>3.6108940066001079E-2</v>
      </c>
      <c r="J1942" s="1">
        <f t="shared" si="246"/>
        <v>1.9345533977408955</v>
      </c>
      <c r="K1942" s="1">
        <f t="shared" si="247"/>
        <v>0.72432103877195353</v>
      </c>
      <c r="L1942" s="2">
        <v>8489255</v>
      </c>
      <c r="M1942" s="2">
        <v>4970193</v>
      </c>
      <c r="N1942" s="2">
        <v>2331010</v>
      </c>
      <c r="O1942" s="2">
        <v>954930</v>
      </c>
      <c r="P1942" s="2">
        <v>306538</v>
      </c>
      <c r="Q1942" s="2">
        <v>2630954</v>
      </c>
      <c r="R1942" s="2">
        <v>5089721</v>
      </c>
      <c r="S1942" s="2">
        <v>6148946</v>
      </c>
    </row>
    <row r="1943" spans="1:19" x14ac:dyDescent="0.3">
      <c r="A1943" s="1" t="s">
        <v>664</v>
      </c>
      <c r="B1943" s="1" t="s">
        <v>665</v>
      </c>
      <c r="C1943" s="1" t="s">
        <v>17</v>
      </c>
      <c r="D1943" s="1" t="str">
        <f t="shared" si="240"/>
        <v>24022018</v>
      </c>
      <c r="E1943" s="1">
        <f t="shared" si="241"/>
        <v>0.33265397728841395</v>
      </c>
      <c r="F1943" s="1">
        <f t="shared" si="242"/>
        <v>1.9607436520823858</v>
      </c>
      <c r="G1943" s="1">
        <f t="shared" si="243"/>
        <v>0.28286265954139023</v>
      </c>
      <c r="H1943" s="1">
        <f t="shared" si="244"/>
        <v>9.469054815140189E-2</v>
      </c>
      <c r="I1943" s="1">
        <f t="shared" si="245"/>
        <v>2.1903390193469641E-2</v>
      </c>
      <c r="J1943" s="1">
        <f t="shared" si="246"/>
        <v>1.1144735068251401</v>
      </c>
      <c r="K1943" s="1">
        <f t="shared" si="247"/>
        <v>0.74777640148722102</v>
      </c>
      <c r="L1943" s="2">
        <v>9670923</v>
      </c>
      <c r="M1943" s="2">
        <v>5952614</v>
      </c>
      <c r="N1943" s="2">
        <v>3217071</v>
      </c>
      <c r="O1943" s="2">
        <v>915745</v>
      </c>
      <c r="P1943" s="2">
        <v>211826</v>
      </c>
      <c r="Q1943" s="2">
        <v>3686591</v>
      </c>
      <c r="R1943" s="2">
        <v>4108608</v>
      </c>
      <c r="S1943" s="2">
        <v>7231688</v>
      </c>
    </row>
    <row r="1944" spans="1:19" x14ac:dyDescent="0.3">
      <c r="A1944" s="1" t="s">
        <v>664</v>
      </c>
      <c r="B1944" s="1" t="s">
        <v>665</v>
      </c>
      <c r="C1944" s="1" t="s">
        <v>18</v>
      </c>
      <c r="D1944" s="1" t="str">
        <f t="shared" si="240"/>
        <v>24022017</v>
      </c>
      <c r="E1944" s="1">
        <f t="shared" si="241"/>
        <v>0.34787083534209551</v>
      </c>
      <c r="F1944" s="1">
        <f t="shared" si="242"/>
        <v>1.8023525240095024</v>
      </c>
      <c r="G1944" s="1">
        <f t="shared" si="243"/>
        <v>0.27917175223296181</v>
      </c>
      <c r="H1944" s="1">
        <f t="shared" si="244"/>
        <v>8.105703353525083E-2</v>
      </c>
      <c r="I1944" s="1">
        <f t="shared" si="245"/>
        <v>-3.1761084815275946E-2</v>
      </c>
      <c r="J1944" s="1">
        <f t="shared" si="246"/>
        <v>1.2665738531195976</v>
      </c>
      <c r="K1944" s="1">
        <f t="shared" si="247"/>
        <v>0.69873384239924929</v>
      </c>
      <c r="L1944" s="2">
        <v>10275814</v>
      </c>
      <c r="M1944" s="2">
        <v>6443373</v>
      </c>
      <c r="N1944" s="2">
        <v>3574656</v>
      </c>
      <c r="O1944" s="2">
        <v>832927</v>
      </c>
      <c r="P1944" s="2">
        <v>-326371</v>
      </c>
      <c r="Q1944" s="2">
        <v>4385854</v>
      </c>
      <c r="R1944" s="2">
        <v>5555008</v>
      </c>
      <c r="S1944" s="2">
        <v>7180059</v>
      </c>
    </row>
    <row r="1945" spans="1:19" x14ac:dyDescent="0.3">
      <c r="A1945" s="1" t="s">
        <v>666</v>
      </c>
      <c r="B1945" s="1" t="s">
        <v>667</v>
      </c>
      <c r="C1945" s="1" t="s">
        <v>13</v>
      </c>
      <c r="D1945" s="1" t="str">
        <f t="shared" si="240"/>
        <v>24042022</v>
      </c>
      <c r="E1945" s="1">
        <f t="shared" si="241"/>
        <v>0.65422765707073327</v>
      </c>
      <c r="F1945" s="1">
        <f t="shared" si="242"/>
        <v>3.4824471473682852</v>
      </c>
      <c r="G1945" s="1">
        <f t="shared" si="243"/>
        <v>0.212638793217618</v>
      </c>
      <c r="H1945" s="1">
        <f t="shared" si="244"/>
        <v>0.23874738304198961</v>
      </c>
      <c r="I1945" s="1">
        <f t="shared" si="245"/>
        <v>0.16294362063335066</v>
      </c>
      <c r="J1945" s="1">
        <f t="shared" si="246"/>
        <v>1.5255417031406298</v>
      </c>
      <c r="K1945" s="1">
        <f t="shared" si="247"/>
        <v>1.4399952892739234</v>
      </c>
      <c r="L1945" s="2">
        <v>33472547</v>
      </c>
      <c r="M1945" s="2">
        <v>29016228</v>
      </c>
      <c r="N1945" s="2">
        <v>21898666</v>
      </c>
      <c r="O1945" s="2">
        <v>7991483</v>
      </c>
      <c r="P1945" s="2">
        <v>5454138</v>
      </c>
      <c r="Q1945" s="2">
        <v>22862199</v>
      </c>
      <c r="R1945" s="2">
        <v>34877238</v>
      </c>
      <c r="S1945" s="2">
        <v>48200310</v>
      </c>
    </row>
    <row r="1946" spans="1:19" x14ac:dyDescent="0.3">
      <c r="A1946" s="1" t="s">
        <v>666</v>
      </c>
      <c r="B1946" s="1" t="s">
        <v>667</v>
      </c>
      <c r="C1946" s="1" t="s">
        <v>14</v>
      </c>
      <c r="D1946" s="1" t="str">
        <f t="shared" si="240"/>
        <v>24042021</v>
      </c>
      <c r="E1946" s="1">
        <f t="shared" si="241"/>
        <v>0.55598828977550774</v>
      </c>
      <c r="F1946" s="1">
        <f t="shared" si="242"/>
        <v>3.7279106920049023</v>
      </c>
      <c r="G1946" s="1">
        <f t="shared" si="243"/>
        <v>0.24248626350144101</v>
      </c>
      <c r="H1946" s="1">
        <f t="shared" si="244"/>
        <v>0.27059152650864005</v>
      </c>
      <c r="I1946" s="1">
        <f t="shared" si="245"/>
        <v>0.15019834942223209</v>
      </c>
      <c r="J1946" s="1">
        <f t="shared" si="246"/>
        <v>2.4737809544800711</v>
      </c>
      <c r="K1946" s="1">
        <f t="shared" si="247"/>
        <v>1.0781759129096686</v>
      </c>
      <c r="L1946" s="2">
        <v>23749502</v>
      </c>
      <c r="M1946" s="2">
        <v>18963373</v>
      </c>
      <c r="N1946" s="2">
        <v>13204445</v>
      </c>
      <c r="O1946" s="2">
        <v>6426414</v>
      </c>
      <c r="P1946" s="2">
        <v>3567136</v>
      </c>
      <c r="Q1946" s="2">
        <v>13983194</v>
      </c>
      <c r="R1946" s="2">
        <v>34591359</v>
      </c>
      <c r="S1946" s="2">
        <v>25606141</v>
      </c>
    </row>
    <row r="1947" spans="1:19" x14ac:dyDescent="0.3">
      <c r="A1947" s="1" t="s">
        <v>666</v>
      </c>
      <c r="B1947" s="1" t="s">
        <v>667</v>
      </c>
      <c r="C1947" s="1" t="s">
        <v>15</v>
      </c>
      <c r="D1947" s="1" t="str">
        <f t="shared" si="240"/>
        <v>24042020</v>
      </c>
      <c r="E1947" s="1">
        <f t="shared" si="241"/>
        <v>0.59373415234899507</v>
      </c>
      <c r="F1947" s="1">
        <f t="shared" si="242"/>
        <v>4.0695922748571025</v>
      </c>
      <c r="G1947" s="1">
        <f t="shared" si="243"/>
        <v>0.25480610488533462</v>
      </c>
      <c r="H1947" s="1">
        <f t="shared" si="244"/>
        <v>0.25443821108896453</v>
      </c>
      <c r="I1947" s="1">
        <f t="shared" si="245"/>
        <v>0.18815791609219076</v>
      </c>
      <c r="J1947" s="1">
        <f t="shared" si="246"/>
        <v>2.4363174895213953</v>
      </c>
      <c r="K1947" s="1">
        <f t="shared" si="247"/>
        <v>1.324899836653084</v>
      </c>
      <c r="L1947" s="2">
        <v>27048567</v>
      </c>
      <c r="M1947" s="2">
        <v>22951798</v>
      </c>
      <c r="N1947" s="2">
        <v>16059658</v>
      </c>
      <c r="O1947" s="2">
        <v>6882189</v>
      </c>
      <c r="P1947" s="2">
        <v>5089402</v>
      </c>
      <c r="Q1947" s="2">
        <v>16897049</v>
      </c>
      <c r="R1947" s="2">
        <v>41166576</v>
      </c>
      <c r="S1947" s="2">
        <v>35836642</v>
      </c>
    </row>
    <row r="1948" spans="1:19" x14ac:dyDescent="0.3">
      <c r="A1948" s="1" t="s">
        <v>666</v>
      </c>
      <c r="B1948" s="1" t="s">
        <v>667</v>
      </c>
      <c r="C1948" s="1" t="s">
        <v>16</v>
      </c>
      <c r="D1948" s="1" t="str">
        <f t="shared" si="240"/>
        <v>24042019</v>
      </c>
      <c r="E1948" s="1">
        <f t="shared" si="241"/>
        <v>0.6037708093137566</v>
      </c>
      <c r="F1948" s="1">
        <f t="shared" si="242"/>
        <v>3.7284095921046925</v>
      </c>
      <c r="G1948" s="1">
        <f t="shared" si="243"/>
        <v>0.22594312684034576</v>
      </c>
      <c r="H1948" s="1">
        <f t="shared" si="244"/>
        <v>0.23201195772069336</v>
      </c>
      <c r="I1948" s="1">
        <f t="shared" si="245"/>
        <v>0.16185846287877292</v>
      </c>
      <c r="J1948" s="1">
        <f t="shared" si="246"/>
        <v>2.603575265221739</v>
      </c>
      <c r="K1948" s="1">
        <f t="shared" si="247"/>
        <v>1.036183012454313</v>
      </c>
      <c r="L1948" s="2">
        <v>23085336</v>
      </c>
      <c r="M1948" s="2">
        <v>19154225</v>
      </c>
      <c r="N1948" s="2">
        <v>13938252</v>
      </c>
      <c r="O1948" s="2">
        <v>5356074</v>
      </c>
      <c r="P1948" s="2">
        <v>3736557</v>
      </c>
      <c r="Q1948" s="2">
        <v>14347523</v>
      </c>
      <c r="R1948" s="2">
        <v>37354856</v>
      </c>
      <c r="S1948" s="2">
        <v>23920633</v>
      </c>
    </row>
    <row r="1949" spans="1:19" x14ac:dyDescent="0.3">
      <c r="A1949" s="1" t="s">
        <v>666</v>
      </c>
      <c r="B1949" s="1" t="s">
        <v>667</v>
      </c>
      <c r="C1949" s="1" t="s">
        <v>17</v>
      </c>
      <c r="D1949" s="1" t="str">
        <f t="shared" si="240"/>
        <v>24042018</v>
      </c>
      <c r="E1949" s="1">
        <f t="shared" si="241"/>
        <v>0.61803293253924452</v>
      </c>
      <c r="F1949" s="1">
        <f t="shared" si="242"/>
        <v>2.6775157049108098</v>
      </c>
      <c r="G1949" s="1">
        <f t="shared" si="243"/>
        <v>0.21447033514598304</v>
      </c>
      <c r="H1949" s="1">
        <f t="shared" si="244"/>
        <v>0.2118656532922184</v>
      </c>
      <c r="I1949" s="1">
        <f t="shared" si="245"/>
        <v>0.14624227851542793</v>
      </c>
      <c r="J1949" s="1">
        <f t="shared" si="246"/>
        <v>1.2830810461670279</v>
      </c>
      <c r="K1949" s="1">
        <f t="shared" si="247"/>
        <v>0.8710912413253955</v>
      </c>
      <c r="L1949" s="2">
        <v>20810603</v>
      </c>
      <c r="M1949" s="2">
        <v>17324895</v>
      </c>
      <c r="N1949" s="2">
        <v>12861638</v>
      </c>
      <c r="O1949" s="2">
        <v>4409052</v>
      </c>
      <c r="P1949" s="2">
        <v>3043390</v>
      </c>
      <c r="Q1949" s="2">
        <v>13323838</v>
      </c>
      <c r="R1949" s="2">
        <v>17095564</v>
      </c>
      <c r="S1949" s="2">
        <v>18127934</v>
      </c>
    </row>
    <row r="1950" spans="1:19" x14ac:dyDescent="0.3">
      <c r="A1950" s="1" t="s">
        <v>666</v>
      </c>
      <c r="B1950" s="1" t="s">
        <v>667</v>
      </c>
      <c r="C1950" s="1" t="s">
        <v>18</v>
      </c>
      <c r="D1950" s="1" t="str">
        <f t="shared" si="240"/>
        <v>24042017</v>
      </c>
      <c r="E1950" s="1">
        <f t="shared" si="241"/>
        <v>0.57833201638608378</v>
      </c>
      <c r="F1950" s="1">
        <f t="shared" si="242"/>
        <v>2.5408408177673087</v>
      </c>
      <c r="G1950" s="1">
        <f t="shared" si="243"/>
        <v>0.2547169056629694</v>
      </c>
      <c r="H1950" s="1">
        <f t="shared" si="244"/>
        <v>0.21175164449990921</v>
      </c>
      <c r="I1950" s="1">
        <f t="shared" si="245"/>
        <v>0.1053891021246729</v>
      </c>
      <c r="J1950" s="1">
        <f t="shared" si="246"/>
        <v>1.395885652637981</v>
      </c>
      <c r="K1950" s="1">
        <f t="shared" si="247"/>
        <v>0.75341280007766354</v>
      </c>
      <c r="L1950" s="2">
        <v>16625571</v>
      </c>
      <c r="M1950" s="2">
        <v>13849914</v>
      </c>
      <c r="N1950" s="2">
        <v>9615100</v>
      </c>
      <c r="O1950" s="2">
        <v>3520492</v>
      </c>
      <c r="P1950" s="2">
        <v>1752154</v>
      </c>
      <c r="Q1950" s="2">
        <v>10018211</v>
      </c>
      <c r="R1950" s="2">
        <v>13984277</v>
      </c>
      <c r="S1950" s="2">
        <v>12525918</v>
      </c>
    </row>
    <row r="1951" spans="1:19" x14ac:dyDescent="0.3">
      <c r="A1951" s="1" t="s">
        <v>668</v>
      </c>
      <c r="B1951" s="1" t="s">
        <v>669</v>
      </c>
      <c r="C1951" s="1" t="s">
        <v>13</v>
      </c>
      <c r="D1951" s="1" t="str">
        <f t="shared" si="240"/>
        <v>24052022</v>
      </c>
      <c r="E1951" s="1">
        <f t="shared" si="241"/>
        <v>0.12463586549164539</v>
      </c>
      <c r="F1951" s="1">
        <f t="shared" si="242"/>
        <v>4.232622833836241</v>
      </c>
      <c r="G1951" s="1">
        <f t="shared" si="243"/>
        <v>0.4649398803068715</v>
      </c>
      <c r="H1951" s="1">
        <f t="shared" si="244"/>
        <v>5.818092593372013E-2</v>
      </c>
      <c r="I1951" s="1">
        <f t="shared" si="245"/>
        <v>1.5679835657018203E-2</v>
      </c>
      <c r="J1951" s="1">
        <f t="shared" si="246"/>
        <v>5.2551778959850024</v>
      </c>
      <c r="K1951" s="1">
        <f t="shared" si="247"/>
        <v>0.38839148590162526</v>
      </c>
      <c r="L1951" s="2">
        <v>4466756</v>
      </c>
      <c r="M1951" s="2">
        <v>2633491</v>
      </c>
      <c r="N1951" s="2">
        <v>556718</v>
      </c>
      <c r="O1951" s="2">
        <v>259880</v>
      </c>
      <c r="P1951" s="2">
        <v>70038</v>
      </c>
      <c r="Q1951" s="2">
        <v>754795</v>
      </c>
      <c r="R1951" s="2">
        <v>3966582</v>
      </c>
      <c r="S1951" s="2">
        <v>1734850</v>
      </c>
    </row>
    <row r="1952" spans="1:19" x14ac:dyDescent="0.3">
      <c r="A1952" s="1" t="s">
        <v>668</v>
      </c>
      <c r="B1952" s="1" t="s">
        <v>669</v>
      </c>
      <c r="C1952" s="1" t="s">
        <v>14</v>
      </c>
      <c r="D1952" s="1" t="str">
        <f t="shared" si="240"/>
        <v>24052021</v>
      </c>
      <c r="E1952" s="1">
        <f t="shared" si="241"/>
        <v>0.159428408273219</v>
      </c>
      <c r="F1952" s="1">
        <f t="shared" si="242"/>
        <v>5.5045331630595751</v>
      </c>
      <c r="G1952" s="1">
        <f t="shared" si="243"/>
        <v>0.44851462304698586</v>
      </c>
      <c r="H1952" s="1">
        <f t="shared" si="244"/>
        <v>4.5425811394214366E-2</v>
      </c>
      <c r="I1952" s="1">
        <f t="shared" si="245"/>
        <v>6.1684683393652455E-2</v>
      </c>
      <c r="J1952" s="1">
        <f t="shared" si="246"/>
        <v>7.1642652422199911</v>
      </c>
      <c r="K1952" s="1">
        <f t="shared" si="247"/>
        <v>0.4006008789202446</v>
      </c>
      <c r="L1952" s="2">
        <v>4598597</v>
      </c>
      <c r="M1952" s="2">
        <v>2795685</v>
      </c>
      <c r="N1952" s="2">
        <v>733147</v>
      </c>
      <c r="O1952" s="2">
        <v>208895</v>
      </c>
      <c r="P1952" s="2">
        <v>283663</v>
      </c>
      <c r="Q1952" s="2">
        <v>973103</v>
      </c>
      <c r="R1952" s="2">
        <v>6971568</v>
      </c>
      <c r="S1952" s="2">
        <v>1842202</v>
      </c>
    </row>
    <row r="1953" spans="1:19" x14ac:dyDescent="0.3">
      <c r="A1953" s="1" t="s">
        <v>668</v>
      </c>
      <c r="B1953" s="1" t="s">
        <v>669</v>
      </c>
      <c r="C1953" s="1" t="s">
        <v>15</v>
      </c>
      <c r="D1953" s="1" t="str">
        <f t="shared" si="240"/>
        <v>24052020</v>
      </c>
      <c r="E1953" s="1">
        <f t="shared" si="241"/>
        <v>0.11619093904717517</v>
      </c>
      <c r="F1953" s="1">
        <f t="shared" si="242"/>
        <v>6.5213271686656675</v>
      </c>
      <c r="G1953" s="1">
        <f t="shared" si="243"/>
        <v>0.59308117572026053</v>
      </c>
      <c r="H1953" s="1">
        <f t="shared" si="244"/>
        <v>3.7313623522581859E-3</v>
      </c>
      <c r="I1953" s="1">
        <f t="shared" si="245"/>
        <v>2.5058360827313275E-2</v>
      </c>
      <c r="J1953" s="1">
        <f t="shared" si="246"/>
        <v>8.7933164187674091</v>
      </c>
      <c r="K1953" s="1">
        <f t="shared" si="247"/>
        <v>0.44572340851761455</v>
      </c>
      <c r="L1953" s="2">
        <v>3913584</v>
      </c>
      <c r="M1953" s="2">
        <v>2775796</v>
      </c>
      <c r="N1953" s="2">
        <v>454723</v>
      </c>
      <c r="O1953" s="2">
        <v>14603</v>
      </c>
      <c r="P1953" s="2">
        <v>98068</v>
      </c>
      <c r="Q1953" s="2">
        <v>515532</v>
      </c>
      <c r="R1953" s="2">
        <v>4533236</v>
      </c>
      <c r="S1953" s="2">
        <v>1744376</v>
      </c>
    </row>
    <row r="1954" spans="1:19" x14ac:dyDescent="0.3">
      <c r="A1954" s="1" t="s">
        <v>668</v>
      </c>
      <c r="B1954" s="1" t="s">
        <v>669</v>
      </c>
      <c r="C1954" s="1" t="s">
        <v>16</v>
      </c>
      <c r="D1954" s="1" t="str">
        <f t="shared" si="240"/>
        <v>24052019</v>
      </c>
      <c r="E1954" s="1">
        <f t="shared" si="241"/>
        <v>0.20364553288655932</v>
      </c>
      <c r="F1954" s="1">
        <f t="shared" si="242"/>
        <v>3.9212496950985707</v>
      </c>
      <c r="G1954" s="1">
        <f t="shared" si="243"/>
        <v>0.52190836162866938</v>
      </c>
      <c r="H1954" s="1">
        <f t="shared" si="244"/>
        <v>9.8786332865533218E-4</v>
      </c>
      <c r="I1954" s="1">
        <f t="shared" si="245"/>
        <v>8.876042637631339E-3</v>
      </c>
      <c r="J1954" s="1">
        <f t="shared" si="246"/>
        <v>4.2414872810320947</v>
      </c>
      <c r="K1954" s="1">
        <f t="shared" si="247"/>
        <v>0.71939334316060977</v>
      </c>
      <c r="L1954" s="2">
        <v>4413566</v>
      </c>
      <c r="M1954" s="2">
        <v>3202280</v>
      </c>
      <c r="N1954" s="2">
        <v>898803</v>
      </c>
      <c r="O1954" s="2">
        <v>4360</v>
      </c>
      <c r="P1954" s="2">
        <v>39175</v>
      </c>
      <c r="Q1954" s="2">
        <v>987816</v>
      </c>
      <c r="R1954" s="2">
        <v>4189809</v>
      </c>
      <c r="S1954" s="2">
        <v>3175090</v>
      </c>
    </row>
    <row r="1955" spans="1:19" x14ac:dyDescent="0.3">
      <c r="A1955" s="1" t="s">
        <v>668</v>
      </c>
      <c r="B1955" s="1" t="s">
        <v>669</v>
      </c>
      <c r="C1955" s="1" t="s">
        <v>17</v>
      </c>
      <c r="D1955" s="1" t="str">
        <f t="shared" si="240"/>
        <v>24052018</v>
      </c>
      <c r="E1955" s="1">
        <f t="shared" si="241"/>
        <v>0.1837214939523398</v>
      </c>
      <c r="F1955" s="1">
        <f t="shared" si="242"/>
        <v>4.6563127650376295</v>
      </c>
      <c r="G1955" s="1">
        <f t="shared" si="243"/>
        <v>0.64055546347249381</v>
      </c>
      <c r="H1955" s="1">
        <f t="shared" si="244"/>
        <v>-1.2640658233051624E-2</v>
      </c>
      <c r="I1955" s="1">
        <f t="shared" si="245"/>
        <v>-4.2082555950224372E-2</v>
      </c>
      <c r="J1955" s="1">
        <f t="shared" si="246"/>
        <v>5.0297584098859067</v>
      </c>
      <c r="K1955" s="1">
        <f t="shared" si="247"/>
        <v>1.0263605191011056</v>
      </c>
      <c r="L1955" s="2">
        <v>4096543</v>
      </c>
      <c r="M1955" s="2">
        <v>3376686</v>
      </c>
      <c r="N1955" s="2">
        <v>752623</v>
      </c>
      <c r="O1955" s="2">
        <v>-51783</v>
      </c>
      <c r="P1955" s="2">
        <v>-172393</v>
      </c>
      <c r="Q1955" s="2">
        <v>764725</v>
      </c>
      <c r="R1955" s="2">
        <v>3846382</v>
      </c>
      <c r="S1955" s="2">
        <v>4204530</v>
      </c>
    </row>
    <row r="1956" spans="1:19" x14ac:dyDescent="0.3">
      <c r="A1956" s="1" t="s">
        <v>668</v>
      </c>
      <c r="B1956" s="1" t="s">
        <v>669</v>
      </c>
      <c r="C1956" s="1" t="s">
        <v>18</v>
      </c>
      <c r="D1956" s="1" t="str">
        <f t="shared" si="240"/>
        <v>24052017</v>
      </c>
      <c r="E1956" s="1">
        <f t="shared" si="241"/>
        <v>0.25563669724690996</v>
      </c>
      <c r="F1956" s="1">
        <f t="shared" si="242"/>
        <v>4.9985096060909981</v>
      </c>
      <c r="G1956" s="1">
        <f t="shared" si="243"/>
        <v>0.59338578616633397</v>
      </c>
      <c r="H1956" s="1">
        <f t="shared" si="244"/>
        <v>-3.2654568989597482E-2</v>
      </c>
      <c r="I1956" s="1">
        <f t="shared" si="245"/>
        <v>-3.3940966362889943E-2</v>
      </c>
      <c r="J1956" s="1">
        <f t="shared" si="246"/>
        <v>5.6846812210934132</v>
      </c>
      <c r="K1956" s="1">
        <f t="shared" si="247"/>
        <v>1.0333595156183226</v>
      </c>
      <c r="L1956" s="2">
        <v>4607441</v>
      </c>
      <c r="M1956" s="2">
        <v>3911821</v>
      </c>
      <c r="N1956" s="2">
        <v>1177831</v>
      </c>
      <c r="O1956" s="2">
        <v>-150454</v>
      </c>
      <c r="P1956" s="2">
        <v>-156381</v>
      </c>
      <c r="Q1956" s="2">
        <v>1212094</v>
      </c>
      <c r="R1956" s="2">
        <v>6890368</v>
      </c>
      <c r="S1956" s="2">
        <v>4761143</v>
      </c>
    </row>
    <row r="1957" spans="1:19" x14ac:dyDescent="0.3">
      <c r="A1957" s="1" t="s">
        <v>670</v>
      </c>
      <c r="B1957" s="1" t="s">
        <v>671</v>
      </c>
      <c r="C1957" s="1" t="s">
        <v>13</v>
      </c>
      <c r="D1957" s="1" t="str">
        <f t="shared" si="240"/>
        <v>24062022</v>
      </c>
      <c r="E1957" s="1">
        <f t="shared" si="241"/>
        <v>0.19866112345858608</v>
      </c>
      <c r="F1957" s="1">
        <f t="shared" si="242"/>
        <v>1.3280296572041741</v>
      </c>
      <c r="G1957" s="1">
        <f t="shared" si="243"/>
        <v>0.24234963569693796</v>
      </c>
      <c r="H1957" s="1">
        <f t="shared" si="244"/>
        <v>-3.3238699559731154E-2</v>
      </c>
      <c r="I1957" s="1">
        <f t="shared" si="245"/>
        <v>-2.5400231061231227E-2</v>
      </c>
      <c r="J1957" s="1">
        <f t="shared" si="246"/>
        <v>1.2141052904335119</v>
      </c>
      <c r="K1957" s="1">
        <f t="shared" si="247"/>
        <v>0.43910186199342827</v>
      </c>
      <c r="L1957" s="2">
        <v>15329270</v>
      </c>
      <c r="M1957" s="2">
        <v>6760373</v>
      </c>
      <c r="N1957" s="2">
        <v>3045330</v>
      </c>
      <c r="O1957" s="2">
        <v>-509525</v>
      </c>
      <c r="P1957" s="2">
        <v>-389367</v>
      </c>
      <c r="Q1957" s="2">
        <v>5318033</v>
      </c>
      <c r="R1957" s="2">
        <v>6456652</v>
      </c>
      <c r="S1957" s="2">
        <v>6731111</v>
      </c>
    </row>
    <row r="1958" spans="1:19" x14ac:dyDescent="0.3">
      <c r="A1958" s="1" t="s">
        <v>670</v>
      </c>
      <c r="B1958" s="1" t="s">
        <v>671</v>
      </c>
      <c r="C1958" s="1" t="s">
        <v>14</v>
      </c>
      <c r="D1958" s="1" t="str">
        <f t="shared" si="240"/>
        <v>24062021</v>
      </c>
      <c r="E1958" s="1">
        <f t="shared" si="241"/>
        <v>0.3030375831092863</v>
      </c>
      <c r="F1958" s="1">
        <f t="shared" si="242"/>
        <v>1.5163809867043281</v>
      </c>
      <c r="G1958" s="1">
        <f t="shared" si="243"/>
        <v>0.1849962839904534</v>
      </c>
      <c r="H1958" s="1">
        <f t="shared" si="244"/>
        <v>-2.457094965282608E-2</v>
      </c>
      <c r="I1958" s="1">
        <f t="shared" si="245"/>
        <v>-1.0792504782682658E-2</v>
      </c>
      <c r="J1958" s="1">
        <f t="shared" si="246"/>
        <v>1.3321847430235376</v>
      </c>
      <c r="K1958" s="1">
        <f t="shared" si="247"/>
        <v>0.56508919539847069</v>
      </c>
      <c r="L1958" s="2">
        <v>14772567</v>
      </c>
      <c r="M1958" s="2">
        <v>7209513</v>
      </c>
      <c r="N1958" s="2">
        <v>4476643</v>
      </c>
      <c r="O1958" s="2">
        <v>-362976</v>
      </c>
      <c r="P1958" s="2">
        <v>-159433</v>
      </c>
      <c r="Q1958" s="2">
        <v>7436362</v>
      </c>
      <c r="R1958" s="2">
        <v>9906608</v>
      </c>
      <c r="S1958" s="2">
        <v>8347818</v>
      </c>
    </row>
    <row r="1959" spans="1:19" x14ac:dyDescent="0.3">
      <c r="A1959" s="1" t="s">
        <v>670</v>
      </c>
      <c r="B1959" s="1" t="s">
        <v>671</v>
      </c>
      <c r="C1959" s="1" t="s">
        <v>15</v>
      </c>
      <c r="D1959" s="1" t="str">
        <f t="shared" si="240"/>
        <v>24062020</v>
      </c>
      <c r="E1959" s="1">
        <f t="shared" si="241"/>
        <v>0.48694690385439088</v>
      </c>
      <c r="F1959" s="1">
        <f t="shared" si="242"/>
        <v>0.97323059191959649</v>
      </c>
      <c r="G1959" s="1">
        <f t="shared" si="243"/>
        <v>5.7279068513964283E-2</v>
      </c>
      <c r="H1959" s="1">
        <f t="shared" si="244"/>
        <v>-2.5579316356148997E-2</v>
      </c>
      <c r="I1959" s="1">
        <f t="shared" si="245"/>
        <v>-1.4365597680470157E-2</v>
      </c>
      <c r="J1959" s="1">
        <f t="shared" si="246"/>
        <v>0.6304179379738567</v>
      </c>
      <c r="K1959" s="1">
        <f t="shared" si="247"/>
        <v>0.6094624621626854</v>
      </c>
      <c r="L1959" s="2">
        <v>15677315</v>
      </c>
      <c r="M1959" s="2">
        <v>8532002</v>
      </c>
      <c r="N1959" s="2">
        <v>7634020</v>
      </c>
      <c r="O1959" s="2">
        <v>-401015</v>
      </c>
      <c r="P1959" s="2">
        <v>-225214</v>
      </c>
      <c r="Q1959" s="2">
        <v>9818634</v>
      </c>
      <c r="R1959" s="2">
        <v>6189843</v>
      </c>
      <c r="S1959" s="2">
        <v>9554735</v>
      </c>
    </row>
    <row r="1960" spans="1:19" x14ac:dyDescent="0.3">
      <c r="A1960" s="1" t="s">
        <v>670</v>
      </c>
      <c r="B1960" s="1" t="s">
        <v>671</v>
      </c>
      <c r="C1960" s="1" t="s">
        <v>16</v>
      </c>
      <c r="D1960" s="1" t="str">
        <f t="shared" si="240"/>
        <v>24062019</v>
      </c>
      <c r="E1960" s="1">
        <f t="shared" si="241"/>
        <v>0.3689226265390716</v>
      </c>
      <c r="F1960" s="1">
        <f t="shared" si="242"/>
        <v>1.0868604695016328</v>
      </c>
      <c r="G1960" s="1">
        <f t="shared" si="243"/>
        <v>0.18122799272767723</v>
      </c>
      <c r="H1960" s="1">
        <f t="shared" si="244"/>
        <v>1.1895026086384411E-2</v>
      </c>
      <c r="I1960" s="1">
        <f t="shared" si="245"/>
        <v>2.8492905470815715E-2</v>
      </c>
      <c r="J1960" s="1">
        <f t="shared" si="246"/>
        <v>0.2808027271553622</v>
      </c>
      <c r="K1960" s="1">
        <f t="shared" si="247"/>
        <v>0.59022561736057277</v>
      </c>
      <c r="L1960" s="2">
        <v>14348098</v>
      </c>
      <c r="M1960" s="2">
        <v>7893615</v>
      </c>
      <c r="N1960" s="2">
        <v>5293338</v>
      </c>
      <c r="O1960" s="2">
        <v>170671</v>
      </c>
      <c r="P1960" s="2">
        <v>408819</v>
      </c>
      <c r="Q1960" s="2">
        <v>9349229</v>
      </c>
      <c r="R1960" s="2">
        <v>2625289</v>
      </c>
      <c r="S1960" s="2">
        <v>8468615</v>
      </c>
    </row>
    <row r="1961" spans="1:19" x14ac:dyDescent="0.3">
      <c r="A1961" s="1" t="s">
        <v>670</v>
      </c>
      <c r="B1961" s="1" t="s">
        <v>671</v>
      </c>
      <c r="C1961" s="1" t="s">
        <v>17</v>
      </c>
      <c r="D1961" s="1" t="str">
        <f t="shared" si="240"/>
        <v>24062018</v>
      </c>
      <c r="E1961" s="1">
        <f t="shared" si="241"/>
        <v>0.45583743864087484</v>
      </c>
      <c r="F1961" s="1">
        <f t="shared" si="242"/>
        <v>0.21574815539306702</v>
      </c>
      <c r="G1961" s="1">
        <f t="shared" si="243"/>
        <v>0.1562261655861866</v>
      </c>
      <c r="H1961" s="1">
        <f t="shared" si="244"/>
        <v>-0.20302851564034646</v>
      </c>
      <c r="I1961" s="1">
        <f t="shared" si="245"/>
        <v>-9.0127351169962538E-2</v>
      </c>
      <c r="J1961" s="1">
        <f t="shared" si="246"/>
        <v>0.18104931811422775</v>
      </c>
      <c r="K1961" s="1">
        <f t="shared" si="247"/>
        <v>0.50130734657846787</v>
      </c>
      <c r="L1961" s="2">
        <v>18708505</v>
      </c>
      <c r="M1961" s="2">
        <v>11450795</v>
      </c>
      <c r="N1961" s="2">
        <v>8528037</v>
      </c>
      <c r="O1961" s="2">
        <v>-3798360</v>
      </c>
      <c r="P1961" s="2">
        <v>-1686148</v>
      </c>
      <c r="Q1961" s="2">
        <v>13877031</v>
      </c>
      <c r="R1961" s="2">
        <v>2512427</v>
      </c>
      <c r="S1961" s="2">
        <v>9378711</v>
      </c>
    </row>
    <row r="1962" spans="1:19" x14ac:dyDescent="0.3">
      <c r="A1962" s="1" t="s">
        <v>670</v>
      </c>
      <c r="B1962" s="1" t="s">
        <v>671</v>
      </c>
      <c r="C1962" s="1" t="s">
        <v>18</v>
      </c>
      <c r="D1962" s="1" t="str">
        <f t="shared" si="240"/>
        <v>24062017</v>
      </c>
      <c r="E1962" s="1">
        <f t="shared" si="241"/>
        <v>0.44477307379586173</v>
      </c>
      <c r="F1962" s="1">
        <f t="shared" si="242"/>
        <v>0.4343962202168335</v>
      </c>
      <c r="G1962" s="1">
        <f t="shared" si="243"/>
        <v>0.13864506079713568</v>
      </c>
      <c r="H1962" s="1">
        <f t="shared" si="244"/>
        <v>-0.10134862274504997</v>
      </c>
      <c r="I1962" s="1">
        <f t="shared" si="245"/>
        <v>-9.0497557904004586E-2</v>
      </c>
      <c r="J1962" s="1">
        <f t="shared" si="246"/>
        <v>0.31984310004386174</v>
      </c>
      <c r="K1962" s="1">
        <f t="shared" si="247"/>
        <v>0.51664630016023871</v>
      </c>
      <c r="L1962" s="2">
        <v>24406084</v>
      </c>
      <c r="M1962" s="2">
        <v>14238952</v>
      </c>
      <c r="N1962" s="2">
        <v>10855169</v>
      </c>
      <c r="O1962" s="2">
        <v>-2473523</v>
      </c>
      <c r="P1962" s="2">
        <v>-2208691</v>
      </c>
      <c r="Q1962" s="2">
        <v>17279291</v>
      </c>
      <c r="R1962" s="2">
        <v>5526662</v>
      </c>
      <c r="S1962" s="2">
        <v>12609313</v>
      </c>
    </row>
    <row r="1963" spans="1:19" x14ac:dyDescent="0.3">
      <c r="A1963" s="1" t="s">
        <v>672</v>
      </c>
      <c r="B1963" s="1" t="s">
        <v>673</v>
      </c>
      <c r="C1963" s="1" t="s">
        <v>13</v>
      </c>
      <c r="D1963" s="1" t="str">
        <f t="shared" si="240"/>
        <v>24082022</v>
      </c>
      <c r="E1963" s="1">
        <f t="shared" si="241"/>
        <v>7.9999817045205909E-2</v>
      </c>
      <c r="F1963" s="1">
        <f t="shared" si="242"/>
        <v>6.3674883187968172</v>
      </c>
      <c r="G1963" s="1">
        <f t="shared" si="243"/>
        <v>0.44172948650275728</v>
      </c>
      <c r="H1963" s="1">
        <f t="shared" si="244"/>
        <v>0.57626129900376166</v>
      </c>
      <c r="I1963" s="1">
        <f t="shared" si="245"/>
        <v>8.3696700509182972E-2</v>
      </c>
      <c r="J1963" s="1">
        <f t="shared" si="246"/>
        <v>7.4547245237972151</v>
      </c>
      <c r="K1963" s="1">
        <f t="shared" si="247"/>
        <v>0.28161329042960997</v>
      </c>
      <c r="L1963" s="2">
        <v>202235750</v>
      </c>
      <c r="M1963" s="2">
        <v>105512317</v>
      </c>
      <c r="N1963" s="2">
        <v>16178823</v>
      </c>
      <c r="O1963" s="2">
        <v>116540636</v>
      </c>
      <c r="P1963" s="2">
        <v>16926465</v>
      </c>
      <c r="Q1963" s="2">
        <v>21277700</v>
      </c>
      <c r="R1963" s="2">
        <v>158619392</v>
      </c>
      <c r="S1963" s="2">
        <v>56952275</v>
      </c>
    </row>
    <row r="1964" spans="1:19" x14ac:dyDescent="0.3">
      <c r="A1964" s="1" t="s">
        <v>672</v>
      </c>
      <c r="B1964" s="1" t="s">
        <v>673</v>
      </c>
      <c r="C1964" s="1" t="s">
        <v>14</v>
      </c>
      <c r="D1964" s="1" t="str">
        <f t="shared" si="240"/>
        <v>24082021</v>
      </c>
      <c r="E1964" s="1">
        <f t="shared" si="241"/>
        <v>8.1974147196275049E-2</v>
      </c>
      <c r="F1964" s="1">
        <f t="shared" si="242"/>
        <v>10.193135460728614</v>
      </c>
      <c r="G1964" s="1">
        <f t="shared" si="243"/>
        <v>0.47418099875560588</v>
      </c>
      <c r="H1964" s="1">
        <f t="shared" si="244"/>
        <v>0.59197961091628759</v>
      </c>
      <c r="I1964" s="1">
        <f t="shared" si="245"/>
        <v>0.14518321861290531</v>
      </c>
      <c r="J1964" s="1">
        <f t="shared" si="246"/>
        <v>13.115063795915965</v>
      </c>
      <c r="K1964" s="1">
        <f t="shared" si="247"/>
        <v>0.44720390796691789</v>
      </c>
      <c r="L1964" s="2">
        <v>191420863</v>
      </c>
      <c r="M1964" s="2">
        <v>106459698</v>
      </c>
      <c r="N1964" s="2">
        <v>15691562</v>
      </c>
      <c r="O1964" s="2">
        <v>113317248</v>
      </c>
      <c r="P1964" s="2">
        <v>27791097</v>
      </c>
      <c r="Q1964" s="2">
        <v>18442795</v>
      </c>
      <c r="R1964" s="2">
        <v>241878433</v>
      </c>
      <c r="S1964" s="2">
        <v>85604158</v>
      </c>
    </row>
    <row r="1965" spans="1:19" x14ac:dyDescent="0.3">
      <c r="A1965" s="1" t="s">
        <v>672</v>
      </c>
      <c r="B1965" s="1" t="s">
        <v>673</v>
      </c>
      <c r="C1965" s="1" t="s">
        <v>15</v>
      </c>
      <c r="D1965" s="1" t="str">
        <f t="shared" si="240"/>
        <v>24082020</v>
      </c>
      <c r="E1965" s="1">
        <f t="shared" si="241"/>
        <v>5.3001068996458289E-2</v>
      </c>
      <c r="F1965" s="1">
        <f t="shared" si="242"/>
        <v>15.475547013450186</v>
      </c>
      <c r="G1965" s="1">
        <f t="shared" si="243"/>
        <v>0.41034303278871631</v>
      </c>
      <c r="H1965" s="1">
        <f t="shared" si="244"/>
        <v>0.57082318281771427</v>
      </c>
      <c r="I1965" s="1">
        <f t="shared" si="245"/>
        <v>5.4363499126195314E-2</v>
      </c>
      <c r="J1965" s="1">
        <f t="shared" si="246"/>
        <v>22.727106190692975</v>
      </c>
      <c r="K1965" s="1">
        <f t="shared" si="247"/>
        <v>0.36831965662669736</v>
      </c>
      <c r="L1965" s="2">
        <v>165631980</v>
      </c>
      <c r="M1965" s="2">
        <v>76744601</v>
      </c>
      <c r="N1965" s="2">
        <v>8778672</v>
      </c>
      <c r="O1965" s="2">
        <v>94546574</v>
      </c>
      <c r="P1965" s="2">
        <v>9004334</v>
      </c>
      <c r="Q1965" s="2">
        <v>11819953</v>
      </c>
      <c r="R1965" s="2">
        <v>268633327</v>
      </c>
      <c r="S1965" s="2">
        <v>61005514</v>
      </c>
    </row>
    <row r="1966" spans="1:19" x14ac:dyDescent="0.3">
      <c r="A1966" s="1" t="s">
        <v>672</v>
      </c>
      <c r="B1966" s="1" t="s">
        <v>673</v>
      </c>
      <c r="C1966" s="1" t="s">
        <v>16</v>
      </c>
      <c r="D1966" s="1" t="str">
        <f t="shared" si="240"/>
        <v>24082019</v>
      </c>
      <c r="E1966" s="1">
        <f t="shared" si="241"/>
        <v>7.4327641056196436E-2</v>
      </c>
      <c r="F1966" s="1">
        <f t="shared" si="242"/>
        <v>13.503600150970271</v>
      </c>
      <c r="G1966" s="1">
        <f t="shared" si="243"/>
        <v>0.36699482567761149</v>
      </c>
      <c r="H1966" s="1">
        <f t="shared" si="244"/>
        <v>0.55394767308368953</v>
      </c>
      <c r="I1966" s="1">
        <f t="shared" si="245"/>
        <v>6.8010306827861591E-2</v>
      </c>
      <c r="J1966" s="1">
        <f t="shared" si="246"/>
        <v>19.583228303185727</v>
      </c>
      <c r="K1966" s="1">
        <f t="shared" si="247"/>
        <v>0.31330862339659327</v>
      </c>
      <c r="L1966" s="2">
        <v>165100652</v>
      </c>
      <c r="M1966" s="2">
        <v>72862627</v>
      </c>
      <c r="N1966" s="2">
        <v>12271542</v>
      </c>
      <c r="O1966" s="2">
        <v>91457122</v>
      </c>
      <c r="P1966" s="2">
        <v>11228546</v>
      </c>
      <c r="Q1966" s="2">
        <v>13089099</v>
      </c>
      <c r="R1966" s="2">
        <v>256326814</v>
      </c>
      <c r="S1966" s="2">
        <v>51727458</v>
      </c>
    </row>
    <row r="1967" spans="1:19" x14ac:dyDescent="0.3">
      <c r="A1967" s="1" t="s">
        <v>672</v>
      </c>
      <c r="B1967" s="1" t="s">
        <v>673</v>
      </c>
      <c r="C1967" s="1" t="s">
        <v>17</v>
      </c>
      <c r="D1967" s="1" t="str">
        <f t="shared" si="240"/>
        <v>24082018</v>
      </c>
      <c r="E1967" s="1">
        <f t="shared" si="241"/>
        <v>9.1810758593823497E-2</v>
      </c>
      <c r="F1967" s="1">
        <f t="shared" si="242"/>
        <v>8.2326739296580058</v>
      </c>
      <c r="G1967" s="1">
        <f t="shared" si="243"/>
        <v>0.3594122014288153</v>
      </c>
      <c r="H1967" s="1">
        <f t="shared" si="244"/>
        <v>0.56613338846868677</v>
      </c>
      <c r="I1967" s="1">
        <f t="shared" si="245"/>
        <v>0.22778374900354389</v>
      </c>
      <c r="J1967" s="1">
        <f t="shared" si="246"/>
        <v>9.6551588184867345</v>
      </c>
      <c r="K1967" s="1">
        <f t="shared" si="247"/>
        <v>0.46401088128353107</v>
      </c>
      <c r="L1967" s="2">
        <v>182585813</v>
      </c>
      <c r="M1967" s="2">
        <v>82386911</v>
      </c>
      <c r="N1967" s="2">
        <v>16763342</v>
      </c>
      <c r="O1967" s="2">
        <v>103367925</v>
      </c>
      <c r="P1967" s="2">
        <v>41590081</v>
      </c>
      <c r="Q1967" s="2">
        <v>17678515</v>
      </c>
      <c r="R1967" s="2">
        <v>170688870</v>
      </c>
      <c r="S1967" s="2">
        <v>84721804</v>
      </c>
    </row>
    <row r="1968" spans="1:19" x14ac:dyDescent="0.3">
      <c r="A1968" s="1" t="s">
        <v>672</v>
      </c>
      <c r="B1968" s="1" t="s">
        <v>673</v>
      </c>
      <c r="C1968" s="1" t="s">
        <v>18</v>
      </c>
      <c r="D1968" s="1" t="str">
        <f t="shared" si="240"/>
        <v>24082017</v>
      </c>
      <c r="E1968" s="1">
        <f t="shared" si="241"/>
        <v>9.7514073914468716E-2</v>
      </c>
      <c r="F1968" s="1">
        <f t="shared" si="242"/>
        <v>9.680283266431827</v>
      </c>
      <c r="G1968" s="1">
        <f t="shared" si="243"/>
        <v>0.31637779434739655</v>
      </c>
      <c r="H1968" s="1">
        <f t="shared" si="244"/>
        <v>0.49674256351180085</v>
      </c>
      <c r="I1968" s="1">
        <f t="shared" si="245"/>
        <v>0.28047743582205997</v>
      </c>
      <c r="J1968" s="1">
        <f t="shared" si="246"/>
        <v>12.192309316156127</v>
      </c>
      <c r="K1968" s="1">
        <f t="shared" si="247"/>
        <v>0.36422919639195572</v>
      </c>
      <c r="L1968" s="2">
        <v>150779302</v>
      </c>
      <c r="M1968" s="2">
        <v>62406327</v>
      </c>
      <c r="N1968" s="2">
        <v>14703104</v>
      </c>
      <c r="O1968" s="2">
        <v>74898497</v>
      </c>
      <c r="P1968" s="2">
        <v>42290192</v>
      </c>
      <c r="Q1968" s="2">
        <v>18664114</v>
      </c>
      <c r="R1968" s="2">
        <v>227558651</v>
      </c>
      <c r="S1968" s="2">
        <v>54918224</v>
      </c>
    </row>
    <row r="1969" spans="1:19" x14ac:dyDescent="0.3">
      <c r="A1969" s="1" t="s">
        <v>674</v>
      </c>
      <c r="B1969" s="1" t="s">
        <v>675</v>
      </c>
      <c r="C1969" s="1" t="s">
        <v>13</v>
      </c>
      <c r="D1969" s="1" t="str">
        <f t="shared" si="240"/>
        <v>24092022</v>
      </c>
      <c r="E1969" s="1">
        <f t="shared" si="241"/>
        <v>0.25118393057085825</v>
      </c>
      <c r="F1969" s="1">
        <f t="shared" si="242"/>
        <v>1.1536612722277177</v>
      </c>
      <c r="G1969" s="1">
        <f t="shared" si="243"/>
        <v>0.11117922413711853</v>
      </c>
      <c r="H1969" s="1">
        <f t="shared" si="244"/>
        <v>0.12945575624759664</v>
      </c>
      <c r="I1969" s="1">
        <f t="shared" si="245"/>
        <v>-4.652620629029304E-2</v>
      </c>
      <c r="J1969" s="1">
        <f t="shared" si="246"/>
        <v>0.59095801379057278</v>
      </c>
      <c r="K1969" s="1">
        <f t="shared" si="247"/>
        <v>0.63796981700016375</v>
      </c>
      <c r="L1969" s="2">
        <v>386840674</v>
      </c>
      <c r="M1969" s="2">
        <v>140176807</v>
      </c>
      <c r="N1969" s="2">
        <v>97168161</v>
      </c>
      <c r="O1969" s="2">
        <v>50078752</v>
      </c>
      <c r="P1969" s="2">
        <v>-17998229</v>
      </c>
      <c r="Q1969" s="2">
        <v>195430026</v>
      </c>
      <c r="R1969" s="2">
        <v>115490940</v>
      </c>
      <c r="S1969" s="2">
        <v>246792674</v>
      </c>
    </row>
    <row r="1970" spans="1:19" x14ac:dyDescent="0.3">
      <c r="A1970" s="1" t="s">
        <v>674</v>
      </c>
      <c r="B1970" s="1" t="s">
        <v>675</v>
      </c>
      <c r="C1970" s="1" t="s">
        <v>14</v>
      </c>
      <c r="D1970" s="1" t="str">
        <f t="shared" si="240"/>
        <v>24092021</v>
      </c>
      <c r="E1970" s="1">
        <f t="shared" si="241"/>
        <v>0.29131658219640549</v>
      </c>
      <c r="F1970" s="1">
        <f t="shared" si="242"/>
        <v>2.5721200198666101</v>
      </c>
      <c r="G1970" s="1">
        <f t="shared" si="243"/>
        <v>0.16071120711865858</v>
      </c>
      <c r="H1970" s="1">
        <f t="shared" si="244"/>
        <v>0.18989618739810263</v>
      </c>
      <c r="I1970" s="1">
        <f t="shared" si="245"/>
        <v>0.16154090305834468</v>
      </c>
      <c r="J1970" s="1">
        <f t="shared" si="246"/>
        <v>1.179564410687332</v>
      </c>
      <c r="K1970" s="1">
        <f t="shared" si="247"/>
        <v>0.87258828246193954</v>
      </c>
      <c r="L1970" s="2">
        <v>424811046</v>
      </c>
      <c r="M1970" s="2">
        <v>192026398</v>
      </c>
      <c r="N1970" s="2">
        <v>123754502</v>
      </c>
      <c r="O1970" s="2">
        <v>80669998</v>
      </c>
      <c r="P1970" s="2">
        <v>68624360</v>
      </c>
      <c r="Q1970" s="2">
        <v>186844575</v>
      </c>
      <c r="R1970" s="2">
        <v>220395211</v>
      </c>
      <c r="S1970" s="2">
        <v>370685141</v>
      </c>
    </row>
    <row r="1971" spans="1:19" x14ac:dyDescent="0.3">
      <c r="A1971" s="1" t="s">
        <v>674</v>
      </c>
      <c r="B1971" s="1" t="s">
        <v>675</v>
      </c>
      <c r="C1971" s="1" t="s">
        <v>15</v>
      </c>
      <c r="D1971" s="1" t="str">
        <f t="shared" si="240"/>
        <v>24092020</v>
      </c>
      <c r="E1971" s="1">
        <f t="shared" si="241"/>
        <v>0.24145679222689198</v>
      </c>
      <c r="F1971" s="1">
        <f t="shared" si="242"/>
        <v>1.4006360275488567</v>
      </c>
      <c r="G1971" s="1">
        <f t="shared" si="243"/>
        <v>0.17182567660624501</v>
      </c>
      <c r="H1971" s="1">
        <f t="shared" si="244"/>
        <v>7.4295332538308501E-2</v>
      </c>
      <c r="I1971" s="1">
        <f t="shared" si="245"/>
        <v>1.4073069090393641E-2</v>
      </c>
      <c r="J1971" s="1">
        <f t="shared" si="246"/>
        <v>0.63115736453539217</v>
      </c>
      <c r="K1971" s="1">
        <f t="shared" si="247"/>
        <v>0.66529620334819661</v>
      </c>
      <c r="L1971" s="2">
        <v>407270295</v>
      </c>
      <c r="M1971" s="2">
        <v>168317673</v>
      </c>
      <c r="N1971" s="2">
        <v>98338179</v>
      </c>
      <c r="O1971" s="2">
        <v>30258282</v>
      </c>
      <c r="P1971" s="2">
        <v>5731543</v>
      </c>
      <c r="Q1971" s="2">
        <v>213479930</v>
      </c>
      <c r="R1971" s="2">
        <v>134739430</v>
      </c>
      <c r="S1971" s="2">
        <v>270955381</v>
      </c>
    </row>
    <row r="1972" spans="1:19" x14ac:dyDescent="0.3">
      <c r="A1972" s="1" t="s">
        <v>674</v>
      </c>
      <c r="B1972" s="1" t="s">
        <v>675</v>
      </c>
      <c r="C1972" s="1" t="s">
        <v>16</v>
      </c>
      <c r="D1972" s="1" t="str">
        <f t="shared" si="240"/>
        <v>24092019</v>
      </c>
      <c r="E1972" s="1">
        <f t="shared" si="241"/>
        <v>0.22766481602590738</v>
      </c>
      <c r="F1972" s="1">
        <f t="shared" si="242"/>
        <v>1.0546576155659</v>
      </c>
      <c r="G1972" s="1">
        <f t="shared" si="243"/>
        <v>0.13246263228669444</v>
      </c>
      <c r="H1972" s="1">
        <f t="shared" si="244"/>
        <v>5.7599488877297822E-2</v>
      </c>
      <c r="I1972" s="1">
        <f t="shared" si="245"/>
        <v>-4.1729917833648683E-2</v>
      </c>
      <c r="J1972" s="1">
        <f t="shared" si="246"/>
        <v>0.46133393855205446</v>
      </c>
      <c r="K1972" s="1">
        <f t="shared" si="247"/>
        <v>0.67597153811345767</v>
      </c>
      <c r="L1972" s="2">
        <v>397637591</v>
      </c>
      <c r="M1972" s="2">
        <v>143200211</v>
      </c>
      <c r="N1972" s="2">
        <v>90528089</v>
      </c>
      <c r="O1972" s="2">
        <v>22903722</v>
      </c>
      <c r="P1972" s="2">
        <v>-16593384</v>
      </c>
      <c r="Q1972" s="2">
        <v>209660842</v>
      </c>
      <c r="R1972" s="2">
        <v>96723662</v>
      </c>
      <c r="S1972" s="2">
        <v>268791694</v>
      </c>
    </row>
    <row r="1973" spans="1:19" x14ac:dyDescent="0.3">
      <c r="A1973" s="1" t="s">
        <v>674</v>
      </c>
      <c r="B1973" s="1" t="s">
        <v>675</v>
      </c>
      <c r="C1973" s="1" t="s">
        <v>17</v>
      </c>
      <c r="D1973" s="1" t="str">
        <f t="shared" si="240"/>
        <v>24092018</v>
      </c>
      <c r="E1973" s="1">
        <f t="shared" si="241"/>
        <v>0.31461194291243033</v>
      </c>
      <c r="F1973" s="1">
        <f t="shared" si="242"/>
        <v>1.4502338943863959</v>
      </c>
      <c r="G1973" s="1">
        <f t="shared" si="243"/>
        <v>4.9116874844562751E-2</v>
      </c>
      <c r="H1973" s="1">
        <f t="shared" si="244"/>
        <v>0.11430541470338652</v>
      </c>
      <c r="I1973" s="1">
        <f t="shared" si="245"/>
        <v>3.3866959193195795E-2</v>
      </c>
      <c r="J1973" s="1">
        <f t="shared" si="246"/>
        <v>0.6147822184746381</v>
      </c>
      <c r="K1973" s="1">
        <f t="shared" si="247"/>
        <v>0.7506357675658506</v>
      </c>
      <c r="L1973" s="2">
        <v>409831775</v>
      </c>
      <c r="M1973" s="2">
        <v>149067627</v>
      </c>
      <c r="N1973" s="2">
        <v>128937971</v>
      </c>
      <c r="O1973" s="2">
        <v>46845991</v>
      </c>
      <c r="P1973" s="2">
        <v>13879756</v>
      </c>
      <c r="Q1973" s="2">
        <v>192553087</v>
      </c>
      <c r="R1973" s="2">
        <v>118378214</v>
      </c>
      <c r="S1973" s="2">
        <v>307634389</v>
      </c>
    </row>
    <row r="1974" spans="1:19" x14ac:dyDescent="0.3">
      <c r="A1974" s="1" t="s">
        <v>674</v>
      </c>
      <c r="B1974" s="1" t="s">
        <v>675</v>
      </c>
      <c r="C1974" s="1" t="s">
        <v>18</v>
      </c>
      <c r="D1974" s="1" t="str">
        <f t="shared" si="240"/>
        <v>24092017</v>
      </c>
      <c r="E1974" s="1">
        <f t="shared" si="241"/>
        <v>0.24291833071211544</v>
      </c>
      <c r="F1974" s="1">
        <f t="shared" si="242"/>
        <v>1.7797726056624259</v>
      </c>
      <c r="G1974" s="1">
        <f t="shared" si="243"/>
        <v>0.16522532529319814</v>
      </c>
      <c r="H1974" s="1">
        <f t="shared" si="244"/>
        <v>0.11578973910063427</v>
      </c>
      <c r="I1974" s="1">
        <f t="shared" si="245"/>
        <v>9.5665067767704129E-2</v>
      </c>
      <c r="J1974" s="1">
        <f t="shared" si="246"/>
        <v>0.55197610018241428</v>
      </c>
      <c r="K1974" s="1">
        <f t="shared" si="247"/>
        <v>0.77251619682682815</v>
      </c>
      <c r="L1974" s="2">
        <v>441451284</v>
      </c>
      <c r="M1974" s="2">
        <v>180175541</v>
      </c>
      <c r="N1974" s="2">
        <v>107236609</v>
      </c>
      <c r="O1974" s="2">
        <v>51115529</v>
      </c>
      <c r="P1974" s="2">
        <v>42231467</v>
      </c>
      <c r="Q1974" s="2">
        <v>216206169</v>
      </c>
      <c r="R1974" s="2">
        <v>119340638</v>
      </c>
      <c r="S1974" s="2">
        <v>341028267</v>
      </c>
    </row>
    <row r="1975" spans="1:19" x14ac:dyDescent="0.3">
      <c r="A1975" s="1" t="s">
        <v>676</v>
      </c>
      <c r="B1975" s="1" t="s">
        <v>677</v>
      </c>
      <c r="C1975" s="1" t="s">
        <v>13</v>
      </c>
      <c r="D1975" s="1" t="str">
        <f t="shared" si="240"/>
        <v>24122022</v>
      </c>
      <c r="E1975" s="1">
        <f t="shared" si="241"/>
        <v>0.12556859139287696</v>
      </c>
      <c r="F1975" s="1">
        <f t="shared" si="242"/>
        <v>5.2152306774469066</v>
      </c>
      <c r="G1975" s="1">
        <f t="shared" si="243"/>
        <v>6.919628754462738E-2</v>
      </c>
      <c r="H1975" s="1">
        <f t="shared" si="244"/>
        <v>0.25329840308709867</v>
      </c>
      <c r="I1975" s="1">
        <f t="shared" si="245"/>
        <v>9.0770969783748837E-2</v>
      </c>
      <c r="J1975" s="1">
        <f t="shared" si="246"/>
        <v>6.7729649729349166</v>
      </c>
      <c r="K1975" s="1">
        <f t="shared" si="247"/>
        <v>0.41425418402409425</v>
      </c>
      <c r="L1975" s="2">
        <v>523203488</v>
      </c>
      <c r="M1975" s="2">
        <v>101901664</v>
      </c>
      <c r="N1975" s="2">
        <v>65697925</v>
      </c>
      <c r="O1975" s="2">
        <v>132526608</v>
      </c>
      <c r="P1975" s="2">
        <v>47491688</v>
      </c>
      <c r="Q1975" s="2">
        <v>129425060</v>
      </c>
      <c r="R1975" s="2">
        <v>876591398</v>
      </c>
      <c r="S1975" s="2">
        <v>216739234</v>
      </c>
    </row>
    <row r="1976" spans="1:19" x14ac:dyDescent="0.3">
      <c r="A1976" s="1" t="s">
        <v>676</v>
      </c>
      <c r="B1976" s="1" t="s">
        <v>677</v>
      </c>
      <c r="C1976" s="1" t="s">
        <v>14</v>
      </c>
      <c r="D1976" s="1" t="str">
        <f t="shared" si="240"/>
        <v>24122021</v>
      </c>
      <c r="E1976" s="1">
        <f t="shared" si="241"/>
        <v>0.12530893033852122</v>
      </c>
      <c r="F1976" s="1">
        <f t="shared" si="242"/>
        <v>5.579241495420292</v>
      </c>
      <c r="G1976" s="1">
        <f t="shared" si="243"/>
        <v>5.2095702819394983E-2</v>
      </c>
      <c r="H1976" s="1">
        <f t="shared" si="244"/>
        <v>0.25510907704744434</v>
      </c>
      <c r="I1976" s="1">
        <f t="shared" si="245"/>
        <v>9.0211399075947399E-2</v>
      </c>
      <c r="J1976" s="1">
        <f t="shared" si="246"/>
        <v>7.4194069908924636</v>
      </c>
      <c r="K1976" s="1">
        <f t="shared" si="247"/>
        <v>0.41023213268449182</v>
      </c>
      <c r="L1976" s="2">
        <v>513070360</v>
      </c>
      <c r="M1976" s="2">
        <v>91021059</v>
      </c>
      <c r="N1976" s="2">
        <v>64292298</v>
      </c>
      <c r="O1976" s="2">
        <v>130888906</v>
      </c>
      <c r="P1976" s="2">
        <v>46284795</v>
      </c>
      <c r="Q1976" s="2">
        <v>121807910</v>
      </c>
      <c r="R1976" s="2">
        <v>903742459</v>
      </c>
      <c r="S1976" s="2">
        <v>210477948</v>
      </c>
    </row>
    <row r="1977" spans="1:19" x14ac:dyDescent="0.3">
      <c r="A1977" s="1" t="s">
        <v>676</v>
      </c>
      <c r="B1977" s="1" t="s">
        <v>677</v>
      </c>
      <c r="C1977" s="1" t="s">
        <v>15</v>
      </c>
      <c r="D1977" s="1" t="str">
        <f t="shared" si="240"/>
        <v>24122020</v>
      </c>
      <c r="E1977" s="1">
        <f t="shared" si="241"/>
        <v>0.1410707260753149</v>
      </c>
      <c r="F1977" s="1">
        <f t="shared" si="242"/>
        <v>5.4011628658495772</v>
      </c>
      <c r="G1977" s="1">
        <f t="shared" si="243"/>
        <v>2.0474720789208391E-2</v>
      </c>
      <c r="H1977" s="1">
        <f t="shared" si="244"/>
        <v>0.25310746522333066</v>
      </c>
      <c r="I1977" s="1">
        <f t="shared" si="245"/>
        <v>8.4989937714354688E-2</v>
      </c>
      <c r="J1977" s="1">
        <f t="shared" si="246"/>
        <v>7.2196462699412187</v>
      </c>
      <c r="K1977" s="1">
        <f t="shared" si="247"/>
        <v>0.40998819316776308</v>
      </c>
      <c r="L1977" s="2">
        <v>506377992</v>
      </c>
      <c r="M1977" s="2">
        <v>81803059</v>
      </c>
      <c r="N1977" s="2">
        <v>71435111</v>
      </c>
      <c r="O1977" s="2">
        <v>128168050</v>
      </c>
      <c r="P1977" s="2">
        <v>43037034</v>
      </c>
      <c r="Q1977" s="2">
        <v>117119535</v>
      </c>
      <c r="R1977" s="2">
        <v>845561614</v>
      </c>
      <c r="S1977" s="2">
        <v>207608998</v>
      </c>
    </row>
    <row r="1978" spans="1:19" x14ac:dyDescent="0.3">
      <c r="A1978" s="1" t="s">
        <v>676</v>
      </c>
      <c r="B1978" s="1" t="s">
        <v>677</v>
      </c>
      <c r="C1978" s="1" t="s">
        <v>16</v>
      </c>
      <c r="D1978" s="1" t="str">
        <f t="shared" si="240"/>
        <v>24122019</v>
      </c>
      <c r="E1978" s="1">
        <f t="shared" si="241"/>
        <v>0.13477942127369891</v>
      </c>
      <c r="F1978" s="1">
        <f t="shared" si="242"/>
        <v>6.7920956474459677</v>
      </c>
      <c r="G1978" s="1">
        <f t="shared" si="243"/>
        <v>6.2247364553797896E-2</v>
      </c>
      <c r="H1978" s="1">
        <f t="shared" si="244"/>
        <v>0.26513574366267401</v>
      </c>
      <c r="I1978" s="1">
        <f t="shared" si="245"/>
        <v>8.765988450700897E-2</v>
      </c>
      <c r="J1978" s="1">
        <f t="shared" si="246"/>
        <v>9.3704935842543122</v>
      </c>
      <c r="K1978" s="1">
        <f t="shared" si="247"/>
        <v>0.43463499942794998</v>
      </c>
      <c r="L1978" s="2">
        <v>477458238</v>
      </c>
      <c r="M1978" s="2">
        <v>94072062</v>
      </c>
      <c r="N1978" s="2">
        <v>64351545</v>
      </c>
      <c r="O1978" s="2">
        <v>126591245</v>
      </c>
      <c r="P1978" s="2">
        <v>41853934</v>
      </c>
      <c r="Q1978" s="2">
        <v>91064473</v>
      </c>
      <c r="R1978" s="2">
        <v>853319060</v>
      </c>
      <c r="S1978" s="2">
        <v>207520061</v>
      </c>
    </row>
    <row r="1979" spans="1:19" x14ac:dyDescent="0.3">
      <c r="A1979" s="1" t="s">
        <v>676</v>
      </c>
      <c r="B1979" s="1" t="s">
        <v>677</v>
      </c>
      <c r="C1979" s="1" t="s">
        <v>17</v>
      </c>
      <c r="D1979" s="1" t="str">
        <f t="shared" si="240"/>
        <v>24122018</v>
      </c>
      <c r="E1979" s="1">
        <f t="shared" si="241"/>
        <v>0.13137413328670092</v>
      </c>
      <c r="F1979" s="1">
        <f t="shared" si="242"/>
        <v>7.7561316324727745</v>
      </c>
      <c r="G1979" s="1">
        <f t="shared" si="243"/>
        <v>6.4847730525517927E-2</v>
      </c>
      <c r="H1979" s="1">
        <f t="shared" si="244"/>
        <v>0.27262949114606227</v>
      </c>
      <c r="I1979" s="1">
        <f t="shared" si="245"/>
        <v>9.629641278094242E-2</v>
      </c>
      <c r="J1979" s="1">
        <f t="shared" si="246"/>
        <v>10.862833680379037</v>
      </c>
      <c r="K1979" s="1">
        <f t="shared" si="247"/>
        <v>0.46115469783313373</v>
      </c>
      <c r="L1979" s="2">
        <v>467268704</v>
      </c>
      <c r="M1979" s="2">
        <v>91688336</v>
      </c>
      <c r="N1979" s="2">
        <v>61387021</v>
      </c>
      <c r="O1979" s="2">
        <v>127391229</v>
      </c>
      <c r="P1979" s="2">
        <v>44996300</v>
      </c>
      <c r="Q1979" s="2">
        <v>80696384</v>
      </c>
      <c r="R1979" s="2">
        <v>876591398</v>
      </c>
      <c r="S1979" s="2">
        <v>215483158</v>
      </c>
    </row>
    <row r="1980" spans="1:19" x14ac:dyDescent="0.3">
      <c r="A1980" s="1" t="s">
        <v>676</v>
      </c>
      <c r="B1980" s="1" t="s">
        <v>677</v>
      </c>
      <c r="C1980" s="1" t="s">
        <v>18</v>
      </c>
      <c r="D1980" s="1" t="str">
        <f t="shared" si="240"/>
        <v>24122017</v>
      </c>
      <c r="E1980" s="1">
        <f t="shared" si="241"/>
        <v>0.13298001382425262</v>
      </c>
      <c r="F1980" s="1">
        <f t="shared" si="242"/>
        <v>7.6340963214466733</v>
      </c>
      <c r="G1980" s="1">
        <f t="shared" si="243"/>
        <v>4.2878855143230719E-2</v>
      </c>
      <c r="H1980" s="1">
        <f t="shared" si="244"/>
        <v>0.26036788023470009</v>
      </c>
      <c r="I1980" s="1">
        <f t="shared" si="245"/>
        <v>0.10644316963208106</v>
      </c>
      <c r="J1980" s="1">
        <f t="shared" si="246"/>
        <v>10.604226409982665</v>
      </c>
      <c r="K1980" s="1">
        <f t="shared" si="247"/>
        <v>0.50432835717075042</v>
      </c>
      <c r="L1980" s="2">
        <v>451123122</v>
      </c>
      <c r="M1980" s="2">
        <v>79334002</v>
      </c>
      <c r="N1980" s="2">
        <v>59990359</v>
      </c>
      <c r="O1980" s="2">
        <v>117457971</v>
      </c>
      <c r="P1980" s="2">
        <v>48018975</v>
      </c>
      <c r="Q1980" s="2">
        <v>77543542</v>
      </c>
      <c r="R1980" s="2">
        <v>822289276</v>
      </c>
      <c r="S1980" s="2">
        <v>227514183</v>
      </c>
    </row>
    <row r="1981" spans="1:19" x14ac:dyDescent="0.3">
      <c r="A1981" s="1" t="s">
        <v>678</v>
      </c>
      <c r="B1981" s="1" t="s">
        <v>679</v>
      </c>
      <c r="C1981" s="1" t="s">
        <v>13</v>
      </c>
      <c r="D1981" s="1" t="str">
        <f t="shared" si="240"/>
        <v>24132022</v>
      </c>
      <c r="E1981" s="1">
        <f t="shared" si="241"/>
        <v>0.47527481000149874</v>
      </c>
      <c r="F1981" s="1">
        <f t="shared" si="242"/>
        <v>2.0734372126935119</v>
      </c>
      <c r="G1981" s="1">
        <f t="shared" si="243"/>
        <v>0.21807908850497118</v>
      </c>
      <c r="H1981" s="1">
        <f t="shared" si="244"/>
        <v>0.13126655988503511</v>
      </c>
      <c r="I1981" s="1">
        <f t="shared" si="245"/>
        <v>6.5410993554325988E-2</v>
      </c>
      <c r="J1981" s="1">
        <f t="shared" si="246"/>
        <v>0.90041199119002513</v>
      </c>
      <c r="K1981" s="1">
        <f t="shared" si="247"/>
        <v>0.87186564920520671</v>
      </c>
      <c r="L1981" s="2">
        <v>5544649</v>
      </c>
      <c r="M1981" s="2">
        <v>3844404</v>
      </c>
      <c r="N1981" s="2">
        <v>2635232</v>
      </c>
      <c r="O1981" s="2">
        <v>727827</v>
      </c>
      <c r="P1981" s="2">
        <v>362681</v>
      </c>
      <c r="Q1981" s="2">
        <v>3507842</v>
      </c>
      <c r="R1981" s="2">
        <v>3158503</v>
      </c>
      <c r="S1981" s="2">
        <v>4834189</v>
      </c>
    </row>
    <row r="1982" spans="1:19" x14ac:dyDescent="0.3">
      <c r="A1982" s="1" t="s">
        <v>678</v>
      </c>
      <c r="B1982" s="1" t="s">
        <v>679</v>
      </c>
      <c r="C1982" s="1" t="s">
        <v>14</v>
      </c>
      <c r="D1982" s="1" t="str">
        <f t="shared" si="240"/>
        <v>24132021</v>
      </c>
      <c r="E1982" s="1">
        <f t="shared" si="241"/>
        <v>0.36496402404246919</v>
      </c>
      <c r="F1982" s="1">
        <f t="shared" si="242"/>
        <v>1.8209936474613595</v>
      </c>
      <c r="G1982" s="1">
        <f t="shared" si="243"/>
        <v>0.23428976732622589</v>
      </c>
      <c r="H1982" s="1">
        <f t="shared" si="244"/>
        <v>7.1978320179522298E-2</v>
      </c>
      <c r="I1982" s="1">
        <f t="shared" si="245"/>
        <v>1.7383910914819528E-2</v>
      </c>
      <c r="J1982" s="1">
        <f t="shared" si="246"/>
        <v>0.93507942003485689</v>
      </c>
      <c r="K1982" s="1">
        <f t="shared" si="247"/>
        <v>0.82066172037873875</v>
      </c>
      <c r="L1982" s="2">
        <v>4923288</v>
      </c>
      <c r="M1982" s="2">
        <v>2950299</v>
      </c>
      <c r="N1982" s="2">
        <v>1796823</v>
      </c>
      <c r="O1982" s="2">
        <v>354370</v>
      </c>
      <c r="P1982" s="2">
        <v>85586</v>
      </c>
      <c r="Q1982" s="2">
        <v>3064529</v>
      </c>
      <c r="R1982" s="2">
        <v>2865578</v>
      </c>
      <c r="S1982" s="2">
        <v>4040354</v>
      </c>
    </row>
    <row r="1983" spans="1:19" x14ac:dyDescent="0.3">
      <c r="A1983" s="1" t="s">
        <v>678</v>
      </c>
      <c r="B1983" s="1" t="s">
        <v>679</v>
      </c>
      <c r="C1983" s="1" t="s">
        <v>15</v>
      </c>
      <c r="D1983" s="1" t="str">
        <f t="shared" si="240"/>
        <v>24132020</v>
      </c>
      <c r="E1983" s="1">
        <f t="shared" si="241"/>
        <v>0.32097714689534446</v>
      </c>
      <c r="F1983" s="1">
        <f t="shared" si="242"/>
        <v>1.8571315552888739</v>
      </c>
      <c r="G1983" s="1">
        <f t="shared" si="243"/>
        <v>0.2691768341670514</v>
      </c>
      <c r="H1983" s="1">
        <f t="shared" si="244"/>
        <v>5.031668564388049E-2</v>
      </c>
      <c r="I1983" s="1">
        <f t="shared" si="245"/>
        <v>1.7867709990586926E-3</v>
      </c>
      <c r="J1983" s="1">
        <f t="shared" si="246"/>
        <v>1.0555975396302828</v>
      </c>
      <c r="K1983" s="1">
        <f t="shared" si="247"/>
        <v>0.824421126311916</v>
      </c>
      <c r="L1983" s="2">
        <v>4611671</v>
      </c>
      <c r="M1983" s="2">
        <v>2721596</v>
      </c>
      <c r="N1983" s="2">
        <v>1480241</v>
      </c>
      <c r="O1983" s="2">
        <v>232044</v>
      </c>
      <c r="P1983" s="2">
        <v>8240</v>
      </c>
      <c r="Q1983" s="2">
        <v>3022310</v>
      </c>
      <c r="R1983" s="2">
        <v>3190343</v>
      </c>
      <c r="S1983" s="2">
        <v>3801959</v>
      </c>
    </row>
    <row r="1984" spans="1:19" x14ac:dyDescent="0.3">
      <c r="A1984" s="1" t="s">
        <v>678</v>
      </c>
      <c r="B1984" s="1" t="s">
        <v>679</v>
      </c>
      <c r="C1984" s="1" t="s">
        <v>16</v>
      </c>
      <c r="D1984" s="1" t="str">
        <f t="shared" si="240"/>
        <v>24132019</v>
      </c>
      <c r="E1984" s="1">
        <f t="shared" si="241"/>
        <v>0.52255961654086369</v>
      </c>
      <c r="F1984" s="1">
        <f t="shared" si="242"/>
        <v>1.233406990139007</v>
      </c>
      <c r="G1984" s="1">
        <f t="shared" si="243"/>
        <v>7.8204897572993343E-2</v>
      </c>
      <c r="H1984" s="1">
        <f t="shared" si="244"/>
        <v>5.2823849925205113E-2</v>
      </c>
      <c r="I1984" s="1">
        <f t="shared" si="245"/>
        <v>-3.1535317155243527E-2</v>
      </c>
      <c r="J1984" s="1">
        <f t="shared" si="246"/>
        <v>0.68013702341205862</v>
      </c>
      <c r="K1984" s="1">
        <f t="shared" si="247"/>
        <v>0.76159205572119637</v>
      </c>
      <c r="L1984" s="2">
        <v>4775059</v>
      </c>
      <c r="M1984" s="2">
        <v>2868686</v>
      </c>
      <c r="N1984" s="2">
        <v>2495253</v>
      </c>
      <c r="O1984" s="2">
        <v>252237</v>
      </c>
      <c r="P1984" s="2">
        <v>-150583</v>
      </c>
      <c r="Q1984" s="2">
        <v>3211422</v>
      </c>
      <c r="R1984" s="2">
        <v>2184207</v>
      </c>
      <c r="S1984" s="2">
        <v>3636647</v>
      </c>
    </row>
    <row r="1985" spans="1:19" x14ac:dyDescent="0.3">
      <c r="A1985" s="1" t="s">
        <v>678</v>
      </c>
      <c r="B1985" s="1" t="s">
        <v>679</v>
      </c>
      <c r="C1985" s="1" t="s">
        <v>17</v>
      </c>
      <c r="D1985" s="1" t="str">
        <f t="shared" si="240"/>
        <v>24132018</v>
      </c>
      <c r="E1985" s="1">
        <f t="shared" si="241"/>
        <v>0.45966371766631253</v>
      </c>
      <c r="F1985" s="1">
        <f t="shared" si="242"/>
        <v>1.7481793936077508</v>
      </c>
      <c r="G1985" s="1">
        <f t="shared" si="243"/>
        <v>0.20248508242014121</v>
      </c>
      <c r="H1985" s="1">
        <f t="shared" si="244"/>
        <v>9.2459245115058944E-2</v>
      </c>
      <c r="I1985" s="1">
        <f t="shared" si="245"/>
        <v>1.193932007246808E-2</v>
      </c>
      <c r="J1985" s="1">
        <f t="shared" si="246"/>
        <v>0.88434713516376795</v>
      </c>
      <c r="K1985" s="1">
        <f t="shared" si="247"/>
        <v>0.80574631420509346</v>
      </c>
      <c r="L1985" s="2">
        <v>4756301</v>
      </c>
      <c r="M1985" s="2">
        <v>3149379</v>
      </c>
      <c r="N1985" s="2">
        <v>2186299</v>
      </c>
      <c r="O1985" s="2">
        <v>439764</v>
      </c>
      <c r="P1985" s="2">
        <v>56787</v>
      </c>
      <c r="Q1985" s="2">
        <v>3024309</v>
      </c>
      <c r="R1985" s="2">
        <v>2674539</v>
      </c>
      <c r="S1985" s="2">
        <v>3832372</v>
      </c>
    </row>
    <row r="1986" spans="1:19" x14ac:dyDescent="0.3">
      <c r="A1986" s="1" t="s">
        <v>678</v>
      </c>
      <c r="B1986" s="1" t="s">
        <v>679</v>
      </c>
      <c r="C1986" s="1" t="s">
        <v>18</v>
      </c>
      <c r="D1986" s="1" t="str">
        <f t="shared" si="240"/>
        <v>24132017</v>
      </c>
      <c r="E1986" s="1">
        <f t="shared" si="241"/>
        <v>0.47146022579487501</v>
      </c>
      <c r="F1986" s="1">
        <f t="shared" si="242"/>
        <v>1.5312877886585206</v>
      </c>
      <c r="G1986" s="1">
        <f t="shared" si="243"/>
        <v>0.18616718302949689</v>
      </c>
      <c r="H1986" s="1">
        <f t="shared" si="244"/>
        <v>8.8193234933564243E-4</v>
      </c>
      <c r="I1986" s="1">
        <f t="shared" si="245"/>
        <v>-2.0093483073066711E-2</v>
      </c>
      <c r="J1986" s="1">
        <f t="shared" si="246"/>
        <v>0.97384043082120797</v>
      </c>
      <c r="K1986" s="1">
        <f t="shared" si="247"/>
        <v>0.78865669938244976</v>
      </c>
      <c r="L1986" s="2">
        <v>4555905</v>
      </c>
      <c r="M1986" s="2">
        <v>2996088</v>
      </c>
      <c r="N1986" s="2">
        <v>2147928</v>
      </c>
      <c r="O1986" s="2">
        <v>4018</v>
      </c>
      <c r="P1986" s="2">
        <v>-91544</v>
      </c>
      <c r="Q1986" s="2">
        <v>2837929</v>
      </c>
      <c r="R1986" s="2">
        <v>2763690</v>
      </c>
      <c r="S1986" s="2">
        <v>3593045</v>
      </c>
    </row>
    <row r="1987" spans="1:19" x14ac:dyDescent="0.3">
      <c r="A1987" s="1" t="s">
        <v>680</v>
      </c>
      <c r="B1987" s="1" t="s">
        <v>681</v>
      </c>
      <c r="C1987" s="1" t="s">
        <v>13</v>
      </c>
      <c r="D1987" s="1" t="str">
        <f t="shared" ref="D1987:D2050" si="248">A1987&amp;LEFT(C1987,4)</f>
        <v>24142022</v>
      </c>
      <c r="E1987" s="1">
        <f t="shared" ref="E1987:E2050" si="249">N1987/L1987</f>
        <v>0.55100632318751563</v>
      </c>
      <c r="F1987" s="1">
        <f t="shared" ref="F1987:F2050" si="250">1.2*G1987+1.4*H1987+3.3*I1987+0.6*J1987+K1987</f>
        <v>3.7217310284598977</v>
      </c>
      <c r="G1987" s="1">
        <f t="shared" ref="G1987:G2050" si="251">(M1987-N1987)/L1987</f>
        <v>0.26212855232769661</v>
      </c>
      <c r="H1987" s="1">
        <f t="shared" ref="H1987:H2050" si="252">O1987/L1987</f>
        <v>0.11578204892618925</v>
      </c>
      <c r="I1987" s="1">
        <f t="shared" ref="I1987:I2050" si="253">P1987/L1987</f>
        <v>7.1695299921490999E-2</v>
      </c>
      <c r="J1987" s="1">
        <f t="shared" ref="J1987:J2050" si="254">R1987/Q1987</f>
        <v>0.83896304510343944</v>
      </c>
      <c r="K1987" s="1">
        <f t="shared" ref="K1987:K2050" si="255">S1987/L1987</f>
        <v>2.5051095803670127</v>
      </c>
      <c r="L1987" s="2">
        <v>10007769</v>
      </c>
      <c r="M1987" s="2">
        <v>8137666</v>
      </c>
      <c r="N1987" s="2">
        <v>5514344</v>
      </c>
      <c r="O1987" s="2">
        <v>1158720</v>
      </c>
      <c r="P1987" s="2">
        <v>717510</v>
      </c>
      <c r="Q1987" s="2">
        <v>5850862</v>
      </c>
      <c r="R1987" s="2">
        <v>4908657</v>
      </c>
      <c r="S1987" s="2">
        <v>25070558</v>
      </c>
    </row>
    <row r="1988" spans="1:19" x14ac:dyDescent="0.3">
      <c r="A1988" s="1" t="s">
        <v>680</v>
      </c>
      <c r="B1988" s="1" t="s">
        <v>681</v>
      </c>
      <c r="C1988" s="1" t="s">
        <v>14</v>
      </c>
      <c r="D1988" s="1" t="str">
        <f t="shared" si="248"/>
        <v>24142021</v>
      </c>
      <c r="E1988" s="1">
        <f t="shared" si="249"/>
        <v>0.47771741378679328</v>
      </c>
      <c r="F1988" s="1">
        <f t="shared" si="250"/>
        <v>4.5184348730789363</v>
      </c>
      <c r="G1988" s="1">
        <f t="shared" si="251"/>
        <v>0.29715575010428358</v>
      </c>
      <c r="H1988" s="1">
        <f t="shared" si="252"/>
        <v>0.13281773522693283</v>
      </c>
      <c r="I1988" s="1">
        <f t="shared" si="253"/>
        <v>8.8434485306538829E-2</v>
      </c>
      <c r="J1988" s="1">
        <f t="shared" si="254"/>
        <v>1.3912626098876484</v>
      </c>
      <c r="K1988" s="1">
        <f t="shared" si="255"/>
        <v>2.8493117761919233</v>
      </c>
      <c r="L1988" s="2">
        <v>8388187</v>
      </c>
      <c r="M1988" s="2">
        <v>6499781</v>
      </c>
      <c r="N1988" s="2">
        <v>4007183</v>
      </c>
      <c r="O1988" s="2">
        <v>1114100</v>
      </c>
      <c r="P1988" s="2">
        <v>741805</v>
      </c>
      <c r="Q1988" s="2">
        <v>4330332</v>
      </c>
      <c r="R1988" s="2">
        <v>6024629</v>
      </c>
      <c r="S1988" s="2">
        <v>23900560</v>
      </c>
    </row>
    <row r="1989" spans="1:19" x14ac:dyDescent="0.3">
      <c r="A1989" s="1" t="s">
        <v>680</v>
      </c>
      <c r="B1989" s="1" t="s">
        <v>681</v>
      </c>
      <c r="C1989" s="1" t="s">
        <v>15</v>
      </c>
      <c r="D1989" s="1" t="str">
        <f t="shared" si="248"/>
        <v>24142020</v>
      </c>
      <c r="E1989" s="1">
        <f t="shared" si="249"/>
        <v>0.50196590679142861</v>
      </c>
      <c r="F1989" s="1">
        <f t="shared" si="250"/>
        <v>4.3101742808482433</v>
      </c>
      <c r="G1989" s="1">
        <f t="shared" si="251"/>
        <v>0.23144055319475554</v>
      </c>
      <c r="H1989" s="1">
        <f t="shared" si="252"/>
        <v>0.1205230509444363</v>
      </c>
      <c r="I1989" s="1">
        <f t="shared" si="253"/>
        <v>6.6729047609079425E-2</v>
      </c>
      <c r="J1989" s="1">
        <f t="shared" si="254"/>
        <v>1.058435367705701</v>
      </c>
      <c r="K1989" s="1">
        <f t="shared" si="255"/>
        <v>3.0084462679589432</v>
      </c>
      <c r="L1989" s="2">
        <v>7165650</v>
      </c>
      <c r="M1989" s="2">
        <v>5255334</v>
      </c>
      <c r="N1989" s="2">
        <v>3596912</v>
      </c>
      <c r="O1989" s="2">
        <v>863626</v>
      </c>
      <c r="P1989" s="2">
        <v>478157</v>
      </c>
      <c r="Q1989" s="2">
        <v>3927108</v>
      </c>
      <c r="R1989" s="2">
        <v>4156590</v>
      </c>
      <c r="S1989" s="2">
        <v>21557473</v>
      </c>
    </row>
    <row r="1990" spans="1:19" x14ac:dyDescent="0.3">
      <c r="A1990" s="1" t="s">
        <v>680</v>
      </c>
      <c r="B1990" s="1" t="s">
        <v>681</v>
      </c>
      <c r="C1990" s="1" t="s">
        <v>16</v>
      </c>
      <c r="D1990" s="1" t="str">
        <f t="shared" si="248"/>
        <v>24142019</v>
      </c>
      <c r="E1990" s="1">
        <f t="shared" si="249"/>
        <v>0.51412367548846349</v>
      </c>
      <c r="F1990" s="1">
        <f t="shared" si="250"/>
        <v>3.8773238723795584</v>
      </c>
      <c r="G1990" s="1">
        <f t="shared" si="251"/>
        <v>0.23826090659399152</v>
      </c>
      <c r="H1990" s="1">
        <f t="shared" si="252"/>
        <v>0.10541259465866104</v>
      </c>
      <c r="I1990" s="1">
        <f t="shared" si="253"/>
        <v>5.435234668313213E-2</v>
      </c>
      <c r="J1990" s="1">
        <f t="shared" si="254"/>
        <v>0.95204724052292178</v>
      </c>
      <c r="K1990" s="1">
        <f t="shared" si="255"/>
        <v>2.6932420635765539</v>
      </c>
      <c r="L1990" s="2">
        <v>7045050</v>
      </c>
      <c r="M1990" s="2">
        <v>5300587</v>
      </c>
      <c r="N1990" s="2">
        <v>3622027</v>
      </c>
      <c r="O1990" s="2">
        <v>742637</v>
      </c>
      <c r="P1990" s="2">
        <v>382915</v>
      </c>
      <c r="Q1990" s="2">
        <v>3924258</v>
      </c>
      <c r="R1990" s="2">
        <v>3736079</v>
      </c>
      <c r="S1990" s="2">
        <v>18974025</v>
      </c>
    </row>
    <row r="1991" spans="1:19" x14ac:dyDescent="0.3">
      <c r="A1991" s="1" t="s">
        <v>680</v>
      </c>
      <c r="B1991" s="1" t="s">
        <v>681</v>
      </c>
      <c r="C1991" s="1" t="s">
        <v>17</v>
      </c>
      <c r="D1991" s="1" t="str">
        <f t="shared" si="248"/>
        <v>24142018</v>
      </c>
      <c r="E1991" s="1">
        <f t="shared" si="249"/>
        <v>0.46780823974035246</v>
      </c>
      <c r="F1991" s="1">
        <f t="shared" si="250"/>
        <v>4.1975815112126718</v>
      </c>
      <c r="G1991" s="1">
        <f t="shared" si="251"/>
        <v>0.31740128956506364</v>
      </c>
      <c r="H1991" s="1">
        <f t="shared" si="252"/>
        <v>0.11413801615125203</v>
      </c>
      <c r="I1991" s="1">
        <f t="shared" si="253"/>
        <v>5.1573763054928265E-2</v>
      </c>
      <c r="J1991" s="1">
        <f t="shared" si="254"/>
        <v>1.0446151031216078</v>
      </c>
      <c r="K1991" s="1">
        <f t="shared" si="255"/>
        <v>2.8599442611686143</v>
      </c>
      <c r="L1991" s="2">
        <v>5995820</v>
      </c>
      <c r="M1991" s="2">
        <v>4707975</v>
      </c>
      <c r="N1991" s="2">
        <v>2804894</v>
      </c>
      <c r="O1991" s="2">
        <v>684351</v>
      </c>
      <c r="P1991" s="2">
        <v>309227</v>
      </c>
      <c r="Q1991" s="2">
        <v>2918496</v>
      </c>
      <c r="R1991" s="2">
        <v>3048705</v>
      </c>
      <c r="S1991" s="2">
        <v>17147711</v>
      </c>
    </row>
    <row r="1992" spans="1:19" x14ac:dyDescent="0.3">
      <c r="A1992" s="1" t="s">
        <v>680</v>
      </c>
      <c r="B1992" s="1" t="s">
        <v>681</v>
      </c>
      <c r="C1992" s="1" t="s">
        <v>18</v>
      </c>
      <c r="D1992" s="1" t="str">
        <f t="shared" si="248"/>
        <v>24142017</v>
      </c>
      <c r="E1992" s="1">
        <f t="shared" si="249"/>
        <v>0.46297797311084765</v>
      </c>
      <c r="F1992" s="1">
        <f t="shared" si="250"/>
        <v>4.2943781313218947</v>
      </c>
      <c r="G1992" s="1">
        <f t="shared" si="251"/>
        <v>0.3219253742508067</v>
      </c>
      <c r="H1992" s="1">
        <f t="shared" si="252"/>
        <v>0.11193606200743327</v>
      </c>
      <c r="I1992" s="1">
        <f t="shared" si="253"/>
        <v>5.9289211240828393E-2</v>
      </c>
      <c r="J1992" s="1">
        <f t="shared" si="254"/>
        <v>1.1315024682412487</v>
      </c>
      <c r="K1992" s="1">
        <f t="shared" si="255"/>
        <v>2.8768013173710374</v>
      </c>
      <c r="L1992" s="2">
        <v>5855298</v>
      </c>
      <c r="M1992" s="2">
        <v>4595843</v>
      </c>
      <c r="N1992" s="2">
        <v>2710874</v>
      </c>
      <c r="O1992" s="2">
        <v>655419</v>
      </c>
      <c r="P1992" s="2">
        <v>347156</v>
      </c>
      <c r="Q1992" s="2">
        <v>2801590</v>
      </c>
      <c r="R1992" s="2">
        <v>3170006</v>
      </c>
      <c r="S1992" s="2">
        <v>16844529</v>
      </c>
    </row>
    <row r="1993" spans="1:19" x14ac:dyDescent="0.3">
      <c r="A1993" s="1" t="s">
        <v>682</v>
      </c>
      <c r="B1993" s="1" t="s">
        <v>683</v>
      </c>
      <c r="C1993" s="1" t="s">
        <v>13</v>
      </c>
      <c r="D1993" s="1" t="str">
        <f t="shared" si="248"/>
        <v>24152022</v>
      </c>
      <c r="E1993" s="1">
        <f t="shared" si="249"/>
        <v>0.58480852038288833</v>
      </c>
      <c r="F1993" s="1">
        <f t="shared" si="250"/>
        <v>0.89810259791259339</v>
      </c>
      <c r="G1993" s="1">
        <f t="shared" si="251"/>
        <v>0.23009948576901618</v>
      </c>
      <c r="H1993" s="1">
        <f t="shared" si="252"/>
        <v>6.5970695603656246E-2</v>
      </c>
      <c r="I1993" s="1">
        <f t="shared" si="253"/>
        <v>1.1875629469216159E-2</v>
      </c>
      <c r="J1993" s="1">
        <f t="shared" si="254"/>
        <v>0.33965355337555692</v>
      </c>
      <c r="K1993" s="1">
        <f t="shared" si="255"/>
        <v>0.28664253187090777</v>
      </c>
      <c r="L1993" s="2">
        <v>8183482</v>
      </c>
      <c r="M1993" s="2">
        <v>6668785</v>
      </c>
      <c r="N1993" s="2">
        <v>4785770</v>
      </c>
      <c r="O1993" s="2">
        <v>539870</v>
      </c>
      <c r="P1993" s="2">
        <v>97184</v>
      </c>
      <c r="Q1993" s="2">
        <v>5405508</v>
      </c>
      <c r="R1993" s="2">
        <v>1836000</v>
      </c>
      <c r="S1993" s="2">
        <v>2345734</v>
      </c>
    </row>
    <row r="1994" spans="1:19" x14ac:dyDescent="0.3">
      <c r="A1994" s="1" t="s">
        <v>682</v>
      </c>
      <c r="B1994" s="1" t="s">
        <v>683</v>
      </c>
      <c r="C1994" s="1" t="s">
        <v>14</v>
      </c>
      <c r="D1994" s="1" t="str">
        <f t="shared" si="248"/>
        <v>24152021</v>
      </c>
      <c r="E1994" s="1">
        <f t="shared" si="249"/>
        <v>0.63220341613434161</v>
      </c>
      <c r="F1994" s="1">
        <f t="shared" si="250"/>
        <v>1.0899376310570916</v>
      </c>
      <c r="G1994" s="1">
        <f t="shared" si="251"/>
        <v>0.20695862133777759</v>
      </c>
      <c r="H1994" s="1">
        <f t="shared" si="252"/>
        <v>7.6124348945423068E-2</v>
      </c>
      <c r="I1994" s="1">
        <f t="shared" si="253"/>
        <v>4.8430334465952032E-2</v>
      </c>
      <c r="J1994" s="1">
        <f t="shared" si="254"/>
        <v>0.51907027544668427</v>
      </c>
      <c r="K1994" s="1">
        <f t="shared" si="255"/>
        <v>0.26375092792251403</v>
      </c>
      <c r="L1994" s="2">
        <v>9278792</v>
      </c>
      <c r="M1994" s="2">
        <v>7786410</v>
      </c>
      <c r="N1994" s="2">
        <v>5866084</v>
      </c>
      <c r="O1994" s="2">
        <v>706342</v>
      </c>
      <c r="P1994" s="2">
        <v>449375</v>
      </c>
      <c r="Q1994" s="2">
        <v>6658058</v>
      </c>
      <c r="R1994" s="2">
        <v>3456000</v>
      </c>
      <c r="S1994" s="2">
        <v>2447290</v>
      </c>
    </row>
    <row r="1995" spans="1:19" x14ac:dyDescent="0.3">
      <c r="A1995" s="1" t="s">
        <v>682</v>
      </c>
      <c r="B1995" s="1" t="s">
        <v>683</v>
      </c>
      <c r="C1995" s="1" t="s">
        <v>15</v>
      </c>
      <c r="D1995" s="1" t="str">
        <f t="shared" si="248"/>
        <v>24152020</v>
      </c>
      <c r="E1995" s="1">
        <f t="shared" si="249"/>
        <v>0.51096288823542035</v>
      </c>
      <c r="F1995" s="1">
        <f t="shared" si="250"/>
        <v>1.2191449249574113</v>
      </c>
      <c r="G1995" s="1">
        <f t="shared" si="251"/>
        <v>0.23292390192248527</v>
      </c>
      <c r="H1995" s="1">
        <f t="shared" si="252"/>
        <v>9.4461317764565317E-2</v>
      </c>
      <c r="I1995" s="1">
        <f t="shared" si="253"/>
        <v>2.5891304814441178E-2</v>
      </c>
      <c r="J1995" s="1">
        <f t="shared" si="254"/>
        <v>0.61758657535425054</v>
      </c>
      <c r="K1995" s="1">
        <f t="shared" si="255"/>
        <v>0.35139714667983141</v>
      </c>
      <c r="L1995" s="2">
        <v>5590680</v>
      </c>
      <c r="M1995" s="2">
        <v>4158833</v>
      </c>
      <c r="N1995" s="2">
        <v>2856630</v>
      </c>
      <c r="O1995" s="2">
        <v>528103</v>
      </c>
      <c r="P1995" s="2">
        <v>144750</v>
      </c>
      <c r="Q1995" s="2">
        <v>3510439</v>
      </c>
      <c r="R1995" s="2">
        <v>2168000</v>
      </c>
      <c r="S1995" s="2">
        <v>1964549</v>
      </c>
    </row>
    <row r="1996" spans="1:19" x14ac:dyDescent="0.3">
      <c r="A1996" s="1" t="s">
        <v>682</v>
      </c>
      <c r="B1996" s="1" t="s">
        <v>683</v>
      </c>
      <c r="C1996" s="1" t="s">
        <v>16</v>
      </c>
      <c r="D1996" s="1" t="str">
        <f t="shared" si="248"/>
        <v>24152019</v>
      </c>
      <c r="E1996" s="1">
        <f t="shared" si="249"/>
        <v>0.48825048103466129</v>
      </c>
      <c r="F1996" s="1">
        <f t="shared" si="250"/>
        <v>1.2144828664084473</v>
      </c>
      <c r="G1996" s="1">
        <f t="shared" si="251"/>
        <v>0.1935564342708562</v>
      </c>
      <c r="H1996" s="1">
        <f t="shared" si="252"/>
        <v>0.10313650990113853</v>
      </c>
      <c r="I1996" s="1">
        <f t="shared" si="253"/>
        <v>2.9508722988399599E-2</v>
      </c>
      <c r="J1996" s="1">
        <f t="shared" si="254"/>
        <v>0.50472305335969703</v>
      </c>
      <c r="K1996" s="1">
        <f t="shared" si="255"/>
        <v>0.43761141354428895</v>
      </c>
      <c r="L1996" s="2">
        <v>5002758</v>
      </c>
      <c r="M1996" s="2">
        <v>3410915</v>
      </c>
      <c r="N1996" s="2">
        <v>2442599</v>
      </c>
      <c r="O1996" s="2">
        <v>515967</v>
      </c>
      <c r="P1996" s="2">
        <v>147625</v>
      </c>
      <c r="Q1996" s="2">
        <v>2979852</v>
      </c>
      <c r="R1996" s="2">
        <v>1504000</v>
      </c>
      <c r="S1996" s="2">
        <v>2189264</v>
      </c>
    </row>
    <row r="1997" spans="1:19" x14ac:dyDescent="0.3">
      <c r="A1997" s="1" t="s">
        <v>682</v>
      </c>
      <c r="B1997" s="1" t="s">
        <v>683</v>
      </c>
      <c r="C1997" s="1" t="s">
        <v>17</v>
      </c>
      <c r="D1997" s="1" t="str">
        <f t="shared" si="248"/>
        <v>24152018</v>
      </c>
      <c r="E1997" s="1">
        <f t="shared" si="249"/>
        <v>0.4703933160453268</v>
      </c>
      <c r="F1997" s="1">
        <f t="shared" si="250"/>
        <v>1.4544916109914601</v>
      </c>
      <c r="G1997" s="1">
        <f t="shared" si="251"/>
        <v>0.20465546281549918</v>
      </c>
      <c r="H1997" s="1">
        <f t="shared" si="252"/>
        <v>0.12218249964562367</v>
      </c>
      <c r="I1997" s="1">
        <f t="shared" si="253"/>
        <v>3.9108972808911936E-2</v>
      </c>
      <c r="J1997" s="1">
        <f t="shared" si="254"/>
        <v>0.75122252074970508</v>
      </c>
      <c r="K1997" s="1">
        <f t="shared" si="255"/>
        <v>0.4580564333897556</v>
      </c>
      <c r="L1997" s="2">
        <v>4797160</v>
      </c>
      <c r="M1997" s="2">
        <v>3238317</v>
      </c>
      <c r="N1997" s="2">
        <v>2256552</v>
      </c>
      <c r="O1997" s="2">
        <v>586129</v>
      </c>
      <c r="P1997" s="2">
        <v>187612</v>
      </c>
      <c r="Q1997" s="2">
        <v>2662327</v>
      </c>
      <c r="R1997" s="2">
        <v>2000000</v>
      </c>
      <c r="S1997" s="2">
        <v>2197370</v>
      </c>
    </row>
    <row r="1998" spans="1:19" x14ac:dyDescent="0.3">
      <c r="A1998" s="1" t="s">
        <v>682</v>
      </c>
      <c r="B1998" s="1" t="s">
        <v>683</v>
      </c>
      <c r="C1998" s="1" t="s">
        <v>18</v>
      </c>
      <c r="D1998" s="1" t="str">
        <f t="shared" si="248"/>
        <v>24152017</v>
      </c>
      <c r="E1998" s="1">
        <f t="shared" si="249"/>
        <v>0.50318928628511606</v>
      </c>
      <c r="F1998" s="1">
        <f t="shared" si="250"/>
        <v>1.4975403685611659</v>
      </c>
      <c r="G1998" s="1">
        <f t="shared" si="251"/>
        <v>0.16776412535891924</v>
      </c>
      <c r="H1998" s="1">
        <f t="shared" si="252"/>
        <v>0.12224868289796666</v>
      </c>
      <c r="I1998" s="1">
        <f t="shared" si="253"/>
        <v>5.1090737642111229E-2</v>
      </c>
      <c r="J1998" s="1">
        <f t="shared" si="254"/>
        <v>0.77747763829733874</v>
      </c>
      <c r="K1998" s="1">
        <f t="shared" si="255"/>
        <v>0.48998924487593926</v>
      </c>
      <c r="L1998" s="2">
        <v>4617334</v>
      </c>
      <c r="M1998" s="2">
        <v>3098016</v>
      </c>
      <c r="N1998" s="2">
        <v>2323393</v>
      </c>
      <c r="O1998" s="2">
        <v>564463</v>
      </c>
      <c r="P1998" s="2">
        <v>235903</v>
      </c>
      <c r="Q1998" s="2">
        <v>2711332</v>
      </c>
      <c r="R1998" s="2">
        <v>2108000</v>
      </c>
      <c r="S1998" s="2">
        <v>2262444</v>
      </c>
    </row>
    <row r="1999" spans="1:19" x14ac:dyDescent="0.3">
      <c r="A1999" s="1" t="s">
        <v>684</v>
      </c>
      <c r="B1999" s="1" t="s">
        <v>685</v>
      </c>
      <c r="C1999" s="1" t="s">
        <v>13</v>
      </c>
      <c r="D1999" s="1" t="str">
        <f t="shared" si="248"/>
        <v>24172022</v>
      </c>
      <c r="E1999" s="1">
        <f t="shared" si="249"/>
        <v>0.30325395549563572</v>
      </c>
      <c r="F1999" s="1">
        <f t="shared" si="250"/>
        <v>2.4392890429794711</v>
      </c>
      <c r="G1999" s="1">
        <f t="shared" si="251"/>
        <v>0.33570769031994663</v>
      </c>
      <c r="H1999" s="1">
        <f t="shared" si="252"/>
        <v>0.19848524311786434</v>
      </c>
      <c r="I1999" s="1">
        <f t="shared" si="253"/>
        <v>3.7311248952686761E-2</v>
      </c>
      <c r="J1999" s="1">
        <f t="shared" si="254"/>
        <v>1.6808676683303643</v>
      </c>
      <c r="K1999" s="1">
        <f t="shared" si="255"/>
        <v>0.62691275168844007</v>
      </c>
      <c r="L1999" s="2">
        <v>6338839</v>
      </c>
      <c r="M1999" s="2">
        <v>4050275</v>
      </c>
      <c r="N1999" s="2">
        <v>1922278</v>
      </c>
      <c r="O1999" s="2">
        <v>1258166</v>
      </c>
      <c r="P1999" s="2">
        <v>236510</v>
      </c>
      <c r="Q1999" s="2">
        <v>2089923</v>
      </c>
      <c r="R1999" s="2">
        <v>3512884</v>
      </c>
      <c r="S1999" s="2">
        <v>3973899</v>
      </c>
    </row>
    <row r="2000" spans="1:19" x14ac:dyDescent="0.3">
      <c r="A2000" s="1" t="s">
        <v>684</v>
      </c>
      <c r="B2000" s="1" t="s">
        <v>685</v>
      </c>
      <c r="C2000" s="1" t="s">
        <v>14</v>
      </c>
      <c r="D2000" s="1" t="str">
        <f t="shared" si="248"/>
        <v>24172021</v>
      </c>
      <c r="E2000" s="1">
        <f t="shared" si="249"/>
        <v>0.31931214707855171</v>
      </c>
      <c r="F2000" s="1">
        <f t="shared" si="250"/>
        <v>3.0933551759639029</v>
      </c>
      <c r="G2000" s="1">
        <f t="shared" si="251"/>
        <v>0.32616926909482435</v>
      </c>
      <c r="H2000" s="1">
        <f t="shared" si="252"/>
        <v>0.19825269691054487</v>
      </c>
      <c r="I2000" s="1">
        <f t="shared" si="253"/>
        <v>8.31338235317437E-2</v>
      </c>
      <c r="J2000" s="1">
        <f t="shared" si="254"/>
        <v>2.3374183586623838</v>
      </c>
      <c r="K2000" s="1">
        <f t="shared" si="255"/>
        <v>0.74760564452316658</v>
      </c>
      <c r="L2000" s="2">
        <v>6306290</v>
      </c>
      <c r="M2000" s="2">
        <v>4070593</v>
      </c>
      <c r="N2000" s="2">
        <v>2013675</v>
      </c>
      <c r="O2000" s="2">
        <v>1250239</v>
      </c>
      <c r="P2000" s="2">
        <v>524266</v>
      </c>
      <c r="Q2000" s="2">
        <v>2112594</v>
      </c>
      <c r="R2000" s="2">
        <v>4938016</v>
      </c>
      <c r="S2000" s="2">
        <v>4714618</v>
      </c>
    </row>
    <row r="2001" spans="1:19" x14ac:dyDescent="0.3">
      <c r="A2001" s="1" t="s">
        <v>684</v>
      </c>
      <c r="B2001" s="1" t="s">
        <v>685</v>
      </c>
      <c r="C2001" s="1" t="s">
        <v>15</v>
      </c>
      <c r="D2001" s="1" t="str">
        <f t="shared" si="248"/>
        <v>24172020</v>
      </c>
      <c r="E2001" s="1">
        <f t="shared" si="249"/>
        <v>0.26704568045064558</v>
      </c>
      <c r="F2001" s="1">
        <f t="shared" si="250"/>
        <v>5.0229679579726385</v>
      </c>
      <c r="G2001" s="1">
        <f t="shared" si="251"/>
        <v>0.46254472610208941</v>
      </c>
      <c r="H2001" s="1">
        <f t="shared" si="252"/>
        <v>0.19922629375931311</v>
      </c>
      <c r="I2001" s="1">
        <f t="shared" si="253"/>
        <v>0.23354970901933778</v>
      </c>
      <c r="J2001" s="1">
        <f t="shared" si="254"/>
        <v>4.2278063265127912</v>
      </c>
      <c r="K2001" s="1">
        <f t="shared" si="255"/>
        <v>0.8815996397156034</v>
      </c>
      <c r="L2001" s="2">
        <v>7998126</v>
      </c>
      <c r="M2001" s="2">
        <v>5835356</v>
      </c>
      <c r="N2001" s="2">
        <v>2135865</v>
      </c>
      <c r="O2001" s="2">
        <v>1593437</v>
      </c>
      <c r="P2001" s="2">
        <v>1867960</v>
      </c>
      <c r="Q2001" s="2">
        <v>2278949</v>
      </c>
      <c r="R2001" s="2">
        <v>9634955</v>
      </c>
      <c r="S2001" s="2">
        <v>7051145</v>
      </c>
    </row>
    <row r="2002" spans="1:19" x14ac:dyDescent="0.3">
      <c r="A2002" s="1" t="s">
        <v>684</v>
      </c>
      <c r="B2002" s="1" t="s">
        <v>685</v>
      </c>
      <c r="C2002" s="1" t="s">
        <v>16</v>
      </c>
      <c r="D2002" s="1" t="str">
        <f t="shared" si="248"/>
        <v>24172019</v>
      </c>
      <c r="E2002" s="1">
        <f t="shared" si="249"/>
        <v>0.14552817740726937</v>
      </c>
      <c r="F2002" s="1">
        <f t="shared" si="250"/>
        <v>2.6805661495268249</v>
      </c>
      <c r="G2002" s="1">
        <f t="shared" si="251"/>
        <v>0.41699418876191807</v>
      </c>
      <c r="H2002" s="1">
        <f t="shared" si="252"/>
        <v>7.4847889447412178E-2</v>
      </c>
      <c r="I2002" s="1">
        <f t="shared" si="253"/>
        <v>1.0950435229943276E-2</v>
      </c>
      <c r="J2002" s="1">
        <f t="shared" si="254"/>
        <v>2.386791798672963</v>
      </c>
      <c r="K2002" s="1">
        <f t="shared" si="255"/>
        <v>0.60717456232355582</v>
      </c>
      <c r="L2002" s="2">
        <v>4853871</v>
      </c>
      <c r="M2002" s="2">
        <v>2730411</v>
      </c>
      <c r="N2002" s="2">
        <v>706375</v>
      </c>
      <c r="O2002" s="2">
        <v>363302</v>
      </c>
      <c r="P2002" s="2">
        <v>53152</v>
      </c>
      <c r="Q2002" s="2">
        <v>836450</v>
      </c>
      <c r="R2002" s="2">
        <v>1996432</v>
      </c>
      <c r="S2002" s="2">
        <v>2947147</v>
      </c>
    </row>
    <row r="2003" spans="1:19" x14ac:dyDescent="0.3">
      <c r="A2003" s="1" t="s">
        <v>684</v>
      </c>
      <c r="B2003" s="1" t="s">
        <v>685</v>
      </c>
      <c r="C2003" s="1" t="s">
        <v>17</v>
      </c>
      <c r="D2003" s="1" t="str">
        <f t="shared" si="248"/>
        <v>24172018</v>
      </c>
      <c r="E2003" s="1">
        <f t="shared" si="249"/>
        <v>0.14137596842210554</v>
      </c>
      <c r="F2003" s="1">
        <f t="shared" si="250"/>
        <v>2.8795845896604062</v>
      </c>
      <c r="G2003" s="1">
        <f t="shared" si="251"/>
        <v>0.42898483054031589</v>
      </c>
      <c r="H2003" s="1">
        <f t="shared" si="252"/>
        <v>7.8202948155532567E-2</v>
      </c>
      <c r="I2003" s="1">
        <f t="shared" si="253"/>
        <v>9.129456086570233E-3</v>
      </c>
      <c r="J2003" s="1">
        <f t="shared" si="254"/>
        <v>2.7276101260673373</v>
      </c>
      <c r="K2003" s="1">
        <f t="shared" si="255"/>
        <v>0.58862538486819704</v>
      </c>
      <c r="L2003" s="2">
        <v>4758772</v>
      </c>
      <c r="M2003" s="2">
        <v>2714217</v>
      </c>
      <c r="N2003" s="2">
        <v>672776</v>
      </c>
      <c r="O2003" s="2">
        <v>372150</v>
      </c>
      <c r="P2003" s="2">
        <v>43445</v>
      </c>
      <c r="Q2003" s="2">
        <v>717791</v>
      </c>
      <c r="R2003" s="2">
        <v>1957854</v>
      </c>
      <c r="S2003" s="2">
        <v>2801134</v>
      </c>
    </row>
    <row r="2004" spans="1:19" x14ac:dyDescent="0.3">
      <c r="A2004" s="1" t="s">
        <v>684</v>
      </c>
      <c r="B2004" s="1" t="s">
        <v>685</v>
      </c>
      <c r="C2004" s="1" t="s">
        <v>18</v>
      </c>
      <c r="D2004" s="1" t="str">
        <f t="shared" si="248"/>
        <v>24172017</v>
      </c>
      <c r="E2004" s="1">
        <f t="shared" si="249"/>
        <v>0.12815458149778791</v>
      </c>
      <c r="F2004" s="1">
        <f t="shared" si="250"/>
        <v>3.6337556881515729</v>
      </c>
      <c r="G2004" s="1">
        <f t="shared" si="251"/>
        <v>0.41983675087042371</v>
      </c>
      <c r="H2004" s="1">
        <f t="shared" si="252"/>
        <v>7.7182328353645899E-2</v>
      </c>
      <c r="I2004" s="1">
        <f t="shared" si="253"/>
        <v>-3.7137792201407146E-3</v>
      </c>
      <c r="J2004" s="1">
        <f t="shared" si="254"/>
        <v>4.1578203281141279</v>
      </c>
      <c r="K2004" s="1">
        <f t="shared" si="255"/>
        <v>0.53945960196994758</v>
      </c>
      <c r="L2004" s="2">
        <v>4657789</v>
      </c>
      <c r="M2004" s="2">
        <v>2552428</v>
      </c>
      <c r="N2004" s="2">
        <v>596917</v>
      </c>
      <c r="O2004" s="2">
        <v>359499</v>
      </c>
      <c r="P2004" s="2">
        <v>-17298</v>
      </c>
      <c r="Q2004" s="2">
        <v>630939</v>
      </c>
      <c r="R2004" s="2">
        <v>2623331</v>
      </c>
      <c r="S2004" s="2">
        <v>2512689</v>
      </c>
    </row>
    <row r="2005" spans="1:19" x14ac:dyDescent="0.3">
      <c r="A2005" s="1" t="s">
        <v>686</v>
      </c>
      <c r="B2005" s="1" t="s">
        <v>687</v>
      </c>
      <c r="C2005" s="1" t="s">
        <v>13</v>
      </c>
      <c r="D2005" s="1" t="str">
        <f t="shared" si="248"/>
        <v>24192022</v>
      </c>
      <c r="E2005" s="1">
        <f t="shared" si="249"/>
        <v>0.4950168306423508</v>
      </c>
      <c r="F2005" s="1">
        <f t="shared" si="250"/>
        <v>2.4112144090091117</v>
      </c>
      <c r="G2005" s="1">
        <f t="shared" si="251"/>
        <v>0.28636826238070551</v>
      </c>
      <c r="H2005" s="1">
        <f t="shared" si="252"/>
        <v>6.9989160894730756E-2</v>
      </c>
      <c r="I2005" s="1">
        <f t="shared" si="253"/>
        <v>6.535886508480282E-2</v>
      </c>
      <c r="J2005" s="1">
        <f t="shared" si="254"/>
        <v>1.2455924993258574</v>
      </c>
      <c r="K2005" s="1">
        <f t="shared" si="255"/>
        <v>1.0065479145242784</v>
      </c>
      <c r="L2005" s="2">
        <v>12238095</v>
      </c>
      <c r="M2005" s="2">
        <v>9562665</v>
      </c>
      <c r="N2005" s="2">
        <v>6058063</v>
      </c>
      <c r="O2005" s="2">
        <v>856534</v>
      </c>
      <c r="P2005" s="2">
        <v>799868</v>
      </c>
      <c r="Q2005" s="2">
        <v>6178218</v>
      </c>
      <c r="R2005" s="2">
        <v>7695542</v>
      </c>
      <c r="S2005" s="2">
        <v>12318229</v>
      </c>
    </row>
    <row r="2006" spans="1:19" x14ac:dyDescent="0.3">
      <c r="A2006" s="1" t="s">
        <v>686</v>
      </c>
      <c r="B2006" s="1" t="s">
        <v>687</v>
      </c>
      <c r="C2006" s="1" t="s">
        <v>14</v>
      </c>
      <c r="D2006" s="1" t="str">
        <f t="shared" si="248"/>
        <v>24192021</v>
      </c>
      <c r="E2006" s="1">
        <f t="shared" si="249"/>
        <v>0.49722809840924237</v>
      </c>
      <c r="F2006" s="1">
        <f t="shared" si="250"/>
        <v>2.2366339126225685</v>
      </c>
      <c r="G2006" s="1">
        <f t="shared" si="251"/>
        <v>0.29054766265305898</v>
      </c>
      <c r="H2006" s="1">
        <f t="shared" si="252"/>
        <v>4.3392202411077413E-2</v>
      </c>
      <c r="I2006" s="1">
        <f t="shared" si="253"/>
        <v>3.0934574675312854E-2</v>
      </c>
      <c r="J2006" s="1">
        <f t="shared" si="254"/>
        <v>1.4064636285336065</v>
      </c>
      <c r="K2006" s="1">
        <f t="shared" si="255"/>
        <v>0.88126536051469329</v>
      </c>
      <c r="L2006" s="2">
        <v>10985960</v>
      </c>
      <c r="M2006" s="2">
        <v>8654473</v>
      </c>
      <c r="N2006" s="2">
        <v>5462528</v>
      </c>
      <c r="O2006" s="2">
        <v>476705</v>
      </c>
      <c r="P2006" s="2">
        <v>339846</v>
      </c>
      <c r="Q2006" s="2">
        <v>5578755</v>
      </c>
      <c r="R2006" s="2">
        <v>7846316</v>
      </c>
      <c r="S2006" s="2">
        <v>9681546</v>
      </c>
    </row>
    <row r="2007" spans="1:19" x14ac:dyDescent="0.3">
      <c r="A2007" s="1" t="s">
        <v>686</v>
      </c>
      <c r="B2007" s="1" t="s">
        <v>687</v>
      </c>
      <c r="C2007" s="1" t="s">
        <v>15</v>
      </c>
      <c r="D2007" s="1" t="str">
        <f t="shared" si="248"/>
        <v>24192020</v>
      </c>
      <c r="E2007" s="1">
        <f t="shared" si="249"/>
        <v>0.54995139756394473</v>
      </c>
      <c r="F2007" s="1">
        <f t="shared" si="250"/>
        <v>2.0179981568099361</v>
      </c>
      <c r="G2007" s="1">
        <f t="shared" si="251"/>
        <v>0.25516864308608944</v>
      </c>
      <c r="H2007" s="1">
        <f t="shared" si="252"/>
        <v>4.9223495942761819E-2</v>
      </c>
      <c r="I2007" s="1">
        <f t="shared" si="253"/>
        <v>4.0044504778808145E-2</v>
      </c>
      <c r="J2007" s="1">
        <f t="shared" si="254"/>
        <v>1.1535393029294996</v>
      </c>
      <c r="K2007" s="1">
        <f t="shared" si="255"/>
        <v>0.8186124432589954</v>
      </c>
      <c r="L2007" s="2">
        <v>12555955</v>
      </c>
      <c r="M2007" s="2">
        <v>10109051</v>
      </c>
      <c r="N2007" s="2">
        <v>6905165</v>
      </c>
      <c r="O2007" s="2">
        <v>618048</v>
      </c>
      <c r="P2007" s="2">
        <v>502797</v>
      </c>
      <c r="Q2007" s="2">
        <v>6973068</v>
      </c>
      <c r="R2007" s="2">
        <v>8043708</v>
      </c>
      <c r="S2007" s="2">
        <v>10278461</v>
      </c>
    </row>
    <row r="2008" spans="1:19" x14ac:dyDescent="0.3">
      <c r="A2008" s="1" t="s">
        <v>686</v>
      </c>
      <c r="B2008" s="1" t="s">
        <v>687</v>
      </c>
      <c r="C2008" s="1" t="s">
        <v>16</v>
      </c>
      <c r="D2008" s="1" t="str">
        <f t="shared" si="248"/>
        <v>24192019</v>
      </c>
      <c r="E2008" s="1">
        <f t="shared" si="249"/>
        <v>0.36042595627963381</v>
      </c>
      <c r="F2008" s="1">
        <f t="shared" si="250"/>
        <v>3.1035802534787402</v>
      </c>
      <c r="G2008" s="1">
        <f t="shared" si="251"/>
        <v>0.47219641447329935</v>
      </c>
      <c r="H2008" s="1">
        <f t="shared" si="252"/>
        <v>5.1008270537465927E-2</v>
      </c>
      <c r="I2008" s="1">
        <f t="shared" si="253"/>
        <v>4.84471512212164E-2</v>
      </c>
      <c r="J2008" s="1">
        <f t="shared" si="254"/>
        <v>2.1071267468256791</v>
      </c>
      <c r="K2008" s="1">
        <f t="shared" si="255"/>
        <v>1.0413813302329071</v>
      </c>
      <c r="L2008" s="2">
        <v>9915196</v>
      </c>
      <c r="M2008" s="2">
        <v>8255614</v>
      </c>
      <c r="N2008" s="2">
        <v>3573694</v>
      </c>
      <c r="O2008" s="2">
        <v>505757</v>
      </c>
      <c r="P2008" s="2">
        <v>480363</v>
      </c>
      <c r="Q2008" s="2">
        <v>4371644</v>
      </c>
      <c r="R2008" s="2">
        <v>9211608</v>
      </c>
      <c r="S2008" s="2">
        <v>10325500</v>
      </c>
    </row>
    <row r="2009" spans="1:19" x14ac:dyDescent="0.3">
      <c r="A2009" s="1" t="s">
        <v>686</v>
      </c>
      <c r="B2009" s="1" t="s">
        <v>687</v>
      </c>
      <c r="C2009" s="1" t="s">
        <v>17</v>
      </c>
      <c r="D2009" s="1" t="str">
        <f t="shared" si="248"/>
        <v>24192018</v>
      </c>
      <c r="E2009" s="1">
        <f t="shared" si="249"/>
        <v>0.5907558269750347</v>
      </c>
      <c r="F2009" s="1">
        <f t="shared" si="250"/>
        <v>1.9735828239501831</v>
      </c>
      <c r="G2009" s="1">
        <f t="shared" si="251"/>
        <v>0.27885584053775431</v>
      </c>
      <c r="H2009" s="1">
        <f t="shared" si="252"/>
        <v>4.4396373142040424E-2</v>
      </c>
      <c r="I2009" s="1">
        <f t="shared" si="253"/>
        <v>4.3060982344471192E-2</v>
      </c>
      <c r="J2009" s="1">
        <f t="shared" si="254"/>
        <v>0.70832872819136339</v>
      </c>
      <c r="K2009" s="1">
        <f t="shared" si="255"/>
        <v>1.0097024142544484</v>
      </c>
      <c r="L2009" s="2">
        <v>9961129</v>
      </c>
      <c r="M2009" s="2">
        <v>8662314</v>
      </c>
      <c r="N2009" s="2">
        <v>5884595</v>
      </c>
      <c r="O2009" s="2">
        <v>442238</v>
      </c>
      <c r="P2009" s="2">
        <v>428936</v>
      </c>
      <c r="Q2009" s="2">
        <v>6080160</v>
      </c>
      <c r="R2009" s="2">
        <v>4306752</v>
      </c>
      <c r="S2009" s="2">
        <v>10057776</v>
      </c>
    </row>
    <row r="2010" spans="1:19" x14ac:dyDescent="0.3">
      <c r="A2010" s="1" t="s">
        <v>686</v>
      </c>
      <c r="B2010" s="1" t="s">
        <v>687</v>
      </c>
      <c r="C2010" s="1" t="s">
        <v>18</v>
      </c>
      <c r="D2010" s="1" t="str">
        <f t="shared" si="248"/>
        <v>24192017</v>
      </c>
      <c r="E2010" s="1">
        <f t="shared" si="249"/>
        <v>0.37998442831739321</v>
      </c>
      <c r="F2010" s="1">
        <f t="shared" si="250"/>
        <v>2.8143854977817133</v>
      </c>
      <c r="G2010" s="1">
        <f t="shared" si="251"/>
        <v>0.44323134842440848</v>
      </c>
      <c r="H2010" s="1">
        <f t="shared" si="252"/>
        <v>6.8910142420018902E-2</v>
      </c>
      <c r="I2010" s="1">
        <f t="shared" si="253"/>
        <v>7.2463305618301527E-2</v>
      </c>
      <c r="J2010" s="1">
        <f t="shared" si="254"/>
        <v>1.4188782289355697</v>
      </c>
      <c r="K2010" s="1">
        <f t="shared" si="255"/>
        <v>1.0955778343826597</v>
      </c>
      <c r="L2010" s="2">
        <v>7802625</v>
      </c>
      <c r="M2010" s="2">
        <v>6423244</v>
      </c>
      <c r="N2010" s="2">
        <v>2964876</v>
      </c>
      <c r="O2010" s="2">
        <v>537680</v>
      </c>
      <c r="P2010" s="2">
        <v>565404</v>
      </c>
      <c r="Q2010" s="2">
        <v>3659178</v>
      </c>
      <c r="R2010" s="2">
        <v>5191928</v>
      </c>
      <c r="S2010" s="2">
        <v>8548383</v>
      </c>
    </row>
    <row r="2011" spans="1:19" x14ac:dyDescent="0.3">
      <c r="A2011" s="1" t="s">
        <v>688</v>
      </c>
      <c r="B2011" s="1" t="s">
        <v>689</v>
      </c>
      <c r="C2011" s="1" t="s">
        <v>13</v>
      </c>
      <c r="D2011" s="1" t="str">
        <f t="shared" si="248"/>
        <v>24202022</v>
      </c>
      <c r="E2011" s="1">
        <f t="shared" si="249"/>
        <v>0.13230125869004095</v>
      </c>
      <c r="F2011" s="1">
        <f t="shared" si="250"/>
        <v>3.701778222886662</v>
      </c>
      <c r="G2011" s="1">
        <f t="shared" si="251"/>
        <v>0.248537542247636</v>
      </c>
      <c r="H2011" s="1">
        <f t="shared" si="252"/>
        <v>0.3623070274399548</v>
      </c>
      <c r="I2011" s="1">
        <f t="shared" si="253"/>
        <v>0.15797872883098779</v>
      </c>
      <c r="J2011" s="1">
        <f t="shared" si="254"/>
        <v>3.1700977362771323</v>
      </c>
      <c r="K2011" s="1">
        <f t="shared" si="255"/>
        <v>0.47291488686502359</v>
      </c>
      <c r="L2011" s="2">
        <v>5586999</v>
      </c>
      <c r="M2011" s="2">
        <v>2127746</v>
      </c>
      <c r="N2011" s="2">
        <v>739167</v>
      </c>
      <c r="O2011" s="2">
        <v>2024209</v>
      </c>
      <c r="P2011" s="2">
        <v>882627</v>
      </c>
      <c r="Q2011" s="2">
        <v>1889984</v>
      </c>
      <c r="R2011" s="2">
        <v>5991434</v>
      </c>
      <c r="S2011" s="2">
        <v>2642175</v>
      </c>
    </row>
    <row r="2012" spans="1:19" x14ac:dyDescent="0.3">
      <c r="A2012" s="1" t="s">
        <v>688</v>
      </c>
      <c r="B2012" s="1" t="s">
        <v>689</v>
      </c>
      <c r="C2012" s="1" t="s">
        <v>14</v>
      </c>
      <c r="D2012" s="1" t="str">
        <f t="shared" si="248"/>
        <v>24202021</v>
      </c>
      <c r="E2012" s="1">
        <f t="shared" si="249"/>
        <v>0.18343930369440506</v>
      </c>
      <c r="F2012" s="1">
        <f t="shared" si="250"/>
        <v>3.4147536382751449</v>
      </c>
      <c r="G2012" s="1">
        <f t="shared" si="251"/>
        <v>0.20396890677739202</v>
      </c>
      <c r="H2012" s="1">
        <f t="shared" si="252"/>
        <v>0.31561288850068692</v>
      </c>
      <c r="I2012" s="1">
        <f t="shared" si="253"/>
        <v>0.13120093402565938</v>
      </c>
      <c r="J2012" s="1">
        <f t="shared" si="254"/>
        <v>3.0460923240023265</v>
      </c>
      <c r="K2012" s="1">
        <f t="shared" si="255"/>
        <v>0.46751442955524053</v>
      </c>
      <c r="L2012" s="2">
        <v>5695775</v>
      </c>
      <c r="M2012" s="2">
        <v>2206590</v>
      </c>
      <c r="N2012" s="2">
        <v>1044829</v>
      </c>
      <c r="O2012" s="2">
        <v>1797660</v>
      </c>
      <c r="P2012" s="2">
        <v>747291</v>
      </c>
      <c r="Q2012" s="2">
        <v>2267601</v>
      </c>
      <c r="R2012" s="2">
        <v>6907322</v>
      </c>
      <c r="S2012" s="2">
        <v>2662857</v>
      </c>
    </row>
    <row r="2013" spans="1:19" x14ac:dyDescent="0.3">
      <c r="A2013" s="1" t="s">
        <v>688</v>
      </c>
      <c r="B2013" s="1" t="s">
        <v>689</v>
      </c>
      <c r="C2013" s="1" t="s">
        <v>15</v>
      </c>
      <c r="D2013" s="1" t="str">
        <f t="shared" si="248"/>
        <v>24202020</v>
      </c>
      <c r="E2013" s="1">
        <f t="shared" si="249"/>
        <v>0.18711444017296786</v>
      </c>
      <c r="F2013" s="1">
        <f t="shared" si="250"/>
        <v>2.7500296676994056</v>
      </c>
      <c r="G2013" s="1">
        <f t="shared" si="251"/>
        <v>0.17952276156648053</v>
      </c>
      <c r="H2013" s="1">
        <f t="shared" si="252"/>
        <v>0.28838555066788168</v>
      </c>
      <c r="I2013" s="1">
        <f t="shared" si="253"/>
        <v>0.10366003244853546</v>
      </c>
      <c r="J2013" s="1">
        <f t="shared" si="254"/>
        <v>2.240386362822075</v>
      </c>
      <c r="K2013" s="1">
        <f t="shared" si="255"/>
        <v>0.44455265811118205</v>
      </c>
      <c r="L2013" s="2">
        <v>5568202</v>
      </c>
      <c r="M2013" s="2">
        <v>2041510</v>
      </c>
      <c r="N2013" s="2">
        <v>1041891</v>
      </c>
      <c r="O2013" s="2">
        <v>1605789</v>
      </c>
      <c r="P2013" s="2">
        <v>577200</v>
      </c>
      <c r="Q2013" s="2">
        <v>2316579</v>
      </c>
      <c r="R2013" s="2">
        <v>5190032</v>
      </c>
      <c r="S2013" s="2">
        <v>2475359</v>
      </c>
    </row>
    <row r="2014" spans="1:19" x14ac:dyDescent="0.3">
      <c r="A2014" s="1" t="s">
        <v>688</v>
      </c>
      <c r="B2014" s="1" t="s">
        <v>689</v>
      </c>
      <c r="C2014" s="1" t="s">
        <v>16</v>
      </c>
      <c r="D2014" s="1" t="str">
        <f t="shared" si="248"/>
        <v>24202019</v>
      </c>
      <c r="E2014" s="1">
        <f t="shared" si="249"/>
        <v>0.2425441080567404</v>
      </c>
      <c r="F2014" s="1">
        <f t="shared" si="250"/>
        <v>2.533625167791143</v>
      </c>
      <c r="G2014" s="1">
        <f t="shared" si="251"/>
        <v>0.14804432384891553</v>
      </c>
      <c r="H2014" s="1">
        <f t="shared" si="252"/>
        <v>0.24974149186592839</v>
      </c>
      <c r="I2014" s="1">
        <f t="shared" si="253"/>
        <v>0.10804159411193691</v>
      </c>
      <c r="J2014" s="1">
        <f t="shared" si="254"/>
        <v>1.9925927216954824</v>
      </c>
      <c r="K2014" s="1">
        <f t="shared" si="255"/>
        <v>0.45424099697346371</v>
      </c>
      <c r="L2014" s="2">
        <v>5876024</v>
      </c>
      <c r="M2014" s="2">
        <v>2295107</v>
      </c>
      <c r="N2014" s="2">
        <v>1425195</v>
      </c>
      <c r="O2014" s="2">
        <v>1467487</v>
      </c>
      <c r="P2014" s="2">
        <v>634855</v>
      </c>
      <c r="Q2014" s="2">
        <v>2754048</v>
      </c>
      <c r="R2014" s="2">
        <v>5487696</v>
      </c>
      <c r="S2014" s="2">
        <v>2669131</v>
      </c>
    </row>
    <row r="2015" spans="1:19" x14ac:dyDescent="0.3">
      <c r="A2015" s="1" t="s">
        <v>688</v>
      </c>
      <c r="B2015" s="1" t="s">
        <v>689</v>
      </c>
      <c r="C2015" s="1" t="s">
        <v>17</v>
      </c>
      <c r="D2015" s="1" t="str">
        <f t="shared" si="248"/>
        <v>24202018</v>
      </c>
      <c r="E2015" s="1">
        <f t="shared" si="249"/>
        <v>0.20941313177665974</v>
      </c>
      <c r="F2015" s="1">
        <f t="shared" si="250"/>
        <v>2.532924869339777</v>
      </c>
      <c r="G2015" s="1">
        <f t="shared" si="251"/>
        <v>0.14954164663175445</v>
      </c>
      <c r="H2015" s="1">
        <f t="shared" si="252"/>
        <v>0.24918994654151549</v>
      </c>
      <c r="I2015" s="1">
        <f t="shared" si="253"/>
        <v>0.11700536213004285</v>
      </c>
      <c r="J2015" s="1">
        <f t="shared" si="254"/>
        <v>1.8655698298386272</v>
      </c>
      <c r="K2015" s="1">
        <f t="shared" si="255"/>
        <v>0.49914937529123254</v>
      </c>
      <c r="L2015" s="2">
        <v>5650553</v>
      </c>
      <c r="M2015" s="2">
        <v>2028293</v>
      </c>
      <c r="N2015" s="2">
        <v>1183300</v>
      </c>
      <c r="O2015" s="2">
        <v>1408061</v>
      </c>
      <c r="P2015" s="2">
        <v>661145</v>
      </c>
      <c r="Q2015" s="2">
        <v>2569267</v>
      </c>
      <c r="R2015" s="2">
        <v>4793147</v>
      </c>
      <c r="S2015" s="2">
        <v>2820470</v>
      </c>
    </row>
    <row r="2016" spans="1:19" x14ac:dyDescent="0.3">
      <c r="A2016" s="1" t="s">
        <v>688</v>
      </c>
      <c r="B2016" s="1" t="s">
        <v>689</v>
      </c>
      <c r="C2016" s="1" t="s">
        <v>18</v>
      </c>
      <c r="D2016" s="1" t="str">
        <f t="shared" si="248"/>
        <v>24202017</v>
      </c>
      <c r="E2016" s="1">
        <f t="shared" si="249"/>
        <v>0.31968959182487361</v>
      </c>
      <c r="F2016" s="1">
        <f t="shared" si="250"/>
        <v>2.0489568300144065</v>
      </c>
      <c r="G2016" s="1">
        <f t="shared" si="251"/>
        <v>0.14370239058055342</v>
      </c>
      <c r="H2016" s="1">
        <f t="shared" si="252"/>
        <v>0.1968822430940097</v>
      </c>
      <c r="I2016" s="1">
        <f t="shared" si="253"/>
        <v>8.6550054262122089E-2</v>
      </c>
      <c r="J2016" s="1">
        <f t="shared" si="254"/>
        <v>1.4667067442023145</v>
      </c>
      <c r="K2016" s="1">
        <f t="shared" si="255"/>
        <v>0.43523959539973739</v>
      </c>
      <c r="L2016" s="2">
        <v>6727529</v>
      </c>
      <c r="M2016" s="2">
        <v>3117483</v>
      </c>
      <c r="N2016" s="2">
        <v>2150721</v>
      </c>
      <c r="O2016" s="2">
        <v>1324531</v>
      </c>
      <c r="P2016" s="2">
        <v>582268</v>
      </c>
      <c r="Q2016" s="2">
        <v>3731101</v>
      </c>
      <c r="R2016" s="2">
        <v>5472431</v>
      </c>
      <c r="S2016" s="2">
        <v>2928087</v>
      </c>
    </row>
    <row r="2017" spans="1:19" x14ac:dyDescent="0.3">
      <c r="A2017" s="1" t="s">
        <v>690</v>
      </c>
      <c r="B2017" s="1" t="s">
        <v>691</v>
      </c>
      <c r="C2017" s="1" t="s">
        <v>13</v>
      </c>
      <c r="D2017" s="1" t="str">
        <f t="shared" si="248"/>
        <v>24212022</v>
      </c>
      <c r="E2017" s="1">
        <f t="shared" si="249"/>
        <v>0.51859670903034616</v>
      </c>
      <c r="F2017" s="1">
        <f t="shared" si="250"/>
        <v>3.0339856628630524</v>
      </c>
      <c r="G2017" s="1">
        <f t="shared" si="251"/>
        <v>0.22169306696892027</v>
      </c>
      <c r="H2017" s="1">
        <f t="shared" si="252"/>
        <v>0.21194558483539452</v>
      </c>
      <c r="I2017" s="1">
        <f t="shared" si="253"/>
        <v>0.12059389258617702</v>
      </c>
      <c r="J2017" s="1">
        <f t="shared" si="254"/>
        <v>1.5329680611981529</v>
      </c>
      <c r="K2017" s="1">
        <f t="shared" si="255"/>
        <v>1.1534894814775201</v>
      </c>
      <c r="L2017" s="2">
        <v>12191969</v>
      </c>
      <c r="M2017" s="2">
        <v>9025590</v>
      </c>
      <c r="N2017" s="2">
        <v>6322715</v>
      </c>
      <c r="O2017" s="2">
        <v>2584034</v>
      </c>
      <c r="P2017" s="2">
        <v>1470277</v>
      </c>
      <c r="Q2017" s="2">
        <v>6989492</v>
      </c>
      <c r="R2017" s="2">
        <v>10714668</v>
      </c>
      <c r="S2017" s="2">
        <v>14063308</v>
      </c>
    </row>
    <row r="2018" spans="1:19" x14ac:dyDescent="0.3">
      <c r="A2018" s="1" t="s">
        <v>690</v>
      </c>
      <c r="B2018" s="1" t="s">
        <v>691</v>
      </c>
      <c r="C2018" s="1" t="s">
        <v>14</v>
      </c>
      <c r="D2018" s="1" t="str">
        <f t="shared" si="248"/>
        <v>24212021</v>
      </c>
      <c r="E2018" s="1">
        <f t="shared" si="249"/>
        <v>0.54172646066966967</v>
      </c>
      <c r="F2018" s="1">
        <f t="shared" si="250"/>
        <v>2.7293663292585615</v>
      </c>
      <c r="G2018" s="1">
        <f t="shared" si="251"/>
        <v>0.18679111112654681</v>
      </c>
      <c r="H2018" s="1">
        <f t="shared" si="252"/>
        <v>0.15506584865229064</v>
      </c>
      <c r="I2018" s="1">
        <f t="shared" si="253"/>
        <v>5.3257875964200008E-2</v>
      </c>
      <c r="J2018" s="1">
        <f t="shared" si="254"/>
        <v>1.5580999183977142</v>
      </c>
      <c r="K2018" s="1">
        <f t="shared" si="255"/>
        <v>1.17751386607301</v>
      </c>
      <c r="L2018" s="2">
        <v>11517320</v>
      </c>
      <c r="M2018" s="2">
        <v>8390570</v>
      </c>
      <c r="N2018" s="2">
        <v>6239237</v>
      </c>
      <c r="O2018" s="2">
        <v>1785943</v>
      </c>
      <c r="P2018" s="2">
        <v>613388</v>
      </c>
      <c r="Q2018" s="2">
        <v>7150535</v>
      </c>
      <c r="R2018" s="2">
        <v>11141248</v>
      </c>
      <c r="S2018" s="2">
        <v>13561804</v>
      </c>
    </row>
    <row r="2019" spans="1:19" x14ac:dyDescent="0.3">
      <c r="A2019" s="1" t="s">
        <v>690</v>
      </c>
      <c r="B2019" s="1" t="s">
        <v>691</v>
      </c>
      <c r="C2019" s="1" t="s">
        <v>15</v>
      </c>
      <c r="D2019" s="1" t="str">
        <f t="shared" si="248"/>
        <v>24212020</v>
      </c>
      <c r="E2019" s="1">
        <f t="shared" si="249"/>
        <v>0.47349238093528773</v>
      </c>
      <c r="F2019" s="1">
        <f t="shared" si="250"/>
        <v>3.5161037709117795</v>
      </c>
      <c r="G2019" s="1">
        <f t="shared" si="251"/>
        <v>0.2359922837576246</v>
      </c>
      <c r="H2019" s="1">
        <f t="shared" si="252"/>
        <v>0.18811906370449313</v>
      </c>
      <c r="I2019" s="1">
        <f t="shared" si="253"/>
        <v>0.1067434003889602</v>
      </c>
      <c r="J2019" s="1">
        <f t="shared" si="254"/>
        <v>2.3176201885275227</v>
      </c>
      <c r="K2019" s="1">
        <f t="shared" si="255"/>
        <v>1.2267210068162573</v>
      </c>
      <c r="L2019" s="2">
        <v>10419061</v>
      </c>
      <c r="M2019" s="2">
        <v>7392164</v>
      </c>
      <c r="N2019" s="2">
        <v>4933346</v>
      </c>
      <c r="O2019" s="2">
        <v>1960024</v>
      </c>
      <c r="P2019" s="2">
        <v>1112166</v>
      </c>
      <c r="Q2019" s="2">
        <v>5824932</v>
      </c>
      <c r="R2019" s="2">
        <v>13499980</v>
      </c>
      <c r="S2019" s="2">
        <v>12781281</v>
      </c>
    </row>
    <row r="2020" spans="1:19" x14ac:dyDescent="0.3">
      <c r="A2020" s="1" t="s">
        <v>690</v>
      </c>
      <c r="B2020" s="1" t="s">
        <v>691</v>
      </c>
      <c r="C2020" s="1" t="s">
        <v>16</v>
      </c>
      <c r="D2020" s="1" t="str">
        <f t="shared" si="248"/>
        <v>24212019</v>
      </c>
      <c r="E2020" s="1">
        <f t="shared" si="249"/>
        <v>0.49078151786287499</v>
      </c>
      <c r="F2020" s="1">
        <f t="shared" si="250"/>
        <v>3.4223599677495251</v>
      </c>
      <c r="G2020" s="1">
        <f t="shared" si="251"/>
        <v>0.20966389661604073</v>
      </c>
      <c r="H2020" s="1">
        <f t="shared" si="252"/>
        <v>0.17086577836614544</v>
      </c>
      <c r="I2020" s="1">
        <f t="shared" si="253"/>
        <v>9.9432076410766984E-2</v>
      </c>
      <c r="J2020" s="1">
        <f t="shared" si="254"/>
        <v>2.2802883397434419</v>
      </c>
      <c r="K2020" s="1">
        <f t="shared" si="255"/>
        <v>1.2352523460960763</v>
      </c>
      <c r="L2020" s="2">
        <v>9439298</v>
      </c>
      <c r="M2020" s="2">
        <v>6611713</v>
      </c>
      <c r="N2020" s="2">
        <v>4632633</v>
      </c>
      <c r="O2020" s="2">
        <v>1612853</v>
      </c>
      <c r="P2020" s="2">
        <v>938569</v>
      </c>
      <c r="Q2020" s="2">
        <v>5210520</v>
      </c>
      <c r="R2020" s="2">
        <v>11881488</v>
      </c>
      <c r="S2020" s="2">
        <v>11659915</v>
      </c>
    </row>
    <row r="2021" spans="1:19" x14ac:dyDescent="0.3">
      <c r="A2021" s="1" t="s">
        <v>690</v>
      </c>
      <c r="B2021" s="1" t="s">
        <v>691</v>
      </c>
      <c r="C2021" s="1" t="s">
        <v>17</v>
      </c>
      <c r="D2021" s="1" t="str">
        <f t="shared" si="248"/>
        <v>24212018</v>
      </c>
      <c r="E2021" s="1">
        <f t="shared" si="249"/>
        <v>0.49904487025439065</v>
      </c>
      <c r="F2021" s="1">
        <f t="shared" si="250"/>
        <v>3.2617621618247821</v>
      </c>
      <c r="G2021" s="1">
        <f t="shared" si="251"/>
        <v>0.21192867770094731</v>
      </c>
      <c r="H2021" s="1">
        <f t="shared" si="252"/>
        <v>0.15915633809787288</v>
      </c>
      <c r="I2021" s="1">
        <f t="shared" si="253"/>
        <v>8.9395083751358184E-2</v>
      </c>
      <c r="J2021" s="1">
        <f t="shared" si="254"/>
        <v>1.9265541364827712</v>
      </c>
      <c r="K2021" s="1">
        <f t="shared" si="255"/>
        <v>1.3336926169774785</v>
      </c>
      <c r="L2021" s="2">
        <v>8971556</v>
      </c>
      <c r="M2021" s="2">
        <v>6378539</v>
      </c>
      <c r="N2021" s="2">
        <v>4477209</v>
      </c>
      <c r="O2021" s="2">
        <v>1427880</v>
      </c>
      <c r="P2021" s="2">
        <v>802013</v>
      </c>
      <c r="Q2021" s="2">
        <v>4832185</v>
      </c>
      <c r="R2021" s="2">
        <v>9309466</v>
      </c>
      <c r="S2021" s="2">
        <v>11965298</v>
      </c>
    </row>
    <row r="2022" spans="1:19" x14ac:dyDescent="0.3">
      <c r="A2022" s="1" t="s">
        <v>690</v>
      </c>
      <c r="B2022" s="1" t="s">
        <v>691</v>
      </c>
      <c r="C2022" s="1" t="s">
        <v>18</v>
      </c>
      <c r="D2022" s="1" t="str">
        <f t="shared" si="248"/>
        <v>24212017</v>
      </c>
      <c r="E2022" s="1">
        <f t="shared" si="249"/>
        <v>0.47651883724785327</v>
      </c>
      <c r="F2022" s="1">
        <f t="shared" si="250"/>
        <v>3.7642220134002025</v>
      </c>
      <c r="G2022" s="1">
        <f t="shared" si="251"/>
        <v>0.23339810918946899</v>
      </c>
      <c r="H2022" s="1">
        <f t="shared" si="252"/>
        <v>0.15797627472224615</v>
      </c>
      <c r="I2022" s="1">
        <f t="shared" si="253"/>
        <v>9.7108868256074884E-2</v>
      </c>
      <c r="J2022" s="1">
        <f t="shared" si="254"/>
        <v>2.8341215065676315</v>
      </c>
      <c r="K2022" s="1">
        <f t="shared" si="255"/>
        <v>1.2420453285760691</v>
      </c>
      <c r="L2022" s="2">
        <v>8813469</v>
      </c>
      <c r="M2022" s="2">
        <v>6256831</v>
      </c>
      <c r="N2022" s="2">
        <v>4199784</v>
      </c>
      <c r="O2022" s="2">
        <v>1392319</v>
      </c>
      <c r="P2022" s="2">
        <v>855866</v>
      </c>
      <c r="Q2022" s="2">
        <v>4639420</v>
      </c>
      <c r="R2022" s="2">
        <v>13148680</v>
      </c>
      <c r="S2022" s="2">
        <v>10946728</v>
      </c>
    </row>
    <row r="2023" spans="1:19" x14ac:dyDescent="0.3">
      <c r="A2023" s="1" t="s">
        <v>692</v>
      </c>
      <c r="B2023" s="1" t="s">
        <v>693</v>
      </c>
      <c r="C2023" s="1" t="s">
        <v>13</v>
      </c>
      <c r="D2023" s="1" t="str">
        <f t="shared" si="248"/>
        <v>24232022</v>
      </c>
      <c r="E2023" s="1">
        <f t="shared" si="249"/>
        <v>0.30045009814650581</v>
      </c>
      <c r="F2023" s="1">
        <f t="shared" si="250"/>
        <v>3.8203915552485164</v>
      </c>
      <c r="G2023" s="1">
        <f t="shared" si="251"/>
        <v>0.3635400202933845</v>
      </c>
      <c r="H2023" s="1">
        <f t="shared" si="252"/>
        <v>0.32519785298096987</v>
      </c>
      <c r="I2023" s="1">
        <f t="shared" si="253"/>
        <v>0.13383083617114105</v>
      </c>
      <c r="J2023" s="1">
        <f t="shared" si="254"/>
        <v>2.9401740461076238</v>
      </c>
      <c r="K2023" s="1">
        <f t="shared" si="255"/>
        <v>0.72312034969375738</v>
      </c>
      <c r="L2023" s="2">
        <v>3990463</v>
      </c>
      <c r="M2023" s="2">
        <v>2649628</v>
      </c>
      <c r="N2023" s="2">
        <v>1198935</v>
      </c>
      <c r="O2023" s="2">
        <v>1297690</v>
      </c>
      <c r="P2023" s="2">
        <v>534047</v>
      </c>
      <c r="Q2023" s="2">
        <v>1356652</v>
      </c>
      <c r="R2023" s="2">
        <v>3988793</v>
      </c>
      <c r="S2023" s="2">
        <v>2885585</v>
      </c>
    </row>
    <row r="2024" spans="1:19" x14ac:dyDescent="0.3">
      <c r="A2024" s="1" t="s">
        <v>692</v>
      </c>
      <c r="B2024" s="1" t="s">
        <v>693</v>
      </c>
      <c r="C2024" s="1" t="s">
        <v>14</v>
      </c>
      <c r="D2024" s="1" t="str">
        <f t="shared" si="248"/>
        <v>24232021</v>
      </c>
      <c r="E2024" s="1">
        <f t="shared" si="249"/>
        <v>0.25372741709631291</v>
      </c>
      <c r="F2024" s="1">
        <f t="shared" si="250"/>
        <v>4.3476379404481058</v>
      </c>
      <c r="G2024" s="1">
        <f t="shared" si="251"/>
        <v>0.34727951792606537</v>
      </c>
      <c r="H2024" s="1">
        <f t="shared" si="252"/>
        <v>0.30958944026343238</v>
      </c>
      <c r="I2024" s="1">
        <f t="shared" si="253"/>
        <v>0.116948498556778</v>
      </c>
      <c r="J2024" s="1">
        <f t="shared" si="254"/>
        <v>3.9411679387587495</v>
      </c>
      <c r="K2024" s="1">
        <f t="shared" si="255"/>
        <v>0.74684649407540482</v>
      </c>
      <c r="L2024" s="2">
        <v>3493572</v>
      </c>
      <c r="M2024" s="2">
        <v>2099661</v>
      </c>
      <c r="N2024" s="2">
        <v>886415</v>
      </c>
      <c r="O2024" s="2">
        <v>1081573</v>
      </c>
      <c r="P2024" s="2">
        <v>408568</v>
      </c>
      <c r="Q2024" s="2">
        <v>1061768</v>
      </c>
      <c r="R2024" s="2">
        <v>4184606</v>
      </c>
      <c r="S2024" s="2">
        <v>2609162</v>
      </c>
    </row>
    <row r="2025" spans="1:19" x14ac:dyDescent="0.3">
      <c r="A2025" s="1" t="s">
        <v>692</v>
      </c>
      <c r="B2025" s="1" t="s">
        <v>693</v>
      </c>
      <c r="C2025" s="1" t="s">
        <v>15</v>
      </c>
      <c r="D2025" s="1" t="str">
        <f t="shared" si="248"/>
        <v>24232020</v>
      </c>
      <c r="E2025" s="1">
        <f t="shared" si="249"/>
        <v>0.26299352343687304</v>
      </c>
      <c r="F2025" s="1">
        <f t="shared" si="250"/>
        <v>3.1937035427463254</v>
      </c>
      <c r="G2025" s="1">
        <f t="shared" si="251"/>
        <v>0.3483782564467397</v>
      </c>
      <c r="H2025" s="1">
        <f t="shared" si="252"/>
        <v>0.26173036588460613</v>
      </c>
      <c r="I2025" s="1">
        <f t="shared" si="253"/>
        <v>7.4824529820170183E-2</v>
      </c>
      <c r="J2025" s="1">
        <f t="shared" si="254"/>
        <v>2.5617680148754358</v>
      </c>
      <c r="K2025" s="1">
        <f t="shared" si="255"/>
        <v>0.62524536543996601</v>
      </c>
      <c r="L2025" s="2">
        <v>3688376</v>
      </c>
      <c r="M2025" s="2">
        <v>2254969</v>
      </c>
      <c r="N2025" s="2">
        <v>970019</v>
      </c>
      <c r="O2025" s="2">
        <v>965360</v>
      </c>
      <c r="P2025" s="2">
        <v>275981</v>
      </c>
      <c r="Q2025" s="2">
        <v>1361708</v>
      </c>
      <c r="R2025" s="2">
        <v>3488380</v>
      </c>
      <c r="S2025" s="2">
        <v>2306140</v>
      </c>
    </row>
    <row r="2026" spans="1:19" x14ac:dyDescent="0.3">
      <c r="A2026" s="1" t="s">
        <v>692</v>
      </c>
      <c r="B2026" s="1" t="s">
        <v>693</v>
      </c>
      <c r="C2026" s="1" t="s">
        <v>16</v>
      </c>
      <c r="D2026" s="1" t="str">
        <f t="shared" si="248"/>
        <v>24232019</v>
      </c>
      <c r="E2026" s="1">
        <f t="shared" si="249"/>
        <v>0.20445510866886593</v>
      </c>
      <c r="F2026" s="1">
        <f t="shared" si="250"/>
        <v>5.209422194618222</v>
      </c>
      <c r="G2026" s="1">
        <f t="shared" si="251"/>
        <v>0.46155077952575452</v>
      </c>
      <c r="H2026" s="1">
        <f t="shared" si="252"/>
        <v>0.31511781663109734</v>
      </c>
      <c r="I2026" s="1">
        <f t="shared" si="253"/>
        <v>0.12665211931217243</v>
      </c>
      <c r="J2026" s="1">
        <f t="shared" si="254"/>
        <v>4.9674010923274325</v>
      </c>
      <c r="K2026" s="1">
        <f t="shared" si="255"/>
        <v>0.81600366677715153</v>
      </c>
      <c r="L2026" s="2">
        <v>3128633</v>
      </c>
      <c r="M2026" s="2">
        <v>2083688</v>
      </c>
      <c r="N2026" s="2">
        <v>639665</v>
      </c>
      <c r="O2026" s="2">
        <v>985888</v>
      </c>
      <c r="P2026" s="2">
        <v>396248</v>
      </c>
      <c r="Q2026" s="2">
        <v>784014</v>
      </c>
      <c r="R2026" s="2">
        <v>3894512</v>
      </c>
      <c r="S2026" s="2">
        <v>2552976</v>
      </c>
    </row>
    <row r="2027" spans="1:19" x14ac:dyDescent="0.3">
      <c r="A2027" s="1" t="s">
        <v>692</v>
      </c>
      <c r="B2027" s="1" t="s">
        <v>693</v>
      </c>
      <c r="C2027" s="1" t="s">
        <v>17</v>
      </c>
      <c r="D2027" s="1" t="str">
        <f t="shared" si="248"/>
        <v>24232018</v>
      </c>
      <c r="E2027" s="1">
        <f t="shared" si="249"/>
        <v>0.23757306631999531</v>
      </c>
      <c r="F2027" s="1">
        <f t="shared" si="250"/>
        <v>4.3320658105148615</v>
      </c>
      <c r="G2027" s="1">
        <f t="shared" si="251"/>
        <v>0.43254861052721705</v>
      </c>
      <c r="H2027" s="1">
        <f t="shared" si="252"/>
        <v>0.28700207183575366</v>
      </c>
      <c r="I2027" s="1">
        <f t="shared" si="253"/>
        <v>0.13007075409955221</v>
      </c>
      <c r="J2027" s="1">
        <f t="shared" si="254"/>
        <v>3.6480038763269196</v>
      </c>
      <c r="K2027" s="1">
        <f t="shared" si="255"/>
        <v>0.79316876298747196</v>
      </c>
      <c r="L2027" s="2">
        <v>3246879</v>
      </c>
      <c r="M2027" s="2">
        <v>2175804</v>
      </c>
      <c r="N2027" s="2">
        <v>771371</v>
      </c>
      <c r="O2027" s="2">
        <v>931861</v>
      </c>
      <c r="P2027" s="2">
        <v>422324</v>
      </c>
      <c r="Q2027" s="2">
        <v>920459</v>
      </c>
      <c r="R2027" s="2">
        <v>3357838</v>
      </c>
      <c r="S2027" s="2">
        <v>2575323</v>
      </c>
    </row>
    <row r="2028" spans="1:19" x14ac:dyDescent="0.3">
      <c r="A2028" s="1" t="s">
        <v>692</v>
      </c>
      <c r="B2028" s="1" t="s">
        <v>693</v>
      </c>
      <c r="C2028" s="1" t="s">
        <v>18</v>
      </c>
      <c r="D2028" s="1" t="str">
        <f t="shared" si="248"/>
        <v>24232017</v>
      </c>
      <c r="E2028" s="1">
        <f t="shared" si="249"/>
        <v>0.21640614822424759</v>
      </c>
      <c r="F2028" s="1">
        <f t="shared" si="250"/>
        <v>4.4810751458983589</v>
      </c>
      <c r="G2028" s="1">
        <f t="shared" si="251"/>
        <v>0.44140140727780625</v>
      </c>
      <c r="H2028" s="1">
        <f t="shared" si="252"/>
        <v>0.26559754888946424</v>
      </c>
      <c r="I2028" s="1">
        <f t="shared" si="253"/>
        <v>0.12121486958686981</v>
      </c>
      <c r="J2028" s="1">
        <f t="shared" si="254"/>
        <v>4.0318152105517173</v>
      </c>
      <c r="K2028" s="1">
        <f t="shared" si="255"/>
        <v>0.76045869275204103</v>
      </c>
      <c r="L2028" s="2">
        <v>3032095</v>
      </c>
      <c r="M2028" s="2">
        <v>1994535</v>
      </c>
      <c r="N2028" s="2">
        <v>656164</v>
      </c>
      <c r="O2028" s="2">
        <v>805317</v>
      </c>
      <c r="P2028" s="2">
        <v>367535</v>
      </c>
      <c r="Q2028" s="2">
        <v>818445</v>
      </c>
      <c r="R2028" s="2">
        <v>3299819</v>
      </c>
      <c r="S2028" s="2">
        <v>2305783</v>
      </c>
    </row>
    <row r="2029" spans="1:19" x14ac:dyDescent="0.3">
      <c r="A2029" s="1" t="s">
        <v>694</v>
      </c>
      <c r="B2029" s="1" t="s">
        <v>695</v>
      </c>
      <c r="C2029" s="1" t="s">
        <v>13</v>
      </c>
      <c r="D2029" s="1" t="str">
        <f t="shared" si="248"/>
        <v>24242022</v>
      </c>
      <c r="E2029" s="1">
        <f t="shared" si="249"/>
        <v>0.33010764753576188</v>
      </c>
      <c r="F2029" s="1">
        <f t="shared" si="250"/>
        <v>0.46509601633053971</v>
      </c>
      <c r="G2029" s="1">
        <f t="shared" si="251"/>
        <v>8.3752606127294835E-2</v>
      </c>
      <c r="H2029" s="1">
        <f t="shared" si="252"/>
        <v>-0.84081991660392652</v>
      </c>
      <c r="I2029" s="1">
        <f t="shared" si="253"/>
        <v>-0.29403631204030811</v>
      </c>
      <c r="J2029" s="1">
        <f t="shared" si="254"/>
        <v>3.9471849398640404</v>
      </c>
      <c r="K2029" s="1">
        <f t="shared" si="255"/>
        <v>0.14374963803787572</v>
      </c>
      <c r="L2029" s="2">
        <v>552544</v>
      </c>
      <c r="M2029" s="2">
        <v>228676</v>
      </c>
      <c r="N2029" s="2">
        <v>182399</v>
      </c>
      <c r="O2029" s="2">
        <v>-464590</v>
      </c>
      <c r="P2029" s="2">
        <v>-162468</v>
      </c>
      <c r="Q2029" s="2">
        <v>258165</v>
      </c>
      <c r="R2029" s="2">
        <v>1019025</v>
      </c>
      <c r="S2029" s="2">
        <v>79428</v>
      </c>
    </row>
    <row r="2030" spans="1:19" x14ac:dyDescent="0.3">
      <c r="A2030" s="1" t="s">
        <v>694</v>
      </c>
      <c r="B2030" s="1" t="s">
        <v>695</v>
      </c>
      <c r="C2030" s="1" t="s">
        <v>14</v>
      </c>
      <c r="D2030" s="1" t="str">
        <f t="shared" si="248"/>
        <v>24242021</v>
      </c>
      <c r="E2030" s="1">
        <f t="shared" si="249"/>
        <v>0.36453406731622429</v>
      </c>
      <c r="F2030" s="1">
        <f t="shared" si="250"/>
        <v>-0.81406360622682061</v>
      </c>
      <c r="G2030" s="1">
        <f t="shared" si="251"/>
        <v>-0.12489769898086647</v>
      </c>
      <c r="H2030" s="1">
        <f t="shared" si="252"/>
        <v>-0.63437185020546349</v>
      </c>
      <c r="I2030" s="1">
        <f t="shared" si="253"/>
        <v>-0.46353560936948113</v>
      </c>
      <c r="J2030" s="1">
        <f t="shared" si="254"/>
        <v>2.8756182664793926</v>
      </c>
      <c r="K2030" s="1">
        <f t="shared" si="255"/>
        <v>2.8230773869519894E-2</v>
      </c>
      <c r="L2030" s="2">
        <v>464316</v>
      </c>
      <c r="M2030" s="2">
        <v>111267</v>
      </c>
      <c r="N2030" s="2">
        <v>169259</v>
      </c>
      <c r="O2030" s="2">
        <v>-294549</v>
      </c>
      <c r="P2030" s="2">
        <v>-215227</v>
      </c>
      <c r="Q2030" s="2">
        <v>248477</v>
      </c>
      <c r="R2030" s="2">
        <v>714525</v>
      </c>
      <c r="S2030" s="2">
        <v>13108</v>
      </c>
    </row>
    <row r="2031" spans="1:19" x14ac:dyDescent="0.3">
      <c r="A2031" s="1" t="s">
        <v>694</v>
      </c>
      <c r="B2031" s="1" t="s">
        <v>695</v>
      </c>
      <c r="C2031" s="1" t="s">
        <v>15</v>
      </c>
      <c r="D2031" s="1" t="str">
        <f t="shared" si="248"/>
        <v>24242020</v>
      </c>
      <c r="E2031" s="1">
        <f t="shared" si="249"/>
        <v>0.4182765807207936</v>
      </c>
      <c r="F2031" s="1">
        <f t="shared" si="250"/>
        <v>-0.62163766481095517</v>
      </c>
      <c r="G2031" s="1">
        <f t="shared" si="251"/>
        <v>-0.17328799522853011</v>
      </c>
      <c r="H2031" s="1">
        <f t="shared" si="252"/>
        <v>-0.1206510039967916</v>
      </c>
      <c r="I2031" s="1">
        <f t="shared" si="253"/>
        <v>-0.28085859035971122</v>
      </c>
      <c r="J2031" s="1">
        <f t="shared" si="254"/>
        <v>1.0854006131958154</v>
      </c>
      <c r="K2031" s="1">
        <f t="shared" si="255"/>
        <v>3.0812315328347054E-2</v>
      </c>
      <c r="L2031" s="2">
        <v>583468</v>
      </c>
      <c r="M2031" s="2">
        <v>142943</v>
      </c>
      <c r="N2031" s="2">
        <v>244051</v>
      </c>
      <c r="O2031" s="2">
        <v>-70396</v>
      </c>
      <c r="P2031" s="2">
        <v>-163872</v>
      </c>
      <c r="Q2031" s="2">
        <v>454341</v>
      </c>
      <c r="R2031" s="2">
        <v>493142</v>
      </c>
      <c r="S2031" s="2">
        <v>17978</v>
      </c>
    </row>
    <row r="2032" spans="1:19" x14ac:dyDescent="0.3">
      <c r="A2032" s="1" t="s">
        <v>694</v>
      </c>
      <c r="B2032" s="1" t="s">
        <v>695</v>
      </c>
      <c r="C2032" s="1" t="s">
        <v>16</v>
      </c>
      <c r="D2032" s="1" t="str">
        <f t="shared" si="248"/>
        <v>24242019</v>
      </c>
      <c r="E2032" s="1">
        <f t="shared" si="249"/>
        <v>0.26325267915293377</v>
      </c>
      <c r="F2032" s="1">
        <f t="shared" si="250"/>
        <v>0.61083727756059925</v>
      </c>
      <c r="G2032" s="1">
        <f t="shared" si="251"/>
        <v>-0.15280052892301013</v>
      </c>
      <c r="H2032" s="1">
        <f t="shared" si="252"/>
        <v>-8.1305466195635723E-2</v>
      </c>
      <c r="I2032" s="1">
        <f t="shared" si="253"/>
        <v>-0.17376008999585546</v>
      </c>
      <c r="J2032" s="1">
        <f t="shared" si="254"/>
        <v>2.406394848594188</v>
      </c>
      <c r="K2032" s="1">
        <f t="shared" si="255"/>
        <v>3.7596952771911822E-2</v>
      </c>
      <c r="L2032" s="2">
        <v>608028</v>
      </c>
      <c r="M2032" s="2">
        <v>67158</v>
      </c>
      <c r="N2032" s="2">
        <v>160065</v>
      </c>
      <c r="O2032" s="2">
        <v>-49436</v>
      </c>
      <c r="P2032" s="2">
        <v>-105651</v>
      </c>
      <c r="Q2032" s="2">
        <v>360290</v>
      </c>
      <c r="R2032" s="2">
        <v>867000</v>
      </c>
      <c r="S2032" s="2">
        <v>22860</v>
      </c>
    </row>
    <row r="2033" spans="1:19" x14ac:dyDescent="0.3">
      <c r="A2033" s="1" t="s">
        <v>694</v>
      </c>
      <c r="B2033" s="1" t="s">
        <v>695</v>
      </c>
      <c r="C2033" s="1" t="s">
        <v>17</v>
      </c>
      <c r="D2033" s="1" t="str">
        <f t="shared" si="248"/>
        <v>24242018</v>
      </c>
      <c r="E2033" s="1">
        <f t="shared" si="249"/>
        <v>2.8256533041086423E-2</v>
      </c>
      <c r="F2033" s="1">
        <f t="shared" si="250"/>
        <v>61.253378009260274</v>
      </c>
      <c r="G2033" s="1">
        <f t="shared" si="251"/>
        <v>0.37504960009501626</v>
      </c>
      <c r="H2033" s="1">
        <f t="shared" si="252"/>
        <v>0.16083387544775052</v>
      </c>
      <c r="I2033" s="1">
        <f t="shared" si="253"/>
        <v>-0.11145782439811804</v>
      </c>
      <c r="J2033" s="1">
        <f t="shared" si="254"/>
        <v>101.5645371577575</v>
      </c>
      <c r="K2033" s="1">
        <f t="shared" si="255"/>
        <v>7.2395893786963879E-3</v>
      </c>
      <c r="L2033" s="2">
        <v>370463</v>
      </c>
      <c r="M2033" s="2">
        <v>149410</v>
      </c>
      <c r="N2033" s="2">
        <v>10468</v>
      </c>
      <c r="O2033" s="2">
        <v>59583</v>
      </c>
      <c r="P2033" s="2">
        <v>-41291</v>
      </c>
      <c r="Q2033" s="2">
        <v>11505</v>
      </c>
      <c r="R2033" s="2">
        <v>1168500</v>
      </c>
      <c r="S2033" s="2">
        <v>2682</v>
      </c>
    </row>
    <row r="2034" spans="1:19" x14ac:dyDescent="0.3">
      <c r="A2034" s="1" t="s">
        <v>694</v>
      </c>
      <c r="B2034" s="1" t="s">
        <v>695</v>
      </c>
      <c r="C2034" s="1" t="s">
        <v>18</v>
      </c>
      <c r="D2034" s="1" t="str">
        <f t="shared" si="248"/>
        <v>24242017</v>
      </c>
      <c r="E2034" s="1">
        <f t="shared" si="249"/>
        <v>1.0857120393893084E-2</v>
      </c>
      <c r="F2034" s="1">
        <f t="shared" si="250"/>
        <v>127.4673110552277</v>
      </c>
      <c r="G2034" s="1">
        <f t="shared" si="251"/>
        <v>0.81699646695199679</v>
      </c>
      <c r="H2034" s="1">
        <f t="shared" si="252"/>
        <v>0.2478858221093132</v>
      </c>
      <c r="I2034" s="1">
        <f t="shared" si="253"/>
        <v>-0.12212602023517619</v>
      </c>
      <c r="J2034" s="1">
        <f t="shared" si="254"/>
        <v>210.80489140354078</v>
      </c>
      <c r="K2034" s="1">
        <f t="shared" si="255"/>
        <v>5.9956168583881635E-2</v>
      </c>
      <c r="L2034" s="2">
        <v>407014</v>
      </c>
      <c r="M2034" s="2">
        <v>336948</v>
      </c>
      <c r="N2034" s="2">
        <v>4419</v>
      </c>
      <c r="O2034" s="2">
        <v>100893</v>
      </c>
      <c r="P2034" s="2">
        <v>-49707</v>
      </c>
      <c r="Q2034" s="2">
        <v>5479</v>
      </c>
      <c r="R2034" s="2">
        <v>1155000</v>
      </c>
      <c r="S2034" s="2">
        <v>24403</v>
      </c>
    </row>
    <row r="2035" spans="1:19" x14ac:dyDescent="0.3">
      <c r="A2035" s="1" t="s">
        <v>696</v>
      </c>
      <c r="B2035" s="1" t="s">
        <v>697</v>
      </c>
      <c r="C2035" s="1" t="s">
        <v>13</v>
      </c>
      <c r="D2035" s="1" t="str">
        <f t="shared" si="248"/>
        <v>24252022</v>
      </c>
      <c r="E2035" s="1">
        <f t="shared" si="249"/>
        <v>0.27313226806290819</v>
      </c>
      <c r="F2035" s="1">
        <f t="shared" si="250"/>
        <v>5.5753796811509648</v>
      </c>
      <c r="G2035" s="1">
        <f t="shared" si="251"/>
        <v>0.58243027369054012</v>
      </c>
      <c r="H2035" s="1">
        <f t="shared" si="252"/>
        <v>0.35410604424633585</v>
      </c>
      <c r="I2035" s="1">
        <f t="shared" si="253"/>
        <v>0.13683029963927515</v>
      </c>
      <c r="J2035" s="1">
        <f t="shared" si="254"/>
        <v>3.3265144767261483</v>
      </c>
      <c r="K2035" s="1">
        <f t="shared" si="255"/>
        <v>1.933266215932149</v>
      </c>
      <c r="L2035" s="2">
        <v>3206322</v>
      </c>
      <c r="M2035" s="2">
        <v>2743209</v>
      </c>
      <c r="N2035" s="2">
        <v>875750</v>
      </c>
      <c r="O2035" s="2">
        <v>1135378</v>
      </c>
      <c r="P2035" s="2">
        <v>438722</v>
      </c>
      <c r="Q2035" s="2">
        <v>899271</v>
      </c>
      <c r="R2035" s="2">
        <v>2991438</v>
      </c>
      <c r="S2035" s="2">
        <v>6198674</v>
      </c>
    </row>
    <row r="2036" spans="1:19" x14ac:dyDescent="0.3">
      <c r="A2036" s="1" t="s">
        <v>696</v>
      </c>
      <c r="B2036" s="1" t="s">
        <v>697</v>
      </c>
      <c r="C2036" s="1" t="s">
        <v>14</v>
      </c>
      <c r="D2036" s="1" t="str">
        <f t="shared" si="248"/>
        <v>24252021</v>
      </c>
      <c r="E2036" s="1">
        <f t="shared" si="249"/>
        <v>0.38682901444724727</v>
      </c>
      <c r="F2036" s="1">
        <f t="shared" si="250"/>
        <v>4.4143321048116668</v>
      </c>
      <c r="G2036" s="1">
        <f t="shared" si="251"/>
        <v>0.46640147706492147</v>
      </c>
      <c r="H2036" s="1">
        <f t="shared" si="252"/>
        <v>0.28654912475671351</v>
      </c>
      <c r="I2036" s="1">
        <f t="shared" si="253"/>
        <v>6.2890801860443241E-2</v>
      </c>
      <c r="J2036" s="1">
        <f t="shared" si="254"/>
        <v>2.2160325349127672</v>
      </c>
      <c r="K2036" s="1">
        <f t="shared" si="255"/>
        <v>1.9163223905872391</v>
      </c>
      <c r="L2036" s="2">
        <v>3401340</v>
      </c>
      <c r="M2036" s="2">
        <v>2902127</v>
      </c>
      <c r="N2036" s="2">
        <v>1315737</v>
      </c>
      <c r="O2036" s="2">
        <v>974651</v>
      </c>
      <c r="P2036" s="2">
        <v>213913</v>
      </c>
      <c r="Q2036" s="2">
        <v>1344279</v>
      </c>
      <c r="R2036" s="2">
        <v>2978966</v>
      </c>
      <c r="S2036" s="2">
        <v>6518064</v>
      </c>
    </row>
    <row r="2037" spans="1:19" x14ac:dyDescent="0.3">
      <c r="A2037" s="1" t="s">
        <v>696</v>
      </c>
      <c r="B2037" s="1" t="s">
        <v>697</v>
      </c>
      <c r="C2037" s="1" t="s">
        <v>15</v>
      </c>
      <c r="D2037" s="1" t="str">
        <f t="shared" si="248"/>
        <v>24252020</v>
      </c>
      <c r="E2037" s="1">
        <f t="shared" si="249"/>
        <v>0.32986289758087284</v>
      </c>
      <c r="F2037" s="1">
        <f t="shared" si="250"/>
        <v>4.6514731189356144</v>
      </c>
      <c r="G2037" s="1">
        <f t="shared" si="251"/>
        <v>0.46701099690679798</v>
      </c>
      <c r="H2037" s="1">
        <f t="shared" si="252"/>
        <v>0.30934664951197749</v>
      </c>
      <c r="I2037" s="1">
        <f t="shared" si="253"/>
        <v>6.7361807094924828E-2</v>
      </c>
      <c r="J2037" s="1">
        <f t="shared" si="254"/>
        <v>3.0515473300350351</v>
      </c>
      <c r="K2037" s="1">
        <f t="shared" si="255"/>
        <v>1.6047522518964152</v>
      </c>
      <c r="L2037" s="2">
        <v>2911546</v>
      </c>
      <c r="M2037" s="2">
        <v>2320135</v>
      </c>
      <c r="N2037" s="2">
        <v>960411</v>
      </c>
      <c r="O2037" s="2">
        <v>900677</v>
      </c>
      <c r="P2037" s="2">
        <v>196127</v>
      </c>
      <c r="Q2037" s="2">
        <v>977878</v>
      </c>
      <c r="R2037" s="2">
        <v>2984041</v>
      </c>
      <c r="S2037" s="2">
        <v>4672310</v>
      </c>
    </row>
    <row r="2038" spans="1:19" x14ac:dyDescent="0.3">
      <c r="A2038" s="1" t="s">
        <v>696</v>
      </c>
      <c r="B2038" s="1" t="s">
        <v>697</v>
      </c>
      <c r="C2038" s="1" t="s">
        <v>16</v>
      </c>
      <c r="D2038" s="1" t="str">
        <f t="shared" si="248"/>
        <v>24252019</v>
      </c>
      <c r="E2038" s="1">
        <f t="shared" si="249"/>
        <v>0.27130077699376265</v>
      </c>
      <c r="F2038" s="1">
        <f t="shared" si="250"/>
        <v>6.1504605004493609</v>
      </c>
      <c r="G2038" s="1">
        <f t="shared" si="251"/>
        <v>0.55589295499062608</v>
      </c>
      <c r="H2038" s="1">
        <f t="shared" si="252"/>
        <v>0.33017343273367022</v>
      </c>
      <c r="I2038" s="1">
        <f t="shared" si="253"/>
        <v>6.6252941806295304E-2</v>
      </c>
      <c r="J2038" s="1">
        <f t="shared" si="254"/>
        <v>4.688381122877896</v>
      </c>
      <c r="K2038" s="1">
        <f t="shared" si="255"/>
        <v>1.9894827669459589</v>
      </c>
      <c r="L2038" s="2">
        <v>2381615</v>
      </c>
      <c r="M2038" s="2">
        <v>1970057</v>
      </c>
      <c r="N2038" s="2">
        <v>646134</v>
      </c>
      <c r="O2038" s="2">
        <v>786346</v>
      </c>
      <c r="P2038" s="2">
        <v>157789</v>
      </c>
      <c r="Q2038" s="2">
        <v>661372</v>
      </c>
      <c r="R2038" s="2">
        <v>3100764</v>
      </c>
      <c r="S2038" s="2">
        <v>4738182</v>
      </c>
    </row>
    <row r="2039" spans="1:19" x14ac:dyDescent="0.3">
      <c r="A2039" s="1" t="s">
        <v>696</v>
      </c>
      <c r="B2039" s="1" t="s">
        <v>697</v>
      </c>
      <c r="C2039" s="1" t="s">
        <v>17</v>
      </c>
      <c r="D2039" s="1" t="str">
        <f t="shared" si="248"/>
        <v>24252018</v>
      </c>
      <c r="E2039" s="1">
        <f t="shared" si="249"/>
        <v>0.13849718764380098</v>
      </c>
      <c r="F2039" s="1">
        <f t="shared" si="250"/>
        <v>12.20849268604919</v>
      </c>
      <c r="G2039" s="1">
        <f t="shared" si="251"/>
        <v>0.71961074269931591</v>
      </c>
      <c r="H2039" s="1">
        <f t="shared" si="252"/>
        <v>0.41283135344052602</v>
      </c>
      <c r="I2039" s="1">
        <f t="shared" si="253"/>
        <v>0.14742792639177008</v>
      </c>
      <c r="J2039" s="1">
        <f t="shared" si="254"/>
        <v>13.756108695729708</v>
      </c>
      <c r="K2039" s="1">
        <f t="shared" si="255"/>
        <v>2.0268185254626081</v>
      </c>
      <c r="L2039" s="2">
        <v>2014503</v>
      </c>
      <c r="M2039" s="2">
        <v>1728661</v>
      </c>
      <c r="N2039" s="2">
        <v>279003</v>
      </c>
      <c r="O2039" s="2">
        <v>831650</v>
      </c>
      <c r="P2039" s="2">
        <v>296994</v>
      </c>
      <c r="Q2039" s="2">
        <v>280379</v>
      </c>
      <c r="R2039" s="2">
        <v>3856924</v>
      </c>
      <c r="S2039" s="2">
        <v>4083032</v>
      </c>
    </row>
    <row r="2040" spans="1:19" x14ac:dyDescent="0.3">
      <c r="A2040" s="1" t="s">
        <v>696</v>
      </c>
      <c r="B2040" s="1" t="s">
        <v>697</v>
      </c>
      <c r="C2040" s="1" t="s">
        <v>18</v>
      </c>
      <c r="D2040" s="1" t="str">
        <f t="shared" si="248"/>
        <v>24252017</v>
      </c>
      <c r="E2040" s="1">
        <f t="shared" si="249"/>
        <v>0.1323733553293365</v>
      </c>
      <c r="F2040" s="1">
        <f t="shared" si="250"/>
        <v>8.0920778437456455</v>
      </c>
      <c r="G2040" s="1">
        <f t="shared" si="251"/>
        <v>0.79379249989940848</v>
      </c>
      <c r="H2040" s="1">
        <f t="shared" si="252"/>
        <v>0.33217418420311429</v>
      </c>
      <c r="I2040" s="1">
        <f t="shared" si="253"/>
        <v>-2.8295376815676176E-2</v>
      </c>
      <c r="J2040" s="1">
        <f t="shared" si="254"/>
        <v>6.440609493864625</v>
      </c>
      <c r="K2040" s="1">
        <f t="shared" si="255"/>
        <v>2.9034920331549512</v>
      </c>
      <c r="L2040" s="2">
        <v>1988240</v>
      </c>
      <c r="M2040" s="2">
        <v>1841440</v>
      </c>
      <c r="N2040" s="2">
        <v>263190</v>
      </c>
      <c r="O2040" s="2">
        <v>660442</v>
      </c>
      <c r="P2040" s="2">
        <v>-56258</v>
      </c>
      <c r="Q2040" s="2">
        <v>264613</v>
      </c>
      <c r="R2040" s="2">
        <v>1704269</v>
      </c>
      <c r="S2040" s="2">
        <v>5772839</v>
      </c>
    </row>
    <row r="2041" spans="1:19" x14ac:dyDescent="0.3">
      <c r="A2041" s="1" t="s">
        <v>698</v>
      </c>
      <c r="B2041" s="1" t="s">
        <v>699</v>
      </c>
      <c r="C2041" s="1" t="s">
        <v>13</v>
      </c>
      <c r="D2041" s="1" t="str">
        <f t="shared" si="248"/>
        <v>24262022</v>
      </c>
      <c r="E2041" s="1">
        <f t="shared" si="249"/>
        <v>0.16197607448078441</v>
      </c>
      <c r="F2041" s="1">
        <f t="shared" si="250"/>
        <v>3.1359006297477743</v>
      </c>
      <c r="G2041" s="1">
        <f t="shared" si="251"/>
        <v>0.41649861934159332</v>
      </c>
      <c r="H2041" s="1">
        <f t="shared" si="252"/>
        <v>0.13929456587436725</v>
      </c>
      <c r="I2041" s="1">
        <f t="shared" si="253"/>
        <v>-2.7835266844419299E-2</v>
      </c>
      <c r="J2041" s="1">
        <f t="shared" si="254"/>
        <v>3.4789433066771145</v>
      </c>
      <c r="K2041" s="1">
        <f t="shared" si="255"/>
        <v>0.44558029089406331</v>
      </c>
      <c r="L2041" s="2">
        <v>5430018</v>
      </c>
      <c r="M2041" s="2">
        <v>3141128</v>
      </c>
      <c r="N2041" s="2">
        <v>879533</v>
      </c>
      <c r="O2041" s="2">
        <v>756372</v>
      </c>
      <c r="P2041" s="2">
        <v>-151146</v>
      </c>
      <c r="Q2041" s="2">
        <v>1434437</v>
      </c>
      <c r="R2041" s="2">
        <v>4990325</v>
      </c>
      <c r="S2041" s="2">
        <v>2419509</v>
      </c>
    </row>
    <row r="2042" spans="1:19" x14ac:dyDescent="0.3">
      <c r="A2042" s="1" t="s">
        <v>698</v>
      </c>
      <c r="B2042" s="1" t="s">
        <v>699</v>
      </c>
      <c r="C2042" s="1" t="s">
        <v>14</v>
      </c>
      <c r="D2042" s="1" t="str">
        <f t="shared" si="248"/>
        <v>24262021</v>
      </c>
      <c r="E2042" s="1">
        <f t="shared" si="249"/>
        <v>0.17798649402575298</v>
      </c>
      <c r="F2042" s="1">
        <f t="shared" si="250"/>
        <v>4.5384864814939485</v>
      </c>
      <c r="G2042" s="1">
        <f t="shared" si="251"/>
        <v>0.42711982399127624</v>
      </c>
      <c r="H2042" s="1">
        <f t="shared" si="252"/>
        <v>0.19485827246861168</v>
      </c>
      <c r="I2042" s="1">
        <f t="shared" si="253"/>
        <v>0.13327992345463838</v>
      </c>
      <c r="J2042" s="1">
        <f t="shared" si="254"/>
        <v>4.6872703493632066</v>
      </c>
      <c r="K2042" s="1">
        <f t="shared" si="255"/>
        <v>0.50095515423013048</v>
      </c>
      <c r="L2042" s="2">
        <v>6314687</v>
      </c>
      <c r="M2042" s="2">
        <v>3821057</v>
      </c>
      <c r="N2042" s="2">
        <v>1123929</v>
      </c>
      <c r="O2042" s="2">
        <v>1230469</v>
      </c>
      <c r="P2042" s="2">
        <v>841621</v>
      </c>
      <c r="Q2042" s="2">
        <v>1818251</v>
      </c>
      <c r="R2042" s="2">
        <v>8522634</v>
      </c>
      <c r="S2042" s="2">
        <v>3163375</v>
      </c>
    </row>
    <row r="2043" spans="1:19" x14ac:dyDescent="0.3">
      <c r="A2043" s="1" t="s">
        <v>698</v>
      </c>
      <c r="B2043" s="1" t="s">
        <v>699</v>
      </c>
      <c r="C2043" s="1" t="s">
        <v>15</v>
      </c>
      <c r="D2043" s="1" t="str">
        <f t="shared" si="248"/>
        <v>24262020</v>
      </c>
      <c r="E2043" s="1">
        <f t="shared" si="249"/>
        <v>0.2151133687069641</v>
      </c>
      <c r="F2043" s="1">
        <f t="shared" si="250"/>
        <v>2.5527788131599358</v>
      </c>
      <c r="G2043" s="1">
        <f t="shared" si="251"/>
        <v>0.34087841581453843</v>
      </c>
      <c r="H2043" s="1">
        <f t="shared" si="252"/>
        <v>0.11936973647589989</v>
      </c>
      <c r="I2043" s="1">
        <f t="shared" si="253"/>
        <v>6.2516750505092158E-2</v>
      </c>
      <c r="J2043" s="1">
        <f t="shared" si="254"/>
        <v>2.2985712050617737</v>
      </c>
      <c r="K2043" s="1">
        <f t="shared" si="255"/>
        <v>0.39115908341236133</v>
      </c>
      <c r="L2043" s="2">
        <v>6208768</v>
      </c>
      <c r="M2043" s="2">
        <v>3452024</v>
      </c>
      <c r="N2043" s="2">
        <v>1335589</v>
      </c>
      <c r="O2043" s="2">
        <v>741139</v>
      </c>
      <c r="P2043" s="2">
        <v>388152</v>
      </c>
      <c r="Q2043" s="2">
        <v>2262606</v>
      </c>
      <c r="R2043" s="2">
        <v>5200761</v>
      </c>
      <c r="S2043" s="2">
        <v>2428616</v>
      </c>
    </row>
    <row r="2044" spans="1:19" x14ac:dyDescent="0.3">
      <c r="A2044" s="1" t="s">
        <v>698</v>
      </c>
      <c r="B2044" s="1" t="s">
        <v>699</v>
      </c>
      <c r="C2044" s="1" t="s">
        <v>16</v>
      </c>
      <c r="D2044" s="1" t="str">
        <f t="shared" si="248"/>
        <v>24262019</v>
      </c>
      <c r="E2044" s="1">
        <f t="shared" si="249"/>
        <v>0.25002098137640077</v>
      </c>
      <c r="F2044" s="1">
        <f t="shared" si="250"/>
        <v>2.1550183316566587</v>
      </c>
      <c r="G2044" s="1">
        <f t="shared" si="251"/>
        <v>0.31181406344351004</v>
      </c>
      <c r="H2044" s="1">
        <f t="shared" si="252"/>
        <v>8.7690278618236348E-2</v>
      </c>
      <c r="I2044" s="1">
        <f t="shared" si="253"/>
        <v>4.1338366296158828E-2</v>
      </c>
      <c r="J2044" s="1">
        <f t="shared" si="254"/>
        <v>1.8621646524000903</v>
      </c>
      <c r="K2044" s="1">
        <f t="shared" si="255"/>
        <v>0.40435966524153777</v>
      </c>
      <c r="L2044" s="2">
        <v>6231717</v>
      </c>
      <c r="M2044" s="2">
        <v>3501197</v>
      </c>
      <c r="N2044" s="2">
        <v>1558060</v>
      </c>
      <c r="O2044" s="2">
        <v>546461</v>
      </c>
      <c r="P2044" s="2">
        <v>257609</v>
      </c>
      <c r="Q2044" s="2">
        <v>2510343</v>
      </c>
      <c r="R2044" s="2">
        <v>4674672</v>
      </c>
      <c r="S2044" s="2">
        <v>2519855</v>
      </c>
    </row>
    <row r="2045" spans="1:19" x14ac:dyDescent="0.3">
      <c r="A2045" s="1" t="s">
        <v>698</v>
      </c>
      <c r="B2045" s="1" t="s">
        <v>699</v>
      </c>
      <c r="C2045" s="1" t="s">
        <v>17</v>
      </c>
      <c r="D2045" s="1" t="str">
        <f t="shared" si="248"/>
        <v>24262018</v>
      </c>
      <c r="E2045" s="1">
        <f t="shared" si="249"/>
        <v>0.19509556392214325</v>
      </c>
      <c r="F2045" s="1">
        <f t="shared" si="250"/>
        <v>2.7037687114207611</v>
      </c>
      <c r="G2045" s="1">
        <f t="shared" si="251"/>
        <v>0.33209166523877687</v>
      </c>
      <c r="H2045" s="1">
        <f t="shared" si="252"/>
        <v>0.11357072688039094</v>
      </c>
      <c r="I2045" s="1">
        <f t="shared" si="253"/>
        <v>8.5665613811731878E-2</v>
      </c>
      <c r="J2045" s="1">
        <f t="shared" si="254"/>
        <v>2.3212131398848199</v>
      </c>
      <c r="K2045" s="1">
        <f t="shared" si="255"/>
        <v>0.47083528599207453</v>
      </c>
      <c r="L2045" s="2">
        <v>6431402</v>
      </c>
      <c r="M2045" s="2">
        <v>3390553</v>
      </c>
      <c r="N2045" s="2">
        <v>1254738</v>
      </c>
      <c r="O2045" s="2">
        <v>730419</v>
      </c>
      <c r="P2045" s="2">
        <v>550950</v>
      </c>
      <c r="Q2045" s="2">
        <v>2123976</v>
      </c>
      <c r="R2045" s="2">
        <v>4930201</v>
      </c>
      <c r="S2045" s="2">
        <v>3028131</v>
      </c>
    </row>
    <row r="2046" spans="1:19" x14ac:dyDescent="0.3">
      <c r="A2046" s="1" t="s">
        <v>698</v>
      </c>
      <c r="B2046" s="1" t="s">
        <v>699</v>
      </c>
      <c r="C2046" s="1" t="s">
        <v>18</v>
      </c>
      <c r="D2046" s="1" t="str">
        <f t="shared" si="248"/>
        <v>24262017</v>
      </c>
      <c r="E2046" s="1">
        <f t="shared" si="249"/>
        <v>0.34703841717855693</v>
      </c>
      <c r="F2046" s="1">
        <f t="shared" si="250"/>
        <v>1.9775639515944534</v>
      </c>
      <c r="G2046" s="1">
        <f t="shared" si="251"/>
        <v>0.30310709982149453</v>
      </c>
      <c r="H2046" s="1">
        <f t="shared" si="252"/>
        <v>5.5175464814489282E-2</v>
      </c>
      <c r="I2046" s="1">
        <f t="shared" si="253"/>
        <v>2.4265693460899709E-2</v>
      </c>
      <c r="J2046" s="1">
        <f t="shared" si="254"/>
        <v>1.645776538267705</v>
      </c>
      <c r="K2046" s="1">
        <f t="shared" si="255"/>
        <v>0.46904706968678306</v>
      </c>
      <c r="L2046" s="2">
        <v>6661421</v>
      </c>
      <c r="M2046" s="2">
        <v>4330893</v>
      </c>
      <c r="N2046" s="2">
        <v>2311769</v>
      </c>
      <c r="O2046" s="2">
        <v>367547</v>
      </c>
      <c r="P2046" s="2">
        <v>161644</v>
      </c>
      <c r="Q2046" s="2">
        <v>2869234</v>
      </c>
      <c r="R2046" s="2">
        <v>4722118</v>
      </c>
      <c r="S2046" s="2">
        <v>3124520</v>
      </c>
    </row>
    <row r="2047" spans="1:19" x14ac:dyDescent="0.3">
      <c r="A2047" s="1" t="s">
        <v>700</v>
      </c>
      <c r="B2047" s="1" t="s">
        <v>701</v>
      </c>
      <c r="C2047" s="1" t="s">
        <v>13</v>
      </c>
      <c r="D2047" s="1" t="str">
        <f t="shared" si="248"/>
        <v>24272022</v>
      </c>
      <c r="E2047" s="1">
        <f t="shared" si="249"/>
        <v>0.45430935999019512</v>
      </c>
      <c r="F2047" s="1">
        <f t="shared" si="250"/>
        <v>1.612075548790274</v>
      </c>
      <c r="G2047" s="1">
        <f t="shared" si="251"/>
        <v>0.20089532130208057</v>
      </c>
      <c r="H2047" s="1">
        <f t="shared" si="252"/>
        <v>8.2453652719466891E-2</v>
      </c>
      <c r="I2047" s="1">
        <f t="shared" si="253"/>
        <v>4.8048194193830621E-2</v>
      </c>
      <c r="J2047" s="1">
        <f t="shared" si="254"/>
        <v>0.69856487556006774</v>
      </c>
      <c r="K2047" s="1">
        <f t="shared" si="255"/>
        <v>0.67786808324484193</v>
      </c>
      <c r="L2047" s="2">
        <v>5589055</v>
      </c>
      <c r="M2047" s="2">
        <v>3661975</v>
      </c>
      <c r="N2047" s="2">
        <v>2539160</v>
      </c>
      <c r="O2047" s="2">
        <v>460838</v>
      </c>
      <c r="P2047" s="2">
        <v>268544</v>
      </c>
      <c r="Q2047" s="2">
        <v>3152967</v>
      </c>
      <c r="R2047" s="2">
        <v>2202552</v>
      </c>
      <c r="S2047" s="2">
        <v>3788642</v>
      </c>
    </row>
    <row r="2048" spans="1:19" x14ac:dyDescent="0.3">
      <c r="A2048" s="1" t="s">
        <v>700</v>
      </c>
      <c r="B2048" s="1" t="s">
        <v>701</v>
      </c>
      <c r="C2048" s="1" t="s">
        <v>14</v>
      </c>
      <c r="D2048" s="1" t="str">
        <f t="shared" si="248"/>
        <v>24272021</v>
      </c>
      <c r="E2048" s="1">
        <f t="shared" si="249"/>
        <v>0.47473640042771487</v>
      </c>
      <c r="F2048" s="1">
        <f t="shared" si="250"/>
        <v>1.8694620878131092</v>
      </c>
      <c r="G2048" s="1">
        <f t="shared" si="251"/>
        <v>0.19799428985845155</v>
      </c>
      <c r="H2048" s="1">
        <f t="shared" si="252"/>
        <v>7.1702489312586812E-2</v>
      </c>
      <c r="I2048" s="1">
        <f t="shared" si="253"/>
        <v>4.2613208424532735E-2</v>
      </c>
      <c r="J2048" s="1">
        <f t="shared" si="254"/>
        <v>1.0480459741066679</v>
      </c>
      <c r="K2048" s="1">
        <f t="shared" si="255"/>
        <v>0.76203428268038709</v>
      </c>
      <c r="L2048" s="2">
        <v>4580622</v>
      </c>
      <c r="M2048" s="2">
        <v>3081525</v>
      </c>
      <c r="N2048" s="2">
        <v>2174588</v>
      </c>
      <c r="O2048" s="2">
        <v>328442</v>
      </c>
      <c r="P2048" s="2">
        <v>195195</v>
      </c>
      <c r="Q2048" s="2">
        <v>2295031</v>
      </c>
      <c r="R2048" s="2">
        <v>2405298</v>
      </c>
      <c r="S2048" s="2">
        <v>3490591</v>
      </c>
    </row>
    <row r="2049" spans="1:19" x14ac:dyDescent="0.3">
      <c r="A2049" s="1" t="s">
        <v>700</v>
      </c>
      <c r="B2049" s="1" t="s">
        <v>701</v>
      </c>
      <c r="C2049" s="1" t="s">
        <v>15</v>
      </c>
      <c r="D2049" s="1" t="str">
        <f t="shared" si="248"/>
        <v>24272020</v>
      </c>
      <c r="E2049" s="1">
        <f t="shared" si="249"/>
        <v>0.46653367479281116</v>
      </c>
      <c r="F2049" s="1">
        <f t="shared" si="250"/>
        <v>1.7241247740378491</v>
      </c>
      <c r="G2049" s="1">
        <f t="shared" si="251"/>
        <v>0.19790191110459412</v>
      </c>
      <c r="H2049" s="1">
        <f t="shared" si="252"/>
        <v>6.0183483318613291E-2</v>
      </c>
      <c r="I2049" s="1">
        <f t="shared" si="253"/>
        <v>3.5817553335993173E-2</v>
      </c>
      <c r="J2049" s="1">
        <f t="shared" si="254"/>
        <v>0.9953099758949765</v>
      </c>
      <c r="K2049" s="1">
        <f t="shared" si="255"/>
        <v>0.68700169252051424</v>
      </c>
      <c r="L2049" s="2">
        <v>4398765</v>
      </c>
      <c r="M2049" s="2">
        <v>2922696</v>
      </c>
      <c r="N2049" s="2">
        <v>2052172</v>
      </c>
      <c r="O2049" s="2">
        <v>264733</v>
      </c>
      <c r="P2049" s="2">
        <v>157553</v>
      </c>
      <c r="Q2049" s="2">
        <v>2175895</v>
      </c>
      <c r="R2049" s="2">
        <v>2165690</v>
      </c>
      <c r="S2049" s="2">
        <v>3021959</v>
      </c>
    </row>
    <row r="2050" spans="1:19" x14ac:dyDescent="0.3">
      <c r="A2050" s="1" t="s">
        <v>700</v>
      </c>
      <c r="B2050" s="1" t="s">
        <v>701</v>
      </c>
      <c r="C2050" s="1" t="s">
        <v>16</v>
      </c>
      <c r="D2050" s="1" t="str">
        <f t="shared" si="248"/>
        <v>24272019</v>
      </c>
      <c r="E2050" s="1">
        <f t="shared" si="249"/>
        <v>0.48928723274520181</v>
      </c>
      <c r="F2050" s="1">
        <f t="shared" si="250"/>
        <v>1.555668972310519</v>
      </c>
      <c r="G2050" s="1">
        <f t="shared" si="251"/>
        <v>0.17753657590278621</v>
      </c>
      <c r="H2050" s="1">
        <f t="shared" si="252"/>
        <v>4.8727515140408573E-2</v>
      </c>
      <c r="I2050" s="1">
        <f t="shared" si="253"/>
        <v>2.98262120349953E-2</v>
      </c>
      <c r="J2050" s="1">
        <f t="shared" si="254"/>
        <v>0.8386938079553069</v>
      </c>
      <c r="K2050" s="1">
        <f t="shared" si="255"/>
        <v>0.67276377554193512</v>
      </c>
      <c r="L2050" s="2">
        <v>4518207</v>
      </c>
      <c r="M2050" s="2">
        <v>3012848</v>
      </c>
      <c r="N2050" s="2">
        <v>2210701</v>
      </c>
      <c r="O2050" s="2">
        <v>220161</v>
      </c>
      <c r="P2050" s="2">
        <v>134761</v>
      </c>
      <c r="Q2050" s="2">
        <v>2329489</v>
      </c>
      <c r="R2050" s="2">
        <v>1953728</v>
      </c>
      <c r="S2050" s="2">
        <v>3039686</v>
      </c>
    </row>
    <row r="2051" spans="1:19" x14ac:dyDescent="0.3">
      <c r="A2051" s="1" t="s">
        <v>700</v>
      </c>
      <c r="B2051" s="1" t="s">
        <v>701</v>
      </c>
      <c r="C2051" s="1" t="s">
        <v>17</v>
      </c>
      <c r="D2051" s="1" t="str">
        <f t="shared" ref="D2051:D2114" si="256">A2051&amp;LEFT(C2051,4)</f>
        <v>24272018</v>
      </c>
      <c r="E2051" s="1">
        <f t="shared" ref="E2051:E2114" si="257">N2051/L2051</f>
        <v>0.46521494720439088</v>
      </c>
      <c r="F2051" s="1">
        <f t="shared" ref="F2051:F2114" si="258">1.2*G2051+1.4*H2051+3.3*I2051+0.6*J2051+K2051</f>
        <v>1.7766902856061693</v>
      </c>
      <c r="G2051" s="1">
        <f t="shared" ref="G2051:G2114" si="259">(M2051-N2051)/L2051</f>
        <v>0.21027702144655011</v>
      </c>
      <c r="H2051" s="1">
        <f t="shared" ref="H2051:H2114" si="260">O2051/L2051</f>
        <v>4.3732105660433833E-2</v>
      </c>
      <c r="I2051" s="1">
        <f t="shared" ref="I2051:I2114" si="261">P2051/L2051</f>
        <v>3.1129720340877524E-2</v>
      </c>
      <c r="J2051" s="1">
        <f t="shared" ref="J2051:J2114" si="262">R2051/Q2051</f>
        <v>0.96017888527656881</v>
      </c>
      <c r="K2051" s="1">
        <f t="shared" ref="K2051:K2114" si="263">S2051/L2051</f>
        <v>0.78429750365486484</v>
      </c>
      <c r="L2051" s="2">
        <v>4276492</v>
      </c>
      <c r="M2051" s="2">
        <v>2888736</v>
      </c>
      <c r="N2051" s="2">
        <v>1989488</v>
      </c>
      <c r="O2051" s="2">
        <v>187020</v>
      </c>
      <c r="P2051" s="2">
        <v>133126</v>
      </c>
      <c r="Q2051" s="2">
        <v>2121136</v>
      </c>
      <c r="R2051" s="2">
        <v>2036670</v>
      </c>
      <c r="S2051" s="2">
        <v>3354042</v>
      </c>
    </row>
    <row r="2052" spans="1:19" x14ac:dyDescent="0.3">
      <c r="A2052" s="1" t="s">
        <v>700</v>
      </c>
      <c r="B2052" s="1" t="s">
        <v>701</v>
      </c>
      <c r="C2052" s="1" t="s">
        <v>18</v>
      </c>
      <c r="D2052" s="1" t="str">
        <f t="shared" si="256"/>
        <v>24272017</v>
      </c>
      <c r="E2052" s="1">
        <f t="shared" si="257"/>
        <v>0.50115333108898186</v>
      </c>
      <c r="F2052" s="1">
        <f t="shared" si="258"/>
        <v>1.5650463763792166</v>
      </c>
      <c r="G2052" s="1">
        <f t="shared" si="259"/>
        <v>0.23037202971824924</v>
      </c>
      <c r="H2052" s="1">
        <f t="shared" si="260"/>
        <v>2.4966148670922179E-2</v>
      </c>
      <c r="I2052" s="1">
        <f t="shared" si="261"/>
        <v>2.2392440767288038E-2</v>
      </c>
      <c r="J2052" s="1">
        <f t="shared" si="262"/>
        <v>0.76329598077457184</v>
      </c>
      <c r="K2052" s="1">
        <f t="shared" si="263"/>
        <v>0.72177468958123292</v>
      </c>
      <c r="L2052" s="2">
        <v>4568506</v>
      </c>
      <c r="M2052" s="2">
        <v>3341978</v>
      </c>
      <c r="N2052" s="2">
        <v>2289522</v>
      </c>
      <c r="O2052" s="2">
        <v>114058</v>
      </c>
      <c r="P2052" s="2">
        <v>102300</v>
      </c>
      <c r="Q2052" s="2">
        <v>2426786</v>
      </c>
      <c r="R2052" s="2">
        <v>1852356</v>
      </c>
      <c r="S2052" s="2">
        <v>3297432</v>
      </c>
    </row>
    <row r="2053" spans="1:19" x14ac:dyDescent="0.3">
      <c r="A2053" s="1" t="s">
        <v>702</v>
      </c>
      <c r="B2053" s="1" t="s">
        <v>703</v>
      </c>
      <c r="C2053" s="1" t="s">
        <v>13</v>
      </c>
      <c r="D2053" s="1" t="str">
        <f t="shared" si="256"/>
        <v>24282022</v>
      </c>
      <c r="E2053" s="1">
        <f t="shared" si="257"/>
        <v>0.16711322494791325</v>
      </c>
      <c r="F2053" s="1">
        <f t="shared" si="258"/>
        <v>4.2981534979907963</v>
      </c>
      <c r="G2053" s="1">
        <f t="shared" si="259"/>
        <v>0.49695046074173399</v>
      </c>
      <c r="H2053" s="1">
        <f t="shared" si="260"/>
        <v>0.53174660861869349</v>
      </c>
      <c r="I2053" s="1">
        <f t="shared" si="261"/>
        <v>0.1318464355098222</v>
      </c>
      <c r="J2053" s="1">
        <f t="shared" si="262"/>
        <v>3.2996822636569818</v>
      </c>
      <c r="K2053" s="1">
        <f t="shared" si="263"/>
        <v>0.54246509765794226</v>
      </c>
      <c r="L2053" s="2">
        <v>13757816</v>
      </c>
      <c r="M2053" s="2">
        <v>9136066</v>
      </c>
      <c r="N2053" s="2">
        <v>2299113</v>
      </c>
      <c r="O2053" s="2">
        <v>7315672</v>
      </c>
      <c r="P2053" s="2">
        <v>1813919</v>
      </c>
      <c r="Q2053" s="2">
        <v>4814369</v>
      </c>
      <c r="R2053" s="2">
        <v>15885888</v>
      </c>
      <c r="S2053" s="2">
        <v>7463135</v>
      </c>
    </row>
    <row r="2054" spans="1:19" x14ac:dyDescent="0.3">
      <c r="A2054" s="1" t="s">
        <v>702</v>
      </c>
      <c r="B2054" s="1" t="s">
        <v>703</v>
      </c>
      <c r="C2054" s="1" t="s">
        <v>14</v>
      </c>
      <c r="D2054" s="1" t="str">
        <f t="shared" si="256"/>
        <v>24282021</v>
      </c>
      <c r="E2054" s="1">
        <f t="shared" si="257"/>
        <v>0.18227253049258144</v>
      </c>
      <c r="F2054" s="1">
        <f t="shared" si="258"/>
        <v>5.2780546411444638</v>
      </c>
      <c r="G2054" s="1">
        <f t="shared" si="259"/>
        <v>0.51629592533791746</v>
      </c>
      <c r="H2054" s="1">
        <f t="shared" si="260"/>
        <v>0.53252077662899067</v>
      </c>
      <c r="I2054" s="1">
        <f t="shared" si="261"/>
        <v>0.17134322845077127</v>
      </c>
      <c r="J2054" s="1">
        <f t="shared" si="262"/>
        <v>4.5925783629207659</v>
      </c>
      <c r="K2054" s="1">
        <f t="shared" si="263"/>
        <v>0.5919907718183709</v>
      </c>
      <c r="L2054" s="2">
        <v>12669885</v>
      </c>
      <c r="M2054" s="2">
        <v>8850782</v>
      </c>
      <c r="N2054" s="2">
        <v>2309372</v>
      </c>
      <c r="O2054" s="2">
        <v>6746977</v>
      </c>
      <c r="P2054" s="2">
        <v>2170899</v>
      </c>
      <c r="Q2054" s="2">
        <v>4393532</v>
      </c>
      <c r="R2054" s="2">
        <v>20177640</v>
      </c>
      <c r="S2054" s="2">
        <v>7500455</v>
      </c>
    </row>
    <row r="2055" spans="1:19" x14ac:dyDescent="0.3">
      <c r="A2055" s="1" t="s">
        <v>702</v>
      </c>
      <c r="B2055" s="1" t="s">
        <v>703</v>
      </c>
      <c r="C2055" s="1" t="s">
        <v>15</v>
      </c>
      <c r="D2055" s="1" t="str">
        <f t="shared" si="256"/>
        <v>24282020</v>
      </c>
      <c r="E2055" s="1">
        <f t="shared" si="257"/>
        <v>0.18597490993285987</v>
      </c>
      <c r="F2055" s="1">
        <f t="shared" si="258"/>
        <v>5.9301209079633059</v>
      </c>
      <c r="G2055" s="1">
        <f t="shared" si="259"/>
        <v>0.54692674781019446</v>
      </c>
      <c r="H2055" s="1">
        <f t="shared" si="260"/>
        <v>0.53282496242291943</v>
      </c>
      <c r="I2055" s="1">
        <f t="shared" si="261"/>
        <v>0.17011076399780248</v>
      </c>
      <c r="J2055" s="1">
        <f t="shared" si="262"/>
        <v>5.7162983742034363</v>
      </c>
      <c r="K2055" s="1">
        <f t="shared" si="263"/>
        <v>0.53670931748417594</v>
      </c>
      <c r="L2055" s="2">
        <v>11030660</v>
      </c>
      <c r="M2055" s="2">
        <v>8084389</v>
      </c>
      <c r="N2055" s="2">
        <v>2051426</v>
      </c>
      <c r="O2055" s="2">
        <v>5877411</v>
      </c>
      <c r="P2055" s="2">
        <v>1876434</v>
      </c>
      <c r="Q2055" s="2">
        <v>3585873</v>
      </c>
      <c r="R2055" s="2">
        <v>20497920</v>
      </c>
      <c r="S2055" s="2">
        <v>5920258</v>
      </c>
    </row>
    <row r="2056" spans="1:19" x14ac:dyDescent="0.3">
      <c r="A2056" s="1" t="s">
        <v>702</v>
      </c>
      <c r="B2056" s="1" t="s">
        <v>703</v>
      </c>
      <c r="C2056" s="1" t="s">
        <v>16</v>
      </c>
      <c r="D2056" s="1" t="str">
        <f t="shared" si="256"/>
        <v>24282019</v>
      </c>
      <c r="E2056" s="1">
        <f t="shared" si="257"/>
        <v>0.14338996047661196</v>
      </c>
      <c r="F2056" s="1">
        <f t="shared" si="258"/>
        <v>6.0470454721106579</v>
      </c>
      <c r="G2056" s="1">
        <f t="shared" si="259"/>
        <v>0.55003311233681673</v>
      </c>
      <c r="H2056" s="1">
        <f t="shared" si="260"/>
        <v>0.57444139002104444</v>
      </c>
      <c r="I2056" s="1">
        <f t="shared" si="261"/>
        <v>0.17356087041734114</v>
      </c>
      <c r="J2056" s="1">
        <f t="shared" si="262"/>
        <v>5.5759872817745393</v>
      </c>
      <c r="K2056" s="1">
        <f t="shared" si="263"/>
        <v>0.66444454983506684</v>
      </c>
      <c r="L2056" s="2">
        <v>8750515</v>
      </c>
      <c r="M2056" s="2">
        <v>6067809</v>
      </c>
      <c r="N2056" s="2">
        <v>1254736</v>
      </c>
      <c r="O2056" s="2">
        <v>5026658</v>
      </c>
      <c r="P2056" s="2">
        <v>1518747</v>
      </c>
      <c r="Q2056" s="2">
        <v>2235532</v>
      </c>
      <c r="R2056" s="2">
        <v>12465298</v>
      </c>
      <c r="S2056" s="2">
        <v>5814232</v>
      </c>
    </row>
    <row r="2057" spans="1:19" x14ac:dyDescent="0.3">
      <c r="A2057" s="1" t="s">
        <v>702</v>
      </c>
      <c r="B2057" s="1" t="s">
        <v>703</v>
      </c>
      <c r="C2057" s="1" t="s">
        <v>17</v>
      </c>
      <c r="D2057" s="1" t="str">
        <f t="shared" si="256"/>
        <v>24282018</v>
      </c>
      <c r="E2057" s="1">
        <f t="shared" si="257"/>
        <v>0.16269835350627404</v>
      </c>
      <c r="F2057" s="1">
        <f t="shared" si="258"/>
        <v>5.373945213419387</v>
      </c>
      <c r="G2057" s="1">
        <f t="shared" si="259"/>
        <v>0.52853153191501234</v>
      </c>
      <c r="H2057" s="1">
        <f t="shared" si="260"/>
        <v>0.53287645433568753</v>
      </c>
      <c r="I2057" s="1">
        <f t="shared" si="261"/>
        <v>0.18348711191085754</v>
      </c>
      <c r="J2057" s="1">
        <f t="shared" si="262"/>
        <v>4.4302057141445683</v>
      </c>
      <c r="K2057" s="1">
        <f t="shared" si="263"/>
        <v>0.73004944125883908</v>
      </c>
      <c r="L2057" s="2">
        <v>8245947</v>
      </c>
      <c r="M2057" s="2">
        <v>5699845</v>
      </c>
      <c r="N2057" s="2">
        <v>1341602</v>
      </c>
      <c r="O2057" s="2">
        <v>4394071</v>
      </c>
      <c r="P2057" s="2">
        <v>1513025</v>
      </c>
      <c r="Q2057" s="2">
        <v>2186189</v>
      </c>
      <c r="R2057" s="2">
        <v>9685267</v>
      </c>
      <c r="S2057" s="2">
        <v>6019949</v>
      </c>
    </row>
    <row r="2058" spans="1:19" x14ac:dyDescent="0.3">
      <c r="A2058" s="1" t="s">
        <v>702</v>
      </c>
      <c r="B2058" s="1" t="s">
        <v>703</v>
      </c>
      <c r="C2058" s="1" t="s">
        <v>18</v>
      </c>
      <c r="D2058" s="1" t="str">
        <f t="shared" si="256"/>
        <v>24282017</v>
      </c>
      <c r="E2058" s="1">
        <f t="shared" si="257"/>
        <v>0.17357912150067054</v>
      </c>
      <c r="F2058" s="1">
        <f t="shared" si="258"/>
        <v>5.9940812011418698</v>
      </c>
      <c r="G2058" s="1">
        <f t="shared" si="259"/>
        <v>0.53350205433645148</v>
      </c>
      <c r="H2058" s="1">
        <f t="shared" si="260"/>
        <v>0.51255188405918228</v>
      </c>
      <c r="I2058" s="1">
        <f t="shared" si="261"/>
        <v>0.1945654668007972</v>
      </c>
      <c r="J2058" s="1">
        <f t="shared" si="262"/>
        <v>5.3888159524894288</v>
      </c>
      <c r="K2058" s="1">
        <f t="shared" si="263"/>
        <v>0.7609504863189851</v>
      </c>
      <c r="L2058" s="2">
        <v>7657217</v>
      </c>
      <c r="M2058" s="2">
        <v>5414274</v>
      </c>
      <c r="N2058" s="2">
        <v>1329133</v>
      </c>
      <c r="O2058" s="2">
        <v>3924721</v>
      </c>
      <c r="P2058" s="2">
        <v>1489830</v>
      </c>
      <c r="Q2058" s="2">
        <v>2001744</v>
      </c>
      <c r="R2058" s="2">
        <v>10787030</v>
      </c>
      <c r="S2058" s="2">
        <v>5826763</v>
      </c>
    </row>
    <row r="2059" spans="1:19" x14ac:dyDescent="0.3">
      <c r="A2059" s="1" t="s">
        <v>704</v>
      </c>
      <c r="B2059" s="1" t="s">
        <v>705</v>
      </c>
      <c r="C2059" s="1" t="s">
        <v>13</v>
      </c>
      <c r="D2059" s="1" t="str">
        <f t="shared" si="256"/>
        <v>24292022</v>
      </c>
      <c r="E2059" s="1">
        <f t="shared" si="257"/>
        <v>0.28790848011432163</v>
      </c>
      <c r="F2059" s="1">
        <f t="shared" si="258"/>
        <v>0.81224538907043098</v>
      </c>
      <c r="G2059" s="1">
        <f t="shared" si="259"/>
        <v>9.8073039106392909E-2</v>
      </c>
      <c r="H2059" s="1">
        <f t="shared" si="260"/>
        <v>-0.32181250888248264</v>
      </c>
      <c r="I2059" s="1">
        <f t="shared" si="261"/>
        <v>-4.2886255979785098E-2</v>
      </c>
      <c r="J2059" s="1">
        <f t="shared" si="262"/>
        <v>1.0127566822478313</v>
      </c>
      <c r="K2059" s="1">
        <f t="shared" si="263"/>
        <v>0.67896588996282725</v>
      </c>
      <c r="L2059" s="2">
        <v>766959</v>
      </c>
      <c r="M2059" s="2">
        <v>296032</v>
      </c>
      <c r="N2059" s="2">
        <v>220814</v>
      </c>
      <c r="O2059" s="2">
        <v>-246817</v>
      </c>
      <c r="P2059" s="2">
        <v>-32892</v>
      </c>
      <c r="Q2059" s="2">
        <v>473007</v>
      </c>
      <c r="R2059" s="2">
        <v>479041</v>
      </c>
      <c r="S2059" s="2">
        <v>520739</v>
      </c>
    </row>
    <row r="2060" spans="1:19" x14ac:dyDescent="0.3">
      <c r="A2060" s="1" t="s">
        <v>704</v>
      </c>
      <c r="B2060" s="1" t="s">
        <v>705</v>
      </c>
      <c r="C2060" s="1" t="s">
        <v>14</v>
      </c>
      <c r="D2060" s="1" t="str">
        <f t="shared" si="256"/>
        <v>24292021</v>
      </c>
      <c r="E2060" s="1">
        <f t="shared" si="257"/>
        <v>0.34902361936553677</v>
      </c>
      <c r="F2060" s="1">
        <f t="shared" si="258"/>
        <v>1.8850321333701749</v>
      </c>
      <c r="G2060" s="1">
        <f t="shared" si="259"/>
        <v>4.5661449722043411E-2</v>
      </c>
      <c r="H2060" s="1">
        <f t="shared" si="260"/>
        <v>-0.23703302025224424</v>
      </c>
      <c r="I2060" s="1">
        <f t="shared" si="261"/>
        <v>7.8006586900835383E-3</v>
      </c>
      <c r="J2060" s="1">
        <f t="shared" si="262"/>
        <v>1.5948305220757768</v>
      </c>
      <c r="K2060" s="1">
        <f t="shared" si="263"/>
        <v>1.1794441351341232</v>
      </c>
      <c r="L2060" s="2">
        <v>828007</v>
      </c>
      <c r="M2060" s="2">
        <v>326802</v>
      </c>
      <c r="N2060" s="2">
        <v>288994</v>
      </c>
      <c r="O2060" s="2">
        <v>-196265</v>
      </c>
      <c r="P2060" s="2">
        <v>6459</v>
      </c>
      <c r="Q2060" s="2">
        <v>510922</v>
      </c>
      <c r="R2060" s="2">
        <v>814834</v>
      </c>
      <c r="S2060" s="2">
        <v>976588</v>
      </c>
    </row>
    <row r="2061" spans="1:19" x14ac:dyDescent="0.3">
      <c r="A2061" s="1" t="s">
        <v>704</v>
      </c>
      <c r="B2061" s="1" t="s">
        <v>705</v>
      </c>
      <c r="C2061" s="1" t="s">
        <v>15</v>
      </c>
      <c r="D2061" s="1" t="str">
        <f t="shared" si="256"/>
        <v>24292020</v>
      </c>
      <c r="E2061" s="1">
        <f t="shared" si="257"/>
        <v>0.44312314336533432</v>
      </c>
      <c r="F2061" s="1">
        <f t="shared" si="258"/>
        <v>1.3526765711314721</v>
      </c>
      <c r="G2061" s="1">
        <f t="shared" si="259"/>
        <v>5.0754265057814489E-2</v>
      </c>
      <c r="H2061" s="1">
        <f t="shared" si="260"/>
        <v>-0.20388122059311611</v>
      </c>
      <c r="I2061" s="1">
        <f t="shared" si="261"/>
        <v>-3.2951123048831736E-2</v>
      </c>
      <c r="J2061" s="1">
        <f t="shared" si="262"/>
        <v>1.2679230838170088</v>
      </c>
      <c r="K2061" s="1">
        <f t="shared" si="263"/>
        <v>0.9251900176633967</v>
      </c>
      <c r="L2061" s="2">
        <v>973199</v>
      </c>
      <c r="M2061" s="2">
        <v>480641</v>
      </c>
      <c r="N2061" s="2">
        <v>431247</v>
      </c>
      <c r="O2061" s="2">
        <v>-198417</v>
      </c>
      <c r="P2061" s="2">
        <v>-32068</v>
      </c>
      <c r="Q2061" s="2">
        <v>658327</v>
      </c>
      <c r="R2061" s="2">
        <v>834708</v>
      </c>
      <c r="S2061" s="2">
        <v>900394</v>
      </c>
    </row>
    <row r="2062" spans="1:19" x14ac:dyDescent="0.3">
      <c r="A2062" s="1" t="s">
        <v>704</v>
      </c>
      <c r="B2062" s="1" t="s">
        <v>705</v>
      </c>
      <c r="C2062" s="1" t="s">
        <v>16</v>
      </c>
      <c r="D2062" s="1" t="str">
        <f t="shared" si="256"/>
        <v>24292019</v>
      </c>
      <c r="E2062" s="1">
        <f t="shared" si="257"/>
        <v>0.41089419131452765</v>
      </c>
      <c r="F2062" s="1">
        <f t="shared" si="258"/>
        <v>1.6710761781375321</v>
      </c>
      <c r="G2062" s="1">
        <f t="shared" si="259"/>
        <v>5.0014810548887199E-2</v>
      </c>
      <c r="H2062" s="1">
        <f t="shared" si="260"/>
        <v>-0.16214895753797931</v>
      </c>
      <c r="I2062" s="1">
        <f t="shared" si="261"/>
        <v>-0.10359241369462419</v>
      </c>
      <c r="J2062" s="1">
        <f t="shared" si="262"/>
        <v>1.720823021989677</v>
      </c>
      <c r="K2062" s="1">
        <f t="shared" si="263"/>
        <v>1.1474280980304921</v>
      </c>
      <c r="L2062" s="2">
        <v>847369</v>
      </c>
      <c r="M2062" s="2">
        <v>390560</v>
      </c>
      <c r="N2062" s="2">
        <v>348179</v>
      </c>
      <c r="O2062" s="2">
        <v>-137400</v>
      </c>
      <c r="P2062" s="2">
        <v>-87781</v>
      </c>
      <c r="Q2062" s="2">
        <v>565720</v>
      </c>
      <c r="R2062" s="2">
        <v>973504</v>
      </c>
      <c r="S2062" s="2">
        <v>972295</v>
      </c>
    </row>
    <row r="2063" spans="1:19" x14ac:dyDescent="0.3">
      <c r="A2063" s="1" t="s">
        <v>704</v>
      </c>
      <c r="B2063" s="1" t="s">
        <v>705</v>
      </c>
      <c r="C2063" s="1" t="s">
        <v>17</v>
      </c>
      <c r="D2063" s="1" t="str">
        <f t="shared" si="256"/>
        <v>24292018</v>
      </c>
      <c r="E2063" s="1">
        <f t="shared" si="257"/>
        <v>0.56386925094187101</v>
      </c>
      <c r="F2063" s="1">
        <f t="shared" si="258"/>
        <v>1.1532570966413123</v>
      </c>
      <c r="G2063" s="1">
        <f t="shared" si="259"/>
        <v>-0.15882185183517419</v>
      </c>
      <c r="H2063" s="1">
        <f t="shared" si="260"/>
        <v>-1.2008988783319288E-2</v>
      </c>
      <c r="I2063" s="1">
        <f t="shared" si="261"/>
        <v>-2.3254617151164661E-3</v>
      </c>
      <c r="J2063" s="1">
        <f t="shared" si="262"/>
        <v>0.66316927636057832</v>
      </c>
      <c r="K2063" s="1">
        <f t="shared" si="263"/>
        <v>0.97042836098370566</v>
      </c>
      <c r="L2063" s="2">
        <v>932718</v>
      </c>
      <c r="M2063" s="2">
        <v>377795</v>
      </c>
      <c r="N2063" s="2">
        <v>525931</v>
      </c>
      <c r="O2063" s="2">
        <v>-11201</v>
      </c>
      <c r="P2063" s="2">
        <v>-2169</v>
      </c>
      <c r="Q2063" s="2">
        <v>649246</v>
      </c>
      <c r="R2063" s="2">
        <v>430560</v>
      </c>
      <c r="S2063" s="2">
        <v>905136</v>
      </c>
    </row>
    <row r="2064" spans="1:19" x14ac:dyDescent="0.3">
      <c r="A2064" s="1" t="s">
        <v>704</v>
      </c>
      <c r="B2064" s="1" t="s">
        <v>705</v>
      </c>
      <c r="C2064" s="1" t="s">
        <v>18</v>
      </c>
      <c r="D2064" s="1" t="str">
        <f t="shared" si="256"/>
        <v>24292017</v>
      </c>
      <c r="E2064" s="1">
        <f t="shared" si="257"/>
        <v>0.58558333659166484</v>
      </c>
      <c r="F2064" s="1">
        <f t="shared" si="258"/>
        <v>1.0774743598018788</v>
      </c>
      <c r="G2064" s="1">
        <f t="shared" si="259"/>
        <v>-0.17222838798808554</v>
      </c>
      <c r="H2064" s="1">
        <f t="shared" si="260"/>
        <v>-9.8141948963499676E-2</v>
      </c>
      <c r="I2064" s="1">
        <f t="shared" si="261"/>
        <v>5.9652531523104579E-3</v>
      </c>
      <c r="J2064" s="1">
        <f t="shared" si="262"/>
        <v>0.56596760894919196</v>
      </c>
      <c r="K2064" s="1">
        <f t="shared" si="263"/>
        <v>1.0622812531643413</v>
      </c>
      <c r="L2064" s="2">
        <v>997443</v>
      </c>
      <c r="M2064" s="2">
        <v>412298</v>
      </c>
      <c r="N2064" s="2">
        <v>584086</v>
      </c>
      <c r="O2064" s="2">
        <v>-97891</v>
      </c>
      <c r="P2064" s="2">
        <v>5950</v>
      </c>
      <c r="Q2064" s="2">
        <v>702231</v>
      </c>
      <c r="R2064" s="2">
        <v>397440</v>
      </c>
      <c r="S2064" s="2">
        <v>1059565</v>
      </c>
    </row>
    <row r="2065" spans="1:19" x14ac:dyDescent="0.3">
      <c r="A2065" s="1" t="s">
        <v>706</v>
      </c>
      <c r="B2065" s="1" t="s">
        <v>707</v>
      </c>
      <c r="C2065" s="1" t="s">
        <v>13</v>
      </c>
      <c r="D2065" s="1" t="str">
        <f t="shared" si="256"/>
        <v>24302022</v>
      </c>
      <c r="E2065" s="1">
        <f t="shared" si="257"/>
        <v>0.36546836587881898</v>
      </c>
      <c r="F2065" s="1">
        <f t="shared" si="258"/>
        <v>2.1396457205380379</v>
      </c>
      <c r="G2065" s="1">
        <f t="shared" si="259"/>
        <v>-4.3214972324315815E-2</v>
      </c>
      <c r="H2065" s="1">
        <f t="shared" si="260"/>
        <v>0.1588440149249114</v>
      </c>
      <c r="I2065" s="1">
        <f t="shared" si="261"/>
        <v>5.3688241524156764E-2</v>
      </c>
      <c r="J2065" s="1">
        <f t="shared" si="262"/>
        <v>0.5042186864545336</v>
      </c>
      <c r="K2065" s="1">
        <f t="shared" si="263"/>
        <v>1.4894196575299035</v>
      </c>
      <c r="L2065" s="2">
        <v>14966387</v>
      </c>
      <c r="M2065" s="2">
        <v>4822969</v>
      </c>
      <c r="N2065" s="2">
        <v>5469741</v>
      </c>
      <c r="O2065" s="2">
        <v>2377321</v>
      </c>
      <c r="P2065" s="2">
        <v>803519</v>
      </c>
      <c r="Q2065" s="2">
        <v>10238732</v>
      </c>
      <c r="R2065" s="2">
        <v>5162560</v>
      </c>
      <c r="S2065" s="2">
        <v>22291231</v>
      </c>
    </row>
    <row r="2066" spans="1:19" x14ac:dyDescent="0.3">
      <c r="A2066" s="1" t="s">
        <v>706</v>
      </c>
      <c r="B2066" s="1" t="s">
        <v>707</v>
      </c>
      <c r="C2066" s="1" t="s">
        <v>14</v>
      </c>
      <c r="D2066" s="1" t="str">
        <f t="shared" si="256"/>
        <v>24302021</v>
      </c>
      <c r="E2066" s="1">
        <f t="shared" si="257"/>
        <v>0.37715683646510062</v>
      </c>
      <c r="F2066" s="1">
        <f t="shared" si="258"/>
        <v>2.1692040315629564</v>
      </c>
      <c r="G2066" s="1">
        <f t="shared" si="259"/>
        <v>-1.2204527275499652E-2</v>
      </c>
      <c r="H2066" s="1">
        <f t="shared" si="260"/>
        <v>0.14750358759074331</v>
      </c>
      <c r="I2066" s="1">
        <f t="shared" si="261"/>
        <v>5.5656343788441573E-2</v>
      </c>
      <c r="J2066" s="1">
        <f t="shared" si="262"/>
        <v>0.60161159967777011</v>
      </c>
      <c r="K2066" s="1">
        <f t="shared" si="263"/>
        <v>1.4327115473579959</v>
      </c>
      <c r="L2066" s="2">
        <v>15851167</v>
      </c>
      <c r="M2066" s="2">
        <v>5784920</v>
      </c>
      <c r="N2066" s="2">
        <v>5978376</v>
      </c>
      <c r="O2066" s="2">
        <v>2338104</v>
      </c>
      <c r="P2066" s="2">
        <v>882218</v>
      </c>
      <c r="Q2066" s="2">
        <v>10666917</v>
      </c>
      <c r="R2066" s="2">
        <v>6417341</v>
      </c>
      <c r="S2066" s="2">
        <v>22710150</v>
      </c>
    </row>
    <row r="2067" spans="1:19" x14ac:dyDescent="0.3">
      <c r="A2067" s="1" t="s">
        <v>706</v>
      </c>
      <c r="B2067" s="1" t="s">
        <v>707</v>
      </c>
      <c r="C2067" s="1" t="s">
        <v>15</v>
      </c>
      <c r="D2067" s="1" t="str">
        <f t="shared" si="256"/>
        <v>24302020</v>
      </c>
      <c r="E2067" s="1">
        <f t="shared" si="257"/>
        <v>0.37234546832166071</v>
      </c>
      <c r="F2067" s="1">
        <f t="shared" si="258"/>
        <v>1.8824727503741521</v>
      </c>
      <c r="G2067" s="1">
        <f t="shared" si="259"/>
        <v>-3.469887136336066E-2</v>
      </c>
      <c r="H2067" s="1">
        <f t="shared" si="260"/>
        <v>0.1388737019848536</v>
      </c>
      <c r="I2067" s="1">
        <f t="shared" si="261"/>
        <v>3.4139476463049878E-2</v>
      </c>
      <c r="J2067" s="1">
        <f t="shared" si="262"/>
        <v>0.36420824439040472</v>
      </c>
      <c r="K2067" s="1">
        <f t="shared" si="263"/>
        <v>1.3985029942690825</v>
      </c>
      <c r="L2067" s="2">
        <v>13974028</v>
      </c>
      <c r="M2067" s="2">
        <v>4718283</v>
      </c>
      <c r="N2067" s="2">
        <v>5203166</v>
      </c>
      <c r="O2067" s="2">
        <v>1940625</v>
      </c>
      <c r="P2067" s="2">
        <v>477066</v>
      </c>
      <c r="Q2067" s="2">
        <v>9187071</v>
      </c>
      <c r="R2067" s="2">
        <v>3346007</v>
      </c>
      <c r="S2067" s="2">
        <v>19542720</v>
      </c>
    </row>
    <row r="2068" spans="1:19" x14ac:dyDescent="0.3">
      <c r="A2068" s="1" t="s">
        <v>706</v>
      </c>
      <c r="B2068" s="1" t="s">
        <v>707</v>
      </c>
      <c r="C2068" s="1" t="s">
        <v>16</v>
      </c>
      <c r="D2068" s="1" t="str">
        <f t="shared" si="256"/>
        <v>24302019</v>
      </c>
      <c r="E2068" s="1">
        <f t="shared" si="257"/>
        <v>0.33860825258329341</v>
      </c>
      <c r="F2068" s="1">
        <f t="shared" si="258"/>
        <v>1.8547340710628699</v>
      </c>
      <c r="G2068" s="1">
        <f t="shared" si="259"/>
        <v>-5.4590161945039406E-2</v>
      </c>
      <c r="H2068" s="1">
        <f t="shared" si="260"/>
        <v>0.13734482036781973</v>
      </c>
      <c r="I2068" s="1">
        <f t="shared" si="261"/>
        <v>2.7918150707789018E-2</v>
      </c>
      <c r="J2068" s="1">
        <f t="shared" si="262"/>
        <v>0.33510881047961122</v>
      </c>
      <c r="K2068" s="1">
        <f t="shared" si="263"/>
        <v>1.4347643332584992</v>
      </c>
      <c r="L2068" s="2">
        <v>13184720</v>
      </c>
      <c r="M2068" s="2">
        <v>3744699</v>
      </c>
      <c r="N2068" s="2">
        <v>4464455</v>
      </c>
      <c r="O2068" s="2">
        <v>1810853</v>
      </c>
      <c r="P2068" s="2">
        <v>368093</v>
      </c>
      <c r="Q2068" s="2">
        <v>8519400</v>
      </c>
      <c r="R2068" s="2">
        <v>2854926</v>
      </c>
      <c r="S2068" s="2">
        <v>18916966</v>
      </c>
    </row>
    <row r="2069" spans="1:19" x14ac:dyDescent="0.3">
      <c r="A2069" s="1" t="s">
        <v>706</v>
      </c>
      <c r="B2069" s="1" t="s">
        <v>707</v>
      </c>
      <c r="C2069" s="1" t="s">
        <v>17</v>
      </c>
      <c r="D2069" s="1" t="str">
        <f t="shared" si="256"/>
        <v>24302018</v>
      </c>
      <c r="E2069" s="1">
        <f t="shared" si="257"/>
        <v>0.44265274635881668</v>
      </c>
      <c r="F2069" s="1">
        <f t="shared" si="258"/>
        <v>3.0124639734202532</v>
      </c>
      <c r="G2069" s="1">
        <f t="shared" si="259"/>
        <v>-1.4565704988219487E-3</v>
      </c>
      <c r="H2069" s="1">
        <f t="shared" si="260"/>
        <v>0.20187257307983464</v>
      </c>
      <c r="I2069" s="1">
        <f t="shared" si="261"/>
        <v>2.4962206368506289E-2</v>
      </c>
      <c r="J2069" s="1">
        <f t="shared" si="262"/>
        <v>0.71361915605365567</v>
      </c>
      <c r="K2069" s="1">
        <f t="shared" si="263"/>
        <v>2.2210434810588069</v>
      </c>
      <c r="L2069" s="2">
        <v>9261481</v>
      </c>
      <c r="M2069" s="2">
        <v>4086130</v>
      </c>
      <c r="N2069" s="2">
        <v>4099620</v>
      </c>
      <c r="O2069" s="2">
        <v>1869639</v>
      </c>
      <c r="P2069" s="2">
        <v>231187</v>
      </c>
      <c r="Q2069" s="2">
        <v>4540810</v>
      </c>
      <c r="R2069" s="2">
        <v>3240409</v>
      </c>
      <c r="S2069" s="2">
        <v>20570152</v>
      </c>
    </row>
    <row r="2070" spans="1:19" x14ac:dyDescent="0.3">
      <c r="A2070" s="1" t="s">
        <v>706</v>
      </c>
      <c r="B2070" s="1" t="s">
        <v>707</v>
      </c>
      <c r="C2070" s="1" t="s">
        <v>18</v>
      </c>
      <c r="D2070" s="1" t="str">
        <f t="shared" si="256"/>
        <v>24302017</v>
      </c>
      <c r="E2070" s="1">
        <f t="shared" si="257"/>
        <v>0.47945812235113061</v>
      </c>
      <c r="F2070" s="1">
        <f t="shared" si="258"/>
        <v>2.8960642965576806</v>
      </c>
      <c r="G2070" s="1">
        <f t="shared" si="259"/>
        <v>5.2181697781499368E-3</v>
      </c>
      <c r="H2070" s="1">
        <f t="shared" si="260"/>
        <v>0.18804663457291979</v>
      </c>
      <c r="I2070" s="1">
        <f t="shared" si="261"/>
        <v>2.9569129721181624E-2</v>
      </c>
      <c r="J2070" s="1">
        <f t="shared" si="262"/>
        <v>0.76179250680887101</v>
      </c>
      <c r="K2070" s="1">
        <f t="shared" si="263"/>
        <v>2.0718835722565911</v>
      </c>
      <c r="L2070" s="2">
        <v>10019605</v>
      </c>
      <c r="M2070" s="2">
        <v>4856265</v>
      </c>
      <c r="N2070" s="2">
        <v>4803981</v>
      </c>
      <c r="O2070" s="2">
        <v>1884153</v>
      </c>
      <c r="P2070" s="2">
        <v>296271</v>
      </c>
      <c r="Q2070" s="2">
        <v>5286853</v>
      </c>
      <c r="R2070" s="2">
        <v>4027485</v>
      </c>
      <c r="S2070" s="2">
        <v>20759455</v>
      </c>
    </row>
    <row r="2071" spans="1:19" x14ac:dyDescent="0.3">
      <c r="A2071" s="1" t="s">
        <v>708</v>
      </c>
      <c r="B2071" s="1" t="s">
        <v>709</v>
      </c>
      <c r="C2071" s="1" t="s">
        <v>13</v>
      </c>
      <c r="D2071" s="1" t="str">
        <f t="shared" si="256"/>
        <v>24312022</v>
      </c>
      <c r="E2071" s="1">
        <f t="shared" si="257"/>
        <v>0.19601890647459078</v>
      </c>
      <c r="F2071" s="1">
        <f t="shared" si="258"/>
        <v>3.0883083996225822</v>
      </c>
      <c r="G2071" s="1">
        <f t="shared" si="259"/>
        <v>0.58629732264552481</v>
      </c>
      <c r="H2071" s="1">
        <f t="shared" si="260"/>
        <v>0.14575255261319042</v>
      </c>
      <c r="I2071" s="1">
        <f t="shared" si="261"/>
        <v>4.0575058650987435E-2</v>
      </c>
      <c r="J2071" s="1">
        <f t="shared" si="262"/>
        <v>2.5251402936116158</v>
      </c>
      <c r="K2071" s="1">
        <f t="shared" si="263"/>
        <v>0.53171616907425756</v>
      </c>
      <c r="L2071" s="2">
        <v>1881895</v>
      </c>
      <c r="M2071" s="2">
        <v>1472237</v>
      </c>
      <c r="N2071" s="2">
        <v>368887</v>
      </c>
      <c r="O2071" s="2">
        <v>274291</v>
      </c>
      <c r="P2071" s="2">
        <v>76358</v>
      </c>
      <c r="Q2071" s="2">
        <v>435337</v>
      </c>
      <c r="R2071" s="2">
        <v>1099287</v>
      </c>
      <c r="S2071" s="2">
        <v>1000634</v>
      </c>
    </row>
    <row r="2072" spans="1:19" x14ac:dyDescent="0.3">
      <c r="A2072" s="1" t="s">
        <v>708</v>
      </c>
      <c r="B2072" s="1" t="s">
        <v>709</v>
      </c>
      <c r="C2072" s="1" t="s">
        <v>14</v>
      </c>
      <c r="D2072" s="1" t="str">
        <f t="shared" si="256"/>
        <v>24312021</v>
      </c>
      <c r="E2072" s="1">
        <f t="shared" si="257"/>
        <v>0.24561165500400234</v>
      </c>
      <c r="F2072" s="1">
        <f t="shared" si="258"/>
        <v>3.402870874311275</v>
      </c>
      <c r="G2072" s="1">
        <f t="shared" si="259"/>
        <v>0.53206806219529745</v>
      </c>
      <c r="H2072" s="1">
        <f t="shared" si="260"/>
        <v>0.15119814684818389</v>
      </c>
      <c r="I2072" s="1">
        <f t="shared" si="261"/>
        <v>7.7326505999665909E-2</v>
      </c>
      <c r="J2072" s="1">
        <f t="shared" si="262"/>
        <v>2.5685746720189124</v>
      </c>
      <c r="K2072" s="1">
        <f t="shared" si="263"/>
        <v>0.75638952107921564</v>
      </c>
      <c r="L2072" s="2">
        <v>2071282</v>
      </c>
      <c r="M2072" s="2">
        <v>1610794</v>
      </c>
      <c r="N2072" s="2">
        <v>508731</v>
      </c>
      <c r="O2072" s="2">
        <v>313174</v>
      </c>
      <c r="P2072" s="2">
        <v>160165</v>
      </c>
      <c r="Q2072" s="2">
        <v>598129</v>
      </c>
      <c r="R2072" s="2">
        <v>1536339</v>
      </c>
      <c r="S2072" s="2">
        <v>1566696</v>
      </c>
    </row>
    <row r="2073" spans="1:19" x14ac:dyDescent="0.3">
      <c r="A2073" s="1" t="s">
        <v>708</v>
      </c>
      <c r="B2073" s="1" t="s">
        <v>709</v>
      </c>
      <c r="C2073" s="1" t="s">
        <v>15</v>
      </c>
      <c r="D2073" s="1" t="str">
        <f t="shared" si="256"/>
        <v>24312020</v>
      </c>
      <c r="E2073" s="1">
        <f t="shared" si="257"/>
        <v>0.38308805702951543</v>
      </c>
      <c r="F2073" s="1">
        <f t="shared" si="258"/>
        <v>2.541426885501008</v>
      </c>
      <c r="G2073" s="1">
        <f t="shared" si="259"/>
        <v>0.40571896911263966</v>
      </c>
      <c r="H2073" s="1">
        <f t="shared" si="260"/>
        <v>6.9758260909684844E-2</v>
      </c>
      <c r="I2073" s="1">
        <f t="shared" si="261"/>
        <v>2.0414132546267057E-2</v>
      </c>
      <c r="J2073" s="1">
        <f t="shared" si="262"/>
        <v>1.4818714301385099</v>
      </c>
      <c r="K2073" s="1">
        <f t="shared" si="263"/>
        <v>1.0004130618064946</v>
      </c>
      <c r="L2073" s="2">
        <v>2297477</v>
      </c>
      <c r="M2073" s="2">
        <v>1812266</v>
      </c>
      <c r="N2073" s="2">
        <v>880136</v>
      </c>
      <c r="O2073" s="2">
        <v>160268</v>
      </c>
      <c r="P2073" s="2">
        <v>46901</v>
      </c>
      <c r="Q2073" s="2">
        <v>920729</v>
      </c>
      <c r="R2073" s="2">
        <v>1364402</v>
      </c>
      <c r="S2073" s="2">
        <v>2298426</v>
      </c>
    </row>
    <row r="2074" spans="1:19" x14ac:dyDescent="0.3">
      <c r="A2074" s="1" t="s">
        <v>708</v>
      </c>
      <c r="B2074" s="1" t="s">
        <v>709</v>
      </c>
      <c r="C2074" s="1" t="s">
        <v>16</v>
      </c>
      <c r="D2074" s="1" t="str">
        <f t="shared" si="256"/>
        <v>24312019</v>
      </c>
      <c r="E2074" s="1">
        <f t="shared" si="257"/>
        <v>0.38072479226902728</v>
      </c>
      <c r="F2074" s="1">
        <f t="shared" si="258"/>
        <v>2.746453465822579</v>
      </c>
      <c r="G2074" s="1">
        <f t="shared" si="259"/>
        <v>0.33609674396040384</v>
      </c>
      <c r="H2074" s="1">
        <f t="shared" si="260"/>
        <v>7.5624437425923507E-2</v>
      </c>
      <c r="I2074" s="1">
        <f t="shared" si="261"/>
        <v>1.3689585370743388E-2</v>
      </c>
      <c r="J2074" s="1">
        <f t="shared" si="262"/>
        <v>1.4154650691632136</v>
      </c>
      <c r="K2074" s="1">
        <f t="shared" si="263"/>
        <v>1.3428084874524202</v>
      </c>
      <c r="L2074" s="2">
        <v>2209709</v>
      </c>
      <c r="M2074" s="2">
        <v>1583967</v>
      </c>
      <c r="N2074" s="2">
        <v>841291</v>
      </c>
      <c r="O2074" s="2">
        <v>167108</v>
      </c>
      <c r="P2074" s="2">
        <v>30250</v>
      </c>
      <c r="Q2074" s="2">
        <v>893394</v>
      </c>
      <c r="R2074" s="2">
        <v>1264568</v>
      </c>
      <c r="S2074" s="2">
        <v>2967216</v>
      </c>
    </row>
    <row r="2075" spans="1:19" x14ac:dyDescent="0.3">
      <c r="A2075" s="1" t="s">
        <v>708</v>
      </c>
      <c r="B2075" s="1" t="s">
        <v>709</v>
      </c>
      <c r="C2075" s="1" t="s">
        <v>17</v>
      </c>
      <c r="D2075" s="1" t="str">
        <f t="shared" si="256"/>
        <v>24312018</v>
      </c>
      <c r="E2075" s="1">
        <f t="shared" si="257"/>
        <v>0.41467266284686272</v>
      </c>
      <c r="F2075" s="1">
        <f t="shared" si="258"/>
        <v>1.8989032649681761</v>
      </c>
      <c r="G2075" s="1">
        <f t="shared" si="259"/>
        <v>0.32164022831407479</v>
      </c>
      <c r="H2075" s="1">
        <f t="shared" si="260"/>
        <v>6.8914695172562102E-2</v>
      </c>
      <c r="I2075" s="1">
        <f t="shared" si="261"/>
        <v>-7.4128207470515545E-2</v>
      </c>
      <c r="J2075" s="1">
        <f t="shared" si="262"/>
        <v>0.99942398354354389</v>
      </c>
      <c r="K2075" s="1">
        <f t="shared" si="263"/>
        <v>1.0614231122762743</v>
      </c>
      <c r="L2075" s="2">
        <v>2287901</v>
      </c>
      <c r="M2075" s="2">
        <v>1684611</v>
      </c>
      <c r="N2075" s="2">
        <v>948730</v>
      </c>
      <c r="O2075" s="2">
        <v>157670</v>
      </c>
      <c r="P2075" s="2">
        <v>-169598</v>
      </c>
      <c r="Q2075" s="2">
        <v>987819</v>
      </c>
      <c r="R2075" s="2">
        <v>987250</v>
      </c>
      <c r="S2075" s="2">
        <v>2428431</v>
      </c>
    </row>
    <row r="2076" spans="1:19" x14ac:dyDescent="0.3">
      <c r="A2076" s="1" t="s">
        <v>708</v>
      </c>
      <c r="B2076" s="1" t="s">
        <v>709</v>
      </c>
      <c r="C2076" s="1" t="s">
        <v>18</v>
      </c>
      <c r="D2076" s="1" t="str">
        <f t="shared" si="256"/>
        <v>24312017</v>
      </c>
      <c r="E2076" s="1">
        <f t="shared" si="257"/>
        <v>0.32273478697845859</v>
      </c>
      <c r="F2076" s="1">
        <f t="shared" si="258"/>
        <v>2.82091308014104</v>
      </c>
      <c r="G2076" s="1">
        <f t="shared" si="259"/>
        <v>0.38919225904013516</v>
      </c>
      <c r="H2076" s="1">
        <f t="shared" si="260"/>
        <v>0.11878608058422593</v>
      </c>
      <c r="I2076" s="1">
        <f t="shared" si="261"/>
        <v>-1.7356232505584289E-2</v>
      </c>
      <c r="J2076" s="1">
        <f t="shared" si="262"/>
        <v>2.1217397401140508</v>
      </c>
      <c r="K2076" s="1">
        <f t="shared" si="263"/>
        <v>0.97181357967495929</v>
      </c>
      <c r="L2076" s="2">
        <v>2370042</v>
      </c>
      <c r="M2076" s="2">
        <v>1687297</v>
      </c>
      <c r="N2076" s="2">
        <v>764895</v>
      </c>
      <c r="O2076" s="2">
        <v>281528</v>
      </c>
      <c r="P2076" s="2">
        <v>-41135</v>
      </c>
      <c r="Q2076" s="2">
        <v>812972</v>
      </c>
      <c r="R2076" s="2">
        <v>1724915</v>
      </c>
      <c r="S2076" s="2">
        <v>2303239</v>
      </c>
    </row>
    <row r="2077" spans="1:19" x14ac:dyDescent="0.3">
      <c r="A2077" s="1" t="s">
        <v>710</v>
      </c>
      <c r="B2077" s="1" t="s">
        <v>711</v>
      </c>
      <c r="C2077" s="1" t="s">
        <v>13</v>
      </c>
      <c r="D2077" s="1" t="str">
        <f t="shared" si="256"/>
        <v>24332022</v>
      </c>
      <c r="E2077" s="1">
        <f t="shared" si="257"/>
        <v>0.24884073007060759</v>
      </c>
      <c r="F2077" s="1">
        <f t="shared" si="258"/>
        <v>2.6321620171350224</v>
      </c>
      <c r="G2077" s="1">
        <f t="shared" si="259"/>
        <v>0.25604609600535883</v>
      </c>
      <c r="H2077" s="1">
        <f t="shared" si="260"/>
        <v>0.19604490360975235</v>
      </c>
      <c r="I2077" s="1">
        <f t="shared" si="261"/>
        <v>9.1874725320855499E-2</v>
      </c>
      <c r="J2077" s="1">
        <f t="shared" si="262"/>
        <v>2.2266977834418387</v>
      </c>
      <c r="K2077" s="1">
        <f t="shared" si="263"/>
        <v>0.41123857325101254</v>
      </c>
      <c r="L2077" s="2">
        <v>7765879</v>
      </c>
      <c r="M2077" s="2">
        <v>3920890</v>
      </c>
      <c r="N2077" s="2">
        <v>1932467</v>
      </c>
      <c r="O2077" s="2">
        <v>1522461</v>
      </c>
      <c r="P2077" s="2">
        <v>713488</v>
      </c>
      <c r="Q2077" s="2">
        <v>3124574</v>
      </c>
      <c r="R2077" s="2">
        <v>6957482</v>
      </c>
      <c r="S2077" s="2">
        <v>3193629</v>
      </c>
    </row>
    <row r="2078" spans="1:19" x14ac:dyDescent="0.3">
      <c r="A2078" s="1" t="s">
        <v>710</v>
      </c>
      <c r="B2078" s="1" t="s">
        <v>711</v>
      </c>
      <c r="C2078" s="1" t="s">
        <v>14</v>
      </c>
      <c r="D2078" s="1" t="str">
        <f t="shared" si="256"/>
        <v>24332021</v>
      </c>
      <c r="E2078" s="1">
        <f t="shared" si="257"/>
        <v>0.26165371725702952</v>
      </c>
      <c r="F2078" s="1">
        <f t="shared" si="258"/>
        <v>2.7177495941742831</v>
      </c>
      <c r="G2078" s="1">
        <f t="shared" si="259"/>
        <v>0.21844589551304208</v>
      </c>
      <c r="H2078" s="1">
        <f t="shared" si="260"/>
        <v>0.18230764992009937</v>
      </c>
      <c r="I2078" s="1">
        <f t="shared" si="261"/>
        <v>8.5356021099773069E-2</v>
      </c>
      <c r="J2078" s="1">
        <f t="shared" si="262"/>
        <v>2.387197657065677</v>
      </c>
      <c r="K2078" s="1">
        <f t="shared" si="263"/>
        <v>0.48639034580183649</v>
      </c>
      <c r="L2078" s="2">
        <v>7984920</v>
      </c>
      <c r="M2078" s="2">
        <v>3833557</v>
      </c>
      <c r="N2078" s="2">
        <v>2089284</v>
      </c>
      <c r="O2078" s="2">
        <v>1455712</v>
      </c>
      <c r="P2078" s="2">
        <v>681561</v>
      </c>
      <c r="Q2078" s="2">
        <v>3105166</v>
      </c>
      <c r="R2078" s="2">
        <v>7412645</v>
      </c>
      <c r="S2078" s="2">
        <v>3883788</v>
      </c>
    </row>
    <row r="2079" spans="1:19" x14ac:dyDescent="0.3">
      <c r="A2079" s="1" t="s">
        <v>710</v>
      </c>
      <c r="B2079" s="1" t="s">
        <v>711</v>
      </c>
      <c r="C2079" s="1" t="s">
        <v>15</v>
      </c>
      <c r="D2079" s="1" t="str">
        <f t="shared" si="256"/>
        <v>24332020</v>
      </c>
      <c r="E2079" s="1">
        <f t="shared" si="257"/>
        <v>0.26048226192953589</v>
      </c>
      <c r="F2079" s="1">
        <f t="shared" si="258"/>
        <v>2.7149659614123749</v>
      </c>
      <c r="G2079" s="1">
        <f t="shared" si="259"/>
        <v>0.18970826288624903</v>
      </c>
      <c r="H2079" s="1">
        <f t="shared" si="260"/>
        <v>0.17936685318630516</v>
      </c>
      <c r="I2079" s="1">
        <f t="shared" si="261"/>
        <v>9.0416940213984665E-2</v>
      </c>
      <c r="J2079" s="1">
        <f t="shared" si="262"/>
        <v>2.3803663084276274</v>
      </c>
      <c r="K2079" s="1">
        <f t="shared" si="263"/>
        <v>0.50960676372532321</v>
      </c>
      <c r="L2079" s="2">
        <v>7948046</v>
      </c>
      <c r="M2079" s="2">
        <v>3578135</v>
      </c>
      <c r="N2079" s="2">
        <v>2070325</v>
      </c>
      <c r="O2079" s="2">
        <v>1425616</v>
      </c>
      <c r="P2079" s="2">
        <v>718638</v>
      </c>
      <c r="Q2079" s="2">
        <v>3126218</v>
      </c>
      <c r="R2079" s="2">
        <v>7441544</v>
      </c>
      <c r="S2079" s="2">
        <v>4050378</v>
      </c>
    </row>
    <row r="2080" spans="1:19" x14ac:dyDescent="0.3">
      <c r="A2080" s="1" t="s">
        <v>710</v>
      </c>
      <c r="B2080" s="1" t="s">
        <v>711</v>
      </c>
      <c r="C2080" s="1" t="s">
        <v>16</v>
      </c>
      <c r="D2080" s="1" t="str">
        <f t="shared" si="256"/>
        <v>24332019</v>
      </c>
      <c r="E2080" s="1">
        <f t="shared" si="257"/>
        <v>0.25716734643775491</v>
      </c>
      <c r="F2080" s="1">
        <f t="shared" si="258"/>
        <v>2.8114510880818613</v>
      </c>
      <c r="G2080" s="1">
        <f t="shared" si="259"/>
        <v>0.14789705546139581</v>
      </c>
      <c r="H2080" s="1">
        <f t="shared" si="260"/>
        <v>0.17611431604286851</v>
      </c>
      <c r="I2080" s="1">
        <f t="shared" si="261"/>
        <v>0.10064741274277977</v>
      </c>
      <c r="J2080" s="1">
        <f t="shared" si="262"/>
        <v>2.5244873571622644</v>
      </c>
      <c r="K2080" s="1">
        <f t="shared" si="263"/>
        <v>0.54058570271963857</v>
      </c>
      <c r="L2080" s="2">
        <v>7999997</v>
      </c>
      <c r="M2080" s="2">
        <v>3240514</v>
      </c>
      <c r="N2080" s="2">
        <v>2057338</v>
      </c>
      <c r="O2080" s="2">
        <v>1408914</v>
      </c>
      <c r="P2080" s="2">
        <v>805179</v>
      </c>
      <c r="Q2080" s="2">
        <v>3216762</v>
      </c>
      <c r="R2080" s="2">
        <v>8120675</v>
      </c>
      <c r="S2080" s="2">
        <v>4324684</v>
      </c>
    </row>
    <row r="2081" spans="1:19" x14ac:dyDescent="0.3">
      <c r="A2081" s="1" t="s">
        <v>710</v>
      </c>
      <c r="B2081" s="1" t="s">
        <v>711</v>
      </c>
      <c r="C2081" s="1" t="s">
        <v>17</v>
      </c>
      <c r="D2081" s="1" t="str">
        <f t="shared" si="256"/>
        <v>24332018</v>
      </c>
      <c r="E2081" s="1">
        <f t="shared" si="257"/>
        <v>0.28461227842660336</v>
      </c>
      <c r="F2081" s="1">
        <f t="shared" si="258"/>
        <v>2.1199075027436352</v>
      </c>
      <c r="G2081" s="1">
        <f t="shared" si="259"/>
        <v>0.1068855122431573</v>
      </c>
      <c r="H2081" s="1">
        <f t="shared" si="260"/>
        <v>0.15515500332520557</v>
      </c>
      <c r="I2081" s="1">
        <f t="shared" si="261"/>
        <v>7.8430484036587797E-2</v>
      </c>
      <c r="J2081" s="1">
        <f t="shared" si="262"/>
        <v>1.7194189803410809</v>
      </c>
      <c r="K2081" s="1">
        <f t="shared" si="263"/>
        <v>0.48395589787117038</v>
      </c>
      <c r="L2081" s="2">
        <v>8452109</v>
      </c>
      <c r="M2081" s="2">
        <v>3308982</v>
      </c>
      <c r="N2081" s="2">
        <v>2405574</v>
      </c>
      <c r="O2081" s="2">
        <v>1311387</v>
      </c>
      <c r="P2081" s="2">
        <v>662903</v>
      </c>
      <c r="Q2081" s="2">
        <v>3537987</v>
      </c>
      <c r="R2081" s="2">
        <v>6083282</v>
      </c>
      <c r="S2081" s="2">
        <v>4090448</v>
      </c>
    </row>
    <row r="2082" spans="1:19" x14ac:dyDescent="0.3">
      <c r="A2082" s="1" t="s">
        <v>710</v>
      </c>
      <c r="B2082" s="1" t="s">
        <v>711</v>
      </c>
      <c r="C2082" s="1" t="s">
        <v>18</v>
      </c>
      <c r="D2082" s="1" t="str">
        <f t="shared" si="256"/>
        <v>24332017</v>
      </c>
      <c r="E2082" s="1">
        <f t="shared" si="257"/>
        <v>0.32767312236846335</v>
      </c>
      <c r="F2082" s="1">
        <f t="shared" si="258"/>
        <v>1.976425448613385</v>
      </c>
      <c r="G2082" s="1">
        <f t="shared" si="259"/>
        <v>7.077824085104846E-2</v>
      </c>
      <c r="H2082" s="1">
        <f t="shared" si="260"/>
        <v>0.15370128590005053</v>
      </c>
      <c r="I2082" s="1">
        <f t="shared" si="261"/>
        <v>7.9236577467046723E-2</v>
      </c>
      <c r="J2082" s="1">
        <f t="shared" si="262"/>
        <v>1.6129016162641823</v>
      </c>
      <c r="K2082" s="1">
        <f t="shared" si="263"/>
        <v>0.44708808393229266</v>
      </c>
      <c r="L2082" s="2">
        <v>8364647</v>
      </c>
      <c r="M2082" s="2">
        <v>3332905</v>
      </c>
      <c r="N2082" s="2">
        <v>2740870</v>
      </c>
      <c r="O2082" s="2">
        <v>1285657</v>
      </c>
      <c r="P2082" s="2">
        <v>662786</v>
      </c>
      <c r="Q2082" s="2">
        <v>3888102</v>
      </c>
      <c r="R2082" s="2">
        <v>6271126</v>
      </c>
      <c r="S2082" s="2">
        <v>3739734</v>
      </c>
    </row>
    <row r="2083" spans="1:19" x14ac:dyDescent="0.3">
      <c r="A2083" s="1" t="s">
        <v>712</v>
      </c>
      <c r="B2083" s="1" t="s">
        <v>713</v>
      </c>
      <c r="C2083" s="1" t="s">
        <v>13</v>
      </c>
      <c r="D2083" s="1" t="str">
        <f t="shared" si="256"/>
        <v>24342022</v>
      </c>
      <c r="E2083" s="1">
        <f t="shared" si="257"/>
        <v>0.15580643070523284</v>
      </c>
      <c r="F2083" s="1">
        <f t="shared" si="258"/>
        <v>3.5101444126482733</v>
      </c>
      <c r="G2083" s="1">
        <f t="shared" si="259"/>
        <v>0.15467071654577916</v>
      </c>
      <c r="H2083" s="1">
        <f t="shared" si="260"/>
        <v>-8.1800880288951605E-2</v>
      </c>
      <c r="I2083" s="1">
        <f t="shared" si="261"/>
        <v>-4.7941573325005746E-2</v>
      </c>
      <c r="J2083" s="1">
        <f t="shared" si="262"/>
        <v>5.7698995905087784</v>
      </c>
      <c r="K2083" s="1">
        <f t="shared" si="263"/>
        <v>0.13532822286512253</v>
      </c>
      <c r="L2083" s="2">
        <v>678868</v>
      </c>
      <c r="M2083" s="2">
        <v>210773</v>
      </c>
      <c r="N2083" s="2">
        <v>105772</v>
      </c>
      <c r="O2083" s="2">
        <v>-55532</v>
      </c>
      <c r="P2083" s="2">
        <v>-32546</v>
      </c>
      <c r="Q2083" s="2">
        <v>178270</v>
      </c>
      <c r="R2083" s="2">
        <v>1028600</v>
      </c>
      <c r="S2083" s="2">
        <v>91870</v>
      </c>
    </row>
    <row r="2084" spans="1:19" x14ac:dyDescent="0.3">
      <c r="A2084" s="1" t="s">
        <v>712</v>
      </c>
      <c r="B2084" s="1" t="s">
        <v>713</v>
      </c>
      <c r="C2084" s="1" t="s">
        <v>14</v>
      </c>
      <c r="D2084" s="1" t="str">
        <f t="shared" si="256"/>
        <v>24342021</v>
      </c>
      <c r="E2084" s="1">
        <f t="shared" si="257"/>
        <v>9.4887551220885574E-2</v>
      </c>
      <c r="F2084" s="1">
        <f t="shared" si="258"/>
        <v>7.3841251136890209</v>
      </c>
      <c r="G2084" s="1">
        <f t="shared" si="259"/>
        <v>0.21954671620186614</v>
      </c>
      <c r="H2084" s="1">
        <f t="shared" si="260"/>
        <v>-3.1485352127330758E-2</v>
      </c>
      <c r="I2084" s="1">
        <f t="shared" si="261"/>
        <v>-2.7618729936255054E-2</v>
      </c>
      <c r="J2084" s="1">
        <f t="shared" si="262"/>
        <v>11.747939421007755</v>
      </c>
      <c r="K2084" s="1">
        <f t="shared" si="263"/>
        <v>0.20712670341003334</v>
      </c>
      <c r="L2084" s="2">
        <v>653542</v>
      </c>
      <c r="M2084" s="2">
        <v>205496</v>
      </c>
      <c r="N2084" s="2">
        <v>62013</v>
      </c>
      <c r="O2084" s="2">
        <v>-20577</v>
      </c>
      <c r="P2084" s="2">
        <v>-18050</v>
      </c>
      <c r="Q2084" s="2">
        <v>123145</v>
      </c>
      <c r="R2084" s="2">
        <v>1446700</v>
      </c>
      <c r="S2084" s="2">
        <v>135366</v>
      </c>
    </row>
    <row r="2085" spans="1:19" x14ac:dyDescent="0.3">
      <c r="A2085" s="1" t="s">
        <v>712</v>
      </c>
      <c r="B2085" s="1" t="s">
        <v>713</v>
      </c>
      <c r="C2085" s="1" t="s">
        <v>15</v>
      </c>
      <c r="D2085" s="1" t="str">
        <f t="shared" si="256"/>
        <v>24342020</v>
      </c>
      <c r="E2085" s="1">
        <f t="shared" si="257"/>
        <v>0.12328573704256152</v>
      </c>
      <c r="F2085" s="1">
        <f t="shared" si="258"/>
        <v>2.3718820684845312</v>
      </c>
      <c r="G2085" s="1">
        <f t="shared" si="259"/>
        <v>0.14054059924985157</v>
      </c>
      <c r="H2085" s="1">
        <f t="shared" si="260"/>
        <v>-4.4302926737433565E-2</v>
      </c>
      <c r="I2085" s="1">
        <f t="shared" si="261"/>
        <v>3.2493157429800299E-3</v>
      </c>
      <c r="J2085" s="1">
        <f t="shared" si="262"/>
        <v>3.3541147132169575</v>
      </c>
      <c r="K2085" s="1">
        <f t="shared" si="263"/>
        <v>0.24206587693510781</v>
      </c>
      <c r="L2085" s="2">
        <v>552424</v>
      </c>
      <c r="M2085" s="2">
        <v>145744</v>
      </c>
      <c r="N2085" s="2">
        <v>68106</v>
      </c>
      <c r="O2085" s="2">
        <v>-24474</v>
      </c>
      <c r="P2085" s="2">
        <v>1795</v>
      </c>
      <c r="Q2085" s="2">
        <v>216540</v>
      </c>
      <c r="R2085" s="2">
        <v>726300</v>
      </c>
      <c r="S2085" s="2">
        <v>133723</v>
      </c>
    </row>
    <row r="2086" spans="1:19" x14ac:dyDescent="0.3">
      <c r="A2086" s="1" t="s">
        <v>712</v>
      </c>
      <c r="B2086" s="1" t="s">
        <v>713</v>
      </c>
      <c r="C2086" s="1" t="s">
        <v>16</v>
      </c>
      <c r="D2086" s="1" t="str">
        <f t="shared" si="256"/>
        <v>24342019</v>
      </c>
      <c r="E2086" s="1">
        <f t="shared" si="257"/>
        <v>0.32968183033497572</v>
      </c>
      <c r="F2086" s="1">
        <f t="shared" si="258"/>
        <v>-1.7134435576250491</v>
      </c>
      <c r="G2086" s="1">
        <f t="shared" si="259"/>
        <v>-0.1217478323975402</v>
      </c>
      <c r="H2086" s="1">
        <f t="shared" si="260"/>
        <v>-0.85369084450555743</v>
      </c>
      <c r="I2086" s="1">
        <f t="shared" si="261"/>
        <v>-0.3546189985103701</v>
      </c>
      <c r="J2086" s="1">
        <f t="shared" si="262"/>
        <v>0.90937105902617577</v>
      </c>
      <c r="K2086" s="1">
        <f t="shared" si="263"/>
        <v>0.25244108322829534</v>
      </c>
      <c r="L2086" s="2">
        <v>654525</v>
      </c>
      <c r="M2086" s="2">
        <v>136098</v>
      </c>
      <c r="N2086" s="2">
        <v>215785</v>
      </c>
      <c r="O2086" s="2">
        <v>-558762</v>
      </c>
      <c r="P2086" s="2">
        <v>-232107</v>
      </c>
      <c r="Q2086" s="2">
        <v>520176</v>
      </c>
      <c r="R2086" s="2">
        <v>473033</v>
      </c>
      <c r="S2086" s="2">
        <v>165229</v>
      </c>
    </row>
    <row r="2087" spans="1:19" x14ac:dyDescent="0.3">
      <c r="A2087" s="1" t="s">
        <v>712</v>
      </c>
      <c r="B2087" s="1" t="s">
        <v>713</v>
      </c>
      <c r="C2087" s="1" t="s">
        <v>17</v>
      </c>
      <c r="D2087" s="1" t="str">
        <f t="shared" si="256"/>
        <v>24342018</v>
      </c>
      <c r="E2087" s="1">
        <f t="shared" si="257"/>
        <v>0.4107063292650997</v>
      </c>
      <c r="F2087" s="1">
        <f t="shared" si="258"/>
        <v>-4.6974895808964912E-2</v>
      </c>
      <c r="G2087" s="1">
        <f t="shared" si="259"/>
        <v>-4.7640592917874348E-2</v>
      </c>
      <c r="H2087" s="1">
        <f t="shared" si="260"/>
        <v>-0.35709314984175689</v>
      </c>
      <c r="I2087" s="1">
        <f t="shared" si="261"/>
        <v>-0.20062998672503365</v>
      </c>
      <c r="J2087" s="1">
        <f t="shared" si="262"/>
        <v>1.3705093579915519</v>
      </c>
      <c r="K2087" s="1">
        <f t="shared" si="263"/>
        <v>0.34989756686862378</v>
      </c>
      <c r="L2087" s="2">
        <v>870812</v>
      </c>
      <c r="M2087" s="2">
        <v>316162</v>
      </c>
      <c r="N2087" s="2">
        <v>357648</v>
      </c>
      <c r="O2087" s="2">
        <v>-310961</v>
      </c>
      <c r="P2087" s="2">
        <v>-174711</v>
      </c>
      <c r="Q2087" s="2">
        <v>485788</v>
      </c>
      <c r="R2087" s="2">
        <v>665777</v>
      </c>
      <c r="S2087" s="2">
        <v>304695</v>
      </c>
    </row>
    <row r="2088" spans="1:19" x14ac:dyDescent="0.3">
      <c r="A2088" s="1" t="s">
        <v>712</v>
      </c>
      <c r="B2088" s="1" t="s">
        <v>713</v>
      </c>
      <c r="C2088" s="1" t="s">
        <v>18</v>
      </c>
      <c r="D2088" s="1" t="str">
        <f t="shared" si="256"/>
        <v>24342017</v>
      </c>
      <c r="E2088" s="1">
        <f t="shared" si="257"/>
        <v>0.23695134748790425</v>
      </c>
      <c r="F2088" s="1">
        <f t="shared" si="258"/>
        <v>0.75899423351222906</v>
      </c>
      <c r="G2088" s="1">
        <f t="shared" si="259"/>
        <v>0.17423015146713736</v>
      </c>
      <c r="H2088" s="1">
        <f t="shared" si="260"/>
        <v>-0.13537073070084771</v>
      </c>
      <c r="I2088" s="1">
        <f t="shared" si="261"/>
        <v>-0.11783596374581795</v>
      </c>
      <c r="J2088" s="1">
        <f t="shared" si="262"/>
        <v>1.4497532144017578</v>
      </c>
      <c r="K2088" s="1">
        <f t="shared" si="263"/>
        <v>0.25844382645299563</v>
      </c>
      <c r="L2088" s="2">
        <v>1012959</v>
      </c>
      <c r="M2088" s="2">
        <v>416510</v>
      </c>
      <c r="N2088" s="2">
        <v>240022</v>
      </c>
      <c r="O2088" s="2">
        <v>-137125</v>
      </c>
      <c r="P2088" s="2">
        <v>-119363</v>
      </c>
      <c r="Q2088" s="2">
        <v>452417</v>
      </c>
      <c r="R2088" s="2">
        <v>655893</v>
      </c>
      <c r="S2088" s="2">
        <v>261793</v>
      </c>
    </row>
    <row r="2089" spans="1:19" x14ac:dyDescent="0.3">
      <c r="A2089" s="1" t="s">
        <v>714</v>
      </c>
      <c r="B2089" s="1" t="s">
        <v>715</v>
      </c>
      <c r="C2089" s="1" t="s">
        <v>13</v>
      </c>
      <c r="D2089" s="1" t="str">
        <f t="shared" si="256"/>
        <v>24362022</v>
      </c>
      <c r="E2089" s="1">
        <f t="shared" si="257"/>
        <v>0.335667094764934</v>
      </c>
      <c r="F2089" s="1">
        <f t="shared" si="258"/>
        <v>3.3788608215691092</v>
      </c>
      <c r="G2089" s="1">
        <f t="shared" si="259"/>
        <v>0.38669039983376768</v>
      </c>
      <c r="H2089" s="1">
        <f t="shared" si="260"/>
        <v>0.26292577209984286</v>
      </c>
      <c r="I2089" s="1">
        <f t="shared" si="261"/>
        <v>2.5438884173966451E-2</v>
      </c>
      <c r="J2089" s="1">
        <f t="shared" si="262"/>
        <v>3.3012591155656139</v>
      </c>
      <c r="K2089" s="1">
        <f t="shared" si="263"/>
        <v>0.48203247371535052</v>
      </c>
      <c r="L2089" s="2">
        <v>5991615</v>
      </c>
      <c r="M2089" s="2">
        <v>4328088</v>
      </c>
      <c r="N2089" s="2">
        <v>2011188</v>
      </c>
      <c r="O2089" s="2">
        <v>1575350</v>
      </c>
      <c r="P2089" s="2">
        <v>152420</v>
      </c>
      <c r="Q2089" s="2">
        <v>2226960</v>
      </c>
      <c r="R2089" s="2">
        <v>7351772</v>
      </c>
      <c r="S2089" s="2">
        <v>2888153</v>
      </c>
    </row>
    <row r="2090" spans="1:19" x14ac:dyDescent="0.3">
      <c r="A2090" s="1" t="s">
        <v>714</v>
      </c>
      <c r="B2090" s="1" t="s">
        <v>715</v>
      </c>
      <c r="C2090" s="1" t="s">
        <v>14</v>
      </c>
      <c r="D2090" s="1" t="str">
        <f t="shared" si="256"/>
        <v>24362021</v>
      </c>
      <c r="E2090" s="1">
        <f t="shared" si="257"/>
        <v>0.2842400587735136</v>
      </c>
      <c r="F2090" s="1">
        <f t="shared" si="258"/>
        <v>8.9892663931122616</v>
      </c>
      <c r="G2090" s="1">
        <f t="shared" si="259"/>
        <v>0.63834154195294168</v>
      </c>
      <c r="H2090" s="1">
        <f t="shared" si="260"/>
        <v>0.38660792103906216</v>
      </c>
      <c r="I2090" s="1">
        <f t="shared" si="261"/>
        <v>0.15820878438912203</v>
      </c>
      <c r="J2090" s="1">
        <f t="shared" si="262"/>
        <v>10.791775474534095</v>
      </c>
      <c r="K2090" s="1">
        <f t="shared" si="263"/>
        <v>0.68485118010948542</v>
      </c>
      <c r="L2090" s="2">
        <v>5259512</v>
      </c>
      <c r="M2090" s="2">
        <v>4852329</v>
      </c>
      <c r="N2090" s="2">
        <v>1494964</v>
      </c>
      <c r="O2090" s="2">
        <v>2033369</v>
      </c>
      <c r="P2090" s="2">
        <v>832101</v>
      </c>
      <c r="Q2090" s="2">
        <v>1593405</v>
      </c>
      <c r="R2090" s="2">
        <v>17195669</v>
      </c>
      <c r="S2090" s="2">
        <v>3601983</v>
      </c>
    </row>
    <row r="2091" spans="1:19" x14ac:dyDescent="0.3">
      <c r="A2091" s="1" t="s">
        <v>714</v>
      </c>
      <c r="B2091" s="1" t="s">
        <v>715</v>
      </c>
      <c r="C2091" s="1" t="s">
        <v>15</v>
      </c>
      <c r="D2091" s="1" t="str">
        <f t="shared" si="256"/>
        <v>24362020</v>
      </c>
      <c r="E2091" s="1">
        <f t="shared" si="257"/>
        <v>0.2355385258354607</v>
      </c>
      <c r="F2091" s="1">
        <f t="shared" si="258"/>
        <v>6.8947406672742737</v>
      </c>
      <c r="G2091" s="1">
        <f t="shared" si="259"/>
        <v>0.67220465181470246</v>
      </c>
      <c r="H2091" s="1">
        <f t="shared" si="260"/>
        <v>0.33729914796479915</v>
      </c>
      <c r="I2091" s="1">
        <f t="shared" si="261"/>
        <v>8.5432790116512336E-2</v>
      </c>
      <c r="J2091" s="1">
        <f t="shared" si="262"/>
        <v>7.8766168719710112</v>
      </c>
      <c r="K2091" s="1">
        <f t="shared" si="263"/>
        <v>0.60797794737881461</v>
      </c>
      <c r="L2091" s="2">
        <v>4309329</v>
      </c>
      <c r="M2091" s="2">
        <v>3911764</v>
      </c>
      <c r="N2091" s="2">
        <v>1015013</v>
      </c>
      <c r="O2091" s="2">
        <v>1453533</v>
      </c>
      <c r="P2091" s="2">
        <v>368158</v>
      </c>
      <c r="Q2091" s="2">
        <v>1122074</v>
      </c>
      <c r="R2091" s="2">
        <v>8838147</v>
      </c>
      <c r="S2091" s="2">
        <v>2619977</v>
      </c>
    </row>
    <row r="2092" spans="1:19" x14ac:dyDescent="0.3">
      <c r="A2092" s="1" t="s">
        <v>714</v>
      </c>
      <c r="B2092" s="1" t="s">
        <v>715</v>
      </c>
      <c r="C2092" s="1" t="s">
        <v>16</v>
      </c>
      <c r="D2092" s="1" t="str">
        <f t="shared" si="256"/>
        <v>24362019</v>
      </c>
      <c r="E2092" s="1">
        <f t="shared" si="257"/>
        <v>0.18385210785069012</v>
      </c>
      <c r="F2092" s="1">
        <f t="shared" si="258"/>
        <v>5.7246934234416491</v>
      </c>
      <c r="G2092" s="1">
        <f t="shared" si="259"/>
        <v>0.72305639007398392</v>
      </c>
      <c r="H2092" s="1">
        <f t="shared" si="260"/>
        <v>0.33679466394338747</v>
      </c>
      <c r="I2092" s="1">
        <f t="shared" si="261"/>
        <v>9.7270813602442954E-2</v>
      </c>
      <c r="J2092" s="1">
        <f t="shared" si="262"/>
        <v>5.7565997627349317</v>
      </c>
      <c r="K2092" s="1">
        <f t="shared" si="263"/>
        <v>0.61055968330310484</v>
      </c>
      <c r="L2092" s="2">
        <v>3803258</v>
      </c>
      <c r="M2092" s="2">
        <v>3449207</v>
      </c>
      <c r="N2092" s="2">
        <v>699237</v>
      </c>
      <c r="O2092" s="2">
        <v>1280917</v>
      </c>
      <c r="P2092" s="2">
        <v>369946</v>
      </c>
      <c r="Q2092" s="2">
        <v>830295</v>
      </c>
      <c r="R2092" s="2">
        <v>4779676</v>
      </c>
      <c r="S2092" s="2">
        <v>2322116</v>
      </c>
    </row>
    <row r="2093" spans="1:19" x14ac:dyDescent="0.3">
      <c r="A2093" s="1" t="s">
        <v>714</v>
      </c>
      <c r="B2093" s="1" t="s">
        <v>715</v>
      </c>
      <c r="C2093" s="1" t="s">
        <v>17</v>
      </c>
      <c r="D2093" s="1" t="str">
        <f t="shared" si="256"/>
        <v>24362018</v>
      </c>
      <c r="E2093" s="1">
        <f t="shared" si="257"/>
        <v>0.22591392946020247</v>
      </c>
      <c r="F2093" s="1">
        <f t="shared" si="258"/>
        <v>4.6287377052980805</v>
      </c>
      <c r="G2093" s="1">
        <f t="shared" si="259"/>
        <v>0.69991088063999163</v>
      </c>
      <c r="H2093" s="1">
        <f t="shared" si="260"/>
        <v>0.28815520318953497</v>
      </c>
      <c r="I2093" s="1">
        <f t="shared" si="261"/>
        <v>5.9740459407695012E-2</v>
      </c>
      <c r="J2093" s="1">
        <f t="shared" si="262"/>
        <v>4.2000502408075686</v>
      </c>
      <c r="K2093" s="1">
        <f t="shared" si="263"/>
        <v>0.6682537035348074</v>
      </c>
      <c r="L2093" s="2">
        <v>3837550</v>
      </c>
      <c r="M2093" s="2">
        <v>3552899</v>
      </c>
      <c r="N2093" s="2">
        <v>866956</v>
      </c>
      <c r="O2093" s="2">
        <v>1105810</v>
      </c>
      <c r="P2093" s="2">
        <v>229257</v>
      </c>
      <c r="Q2093" s="2">
        <v>947437</v>
      </c>
      <c r="R2093" s="2">
        <v>3979283</v>
      </c>
      <c r="S2093" s="2">
        <v>2564457</v>
      </c>
    </row>
    <row r="2094" spans="1:19" x14ac:dyDescent="0.3">
      <c r="A2094" s="1" t="s">
        <v>714</v>
      </c>
      <c r="B2094" s="1" t="s">
        <v>715</v>
      </c>
      <c r="C2094" s="1" t="s">
        <v>18</v>
      </c>
      <c r="D2094" s="1" t="str">
        <f t="shared" si="256"/>
        <v>24362017</v>
      </c>
      <c r="E2094" s="1">
        <f t="shared" si="257"/>
        <v>0.20739090552313311</v>
      </c>
      <c r="F2094" s="1">
        <f t="shared" si="258"/>
        <v>6.0462878624383354</v>
      </c>
      <c r="G2094" s="1">
        <f t="shared" si="259"/>
        <v>0.71985342062819668</v>
      </c>
      <c r="H2094" s="1">
        <f t="shared" si="260"/>
        <v>0.19995071381492238</v>
      </c>
      <c r="I2094" s="1">
        <f t="shared" si="261"/>
        <v>6.200677073670384E-2</v>
      </c>
      <c r="J2094" s="1">
        <f t="shared" si="262"/>
        <v>6.8966640410226452</v>
      </c>
      <c r="K2094" s="1">
        <f t="shared" si="263"/>
        <v>0.5599119902988986</v>
      </c>
      <c r="L2094" s="2">
        <v>4252713</v>
      </c>
      <c r="M2094" s="2">
        <v>3943304</v>
      </c>
      <c r="N2094" s="2">
        <v>881974</v>
      </c>
      <c r="O2094" s="2">
        <v>850333</v>
      </c>
      <c r="P2094" s="2">
        <v>263697</v>
      </c>
      <c r="Q2094" s="2">
        <v>958495</v>
      </c>
      <c r="R2094" s="2">
        <v>6610418</v>
      </c>
      <c r="S2094" s="2">
        <v>2381145</v>
      </c>
    </row>
    <row r="2095" spans="1:19" x14ac:dyDescent="0.3">
      <c r="A2095" s="1" t="s">
        <v>716</v>
      </c>
      <c r="B2095" s="1" t="s">
        <v>717</v>
      </c>
      <c r="C2095" s="1" t="s">
        <v>13</v>
      </c>
      <c r="D2095" s="1" t="str">
        <f t="shared" si="256"/>
        <v>24382022</v>
      </c>
      <c r="E2095" s="1">
        <f t="shared" si="257"/>
        <v>3.9236674594707616E-2</v>
      </c>
      <c r="F2095" s="1">
        <f t="shared" si="258"/>
        <v>9.0247258849076406</v>
      </c>
      <c r="G2095" s="1">
        <f t="shared" si="259"/>
        <v>0.35409949414188263</v>
      </c>
      <c r="H2095" s="1">
        <f t="shared" si="260"/>
        <v>-2.638707056114848E-2</v>
      </c>
      <c r="I2095" s="1">
        <f t="shared" si="261"/>
        <v>-2.4324671097182258E-2</v>
      </c>
      <c r="J2095" s="1">
        <f t="shared" si="262"/>
        <v>14.112415456492773</v>
      </c>
      <c r="K2095" s="1">
        <f t="shared" si="263"/>
        <v>0.24957053144802777</v>
      </c>
      <c r="L2095" s="2">
        <v>841738</v>
      </c>
      <c r="M2095" s="2">
        <v>331086</v>
      </c>
      <c r="N2095" s="2">
        <v>33027</v>
      </c>
      <c r="O2095" s="2">
        <v>-22211</v>
      </c>
      <c r="P2095" s="2">
        <v>-20475</v>
      </c>
      <c r="Q2095" s="2">
        <v>59289</v>
      </c>
      <c r="R2095" s="2">
        <v>836711</v>
      </c>
      <c r="S2095" s="2">
        <v>210073</v>
      </c>
    </row>
    <row r="2096" spans="1:19" x14ac:dyDescent="0.3">
      <c r="A2096" s="1" t="s">
        <v>716</v>
      </c>
      <c r="B2096" s="1" t="s">
        <v>717</v>
      </c>
      <c r="C2096" s="1" t="s">
        <v>14</v>
      </c>
      <c r="D2096" s="1" t="str">
        <f t="shared" si="256"/>
        <v>24382021</v>
      </c>
      <c r="E2096" s="1">
        <f t="shared" si="257"/>
        <v>9.3462746101572375E-2</v>
      </c>
      <c r="F2096" s="1">
        <f t="shared" si="258"/>
        <v>4.5310184883206652</v>
      </c>
      <c r="G2096" s="1">
        <f t="shared" si="259"/>
        <v>0.35731490846463487</v>
      </c>
      <c r="H2096" s="1">
        <f t="shared" si="260"/>
        <v>2.5488547416822036E-4</v>
      </c>
      <c r="I2096" s="1">
        <f t="shared" si="261"/>
        <v>3.1831235351701334E-2</v>
      </c>
      <c r="J2096" s="1">
        <f t="shared" si="262"/>
        <v>6.0242196078431371</v>
      </c>
      <c r="K2096" s="1">
        <f t="shared" si="263"/>
        <v>0.38230891713277199</v>
      </c>
      <c r="L2096" s="2">
        <v>984756</v>
      </c>
      <c r="M2096" s="2">
        <v>443906</v>
      </c>
      <c r="N2096" s="2">
        <v>92038</v>
      </c>
      <c r="O2096" s="2">
        <v>251</v>
      </c>
      <c r="P2096" s="2">
        <v>31346</v>
      </c>
      <c r="Q2096" s="2">
        <v>159375</v>
      </c>
      <c r="R2096" s="2">
        <v>960110</v>
      </c>
      <c r="S2096" s="2">
        <v>376481</v>
      </c>
    </row>
    <row r="2097" spans="1:19" x14ac:dyDescent="0.3">
      <c r="A2097" s="1" t="s">
        <v>716</v>
      </c>
      <c r="B2097" s="1" t="s">
        <v>717</v>
      </c>
      <c r="C2097" s="1" t="s">
        <v>15</v>
      </c>
      <c r="D2097" s="1" t="str">
        <f t="shared" si="256"/>
        <v>24382020</v>
      </c>
      <c r="E2097" s="1">
        <f t="shared" si="257"/>
        <v>8.8141607108200931E-2</v>
      </c>
      <c r="F2097" s="1">
        <f t="shared" si="258"/>
        <v>4.0016844705707904</v>
      </c>
      <c r="G2097" s="1">
        <f t="shared" si="259"/>
        <v>0.35710503666326332</v>
      </c>
      <c r="H2097" s="1">
        <f t="shared" si="260"/>
        <v>4.570250862789108E-3</v>
      </c>
      <c r="I2097" s="1">
        <f t="shared" si="261"/>
        <v>3.4058019930639352E-2</v>
      </c>
      <c r="J2097" s="1">
        <f t="shared" si="262"/>
        <v>5.0902824532717768</v>
      </c>
      <c r="K2097" s="1">
        <f t="shared" si="263"/>
        <v>0.40019913763279358</v>
      </c>
      <c r="L2097" s="2">
        <v>948088</v>
      </c>
      <c r="M2097" s="2">
        <v>422133</v>
      </c>
      <c r="N2097" s="2">
        <v>83566</v>
      </c>
      <c r="O2097" s="2">
        <v>4333</v>
      </c>
      <c r="P2097" s="2">
        <v>32290</v>
      </c>
      <c r="Q2097" s="2">
        <v>124764</v>
      </c>
      <c r="R2097" s="2">
        <v>635084</v>
      </c>
      <c r="S2097" s="2">
        <v>379424</v>
      </c>
    </row>
    <row r="2098" spans="1:19" x14ac:dyDescent="0.3">
      <c r="A2098" s="1" t="s">
        <v>716</v>
      </c>
      <c r="B2098" s="1" t="s">
        <v>717</v>
      </c>
      <c r="C2098" s="1" t="s">
        <v>16</v>
      </c>
      <c r="D2098" s="1" t="str">
        <f t="shared" si="256"/>
        <v>24382019</v>
      </c>
      <c r="E2098" s="1">
        <f t="shared" si="257"/>
        <v>8.1725765302274406E-2</v>
      </c>
      <c r="F2098" s="1">
        <f t="shared" si="258"/>
        <v>3.168432843672996</v>
      </c>
      <c r="G2098" s="1">
        <f t="shared" si="259"/>
        <v>0.34027781269515323</v>
      </c>
      <c r="H2098" s="1">
        <f t="shared" si="260"/>
        <v>-0.39436208971944198</v>
      </c>
      <c r="I2098" s="1">
        <f t="shared" si="261"/>
        <v>-4.0559688096772864E-2</v>
      </c>
      <c r="J2098" s="1">
        <f t="shared" si="262"/>
        <v>5.0204582955969377</v>
      </c>
      <c r="K2098" s="1">
        <f t="shared" si="263"/>
        <v>0.43377838740721897</v>
      </c>
      <c r="L2098" s="2">
        <v>994411</v>
      </c>
      <c r="M2098" s="2">
        <v>419645</v>
      </c>
      <c r="N2098" s="2">
        <v>81269</v>
      </c>
      <c r="O2098" s="2">
        <v>-392158</v>
      </c>
      <c r="P2098" s="2">
        <v>-40333</v>
      </c>
      <c r="Q2098" s="2">
        <v>161206</v>
      </c>
      <c r="R2098" s="2">
        <v>809328</v>
      </c>
      <c r="S2098" s="2">
        <v>431354</v>
      </c>
    </row>
    <row r="2099" spans="1:19" x14ac:dyDescent="0.3">
      <c r="A2099" s="1" t="s">
        <v>716</v>
      </c>
      <c r="B2099" s="1" t="s">
        <v>717</v>
      </c>
      <c r="C2099" s="1" t="s">
        <v>17</v>
      </c>
      <c r="D2099" s="1" t="str">
        <f t="shared" si="256"/>
        <v>24382018</v>
      </c>
      <c r="E2099" s="1">
        <f t="shared" si="257"/>
        <v>8.4970826508039415E-2</v>
      </c>
      <c r="F2099" s="1">
        <f t="shared" si="258"/>
        <v>2.8851886040440604</v>
      </c>
      <c r="G2099" s="1">
        <f t="shared" si="259"/>
        <v>0.2945013287671911</v>
      </c>
      <c r="H2099" s="1">
        <f t="shared" si="260"/>
        <v>-0.30145644761391022</v>
      </c>
      <c r="I2099" s="1">
        <f t="shared" si="261"/>
        <v>7.7522801842953085E-2</v>
      </c>
      <c r="J2099" s="1">
        <f t="shared" si="262"/>
        <v>3.7639654640405675</v>
      </c>
      <c r="K2099" s="1">
        <f t="shared" si="263"/>
        <v>0.43962151167682006</v>
      </c>
      <c r="L2099" s="2">
        <v>1010335</v>
      </c>
      <c r="M2099" s="2">
        <v>383394</v>
      </c>
      <c r="N2099" s="2">
        <v>85849</v>
      </c>
      <c r="O2099" s="2">
        <v>-304572</v>
      </c>
      <c r="P2099" s="2">
        <v>78324</v>
      </c>
      <c r="Q2099" s="2">
        <v>171763</v>
      </c>
      <c r="R2099" s="2">
        <v>646510</v>
      </c>
      <c r="S2099" s="2">
        <v>444165</v>
      </c>
    </row>
    <row r="2100" spans="1:19" x14ac:dyDescent="0.3">
      <c r="A2100" s="1" t="s">
        <v>716</v>
      </c>
      <c r="B2100" s="1" t="s">
        <v>717</v>
      </c>
      <c r="C2100" s="1" t="s">
        <v>18</v>
      </c>
      <c r="D2100" s="1" t="str">
        <f t="shared" si="256"/>
        <v>24382017</v>
      </c>
      <c r="E2100" s="1">
        <f t="shared" si="257"/>
        <v>0.11836737418489818</v>
      </c>
      <c r="F2100" s="1">
        <f t="shared" si="258"/>
        <v>2.1981615112685233</v>
      </c>
      <c r="G2100" s="1">
        <f t="shared" si="259"/>
        <v>0.24092588318987795</v>
      </c>
      <c r="H2100" s="1">
        <f t="shared" si="260"/>
        <v>-0.31749920373206492</v>
      </c>
      <c r="I2100" s="1">
        <f t="shared" si="261"/>
        <v>8.6263948993078668E-3</v>
      </c>
      <c r="J2100" s="1">
        <f t="shared" si="262"/>
        <v>3.0549540636042405</v>
      </c>
      <c r="K2100" s="1">
        <f t="shared" si="263"/>
        <v>0.4921097953353003</v>
      </c>
      <c r="L2100" s="2">
        <v>1048642</v>
      </c>
      <c r="M2100" s="2">
        <v>376770</v>
      </c>
      <c r="N2100" s="2">
        <v>124125</v>
      </c>
      <c r="O2100" s="2">
        <v>-332943</v>
      </c>
      <c r="P2100" s="2">
        <v>9046</v>
      </c>
      <c r="Q2100" s="2">
        <v>212250</v>
      </c>
      <c r="R2100" s="2">
        <v>648414</v>
      </c>
      <c r="S2100" s="2">
        <v>516047</v>
      </c>
    </row>
    <row r="2101" spans="1:19" x14ac:dyDescent="0.3">
      <c r="A2101" s="1" t="s">
        <v>718</v>
      </c>
      <c r="B2101" s="1" t="s">
        <v>719</v>
      </c>
      <c r="C2101" s="1" t="s">
        <v>13</v>
      </c>
      <c r="D2101" s="1" t="str">
        <f t="shared" si="256"/>
        <v>24392022</v>
      </c>
      <c r="E2101" s="1">
        <f t="shared" si="257"/>
        <v>0.42251084108110798</v>
      </c>
      <c r="F2101" s="1">
        <f t="shared" si="258"/>
        <v>2.3302315078916229</v>
      </c>
      <c r="G2101" s="1">
        <f t="shared" si="259"/>
        <v>0.23331353294126822</v>
      </c>
      <c r="H2101" s="1">
        <f t="shared" si="260"/>
        <v>0.19056089972694365</v>
      </c>
      <c r="I2101" s="1">
        <f t="shared" si="261"/>
        <v>6.4455556077064602E-2</v>
      </c>
      <c r="J2101" s="1">
        <f t="shared" si="262"/>
        <v>0.85305564970551995</v>
      </c>
      <c r="K2101" s="1">
        <f t="shared" si="263"/>
        <v>1.0589332838667549</v>
      </c>
      <c r="L2101" s="2">
        <v>33428631</v>
      </c>
      <c r="M2101" s="2">
        <v>21923311</v>
      </c>
      <c r="N2101" s="2">
        <v>14123959</v>
      </c>
      <c r="O2101" s="2">
        <v>6370190</v>
      </c>
      <c r="P2101" s="2">
        <v>2154661</v>
      </c>
      <c r="Q2101" s="2">
        <v>20372345</v>
      </c>
      <c r="R2101" s="2">
        <v>17378744</v>
      </c>
      <c r="S2101" s="2">
        <v>35398690</v>
      </c>
    </row>
    <row r="2102" spans="1:19" x14ac:dyDescent="0.3">
      <c r="A2102" s="1" t="s">
        <v>718</v>
      </c>
      <c r="B2102" s="1" t="s">
        <v>719</v>
      </c>
      <c r="C2102" s="1" t="s">
        <v>14</v>
      </c>
      <c r="D2102" s="1" t="str">
        <f t="shared" si="256"/>
        <v>24392021</v>
      </c>
      <c r="E2102" s="1">
        <f t="shared" si="257"/>
        <v>0.46854171726325755</v>
      </c>
      <c r="F2102" s="1">
        <f t="shared" si="258"/>
        <v>2.2595244845101741</v>
      </c>
      <c r="G2102" s="1">
        <f t="shared" si="259"/>
        <v>0.18638103768922337</v>
      </c>
      <c r="H2102" s="1">
        <f t="shared" si="260"/>
        <v>0.17044320014893116</v>
      </c>
      <c r="I2102" s="1">
        <f t="shared" si="261"/>
        <v>4.921361085307506E-2</v>
      </c>
      <c r="J2102" s="1">
        <f t="shared" si="262"/>
        <v>0.94387820416997403</v>
      </c>
      <c r="K2102" s="1">
        <f t="shared" si="263"/>
        <v>1.06851492075747</v>
      </c>
      <c r="L2102" s="2">
        <v>33862624</v>
      </c>
      <c r="M2102" s="2">
        <v>22177403</v>
      </c>
      <c r="N2102" s="2">
        <v>15866052</v>
      </c>
      <c r="O2102" s="2">
        <v>5771654</v>
      </c>
      <c r="P2102" s="2">
        <v>1666502</v>
      </c>
      <c r="Q2102" s="2">
        <v>21708001</v>
      </c>
      <c r="R2102" s="2">
        <v>20489709</v>
      </c>
      <c r="S2102" s="2">
        <v>36182719</v>
      </c>
    </row>
    <row r="2103" spans="1:19" x14ac:dyDescent="0.3">
      <c r="A2103" s="1" t="s">
        <v>718</v>
      </c>
      <c r="B2103" s="1" t="s">
        <v>719</v>
      </c>
      <c r="C2103" s="1" t="s">
        <v>15</v>
      </c>
      <c r="D2103" s="1" t="str">
        <f t="shared" si="256"/>
        <v>24392020</v>
      </c>
      <c r="E2103" s="1">
        <f t="shared" si="257"/>
        <v>0.57561316605528368</v>
      </c>
      <c r="F2103" s="1">
        <f t="shared" si="258"/>
        <v>2.3422401077076369</v>
      </c>
      <c r="G2103" s="1">
        <f t="shared" si="259"/>
        <v>7.3759488557985114E-2</v>
      </c>
      <c r="H2103" s="1">
        <f t="shared" si="260"/>
        <v>0.16714556677917614</v>
      </c>
      <c r="I2103" s="1">
        <f t="shared" si="261"/>
        <v>5.1632382723783107E-2</v>
      </c>
      <c r="J2103" s="1">
        <f t="shared" si="262"/>
        <v>1.4014382256385254</v>
      </c>
      <c r="K2103" s="1">
        <f t="shared" si="263"/>
        <v>1.0084751295756085</v>
      </c>
      <c r="L2103" s="2">
        <v>34155348</v>
      </c>
      <c r="M2103" s="2">
        <v>22179549</v>
      </c>
      <c r="N2103" s="2">
        <v>19660268</v>
      </c>
      <c r="O2103" s="2">
        <v>5708915</v>
      </c>
      <c r="P2103" s="2">
        <v>1763522</v>
      </c>
      <c r="Q2103" s="2">
        <v>21884605</v>
      </c>
      <c r="R2103" s="2">
        <v>30669922</v>
      </c>
      <c r="S2103" s="2">
        <v>34444819</v>
      </c>
    </row>
    <row r="2104" spans="1:19" x14ac:dyDescent="0.3">
      <c r="A2104" s="1" t="s">
        <v>718</v>
      </c>
      <c r="B2104" s="1" t="s">
        <v>719</v>
      </c>
      <c r="C2104" s="1" t="s">
        <v>16</v>
      </c>
      <c r="D2104" s="1" t="str">
        <f t="shared" si="256"/>
        <v>24392019</v>
      </c>
      <c r="E2104" s="1">
        <f t="shared" si="257"/>
        <v>0.34749164294489326</v>
      </c>
      <c r="F2104" s="1">
        <f t="shared" si="258"/>
        <v>4.0885244485037857</v>
      </c>
      <c r="G2104" s="1">
        <f t="shared" si="259"/>
        <v>0.23762731352709013</v>
      </c>
      <c r="H2104" s="1">
        <f t="shared" si="260"/>
        <v>0.22675808288012245</v>
      </c>
      <c r="I2104" s="1">
        <f t="shared" si="261"/>
        <v>0.12899563762304922</v>
      </c>
      <c r="J2104" s="1">
        <f t="shared" si="262"/>
        <v>2.7486921726024285</v>
      </c>
      <c r="K2104" s="1">
        <f t="shared" si="263"/>
        <v>1.4110094485215872</v>
      </c>
      <c r="L2104" s="2">
        <v>25795570</v>
      </c>
      <c r="M2104" s="2">
        <v>15093477</v>
      </c>
      <c r="N2104" s="2">
        <v>8963745</v>
      </c>
      <c r="O2104" s="2">
        <v>5849354</v>
      </c>
      <c r="P2104" s="2">
        <v>3327516</v>
      </c>
      <c r="Q2104" s="2">
        <v>12797178</v>
      </c>
      <c r="R2104" s="2">
        <v>35175503</v>
      </c>
      <c r="S2104" s="2">
        <v>36397793</v>
      </c>
    </row>
    <row r="2105" spans="1:19" x14ac:dyDescent="0.3">
      <c r="A2105" s="1" t="s">
        <v>718</v>
      </c>
      <c r="B2105" s="1" t="s">
        <v>719</v>
      </c>
      <c r="C2105" s="1" t="s">
        <v>17</v>
      </c>
      <c r="D2105" s="1" t="str">
        <f t="shared" si="256"/>
        <v>24392018</v>
      </c>
      <c r="E2105" s="1">
        <f t="shared" si="257"/>
        <v>0.53335645994787739</v>
      </c>
      <c r="F2105" s="1">
        <f t="shared" si="258"/>
        <v>2.6612418604492447</v>
      </c>
      <c r="G2105" s="1">
        <f t="shared" si="259"/>
        <v>0.18012014937832443</v>
      </c>
      <c r="H2105" s="1">
        <f t="shared" si="260"/>
        <v>0.16478035958302992</v>
      </c>
      <c r="I2105" s="1">
        <f t="shared" si="261"/>
        <v>9.1478992057649755E-2</v>
      </c>
      <c r="J2105" s="1">
        <f t="shared" si="262"/>
        <v>1.2371636708775944</v>
      </c>
      <c r="K2105" s="1">
        <f t="shared" si="263"/>
        <v>1.1702263014622123</v>
      </c>
      <c r="L2105" s="2">
        <v>30331576</v>
      </c>
      <c r="M2105" s="2">
        <v>21640870</v>
      </c>
      <c r="N2105" s="2">
        <v>16177542</v>
      </c>
      <c r="O2105" s="2">
        <v>4998048</v>
      </c>
      <c r="P2105" s="2">
        <v>2774702</v>
      </c>
      <c r="Q2105" s="2">
        <v>20252149</v>
      </c>
      <c r="R2105" s="2">
        <v>25055223</v>
      </c>
      <c r="S2105" s="2">
        <v>35494808</v>
      </c>
    </row>
    <row r="2106" spans="1:19" x14ac:dyDescent="0.3">
      <c r="A2106" s="1" t="s">
        <v>718</v>
      </c>
      <c r="B2106" s="1" t="s">
        <v>719</v>
      </c>
      <c r="C2106" s="1" t="s">
        <v>18</v>
      </c>
      <c r="D2106" s="1" t="str">
        <f t="shared" si="256"/>
        <v>24392017</v>
      </c>
      <c r="E2106" s="1">
        <f t="shared" si="257"/>
        <v>0.45658686150250671</v>
      </c>
      <c r="F2106" s="1">
        <f t="shared" si="258"/>
        <v>3.9353472075742424</v>
      </c>
      <c r="G2106" s="1">
        <f t="shared" si="259"/>
        <v>0.1942871162605401</v>
      </c>
      <c r="H2106" s="1">
        <f t="shared" si="260"/>
        <v>0.21769946716339253</v>
      </c>
      <c r="I2106" s="1">
        <f t="shared" si="261"/>
        <v>0.16253020772581023</v>
      </c>
      <c r="J2106" s="1">
        <f t="shared" si="262"/>
        <v>3.0815512865262269</v>
      </c>
      <c r="K2106" s="1">
        <f t="shared" si="263"/>
        <v>1.0121429566219353</v>
      </c>
      <c r="L2106" s="2">
        <v>26358737</v>
      </c>
      <c r="M2106" s="2">
        <v>17156216</v>
      </c>
      <c r="N2106" s="2">
        <v>12035053</v>
      </c>
      <c r="O2106" s="2">
        <v>5738283</v>
      </c>
      <c r="P2106" s="2">
        <v>4284091</v>
      </c>
      <c r="Q2106" s="2">
        <v>12654503</v>
      </c>
      <c r="R2106" s="2">
        <v>38995500</v>
      </c>
      <c r="S2106" s="2">
        <v>26678810</v>
      </c>
    </row>
    <row r="2107" spans="1:19" x14ac:dyDescent="0.3">
      <c r="A2107" s="1" t="s">
        <v>720</v>
      </c>
      <c r="B2107" s="1" t="s">
        <v>721</v>
      </c>
      <c r="C2107" s="1" t="s">
        <v>13</v>
      </c>
      <c r="D2107" s="1" t="str">
        <f t="shared" si="256"/>
        <v>24402022</v>
      </c>
      <c r="E2107" s="1">
        <f t="shared" si="257"/>
        <v>0.28248213164607555</v>
      </c>
      <c r="F2107" s="1">
        <f t="shared" si="258"/>
        <v>3.4883954035700109</v>
      </c>
      <c r="G2107" s="1">
        <f t="shared" si="259"/>
        <v>0.47582846757301467</v>
      </c>
      <c r="H2107" s="1">
        <f t="shared" si="260"/>
        <v>1.4074097815451154E-3</v>
      </c>
      <c r="I2107" s="1">
        <f t="shared" si="261"/>
        <v>1.4222097370509817E-2</v>
      </c>
      <c r="J2107" s="1">
        <f t="shared" si="262"/>
        <v>2.31755406955212</v>
      </c>
      <c r="K2107" s="1">
        <f t="shared" si="263"/>
        <v>1.4779655057342758</v>
      </c>
      <c r="L2107" s="2">
        <v>2121628</v>
      </c>
      <c r="M2107" s="2">
        <v>1608853</v>
      </c>
      <c r="N2107" s="2">
        <v>599322</v>
      </c>
      <c r="O2107" s="2">
        <v>2986</v>
      </c>
      <c r="P2107" s="2">
        <v>30174</v>
      </c>
      <c r="Q2107" s="2">
        <v>726333</v>
      </c>
      <c r="R2107" s="2">
        <v>1683316</v>
      </c>
      <c r="S2107" s="2">
        <v>3135693</v>
      </c>
    </row>
    <row r="2108" spans="1:19" x14ac:dyDescent="0.3">
      <c r="A2108" s="1" t="s">
        <v>720</v>
      </c>
      <c r="B2108" s="1" t="s">
        <v>721</v>
      </c>
      <c r="C2108" s="1" t="s">
        <v>14</v>
      </c>
      <c r="D2108" s="1" t="str">
        <f t="shared" si="256"/>
        <v>24402021</v>
      </c>
      <c r="E2108" s="1">
        <f t="shared" si="257"/>
        <v>0.43623850797805774</v>
      </c>
      <c r="F2108" s="1">
        <f t="shared" si="258"/>
        <v>3.8600576254886594</v>
      </c>
      <c r="G2108" s="1">
        <f t="shared" si="259"/>
        <v>0.40462717784476865</v>
      </c>
      <c r="H2108" s="1">
        <f t="shared" si="260"/>
        <v>1.0200738741524957E-2</v>
      </c>
      <c r="I2108" s="1">
        <f t="shared" si="261"/>
        <v>6.8020335319146225E-2</v>
      </c>
      <c r="J2108" s="1">
        <f t="shared" si="262"/>
        <v>2.4344859164826795</v>
      </c>
      <c r="K2108" s="1">
        <f t="shared" si="263"/>
        <v>1.6750653213940119</v>
      </c>
      <c r="L2108" s="2">
        <v>2509132</v>
      </c>
      <c r="M2108" s="2">
        <v>2109843</v>
      </c>
      <c r="N2108" s="2">
        <v>1094580</v>
      </c>
      <c r="O2108" s="2">
        <v>25595</v>
      </c>
      <c r="P2108" s="2">
        <v>170672</v>
      </c>
      <c r="Q2108" s="2">
        <v>1102885</v>
      </c>
      <c r="R2108" s="2">
        <v>2684958</v>
      </c>
      <c r="S2108" s="2">
        <v>4202960</v>
      </c>
    </row>
    <row r="2109" spans="1:19" x14ac:dyDescent="0.3">
      <c r="A2109" s="1" t="s">
        <v>720</v>
      </c>
      <c r="B2109" s="1" t="s">
        <v>721</v>
      </c>
      <c r="C2109" s="1" t="s">
        <v>15</v>
      </c>
      <c r="D2109" s="1" t="str">
        <f t="shared" si="256"/>
        <v>24402020</v>
      </c>
      <c r="E2109" s="1">
        <f t="shared" si="257"/>
        <v>0.4103755057420434</v>
      </c>
      <c r="F2109" s="1">
        <f t="shared" si="258"/>
        <v>3.5502985413618813</v>
      </c>
      <c r="G2109" s="1">
        <f t="shared" si="259"/>
        <v>0.4202509231308717</v>
      </c>
      <c r="H2109" s="1">
        <f t="shared" si="260"/>
        <v>-3.6078783600544582E-2</v>
      </c>
      <c r="I2109" s="1">
        <f t="shared" si="261"/>
        <v>0.13865503517190422</v>
      </c>
      <c r="J2109" s="1">
        <f t="shared" si="262"/>
        <v>2.1168711898099235</v>
      </c>
      <c r="K2109" s="1">
        <f t="shared" si="263"/>
        <v>1.3688234006923596</v>
      </c>
      <c r="L2109" s="2">
        <v>2184414</v>
      </c>
      <c r="M2109" s="2">
        <v>1814432</v>
      </c>
      <c r="N2109" s="2">
        <v>896430</v>
      </c>
      <c r="O2109" s="2">
        <v>-78811</v>
      </c>
      <c r="P2109" s="2">
        <v>302880</v>
      </c>
      <c r="Q2109" s="2">
        <v>926627</v>
      </c>
      <c r="R2109" s="2">
        <v>1961550</v>
      </c>
      <c r="S2109" s="2">
        <v>2990077</v>
      </c>
    </row>
    <row r="2110" spans="1:19" x14ac:dyDescent="0.3">
      <c r="A2110" s="1" t="s">
        <v>720</v>
      </c>
      <c r="B2110" s="1" t="s">
        <v>721</v>
      </c>
      <c r="C2110" s="1" t="s">
        <v>16</v>
      </c>
      <c r="D2110" s="1" t="str">
        <f t="shared" si="256"/>
        <v>24402019</v>
      </c>
      <c r="E2110" s="1">
        <f t="shared" si="257"/>
        <v>0.53061877314783179</v>
      </c>
      <c r="F2110" s="1">
        <f t="shared" si="258"/>
        <v>1.7466459876682001</v>
      </c>
      <c r="G2110" s="1">
        <f t="shared" si="259"/>
        <v>0.1044620648890954</v>
      </c>
      <c r="H2110" s="1">
        <f t="shared" si="260"/>
        <v>-0.12746340763417202</v>
      </c>
      <c r="I2110" s="1">
        <f t="shared" si="261"/>
        <v>1.7898996870344809E-3</v>
      </c>
      <c r="J2110" s="1">
        <f t="shared" si="262"/>
        <v>1.0205048889739989</v>
      </c>
      <c r="K2110" s="1">
        <f t="shared" si="263"/>
        <v>1.1815306781375134</v>
      </c>
      <c r="L2110" s="2">
        <v>2341472</v>
      </c>
      <c r="M2110" s="2">
        <v>1487024</v>
      </c>
      <c r="N2110" s="2">
        <v>1242429</v>
      </c>
      <c r="O2110" s="2">
        <v>-298452</v>
      </c>
      <c r="P2110" s="2">
        <v>4191</v>
      </c>
      <c r="Q2110" s="2">
        <v>1295057</v>
      </c>
      <c r="R2110" s="2">
        <v>1321612</v>
      </c>
      <c r="S2110" s="2">
        <v>2766521</v>
      </c>
    </row>
    <row r="2111" spans="1:19" x14ac:dyDescent="0.3">
      <c r="A2111" s="1" t="s">
        <v>720</v>
      </c>
      <c r="B2111" s="1" t="s">
        <v>721</v>
      </c>
      <c r="C2111" s="1" t="s">
        <v>17</v>
      </c>
      <c r="D2111" s="1" t="str">
        <f t="shared" si="256"/>
        <v>24402018</v>
      </c>
      <c r="E2111" s="1">
        <f t="shared" si="257"/>
        <v>0.55333844481335559</v>
      </c>
      <c r="F2111" s="1">
        <f t="shared" si="258"/>
        <v>1.7897680367853537</v>
      </c>
      <c r="G2111" s="1">
        <f t="shared" si="259"/>
        <v>0.11505692741246025</v>
      </c>
      <c r="H2111" s="1">
        <f t="shared" si="260"/>
        <v>-9.6383816360656377E-2</v>
      </c>
      <c r="I2111" s="1">
        <f t="shared" si="261"/>
        <v>-3.8215475269634341E-3</v>
      </c>
      <c r="J2111" s="1">
        <f t="shared" si="262"/>
        <v>0.87154511190352824</v>
      </c>
      <c r="K2111" s="1">
        <f t="shared" si="263"/>
        <v>1.2763211064921827</v>
      </c>
      <c r="L2111" s="2">
        <v>2652852</v>
      </c>
      <c r="M2111" s="2">
        <v>1773154</v>
      </c>
      <c r="N2111" s="2">
        <v>1467925</v>
      </c>
      <c r="O2111" s="2">
        <v>-255692</v>
      </c>
      <c r="P2111" s="2">
        <v>-10138</v>
      </c>
      <c r="Q2111" s="2">
        <v>1476495</v>
      </c>
      <c r="R2111" s="2">
        <v>1286832</v>
      </c>
      <c r="S2111" s="2">
        <v>3385891</v>
      </c>
    </row>
    <row r="2112" spans="1:19" x14ac:dyDescent="0.3">
      <c r="A2112" s="1" t="s">
        <v>720</v>
      </c>
      <c r="B2112" s="1" t="s">
        <v>721</v>
      </c>
      <c r="C2112" s="1" t="s">
        <v>18</v>
      </c>
      <c r="D2112" s="1" t="str">
        <f t="shared" si="256"/>
        <v>24402017</v>
      </c>
      <c r="E2112" s="1">
        <f t="shared" si="257"/>
        <v>0.5307910092387581</v>
      </c>
      <c r="F2112" s="1">
        <f t="shared" si="258"/>
        <v>2.0637493431498002</v>
      </c>
      <c r="G2112" s="1">
        <f t="shared" si="259"/>
        <v>0.13951281608448196</v>
      </c>
      <c r="H2112" s="1">
        <f t="shared" si="260"/>
        <v>-8.7189348940191605E-2</v>
      </c>
      <c r="I2112" s="1">
        <f t="shared" si="261"/>
        <v>5.7931923101552603E-2</v>
      </c>
      <c r="J2112" s="1">
        <f t="shared" si="262"/>
        <v>1.0390273826883516</v>
      </c>
      <c r="K2112" s="1">
        <f t="shared" si="263"/>
        <v>1.2038072765165555</v>
      </c>
      <c r="L2112" s="2">
        <v>2576645</v>
      </c>
      <c r="M2112" s="2">
        <v>1727135</v>
      </c>
      <c r="N2112" s="2">
        <v>1367660</v>
      </c>
      <c r="O2112" s="2">
        <v>-224656</v>
      </c>
      <c r="P2112" s="2">
        <v>149270</v>
      </c>
      <c r="Q2112" s="2">
        <v>1379083</v>
      </c>
      <c r="R2112" s="2">
        <v>1432905</v>
      </c>
      <c r="S2112" s="2">
        <v>3101784</v>
      </c>
    </row>
    <row r="2113" spans="1:19" x14ac:dyDescent="0.3">
      <c r="A2113" s="1" t="s">
        <v>722</v>
      </c>
      <c r="B2113" s="1" t="s">
        <v>723</v>
      </c>
      <c r="C2113" s="1" t="s">
        <v>13</v>
      </c>
      <c r="D2113" s="1" t="str">
        <f t="shared" si="256"/>
        <v>24412022</v>
      </c>
      <c r="E2113" s="1">
        <f t="shared" si="257"/>
        <v>0.11980508537184584</v>
      </c>
      <c r="F2113" s="1">
        <f t="shared" si="258"/>
        <v>7.0089768726343546</v>
      </c>
      <c r="G2113" s="1">
        <f t="shared" si="259"/>
        <v>0.23453597266070828</v>
      </c>
      <c r="H2113" s="1">
        <f t="shared" si="260"/>
        <v>0.6292094030693467</v>
      </c>
      <c r="I2113" s="1">
        <f t="shared" si="261"/>
        <v>0.16485720606403795</v>
      </c>
      <c r="J2113" s="1">
        <f t="shared" si="262"/>
        <v>7.7496217368685008</v>
      </c>
      <c r="K2113" s="1">
        <f t="shared" si="263"/>
        <v>0.65283871901199375</v>
      </c>
      <c r="L2113" s="2">
        <v>24432235</v>
      </c>
      <c r="M2113" s="2">
        <v>8657344</v>
      </c>
      <c r="N2113" s="2">
        <v>2927106</v>
      </c>
      <c r="O2113" s="2">
        <v>15372992</v>
      </c>
      <c r="P2113" s="2">
        <v>4027830</v>
      </c>
      <c r="Q2113" s="2">
        <v>3523341</v>
      </c>
      <c r="R2113" s="2">
        <v>27304560</v>
      </c>
      <c r="S2113" s="2">
        <v>15950309</v>
      </c>
    </row>
    <row r="2114" spans="1:19" x14ac:dyDescent="0.3">
      <c r="A2114" s="1" t="s">
        <v>722</v>
      </c>
      <c r="B2114" s="1" t="s">
        <v>723</v>
      </c>
      <c r="C2114" s="1" t="s">
        <v>14</v>
      </c>
      <c r="D2114" s="1" t="str">
        <f t="shared" si="256"/>
        <v>24412021</v>
      </c>
      <c r="E2114" s="1">
        <f t="shared" si="257"/>
        <v>0.20415932448411936</v>
      </c>
      <c r="F2114" s="1">
        <f t="shared" si="258"/>
        <v>7.2124971736505721</v>
      </c>
      <c r="G2114" s="1">
        <f t="shared" si="259"/>
        <v>0.22419023587906217</v>
      </c>
      <c r="H2114" s="1">
        <f t="shared" si="260"/>
        <v>0.56947984355138404</v>
      </c>
      <c r="I2114" s="1">
        <f t="shared" si="261"/>
        <v>0.21692473384317101</v>
      </c>
      <c r="J2114" s="1">
        <f t="shared" si="262"/>
        <v>7.8268854500334557</v>
      </c>
      <c r="K2114" s="1">
        <f t="shared" si="263"/>
        <v>0.7342142179212221</v>
      </c>
      <c r="L2114" s="2">
        <v>26506083</v>
      </c>
      <c r="M2114" s="2">
        <v>11353869</v>
      </c>
      <c r="N2114" s="2">
        <v>5411464</v>
      </c>
      <c r="O2114" s="2">
        <v>15094680</v>
      </c>
      <c r="P2114" s="2">
        <v>5749825</v>
      </c>
      <c r="Q2114" s="2">
        <v>5676178</v>
      </c>
      <c r="R2114" s="2">
        <v>44426795</v>
      </c>
      <c r="S2114" s="2">
        <v>19461143</v>
      </c>
    </row>
    <row r="2115" spans="1:19" x14ac:dyDescent="0.3">
      <c r="A2115" s="1" t="s">
        <v>722</v>
      </c>
      <c r="B2115" s="1" t="s">
        <v>723</v>
      </c>
      <c r="C2115" s="1" t="s">
        <v>15</v>
      </c>
      <c r="D2115" s="1" t="str">
        <f t="shared" ref="D2115:D2178" si="264">A2115&amp;LEFT(C2115,4)</f>
        <v>24412020</v>
      </c>
      <c r="E2115" s="1">
        <f t="shared" ref="E2115:E2178" si="265">N2115/L2115</f>
        <v>0.15152504230423344</v>
      </c>
      <c r="F2115" s="1">
        <f t="shared" ref="F2115:F2178" si="266">1.2*G2115+1.4*H2115+3.3*I2115+0.6*J2115+K2115</f>
        <v>7.7366131382702337</v>
      </c>
      <c r="G2115" s="1">
        <f t="shared" ref="G2115:G2178" si="267">(M2115-N2115)/L2115</f>
        <v>0.28709712985119351</v>
      </c>
      <c r="H2115" s="1">
        <f t="shared" ref="H2115:H2178" si="268">O2115/L2115</f>
        <v>0.56915170096549694</v>
      </c>
      <c r="I2115" s="1">
        <f t="shared" ref="I2115:I2178" si="269">P2115/L2115</f>
        <v>0.15341849229551158</v>
      </c>
      <c r="J2115" s="1">
        <f t="shared" ref="J2115:J2178" si="270">R2115/Q2115</f>
        <v>9.0103736347038037</v>
      </c>
      <c r="K2115" s="1">
        <f t="shared" ref="K2115:K2178" si="271">S2115/L2115</f>
        <v>0.68277899569963463</v>
      </c>
      <c r="L2115" s="2">
        <v>21532124</v>
      </c>
      <c r="M2115" s="2">
        <v>9444467</v>
      </c>
      <c r="N2115" s="2">
        <v>3262656</v>
      </c>
      <c r="O2115" s="2">
        <v>12255045</v>
      </c>
      <c r="P2115" s="2">
        <v>3303426</v>
      </c>
      <c r="Q2115" s="2">
        <v>3535405</v>
      </c>
      <c r="R2115" s="2">
        <v>31855320</v>
      </c>
      <c r="S2115" s="2">
        <v>14701682</v>
      </c>
    </row>
    <row r="2116" spans="1:19" x14ac:dyDescent="0.3">
      <c r="A2116" s="1" t="s">
        <v>722</v>
      </c>
      <c r="B2116" s="1" t="s">
        <v>723</v>
      </c>
      <c r="C2116" s="1" t="s">
        <v>16</v>
      </c>
      <c r="D2116" s="1" t="str">
        <f t="shared" si="264"/>
        <v>24412019</v>
      </c>
      <c r="E2116" s="1">
        <f t="shared" si="265"/>
        <v>0.13376238861119097</v>
      </c>
      <c r="F2116" s="1">
        <f t="shared" si="266"/>
        <v>7.8549261678797411</v>
      </c>
      <c r="G2116" s="1">
        <f t="shared" si="267"/>
        <v>0.28524215074329745</v>
      </c>
      <c r="H2116" s="1">
        <f t="shared" si="268"/>
        <v>0.55976710848227662</v>
      </c>
      <c r="I2116" s="1">
        <f t="shared" si="269"/>
        <v>0.12283414029495787</v>
      </c>
      <c r="J2116" s="1">
        <f t="shared" si="270"/>
        <v>9.5119561529098782</v>
      </c>
      <c r="K2116" s="1">
        <f t="shared" si="271"/>
        <v>0.61643528039330997</v>
      </c>
      <c r="L2116" s="2">
        <v>19516211</v>
      </c>
      <c r="M2116" s="2">
        <v>8177381</v>
      </c>
      <c r="N2116" s="2">
        <v>2610535</v>
      </c>
      <c r="O2116" s="2">
        <v>10924533</v>
      </c>
      <c r="P2116" s="2">
        <v>2397257</v>
      </c>
      <c r="Q2116" s="2">
        <v>2861581</v>
      </c>
      <c r="R2116" s="2">
        <v>27219233</v>
      </c>
      <c r="S2116" s="2">
        <v>12030481</v>
      </c>
    </row>
    <row r="2117" spans="1:19" x14ac:dyDescent="0.3">
      <c r="A2117" s="1" t="s">
        <v>722</v>
      </c>
      <c r="B2117" s="1" t="s">
        <v>723</v>
      </c>
      <c r="C2117" s="1" t="s">
        <v>17</v>
      </c>
      <c r="D2117" s="1" t="str">
        <f t="shared" si="264"/>
        <v>24412018</v>
      </c>
      <c r="E2117" s="1">
        <f t="shared" si="265"/>
        <v>0.12588448282456535</v>
      </c>
      <c r="F2117" s="1">
        <f t="shared" si="266"/>
        <v>7.8978465577047849</v>
      </c>
      <c r="G2117" s="1">
        <f t="shared" si="267"/>
        <v>0.26462026204065325</v>
      </c>
      <c r="H2117" s="1">
        <f t="shared" si="268"/>
        <v>0.56177509593849739</v>
      </c>
      <c r="I2117" s="1">
        <f t="shared" si="269"/>
        <v>0.15490343466195225</v>
      </c>
      <c r="J2117" s="1">
        <f t="shared" si="270"/>
        <v>9.3770602603112803</v>
      </c>
      <c r="K2117" s="1">
        <f t="shared" si="271"/>
        <v>0.65639961837089422</v>
      </c>
      <c r="L2117" s="2">
        <v>18824560</v>
      </c>
      <c r="M2117" s="2">
        <v>7351080</v>
      </c>
      <c r="N2117" s="2">
        <v>2369720</v>
      </c>
      <c r="O2117" s="2">
        <v>10575169</v>
      </c>
      <c r="P2117" s="2">
        <v>2915989</v>
      </c>
      <c r="Q2117" s="2">
        <v>2605496</v>
      </c>
      <c r="R2117" s="2">
        <v>24431893</v>
      </c>
      <c r="S2117" s="2">
        <v>12356434</v>
      </c>
    </row>
    <row r="2118" spans="1:19" x14ac:dyDescent="0.3">
      <c r="A2118" s="1" t="s">
        <v>722</v>
      </c>
      <c r="B2118" s="1" t="s">
        <v>723</v>
      </c>
      <c r="C2118" s="1" t="s">
        <v>18</v>
      </c>
      <c r="D2118" s="1" t="str">
        <f t="shared" si="264"/>
        <v>24412017</v>
      </c>
      <c r="E2118" s="1">
        <f t="shared" si="265"/>
        <v>0.132134071845876</v>
      </c>
      <c r="F2118" s="1">
        <f t="shared" si="266"/>
        <v>9.089626094548489</v>
      </c>
      <c r="G2118" s="1">
        <f t="shared" si="267"/>
        <v>0.28003230009273489</v>
      </c>
      <c r="H2118" s="1">
        <f t="shared" si="268"/>
        <v>0.54212192954244587</v>
      </c>
      <c r="I2118" s="1">
        <f t="shared" si="269"/>
        <v>0.16308338431674818</v>
      </c>
      <c r="J2118" s="1">
        <f t="shared" si="270"/>
        <v>11.329291075086767</v>
      </c>
      <c r="K2118" s="1">
        <f t="shared" si="271"/>
        <v>0.65886681978045503</v>
      </c>
      <c r="L2118" s="2">
        <v>18139886</v>
      </c>
      <c r="M2118" s="2">
        <v>7476651</v>
      </c>
      <c r="N2118" s="2">
        <v>2396897</v>
      </c>
      <c r="O2118" s="2">
        <v>9834030</v>
      </c>
      <c r="P2118" s="2">
        <v>2958314</v>
      </c>
      <c r="Q2118" s="2">
        <v>2615947</v>
      </c>
      <c r="R2118" s="2">
        <v>29636825</v>
      </c>
      <c r="S2118" s="2">
        <v>11951769</v>
      </c>
    </row>
    <row r="2119" spans="1:19" x14ac:dyDescent="0.3">
      <c r="A2119" s="1" t="s">
        <v>724</v>
      </c>
      <c r="B2119" s="1" t="s">
        <v>725</v>
      </c>
      <c r="C2119" s="1" t="s">
        <v>13</v>
      </c>
      <c r="D2119" s="1" t="str">
        <f t="shared" si="264"/>
        <v>24422022</v>
      </c>
      <c r="E2119" s="1">
        <f t="shared" si="265"/>
        <v>0.66522833864741804</v>
      </c>
      <c r="F2119" s="1">
        <f t="shared" si="266"/>
        <v>0.6692234118640854</v>
      </c>
      <c r="G2119" s="1">
        <f t="shared" si="267"/>
        <v>0.23002864823643965</v>
      </c>
      <c r="H2119" s="1">
        <f t="shared" si="268"/>
        <v>8.8228919595664312E-2</v>
      </c>
      <c r="I2119" s="1">
        <f t="shared" si="269"/>
        <v>1.2107084688644826E-2</v>
      </c>
      <c r="J2119" s="1">
        <f t="shared" si="270"/>
        <v>0.32174373589356831</v>
      </c>
      <c r="K2119" s="1">
        <f t="shared" si="271"/>
        <v>3.6668925537758891E-2</v>
      </c>
      <c r="L2119" s="2">
        <v>14930762</v>
      </c>
      <c r="M2119" s="2">
        <v>13366869</v>
      </c>
      <c r="N2119" s="2">
        <v>9932366</v>
      </c>
      <c r="O2119" s="2">
        <v>1317325</v>
      </c>
      <c r="P2119" s="2">
        <v>180768</v>
      </c>
      <c r="Q2119" s="2">
        <v>10431855</v>
      </c>
      <c r="R2119" s="2">
        <v>3356384</v>
      </c>
      <c r="S2119" s="2">
        <v>547495</v>
      </c>
    </row>
    <row r="2120" spans="1:19" x14ac:dyDescent="0.3">
      <c r="A2120" s="1" t="s">
        <v>724</v>
      </c>
      <c r="B2120" s="1" t="s">
        <v>725</v>
      </c>
      <c r="C2120" s="1" t="s">
        <v>14</v>
      </c>
      <c r="D2120" s="1" t="str">
        <f t="shared" si="264"/>
        <v>24422021</v>
      </c>
      <c r="E2120" s="1">
        <f t="shared" si="265"/>
        <v>0.57252894478098892</v>
      </c>
      <c r="F2120" s="1">
        <f t="shared" si="266"/>
        <v>1.0404981538708531</v>
      </c>
      <c r="G2120" s="1">
        <f t="shared" si="267"/>
        <v>0.30058060283643273</v>
      </c>
      <c r="H2120" s="1">
        <f t="shared" si="268"/>
        <v>0.11237422122743242</v>
      </c>
      <c r="I2120" s="1">
        <f t="shared" si="269"/>
        <v>4.1180220419902366E-2</v>
      </c>
      <c r="J2120" s="1">
        <f t="shared" si="270"/>
        <v>0.43320786890727458</v>
      </c>
      <c r="K2120" s="1">
        <f t="shared" si="271"/>
        <v>0.1266580720186859</v>
      </c>
      <c r="L2120" s="2">
        <v>12066424</v>
      </c>
      <c r="M2120" s="2">
        <v>10535310</v>
      </c>
      <c r="N2120" s="2">
        <v>6908377</v>
      </c>
      <c r="O2120" s="2">
        <v>1355955</v>
      </c>
      <c r="P2120" s="2">
        <v>496898</v>
      </c>
      <c r="Q2120" s="2">
        <v>7679999</v>
      </c>
      <c r="R2120" s="2">
        <v>3327036</v>
      </c>
      <c r="S2120" s="2">
        <v>1528310</v>
      </c>
    </row>
    <row r="2121" spans="1:19" x14ac:dyDescent="0.3">
      <c r="A2121" s="1" t="s">
        <v>724</v>
      </c>
      <c r="B2121" s="1" t="s">
        <v>725</v>
      </c>
      <c r="C2121" s="1" t="s">
        <v>15</v>
      </c>
      <c r="D2121" s="1" t="str">
        <f t="shared" si="264"/>
        <v>24422020</v>
      </c>
      <c r="E2121" s="1">
        <f t="shared" si="265"/>
        <v>0.55216415062324697</v>
      </c>
      <c r="F2121" s="1">
        <f t="shared" si="266"/>
        <v>1.2311744984113391</v>
      </c>
      <c r="G2121" s="1">
        <f t="shared" si="267"/>
        <v>0.33122937592100099</v>
      </c>
      <c r="H2121" s="1">
        <f t="shared" si="268"/>
        <v>8.2528594723998747E-2</v>
      </c>
      <c r="I2121" s="1">
        <f t="shared" si="269"/>
        <v>1.3042418563962543E-2</v>
      </c>
      <c r="J2121" s="1">
        <f t="shared" si="270"/>
        <v>0.36188217916941723</v>
      </c>
      <c r="K2121" s="1">
        <f t="shared" si="271"/>
        <v>0.45798992592981291</v>
      </c>
      <c r="L2121" s="2">
        <v>11586578</v>
      </c>
      <c r="M2121" s="2">
        <v>10235508</v>
      </c>
      <c r="N2121" s="2">
        <v>6397693</v>
      </c>
      <c r="O2121" s="2">
        <v>956224</v>
      </c>
      <c r="P2121" s="2">
        <v>151117</v>
      </c>
      <c r="Q2121" s="2">
        <v>7628668</v>
      </c>
      <c r="R2121" s="2">
        <v>2760679</v>
      </c>
      <c r="S2121" s="2">
        <v>5306536</v>
      </c>
    </row>
    <row r="2122" spans="1:19" x14ac:dyDescent="0.3">
      <c r="A2122" s="1" t="s">
        <v>724</v>
      </c>
      <c r="B2122" s="1" t="s">
        <v>725</v>
      </c>
      <c r="C2122" s="1" t="s">
        <v>16</v>
      </c>
      <c r="D2122" s="1" t="str">
        <f t="shared" si="264"/>
        <v>24422019</v>
      </c>
      <c r="E2122" s="1">
        <f t="shared" si="265"/>
        <v>0.5286833471802711</v>
      </c>
      <c r="F2122" s="1">
        <f t="shared" si="266"/>
        <v>1.0821150158778787</v>
      </c>
      <c r="G2122" s="1">
        <f t="shared" si="267"/>
        <v>0.28368672432278891</v>
      </c>
      <c r="H2122" s="1">
        <f t="shared" si="268"/>
        <v>5.8073273028357977E-2</v>
      </c>
      <c r="I2122" s="1">
        <f t="shared" si="269"/>
        <v>3.2910838354754335E-2</v>
      </c>
      <c r="J2122" s="1">
        <f t="shared" si="270"/>
        <v>0.32217642330475138</v>
      </c>
      <c r="K2122" s="1">
        <f t="shared" si="271"/>
        <v>0.35847674389729073</v>
      </c>
      <c r="L2122" s="2">
        <v>13771998</v>
      </c>
      <c r="M2122" s="2">
        <v>11187959</v>
      </c>
      <c r="N2122" s="2">
        <v>7281026</v>
      </c>
      <c r="O2122" s="2">
        <v>799785</v>
      </c>
      <c r="P2122" s="2">
        <v>453248</v>
      </c>
      <c r="Q2122" s="2">
        <v>9123942</v>
      </c>
      <c r="R2122" s="2">
        <v>2939519</v>
      </c>
      <c r="S2122" s="2">
        <v>4936941</v>
      </c>
    </row>
    <row r="2123" spans="1:19" x14ac:dyDescent="0.3">
      <c r="A2123" s="1" t="s">
        <v>724</v>
      </c>
      <c r="B2123" s="1" t="s">
        <v>725</v>
      </c>
      <c r="C2123" s="1" t="s">
        <v>17</v>
      </c>
      <c r="D2123" s="1" t="str">
        <f t="shared" si="264"/>
        <v>24422018</v>
      </c>
      <c r="E2123" s="1">
        <f t="shared" si="265"/>
        <v>0.33243438069171483</v>
      </c>
      <c r="F2123" s="1">
        <f t="shared" si="266"/>
        <v>2.1990400578355578</v>
      </c>
      <c r="G2123" s="1">
        <f t="shared" si="267"/>
        <v>0.43015767634243612</v>
      </c>
      <c r="H2123" s="1">
        <f t="shared" si="268"/>
        <v>0.11963986906516658</v>
      </c>
      <c r="I2123" s="1">
        <f t="shared" si="269"/>
        <v>0.10728442535090636</v>
      </c>
      <c r="J2123" s="1">
        <f t="shared" si="270"/>
        <v>0.68194974173957768</v>
      </c>
      <c r="K2123" s="1">
        <f t="shared" si="271"/>
        <v>0.75214658083166375</v>
      </c>
      <c r="L2123" s="2">
        <v>8147259</v>
      </c>
      <c r="M2123" s="2">
        <v>6213035</v>
      </c>
      <c r="N2123" s="2">
        <v>2708429</v>
      </c>
      <c r="O2123" s="2">
        <v>974737</v>
      </c>
      <c r="P2123" s="2">
        <v>874074</v>
      </c>
      <c r="Q2123" s="2">
        <v>4218610</v>
      </c>
      <c r="R2123" s="2">
        <v>2876880</v>
      </c>
      <c r="S2123" s="2">
        <v>6127933</v>
      </c>
    </row>
    <row r="2124" spans="1:19" x14ac:dyDescent="0.3">
      <c r="A2124" s="1" t="s">
        <v>724</v>
      </c>
      <c r="B2124" s="1" t="s">
        <v>725</v>
      </c>
      <c r="C2124" s="1" t="s">
        <v>18</v>
      </c>
      <c r="D2124" s="1" t="str">
        <f t="shared" si="264"/>
        <v>24422017</v>
      </c>
      <c r="E2124" s="1">
        <f t="shared" si="265"/>
        <v>0.56134271498002397</v>
      </c>
      <c r="F2124" s="1">
        <f t="shared" si="266"/>
        <v>0.85058330419835604</v>
      </c>
      <c r="G2124" s="1">
        <f t="shared" si="267"/>
        <v>0.28752967724475503</v>
      </c>
      <c r="H2124" s="1">
        <f t="shared" si="268"/>
        <v>1.8712467013986305E-2</v>
      </c>
      <c r="I2124" s="1">
        <f t="shared" si="269"/>
        <v>-9.8358671380375656E-3</v>
      </c>
      <c r="J2124" s="1">
        <f t="shared" si="270"/>
        <v>0.41149473213826077</v>
      </c>
      <c r="K2124" s="1">
        <f t="shared" si="271"/>
        <v>0.26491175995763672</v>
      </c>
      <c r="L2124" s="2">
        <v>7253453</v>
      </c>
      <c r="M2124" s="2">
        <v>6157256</v>
      </c>
      <c r="N2124" s="2">
        <v>4071673</v>
      </c>
      <c r="O2124" s="2">
        <v>135730</v>
      </c>
      <c r="P2124" s="2">
        <v>-71344</v>
      </c>
      <c r="Q2124" s="2">
        <v>4681501</v>
      </c>
      <c r="R2124" s="2">
        <v>1926413</v>
      </c>
      <c r="S2124" s="2">
        <v>1921525</v>
      </c>
    </row>
    <row r="2125" spans="1:19" x14ac:dyDescent="0.3">
      <c r="A2125" s="1" t="s">
        <v>726</v>
      </c>
      <c r="B2125" s="1" t="s">
        <v>727</v>
      </c>
      <c r="C2125" s="1" t="s">
        <v>13</v>
      </c>
      <c r="D2125" s="1" t="str">
        <f t="shared" si="264"/>
        <v>24432022</v>
      </c>
      <c r="E2125" s="1">
        <f t="shared" si="265"/>
        <v>9.9268852367636259E-2</v>
      </c>
      <c r="F2125" s="1">
        <f t="shared" si="266"/>
        <v>2.102283365653828</v>
      </c>
      <c r="G2125" s="1">
        <f t="shared" si="267"/>
        <v>0.69134235732401828</v>
      </c>
      <c r="H2125" s="1">
        <f t="shared" si="268"/>
        <v>-2.553165674151562</v>
      </c>
      <c r="I2125" s="1">
        <f t="shared" si="269"/>
        <v>0.16010182183037747</v>
      </c>
      <c r="J2125" s="1">
        <f t="shared" si="270"/>
        <v>7.1277095847479757</v>
      </c>
      <c r="K2125" s="1">
        <f t="shared" si="271"/>
        <v>4.2142717788162282E-2</v>
      </c>
      <c r="L2125" s="2">
        <v>538195</v>
      </c>
      <c r="M2125" s="2">
        <v>425503</v>
      </c>
      <c r="N2125" s="2">
        <v>53426</v>
      </c>
      <c r="O2125" s="2">
        <v>-1374101</v>
      </c>
      <c r="P2125" s="2">
        <v>86166</v>
      </c>
      <c r="Q2125" s="2">
        <v>57435</v>
      </c>
      <c r="R2125" s="2">
        <v>409380</v>
      </c>
      <c r="S2125" s="2">
        <v>22681</v>
      </c>
    </row>
    <row r="2126" spans="1:19" x14ac:dyDescent="0.3">
      <c r="A2126" s="1" t="s">
        <v>726</v>
      </c>
      <c r="B2126" s="1" t="s">
        <v>727</v>
      </c>
      <c r="C2126" s="1" t="s">
        <v>14</v>
      </c>
      <c r="D2126" s="1" t="str">
        <f t="shared" si="264"/>
        <v>24432021</v>
      </c>
      <c r="E2126" s="1">
        <f t="shared" si="265"/>
        <v>0.31618359968598181</v>
      </c>
      <c r="F2126" s="1">
        <f t="shared" si="266"/>
        <v>-1.7650001244968405</v>
      </c>
      <c r="G2126" s="1">
        <f t="shared" si="267"/>
        <v>0.40263608180487354</v>
      </c>
      <c r="H2126" s="1">
        <f t="shared" si="268"/>
        <v>-2.5441949280142873</v>
      </c>
      <c r="I2126" s="1">
        <f t="shared" si="269"/>
        <v>-0.19778272516967252</v>
      </c>
      <c r="J2126" s="1">
        <f t="shared" si="270"/>
        <v>2.6672017609792764</v>
      </c>
      <c r="K2126" s="1">
        <f t="shared" si="271"/>
        <v>0.36607141302966634</v>
      </c>
      <c r="L2126" s="2">
        <v>574489</v>
      </c>
      <c r="M2126" s="2">
        <v>412954</v>
      </c>
      <c r="N2126" s="2">
        <v>181644</v>
      </c>
      <c r="O2126" s="2">
        <v>-1461612</v>
      </c>
      <c r="P2126" s="2">
        <v>-113624</v>
      </c>
      <c r="Q2126" s="2">
        <v>186260</v>
      </c>
      <c r="R2126" s="2">
        <v>496793</v>
      </c>
      <c r="S2126" s="2">
        <v>210304</v>
      </c>
    </row>
    <row r="2127" spans="1:19" x14ac:dyDescent="0.3">
      <c r="A2127" s="1" t="s">
        <v>726</v>
      </c>
      <c r="B2127" s="1" t="s">
        <v>727</v>
      </c>
      <c r="C2127" s="1" t="s">
        <v>15</v>
      </c>
      <c r="D2127" s="1" t="str">
        <f t="shared" si="264"/>
        <v>24432020</v>
      </c>
      <c r="E2127" s="1">
        <f t="shared" si="265"/>
        <v>0.3319293205660182</v>
      </c>
      <c r="F2127" s="1">
        <f t="shared" si="266"/>
        <v>-2.3374800907014164</v>
      </c>
      <c r="G2127" s="1">
        <f t="shared" si="267"/>
        <v>0.32549369408282736</v>
      </c>
      <c r="H2127" s="1">
        <f t="shared" si="268"/>
        <v>-1.7249983706465912</v>
      </c>
      <c r="I2127" s="1">
        <f t="shared" si="269"/>
        <v>-0.57470809015499946</v>
      </c>
      <c r="J2127" s="1">
        <f t="shared" si="270"/>
        <v>1.5986427952642217</v>
      </c>
      <c r="K2127" s="1">
        <f t="shared" si="271"/>
        <v>0.62427621565738345</v>
      </c>
      <c r="L2127" s="2">
        <v>782519</v>
      </c>
      <c r="M2127" s="2">
        <v>514446</v>
      </c>
      <c r="N2127" s="2">
        <v>259741</v>
      </c>
      <c r="O2127" s="2">
        <v>-1349844</v>
      </c>
      <c r="P2127" s="2">
        <v>-449720</v>
      </c>
      <c r="Q2127" s="2">
        <v>277040</v>
      </c>
      <c r="R2127" s="2">
        <v>442888</v>
      </c>
      <c r="S2127" s="2">
        <v>488508</v>
      </c>
    </row>
    <row r="2128" spans="1:19" x14ac:dyDescent="0.3">
      <c r="A2128" s="1" t="s">
        <v>726</v>
      </c>
      <c r="B2128" s="1" t="s">
        <v>727</v>
      </c>
      <c r="C2128" s="1" t="s">
        <v>16</v>
      </c>
      <c r="D2128" s="1" t="str">
        <f t="shared" si="264"/>
        <v>24432019</v>
      </c>
      <c r="E2128" s="1">
        <f t="shared" si="265"/>
        <v>0.24997914099021892</v>
      </c>
      <c r="F2128" s="1">
        <f t="shared" si="266"/>
        <v>0.12211400300827102</v>
      </c>
      <c r="G2128" s="1">
        <f t="shared" si="267"/>
        <v>0.22568812879981628</v>
      </c>
      <c r="H2128" s="1">
        <f t="shared" si="268"/>
        <v>-0.71554667690148743</v>
      </c>
      <c r="I2128" s="1">
        <f t="shared" si="269"/>
        <v>-0.23231930733784206</v>
      </c>
      <c r="J2128" s="1">
        <f t="shared" si="270"/>
        <v>1.7577259056872856</v>
      </c>
      <c r="K2128" s="1">
        <f t="shared" si="271"/>
        <v>0.56507176691308114</v>
      </c>
      <c r="L2128" s="2">
        <v>1258449</v>
      </c>
      <c r="M2128" s="2">
        <v>598603</v>
      </c>
      <c r="N2128" s="2">
        <v>314586</v>
      </c>
      <c r="O2128" s="2">
        <v>-900479</v>
      </c>
      <c r="P2128" s="2">
        <v>-292362</v>
      </c>
      <c r="Q2128" s="2">
        <v>341481</v>
      </c>
      <c r="R2128" s="2">
        <v>600230</v>
      </c>
      <c r="S2128" s="2">
        <v>711114</v>
      </c>
    </row>
    <row r="2129" spans="1:19" x14ac:dyDescent="0.3">
      <c r="A2129" s="1" t="s">
        <v>726</v>
      </c>
      <c r="B2129" s="1" t="s">
        <v>727</v>
      </c>
      <c r="C2129" s="1" t="s">
        <v>17</v>
      </c>
      <c r="D2129" s="1" t="str">
        <f t="shared" si="264"/>
        <v>24432018</v>
      </c>
      <c r="E2129" s="1">
        <f t="shared" si="265"/>
        <v>0.43446770009623026</v>
      </c>
      <c r="F2129" s="1">
        <f t="shared" si="266"/>
        <v>0.33281000644759179</v>
      </c>
      <c r="G2129" s="1">
        <f t="shared" si="267"/>
        <v>0.26595539935567547</v>
      </c>
      <c r="H2129" s="1">
        <f t="shared" si="268"/>
        <v>-0.32808669093343373</v>
      </c>
      <c r="I2129" s="1">
        <f t="shared" si="269"/>
        <v>-0.1791964771348479</v>
      </c>
      <c r="J2129" s="1">
        <f t="shared" si="270"/>
        <v>0.73842042620977411</v>
      </c>
      <c r="K2129" s="1">
        <f t="shared" si="271"/>
        <v>0.62128101334672192</v>
      </c>
      <c r="L2129" s="2">
        <v>1912080</v>
      </c>
      <c r="M2129" s="2">
        <v>1339265</v>
      </c>
      <c r="N2129" s="2">
        <v>830737</v>
      </c>
      <c r="O2129" s="2">
        <v>-627328</v>
      </c>
      <c r="P2129" s="2">
        <v>-342638</v>
      </c>
      <c r="Q2129" s="2">
        <v>883884</v>
      </c>
      <c r="R2129" s="2">
        <v>652678</v>
      </c>
      <c r="S2129" s="2">
        <v>1187939</v>
      </c>
    </row>
    <row r="2130" spans="1:19" x14ac:dyDescent="0.3">
      <c r="A2130" s="1" t="s">
        <v>726</v>
      </c>
      <c r="B2130" s="1" t="s">
        <v>727</v>
      </c>
      <c r="C2130" s="1" t="s">
        <v>18</v>
      </c>
      <c r="D2130" s="1" t="str">
        <f t="shared" si="264"/>
        <v>24432017</v>
      </c>
      <c r="E2130" s="1">
        <f t="shared" si="265"/>
        <v>0.21414138563413931</v>
      </c>
      <c r="F2130" s="1">
        <f t="shared" si="266"/>
        <v>1.5415181481770541</v>
      </c>
      <c r="G2130" s="1">
        <f t="shared" si="267"/>
        <v>0.34901203297004485</v>
      </c>
      <c r="H2130" s="1">
        <f t="shared" si="268"/>
        <v>-0.1281673316070753</v>
      </c>
      <c r="I2130" s="1">
        <f t="shared" si="269"/>
        <v>-0.14621434436839525</v>
      </c>
      <c r="J2130" s="1">
        <f t="shared" si="270"/>
        <v>2.2639999398444979</v>
      </c>
      <c r="K2130" s="1">
        <f t="shared" si="271"/>
        <v>0.42624534537191161</v>
      </c>
      <c r="L2130" s="2">
        <v>1842521</v>
      </c>
      <c r="M2130" s="2">
        <v>1037622</v>
      </c>
      <c r="N2130" s="2">
        <v>394560</v>
      </c>
      <c r="O2130" s="2">
        <v>-236151</v>
      </c>
      <c r="P2130" s="2">
        <v>-269403</v>
      </c>
      <c r="Q2130" s="2">
        <v>398966</v>
      </c>
      <c r="R2130" s="2">
        <v>903259</v>
      </c>
      <c r="S2130" s="2">
        <v>785366</v>
      </c>
    </row>
    <row r="2131" spans="1:19" x14ac:dyDescent="0.3">
      <c r="A2131" s="1" t="s">
        <v>728</v>
      </c>
      <c r="B2131" s="1" t="s">
        <v>729</v>
      </c>
      <c r="C2131" s="1" t="s">
        <v>13</v>
      </c>
      <c r="D2131" s="1" t="str">
        <f t="shared" si="264"/>
        <v>24442022</v>
      </c>
      <c r="E2131" s="1">
        <f t="shared" si="265"/>
        <v>0.29690714128021722</v>
      </c>
      <c r="F2131" s="1">
        <f t="shared" si="266"/>
        <v>2.4673428890162121</v>
      </c>
      <c r="G2131" s="1">
        <f t="shared" si="267"/>
        <v>0.37972937249324662</v>
      </c>
      <c r="H2131" s="1">
        <f t="shared" si="268"/>
        <v>-2.5077245667278442E-2</v>
      </c>
      <c r="I2131" s="1">
        <f t="shared" si="269"/>
        <v>7.7232402153119342E-2</v>
      </c>
      <c r="J2131" s="1">
        <f t="shared" si="270"/>
        <v>1.5633760592357662</v>
      </c>
      <c r="K2131" s="1">
        <f t="shared" si="271"/>
        <v>0.85388322331175226</v>
      </c>
      <c r="L2131" s="2">
        <v>2110798</v>
      </c>
      <c r="M2131" s="2">
        <v>1428243</v>
      </c>
      <c r="N2131" s="2">
        <v>626711</v>
      </c>
      <c r="O2131" s="2">
        <v>-52933</v>
      </c>
      <c r="P2131" s="2">
        <v>163022</v>
      </c>
      <c r="Q2131" s="2">
        <v>1117433</v>
      </c>
      <c r="R2131" s="2">
        <v>1746968</v>
      </c>
      <c r="S2131" s="2">
        <v>1802375</v>
      </c>
    </row>
    <row r="2132" spans="1:19" x14ac:dyDescent="0.3">
      <c r="A2132" s="1" t="s">
        <v>728</v>
      </c>
      <c r="B2132" s="1" t="s">
        <v>729</v>
      </c>
      <c r="C2132" s="1" t="s">
        <v>14</v>
      </c>
      <c r="D2132" s="1" t="str">
        <f t="shared" si="264"/>
        <v>24442021</v>
      </c>
      <c r="E2132" s="1">
        <f t="shared" si="265"/>
        <v>0.51431723113670591</v>
      </c>
      <c r="F2132" s="1">
        <f t="shared" si="266"/>
        <v>1.9709223734130936</v>
      </c>
      <c r="G2132" s="1">
        <f t="shared" si="267"/>
        <v>0.14549559978348356</v>
      </c>
      <c r="H2132" s="1">
        <f t="shared" si="268"/>
        <v>-9.3321719589611746E-2</v>
      </c>
      <c r="I2132" s="1">
        <f t="shared" si="269"/>
        <v>1.3054128572561883E-2</v>
      </c>
      <c r="J2132" s="1">
        <f t="shared" si="270"/>
        <v>1.5499394818175236</v>
      </c>
      <c r="K2132" s="1">
        <f t="shared" si="271"/>
        <v>0.95393574771840128</v>
      </c>
      <c r="L2132" s="2">
        <v>1852977</v>
      </c>
      <c r="M2132" s="2">
        <v>1222618</v>
      </c>
      <c r="N2132" s="2">
        <v>953018</v>
      </c>
      <c r="O2132" s="2">
        <v>-172923</v>
      </c>
      <c r="P2132" s="2">
        <v>24189</v>
      </c>
      <c r="Q2132" s="2">
        <v>980697</v>
      </c>
      <c r="R2132" s="2">
        <v>1520021</v>
      </c>
      <c r="S2132" s="2">
        <v>1767621</v>
      </c>
    </row>
    <row r="2133" spans="1:19" x14ac:dyDescent="0.3">
      <c r="A2133" s="1" t="s">
        <v>728</v>
      </c>
      <c r="B2133" s="1" t="s">
        <v>729</v>
      </c>
      <c r="C2133" s="1" t="s">
        <v>15</v>
      </c>
      <c r="D2133" s="1" t="str">
        <f t="shared" si="264"/>
        <v>24442020</v>
      </c>
      <c r="E2133" s="1">
        <f t="shared" si="265"/>
        <v>0.52143966459826308</v>
      </c>
      <c r="F2133" s="1">
        <f t="shared" si="266"/>
        <v>1.6879560298980372</v>
      </c>
      <c r="G2133" s="1">
        <f t="shared" si="267"/>
        <v>0.13918893508555669</v>
      </c>
      <c r="H2133" s="1">
        <f t="shared" si="268"/>
        <v>-9.919604940811301E-2</v>
      </c>
      <c r="I2133" s="1">
        <f t="shared" si="269"/>
        <v>-5.2841523643604581E-2</v>
      </c>
      <c r="J2133" s="1">
        <f t="shared" si="270"/>
        <v>1.4728374833560569</v>
      </c>
      <c r="K2133" s="1">
        <f t="shared" si="271"/>
        <v>0.95047831497698831</v>
      </c>
      <c r="L2133" s="2">
        <v>1866657</v>
      </c>
      <c r="M2133" s="2">
        <v>1233167</v>
      </c>
      <c r="N2133" s="2">
        <v>973349</v>
      </c>
      <c r="O2133" s="2">
        <v>-185165</v>
      </c>
      <c r="P2133" s="2">
        <v>-98637</v>
      </c>
      <c r="Q2133" s="2">
        <v>1003368</v>
      </c>
      <c r="R2133" s="2">
        <v>1477798</v>
      </c>
      <c r="S2133" s="2">
        <v>1774217</v>
      </c>
    </row>
    <row r="2134" spans="1:19" x14ac:dyDescent="0.3">
      <c r="A2134" s="1" t="s">
        <v>728</v>
      </c>
      <c r="B2134" s="1" t="s">
        <v>729</v>
      </c>
      <c r="C2134" s="1" t="s">
        <v>16</v>
      </c>
      <c r="D2134" s="1" t="str">
        <f t="shared" si="264"/>
        <v>24442019</v>
      </c>
      <c r="E2134" s="1">
        <f t="shared" si="265"/>
        <v>0.43681976201784195</v>
      </c>
      <c r="F2134" s="1">
        <f t="shared" si="266"/>
        <v>2.9311932913802914</v>
      </c>
      <c r="G2134" s="1">
        <f t="shared" si="267"/>
        <v>0.1983176861437228</v>
      </c>
      <c r="H2134" s="1">
        <f t="shared" si="268"/>
        <v>-5.2737776235549642E-2</v>
      </c>
      <c r="I2134" s="1">
        <f t="shared" si="269"/>
        <v>-1.2095391483512472E-2</v>
      </c>
      <c r="J2134" s="1">
        <f t="shared" si="270"/>
        <v>3.1438758227158186</v>
      </c>
      <c r="K2134" s="1">
        <f t="shared" si="271"/>
        <v>0.92063425300369373</v>
      </c>
      <c r="L2134" s="2">
        <v>1711809</v>
      </c>
      <c r="M2134" s="2">
        <v>1087234</v>
      </c>
      <c r="N2134" s="2">
        <v>747752</v>
      </c>
      <c r="O2134" s="2">
        <v>-90277</v>
      </c>
      <c r="P2134" s="2">
        <v>-20705</v>
      </c>
      <c r="Q2134" s="2">
        <v>750411</v>
      </c>
      <c r="R2134" s="2">
        <v>2359199</v>
      </c>
      <c r="S2134" s="2">
        <v>1575950</v>
      </c>
    </row>
    <row r="2135" spans="1:19" x14ac:dyDescent="0.3">
      <c r="A2135" s="1" t="s">
        <v>728</v>
      </c>
      <c r="B2135" s="1" t="s">
        <v>729</v>
      </c>
      <c r="C2135" s="1" t="s">
        <v>17</v>
      </c>
      <c r="D2135" s="1" t="str">
        <f t="shared" si="264"/>
        <v>24442018</v>
      </c>
      <c r="E2135" s="1">
        <f t="shared" si="265"/>
        <v>0.22413406260983079</v>
      </c>
      <c r="F2135" s="1">
        <f t="shared" si="266"/>
        <v>5.7487189503855038</v>
      </c>
      <c r="G2135" s="1">
        <f t="shared" si="267"/>
        <v>0.26206177511673445</v>
      </c>
      <c r="H2135" s="1">
        <f t="shared" si="268"/>
        <v>-4.7654798664457501E-2</v>
      </c>
      <c r="I2135" s="1">
        <f t="shared" si="269"/>
        <v>-7.1109165536978464E-2</v>
      </c>
      <c r="J2135" s="1">
        <f t="shared" si="270"/>
        <v>7.9798092571528567</v>
      </c>
      <c r="K2135" s="1">
        <f t="shared" si="271"/>
        <v>0.94773623035597732</v>
      </c>
      <c r="L2135" s="2">
        <v>1274688</v>
      </c>
      <c r="M2135" s="2">
        <v>619748</v>
      </c>
      <c r="N2135" s="2">
        <v>285701</v>
      </c>
      <c r="O2135" s="2">
        <v>-60745</v>
      </c>
      <c r="P2135" s="2">
        <v>-90642</v>
      </c>
      <c r="Q2135" s="2">
        <v>285725</v>
      </c>
      <c r="R2135" s="2">
        <v>2280031</v>
      </c>
      <c r="S2135" s="2">
        <v>1208068</v>
      </c>
    </row>
    <row r="2136" spans="1:19" x14ac:dyDescent="0.3">
      <c r="A2136" s="1" t="s">
        <v>728</v>
      </c>
      <c r="B2136" s="1" t="s">
        <v>729</v>
      </c>
      <c r="C2136" s="1" t="s">
        <v>18</v>
      </c>
      <c r="D2136" s="1" t="str">
        <f t="shared" si="264"/>
        <v>24442017</v>
      </c>
      <c r="E2136" s="1">
        <f t="shared" si="265"/>
        <v>0.22343750000000001</v>
      </c>
      <c r="F2136" s="1">
        <f t="shared" si="266"/>
        <v>9.1003245873792551</v>
      </c>
      <c r="G2136" s="1">
        <f t="shared" si="267"/>
        <v>0.32258341068481849</v>
      </c>
      <c r="H2136" s="1">
        <f t="shared" si="268"/>
        <v>2.2787102929042905E-2</v>
      </c>
      <c r="I2136" s="1">
        <f t="shared" si="269"/>
        <v>1.3554558580858085E-2</v>
      </c>
      <c r="J2136" s="1">
        <f t="shared" si="270"/>
        <v>12.742618467964324</v>
      </c>
      <c r="K2136" s="1">
        <f t="shared" si="271"/>
        <v>0.99102142636138613</v>
      </c>
      <c r="L2136" s="2">
        <v>1551360</v>
      </c>
      <c r="M2136" s="2">
        <v>847075</v>
      </c>
      <c r="N2136" s="2">
        <v>346632</v>
      </c>
      <c r="O2136" s="2">
        <v>35351</v>
      </c>
      <c r="P2136" s="2">
        <v>21028</v>
      </c>
      <c r="Q2136" s="2">
        <v>346676</v>
      </c>
      <c r="R2136" s="2">
        <v>4417560</v>
      </c>
      <c r="S2136" s="2">
        <v>1537431</v>
      </c>
    </row>
    <row r="2137" spans="1:19" x14ac:dyDescent="0.3">
      <c r="A2137" s="1" t="s">
        <v>730</v>
      </c>
      <c r="B2137" s="1" t="s">
        <v>731</v>
      </c>
      <c r="C2137" s="1" t="s">
        <v>13</v>
      </c>
      <c r="D2137" s="1" t="str">
        <f t="shared" si="264"/>
        <v>24492022</v>
      </c>
      <c r="E2137" s="1">
        <f t="shared" si="265"/>
        <v>0.13776917847302994</v>
      </c>
      <c r="F2137" s="1">
        <f t="shared" si="266"/>
        <v>2.1406874299591157</v>
      </c>
      <c r="G2137" s="1">
        <f t="shared" si="267"/>
        <v>0.16265089316781001</v>
      </c>
      <c r="H2137" s="1">
        <f t="shared" si="268"/>
        <v>0.22747448011762075</v>
      </c>
      <c r="I2137" s="1">
        <f t="shared" si="269"/>
        <v>0.12804171891377267</v>
      </c>
      <c r="J2137" s="1">
        <f t="shared" si="270"/>
        <v>1.1830834034905948</v>
      </c>
      <c r="K2137" s="1">
        <f t="shared" si="271"/>
        <v>0.49465437148326785</v>
      </c>
      <c r="L2137" s="2">
        <v>74358983</v>
      </c>
      <c r="M2137" s="2">
        <v>22338931</v>
      </c>
      <c r="N2137" s="2">
        <v>10244376</v>
      </c>
      <c r="O2137" s="2">
        <v>16914771</v>
      </c>
      <c r="P2137" s="2">
        <v>9521052</v>
      </c>
      <c r="Q2137" s="2">
        <v>37413566</v>
      </c>
      <c r="R2137" s="2">
        <v>44263369</v>
      </c>
      <c r="S2137" s="2">
        <v>36781996</v>
      </c>
    </row>
    <row r="2138" spans="1:19" x14ac:dyDescent="0.3">
      <c r="A2138" s="1" t="s">
        <v>730</v>
      </c>
      <c r="B2138" s="1" t="s">
        <v>731</v>
      </c>
      <c r="C2138" s="1" t="s">
        <v>14</v>
      </c>
      <c r="D2138" s="1" t="str">
        <f t="shared" si="264"/>
        <v>24492021</v>
      </c>
      <c r="E2138" s="1">
        <f t="shared" si="265"/>
        <v>0.15430726615577808</v>
      </c>
      <c r="F2138" s="1">
        <f t="shared" si="266"/>
        <v>2.0721339469088242</v>
      </c>
      <c r="G2138" s="1">
        <f t="shared" si="267"/>
        <v>0.10668924779656125</v>
      </c>
      <c r="H2138" s="1">
        <f t="shared" si="268"/>
        <v>0.19110456975718271</v>
      </c>
      <c r="I2138" s="1">
        <f t="shared" si="269"/>
        <v>9.9678132911958969E-2</v>
      </c>
      <c r="J2138" s="1">
        <f t="shared" si="270"/>
        <v>1.4669528679692299</v>
      </c>
      <c r="K2138" s="1">
        <f t="shared" si="271"/>
        <v>0.46745089250189242</v>
      </c>
      <c r="L2138" s="2">
        <v>72220183</v>
      </c>
      <c r="M2138" s="2">
        <v>18849216</v>
      </c>
      <c r="N2138" s="2">
        <v>11144099</v>
      </c>
      <c r="O2138" s="2">
        <v>13801607</v>
      </c>
      <c r="P2138" s="2">
        <v>7198773</v>
      </c>
      <c r="Q2138" s="2">
        <v>37342015</v>
      </c>
      <c r="R2138" s="2">
        <v>54778976</v>
      </c>
      <c r="S2138" s="2">
        <v>33759389</v>
      </c>
    </row>
    <row r="2139" spans="1:19" x14ac:dyDescent="0.3">
      <c r="A2139" s="1" t="s">
        <v>730</v>
      </c>
      <c r="B2139" s="1" t="s">
        <v>731</v>
      </c>
      <c r="C2139" s="1" t="s">
        <v>15</v>
      </c>
      <c r="D2139" s="1" t="str">
        <f t="shared" si="264"/>
        <v>24492020</v>
      </c>
      <c r="E2139" s="1">
        <f t="shared" si="265"/>
        <v>0.13405736864198065</v>
      </c>
      <c r="F2139" s="1">
        <f t="shared" si="266"/>
        <v>1.9386667931576838</v>
      </c>
      <c r="G2139" s="1">
        <f t="shared" si="267"/>
        <v>0.12381986237154516</v>
      </c>
      <c r="H2139" s="1">
        <f t="shared" si="268"/>
        <v>0.182775834985199</v>
      </c>
      <c r="I2139" s="1">
        <f t="shared" si="269"/>
        <v>8.0284635285964634E-2</v>
      </c>
      <c r="J2139" s="1">
        <f t="shared" si="270"/>
        <v>1.3282628999905657</v>
      </c>
      <c r="K2139" s="1">
        <f t="shared" si="271"/>
        <v>0.47229975289452825</v>
      </c>
      <c r="L2139" s="2">
        <v>61315518</v>
      </c>
      <c r="M2139" s="2">
        <v>15811876</v>
      </c>
      <c r="N2139" s="2">
        <v>8219797</v>
      </c>
      <c r="O2139" s="2">
        <v>11206995</v>
      </c>
      <c r="P2139" s="2">
        <v>4922694</v>
      </c>
      <c r="Q2139" s="2">
        <v>31989442</v>
      </c>
      <c r="R2139" s="2">
        <v>42490389</v>
      </c>
      <c r="S2139" s="2">
        <v>28959304</v>
      </c>
    </row>
    <row r="2140" spans="1:19" x14ac:dyDescent="0.3">
      <c r="A2140" s="1" t="s">
        <v>730</v>
      </c>
      <c r="B2140" s="1" t="s">
        <v>731</v>
      </c>
      <c r="C2140" s="1" t="s">
        <v>16</v>
      </c>
      <c r="D2140" s="1" t="str">
        <f t="shared" si="264"/>
        <v>24492019</v>
      </c>
      <c r="E2140" s="1">
        <f t="shared" si="265"/>
        <v>0.1434475503606637</v>
      </c>
      <c r="F2140" s="1">
        <f t="shared" si="266"/>
        <v>2.0436271455211754</v>
      </c>
      <c r="G2140" s="1">
        <f t="shared" si="267"/>
        <v>0.10875284220531439</v>
      </c>
      <c r="H2140" s="1">
        <f t="shared" si="268"/>
        <v>0.17309949723442533</v>
      </c>
      <c r="I2140" s="1">
        <f t="shared" si="269"/>
        <v>7.6735680865367042E-2</v>
      </c>
      <c r="J2140" s="1">
        <f t="shared" si="270"/>
        <v>1.5897842832383362</v>
      </c>
      <c r="K2140" s="1">
        <f t="shared" si="271"/>
        <v>0.46368612194788994</v>
      </c>
      <c r="L2140" s="2">
        <v>55079149</v>
      </c>
      <c r="M2140" s="2">
        <v>13890983</v>
      </c>
      <c r="N2140" s="2">
        <v>7900969</v>
      </c>
      <c r="O2140" s="2">
        <v>9534173</v>
      </c>
      <c r="P2140" s="2">
        <v>4226536</v>
      </c>
      <c r="Q2140" s="2">
        <v>28880695</v>
      </c>
      <c r="R2140" s="2">
        <v>45914075</v>
      </c>
      <c r="S2140" s="2">
        <v>25539437</v>
      </c>
    </row>
    <row r="2141" spans="1:19" x14ac:dyDescent="0.3">
      <c r="A2141" s="1" t="s">
        <v>730</v>
      </c>
      <c r="B2141" s="1" t="s">
        <v>731</v>
      </c>
      <c r="C2141" s="1" t="s">
        <v>17</v>
      </c>
      <c r="D2141" s="1" t="str">
        <f t="shared" si="264"/>
        <v>24492018</v>
      </c>
      <c r="E2141" s="1">
        <f t="shared" si="265"/>
        <v>0.11455449163695998</v>
      </c>
      <c r="F2141" s="1">
        <f t="shared" si="266"/>
        <v>1.8040506666622822</v>
      </c>
      <c r="G2141" s="1">
        <f t="shared" si="267"/>
        <v>0.1531831774778559</v>
      </c>
      <c r="H2141" s="1">
        <f t="shared" si="268"/>
        <v>0.17406775278497796</v>
      </c>
      <c r="I2141" s="1">
        <f t="shared" si="269"/>
        <v>5.5020745186181816E-2</v>
      </c>
      <c r="J2141" s="1">
        <f t="shared" si="270"/>
        <v>1.2559170259888415</v>
      </c>
      <c r="K2141" s="1">
        <f t="shared" si="271"/>
        <v>0.4414173250821814</v>
      </c>
      <c r="L2141" s="2">
        <v>47155759</v>
      </c>
      <c r="M2141" s="2">
        <v>12625373</v>
      </c>
      <c r="N2141" s="2">
        <v>5401904</v>
      </c>
      <c r="O2141" s="2">
        <v>8208297</v>
      </c>
      <c r="P2141" s="2">
        <v>2594545</v>
      </c>
      <c r="Q2141" s="2">
        <v>22635907</v>
      </c>
      <c r="R2141" s="2">
        <v>28428821</v>
      </c>
      <c r="S2141" s="2">
        <v>20815369</v>
      </c>
    </row>
    <row r="2142" spans="1:19" x14ac:dyDescent="0.3">
      <c r="A2142" s="1" t="s">
        <v>730</v>
      </c>
      <c r="B2142" s="1" t="s">
        <v>731</v>
      </c>
      <c r="C2142" s="1" t="s">
        <v>18</v>
      </c>
      <c r="D2142" s="1" t="str">
        <f t="shared" si="264"/>
        <v>24492017</v>
      </c>
      <c r="E2142" s="1">
        <f t="shared" si="265"/>
        <v>0.17026977632962184</v>
      </c>
      <c r="F2142" s="1">
        <f t="shared" si="266"/>
        <v>2.4992004465638509</v>
      </c>
      <c r="G2142" s="1">
        <f t="shared" si="267"/>
        <v>0.10927069677705395</v>
      </c>
      <c r="H2142" s="1">
        <f t="shared" si="268"/>
        <v>0.18821028904926071</v>
      </c>
      <c r="I2142" s="1">
        <f t="shared" si="269"/>
        <v>7.6115953829322749E-2</v>
      </c>
      <c r="J2142" s="1">
        <f t="shared" si="270"/>
        <v>2.2917935584012419</v>
      </c>
      <c r="K2142" s="1">
        <f t="shared" si="271"/>
        <v>0.47832242308491102</v>
      </c>
      <c r="L2142" s="2">
        <v>41158244</v>
      </c>
      <c r="M2142" s="2">
        <v>11505395</v>
      </c>
      <c r="N2142" s="2">
        <v>7008005</v>
      </c>
      <c r="O2142" s="2">
        <v>7746405</v>
      </c>
      <c r="P2142" s="2">
        <v>3132799</v>
      </c>
      <c r="Q2142" s="2">
        <v>16106250</v>
      </c>
      <c r="R2142" s="2">
        <v>36912200</v>
      </c>
      <c r="S2142" s="2">
        <v>19686911</v>
      </c>
    </row>
    <row r="2143" spans="1:19" x14ac:dyDescent="0.3">
      <c r="A2143" s="1" t="s">
        <v>732</v>
      </c>
      <c r="B2143" s="1" t="s">
        <v>733</v>
      </c>
      <c r="C2143" s="1" t="s">
        <v>13</v>
      </c>
      <c r="D2143" s="1" t="str">
        <f t="shared" si="264"/>
        <v>24502022</v>
      </c>
      <c r="E2143" s="1">
        <f t="shared" si="265"/>
        <v>0.3518511844255372</v>
      </c>
      <c r="F2143" s="1">
        <f t="shared" si="266"/>
        <v>5.1910976859389883</v>
      </c>
      <c r="G2143" s="1">
        <f t="shared" si="267"/>
        <v>0.34117099667189371</v>
      </c>
      <c r="H2143" s="1">
        <f t="shared" si="268"/>
        <v>0.28634151419896725</v>
      </c>
      <c r="I2143" s="1">
        <f t="shared" si="269"/>
        <v>7.6688218304957326E-2</v>
      </c>
      <c r="J2143" s="1">
        <f t="shared" si="270"/>
        <v>1.9149940968122787</v>
      </c>
      <c r="K2143" s="1">
        <f t="shared" si="271"/>
        <v>2.9787467915604355</v>
      </c>
      <c r="L2143" s="2">
        <v>10460303</v>
      </c>
      <c r="M2143" s="2">
        <v>7249222</v>
      </c>
      <c r="N2143" s="2">
        <v>3680470</v>
      </c>
      <c r="O2143" s="2">
        <v>2995219</v>
      </c>
      <c r="P2143" s="2">
        <v>802182</v>
      </c>
      <c r="Q2143" s="2">
        <v>4140136</v>
      </c>
      <c r="R2143" s="2">
        <v>7928336</v>
      </c>
      <c r="S2143" s="2">
        <v>31158594</v>
      </c>
    </row>
    <row r="2144" spans="1:19" x14ac:dyDescent="0.3">
      <c r="A2144" s="1" t="s">
        <v>732</v>
      </c>
      <c r="B2144" s="1" t="s">
        <v>733</v>
      </c>
      <c r="C2144" s="1" t="s">
        <v>14</v>
      </c>
      <c r="D2144" s="1" t="str">
        <f t="shared" si="264"/>
        <v>24502021</v>
      </c>
      <c r="E2144" s="1">
        <f t="shared" si="265"/>
        <v>0.40848341220264445</v>
      </c>
      <c r="F2144" s="1">
        <f t="shared" si="266"/>
        <v>4.7900793157896047</v>
      </c>
      <c r="G2144" s="1">
        <f t="shared" si="267"/>
        <v>0.30935707478094426</v>
      </c>
      <c r="H2144" s="1">
        <f t="shared" si="268"/>
        <v>0.25709129644127099</v>
      </c>
      <c r="I2144" s="1">
        <f t="shared" si="269"/>
        <v>6.5194563733050437E-2</v>
      </c>
      <c r="J2144" s="1">
        <f t="shared" si="270"/>
        <v>1.7426971061579177</v>
      </c>
      <c r="K2144" s="1">
        <f t="shared" si="271"/>
        <v>2.7981626870208749</v>
      </c>
      <c r="L2144" s="2">
        <v>11092612</v>
      </c>
      <c r="M2144" s="2">
        <v>7962726</v>
      </c>
      <c r="N2144" s="2">
        <v>4531148</v>
      </c>
      <c r="O2144" s="2">
        <v>2851814</v>
      </c>
      <c r="P2144" s="2">
        <v>723178</v>
      </c>
      <c r="Q2144" s="2">
        <v>4949579</v>
      </c>
      <c r="R2144" s="2">
        <v>8625617</v>
      </c>
      <c r="S2144" s="2">
        <v>31038933</v>
      </c>
    </row>
    <row r="2145" spans="1:19" x14ac:dyDescent="0.3">
      <c r="A2145" s="1" t="s">
        <v>732</v>
      </c>
      <c r="B2145" s="1" t="s">
        <v>733</v>
      </c>
      <c r="C2145" s="1" t="s">
        <v>15</v>
      </c>
      <c r="D2145" s="1" t="str">
        <f t="shared" si="264"/>
        <v>24502020</v>
      </c>
      <c r="E2145" s="1">
        <f t="shared" si="265"/>
        <v>0.37663834553095937</v>
      </c>
      <c r="F2145" s="1">
        <f t="shared" si="266"/>
        <v>4.8383712140680712</v>
      </c>
      <c r="G2145" s="1">
        <f t="shared" si="267"/>
        <v>0.29501609992291061</v>
      </c>
      <c r="H2145" s="1">
        <f t="shared" si="268"/>
        <v>0.26001866891317366</v>
      </c>
      <c r="I2145" s="1">
        <f t="shared" si="269"/>
        <v>5.1890654968686625E-2</v>
      </c>
      <c r="J2145" s="1">
        <f t="shared" si="270"/>
        <v>2.1581367035115124</v>
      </c>
      <c r="K2145" s="1">
        <f t="shared" si="271"/>
        <v>2.654204574178562</v>
      </c>
      <c r="L2145" s="2">
        <v>10175204</v>
      </c>
      <c r="M2145" s="2">
        <v>6834221</v>
      </c>
      <c r="N2145" s="2">
        <v>3832372</v>
      </c>
      <c r="O2145" s="2">
        <v>2645743</v>
      </c>
      <c r="P2145" s="2">
        <v>527998</v>
      </c>
      <c r="Q2145" s="2">
        <v>4248084</v>
      </c>
      <c r="R2145" s="2">
        <v>9167946</v>
      </c>
      <c r="S2145" s="2">
        <v>27007073</v>
      </c>
    </row>
    <row r="2146" spans="1:19" x14ac:dyDescent="0.3">
      <c r="A2146" s="1" t="s">
        <v>732</v>
      </c>
      <c r="B2146" s="1" t="s">
        <v>733</v>
      </c>
      <c r="C2146" s="1" t="s">
        <v>16</v>
      </c>
      <c r="D2146" s="1" t="str">
        <f t="shared" si="264"/>
        <v>24502019</v>
      </c>
      <c r="E2146" s="1">
        <f t="shared" si="265"/>
        <v>0.3592174600521631</v>
      </c>
      <c r="F2146" s="1">
        <f t="shared" si="266"/>
        <v>4.9405549993226989</v>
      </c>
      <c r="G2146" s="1">
        <f t="shared" si="267"/>
        <v>0.31125661882847222</v>
      </c>
      <c r="H2146" s="1">
        <f t="shared" si="268"/>
        <v>0.2543849692077188</v>
      </c>
      <c r="I2146" s="1">
        <f t="shared" si="269"/>
        <v>4.911421730165412E-2</v>
      </c>
      <c r="J2146" s="1">
        <f t="shared" si="270"/>
        <v>1.9704769164689626</v>
      </c>
      <c r="K2146" s="1">
        <f t="shared" si="271"/>
        <v>2.8665450328608899</v>
      </c>
      <c r="L2146" s="2">
        <v>10069569</v>
      </c>
      <c r="M2146" s="2">
        <v>6751385</v>
      </c>
      <c r="N2146" s="2">
        <v>3617165</v>
      </c>
      <c r="O2146" s="2">
        <v>2561547</v>
      </c>
      <c r="P2146" s="2">
        <v>494559</v>
      </c>
      <c r="Q2146" s="2">
        <v>4207047</v>
      </c>
      <c r="R2146" s="2">
        <v>8289889</v>
      </c>
      <c r="S2146" s="2">
        <v>28864873</v>
      </c>
    </row>
    <row r="2147" spans="1:19" x14ac:dyDescent="0.3">
      <c r="A2147" s="1" t="s">
        <v>732</v>
      </c>
      <c r="B2147" s="1" t="s">
        <v>733</v>
      </c>
      <c r="C2147" s="1" t="s">
        <v>17</v>
      </c>
      <c r="D2147" s="1" t="str">
        <f t="shared" si="264"/>
        <v>24502018</v>
      </c>
      <c r="E2147" s="1">
        <f t="shared" si="265"/>
        <v>0.38447839540882778</v>
      </c>
      <c r="F2147" s="1">
        <f t="shared" si="266"/>
        <v>5.508652317860248</v>
      </c>
      <c r="G2147" s="1">
        <f t="shared" si="267"/>
        <v>0.3393598568075325</v>
      </c>
      <c r="H2147" s="1">
        <f t="shared" si="268"/>
        <v>0.25917275346359941</v>
      </c>
      <c r="I2147" s="1">
        <f t="shared" si="269"/>
        <v>4.1821316573816755E-2</v>
      </c>
      <c r="J2147" s="1">
        <f t="shared" si="270"/>
        <v>2.315142238471315</v>
      </c>
      <c r="K2147" s="1">
        <f t="shared" si="271"/>
        <v>3.211482947065786</v>
      </c>
      <c r="L2147" s="2">
        <v>9727886</v>
      </c>
      <c r="M2147" s="2">
        <v>7041416</v>
      </c>
      <c r="N2147" s="2">
        <v>3740162</v>
      </c>
      <c r="O2147" s="2">
        <v>2521203</v>
      </c>
      <c r="P2147" s="2">
        <v>406833</v>
      </c>
      <c r="Q2147" s="2">
        <v>3904218</v>
      </c>
      <c r="R2147" s="2">
        <v>9038820</v>
      </c>
      <c r="S2147" s="2">
        <v>31240940</v>
      </c>
    </row>
    <row r="2148" spans="1:19" x14ac:dyDescent="0.3">
      <c r="A2148" s="1" t="s">
        <v>732</v>
      </c>
      <c r="B2148" s="1" t="s">
        <v>733</v>
      </c>
      <c r="C2148" s="1" t="s">
        <v>18</v>
      </c>
      <c r="D2148" s="1" t="str">
        <f t="shared" si="264"/>
        <v>24502017</v>
      </c>
      <c r="E2148" s="1">
        <f t="shared" si="265"/>
        <v>0.40866041102025219</v>
      </c>
      <c r="F2148" s="1">
        <f t="shared" si="266"/>
        <v>6.365820365000026</v>
      </c>
      <c r="G2148" s="1">
        <f t="shared" si="267"/>
        <v>0.32859310752568283</v>
      </c>
      <c r="H2148" s="1">
        <f t="shared" si="268"/>
        <v>0.28591697997877541</v>
      </c>
      <c r="I2148" s="1">
        <f t="shared" si="269"/>
        <v>9.4340279259537127E-2</v>
      </c>
      <c r="J2148" s="1">
        <f t="shared" si="270"/>
        <v>2.9764329298331238</v>
      </c>
      <c r="K2148" s="1">
        <f t="shared" si="271"/>
        <v>3.4740421845425735</v>
      </c>
      <c r="L2148" s="2">
        <v>10287133</v>
      </c>
      <c r="M2148" s="2">
        <v>7584225</v>
      </c>
      <c r="N2148" s="2">
        <v>4203944</v>
      </c>
      <c r="O2148" s="2">
        <v>2941266</v>
      </c>
      <c r="P2148" s="2">
        <v>970491</v>
      </c>
      <c r="Q2148" s="2">
        <v>4364310</v>
      </c>
      <c r="R2148" s="2">
        <v>12990076</v>
      </c>
      <c r="S2148" s="2">
        <v>35737934</v>
      </c>
    </row>
    <row r="2149" spans="1:19" x14ac:dyDescent="0.3">
      <c r="A2149" s="1" t="s">
        <v>734</v>
      </c>
      <c r="B2149" s="1" t="s">
        <v>735</v>
      </c>
      <c r="C2149" s="1" t="s">
        <v>13</v>
      </c>
      <c r="D2149" s="1" t="str">
        <f t="shared" si="264"/>
        <v>24512022</v>
      </c>
      <c r="E2149" s="1">
        <f t="shared" si="265"/>
        <v>6.6273583569122191E-2</v>
      </c>
      <c r="F2149" s="1">
        <f t="shared" si="266"/>
        <v>11.290000398702393</v>
      </c>
      <c r="G2149" s="1">
        <f t="shared" si="267"/>
        <v>0.6887681421628189</v>
      </c>
      <c r="H2149" s="1">
        <f t="shared" si="268"/>
        <v>0.56808360772228661</v>
      </c>
      <c r="I2149" s="1">
        <f t="shared" si="269"/>
        <v>0.15599131604600092</v>
      </c>
      <c r="J2149" s="1">
        <f t="shared" si="270"/>
        <v>14.317174830350886</v>
      </c>
      <c r="K2149" s="1">
        <f t="shared" si="271"/>
        <v>0.563085336133474</v>
      </c>
      <c r="L2149" s="2">
        <v>21528442</v>
      </c>
      <c r="M2149" s="2">
        <v>16254872</v>
      </c>
      <c r="N2149" s="2">
        <v>1426767</v>
      </c>
      <c r="O2149" s="2">
        <v>12229955</v>
      </c>
      <c r="P2149" s="2">
        <v>3358250</v>
      </c>
      <c r="Q2149" s="2">
        <v>1977906</v>
      </c>
      <c r="R2149" s="2">
        <v>28318026</v>
      </c>
      <c r="S2149" s="2">
        <v>12122350</v>
      </c>
    </row>
    <row r="2150" spans="1:19" x14ac:dyDescent="0.3">
      <c r="A2150" s="1" t="s">
        <v>734</v>
      </c>
      <c r="B2150" s="1" t="s">
        <v>735</v>
      </c>
      <c r="C2150" s="1" t="s">
        <v>14</v>
      </c>
      <c r="D2150" s="1" t="str">
        <f t="shared" si="264"/>
        <v>24512021</v>
      </c>
      <c r="E2150" s="1">
        <f t="shared" si="265"/>
        <v>0.10703268458084611</v>
      </c>
      <c r="F2150" s="1">
        <f t="shared" si="266"/>
        <v>9.843581211729882</v>
      </c>
      <c r="G2150" s="1">
        <f t="shared" si="267"/>
        <v>0.64051979229806844</v>
      </c>
      <c r="H2150" s="1">
        <f t="shared" si="268"/>
        <v>0.53496528132605647</v>
      </c>
      <c r="I2150" s="1">
        <f t="shared" si="269"/>
        <v>0.13948801660146548</v>
      </c>
      <c r="J2150" s="1">
        <f t="shared" si="270"/>
        <v>12.046229815959498</v>
      </c>
      <c r="K2150" s="1">
        <f t="shared" si="271"/>
        <v>0.63795772275518758</v>
      </c>
      <c r="L2150" s="2">
        <v>22438501</v>
      </c>
      <c r="M2150" s="2">
        <v>16773957</v>
      </c>
      <c r="N2150" s="2">
        <v>2401653</v>
      </c>
      <c r="O2150" s="2">
        <v>12003819</v>
      </c>
      <c r="P2150" s="2">
        <v>3129902</v>
      </c>
      <c r="Q2150" s="2">
        <v>2603666</v>
      </c>
      <c r="R2150" s="2">
        <v>31364359</v>
      </c>
      <c r="S2150" s="2">
        <v>14314815</v>
      </c>
    </row>
    <row r="2151" spans="1:19" x14ac:dyDescent="0.3">
      <c r="A2151" s="1" t="s">
        <v>734</v>
      </c>
      <c r="B2151" s="1" t="s">
        <v>735</v>
      </c>
      <c r="C2151" s="1" t="s">
        <v>15</v>
      </c>
      <c r="D2151" s="1" t="str">
        <f t="shared" si="264"/>
        <v>24512020</v>
      </c>
      <c r="E2151" s="1">
        <f t="shared" si="265"/>
        <v>8.8619321926110911E-2</v>
      </c>
      <c r="F2151" s="1">
        <f t="shared" si="266"/>
        <v>10.344205406037892</v>
      </c>
      <c r="G2151" s="1">
        <f t="shared" si="267"/>
        <v>0.61615116718782892</v>
      </c>
      <c r="H2151" s="1">
        <f t="shared" si="268"/>
        <v>0.50889557153660148</v>
      </c>
      <c r="I2151" s="1">
        <f t="shared" si="269"/>
        <v>7.254539599574146E-2</v>
      </c>
      <c r="J2151" s="1">
        <f t="shared" si="270"/>
        <v>13.501655212345492</v>
      </c>
      <c r="K2151" s="1">
        <f t="shared" si="271"/>
        <v>0.55197727106801353</v>
      </c>
      <c r="L2151" s="2">
        <v>20737622</v>
      </c>
      <c r="M2151" s="2">
        <v>14615264</v>
      </c>
      <c r="N2151" s="2">
        <v>1837754</v>
      </c>
      <c r="O2151" s="2">
        <v>10553284</v>
      </c>
      <c r="P2151" s="2">
        <v>1504419</v>
      </c>
      <c r="Q2151" s="2">
        <v>2065596</v>
      </c>
      <c r="R2151" s="2">
        <v>27888965</v>
      </c>
      <c r="S2151" s="2">
        <v>11446696</v>
      </c>
    </row>
    <row r="2152" spans="1:19" x14ac:dyDescent="0.3">
      <c r="A2152" s="1" t="s">
        <v>734</v>
      </c>
      <c r="B2152" s="1" t="s">
        <v>735</v>
      </c>
      <c r="C2152" s="1" t="s">
        <v>16</v>
      </c>
      <c r="D2152" s="1" t="str">
        <f t="shared" si="264"/>
        <v>24512019</v>
      </c>
      <c r="E2152" s="1">
        <f t="shared" si="265"/>
        <v>7.0826558821628818E-2</v>
      </c>
      <c r="F2152" s="1">
        <f t="shared" si="266"/>
        <v>13.699071138118288</v>
      </c>
      <c r="G2152" s="1">
        <f t="shared" si="267"/>
        <v>0.65611333351257195</v>
      </c>
      <c r="H2152" s="1">
        <f t="shared" si="268"/>
        <v>0.518841656372239</v>
      </c>
      <c r="I2152" s="1">
        <f t="shared" si="269"/>
        <v>9.8657078344722066E-2</v>
      </c>
      <c r="J2152" s="1">
        <f t="shared" si="270"/>
        <v>18.705332725361245</v>
      </c>
      <c r="K2152" s="1">
        <f t="shared" si="271"/>
        <v>0.63658882522773919</v>
      </c>
      <c r="L2152" s="2">
        <v>21200790</v>
      </c>
      <c r="M2152" s="2">
        <v>15411700</v>
      </c>
      <c r="N2152" s="2">
        <v>1501579</v>
      </c>
      <c r="O2152" s="2">
        <v>10999853</v>
      </c>
      <c r="P2152" s="2">
        <v>2091608</v>
      </c>
      <c r="Q2152" s="2">
        <v>1793942</v>
      </c>
      <c r="R2152" s="2">
        <v>33556282</v>
      </c>
      <c r="S2152" s="2">
        <v>13496186</v>
      </c>
    </row>
    <row r="2153" spans="1:19" x14ac:dyDescent="0.3">
      <c r="A2153" s="1" t="s">
        <v>734</v>
      </c>
      <c r="B2153" s="1" t="s">
        <v>735</v>
      </c>
      <c r="C2153" s="1" t="s">
        <v>17</v>
      </c>
      <c r="D2153" s="1" t="str">
        <f t="shared" si="264"/>
        <v>24512018</v>
      </c>
      <c r="E2153" s="1">
        <f t="shared" si="265"/>
        <v>7.5432143191670589E-2</v>
      </c>
      <c r="F2153" s="1">
        <f t="shared" si="266"/>
        <v>11.875695429130527</v>
      </c>
      <c r="G2153" s="1">
        <f t="shared" si="267"/>
        <v>0.66164275699361597</v>
      </c>
      <c r="H2153" s="1">
        <f t="shared" si="268"/>
        <v>0.50899942335781378</v>
      </c>
      <c r="I2153" s="1">
        <f t="shared" si="269"/>
        <v>0.12136319347077126</v>
      </c>
      <c r="J2153" s="1">
        <f t="shared" si="270"/>
        <v>15.271564740660542</v>
      </c>
      <c r="K2153" s="1">
        <f t="shared" si="271"/>
        <v>0.80568754518737939</v>
      </c>
      <c r="L2153" s="2">
        <v>21864512</v>
      </c>
      <c r="M2153" s="2">
        <v>16115783</v>
      </c>
      <c r="N2153" s="2">
        <v>1649287</v>
      </c>
      <c r="O2153" s="2">
        <v>11129024</v>
      </c>
      <c r="P2153" s="2">
        <v>2653547</v>
      </c>
      <c r="Q2153" s="2">
        <v>1884210</v>
      </c>
      <c r="R2153" s="2">
        <v>28774835</v>
      </c>
      <c r="S2153" s="2">
        <v>17615965</v>
      </c>
    </row>
    <row r="2154" spans="1:19" x14ac:dyDescent="0.3">
      <c r="A2154" s="1" t="s">
        <v>734</v>
      </c>
      <c r="B2154" s="1" t="s">
        <v>735</v>
      </c>
      <c r="C2154" s="1" t="s">
        <v>18</v>
      </c>
      <c r="D2154" s="1" t="str">
        <f t="shared" si="264"/>
        <v>24512017</v>
      </c>
      <c r="E2154" s="1">
        <f t="shared" si="265"/>
        <v>9.0758601015059809E-2</v>
      </c>
      <c r="F2154" s="1">
        <f t="shared" si="266"/>
        <v>12.420084874945392</v>
      </c>
      <c r="G2154" s="1">
        <f t="shared" si="267"/>
        <v>0.75199008751725538</v>
      </c>
      <c r="H2154" s="1">
        <f t="shared" si="268"/>
        <v>0.50708371070422276</v>
      </c>
      <c r="I2154" s="1">
        <f t="shared" si="269"/>
        <v>0.14549007550609053</v>
      </c>
      <c r="J2154" s="1">
        <f t="shared" si="270"/>
        <v>15.678265335672343</v>
      </c>
      <c r="K2154" s="1">
        <f t="shared" si="271"/>
        <v>0.92070312436526924</v>
      </c>
      <c r="L2154" s="2">
        <v>22770481</v>
      </c>
      <c r="M2154" s="2">
        <v>19189793</v>
      </c>
      <c r="N2154" s="2">
        <v>2066617</v>
      </c>
      <c r="O2154" s="2">
        <v>11546540</v>
      </c>
      <c r="P2154" s="2">
        <v>3312879</v>
      </c>
      <c r="Q2154" s="2">
        <v>2272186</v>
      </c>
      <c r="R2154" s="2">
        <v>35623935</v>
      </c>
      <c r="S2154" s="2">
        <v>20964853</v>
      </c>
    </row>
    <row r="2155" spans="1:19" x14ac:dyDescent="0.3">
      <c r="A2155" s="1" t="s">
        <v>736</v>
      </c>
      <c r="B2155" s="1" t="s">
        <v>737</v>
      </c>
      <c r="C2155" s="1" t="s">
        <v>13</v>
      </c>
      <c r="D2155" s="1" t="str">
        <f t="shared" si="264"/>
        <v>24532022</v>
      </c>
      <c r="E2155" s="1">
        <f t="shared" si="265"/>
        <v>0.5150592792687162</v>
      </c>
      <c r="F2155" s="1">
        <f t="shared" si="266"/>
        <v>2.9474033764411627</v>
      </c>
      <c r="G2155" s="1">
        <f t="shared" si="267"/>
        <v>0.3338245838726116</v>
      </c>
      <c r="H2155" s="1">
        <f t="shared" si="268"/>
        <v>0.23552765088140989</v>
      </c>
      <c r="I2155" s="1">
        <f t="shared" si="269"/>
        <v>7.0459126842753225E-2</v>
      </c>
      <c r="J2155" s="1">
        <f t="shared" si="270"/>
        <v>1.0713714016100822</v>
      </c>
      <c r="K2155" s="1">
        <f t="shared" si="271"/>
        <v>1.3417372050129202</v>
      </c>
      <c r="L2155" s="2">
        <v>4434940</v>
      </c>
      <c r="M2155" s="2">
        <v>3764749</v>
      </c>
      <c r="N2155" s="2">
        <v>2284257</v>
      </c>
      <c r="O2155" s="2">
        <v>1044551</v>
      </c>
      <c r="P2155" s="2">
        <v>312482</v>
      </c>
      <c r="Q2155" s="2">
        <v>2380127</v>
      </c>
      <c r="R2155" s="2">
        <v>2550000</v>
      </c>
      <c r="S2155" s="2">
        <v>5950524</v>
      </c>
    </row>
    <row r="2156" spans="1:19" x14ac:dyDescent="0.3">
      <c r="A2156" s="1" t="s">
        <v>736</v>
      </c>
      <c r="B2156" s="1" t="s">
        <v>737</v>
      </c>
      <c r="C2156" s="1" t="s">
        <v>14</v>
      </c>
      <c r="D2156" s="1" t="str">
        <f t="shared" si="264"/>
        <v>24532021</v>
      </c>
      <c r="E2156" s="1">
        <f t="shared" si="265"/>
        <v>0.50462469968677448</v>
      </c>
      <c r="F2156" s="1">
        <f t="shared" si="266"/>
        <v>3.0795864041727166</v>
      </c>
      <c r="G2156" s="1">
        <f t="shared" si="267"/>
        <v>0.32259987355729797</v>
      </c>
      <c r="H2156" s="1">
        <f t="shared" si="268"/>
        <v>0.22895953526520968</v>
      </c>
      <c r="I2156" s="1">
        <f t="shared" si="269"/>
        <v>6.5355573456857038E-2</v>
      </c>
      <c r="J2156" s="1">
        <f t="shared" si="270"/>
        <v>1.2834288971539742</v>
      </c>
      <c r="K2156" s="1">
        <f t="shared" si="271"/>
        <v>1.3861924758326525</v>
      </c>
      <c r="L2156" s="2">
        <v>4234329</v>
      </c>
      <c r="M2156" s="2">
        <v>3502741</v>
      </c>
      <c r="N2156" s="2">
        <v>2136747</v>
      </c>
      <c r="O2156" s="2">
        <v>969490</v>
      </c>
      <c r="P2156" s="2">
        <v>276737</v>
      </c>
      <c r="Q2156" s="2">
        <v>2259572</v>
      </c>
      <c r="R2156" s="2">
        <v>2900000</v>
      </c>
      <c r="S2156" s="2">
        <v>5869595</v>
      </c>
    </row>
    <row r="2157" spans="1:19" x14ac:dyDescent="0.3">
      <c r="A2157" s="1" t="s">
        <v>736</v>
      </c>
      <c r="B2157" s="1" t="s">
        <v>737</v>
      </c>
      <c r="C2157" s="1" t="s">
        <v>15</v>
      </c>
      <c r="D2157" s="1" t="str">
        <f t="shared" si="264"/>
        <v>24532020</v>
      </c>
      <c r="E2157" s="1">
        <f t="shared" si="265"/>
        <v>0.51655273148392045</v>
      </c>
      <c r="F2157" s="1">
        <f t="shared" si="266"/>
        <v>2.6341634057684171</v>
      </c>
      <c r="G2157" s="1">
        <f t="shared" si="267"/>
        <v>0.31204564431616277</v>
      </c>
      <c r="H2157" s="1">
        <f t="shared" si="268"/>
        <v>0.20947181100761655</v>
      </c>
      <c r="I2157" s="1">
        <f t="shared" si="269"/>
        <v>5.1767351241274205E-2</v>
      </c>
      <c r="J2157" s="1">
        <f t="shared" si="270"/>
        <v>0.75569001178208406</v>
      </c>
      <c r="K2157" s="1">
        <f t="shared" si="271"/>
        <v>1.3422018310129034</v>
      </c>
      <c r="L2157" s="2">
        <v>4289866</v>
      </c>
      <c r="M2157" s="2">
        <v>3554576</v>
      </c>
      <c r="N2157" s="2">
        <v>2215942</v>
      </c>
      <c r="O2157" s="2">
        <v>898606</v>
      </c>
      <c r="P2157" s="2">
        <v>222075</v>
      </c>
      <c r="Q2157" s="2">
        <v>2395162</v>
      </c>
      <c r="R2157" s="2">
        <v>1810000</v>
      </c>
      <c r="S2157" s="2">
        <v>5757866</v>
      </c>
    </row>
    <row r="2158" spans="1:19" x14ac:dyDescent="0.3">
      <c r="A2158" s="1" t="s">
        <v>736</v>
      </c>
      <c r="B2158" s="1" t="s">
        <v>737</v>
      </c>
      <c r="C2158" s="1" t="s">
        <v>16</v>
      </c>
      <c r="D2158" s="1" t="str">
        <f t="shared" si="264"/>
        <v>24532019</v>
      </c>
      <c r="E2158" s="1">
        <f t="shared" si="265"/>
        <v>0.52738659655702891</v>
      </c>
      <c r="F2158" s="1">
        <f t="shared" si="266"/>
        <v>2.4836265410779124</v>
      </c>
      <c r="G2158" s="1">
        <f t="shared" si="267"/>
        <v>0.26771454422212643</v>
      </c>
      <c r="H2158" s="1">
        <f t="shared" si="268"/>
        <v>0.18781855078598922</v>
      </c>
      <c r="I2158" s="1">
        <f t="shared" si="269"/>
        <v>3.8402904550958745E-2</v>
      </c>
      <c r="J2158" s="1">
        <f t="shared" si="270"/>
        <v>0.67310961060708896</v>
      </c>
      <c r="K2158" s="1">
        <f t="shared" si="271"/>
        <v>1.3688277655285583</v>
      </c>
      <c r="L2158" s="2">
        <v>4318189</v>
      </c>
      <c r="M2158" s="2">
        <v>3433397</v>
      </c>
      <c r="N2158" s="2">
        <v>2277355</v>
      </c>
      <c r="O2158" s="2">
        <v>811036</v>
      </c>
      <c r="P2158" s="2">
        <v>165831</v>
      </c>
      <c r="Q2158" s="2">
        <v>2503307</v>
      </c>
      <c r="R2158" s="2">
        <v>1685000</v>
      </c>
      <c r="S2158" s="2">
        <v>5910857</v>
      </c>
    </row>
    <row r="2159" spans="1:19" x14ac:dyDescent="0.3">
      <c r="A2159" s="1" t="s">
        <v>736</v>
      </c>
      <c r="B2159" s="1" t="s">
        <v>737</v>
      </c>
      <c r="C2159" s="1" t="s">
        <v>17</v>
      </c>
      <c r="D2159" s="1" t="str">
        <f t="shared" si="264"/>
        <v>24532018</v>
      </c>
      <c r="E2159" s="1">
        <f t="shared" si="265"/>
        <v>0.42979304858419159</v>
      </c>
      <c r="F2159" s="1">
        <f t="shared" si="266"/>
        <v>2.6401561103287756</v>
      </c>
      <c r="G2159" s="1">
        <f t="shared" si="267"/>
        <v>0.33377392952497681</v>
      </c>
      <c r="H2159" s="1">
        <f t="shared" si="268"/>
        <v>0.22263795812569001</v>
      </c>
      <c r="I2159" s="1">
        <f t="shared" si="269"/>
        <v>2.650645858305942E-2</v>
      </c>
      <c r="J2159" s="1">
        <f t="shared" si="270"/>
        <v>0.70784245196625362</v>
      </c>
      <c r="K2159" s="1">
        <f t="shared" si="271"/>
        <v>1.4157574690189891</v>
      </c>
      <c r="L2159" s="2">
        <v>3338658</v>
      </c>
      <c r="M2159" s="2">
        <v>2549289</v>
      </c>
      <c r="N2159" s="2">
        <v>1434932</v>
      </c>
      <c r="O2159" s="2">
        <v>743312</v>
      </c>
      <c r="P2159" s="2">
        <v>88496</v>
      </c>
      <c r="Q2159" s="2">
        <v>1582273</v>
      </c>
      <c r="R2159" s="2">
        <v>1120000</v>
      </c>
      <c r="S2159" s="2">
        <v>4726730</v>
      </c>
    </row>
    <row r="2160" spans="1:19" x14ac:dyDescent="0.3">
      <c r="A2160" s="1" t="s">
        <v>736</v>
      </c>
      <c r="B2160" s="1" t="s">
        <v>737</v>
      </c>
      <c r="C2160" s="1" t="s">
        <v>18</v>
      </c>
      <c r="D2160" s="1" t="str">
        <f t="shared" si="264"/>
        <v>24532017</v>
      </c>
      <c r="E2160" s="1">
        <f t="shared" si="265"/>
        <v>0.4677731306658266</v>
      </c>
      <c r="F2160" s="1">
        <f t="shared" si="266"/>
        <v>2.5521417344646569</v>
      </c>
      <c r="G2160" s="1">
        <f t="shared" si="267"/>
        <v>0.27579250760279489</v>
      </c>
      <c r="H2160" s="1">
        <f t="shared" si="268"/>
        <v>0.20762282952468197</v>
      </c>
      <c r="I2160" s="1">
        <f t="shared" si="269"/>
        <v>3.2603105781440198E-2</v>
      </c>
      <c r="J2160" s="1">
        <f t="shared" si="270"/>
        <v>0.82608113031577823</v>
      </c>
      <c r="K2160" s="1">
        <f t="shared" si="271"/>
        <v>1.3272798367385288</v>
      </c>
      <c r="L2160" s="2">
        <v>3618735</v>
      </c>
      <c r="M2160" s="2">
        <v>2690767</v>
      </c>
      <c r="N2160" s="2">
        <v>1692747</v>
      </c>
      <c r="O2160" s="2">
        <v>751332</v>
      </c>
      <c r="P2160" s="2">
        <v>117982</v>
      </c>
      <c r="Q2160" s="2">
        <v>1858171</v>
      </c>
      <c r="R2160" s="2">
        <v>1535000</v>
      </c>
      <c r="S2160" s="2">
        <v>4803074</v>
      </c>
    </row>
    <row r="2161" spans="1:19" x14ac:dyDescent="0.3">
      <c r="A2161" s="1" t="s">
        <v>738</v>
      </c>
      <c r="B2161" s="1" t="s">
        <v>739</v>
      </c>
      <c r="C2161" s="1" t="s">
        <v>13</v>
      </c>
      <c r="D2161" s="1" t="str">
        <f t="shared" si="264"/>
        <v>24542022</v>
      </c>
      <c r="E2161" s="1">
        <f t="shared" si="265"/>
        <v>0.23269314825213014</v>
      </c>
      <c r="F2161" s="1">
        <f t="shared" si="266"/>
        <v>6.3773057381285323</v>
      </c>
      <c r="G2161" s="1">
        <f t="shared" si="267"/>
        <v>0.25654725993402155</v>
      </c>
      <c r="H2161" s="1">
        <f t="shared" si="268"/>
        <v>0.57322070104222345</v>
      </c>
      <c r="I2161" s="1">
        <f t="shared" si="269"/>
        <v>0.2234258555588429</v>
      </c>
      <c r="J2161" s="1">
        <f t="shared" si="270"/>
        <v>6.0460038900761806</v>
      </c>
      <c r="K2161" s="1">
        <f t="shared" si="271"/>
        <v>0.90203238735870439</v>
      </c>
      <c r="L2161" s="2">
        <v>608399474</v>
      </c>
      <c r="M2161" s="2">
        <v>297653607</v>
      </c>
      <c r="N2161" s="2">
        <v>141570389</v>
      </c>
      <c r="O2161" s="2">
        <v>348747173</v>
      </c>
      <c r="P2161" s="2">
        <v>135932173</v>
      </c>
      <c r="Q2161" s="2">
        <v>165341235</v>
      </c>
      <c r="R2161" s="2">
        <v>999653750</v>
      </c>
      <c r="S2161" s="2">
        <v>548796030</v>
      </c>
    </row>
    <row r="2162" spans="1:19" x14ac:dyDescent="0.3">
      <c r="A2162" s="1" t="s">
        <v>738</v>
      </c>
      <c r="B2162" s="1" t="s">
        <v>739</v>
      </c>
      <c r="C2162" s="1" t="s">
        <v>14</v>
      </c>
      <c r="D2162" s="1" t="str">
        <f t="shared" si="264"/>
        <v>24542021</v>
      </c>
      <c r="E2162" s="1">
        <f t="shared" si="265"/>
        <v>0.31943366238692361</v>
      </c>
      <c r="F2162" s="1">
        <f t="shared" si="266"/>
        <v>7.2926365160082511</v>
      </c>
      <c r="G2162" s="1">
        <f t="shared" si="267"/>
        <v>0.20542173167817368</v>
      </c>
      <c r="H2162" s="1">
        <f t="shared" si="268"/>
        <v>0.457951837337149</v>
      </c>
      <c r="I2162" s="1">
        <f t="shared" si="269"/>
        <v>0.19223653182605238</v>
      </c>
      <c r="J2162" s="1">
        <f t="shared" si="270"/>
        <v>8.3733520919838824</v>
      </c>
      <c r="K2162" s="1">
        <f t="shared" si="271"/>
        <v>0.74660605550613202</v>
      </c>
      <c r="L2162" s="2">
        <v>660876748</v>
      </c>
      <c r="M2162" s="2">
        <v>346864726</v>
      </c>
      <c r="N2162" s="2">
        <v>211106280</v>
      </c>
      <c r="O2162" s="2">
        <v>302649721</v>
      </c>
      <c r="P2162" s="2">
        <v>127044654</v>
      </c>
      <c r="Q2162" s="2">
        <v>227228854</v>
      </c>
      <c r="R2162" s="2">
        <v>1902667200</v>
      </c>
      <c r="S2162" s="2">
        <v>493414582</v>
      </c>
    </row>
    <row r="2163" spans="1:19" x14ac:dyDescent="0.3">
      <c r="A2163" s="1" t="s">
        <v>738</v>
      </c>
      <c r="B2163" s="1" t="s">
        <v>739</v>
      </c>
      <c r="C2163" s="1" t="s">
        <v>15</v>
      </c>
      <c r="D2163" s="1" t="str">
        <f t="shared" si="264"/>
        <v>24542020</v>
      </c>
      <c r="E2163" s="1">
        <f t="shared" si="265"/>
        <v>0.2693326857690525</v>
      </c>
      <c r="F2163" s="1">
        <f t="shared" si="266"/>
        <v>6.2919773385066788</v>
      </c>
      <c r="G2163" s="1">
        <f t="shared" si="267"/>
        <v>0.27732180817553787</v>
      </c>
      <c r="H2163" s="1">
        <f t="shared" si="268"/>
        <v>0.40762811563384976</v>
      </c>
      <c r="I2163" s="1">
        <f t="shared" si="269"/>
        <v>9.0236192312439109E-2</v>
      </c>
      <c r="J2163" s="1">
        <f t="shared" si="270"/>
        <v>7.478928148411998</v>
      </c>
      <c r="K2163" s="1">
        <f t="shared" si="271"/>
        <v>0.60337548313039568</v>
      </c>
      <c r="L2163" s="2">
        <v>533906327</v>
      </c>
      <c r="M2163" s="2">
        <v>291862293</v>
      </c>
      <c r="N2163" s="2">
        <v>143798425</v>
      </c>
      <c r="O2163" s="2">
        <v>217635230</v>
      </c>
      <c r="P2163" s="2">
        <v>48177674</v>
      </c>
      <c r="Q2163" s="2">
        <v>158821876</v>
      </c>
      <c r="R2163" s="2">
        <v>1187817399</v>
      </c>
      <c r="S2163" s="2">
        <v>322145988</v>
      </c>
    </row>
    <row r="2164" spans="1:19" x14ac:dyDescent="0.3">
      <c r="A2164" s="1" t="s">
        <v>738</v>
      </c>
      <c r="B2164" s="1" t="s">
        <v>739</v>
      </c>
      <c r="C2164" s="1" t="s">
        <v>16</v>
      </c>
      <c r="D2164" s="1" t="str">
        <f t="shared" si="264"/>
        <v>24542019</v>
      </c>
      <c r="E2164" s="1">
        <f t="shared" si="265"/>
        <v>0.28580227222743321</v>
      </c>
      <c r="F2164" s="1">
        <f t="shared" si="266"/>
        <v>4.5463814851103139</v>
      </c>
      <c r="G2164" s="1">
        <f t="shared" si="267"/>
        <v>0.29568466435952068</v>
      </c>
      <c r="H2164" s="1">
        <f t="shared" si="268"/>
        <v>0.36894892109360272</v>
      </c>
      <c r="I2164" s="1">
        <f t="shared" si="269"/>
        <v>6.2472077447336079E-2</v>
      </c>
      <c r="J2164" s="1">
        <f t="shared" si="270"/>
        <v>4.8868233633159557</v>
      </c>
      <c r="K2164" s="1">
        <f t="shared" si="271"/>
        <v>0.53677952478206348</v>
      </c>
      <c r="L2164" s="2">
        <v>458701794</v>
      </c>
      <c r="M2164" s="2">
        <v>266729101</v>
      </c>
      <c r="N2164" s="2">
        <v>131098015</v>
      </c>
      <c r="O2164" s="2">
        <v>169237532</v>
      </c>
      <c r="P2164" s="2">
        <v>28656054</v>
      </c>
      <c r="Q2164" s="2">
        <v>144302256</v>
      </c>
      <c r="R2164" s="2">
        <v>705179636</v>
      </c>
      <c r="S2164" s="2">
        <v>246221731</v>
      </c>
    </row>
    <row r="2165" spans="1:19" x14ac:dyDescent="0.3">
      <c r="A2165" s="1" t="s">
        <v>738</v>
      </c>
      <c r="B2165" s="1" t="s">
        <v>739</v>
      </c>
      <c r="C2165" s="1" t="s">
        <v>17</v>
      </c>
      <c r="D2165" s="1" t="str">
        <f t="shared" si="264"/>
        <v>24542018</v>
      </c>
      <c r="E2165" s="1">
        <f t="shared" si="265"/>
        <v>0.30432251737632493</v>
      </c>
      <c r="F2165" s="1">
        <f t="shared" si="266"/>
        <v>3.3567949031670801</v>
      </c>
      <c r="G2165" s="1">
        <f t="shared" si="267"/>
        <v>0.28161691757652152</v>
      </c>
      <c r="H2165" s="1">
        <f t="shared" si="268"/>
        <v>0.3674184701307413</v>
      </c>
      <c r="I2165" s="1">
        <f t="shared" si="269"/>
        <v>6.3090737233036681E-2</v>
      </c>
      <c r="J2165" s="1">
        <f t="shared" si="270"/>
        <v>2.8421931181973608</v>
      </c>
      <c r="K2165" s="1">
        <f t="shared" si="271"/>
        <v>0.59095344010477868</v>
      </c>
      <c r="L2165" s="2">
        <v>402836044</v>
      </c>
      <c r="M2165" s="2">
        <v>236037524</v>
      </c>
      <c r="N2165" s="2">
        <v>122592079</v>
      </c>
      <c r="O2165" s="2">
        <v>148009403</v>
      </c>
      <c r="P2165" s="2">
        <v>25415223</v>
      </c>
      <c r="Q2165" s="2">
        <v>128510137</v>
      </c>
      <c r="R2165" s="2">
        <v>365250627</v>
      </c>
      <c r="S2165" s="2">
        <v>238057346</v>
      </c>
    </row>
    <row r="2166" spans="1:19" x14ac:dyDescent="0.3">
      <c r="A2166" s="1" t="s">
        <v>738</v>
      </c>
      <c r="B2166" s="1" t="s">
        <v>739</v>
      </c>
      <c r="C2166" s="1" t="s">
        <v>18</v>
      </c>
      <c r="D2166" s="1" t="str">
        <f t="shared" si="264"/>
        <v>24542017</v>
      </c>
      <c r="E2166" s="1">
        <f t="shared" si="265"/>
        <v>0.32203508403228648</v>
      </c>
      <c r="F2166" s="1">
        <f t="shared" si="266"/>
        <v>3.7464272286675055</v>
      </c>
      <c r="G2166" s="1">
        <f t="shared" si="267"/>
        <v>0.28192469584848712</v>
      </c>
      <c r="H2166" s="1">
        <f t="shared" si="268"/>
        <v>0.34827769483771243</v>
      </c>
      <c r="I2166" s="1">
        <f t="shared" si="269"/>
        <v>7.1303685460878272E-2</v>
      </c>
      <c r="J2166" s="1">
        <f t="shared" si="270"/>
        <v>3.470668382658904</v>
      </c>
      <c r="K2166" s="1">
        <f t="shared" si="271"/>
        <v>0.60282562926028327</v>
      </c>
      <c r="L2166" s="2">
        <v>395166208</v>
      </c>
      <c r="M2166" s="2">
        <v>238664496</v>
      </c>
      <c r="N2166" s="2">
        <v>127257383</v>
      </c>
      <c r="O2166" s="2">
        <v>137627576</v>
      </c>
      <c r="P2166" s="2">
        <v>28176807</v>
      </c>
      <c r="Q2166" s="2">
        <v>133967195</v>
      </c>
      <c r="R2166" s="2">
        <v>464955708</v>
      </c>
      <c r="S2166" s="2">
        <v>238216318</v>
      </c>
    </row>
    <row r="2167" spans="1:19" x14ac:dyDescent="0.3">
      <c r="A2167" s="1" t="s">
        <v>740</v>
      </c>
      <c r="B2167" s="1" t="s">
        <v>741</v>
      </c>
      <c r="C2167" s="1" t="s">
        <v>13</v>
      </c>
      <c r="D2167" s="1" t="str">
        <f t="shared" si="264"/>
        <v>24552022</v>
      </c>
      <c r="E2167" s="1">
        <f t="shared" si="265"/>
        <v>0.16594975303538012</v>
      </c>
      <c r="F2167" s="1">
        <f t="shared" si="266"/>
        <v>7.4803204567600829</v>
      </c>
      <c r="G2167" s="1">
        <f t="shared" si="267"/>
        <v>0.20123990019873217</v>
      </c>
      <c r="H2167" s="1">
        <f t="shared" si="268"/>
        <v>0.27579415807186269</v>
      </c>
      <c r="I2167" s="1">
        <f t="shared" si="269"/>
        <v>0.15279077273452574</v>
      </c>
      <c r="J2167" s="1">
        <f t="shared" si="270"/>
        <v>9.5973041527691905</v>
      </c>
      <c r="K2167" s="1">
        <f t="shared" si="271"/>
        <v>0.59012871353554697</v>
      </c>
      <c r="L2167" s="2">
        <v>4411968</v>
      </c>
      <c r="M2167" s="2">
        <v>1620029</v>
      </c>
      <c r="N2167" s="2">
        <v>732165</v>
      </c>
      <c r="O2167" s="2">
        <v>1216795</v>
      </c>
      <c r="P2167" s="2">
        <v>674108</v>
      </c>
      <c r="Q2167" s="2">
        <v>1329378</v>
      </c>
      <c r="R2167" s="2">
        <v>12758445</v>
      </c>
      <c r="S2167" s="2">
        <v>2603629</v>
      </c>
    </row>
    <row r="2168" spans="1:19" x14ac:dyDescent="0.3">
      <c r="A2168" s="1" t="s">
        <v>740</v>
      </c>
      <c r="B2168" s="1" t="s">
        <v>741</v>
      </c>
      <c r="C2168" s="1" t="s">
        <v>14</v>
      </c>
      <c r="D2168" s="1" t="str">
        <f t="shared" si="264"/>
        <v>24552021</v>
      </c>
      <c r="E2168" s="1">
        <f t="shared" si="265"/>
        <v>0.28292401844313625</v>
      </c>
      <c r="F2168" s="1">
        <f t="shared" si="266"/>
        <v>12.260647314271065</v>
      </c>
      <c r="G2168" s="1">
        <f t="shared" si="267"/>
        <v>0.19170594887008474</v>
      </c>
      <c r="H2168" s="1">
        <f t="shared" si="268"/>
        <v>0.29112344181165778</v>
      </c>
      <c r="I2168" s="1">
        <f t="shared" si="269"/>
        <v>0.21839716240412238</v>
      </c>
      <c r="J2168" s="1">
        <f t="shared" si="270"/>
        <v>16.930635841825787</v>
      </c>
      <c r="K2168" s="1">
        <f t="shared" si="271"/>
        <v>0.74393521606156787</v>
      </c>
      <c r="L2168" s="2">
        <v>4850585</v>
      </c>
      <c r="M2168" s="2">
        <v>2302233</v>
      </c>
      <c r="N2168" s="2">
        <v>1372347</v>
      </c>
      <c r="O2168" s="2">
        <v>1412119</v>
      </c>
      <c r="P2168" s="2">
        <v>1059354</v>
      </c>
      <c r="Q2168" s="2">
        <v>1572671</v>
      </c>
      <c r="R2168" s="2">
        <v>26626320</v>
      </c>
      <c r="S2168" s="2">
        <v>3608521</v>
      </c>
    </row>
    <row r="2169" spans="1:19" x14ac:dyDescent="0.3">
      <c r="A2169" s="1" t="s">
        <v>740</v>
      </c>
      <c r="B2169" s="1" t="s">
        <v>741</v>
      </c>
      <c r="C2169" s="1" t="s">
        <v>15</v>
      </c>
      <c r="D2169" s="1" t="str">
        <f t="shared" si="264"/>
        <v>24552020</v>
      </c>
      <c r="E2169" s="1">
        <f t="shared" si="265"/>
        <v>0.2354165701847821</v>
      </c>
      <c r="F2169" s="1">
        <f t="shared" si="266"/>
        <v>10.483878907151841</v>
      </c>
      <c r="G2169" s="1">
        <f t="shared" si="267"/>
        <v>0.22128421247626545</v>
      </c>
      <c r="H2169" s="1">
        <f t="shared" si="268"/>
        <v>0.23987495947760848</v>
      </c>
      <c r="I2169" s="1">
        <f t="shared" si="269"/>
        <v>0.15162089566063075</v>
      </c>
      <c r="J2169" s="1">
        <f t="shared" si="270"/>
        <v>14.616160425610902</v>
      </c>
      <c r="K2169" s="1">
        <f t="shared" si="271"/>
        <v>0.61246769786504884</v>
      </c>
      <c r="L2169" s="2">
        <v>4318600</v>
      </c>
      <c r="M2169" s="2">
        <v>1972308</v>
      </c>
      <c r="N2169" s="2">
        <v>1016670</v>
      </c>
      <c r="O2169" s="2">
        <v>1035924</v>
      </c>
      <c r="P2169" s="2">
        <v>654790</v>
      </c>
      <c r="Q2169" s="2">
        <v>1416881</v>
      </c>
      <c r="R2169" s="2">
        <v>20709360</v>
      </c>
      <c r="S2169" s="2">
        <v>2645003</v>
      </c>
    </row>
    <row r="2170" spans="1:19" x14ac:dyDescent="0.3">
      <c r="A2170" s="1" t="s">
        <v>740</v>
      </c>
      <c r="B2170" s="1" t="s">
        <v>741</v>
      </c>
      <c r="C2170" s="1" t="s">
        <v>16</v>
      </c>
      <c r="D2170" s="1" t="str">
        <f t="shared" si="264"/>
        <v>24552019</v>
      </c>
      <c r="E2170" s="1">
        <f t="shared" si="265"/>
        <v>0.25526173100724514</v>
      </c>
      <c r="F2170" s="1">
        <f t="shared" si="266"/>
        <v>10.243353954621767</v>
      </c>
      <c r="G2170" s="1">
        <f t="shared" si="267"/>
        <v>0.15610510580610285</v>
      </c>
      <c r="H2170" s="1">
        <f t="shared" si="268"/>
        <v>0.22240101539569762</v>
      </c>
      <c r="I2170" s="1">
        <f t="shared" si="269"/>
        <v>0.14676412904540037</v>
      </c>
      <c r="J2170" s="1">
        <f t="shared" si="270"/>
        <v>14.461884656428339</v>
      </c>
      <c r="K2170" s="1">
        <f t="shared" si="271"/>
        <v>0.5832139863936423</v>
      </c>
      <c r="L2170" s="2">
        <v>4339589</v>
      </c>
      <c r="M2170" s="2">
        <v>1785163</v>
      </c>
      <c r="N2170" s="2">
        <v>1107731</v>
      </c>
      <c r="O2170" s="2">
        <v>965129</v>
      </c>
      <c r="P2170" s="2">
        <v>636896</v>
      </c>
      <c r="Q2170" s="2">
        <v>1508710</v>
      </c>
      <c r="R2170" s="2">
        <v>21818790</v>
      </c>
      <c r="S2170" s="2">
        <v>2530909</v>
      </c>
    </row>
    <row r="2171" spans="1:19" x14ac:dyDescent="0.3">
      <c r="A2171" s="1" t="s">
        <v>740</v>
      </c>
      <c r="B2171" s="1" t="s">
        <v>741</v>
      </c>
      <c r="C2171" s="1" t="s">
        <v>17</v>
      </c>
      <c r="D2171" s="1" t="str">
        <f t="shared" si="264"/>
        <v>24552018</v>
      </c>
      <c r="E2171" s="1">
        <f t="shared" si="265"/>
        <v>0.25840869243669096</v>
      </c>
      <c r="F2171" s="1">
        <f t="shared" si="266"/>
        <v>6.4570118612354941</v>
      </c>
      <c r="G2171" s="1">
        <f t="shared" si="267"/>
        <v>7.7209108096464404E-2</v>
      </c>
      <c r="H2171" s="1">
        <f t="shared" si="268"/>
        <v>0.20881715496856357</v>
      </c>
      <c r="I2171" s="1">
        <f t="shared" si="269"/>
        <v>0.12559288230958718</v>
      </c>
      <c r="J2171" s="1">
        <f t="shared" si="270"/>
        <v>8.5552051625471819</v>
      </c>
      <c r="K2171" s="1">
        <f t="shared" si="271"/>
        <v>0.52443730541380074</v>
      </c>
      <c r="L2171" s="2">
        <v>3932062</v>
      </c>
      <c r="M2171" s="2">
        <v>1319670</v>
      </c>
      <c r="N2171" s="2">
        <v>1016079</v>
      </c>
      <c r="O2171" s="2">
        <v>821082</v>
      </c>
      <c r="P2171" s="2">
        <v>493839</v>
      </c>
      <c r="Q2171" s="2">
        <v>1396210</v>
      </c>
      <c r="R2171" s="2">
        <v>11944863</v>
      </c>
      <c r="S2171" s="2">
        <v>2062120</v>
      </c>
    </row>
    <row r="2172" spans="1:19" x14ac:dyDescent="0.3">
      <c r="A2172" s="1" t="s">
        <v>740</v>
      </c>
      <c r="B2172" s="1" t="s">
        <v>741</v>
      </c>
      <c r="C2172" s="1" t="s">
        <v>18</v>
      </c>
      <c r="D2172" s="1" t="str">
        <f t="shared" si="264"/>
        <v>24552017</v>
      </c>
      <c r="E2172" s="1">
        <f t="shared" si="265"/>
        <v>0.14793916177404642</v>
      </c>
      <c r="F2172" s="1">
        <f t="shared" si="266"/>
        <v>22.87808665844943</v>
      </c>
      <c r="G2172" s="1">
        <f t="shared" si="267"/>
        <v>0.38294057423138028</v>
      </c>
      <c r="H2172" s="1">
        <f t="shared" si="268"/>
        <v>0.26537224398386139</v>
      </c>
      <c r="I2172" s="1">
        <f t="shared" si="269"/>
        <v>0.14386012893846184</v>
      </c>
      <c r="J2172" s="1">
        <f t="shared" si="270"/>
        <v>34.885686551466279</v>
      </c>
      <c r="K2172" s="1">
        <f t="shared" si="271"/>
        <v>0.64088647141768129</v>
      </c>
      <c r="L2172" s="2">
        <v>3334614</v>
      </c>
      <c r="M2172" s="2">
        <v>1770279</v>
      </c>
      <c r="N2172" s="2">
        <v>493320</v>
      </c>
      <c r="O2172" s="2">
        <v>884914</v>
      </c>
      <c r="P2172" s="2">
        <v>479718</v>
      </c>
      <c r="Q2172" s="2">
        <v>493459</v>
      </c>
      <c r="R2172" s="2">
        <v>17214656</v>
      </c>
      <c r="S2172" s="2">
        <v>2137109</v>
      </c>
    </row>
    <row r="2173" spans="1:19" x14ac:dyDescent="0.3">
      <c r="A2173" s="1" t="s">
        <v>742</v>
      </c>
      <c r="B2173" s="1" t="s">
        <v>743</v>
      </c>
      <c r="C2173" s="1" t="s">
        <v>13</v>
      </c>
      <c r="D2173" s="1" t="str">
        <f t="shared" si="264"/>
        <v>24572022</v>
      </c>
      <c r="E2173" s="1">
        <f t="shared" si="265"/>
        <v>0.42401341734182796</v>
      </c>
      <c r="F2173" s="1">
        <f t="shared" si="266"/>
        <v>2.4411979264077126</v>
      </c>
      <c r="G2173" s="1">
        <f t="shared" si="267"/>
        <v>0.2502876559591547</v>
      </c>
      <c r="H2173" s="1">
        <f t="shared" si="268"/>
        <v>4.2367797008761865E-2</v>
      </c>
      <c r="I2173" s="1">
        <f t="shared" si="269"/>
        <v>1.8236294556686301E-2</v>
      </c>
      <c r="J2173" s="1">
        <f t="shared" si="270"/>
        <v>1.7675961242217038</v>
      </c>
      <c r="K2173" s="1">
        <f t="shared" si="271"/>
        <v>0.96080037687437325</v>
      </c>
      <c r="L2173" s="2">
        <v>14589477</v>
      </c>
      <c r="M2173" s="2">
        <v>9837700</v>
      </c>
      <c r="N2173" s="2">
        <v>6186134</v>
      </c>
      <c r="O2173" s="2">
        <v>618124</v>
      </c>
      <c r="P2173" s="2">
        <v>266058</v>
      </c>
      <c r="Q2173" s="2">
        <v>8374060</v>
      </c>
      <c r="R2173" s="2">
        <v>14801956</v>
      </c>
      <c r="S2173" s="2">
        <v>14017575</v>
      </c>
    </row>
    <row r="2174" spans="1:19" x14ac:dyDescent="0.3">
      <c r="A2174" s="1" t="s">
        <v>742</v>
      </c>
      <c r="B2174" s="1" t="s">
        <v>743</v>
      </c>
      <c r="C2174" s="1" t="s">
        <v>14</v>
      </c>
      <c r="D2174" s="1" t="str">
        <f t="shared" si="264"/>
        <v>24572021</v>
      </c>
      <c r="E2174" s="1">
        <f t="shared" si="265"/>
        <v>0.45055778958704618</v>
      </c>
      <c r="F2174" s="1">
        <f t="shared" si="266"/>
        <v>2.6630957421998893</v>
      </c>
      <c r="G2174" s="1">
        <f t="shared" si="267"/>
        <v>0.26049669939600345</v>
      </c>
      <c r="H2174" s="1">
        <f t="shared" si="268"/>
        <v>3.8703016162895419E-2</v>
      </c>
      <c r="I2174" s="1">
        <f t="shared" si="269"/>
        <v>-1.8927454296221311E-2</v>
      </c>
      <c r="J2174" s="1">
        <f t="shared" si="270"/>
        <v>2.4272963288114084</v>
      </c>
      <c r="K2174" s="1">
        <f t="shared" si="271"/>
        <v>0.90239828218731677</v>
      </c>
      <c r="L2174" s="2">
        <v>13612660</v>
      </c>
      <c r="M2174" s="2">
        <v>9679343</v>
      </c>
      <c r="N2174" s="2">
        <v>6133290</v>
      </c>
      <c r="O2174" s="2">
        <v>526851</v>
      </c>
      <c r="P2174" s="2">
        <v>-257653</v>
      </c>
      <c r="Q2174" s="2">
        <v>7775302</v>
      </c>
      <c r="R2174" s="2">
        <v>18872962</v>
      </c>
      <c r="S2174" s="2">
        <v>12284041</v>
      </c>
    </row>
    <row r="2175" spans="1:19" x14ac:dyDescent="0.3">
      <c r="A2175" s="1" t="s">
        <v>742</v>
      </c>
      <c r="B2175" s="1" t="s">
        <v>743</v>
      </c>
      <c r="C2175" s="1" t="s">
        <v>15</v>
      </c>
      <c r="D2175" s="1" t="str">
        <f t="shared" si="264"/>
        <v>24572020</v>
      </c>
      <c r="E2175" s="1">
        <f t="shared" si="265"/>
        <v>0.49588219099110642</v>
      </c>
      <c r="F2175" s="1">
        <f t="shared" si="266"/>
        <v>1.7674965502633784</v>
      </c>
      <c r="G2175" s="1">
        <f t="shared" si="267"/>
        <v>0.17941995842577652</v>
      </c>
      <c r="H2175" s="1">
        <f t="shared" si="268"/>
        <v>8.1424470582922112E-2</v>
      </c>
      <c r="I2175" s="1">
        <f t="shared" si="269"/>
        <v>-1.2634290908203108E-2</v>
      </c>
      <c r="J2175" s="1">
        <f t="shared" si="270"/>
        <v>0.97980059774395267</v>
      </c>
      <c r="K2175" s="1">
        <f t="shared" si="271"/>
        <v>0.89201114268705428</v>
      </c>
      <c r="L2175" s="2">
        <v>10362671</v>
      </c>
      <c r="M2175" s="2">
        <v>6997934</v>
      </c>
      <c r="N2175" s="2">
        <v>5138664</v>
      </c>
      <c r="O2175" s="2">
        <v>843775</v>
      </c>
      <c r="P2175" s="2">
        <v>-130925</v>
      </c>
      <c r="Q2175" s="2">
        <v>5617790</v>
      </c>
      <c r="R2175" s="2">
        <v>5504314</v>
      </c>
      <c r="S2175" s="2">
        <v>9243618</v>
      </c>
    </row>
    <row r="2176" spans="1:19" x14ac:dyDescent="0.3">
      <c r="A2176" s="1" t="s">
        <v>742</v>
      </c>
      <c r="B2176" s="1" t="s">
        <v>743</v>
      </c>
      <c r="C2176" s="1" t="s">
        <v>16</v>
      </c>
      <c r="D2176" s="1" t="str">
        <f t="shared" si="264"/>
        <v>24572019</v>
      </c>
      <c r="E2176" s="1">
        <f t="shared" si="265"/>
        <v>0.32784969559940985</v>
      </c>
      <c r="F2176" s="1">
        <f t="shared" si="266"/>
        <v>2.0707472223741359</v>
      </c>
      <c r="G2176" s="1">
        <f t="shared" si="267"/>
        <v>0.30100273012164275</v>
      </c>
      <c r="H2176" s="1">
        <f t="shared" si="268"/>
        <v>0.10475247204835496</v>
      </c>
      <c r="I2176" s="1">
        <f t="shared" si="269"/>
        <v>-1.9970256529044366E-3</v>
      </c>
      <c r="J2176" s="1">
        <f t="shared" si="270"/>
        <v>0.74588809788051869</v>
      </c>
      <c r="K2176" s="1">
        <f t="shared" si="271"/>
        <v>1.1219478112867409</v>
      </c>
      <c r="L2176" s="2">
        <v>9532176</v>
      </c>
      <c r="M2176" s="2">
        <v>5994332</v>
      </c>
      <c r="N2176" s="2">
        <v>3125121</v>
      </c>
      <c r="O2176" s="2">
        <v>998519</v>
      </c>
      <c r="P2176" s="2">
        <v>-19036</v>
      </c>
      <c r="Q2176" s="2">
        <v>4617875</v>
      </c>
      <c r="R2176" s="2">
        <v>3444418</v>
      </c>
      <c r="S2176" s="2">
        <v>10694604</v>
      </c>
    </row>
    <row r="2177" spans="1:19" x14ac:dyDescent="0.3">
      <c r="A2177" s="1" t="s">
        <v>742</v>
      </c>
      <c r="B2177" s="1" t="s">
        <v>743</v>
      </c>
      <c r="C2177" s="1" t="s">
        <v>17</v>
      </c>
      <c r="D2177" s="1" t="str">
        <f t="shared" si="264"/>
        <v>24572018</v>
      </c>
      <c r="E2177" s="1">
        <f t="shared" si="265"/>
        <v>0.38689449465229947</v>
      </c>
      <c r="F2177" s="1">
        <f t="shared" si="266"/>
        <v>2.006050284380704</v>
      </c>
      <c r="G2177" s="1">
        <f t="shared" si="267"/>
        <v>0.29800051715453518</v>
      </c>
      <c r="H2177" s="1">
        <f t="shared" si="268"/>
        <v>9.9237259103871794E-2</v>
      </c>
      <c r="I2177" s="1">
        <f t="shared" si="269"/>
        <v>-1.5095318987847059E-2</v>
      </c>
      <c r="J2177" s="1">
        <f t="shared" si="270"/>
        <v>0.66779420947934409</v>
      </c>
      <c r="K2177" s="1">
        <f t="shared" si="271"/>
        <v>1.1586555280221302</v>
      </c>
      <c r="L2177" s="2">
        <v>10476559</v>
      </c>
      <c r="M2177" s="2">
        <v>7175343</v>
      </c>
      <c r="N2177" s="2">
        <v>4053323</v>
      </c>
      <c r="O2177" s="2">
        <v>1039665</v>
      </c>
      <c r="P2177" s="2">
        <v>-158147</v>
      </c>
      <c r="Q2177" s="2">
        <v>5385457</v>
      </c>
      <c r="R2177" s="2">
        <v>3596377</v>
      </c>
      <c r="S2177" s="2">
        <v>12138723</v>
      </c>
    </row>
    <row r="2178" spans="1:19" x14ac:dyDescent="0.3">
      <c r="A2178" s="1" t="s">
        <v>742</v>
      </c>
      <c r="B2178" s="1" t="s">
        <v>743</v>
      </c>
      <c r="C2178" s="1" t="s">
        <v>18</v>
      </c>
      <c r="D2178" s="1" t="str">
        <f t="shared" si="264"/>
        <v>24572017</v>
      </c>
      <c r="E2178" s="1">
        <f t="shared" si="265"/>
        <v>0.35095155833510167</v>
      </c>
      <c r="F2178" s="1">
        <f t="shared" si="266"/>
        <v>2.2588974506448318</v>
      </c>
      <c r="G2178" s="1">
        <f t="shared" si="267"/>
        <v>0.31955112252344031</v>
      </c>
      <c r="H2178" s="1">
        <f t="shared" si="268"/>
        <v>0.11784129689853703</v>
      </c>
      <c r="I2178" s="1">
        <f t="shared" si="269"/>
        <v>1.1295645491226934E-2</v>
      </c>
      <c r="J2178" s="1">
        <f t="shared" si="270"/>
        <v>0.96475134772172921</v>
      </c>
      <c r="K2178" s="1">
        <f t="shared" si="271"/>
        <v>1.094331849204665</v>
      </c>
      <c r="L2178" s="2">
        <v>10310876</v>
      </c>
      <c r="M2178" s="2">
        <v>6913470</v>
      </c>
      <c r="N2178" s="2">
        <v>3618618</v>
      </c>
      <c r="O2178" s="2">
        <v>1215047</v>
      </c>
      <c r="P2178" s="2">
        <v>116468</v>
      </c>
      <c r="Q2178" s="2">
        <v>4935366</v>
      </c>
      <c r="R2178" s="2">
        <v>4761401</v>
      </c>
      <c r="S2178" s="2">
        <v>11283520</v>
      </c>
    </row>
    <row r="2179" spans="1:19" x14ac:dyDescent="0.3">
      <c r="A2179" s="1" t="s">
        <v>744</v>
      </c>
      <c r="B2179" s="1" t="s">
        <v>745</v>
      </c>
      <c r="C2179" s="1" t="s">
        <v>13</v>
      </c>
      <c r="D2179" s="1" t="str">
        <f t="shared" ref="D2179:D2242" si="272">A2179&amp;LEFT(C2179,4)</f>
        <v>24582022</v>
      </c>
      <c r="E2179" s="1">
        <f t="shared" ref="E2179:E2242" si="273">N2179/L2179</f>
        <v>0.19653398955183668</v>
      </c>
      <c r="F2179" s="1">
        <f t="shared" ref="F2179:F2242" si="274">1.2*G2179+1.4*H2179+3.3*I2179+0.6*J2179+K2179</f>
        <v>7.0770833696775268</v>
      </c>
      <c r="G2179" s="1">
        <f t="shared" ref="G2179:G2242" si="275">(M2179-N2179)/L2179</f>
        <v>0.45805454928880895</v>
      </c>
      <c r="H2179" s="1">
        <f t="shared" ref="H2179:H2242" si="276">O2179/L2179</f>
        <v>0.45838273358834597</v>
      </c>
      <c r="I2179" s="1">
        <f t="shared" ref="I2179:I2242" si="277">P2179/L2179</f>
        <v>0.20389791089267181</v>
      </c>
      <c r="J2179" s="1">
        <f t="shared" ref="J2179:J2242" si="278">R2179/Q2179</f>
        <v>7.0581816924719005</v>
      </c>
      <c r="K2179" s="1">
        <f t="shared" ref="K2179:K2242" si="279">S2179/L2179</f>
        <v>0.97790996207831549</v>
      </c>
      <c r="L2179" s="2">
        <v>13324830</v>
      </c>
      <c r="M2179" s="2">
        <v>8722281</v>
      </c>
      <c r="N2179" s="2">
        <v>2618782</v>
      </c>
      <c r="O2179" s="2">
        <v>6107872</v>
      </c>
      <c r="P2179" s="2">
        <v>2716905</v>
      </c>
      <c r="Q2179" s="2">
        <v>3702608</v>
      </c>
      <c r="R2179" s="2">
        <v>26133680</v>
      </c>
      <c r="S2179" s="2">
        <v>13030484</v>
      </c>
    </row>
    <row r="2180" spans="1:19" x14ac:dyDescent="0.3">
      <c r="A2180" s="1" t="s">
        <v>744</v>
      </c>
      <c r="B2180" s="1" t="s">
        <v>745</v>
      </c>
      <c r="C2180" s="1" t="s">
        <v>14</v>
      </c>
      <c r="D2180" s="1" t="str">
        <f t="shared" si="272"/>
        <v>24582021</v>
      </c>
      <c r="E2180" s="1">
        <f t="shared" si="273"/>
        <v>0.28658564385016533</v>
      </c>
      <c r="F2180" s="1">
        <f t="shared" si="274"/>
        <v>8.6385161444611249</v>
      </c>
      <c r="G2180" s="1">
        <f t="shared" si="275"/>
        <v>0.4262210234590334</v>
      </c>
      <c r="H2180" s="1">
        <f t="shared" si="276"/>
        <v>0.47152756320672617</v>
      </c>
      <c r="I2180" s="1">
        <f t="shared" si="277"/>
        <v>0.3585301560124462</v>
      </c>
      <c r="J2180" s="1">
        <f t="shared" si="278"/>
        <v>8.6689690123071443</v>
      </c>
      <c r="K2180" s="1">
        <f t="shared" si="279"/>
        <v>1.082381405595509</v>
      </c>
      <c r="L2180" s="2">
        <v>16933008</v>
      </c>
      <c r="M2180" s="2">
        <v>12069961</v>
      </c>
      <c r="N2180" s="2">
        <v>4852757</v>
      </c>
      <c r="O2180" s="2">
        <v>7984380</v>
      </c>
      <c r="P2180" s="2">
        <v>6070994</v>
      </c>
      <c r="Q2180" s="2">
        <v>5959140</v>
      </c>
      <c r="R2180" s="2">
        <v>51659600</v>
      </c>
      <c r="S2180" s="2">
        <v>18327973</v>
      </c>
    </row>
    <row r="2181" spans="1:19" x14ac:dyDescent="0.3">
      <c r="A2181" s="1" t="s">
        <v>744</v>
      </c>
      <c r="B2181" s="1" t="s">
        <v>745</v>
      </c>
      <c r="C2181" s="1" t="s">
        <v>15</v>
      </c>
      <c r="D2181" s="1" t="str">
        <f t="shared" si="272"/>
        <v>24582020</v>
      </c>
      <c r="E2181" s="1">
        <f t="shared" si="273"/>
        <v>0.31563700726325905</v>
      </c>
      <c r="F2181" s="1">
        <f t="shared" si="274"/>
        <v>7.7189232253062414</v>
      </c>
      <c r="G2181" s="1">
        <f t="shared" si="275"/>
        <v>0.45786451741915929</v>
      </c>
      <c r="H2181" s="1">
        <f t="shared" si="276"/>
        <v>0.38179784517087029</v>
      </c>
      <c r="I2181" s="1">
        <f t="shared" si="277"/>
        <v>0.26981405586281387</v>
      </c>
      <c r="J2181" s="1">
        <f t="shared" si="278"/>
        <v>7.8329658973874787</v>
      </c>
      <c r="K2181" s="1">
        <f t="shared" si="279"/>
        <v>1.0448028983842588</v>
      </c>
      <c r="L2181" s="2">
        <v>14452190</v>
      </c>
      <c r="M2181" s="2">
        <v>11178791</v>
      </c>
      <c r="N2181" s="2">
        <v>4561646</v>
      </c>
      <c r="O2181" s="2">
        <v>5517815</v>
      </c>
      <c r="P2181" s="2">
        <v>3899404</v>
      </c>
      <c r="Q2181" s="2">
        <v>5179134</v>
      </c>
      <c r="R2181" s="2">
        <v>40567980</v>
      </c>
      <c r="S2181" s="2">
        <v>15099690</v>
      </c>
    </row>
    <row r="2182" spans="1:19" x14ac:dyDescent="0.3">
      <c r="A2182" s="1" t="s">
        <v>744</v>
      </c>
      <c r="B2182" s="1" t="s">
        <v>745</v>
      </c>
      <c r="C2182" s="1" t="s">
        <v>16</v>
      </c>
      <c r="D2182" s="1" t="str">
        <f t="shared" si="272"/>
        <v>24582019</v>
      </c>
      <c r="E2182" s="1">
        <f t="shared" si="273"/>
        <v>0.27189209249986573</v>
      </c>
      <c r="F2182" s="1">
        <f t="shared" si="274"/>
        <v>7.2793445393394371</v>
      </c>
      <c r="G2182" s="1">
        <f t="shared" si="275"/>
        <v>0.44003570052953295</v>
      </c>
      <c r="H2182" s="1">
        <f t="shared" si="276"/>
        <v>0.36927953073613584</v>
      </c>
      <c r="I2182" s="1">
        <f t="shared" si="277"/>
        <v>0.25065831520388032</v>
      </c>
      <c r="J2182" s="1">
        <f t="shared" si="278"/>
        <v>7.6058818686294849</v>
      </c>
      <c r="K2182" s="1">
        <f t="shared" si="279"/>
        <v>0.84360879432291158</v>
      </c>
      <c r="L2182" s="2">
        <v>11246892</v>
      </c>
      <c r="M2182" s="2">
        <v>8006975</v>
      </c>
      <c r="N2182" s="2">
        <v>3057941</v>
      </c>
      <c r="O2182" s="2">
        <v>4153247</v>
      </c>
      <c r="P2182" s="2">
        <v>2819127</v>
      </c>
      <c r="Q2182" s="2">
        <v>3643740</v>
      </c>
      <c r="R2182" s="2">
        <v>27713856</v>
      </c>
      <c r="S2182" s="2">
        <v>9487977</v>
      </c>
    </row>
    <row r="2183" spans="1:19" x14ac:dyDescent="0.3">
      <c r="A2183" s="1" t="s">
        <v>744</v>
      </c>
      <c r="B2183" s="1" t="s">
        <v>745</v>
      </c>
      <c r="C2183" s="1" t="s">
        <v>17</v>
      </c>
      <c r="D2183" s="1" t="str">
        <f t="shared" si="272"/>
        <v>24582018</v>
      </c>
      <c r="E2183" s="1">
        <f t="shared" si="273"/>
        <v>0.28854458675362105</v>
      </c>
      <c r="F2183" s="1">
        <f t="shared" si="274"/>
        <v>6.7658342762603638</v>
      </c>
      <c r="G2183" s="1">
        <f t="shared" si="275"/>
        <v>0.47118950679817412</v>
      </c>
      <c r="H2183" s="1">
        <f t="shared" si="276"/>
        <v>0.30660031926482384</v>
      </c>
      <c r="I2183" s="1">
        <f t="shared" si="277"/>
        <v>0.191236446826718</v>
      </c>
      <c r="J2183" s="1">
        <f t="shared" si="278"/>
        <v>7.0959675989453448</v>
      </c>
      <c r="K2183" s="1">
        <f t="shared" si="279"/>
        <v>0.88250558723642525</v>
      </c>
      <c r="L2183" s="2">
        <v>9803147</v>
      </c>
      <c r="M2183" s="2">
        <v>7447785</v>
      </c>
      <c r="N2183" s="2">
        <v>2828645</v>
      </c>
      <c r="O2183" s="2">
        <v>3005648</v>
      </c>
      <c r="P2183" s="2">
        <v>1874719</v>
      </c>
      <c r="Q2183" s="2">
        <v>3220389</v>
      </c>
      <c r="R2183" s="2">
        <v>22851776</v>
      </c>
      <c r="S2183" s="2">
        <v>8651332</v>
      </c>
    </row>
    <row r="2184" spans="1:19" x14ac:dyDescent="0.3">
      <c r="A2184" s="1" t="s">
        <v>744</v>
      </c>
      <c r="B2184" s="1" t="s">
        <v>745</v>
      </c>
      <c r="C2184" s="1" t="s">
        <v>18</v>
      </c>
      <c r="D2184" s="1" t="str">
        <f t="shared" si="272"/>
        <v>24582017</v>
      </c>
      <c r="E2184" s="1">
        <f t="shared" si="273"/>
        <v>0.23764767241409057</v>
      </c>
      <c r="F2184" s="1">
        <f t="shared" si="274"/>
        <v>6.4009846760201148</v>
      </c>
      <c r="G2184" s="1">
        <f t="shared" si="275"/>
        <v>0.546510556004971</v>
      </c>
      <c r="H2184" s="1">
        <f t="shared" si="276"/>
        <v>0.23882279113125018</v>
      </c>
      <c r="I2184" s="1">
        <f t="shared" si="277"/>
        <v>0.12486427571071317</v>
      </c>
      <c r="J2184" s="1">
        <f t="shared" si="278"/>
        <v>7.0983424501177934</v>
      </c>
      <c r="K2184" s="1">
        <f t="shared" si="279"/>
        <v>0.73976252131437015</v>
      </c>
      <c r="L2184" s="2">
        <v>10142805</v>
      </c>
      <c r="M2184" s="2">
        <v>7953564</v>
      </c>
      <c r="N2184" s="2">
        <v>2410414</v>
      </c>
      <c r="O2184" s="2">
        <v>2422333</v>
      </c>
      <c r="P2184" s="2">
        <v>1266474</v>
      </c>
      <c r="Q2184" s="2">
        <v>2819342</v>
      </c>
      <c r="R2184" s="2">
        <v>20012655</v>
      </c>
      <c r="S2184" s="2">
        <v>7503267</v>
      </c>
    </row>
    <row r="2185" spans="1:19" x14ac:dyDescent="0.3">
      <c r="A2185" s="1" t="s">
        <v>746</v>
      </c>
      <c r="B2185" s="1" t="s">
        <v>747</v>
      </c>
      <c r="C2185" s="1" t="s">
        <v>13</v>
      </c>
      <c r="D2185" s="1" t="str">
        <f t="shared" si="272"/>
        <v>24592022</v>
      </c>
      <c r="E2185" s="1">
        <f t="shared" si="273"/>
        <v>0.32488576818176818</v>
      </c>
      <c r="F2185" s="1">
        <f t="shared" si="274"/>
        <v>2.7354721574808849</v>
      </c>
      <c r="G2185" s="1">
        <f t="shared" si="275"/>
        <v>0.36841331753311896</v>
      </c>
      <c r="H2185" s="1">
        <f t="shared" si="276"/>
        <v>0.36658599116763552</v>
      </c>
      <c r="I2185" s="1">
        <f t="shared" si="277"/>
        <v>0.10917543069856626</v>
      </c>
      <c r="J2185" s="1">
        <f t="shared" si="278"/>
        <v>1.1140946429340501</v>
      </c>
      <c r="K2185" s="1">
        <f t="shared" si="279"/>
        <v>0.7514200817407537</v>
      </c>
      <c r="L2185" s="2">
        <v>10451335</v>
      </c>
      <c r="M2185" s="2">
        <v>7245901</v>
      </c>
      <c r="N2185" s="2">
        <v>3395490</v>
      </c>
      <c r="O2185" s="2">
        <v>3831313</v>
      </c>
      <c r="P2185" s="2">
        <v>1141029</v>
      </c>
      <c r="Q2185" s="2">
        <v>4852787</v>
      </c>
      <c r="R2185" s="2">
        <v>5406464</v>
      </c>
      <c r="S2185" s="2">
        <v>7853343</v>
      </c>
    </row>
    <row r="2186" spans="1:19" x14ac:dyDescent="0.3">
      <c r="A2186" s="1" t="s">
        <v>746</v>
      </c>
      <c r="B2186" s="1" t="s">
        <v>747</v>
      </c>
      <c r="C2186" s="1" t="s">
        <v>14</v>
      </c>
      <c r="D2186" s="1" t="str">
        <f t="shared" si="272"/>
        <v>24592021</v>
      </c>
      <c r="E2186" s="1">
        <f t="shared" si="273"/>
        <v>0.25984519692540375</v>
      </c>
      <c r="F2186" s="1">
        <f t="shared" si="274"/>
        <v>3.0665983839192048</v>
      </c>
      <c r="G2186" s="1">
        <f t="shared" si="275"/>
        <v>0.4999700559792199</v>
      </c>
      <c r="H2186" s="1">
        <f t="shared" si="276"/>
        <v>0.37673549212193203</v>
      </c>
      <c r="I2186" s="1">
        <f t="shared" si="277"/>
        <v>9.5669214520038126E-2</v>
      </c>
      <c r="J2186" s="1">
        <f t="shared" si="278"/>
        <v>1.4560254971997917</v>
      </c>
      <c r="K2186" s="1">
        <f t="shared" si="279"/>
        <v>0.74988092153743546</v>
      </c>
      <c r="L2186" s="2">
        <v>9317386</v>
      </c>
      <c r="M2186" s="2">
        <v>7079492</v>
      </c>
      <c r="N2186" s="2">
        <v>2421078</v>
      </c>
      <c r="O2186" s="2">
        <v>3510190</v>
      </c>
      <c r="P2186" s="2">
        <v>891387</v>
      </c>
      <c r="Q2186" s="2">
        <v>4322357</v>
      </c>
      <c r="R2186" s="2">
        <v>6293462</v>
      </c>
      <c r="S2186" s="2">
        <v>6986930</v>
      </c>
    </row>
    <row r="2187" spans="1:19" x14ac:dyDescent="0.3">
      <c r="A2187" s="1" t="s">
        <v>746</v>
      </c>
      <c r="B2187" s="1" t="s">
        <v>747</v>
      </c>
      <c r="C2187" s="1" t="s">
        <v>15</v>
      </c>
      <c r="D2187" s="1" t="str">
        <f t="shared" si="272"/>
        <v>24592020</v>
      </c>
      <c r="E2187" s="1">
        <f t="shared" si="273"/>
        <v>0.25074133413614408</v>
      </c>
      <c r="F2187" s="1">
        <f t="shared" si="274"/>
        <v>2.8381439155688346</v>
      </c>
      <c r="G2187" s="1">
        <f t="shared" si="275"/>
        <v>0.49137526918658597</v>
      </c>
      <c r="H2187" s="1">
        <f t="shared" si="276"/>
        <v>0.3669650373123664</v>
      </c>
      <c r="I2187" s="1">
        <f t="shared" si="277"/>
        <v>8.117778162128976E-2</v>
      </c>
      <c r="J2187" s="1">
        <f t="shared" si="278"/>
        <v>1.2369346106596191</v>
      </c>
      <c r="K2187" s="1">
        <f t="shared" si="279"/>
        <v>0.7246950945615912</v>
      </c>
      <c r="L2187" s="2">
        <v>8782477</v>
      </c>
      <c r="M2187" s="2">
        <v>6517622</v>
      </c>
      <c r="N2187" s="2">
        <v>2202130</v>
      </c>
      <c r="O2187" s="2">
        <v>3222862</v>
      </c>
      <c r="P2187" s="2">
        <v>712942</v>
      </c>
      <c r="Q2187" s="2">
        <v>3922673</v>
      </c>
      <c r="R2187" s="2">
        <v>4852090</v>
      </c>
      <c r="S2187" s="2">
        <v>6364618</v>
      </c>
    </row>
    <row r="2188" spans="1:19" x14ac:dyDescent="0.3">
      <c r="A2188" s="1" t="s">
        <v>746</v>
      </c>
      <c r="B2188" s="1" t="s">
        <v>747</v>
      </c>
      <c r="C2188" s="1" t="s">
        <v>16</v>
      </c>
      <c r="D2188" s="1" t="str">
        <f t="shared" si="272"/>
        <v>24592019</v>
      </c>
      <c r="E2188" s="1">
        <f t="shared" si="273"/>
        <v>0.26047133717824311</v>
      </c>
      <c r="F2188" s="1">
        <f t="shared" si="274"/>
        <v>2.9313334552384256</v>
      </c>
      <c r="G2188" s="1">
        <f t="shared" si="275"/>
        <v>0.4631422879773936</v>
      </c>
      <c r="H2188" s="1">
        <f t="shared" si="276"/>
        <v>0.34698393131699196</v>
      </c>
      <c r="I2188" s="1">
        <f t="shared" si="277"/>
        <v>8.1654592762549147E-2</v>
      </c>
      <c r="J2188" s="1">
        <f t="shared" si="278"/>
        <v>1.2118462271771056</v>
      </c>
      <c r="K2188" s="1">
        <f t="shared" si="279"/>
        <v>0.89321731339908927</v>
      </c>
      <c r="L2188" s="2">
        <v>8474061</v>
      </c>
      <c r="M2188" s="2">
        <v>6131946</v>
      </c>
      <c r="N2188" s="2">
        <v>2207250</v>
      </c>
      <c r="O2188" s="2">
        <v>2940363</v>
      </c>
      <c r="P2188" s="2">
        <v>691946</v>
      </c>
      <c r="Q2188" s="2">
        <v>3805718</v>
      </c>
      <c r="R2188" s="2">
        <v>4611945</v>
      </c>
      <c r="S2188" s="2">
        <v>7569178</v>
      </c>
    </row>
    <row r="2189" spans="1:19" x14ac:dyDescent="0.3">
      <c r="A2189" s="1" t="s">
        <v>746</v>
      </c>
      <c r="B2189" s="1" t="s">
        <v>747</v>
      </c>
      <c r="C2189" s="1" t="s">
        <v>17</v>
      </c>
      <c r="D2189" s="1" t="str">
        <f t="shared" si="272"/>
        <v>24592018</v>
      </c>
      <c r="E2189" s="1">
        <f t="shared" si="273"/>
        <v>0.2652008383472913</v>
      </c>
      <c r="F2189" s="1">
        <f t="shared" si="274"/>
        <v>2.9798567235709328</v>
      </c>
      <c r="G2189" s="1">
        <f t="shared" si="275"/>
        <v>0.45107045709336246</v>
      </c>
      <c r="H2189" s="1">
        <f t="shared" si="276"/>
        <v>0.32893712781561379</v>
      </c>
      <c r="I2189" s="1">
        <f t="shared" si="277"/>
        <v>8.1848458250169703E-2</v>
      </c>
      <c r="J2189" s="1">
        <f t="shared" si="278"/>
        <v>1.0778157532436947</v>
      </c>
      <c r="K2189" s="1">
        <f t="shared" si="279"/>
        <v>1.0612708319452613</v>
      </c>
      <c r="L2189" s="2">
        <v>8284872</v>
      </c>
      <c r="M2189" s="2">
        <v>5934216</v>
      </c>
      <c r="N2189" s="2">
        <v>2197155</v>
      </c>
      <c r="O2189" s="2">
        <v>2725202</v>
      </c>
      <c r="P2189" s="2">
        <v>678104</v>
      </c>
      <c r="Q2189" s="2">
        <v>3554049</v>
      </c>
      <c r="R2189" s="2">
        <v>3830610</v>
      </c>
      <c r="S2189" s="2">
        <v>8792493</v>
      </c>
    </row>
    <row r="2190" spans="1:19" x14ac:dyDescent="0.3">
      <c r="A2190" s="1" t="s">
        <v>746</v>
      </c>
      <c r="B2190" s="1" t="s">
        <v>747</v>
      </c>
      <c r="C2190" s="1" t="s">
        <v>18</v>
      </c>
      <c r="D2190" s="1" t="str">
        <f t="shared" si="272"/>
        <v>24592017</v>
      </c>
      <c r="E2190" s="1">
        <f t="shared" si="273"/>
        <v>0.288273456846526</v>
      </c>
      <c r="F2190" s="1">
        <f t="shared" si="274"/>
        <v>3.2790828157135703</v>
      </c>
      <c r="G2190" s="1">
        <f t="shared" si="275"/>
        <v>0.4134344909827008</v>
      </c>
      <c r="H2190" s="1">
        <f t="shared" si="276"/>
        <v>0.32028786375219886</v>
      </c>
      <c r="I2190" s="1">
        <f t="shared" si="277"/>
        <v>8.1125194716879998E-2</v>
      </c>
      <c r="J2190" s="1">
        <f t="shared" si="278"/>
        <v>1.3450494907909245</v>
      </c>
      <c r="K2190" s="1">
        <f t="shared" si="279"/>
        <v>1.2598155802409921</v>
      </c>
      <c r="L2190" s="2">
        <v>8164418</v>
      </c>
      <c r="M2190" s="2">
        <v>5729037</v>
      </c>
      <c r="N2190" s="2">
        <v>2353585</v>
      </c>
      <c r="O2190" s="2">
        <v>2614964</v>
      </c>
      <c r="P2190" s="2">
        <v>662340</v>
      </c>
      <c r="Q2190" s="2">
        <v>3426294</v>
      </c>
      <c r="R2190" s="2">
        <v>4608535</v>
      </c>
      <c r="S2190" s="2">
        <v>10285661</v>
      </c>
    </row>
    <row r="2191" spans="1:19" x14ac:dyDescent="0.3">
      <c r="A2191" s="1" t="s">
        <v>748</v>
      </c>
      <c r="B2191" s="1" t="s">
        <v>749</v>
      </c>
      <c r="C2191" s="1" t="s">
        <v>13</v>
      </c>
      <c r="D2191" s="1" t="str">
        <f t="shared" si="272"/>
        <v>24602022</v>
      </c>
      <c r="E2191" s="1">
        <f t="shared" si="273"/>
        <v>0.35711662505892583</v>
      </c>
      <c r="F2191" s="1">
        <f t="shared" si="274"/>
        <v>1.6115482688130791</v>
      </c>
      <c r="G2191" s="1">
        <f t="shared" si="275"/>
        <v>0.25135508721026739</v>
      </c>
      <c r="H2191" s="1">
        <f t="shared" si="276"/>
        <v>0.10192762244958935</v>
      </c>
      <c r="I2191" s="1">
        <f t="shared" si="277"/>
        <v>-2.6988872142510938E-2</v>
      </c>
      <c r="J2191" s="1">
        <f t="shared" si="278"/>
        <v>1.0972000747029838</v>
      </c>
      <c r="K2191" s="1">
        <f t="shared" si="279"/>
        <v>0.59796672597982914</v>
      </c>
      <c r="L2191" s="2">
        <v>4819616</v>
      </c>
      <c r="M2191" s="2">
        <v>2932600</v>
      </c>
      <c r="N2191" s="2">
        <v>1721165</v>
      </c>
      <c r="O2191" s="2">
        <v>491252</v>
      </c>
      <c r="P2191" s="2">
        <v>-130076</v>
      </c>
      <c r="Q2191" s="2">
        <v>2505924</v>
      </c>
      <c r="R2191" s="2">
        <v>2749500</v>
      </c>
      <c r="S2191" s="2">
        <v>2881970</v>
      </c>
    </row>
    <row r="2192" spans="1:19" x14ac:dyDescent="0.3">
      <c r="A2192" s="1" t="s">
        <v>748</v>
      </c>
      <c r="B2192" s="1" t="s">
        <v>749</v>
      </c>
      <c r="C2192" s="1" t="s">
        <v>14</v>
      </c>
      <c r="D2192" s="1" t="str">
        <f t="shared" si="272"/>
        <v>24602021</v>
      </c>
      <c r="E2192" s="1">
        <f t="shared" si="273"/>
        <v>0.47996654394706761</v>
      </c>
      <c r="F2192" s="1">
        <f t="shared" si="274"/>
        <v>2.4335575279966566</v>
      </c>
      <c r="G2192" s="1">
        <f t="shared" si="275"/>
        <v>0.21064105139468364</v>
      </c>
      <c r="H2192" s="1">
        <f t="shared" si="276"/>
        <v>0.11468830940271524</v>
      </c>
      <c r="I2192" s="1">
        <f t="shared" si="277"/>
        <v>7.5873777174154583E-2</v>
      </c>
      <c r="J2192" s="1">
        <f t="shared" si="278"/>
        <v>1.6712595637037717</v>
      </c>
      <c r="K2192" s="1">
        <f t="shared" si="279"/>
        <v>0.76708543026226206</v>
      </c>
      <c r="L2192" s="2">
        <v>5625290</v>
      </c>
      <c r="M2192" s="2">
        <v>3884868</v>
      </c>
      <c r="N2192" s="2">
        <v>2699951</v>
      </c>
      <c r="O2192" s="2">
        <v>645155</v>
      </c>
      <c r="P2192" s="2">
        <v>426812</v>
      </c>
      <c r="Q2192" s="2">
        <v>3219464</v>
      </c>
      <c r="R2192" s="2">
        <v>5380560</v>
      </c>
      <c r="S2192" s="2">
        <v>4315078</v>
      </c>
    </row>
    <row r="2193" spans="1:19" x14ac:dyDescent="0.3">
      <c r="A2193" s="1" t="s">
        <v>748</v>
      </c>
      <c r="B2193" s="1" t="s">
        <v>749</v>
      </c>
      <c r="C2193" s="1" t="s">
        <v>15</v>
      </c>
      <c r="D2193" s="1" t="str">
        <f t="shared" si="272"/>
        <v>24602020</v>
      </c>
      <c r="E2193" s="1">
        <f t="shared" si="273"/>
        <v>0.44806735357162231</v>
      </c>
      <c r="F2193" s="1">
        <f t="shared" si="274"/>
        <v>1.5896084675547084</v>
      </c>
      <c r="G2193" s="1">
        <f t="shared" si="275"/>
        <v>0.20051531338387327</v>
      </c>
      <c r="H2193" s="1">
        <f t="shared" si="276"/>
        <v>7.7236599755059726E-2</v>
      </c>
      <c r="I2193" s="1">
        <f t="shared" si="277"/>
        <v>-2.1610226390832475E-3</v>
      </c>
      <c r="J2193" s="1">
        <f t="shared" si="278"/>
        <v>0.97238313668928666</v>
      </c>
      <c r="K2193" s="1">
        <f t="shared" si="279"/>
        <v>0.66456034453237989</v>
      </c>
      <c r="L2193" s="2">
        <v>5198002</v>
      </c>
      <c r="M2193" s="2">
        <v>3371334</v>
      </c>
      <c r="N2193" s="2">
        <v>2329055</v>
      </c>
      <c r="O2193" s="2">
        <v>401476</v>
      </c>
      <c r="P2193" s="2">
        <v>-11233</v>
      </c>
      <c r="Q2193" s="2">
        <v>3045096</v>
      </c>
      <c r="R2193" s="2">
        <v>2961000</v>
      </c>
      <c r="S2193" s="2">
        <v>3454386</v>
      </c>
    </row>
    <row r="2194" spans="1:19" x14ac:dyDescent="0.3">
      <c r="A2194" s="1" t="s">
        <v>748</v>
      </c>
      <c r="B2194" s="1" t="s">
        <v>749</v>
      </c>
      <c r="C2194" s="1" t="s">
        <v>16</v>
      </c>
      <c r="D2194" s="1" t="str">
        <f t="shared" si="272"/>
        <v>24602019</v>
      </c>
      <c r="E2194" s="1">
        <f t="shared" si="273"/>
        <v>0.4737106004960378</v>
      </c>
      <c r="F2194" s="1">
        <f t="shared" si="274"/>
        <v>1.1985934143401851</v>
      </c>
      <c r="G2194" s="1">
        <f t="shared" si="275"/>
        <v>0.1695503785738984</v>
      </c>
      <c r="H2194" s="1">
        <f t="shared" si="276"/>
        <v>7.6234509490316169E-2</v>
      </c>
      <c r="I2194" s="1">
        <f t="shared" si="277"/>
        <v>-6.606011363620194E-3</v>
      </c>
      <c r="J2194" s="1">
        <f t="shared" si="278"/>
        <v>0.49633602981548147</v>
      </c>
      <c r="K2194" s="1">
        <f t="shared" si="279"/>
        <v>0.61240286637572228</v>
      </c>
      <c r="L2194" s="2">
        <v>5622152</v>
      </c>
      <c r="M2194" s="2">
        <v>3616511</v>
      </c>
      <c r="N2194" s="2">
        <v>2663273</v>
      </c>
      <c r="O2194" s="2">
        <v>428602</v>
      </c>
      <c r="P2194" s="2">
        <v>-37140</v>
      </c>
      <c r="Q2194" s="2">
        <v>3374891</v>
      </c>
      <c r="R2194" s="2">
        <v>1675080</v>
      </c>
      <c r="S2194" s="2">
        <v>3443022</v>
      </c>
    </row>
    <row r="2195" spans="1:19" x14ac:dyDescent="0.3">
      <c r="A2195" s="1" t="s">
        <v>748</v>
      </c>
      <c r="B2195" s="1" t="s">
        <v>749</v>
      </c>
      <c r="C2195" s="1" t="s">
        <v>17</v>
      </c>
      <c r="D2195" s="1" t="str">
        <f t="shared" si="272"/>
        <v>24602018</v>
      </c>
      <c r="E2195" s="1">
        <f t="shared" si="273"/>
        <v>0.41053760242830478</v>
      </c>
      <c r="F2195" s="1">
        <f t="shared" si="274"/>
        <v>1.3387914839040267</v>
      </c>
      <c r="G2195" s="1">
        <f t="shared" si="275"/>
        <v>0.2386819447064307</v>
      </c>
      <c r="H2195" s="1">
        <f t="shared" si="276"/>
        <v>0.10259148476504241</v>
      </c>
      <c r="I2195" s="1">
        <f t="shared" si="277"/>
        <v>-9.5284813148083271E-3</v>
      </c>
      <c r="J2195" s="1">
        <f t="shared" si="278"/>
        <v>0.47167022802278502</v>
      </c>
      <c r="K2195" s="1">
        <f t="shared" si="279"/>
        <v>0.65718692311044713</v>
      </c>
      <c r="L2195" s="2">
        <v>6011766</v>
      </c>
      <c r="M2195" s="2">
        <v>3902956</v>
      </c>
      <c r="N2195" s="2">
        <v>2468056</v>
      </c>
      <c r="O2195" s="2">
        <v>616756</v>
      </c>
      <c r="P2195" s="2">
        <v>-57283</v>
      </c>
      <c r="Q2195" s="2">
        <v>3472460</v>
      </c>
      <c r="R2195" s="2">
        <v>1637856</v>
      </c>
      <c r="S2195" s="2">
        <v>3950854</v>
      </c>
    </row>
    <row r="2196" spans="1:19" x14ac:dyDescent="0.3">
      <c r="A2196" s="1" t="s">
        <v>748</v>
      </c>
      <c r="B2196" s="1" t="s">
        <v>749</v>
      </c>
      <c r="C2196" s="1" t="s">
        <v>18</v>
      </c>
      <c r="D2196" s="1" t="str">
        <f t="shared" si="272"/>
        <v>24602017</v>
      </c>
      <c r="E2196" s="1">
        <f t="shared" si="273"/>
        <v>0.39793989372452976</v>
      </c>
      <c r="F2196" s="1">
        <f t="shared" si="274"/>
        <v>1.5198089342822991</v>
      </c>
      <c r="G2196" s="1">
        <f t="shared" si="275"/>
        <v>0.26768906995581443</v>
      </c>
      <c r="H2196" s="1">
        <f t="shared" si="276"/>
        <v>0.11218928514626028</v>
      </c>
      <c r="I2196" s="1">
        <f t="shared" si="277"/>
        <v>8.3558188634806577E-3</v>
      </c>
      <c r="J2196" s="1">
        <f t="shared" si="278"/>
        <v>0.6996861972933125</v>
      </c>
      <c r="K2196" s="1">
        <f t="shared" si="279"/>
        <v>0.59413113050508382</v>
      </c>
      <c r="L2196" s="2">
        <v>6501218</v>
      </c>
      <c r="M2196" s="2">
        <v>4327399</v>
      </c>
      <c r="N2196" s="2">
        <v>2587094</v>
      </c>
      <c r="O2196" s="2">
        <v>729367</v>
      </c>
      <c r="P2196" s="2">
        <v>54323</v>
      </c>
      <c r="Q2196" s="2">
        <v>3772434</v>
      </c>
      <c r="R2196" s="2">
        <v>2639520</v>
      </c>
      <c r="S2196" s="2">
        <v>3862576</v>
      </c>
    </row>
    <row r="2197" spans="1:19" x14ac:dyDescent="0.3">
      <c r="A2197" s="1" t="s">
        <v>750</v>
      </c>
      <c r="B2197" s="1" t="s">
        <v>751</v>
      </c>
      <c r="C2197" s="1" t="s">
        <v>13</v>
      </c>
      <c r="D2197" s="1" t="str">
        <f t="shared" si="272"/>
        <v>24612022</v>
      </c>
      <c r="E2197" s="1">
        <f t="shared" si="273"/>
        <v>0.28880312640017158</v>
      </c>
      <c r="F2197" s="1">
        <f t="shared" si="274"/>
        <v>1.9444671459091734</v>
      </c>
      <c r="G2197" s="1">
        <f t="shared" si="275"/>
        <v>0.33493453899341108</v>
      </c>
      <c r="H2197" s="1">
        <f t="shared" si="276"/>
        <v>0.12195216351353934</v>
      </c>
      <c r="I2197" s="1">
        <f t="shared" si="277"/>
        <v>3.4349355867146485E-2</v>
      </c>
      <c r="J2197" s="1">
        <f t="shared" si="278"/>
        <v>0.77816583092480895</v>
      </c>
      <c r="K2197" s="1">
        <f t="shared" si="279"/>
        <v>0.79156029728165644</v>
      </c>
      <c r="L2197" s="2">
        <v>8112845</v>
      </c>
      <c r="M2197" s="2">
        <v>5060287</v>
      </c>
      <c r="N2197" s="2">
        <v>2343015</v>
      </c>
      <c r="O2197" s="2">
        <v>989379</v>
      </c>
      <c r="P2197" s="2">
        <v>278671</v>
      </c>
      <c r="Q2197" s="2">
        <v>3883775</v>
      </c>
      <c r="R2197" s="2">
        <v>3022221</v>
      </c>
      <c r="S2197" s="2">
        <v>6421806</v>
      </c>
    </row>
    <row r="2198" spans="1:19" x14ac:dyDescent="0.3">
      <c r="A2198" s="1" t="s">
        <v>750</v>
      </c>
      <c r="B2198" s="1" t="s">
        <v>751</v>
      </c>
      <c r="C2198" s="1" t="s">
        <v>14</v>
      </c>
      <c r="D2198" s="1" t="str">
        <f t="shared" si="272"/>
        <v>24612021</v>
      </c>
      <c r="E2198" s="1">
        <f t="shared" si="273"/>
        <v>0.29389614876081749</v>
      </c>
      <c r="F2198" s="1">
        <f t="shared" si="274"/>
        <v>2.1795359427573615</v>
      </c>
      <c r="G2198" s="1">
        <f t="shared" si="275"/>
        <v>0.37797470875236483</v>
      </c>
      <c r="H2198" s="1">
        <f t="shared" si="276"/>
        <v>0.1139199242767104</v>
      </c>
      <c r="I2198" s="1">
        <f t="shared" si="277"/>
        <v>5.3650476544988578E-2</v>
      </c>
      <c r="J2198" s="1">
        <f t="shared" si="278"/>
        <v>1.068781218958512</v>
      </c>
      <c r="K2198" s="1">
        <f t="shared" si="279"/>
        <v>0.74816309429355965</v>
      </c>
      <c r="L2198" s="2">
        <v>8215174</v>
      </c>
      <c r="M2198" s="2">
        <v>5519536</v>
      </c>
      <c r="N2198" s="2">
        <v>2414408</v>
      </c>
      <c r="O2198" s="2">
        <v>935872</v>
      </c>
      <c r="P2198" s="2">
        <v>440748</v>
      </c>
      <c r="Q2198" s="2">
        <v>3944318</v>
      </c>
      <c r="R2198" s="2">
        <v>4215613</v>
      </c>
      <c r="S2198" s="2">
        <v>6146290</v>
      </c>
    </row>
    <row r="2199" spans="1:19" x14ac:dyDescent="0.3">
      <c r="A2199" s="1" t="s">
        <v>750</v>
      </c>
      <c r="B2199" s="1" t="s">
        <v>751</v>
      </c>
      <c r="C2199" s="1" t="s">
        <v>15</v>
      </c>
      <c r="D2199" s="1" t="str">
        <f t="shared" si="272"/>
        <v>24612020</v>
      </c>
      <c r="E2199" s="1">
        <f t="shared" si="273"/>
        <v>0.31724344147677802</v>
      </c>
      <c r="F2199" s="1">
        <f t="shared" si="274"/>
        <v>1.8505518000235854</v>
      </c>
      <c r="G2199" s="1">
        <f t="shared" si="275"/>
        <v>0.37308345132665532</v>
      </c>
      <c r="H2199" s="1">
        <f t="shared" si="276"/>
        <v>0.10035580169081185</v>
      </c>
      <c r="I2199" s="1">
        <f t="shared" si="277"/>
        <v>3.4004816891534506E-2</v>
      </c>
      <c r="J2199" s="1">
        <f t="shared" si="278"/>
        <v>0.77795584197181167</v>
      </c>
      <c r="K2199" s="1">
        <f t="shared" si="279"/>
        <v>0.68336413513931171</v>
      </c>
      <c r="L2199" s="2">
        <v>7959490</v>
      </c>
      <c r="M2199" s="2">
        <v>5494650</v>
      </c>
      <c r="N2199" s="2">
        <v>2525096</v>
      </c>
      <c r="O2199" s="2">
        <v>798781</v>
      </c>
      <c r="P2199" s="2">
        <v>270661</v>
      </c>
      <c r="Q2199" s="2">
        <v>3993566</v>
      </c>
      <c r="R2199" s="2">
        <v>3106818</v>
      </c>
      <c r="S2199" s="2">
        <v>5439230</v>
      </c>
    </row>
    <row r="2200" spans="1:19" x14ac:dyDescent="0.3">
      <c r="A2200" s="1" t="s">
        <v>750</v>
      </c>
      <c r="B2200" s="1" t="s">
        <v>751</v>
      </c>
      <c r="C2200" s="1" t="s">
        <v>16</v>
      </c>
      <c r="D2200" s="1" t="str">
        <f t="shared" si="272"/>
        <v>24612019</v>
      </c>
      <c r="E2200" s="1">
        <f t="shared" si="273"/>
        <v>0.31567101807362419</v>
      </c>
      <c r="F2200" s="1">
        <f t="shared" si="274"/>
        <v>1.7833727129882182</v>
      </c>
      <c r="G2200" s="1">
        <f t="shared" si="275"/>
        <v>0.33340396412623718</v>
      </c>
      <c r="H2200" s="1">
        <f t="shared" si="276"/>
        <v>9.8716945967738126E-2</v>
      </c>
      <c r="I2200" s="1">
        <f t="shared" si="277"/>
        <v>-1.101575135446088E-2</v>
      </c>
      <c r="J2200" s="1">
        <f t="shared" si="278"/>
        <v>0.85891531418936173</v>
      </c>
      <c r="K2200" s="1">
        <f t="shared" si="279"/>
        <v>0.7660870226380041</v>
      </c>
      <c r="L2200" s="2">
        <v>6786464</v>
      </c>
      <c r="M2200" s="2">
        <v>4404924</v>
      </c>
      <c r="N2200" s="2">
        <v>2142290</v>
      </c>
      <c r="O2200" s="2">
        <v>669939</v>
      </c>
      <c r="P2200" s="2">
        <v>-74758</v>
      </c>
      <c r="Q2200" s="2">
        <v>3542943</v>
      </c>
      <c r="R2200" s="2">
        <v>3043088</v>
      </c>
      <c r="S2200" s="2">
        <v>5199022</v>
      </c>
    </row>
    <row r="2201" spans="1:19" x14ac:dyDescent="0.3">
      <c r="A2201" s="1" t="s">
        <v>750</v>
      </c>
      <c r="B2201" s="1" t="s">
        <v>751</v>
      </c>
      <c r="C2201" s="1" t="s">
        <v>17</v>
      </c>
      <c r="D2201" s="1" t="str">
        <f t="shared" si="272"/>
        <v>24612018</v>
      </c>
      <c r="E2201" s="1">
        <f t="shared" si="273"/>
        <v>0.33638762286584117</v>
      </c>
      <c r="F2201" s="1">
        <f t="shared" si="274"/>
        <v>1.8095990341528887</v>
      </c>
      <c r="G2201" s="1">
        <f t="shared" si="275"/>
        <v>0.31809743702002841</v>
      </c>
      <c r="H2201" s="1">
        <f t="shared" si="276"/>
        <v>0.12978072986768696</v>
      </c>
      <c r="I2201" s="1">
        <f t="shared" si="277"/>
        <v>1.8218478017995639E-2</v>
      </c>
      <c r="J2201" s="1">
        <f t="shared" si="278"/>
        <v>0.66509928654719197</v>
      </c>
      <c r="K2201" s="1">
        <f t="shared" si="279"/>
        <v>0.78700853852639208</v>
      </c>
      <c r="L2201" s="2">
        <v>6610157</v>
      </c>
      <c r="M2201" s="2">
        <v>4326249</v>
      </c>
      <c r="N2201" s="2">
        <v>2223575</v>
      </c>
      <c r="O2201" s="2">
        <v>857871</v>
      </c>
      <c r="P2201" s="2">
        <v>120427</v>
      </c>
      <c r="Q2201" s="2">
        <v>3221937</v>
      </c>
      <c r="R2201" s="2">
        <v>2142908</v>
      </c>
      <c r="S2201" s="2">
        <v>5202250</v>
      </c>
    </row>
    <row r="2202" spans="1:19" x14ac:dyDescent="0.3">
      <c r="A2202" s="1" t="s">
        <v>750</v>
      </c>
      <c r="B2202" s="1" t="s">
        <v>751</v>
      </c>
      <c r="C2202" s="1" t="s">
        <v>18</v>
      </c>
      <c r="D2202" s="1" t="str">
        <f t="shared" si="272"/>
        <v>24612017</v>
      </c>
      <c r="E2202" s="1">
        <f t="shared" si="273"/>
        <v>0.29781595167436387</v>
      </c>
      <c r="F2202" s="1">
        <f t="shared" si="274"/>
        <v>2.0513588659085205</v>
      </c>
      <c r="G2202" s="1">
        <f t="shared" si="275"/>
        <v>0.35461862199354954</v>
      </c>
      <c r="H2202" s="1">
        <f t="shared" si="276"/>
        <v>0.1339249653186296</v>
      </c>
      <c r="I2202" s="1">
        <f t="shared" si="277"/>
        <v>4.6536838346766876E-2</v>
      </c>
      <c r="J2202" s="1">
        <f t="shared" si="278"/>
        <v>0.86871881857670286</v>
      </c>
      <c r="K2202" s="1">
        <f t="shared" si="279"/>
        <v>0.76351871037982688</v>
      </c>
      <c r="L2202" s="2">
        <v>6833640</v>
      </c>
      <c r="M2202" s="2">
        <v>4458503</v>
      </c>
      <c r="N2202" s="2">
        <v>2035167</v>
      </c>
      <c r="O2202" s="2">
        <v>915195</v>
      </c>
      <c r="P2202" s="2">
        <v>318016</v>
      </c>
      <c r="Q2202" s="2">
        <v>3121049</v>
      </c>
      <c r="R2202" s="2">
        <v>2711314</v>
      </c>
      <c r="S2202" s="2">
        <v>5217612</v>
      </c>
    </row>
    <row r="2203" spans="1:19" x14ac:dyDescent="0.3">
      <c r="A2203" s="1" t="s">
        <v>752</v>
      </c>
      <c r="B2203" s="1" t="s">
        <v>753</v>
      </c>
      <c r="C2203" s="1" t="s">
        <v>13</v>
      </c>
      <c r="D2203" s="1" t="str">
        <f t="shared" si="272"/>
        <v>24622022</v>
      </c>
      <c r="E2203" s="1">
        <f t="shared" si="273"/>
        <v>0.40383037113471559</v>
      </c>
      <c r="F2203" s="1">
        <f t="shared" si="274"/>
        <v>2.7515790087009178</v>
      </c>
      <c r="G2203" s="1">
        <f t="shared" si="275"/>
        <v>0.18936000347610119</v>
      </c>
      <c r="H2203" s="1">
        <f t="shared" si="276"/>
        <v>0.24664115630719477</v>
      </c>
      <c r="I2203" s="1">
        <f t="shared" si="277"/>
        <v>3.7540065518010146E-2</v>
      </c>
      <c r="J2203" s="1">
        <f t="shared" si="278"/>
        <v>1.804971132466705</v>
      </c>
      <c r="K2203" s="1">
        <f t="shared" si="279"/>
        <v>0.9721844900100669</v>
      </c>
      <c r="L2203" s="2">
        <v>4925058</v>
      </c>
      <c r="M2203" s="2">
        <v>2921497</v>
      </c>
      <c r="N2203" s="2">
        <v>1988888</v>
      </c>
      <c r="O2203" s="2">
        <v>1214722</v>
      </c>
      <c r="P2203" s="2">
        <v>184887</v>
      </c>
      <c r="Q2203" s="2">
        <v>2241099</v>
      </c>
      <c r="R2203" s="2">
        <v>4045119</v>
      </c>
      <c r="S2203" s="2">
        <v>4788065</v>
      </c>
    </row>
    <row r="2204" spans="1:19" x14ac:dyDescent="0.3">
      <c r="A2204" s="1" t="s">
        <v>752</v>
      </c>
      <c r="B2204" s="1" t="s">
        <v>753</v>
      </c>
      <c r="C2204" s="1" t="s">
        <v>14</v>
      </c>
      <c r="D2204" s="1" t="str">
        <f t="shared" si="272"/>
        <v>24622021</v>
      </c>
      <c r="E2204" s="1">
        <f t="shared" si="273"/>
        <v>0.49181998347873973</v>
      </c>
      <c r="F2204" s="1">
        <f t="shared" si="274"/>
        <v>2.3299955988801004</v>
      </c>
      <c r="G2204" s="1">
        <f t="shared" si="275"/>
        <v>0.2080030288977131</v>
      </c>
      <c r="H2204" s="1">
        <f t="shared" si="276"/>
        <v>0.19744427697747891</v>
      </c>
      <c r="I2204" s="1">
        <f t="shared" si="277"/>
        <v>2.5599076838352511E-2</v>
      </c>
      <c r="J2204" s="1">
        <f t="shared" si="278"/>
        <v>1.3785381236274483</v>
      </c>
      <c r="K2204" s="1">
        <f t="shared" si="279"/>
        <v>0.89237014869134224</v>
      </c>
      <c r="L2204" s="2">
        <v>5520160</v>
      </c>
      <c r="M2204" s="2">
        <v>3863135</v>
      </c>
      <c r="N2204" s="2">
        <v>2714925</v>
      </c>
      <c r="O2204" s="2">
        <v>1089924</v>
      </c>
      <c r="P2204" s="2">
        <v>141311</v>
      </c>
      <c r="Q2204" s="2">
        <v>2949798</v>
      </c>
      <c r="R2204" s="2">
        <v>4066409</v>
      </c>
      <c r="S2204" s="2">
        <v>4926026</v>
      </c>
    </row>
    <row r="2205" spans="1:19" x14ac:dyDescent="0.3">
      <c r="A2205" s="1" t="s">
        <v>752</v>
      </c>
      <c r="B2205" s="1" t="s">
        <v>753</v>
      </c>
      <c r="C2205" s="1" t="s">
        <v>15</v>
      </c>
      <c r="D2205" s="1" t="str">
        <f t="shared" si="272"/>
        <v>24622020</v>
      </c>
      <c r="E2205" s="1">
        <f t="shared" si="273"/>
        <v>0.42709693133390708</v>
      </c>
      <c r="F2205" s="1">
        <f t="shared" si="274"/>
        <v>2.7672816203976978</v>
      </c>
      <c r="G2205" s="1">
        <f t="shared" si="275"/>
        <v>0.22210428520050132</v>
      </c>
      <c r="H2205" s="1">
        <f t="shared" si="276"/>
        <v>0.22114752903158272</v>
      </c>
      <c r="I2205" s="1">
        <f t="shared" si="277"/>
        <v>3.2062328856116339E-2</v>
      </c>
      <c r="J2205" s="1">
        <f t="shared" si="278"/>
        <v>1.9390500927996708</v>
      </c>
      <c r="K2205" s="1">
        <f t="shared" si="279"/>
        <v>0.92191419660789409</v>
      </c>
      <c r="L2205" s="2">
        <v>4910342</v>
      </c>
      <c r="M2205" s="2">
        <v>3187800</v>
      </c>
      <c r="N2205" s="2">
        <v>2097192</v>
      </c>
      <c r="O2205" s="2">
        <v>1085910</v>
      </c>
      <c r="P2205" s="2">
        <v>157437</v>
      </c>
      <c r="Q2205" s="2">
        <v>2313047</v>
      </c>
      <c r="R2205" s="2">
        <v>4485114</v>
      </c>
      <c r="S2205" s="2">
        <v>4526914</v>
      </c>
    </row>
    <row r="2206" spans="1:19" x14ac:dyDescent="0.3">
      <c r="A2206" s="1" t="s">
        <v>752</v>
      </c>
      <c r="B2206" s="1" t="s">
        <v>753</v>
      </c>
      <c r="C2206" s="1" t="s">
        <v>16</v>
      </c>
      <c r="D2206" s="1" t="str">
        <f t="shared" si="272"/>
        <v>24622019</v>
      </c>
      <c r="E2206" s="1">
        <f t="shared" si="273"/>
        <v>0.39070135727497696</v>
      </c>
      <c r="F2206" s="1">
        <f t="shared" si="274"/>
        <v>2.9110160652731301</v>
      </c>
      <c r="G2206" s="1">
        <f t="shared" si="275"/>
        <v>0.27001959476009085</v>
      </c>
      <c r="H2206" s="1">
        <f t="shared" si="276"/>
        <v>0.22573860421118422</v>
      </c>
      <c r="I2206" s="1">
        <f t="shared" si="277"/>
        <v>3.8775665335011276E-2</v>
      </c>
      <c r="J2206" s="1">
        <f t="shared" si="278"/>
        <v>1.914337200374346</v>
      </c>
      <c r="K2206" s="1">
        <f t="shared" si="279"/>
        <v>0.99439648983521822</v>
      </c>
      <c r="L2206" s="2">
        <v>4735960</v>
      </c>
      <c r="M2206" s="2">
        <v>3129148</v>
      </c>
      <c r="N2206" s="2">
        <v>1850346</v>
      </c>
      <c r="O2206" s="2">
        <v>1069089</v>
      </c>
      <c r="P2206" s="2">
        <v>183640</v>
      </c>
      <c r="Q2206" s="2">
        <v>2165911</v>
      </c>
      <c r="R2206" s="2">
        <v>4146284</v>
      </c>
      <c r="S2206" s="2">
        <v>4709422</v>
      </c>
    </row>
    <row r="2207" spans="1:19" x14ac:dyDescent="0.3">
      <c r="A2207" s="1" t="s">
        <v>752</v>
      </c>
      <c r="B2207" s="1" t="s">
        <v>753</v>
      </c>
      <c r="C2207" s="1" t="s">
        <v>17</v>
      </c>
      <c r="D2207" s="1" t="str">
        <f t="shared" si="272"/>
        <v>24622018</v>
      </c>
      <c r="E2207" s="1">
        <f t="shared" si="273"/>
        <v>0.37941543607061401</v>
      </c>
      <c r="F2207" s="1">
        <f t="shared" si="274"/>
        <v>2.564371961654889</v>
      </c>
      <c r="G2207" s="1">
        <f t="shared" si="275"/>
        <v>0.28433902190602522</v>
      </c>
      <c r="H2207" s="1">
        <f t="shared" si="276"/>
        <v>0.20518169074294826</v>
      </c>
      <c r="I2207" s="1">
        <f t="shared" si="277"/>
        <v>1.6880382743936429E-2</v>
      </c>
      <c r="J2207" s="1">
        <f t="shared" si="278"/>
        <v>1.6123473774720549</v>
      </c>
      <c r="K2207" s="1">
        <f t="shared" si="279"/>
        <v>0.91279707878930816</v>
      </c>
      <c r="L2207" s="2">
        <v>4910019</v>
      </c>
      <c r="M2207" s="2">
        <v>3259047</v>
      </c>
      <c r="N2207" s="2">
        <v>1862937</v>
      </c>
      <c r="O2207" s="2">
        <v>1007446</v>
      </c>
      <c r="P2207" s="2">
        <v>82883</v>
      </c>
      <c r="Q2207" s="2">
        <v>2355075</v>
      </c>
      <c r="R2207" s="2">
        <v>3797199</v>
      </c>
      <c r="S2207" s="2">
        <v>4481851</v>
      </c>
    </row>
    <row r="2208" spans="1:19" x14ac:dyDescent="0.3">
      <c r="A2208" s="1" t="s">
        <v>752</v>
      </c>
      <c r="B2208" s="1" t="s">
        <v>753</v>
      </c>
      <c r="C2208" s="1" t="s">
        <v>18</v>
      </c>
      <c r="D2208" s="1" t="str">
        <f t="shared" si="272"/>
        <v>24622017</v>
      </c>
      <c r="E2208" s="1">
        <f t="shared" si="273"/>
        <v>0.41637296643010058</v>
      </c>
      <c r="F2208" s="1">
        <f t="shared" si="274"/>
        <v>2.3841985588332486</v>
      </c>
      <c r="G2208" s="1">
        <f t="shared" si="275"/>
        <v>0.2392568568529386</v>
      </c>
      <c r="H2208" s="1">
        <f t="shared" si="276"/>
        <v>0.18313175786554575</v>
      </c>
      <c r="I2208" s="1">
        <f t="shared" si="277"/>
        <v>9.0643094368483019E-3</v>
      </c>
      <c r="J2208" s="1">
        <f t="shared" si="278"/>
        <v>1.6303235443447803</v>
      </c>
      <c r="K2208" s="1">
        <f t="shared" si="279"/>
        <v>0.83259952184949093</v>
      </c>
      <c r="L2208" s="2">
        <v>5313808</v>
      </c>
      <c r="M2208" s="2">
        <v>3483891</v>
      </c>
      <c r="N2208" s="2">
        <v>2212526</v>
      </c>
      <c r="O2208" s="2">
        <v>973127</v>
      </c>
      <c r="P2208" s="2">
        <v>48166</v>
      </c>
      <c r="Q2208" s="2">
        <v>2718020</v>
      </c>
      <c r="R2208" s="2">
        <v>4431252</v>
      </c>
      <c r="S2208" s="2">
        <v>4424274</v>
      </c>
    </row>
    <row r="2209" spans="1:19" x14ac:dyDescent="0.3">
      <c r="A2209" s="1" t="s">
        <v>754</v>
      </c>
      <c r="B2209" s="1" t="s">
        <v>755</v>
      </c>
      <c r="C2209" s="1" t="s">
        <v>13</v>
      </c>
      <c r="D2209" s="1" t="str">
        <f t="shared" si="272"/>
        <v>24642022</v>
      </c>
      <c r="E2209" s="1">
        <f t="shared" si="273"/>
        <v>0.56017588141853658</v>
      </c>
      <c r="F2209" s="1">
        <f t="shared" si="274"/>
        <v>1.9033362708866886</v>
      </c>
      <c r="G2209" s="1">
        <f t="shared" si="275"/>
        <v>0.1523966764159097</v>
      </c>
      <c r="H2209" s="1">
        <f t="shared" si="276"/>
        <v>0.16971530385081499</v>
      </c>
      <c r="I2209" s="1">
        <f t="shared" si="277"/>
        <v>4.7014632100997593E-2</v>
      </c>
      <c r="J2209" s="1">
        <f t="shared" si="278"/>
        <v>0.84405017371755564</v>
      </c>
      <c r="K2209" s="1">
        <f t="shared" si="279"/>
        <v>0.82128044363263031</v>
      </c>
      <c r="L2209" s="2">
        <v>13112471</v>
      </c>
      <c r="M2209" s="2">
        <v>9343587</v>
      </c>
      <c r="N2209" s="2">
        <v>7345290</v>
      </c>
      <c r="O2209" s="2">
        <v>2225387</v>
      </c>
      <c r="P2209" s="2">
        <v>616478</v>
      </c>
      <c r="Q2209" s="2">
        <v>8768256</v>
      </c>
      <c r="R2209" s="2">
        <v>7400848</v>
      </c>
      <c r="S2209" s="2">
        <v>10769016</v>
      </c>
    </row>
    <row r="2210" spans="1:19" x14ac:dyDescent="0.3">
      <c r="A2210" s="1" t="s">
        <v>754</v>
      </c>
      <c r="B2210" s="1" t="s">
        <v>755</v>
      </c>
      <c r="C2210" s="1" t="s">
        <v>14</v>
      </c>
      <c r="D2210" s="1" t="str">
        <f t="shared" si="272"/>
        <v>24642021</v>
      </c>
      <c r="E2210" s="1">
        <f t="shared" si="273"/>
        <v>0.49578387729143791</v>
      </c>
      <c r="F2210" s="1">
        <f t="shared" si="274"/>
        <v>2.2179533629756403</v>
      </c>
      <c r="G2210" s="1">
        <f t="shared" si="275"/>
        <v>0.22517340295906532</v>
      </c>
      <c r="H2210" s="1">
        <f t="shared" si="276"/>
        <v>0.183172432759801</v>
      </c>
      <c r="I2210" s="1">
        <f t="shared" si="277"/>
        <v>5.332768586255001E-2</v>
      </c>
      <c r="J2210" s="1">
        <f t="shared" si="278"/>
        <v>1.130447704272268</v>
      </c>
      <c r="K2210" s="1">
        <f t="shared" si="279"/>
        <v>0.83705388765126476</v>
      </c>
      <c r="L2210" s="2">
        <v>11781085</v>
      </c>
      <c r="M2210" s="2">
        <v>8493659</v>
      </c>
      <c r="N2210" s="2">
        <v>5840872</v>
      </c>
      <c r="O2210" s="2">
        <v>2157970</v>
      </c>
      <c r="P2210" s="2">
        <v>628258</v>
      </c>
      <c r="Q2210" s="2">
        <v>7567339</v>
      </c>
      <c r="R2210" s="2">
        <v>8554481</v>
      </c>
      <c r="S2210" s="2">
        <v>9861403</v>
      </c>
    </row>
    <row r="2211" spans="1:19" x14ac:dyDescent="0.3">
      <c r="A2211" s="1" t="s">
        <v>754</v>
      </c>
      <c r="B2211" s="1" t="s">
        <v>755</v>
      </c>
      <c r="C2211" s="1" t="s">
        <v>15</v>
      </c>
      <c r="D2211" s="1" t="str">
        <f t="shared" si="272"/>
        <v>24642020</v>
      </c>
      <c r="E2211" s="1">
        <f t="shared" si="273"/>
        <v>0.48858793156532854</v>
      </c>
      <c r="F2211" s="1">
        <f t="shared" si="274"/>
        <v>2.2274557640683001</v>
      </c>
      <c r="G2211" s="1">
        <f t="shared" si="275"/>
        <v>0.23027009164182027</v>
      </c>
      <c r="H2211" s="1">
        <f t="shared" si="276"/>
        <v>0.18220214267188853</v>
      </c>
      <c r="I2211" s="1">
        <f t="shared" si="277"/>
        <v>5.2765978479424019E-2</v>
      </c>
      <c r="J2211" s="1">
        <f t="shared" si="278"/>
        <v>1.211849450803149</v>
      </c>
      <c r="K2211" s="1">
        <f t="shared" si="279"/>
        <v>0.79481125489348337</v>
      </c>
      <c r="L2211" s="2">
        <v>11208529</v>
      </c>
      <c r="M2211" s="2">
        <v>8057341</v>
      </c>
      <c r="N2211" s="2">
        <v>5476352</v>
      </c>
      <c r="O2211" s="2">
        <v>2042218</v>
      </c>
      <c r="P2211" s="2">
        <v>591429</v>
      </c>
      <c r="Q2211" s="2">
        <v>7099367</v>
      </c>
      <c r="R2211" s="2">
        <v>8603364</v>
      </c>
      <c r="S2211" s="2">
        <v>8908665</v>
      </c>
    </row>
    <row r="2212" spans="1:19" x14ac:dyDescent="0.3">
      <c r="A2212" s="1" t="s">
        <v>754</v>
      </c>
      <c r="B2212" s="1" t="s">
        <v>755</v>
      </c>
      <c r="C2212" s="1" t="s">
        <v>16</v>
      </c>
      <c r="D2212" s="1" t="str">
        <f t="shared" si="272"/>
        <v>24642019</v>
      </c>
      <c r="E2212" s="1">
        <f t="shared" si="273"/>
        <v>0.59342486145421991</v>
      </c>
      <c r="F2212" s="1">
        <f t="shared" si="274"/>
        <v>2.3959864706820491</v>
      </c>
      <c r="G2212" s="1">
        <f t="shared" si="275"/>
        <v>0.14858233422007053</v>
      </c>
      <c r="H2212" s="1">
        <f t="shared" si="276"/>
        <v>0.17706894828037134</v>
      </c>
      <c r="I2212" s="1">
        <f t="shared" si="277"/>
        <v>7.5357685659545606E-2</v>
      </c>
      <c r="J2212" s="1">
        <f t="shared" si="278"/>
        <v>1.0500098405692515</v>
      </c>
      <c r="K2212" s="1">
        <f t="shared" si="279"/>
        <v>1.0911048750073933</v>
      </c>
      <c r="L2212" s="2">
        <v>11462998</v>
      </c>
      <c r="M2212" s="2">
        <v>8505627</v>
      </c>
      <c r="N2212" s="2">
        <v>6802428</v>
      </c>
      <c r="O2212" s="2">
        <v>2029741</v>
      </c>
      <c r="P2212" s="2">
        <v>863825</v>
      </c>
      <c r="Q2212" s="2">
        <v>7392865</v>
      </c>
      <c r="R2212" s="2">
        <v>7762581</v>
      </c>
      <c r="S2212" s="2">
        <v>12507333</v>
      </c>
    </row>
    <row r="2213" spans="1:19" x14ac:dyDescent="0.3">
      <c r="A2213" s="1" t="s">
        <v>754</v>
      </c>
      <c r="B2213" s="1" t="s">
        <v>755</v>
      </c>
      <c r="C2213" s="1" t="s">
        <v>17</v>
      </c>
      <c r="D2213" s="1" t="str">
        <f t="shared" si="272"/>
        <v>24642018</v>
      </c>
      <c r="E2213" s="1">
        <f t="shared" si="273"/>
        <v>0.63296058147486178</v>
      </c>
      <c r="F2213" s="1">
        <f t="shared" si="274"/>
        <v>2.4681753100381361</v>
      </c>
      <c r="G2213" s="1">
        <f t="shared" si="275"/>
        <v>0.14800274233192265</v>
      </c>
      <c r="H2213" s="1">
        <f t="shared" si="276"/>
        <v>0.16143433880135552</v>
      </c>
      <c r="I2213" s="1">
        <f t="shared" si="277"/>
        <v>9.4282315244485951E-2</v>
      </c>
      <c r="J2213" s="1">
        <f t="shared" si="278"/>
        <v>0.98894224522336904</v>
      </c>
      <c r="K2213" s="1">
        <f t="shared" si="279"/>
        <v>1.1600669574771061</v>
      </c>
      <c r="L2213" s="2">
        <v>12418628</v>
      </c>
      <c r="M2213" s="2">
        <v>9698493</v>
      </c>
      <c r="N2213" s="2">
        <v>7860502</v>
      </c>
      <c r="O2213" s="2">
        <v>2004793</v>
      </c>
      <c r="P2213" s="2">
        <v>1170857</v>
      </c>
      <c r="Q2213" s="2">
        <v>8304127</v>
      </c>
      <c r="R2213" s="2">
        <v>8212302</v>
      </c>
      <c r="S2213" s="2">
        <v>14406440</v>
      </c>
    </row>
    <row r="2214" spans="1:19" x14ac:dyDescent="0.3">
      <c r="A2214" s="1" t="s">
        <v>754</v>
      </c>
      <c r="B2214" s="1" t="s">
        <v>755</v>
      </c>
      <c r="C2214" s="1" t="s">
        <v>18</v>
      </c>
      <c r="D2214" s="1" t="str">
        <f t="shared" si="272"/>
        <v>24642017</v>
      </c>
      <c r="E2214" s="1">
        <f t="shared" si="273"/>
        <v>0.59529154857961897</v>
      </c>
      <c r="F2214" s="1">
        <f t="shared" si="274"/>
        <v>2.3972088832709195</v>
      </c>
      <c r="G2214" s="1">
        <f t="shared" si="275"/>
        <v>0.18326962912947939</v>
      </c>
      <c r="H2214" s="1">
        <f t="shared" si="276"/>
        <v>0.12368235179217422</v>
      </c>
      <c r="I2214" s="1">
        <f t="shared" si="277"/>
        <v>4.5067089510776537E-2</v>
      </c>
      <c r="J2214" s="1">
        <f t="shared" si="278"/>
        <v>1.2373154017008179</v>
      </c>
      <c r="K2214" s="1">
        <f t="shared" si="279"/>
        <v>1.1130193994004471</v>
      </c>
      <c r="L2214" s="2">
        <v>11119622</v>
      </c>
      <c r="M2214" s="2">
        <v>8657306</v>
      </c>
      <c r="N2214" s="2">
        <v>6619417</v>
      </c>
      <c r="O2214" s="2">
        <v>1375301</v>
      </c>
      <c r="P2214" s="2">
        <v>501129</v>
      </c>
      <c r="Q2214" s="2">
        <v>7601167</v>
      </c>
      <c r="R2214" s="2">
        <v>9405041</v>
      </c>
      <c r="S2214" s="2">
        <v>12376355</v>
      </c>
    </row>
    <row r="2215" spans="1:19" x14ac:dyDescent="0.3">
      <c r="A2215" s="1" t="s">
        <v>756</v>
      </c>
      <c r="B2215" s="1" t="s">
        <v>757</v>
      </c>
      <c r="C2215" s="1" t="s">
        <v>13</v>
      </c>
      <c r="D2215" s="1" t="str">
        <f t="shared" si="272"/>
        <v>24652022</v>
      </c>
      <c r="E2215" s="1">
        <f t="shared" si="273"/>
        <v>0.67800454185537651</v>
      </c>
      <c r="F2215" s="1">
        <f t="shared" si="274"/>
        <v>3.3171355217823617</v>
      </c>
      <c r="G2215" s="1">
        <f t="shared" si="275"/>
        <v>0.12540145524753901</v>
      </c>
      <c r="H2215" s="1">
        <f t="shared" si="276"/>
        <v>-3.6028667134065592E-2</v>
      </c>
      <c r="I2215" s="1">
        <f t="shared" si="277"/>
        <v>-8.6765116263017403E-2</v>
      </c>
      <c r="J2215" s="1">
        <f t="shared" si="278"/>
        <v>1.4744900713169478</v>
      </c>
      <c r="K2215" s="1">
        <f t="shared" si="279"/>
        <v>2.6187247503507955</v>
      </c>
      <c r="L2215" s="2">
        <v>2028246</v>
      </c>
      <c r="M2215" s="2">
        <v>1629505</v>
      </c>
      <c r="N2215" s="2">
        <v>1375160</v>
      </c>
      <c r="O2215" s="2">
        <v>-73075</v>
      </c>
      <c r="P2215" s="2">
        <v>-175981</v>
      </c>
      <c r="Q2215" s="2">
        <v>1519134</v>
      </c>
      <c r="R2215" s="2">
        <v>2239948</v>
      </c>
      <c r="S2215" s="2">
        <v>5311418</v>
      </c>
    </row>
    <row r="2216" spans="1:19" x14ac:dyDescent="0.3">
      <c r="A2216" s="1" t="s">
        <v>756</v>
      </c>
      <c r="B2216" s="1" t="s">
        <v>757</v>
      </c>
      <c r="C2216" s="1" t="s">
        <v>14</v>
      </c>
      <c r="D2216" s="1" t="str">
        <f t="shared" si="272"/>
        <v>24652021</v>
      </c>
      <c r="E2216" s="1">
        <f t="shared" si="273"/>
        <v>0.56893498005212095</v>
      </c>
      <c r="F2216" s="1">
        <f t="shared" si="274"/>
        <v>7.8291233583167763</v>
      </c>
      <c r="G2216" s="1">
        <f t="shared" si="275"/>
        <v>0.29648591323914991</v>
      </c>
      <c r="H2216" s="1">
        <f t="shared" si="276"/>
        <v>0.1132407401885656</v>
      </c>
      <c r="I2216" s="1">
        <f t="shared" si="277"/>
        <v>0.27850350156342868</v>
      </c>
      <c r="J2216" s="1">
        <f t="shared" si="278"/>
        <v>3.3517611872059132</v>
      </c>
      <c r="K2216" s="1">
        <f t="shared" si="279"/>
        <v>4.3846849586829428</v>
      </c>
      <c r="L2216" s="2">
        <v>2012244</v>
      </c>
      <c r="M2216" s="2">
        <v>1741438</v>
      </c>
      <c r="N2216" s="2">
        <v>1144836</v>
      </c>
      <c r="O2216" s="2">
        <v>227868</v>
      </c>
      <c r="P2216" s="2">
        <v>560417</v>
      </c>
      <c r="Q2216" s="2">
        <v>1259832</v>
      </c>
      <c r="R2216" s="2">
        <v>4222656</v>
      </c>
      <c r="S2216" s="2">
        <v>8823056</v>
      </c>
    </row>
    <row r="2217" spans="1:19" x14ac:dyDescent="0.3">
      <c r="A2217" s="1" t="s">
        <v>756</v>
      </c>
      <c r="B2217" s="1" t="s">
        <v>757</v>
      </c>
      <c r="C2217" s="1" t="s">
        <v>15</v>
      </c>
      <c r="D2217" s="1" t="str">
        <f t="shared" si="272"/>
        <v>24652020</v>
      </c>
      <c r="E2217" s="1">
        <f t="shared" si="273"/>
        <v>0.75062365060465497</v>
      </c>
      <c r="F2217" s="1">
        <f t="shared" si="274"/>
        <v>3.3126571332220016</v>
      </c>
      <c r="G2217" s="1">
        <f t="shared" si="275"/>
        <v>7.5614077874979854E-2</v>
      </c>
      <c r="H2217" s="1">
        <f t="shared" si="276"/>
        <v>-0.12464263307292713</v>
      </c>
      <c r="I2217" s="1">
        <f t="shared" si="277"/>
        <v>4.5137143209833634E-2</v>
      </c>
      <c r="J2217" s="1">
        <f t="shared" si="278"/>
        <v>0.87000209320920041</v>
      </c>
      <c r="K2217" s="1">
        <f t="shared" si="279"/>
        <v>2.7254660975561524</v>
      </c>
      <c r="L2217" s="2">
        <v>1668803</v>
      </c>
      <c r="M2217" s="2">
        <v>1378828</v>
      </c>
      <c r="N2217" s="2">
        <v>1252643</v>
      </c>
      <c r="O2217" s="2">
        <v>-208004</v>
      </c>
      <c r="P2217" s="2">
        <v>75325</v>
      </c>
      <c r="Q2217" s="2">
        <v>1351991</v>
      </c>
      <c r="R2217" s="2">
        <v>1176235</v>
      </c>
      <c r="S2217" s="2">
        <v>4548266</v>
      </c>
    </row>
    <row r="2218" spans="1:19" x14ac:dyDescent="0.3">
      <c r="A2218" s="1" t="s">
        <v>756</v>
      </c>
      <c r="B2218" s="1" t="s">
        <v>757</v>
      </c>
      <c r="C2218" s="1" t="s">
        <v>16</v>
      </c>
      <c r="D2218" s="1" t="str">
        <f t="shared" si="272"/>
        <v>24652019</v>
      </c>
      <c r="E2218" s="1">
        <f t="shared" si="273"/>
        <v>0.72145561539703273</v>
      </c>
      <c r="F2218" s="1">
        <f t="shared" si="274"/>
        <v>2.8661939878547722</v>
      </c>
      <c r="G2218" s="1">
        <f t="shared" si="275"/>
        <v>5.4318858870316837E-2</v>
      </c>
      <c r="H2218" s="1">
        <f t="shared" si="276"/>
        <v>-0.17524470598594133</v>
      </c>
      <c r="I2218" s="1">
        <f t="shared" si="277"/>
        <v>1.3396827260320208E-2</v>
      </c>
      <c r="J2218" s="1">
        <f t="shared" si="278"/>
        <v>0.55232200212268689</v>
      </c>
      <c r="K2218" s="1">
        <f t="shared" si="279"/>
        <v>2.6707512143580412</v>
      </c>
      <c r="L2218" s="2">
        <v>1362860</v>
      </c>
      <c r="M2218" s="2">
        <v>1057272</v>
      </c>
      <c r="N2218" s="2">
        <v>983243</v>
      </c>
      <c r="O2218" s="2">
        <v>-238834</v>
      </c>
      <c r="P2218" s="2">
        <v>18258</v>
      </c>
      <c r="Q2218" s="2">
        <v>1076937</v>
      </c>
      <c r="R2218" s="2">
        <v>594816</v>
      </c>
      <c r="S2218" s="2">
        <v>3639860</v>
      </c>
    </row>
    <row r="2219" spans="1:19" x14ac:dyDescent="0.3">
      <c r="A2219" s="1" t="s">
        <v>756</v>
      </c>
      <c r="B2219" s="1" t="s">
        <v>757</v>
      </c>
      <c r="C2219" s="1" t="s">
        <v>17</v>
      </c>
      <c r="D2219" s="1" t="str">
        <f t="shared" si="272"/>
        <v>24652018</v>
      </c>
      <c r="E2219" s="1">
        <f t="shared" si="273"/>
        <v>0.74853878219679537</v>
      </c>
      <c r="F2219" s="1">
        <f t="shared" si="274"/>
        <v>2.6866449207734711</v>
      </c>
      <c r="G2219" s="1">
        <f t="shared" si="275"/>
        <v>4.8022554027754405E-2</v>
      </c>
      <c r="H2219" s="1">
        <f t="shared" si="276"/>
        <v>-0.17435003190709164</v>
      </c>
      <c r="I2219" s="1">
        <f t="shared" si="277"/>
        <v>-3.9869577778694952E-2</v>
      </c>
      <c r="J2219" s="1">
        <f t="shared" si="278"/>
        <v>0.60382216908147546</v>
      </c>
      <c r="K2219" s="1">
        <f t="shared" si="279"/>
        <v>2.6423842058309019</v>
      </c>
      <c r="L2219" s="2">
        <v>1259908</v>
      </c>
      <c r="M2219" s="2">
        <v>1003594</v>
      </c>
      <c r="N2219" s="2">
        <v>943090</v>
      </c>
      <c r="O2219" s="2">
        <v>-219665</v>
      </c>
      <c r="P2219" s="2">
        <v>-50232</v>
      </c>
      <c r="Q2219" s="2">
        <v>958461</v>
      </c>
      <c r="R2219" s="2">
        <v>578740</v>
      </c>
      <c r="S2219" s="2">
        <v>3329161</v>
      </c>
    </row>
    <row r="2220" spans="1:19" x14ac:dyDescent="0.3">
      <c r="A2220" s="1" t="s">
        <v>756</v>
      </c>
      <c r="B2220" s="1" t="s">
        <v>757</v>
      </c>
      <c r="C2220" s="1" t="s">
        <v>18</v>
      </c>
      <c r="D2220" s="1" t="str">
        <f t="shared" si="272"/>
        <v>24652017</v>
      </c>
      <c r="E2220" s="1">
        <f t="shared" si="273"/>
        <v>0.69397379822280902</v>
      </c>
      <c r="F2220" s="1">
        <f t="shared" si="274"/>
        <v>2.5476452779323604</v>
      </c>
      <c r="G2220" s="1">
        <f t="shared" si="275"/>
        <v>6.5359559257810965E-2</v>
      </c>
      <c r="H2220" s="1">
        <f t="shared" si="276"/>
        <v>-0.12447433451433278</v>
      </c>
      <c r="I2220" s="1">
        <f t="shared" si="277"/>
        <v>-5.2989002882151137E-2</v>
      </c>
      <c r="J2220" s="1">
        <f t="shared" si="278"/>
        <v>1.0710133024376178</v>
      </c>
      <c r="K2220" s="1">
        <f t="shared" si="279"/>
        <v>2.1757336031915813</v>
      </c>
      <c r="L2220" s="2">
        <v>1352809</v>
      </c>
      <c r="M2220" s="2">
        <v>1027233</v>
      </c>
      <c r="N2220" s="2">
        <v>938814</v>
      </c>
      <c r="O2220" s="2">
        <v>-168390</v>
      </c>
      <c r="P2220" s="2">
        <v>-71684</v>
      </c>
      <c r="Q2220" s="2">
        <v>960651</v>
      </c>
      <c r="R2220" s="2">
        <v>1028870</v>
      </c>
      <c r="S2220" s="2">
        <v>2943352</v>
      </c>
    </row>
    <row r="2221" spans="1:19" x14ac:dyDescent="0.3">
      <c r="A2221" s="1" t="s">
        <v>758</v>
      </c>
      <c r="B2221" s="1" t="s">
        <v>759</v>
      </c>
      <c r="C2221" s="1" t="s">
        <v>13</v>
      </c>
      <c r="D2221" s="1" t="str">
        <f t="shared" si="272"/>
        <v>24662022</v>
      </c>
      <c r="E2221" s="1">
        <f t="shared" si="273"/>
        <v>0.22391336839375522</v>
      </c>
      <c r="F2221" s="1">
        <f t="shared" si="274"/>
        <v>2.0517891498323078</v>
      </c>
      <c r="G2221" s="1">
        <f t="shared" si="275"/>
        <v>0.15605000561909751</v>
      </c>
      <c r="H2221" s="1">
        <f t="shared" si="276"/>
        <v>4.4005201155680129E-2</v>
      </c>
      <c r="I2221" s="1">
        <f t="shared" si="277"/>
        <v>3.8370539540936902E-2</v>
      </c>
      <c r="J2221" s="1">
        <f t="shared" si="278"/>
        <v>2.2632875243380535</v>
      </c>
      <c r="K2221" s="1">
        <f t="shared" si="279"/>
        <v>0.31832656638351453</v>
      </c>
      <c r="L2221" s="2">
        <v>4369029</v>
      </c>
      <c r="M2221" s="2">
        <v>1660071</v>
      </c>
      <c r="N2221" s="2">
        <v>978284</v>
      </c>
      <c r="O2221" s="2">
        <v>192260</v>
      </c>
      <c r="P2221" s="2">
        <v>167642</v>
      </c>
      <c r="Q2221" s="2">
        <v>2469384</v>
      </c>
      <c r="R2221" s="2">
        <v>5588926</v>
      </c>
      <c r="S2221" s="2">
        <v>1390778</v>
      </c>
    </row>
    <row r="2222" spans="1:19" x14ac:dyDescent="0.3">
      <c r="A2222" s="1" t="s">
        <v>758</v>
      </c>
      <c r="B2222" s="1" t="s">
        <v>759</v>
      </c>
      <c r="C2222" s="1" t="s">
        <v>14</v>
      </c>
      <c r="D2222" s="1" t="str">
        <f t="shared" si="272"/>
        <v>24662021</v>
      </c>
      <c r="E2222" s="1">
        <f t="shared" si="273"/>
        <v>0.41208995313750141</v>
      </c>
      <c r="F2222" s="1">
        <f t="shared" si="274"/>
        <v>1.9239734763461311</v>
      </c>
      <c r="G2222" s="1">
        <f t="shared" si="275"/>
        <v>-4.1374903999053525E-2</v>
      </c>
      <c r="H2222" s="1">
        <f t="shared" si="276"/>
        <v>1.7506512022426625E-2</v>
      </c>
      <c r="I2222" s="1">
        <f t="shared" si="277"/>
        <v>2.583027032663382E-2</v>
      </c>
      <c r="J2222" s="1">
        <f t="shared" si="278"/>
        <v>2.5459036332288645</v>
      </c>
      <c r="K2222" s="1">
        <f t="shared" si="279"/>
        <v>0.33633217229838797</v>
      </c>
      <c r="L2222" s="2">
        <v>3989544</v>
      </c>
      <c r="M2222" s="2">
        <v>1478984</v>
      </c>
      <c r="N2222" s="2">
        <v>1644051</v>
      </c>
      <c r="O2222" s="2">
        <v>69843</v>
      </c>
      <c r="P2222" s="2">
        <v>103051</v>
      </c>
      <c r="Q2222" s="2">
        <v>2323498</v>
      </c>
      <c r="R2222" s="2">
        <v>5915402</v>
      </c>
      <c r="S2222" s="2">
        <v>1341812</v>
      </c>
    </row>
    <row r="2223" spans="1:19" x14ac:dyDescent="0.3">
      <c r="A2223" s="1" t="s">
        <v>758</v>
      </c>
      <c r="B2223" s="1" t="s">
        <v>759</v>
      </c>
      <c r="C2223" s="1" t="s">
        <v>15</v>
      </c>
      <c r="D2223" s="1" t="str">
        <f t="shared" si="272"/>
        <v>24662020</v>
      </c>
      <c r="E2223" s="1">
        <f t="shared" si="273"/>
        <v>0.21648472148125597</v>
      </c>
      <c r="F2223" s="1">
        <f t="shared" si="274"/>
        <v>1.9127755251570009</v>
      </c>
      <c r="G2223" s="1">
        <f t="shared" si="275"/>
        <v>0.24640949513967192</v>
      </c>
      <c r="H2223" s="1">
        <f t="shared" si="276"/>
        <v>3.371170641283503E-3</v>
      </c>
      <c r="I2223" s="1">
        <f t="shared" si="277"/>
        <v>1.1517694273960632E-2</v>
      </c>
      <c r="J2223" s="1">
        <f t="shared" si="278"/>
        <v>2.1127771197319252</v>
      </c>
      <c r="K2223" s="1">
        <f t="shared" si="279"/>
        <v>0.30668982914837239</v>
      </c>
      <c r="L2223" s="2">
        <v>4060014</v>
      </c>
      <c r="M2223" s="2">
        <v>1879357</v>
      </c>
      <c r="N2223" s="2">
        <v>878931</v>
      </c>
      <c r="O2223" s="2">
        <v>13687</v>
      </c>
      <c r="P2223" s="2">
        <v>46762</v>
      </c>
      <c r="Q2223" s="2">
        <v>2419622</v>
      </c>
      <c r="R2223" s="2">
        <v>5112122</v>
      </c>
      <c r="S2223" s="2">
        <v>1245165</v>
      </c>
    </row>
    <row r="2224" spans="1:19" x14ac:dyDescent="0.3">
      <c r="A2224" s="1" t="s">
        <v>758</v>
      </c>
      <c r="B2224" s="1" t="s">
        <v>759</v>
      </c>
      <c r="C2224" s="1" t="s">
        <v>16</v>
      </c>
      <c r="D2224" s="1" t="str">
        <f t="shared" si="272"/>
        <v>24662019</v>
      </c>
      <c r="E2224" s="1">
        <f t="shared" si="273"/>
        <v>0.20887136689577701</v>
      </c>
      <c r="F2224" s="1">
        <f t="shared" si="274"/>
        <v>2.2610816962811855</v>
      </c>
      <c r="G2224" s="1">
        <f t="shared" si="275"/>
        <v>0.24698043097653047</v>
      </c>
      <c r="H2224" s="1">
        <f t="shared" si="276"/>
        <v>1.2296321326706347E-3</v>
      </c>
      <c r="I2224" s="1">
        <f t="shared" si="277"/>
        <v>3.9777646288691411E-2</v>
      </c>
      <c r="J2224" s="1">
        <f t="shared" si="278"/>
        <v>2.1414988951164911</v>
      </c>
      <c r="K2224" s="1">
        <f t="shared" si="279"/>
        <v>0.54681812430103394</v>
      </c>
      <c r="L2224" s="2">
        <v>4196377</v>
      </c>
      <c r="M2224" s="2">
        <v>1912926</v>
      </c>
      <c r="N2224" s="2">
        <v>876503</v>
      </c>
      <c r="O2224" s="2">
        <v>5160</v>
      </c>
      <c r="P2224" s="2">
        <v>166922</v>
      </c>
      <c r="Q2224" s="2">
        <v>2493023</v>
      </c>
      <c r="R2224" s="2">
        <v>5338806</v>
      </c>
      <c r="S2224" s="2">
        <v>2294655</v>
      </c>
    </row>
    <row r="2225" spans="1:19" x14ac:dyDescent="0.3">
      <c r="A2225" s="1" t="s">
        <v>758</v>
      </c>
      <c r="B2225" s="1" t="s">
        <v>759</v>
      </c>
      <c r="C2225" s="1" t="s">
        <v>17</v>
      </c>
      <c r="D2225" s="1" t="str">
        <f t="shared" si="272"/>
        <v>24662018</v>
      </c>
      <c r="E2225" s="1">
        <f t="shared" si="273"/>
        <v>0.53015327389202782</v>
      </c>
      <c r="F2225" s="1">
        <f t="shared" si="274"/>
        <v>2.1683852306296587</v>
      </c>
      <c r="G2225" s="1">
        <f t="shared" si="275"/>
        <v>5.3542285146897982E-2</v>
      </c>
      <c r="H2225" s="1">
        <f t="shared" si="276"/>
        <v>1.3003835627485472E-3</v>
      </c>
      <c r="I2225" s="1">
        <f t="shared" si="277"/>
        <v>2.0418290046017449E-2</v>
      </c>
      <c r="J2225" s="1">
        <f t="shared" si="278"/>
        <v>2.2882317800353844</v>
      </c>
      <c r="K2225" s="1">
        <f t="shared" si="279"/>
        <v>0.66199452629244515</v>
      </c>
      <c r="L2225" s="2">
        <v>3968060</v>
      </c>
      <c r="M2225" s="2">
        <v>2316139</v>
      </c>
      <c r="N2225" s="2">
        <v>2103680</v>
      </c>
      <c r="O2225" s="2">
        <v>5160</v>
      </c>
      <c r="P2225" s="2">
        <v>81021</v>
      </c>
      <c r="Q2225" s="2">
        <v>2264837</v>
      </c>
      <c r="R2225" s="2">
        <v>5182472</v>
      </c>
      <c r="S2225" s="2">
        <v>2626834</v>
      </c>
    </row>
    <row r="2226" spans="1:19" x14ac:dyDescent="0.3">
      <c r="A2226" s="1" t="s">
        <v>758</v>
      </c>
      <c r="B2226" s="1" t="s">
        <v>759</v>
      </c>
      <c r="C2226" s="1" t="s">
        <v>18</v>
      </c>
      <c r="D2226" s="1" t="str">
        <f t="shared" si="272"/>
        <v>24662017</v>
      </c>
      <c r="E2226" s="1">
        <f t="shared" si="273"/>
        <v>0.25148920466684693</v>
      </c>
      <c r="F2226" s="1">
        <f t="shared" si="274"/>
        <v>2.5521626093200012</v>
      </c>
      <c r="G2226" s="1">
        <f t="shared" si="275"/>
        <v>0.42032748807117304</v>
      </c>
      <c r="H2226" s="1">
        <f t="shared" si="276"/>
        <v>-2.818793884910538E-4</v>
      </c>
      <c r="I2226" s="1">
        <f t="shared" si="277"/>
        <v>2.3604908685520714E-2</v>
      </c>
      <c r="J2226" s="1">
        <f t="shared" si="278"/>
        <v>2.3859166330475747</v>
      </c>
      <c r="K2226" s="1">
        <f t="shared" si="279"/>
        <v>0.53871807628771817</v>
      </c>
      <c r="L2226" s="2">
        <v>4015902</v>
      </c>
      <c r="M2226" s="2">
        <v>2697950</v>
      </c>
      <c r="N2226" s="2">
        <v>1009956</v>
      </c>
      <c r="O2226" s="2">
        <v>-1132</v>
      </c>
      <c r="P2226" s="2">
        <v>94795</v>
      </c>
      <c r="Q2226" s="2">
        <v>2302759</v>
      </c>
      <c r="R2226" s="2">
        <v>5494191</v>
      </c>
      <c r="S2226" s="2">
        <v>2163439</v>
      </c>
    </row>
    <row r="2227" spans="1:19" x14ac:dyDescent="0.3">
      <c r="A2227" s="1" t="s">
        <v>760</v>
      </c>
      <c r="B2227" s="1" t="s">
        <v>761</v>
      </c>
      <c r="C2227" s="1" t="s">
        <v>13</v>
      </c>
      <c r="D2227" s="1" t="str">
        <f t="shared" si="272"/>
        <v>24672022</v>
      </c>
      <c r="E2227" s="1">
        <f t="shared" si="273"/>
        <v>0.42788313620181784</v>
      </c>
      <c r="F2227" s="1">
        <f t="shared" si="274"/>
        <v>2.4327332366355598</v>
      </c>
      <c r="G2227" s="1">
        <f t="shared" si="275"/>
        <v>0.23575230694500035</v>
      </c>
      <c r="H2227" s="1">
        <f t="shared" si="276"/>
        <v>0.1684039620668146</v>
      </c>
      <c r="I2227" s="1">
        <f t="shared" si="277"/>
        <v>0.12115151398933696</v>
      </c>
      <c r="J2227" s="1">
        <f t="shared" si="278"/>
        <v>1.4312397269450936</v>
      </c>
      <c r="K2227" s="1">
        <f t="shared" si="279"/>
        <v>0.65552108907615081</v>
      </c>
      <c r="L2227" s="2">
        <v>8187343</v>
      </c>
      <c r="M2227" s="2">
        <v>5433411</v>
      </c>
      <c r="N2227" s="2">
        <v>3503226</v>
      </c>
      <c r="O2227" s="2">
        <v>1378781</v>
      </c>
      <c r="P2227" s="2">
        <v>991909</v>
      </c>
      <c r="Q2227" s="2">
        <v>4709529</v>
      </c>
      <c r="R2227" s="2">
        <v>6740465</v>
      </c>
      <c r="S2227" s="2">
        <v>5366976</v>
      </c>
    </row>
    <row r="2228" spans="1:19" x14ac:dyDescent="0.3">
      <c r="A2228" s="1" t="s">
        <v>760</v>
      </c>
      <c r="B2228" s="1" t="s">
        <v>761</v>
      </c>
      <c r="C2228" s="1" t="s">
        <v>14</v>
      </c>
      <c r="D2228" s="1" t="str">
        <f t="shared" si="272"/>
        <v>24672021</v>
      </c>
      <c r="E2228" s="1">
        <f t="shared" si="273"/>
        <v>0.42819643252305845</v>
      </c>
      <c r="F2228" s="1">
        <f t="shared" si="274"/>
        <v>2.7779652288599892</v>
      </c>
      <c r="G2228" s="1">
        <f t="shared" si="275"/>
        <v>0.22635889738080522</v>
      </c>
      <c r="H2228" s="1">
        <f t="shared" si="276"/>
        <v>0.15454265743565929</v>
      </c>
      <c r="I2228" s="1">
        <f t="shared" si="277"/>
        <v>0.12148005162736294</v>
      </c>
      <c r="J2228" s="1">
        <f t="shared" si="278"/>
        <v>1.8487013934775198</v>
      </c>
      <c r="K2228" s="1">
        <f t="shared" si="279"/>
        <v>0.77986982513629033</v>
      </c>
      <c r="L2228" s="2">
        <v>7338744</v>
      </c>
      <c r="M2228" s="2">
        <v>4803614</v>
      </c>
      <c r="N2228" s="2">
        <v>3142424</v>
      </c>
      <c r="O2228" s="2">
        <v>1134149</v>
      </c>
      <c r="P2228" s="2">
        <v>891511</v>
      </c>
      <c r="Q2228" s="2">
        <v>4288982</v>
      </c>
      <c r="R2228" s="2">
        <v>7929047</v>
      </c>
      <c r="S2228" s="2">
        <v>5723265</v>
      </c>
    </row>
    <row r="2229" spans="1:19" x14ac:dyDescent="0.3">
      <c r="A2229" s="1" t="s">
        <v>760</v>
      </c>
      <c r="B2229" s="1" t="s">
        <v>761</v>
      </c>
      <c r="C2229" s="1" t="s">
        <v>15</v>
      </c>
      <c r="D2229" s="1" t="str">
        <f t="shared" si="272"/>
        <v>24672020</v>
      </c>
      <c r="E2229" s="1">
        <f t="shared" si="273"/>
        <v>0.48571391750401177</v>
      </c>
      <c r="F2229" s="1">
        <f t="shared" si="274"/>
        <v>2.1663337400292009</v>
      </c>
      <c r="G2229" s="1">
        <f t="shared" si="275"/>
        <v>0.22282452111979009</v>
      </c>
      <c r="H2229" s="1">
        <f t="shared" si="276"/>
        <v>0.13193812112073811</v>
      </c>
      <c r="I2229" s="1">
        <f t="shared" si="277"/>
        <v>9.2338375846066273E-2</v>
      </c>
      <c r="J2229" s="1">
        <f t="shared" si="278"/>
        <v>1.3404692219789598</v>
      </c>
      <c r="K2229" s="1">
        <f t="shared" si="279"/>
        <v>0.60523277163702505</v>
      </c>
      <c r="L2229" s="2">
        <v>6750801</v>
      </c>
      <c r="M2229" s="2">
        <v>4783202</v>
      </c>
      <c r="N2229" s="2">
        <v>3278958</v>
      </c>
      <c r="O2229" s="2">
        <v>890688</v>
      </c>
      <c r="P2229" s="2">
        <v>623358</v>
      </c>
      <c r="Q2229" s="2">
        <v>4068309</v>
      </c>
      <c r="R2229" s="2">
        <v>5453443</v>
      </c>
      <c r="S2229" s="2">
        <v>4085806</v>
      </c>
    </row>
    <row r="2230" spans="1:19" x14ac:dyDescent="0.3">
      <c r="A2230" s="1" t="s">
        <v>760</v>
      </c>
      <c r="B2230" s="1" t="s">
        <v>761</v>
      </c>
      <c r="C2230" s="1" t="s">
        <v>16</v>
      </c>
      <c r="D2230" s="1" t="str">
        <f t="shared" si="272"/>
        <v>24672019</v>
      </c>
      <c r="E2230" s="1">
        <f t="shared" si="273"/>
        <v>0.44381276605303299</v>
      </c>
      <c r="F2230" s="1">
        <f t="shared" si="274"/>
        <v>2.0263937207809644</v>
      </c>
      <c r="G2230" s="1">
        <f t="shared" si="275"/>
        <v>0.241457795520583</v>
      </c>
      <c r="H2230" s="1">
        <f t="shared" si="276"/>
        <v>0.12450482489110633</v>
      </c>
      <c r="I2230" s="1">
        <f t="shared" si="277"/>
        <v>7.1013199833837998E-2</v>
      </c>
      <c r="J2230" s="1">
        <f t="shared" si="278"/>
        <v>1.0594323683991478</v>
      </c>
      <c r="K2230" s="1">
        <f t="shared" si="279"/>
        <v>0.69233463081756175</v>
      </c>
      <c r="L2230" s="2">
        <v>6410611</v>
      </c>
      <c r="M2230" s="2">
        <v>4393003</v>
      </c>
      <c r="N2230" s="2">
        <v>2845111</v>
      </c>
      <c r="O2230" s="2">
        <v>798152</v>
      </c>
      <c r="P2230" s="2">
        <v>455238</v>
      </c>
      <c r="Q2230" s="2">
        <v>3760291</v>
      </c>
      <c r="R2230" s="2">
        <v>3983774</v>
      </c>
      <c r="S2230" s="2">
        <v>4438288</v>
      </c>
    </row>
    <row r="2231" spans="1:19" x14ac:dyDescent="0.3">
      <c r="A2231" s="1" t="s">
        <v>760</v>
      </c>
      <c r="B2231" s="1" t="s">
        <v>761</v>
      </c>
      <c r="C2231" s="1" t="s">
        <v>17</v>
      </c>
      <c r="D2231" s="1" t="str">
        <f t="shared" si="272"/>
        <v>24672018</v>
      </c>
      <c r="E2231" s="1">
        <f t="shared" si="273"/>
        <v>0.43583958167235815</v>
      </c>
      <c r="F2231" s="1">
        <f t="shared" si="274"/>
        <v>2.4729867098964298</v>
      </c>
      <c r="G2231" s="1">
        <f t="shared" si="275"/>
        <v>0.2770939808563489</v>
      </c>
      <c r="H2231" s="1">
        <f t="shared" si="276"/>
        <v>0.13823107870833354</v>
      </c>
      <c r="I2231" s="1">
        <f t="shared" si="277"/>
        <v>0.12555297992389852</v>
      </c>
      <c r="J2231" s="1">
        <f t="shared" si="278"/>
        <v>1.0950768503491664</v>
      </c>
      <c r="K2231" s="1">
        <f t="shared" si="279"/>
        <v>0.87557947871877939</v>
      </c>
      <c r="L2231" s="2">
        <v>6509730</v>
      </c>
      <c r="M2231" s="2">
        <v>4641005</v>
      </c>
      <c r="N2231" s="2">
        <v>2837198</v>
      </c>
      <c r="O2231" s="2">
        <v>899847</v>
      </c>
      <c r="P2231" s="2">
        <v>817316</v>
      </c>
      <c r="Q2231" s="2">
        <v>3790744</v>
      </c>
      <c r="R2231" s="2">
        <v>4151156</v>
      </c>
      <c r="S2231" s="2">
        <v>5699786</v>
      </c>
    </row>
    <row r="2232" spans="1:19" x14ac:dyDescent="0.3">
      <c r="A2232" s="1" t="s">
        <v>760</v>
      </c>
      <c r="B2232" s="1" t="s">
        <v>761</v>
      </c>
      <c r="C2232" s="1" t="s">
        <v>18</v>
      </c>
      <c r="D2232" s="1" t="str">
        <f t="shared" si="272"/>
        <v>24672017</v>
      </c>
      <c r="E2232" s="1">
        <f t="shared" si="273"/>
        <v>0.45791941928731023</v>
      </c>
      <c r="F2232" s="1">
        <f t="shared" si="274"/>
        <v>2.3552363186166678</v>
      </c>
      <c r="G2232" s="1">
        <f t="shared" si="275"/>
        <v>0.28053376872815661</v>
      </c>
      <c r="H2232" s="1">
        <f t="shared" si="276"/>
        <v>9.3678044184102791E-2</v>
      </c>
      <c r="I2232" s="1">
        <f t="shared" si="277"/>
        <v>9.1114376647390014E-2</v>
      </c>
      <c r="J2232" s="1">
        <f t="shared" si="278"/>
        <v>1.2356797910526029</v>
      </c>
      <c r="K2232" s="1">
        <f t="shared" si="279"/>
        <v>0.84536121671718745</v>
      </c>
      <c r="L2232" s="2">
        <v>5917694</v>
      </c>
      <c r="M2232" s="2">
        <v>4369940</v>
      </c>
      <c r="N2232" s="2">
        <v>2709827</v>
      </c>
      <c r="O2232" s="2">
        <v>554358</v>
      </c>
      <c r="P2232" s="2">
        <v>539187</v>
      </c>
      <c r="Q2232" s="2">
        <v>3539264</v>
      </c>
      <c r="R2232" s="2">
        <v>4373397</v>
      </c>
      <c r="S2232" s="2">
        <v>5002589</v>
      </c>
    </row>
    <row r="2233" spans="1:19" x14ac:dyDescent="0.3">
      <c r="A2233" s="1" t="s">
        <v>762</v>
      </c>
      <c r="B2233" s="1" t="s">
        <v>763</v>
      </c>
      <c r="C2233" s="1" t="s">
        <v>13</v>
      </c>
      <c r="D2233" s="1" t="str">
        <f t="shared" si="272"/>
        <v>24682022</v>
      </c>
      <c r="E2233" s="1">
        <f t="shared" si="273"/>
        <v>0.43751019273535952</v>
      </c>
      <c r="F2233" s="1">
        <f t="shared" si="274"/>
        <v>2.9580702521841236</v>
      </c>
      <c r="G2233" s="1">
        <f t="shared" si="275"/>
        <v>0.31860822831727204</v>
      </c>
      <c r="H2233" s="1">
        <f t="shared" si="276"/>
        <v>0.20357672349888806</v>
      </c>
      <c r="I2233" s="1">
        <f t="shared" si="277"/>
        <v>3.768578576723499E-2</v>
      </c>
      <c r="J2233" s="1">
        <f t="shared" si="278"/>
        <v>1.857749360880137</v>
      </c>
      <c r="K2233" s="1">
        <f t="shared" si="279"/>
        <v>1.0517202557449963</v>
      </c>
      <c r="L2233" s="2">
        <v>2158400</v>
      </c>
      <c r="M2233" s="2">
        <v>1632006</v>
      </c>
      <c r="N2233" s="2">
        <v>944322</v>
      </c>
      <c r="O2233" s="2">
        <v>439400</v>
      </c>
      <c r="P2233" s="2">
        <v>81341</v>
      </c>
      <c r="Q2233" s="2">
        <v>960305</v>
      </c>
      <c r="R2233" s="2">
        <v>1784006</v>
      </c>
      <c r="S2233" s="2">
        <v>2270033</v>
      </c>
    </row>
    <row r="2234" spans="1:19" x14ac:dyDescent="0.3">
      <c r="A2234" s="1" t="s">
        <v>762</v>
      </c>
      <c r="B2234" s="1" t="s">
        <v>763</v>
      </c>
      <c r="C2234" s="1" t="s">
        <v>14</v>
      </c>
      <c r="D2234" s="1" t="str">
        <f t="shared" si="272"/>
        <v>24682021</v>
      </c>
      <c r="E2234" s="1">
        <f t="shared" si="273"/>
        <v>0.3718738733891146</v>
      </c>
      <c r="F2234" s="1">
        <f t="shared" si="274"/>
        <v>2.8631405771300011</v>
      </c>
      <c r="G2234" s="1">
        <f t="shared" si="275"/>
        <v>0.37289407839866556</v>
      </c>
      <c r="H2234" s="1">
        <f t="shared" si="276"/>
        <v>0.21333961096612769</v>
      </c>
      <c r="I2234" s="1">
        <f t="shared" si="277"/>
        <v>3.1294358201727247E-2</v>
      </c>
      <c r="J2234" s="1">
        <f t="shared" si="278"/>
        <v>1.4294138534506811</v>
      </c>
      <c r="K2234" s="1">
        <f t="shared" si="279"/>
        <v>1.1560725335629154</v>
      </c>
      <c r="L2234" s="2">
        <v>1858450</v>
      </c>
      <c r="M2234" s="2">
        <v>1384114</v>
      </c>
      <c r="N2234" s="2">
        <v>691109</v>
      </c>
      <c r="O2234" s="2">
        <v>396481</v>
      </c>
      <c r="P2234" s="2">
        <v>58159</v>
      </c>
      <c r="Q2234" s="2">
        <v>709686</v>
      </c>
      <c r="R2234" s="2">
        <v>1014435</v>
      </c>
      <c r="S2234" s="2">
        <v>2148503</v>
      </c>
    </row>
    <row r="2235" spans="1:19" x14ac:dyDescent="0.3">
      <c r="A2235" s="1" t="s">
        <v>762</v>
      </c>
      <c r="B2235" s="1" t="s">
        <v>763</v>
      </c>
      <c r="C2235" s="1" t="s">
        <v>15</v>
      </c>
      <c r="D2235" s="1" t="str">
        <f t="shared" si="272"/>
        <v>24682020</v>
      </c>
      <c r="E2235" s="1">
        <f t="shared" si="273"/>
        <v>0.41399853634579115</v>
      </c>
      <c r="F2235" s="1">
        <f t="shared" si="274"/>
        <v>2.5907269827339681</v>
      </c>
      <c r="G2235" s="1">
        <f t="shared" si="275"/>
        <v>0.34695620867468618</v>
      </c>
      <c r="H2235" s="1">
        <f t="shared" si="276"/>
        <v>0.19617217039229312</v>
      </c>
      <c r="I2235" s="1">
        <f t="shared" si="277"/>
        <v>2.4818105883961616E-2</v>
      </c>
      <c r="J2235" s="1">
        <f t="shared" si="278"/>
        <v>1.1852281976333787</v>
      </c>
      <c r="K2235" s="1">
        <f t="shared" si="279"/>
        <v>1.1067018257780337</v>
      </c>
      <c r="L2235" s="2">
        <v>1952647</v>
      </c>
      <c r="M2235" s="2">
        <v>1485876</v>
      </c>
      <c r="N2235" s="2">
        <v>808393</v>
      </c>
      <c r="O2235" s="2">
        <v>383055</v>
      </c>
      <c r="P2235" s="2">
        <v>48461</v>
      </c>
      <c r="Q2235" s="2">
        <v>814579</v>
      </c>
      <c r="R2235" s="2">
        <v>965462</v>
      </c>
      <c r="S2235" s="2">
        <v>2160998</v>
      </c>
    </row>
    <row r="2236" spans="1:19" x14ac:dyDescent="0.3">
      <c r="A2236" s="1" t="s">
        <v>762</v>
      </c>
      <c r="B2236" s="1" t="s">
        <v>763</v>
      </c>
      <c r="C2236" s="1" t="s">
        <v>16</v>
      </c>
      <c r="D2236" s="1" t="str">
        <f t="shared" si="272"/>
        <v>24682019</v>
      </c>
      <c r="E2236" s="1">
        <f t="shared" si="273"/>
        <v>0.39605972101613141</v>
      </c>
      <c r="F2236" s="1">
        <f t="shared" si="274"/>
        <v>2.657581858292434</v>
      </c>
      <c r="G2236" s="1">
        <f t="shared" si="275"/>
        <v>0.36208211246664945</v>
      </c>
      <c r="H2236" s="1">
        <f t="shared" si="276"/>
        <v>0.19919146351497455</v>
      </c>
      <c r="I2236" s="1">
        <f t="shared" si="277"/>
        <v>3.0061227195712682E-2</v>
      </c>
      <c r="J2236" s="1">
        <f t="shared" si="278"/>
        <v>1.1360114833530353</v>
      </c>
      <c r="K2236" s="1">
        <f t="shared" si="279"/>
        <v>1.163406334653817</v>
      </c>
      <c r="L2236" s="2">
        <v>1908139</v>
      </c>
      <c r="M2236" s="2">
        <v>1446640</v>
      </c>
      <c r="N2236" s="2">
        <v>755737</v>
      </c>
      <c r="O2236" s="2">
        <v>380085</v>
      </c>
      <c r="P2236" s="2">
        <v>57361</v>
      </c>
      <c r="Q2236" s="2">
        <v>769810</v>
      </c>
      <c r="R2236" s="2">
        <v>874513</v>
      </c>
      <c r="S2236" s="2">
        <v>2219941</v>
      </c>
    </row>
    <row r="2237" spans="1:19" x14ac:dyDescent="0.3">
      <c r="A2237" s="1" t="s">
        <v>762</v>
      </c>
      <c r="B2237" s="1" t="s">
        <v>763</v>
      </c>
      <c r="C2237" s="1" t="s">
        <v>17</v>
      </c>
      <c r="D2237" s="1" t="str">
        <f t="shared" si="272"/>
        <v>24682018</v>
      </c>
      <c r="E2237" s="1">
        <f t="shared" si="273"/>
        <v>0.27423665218140397</v>
      </c>
      <c r="F2237" s="1">
        <f t="shared" si="274"/>
        <v>3.0562361980033375</v>
      </c>
      <c r="G2237" s="1">
        <f t="shared" si="275"/>
        <v>0.43067366043226069</v>
      </c>
      <c r="H2237" s="1">
        <f t="shared" si="276"/>
        <v>0.23575562659928148</v>
      </c>
      <c r="I2237" s="1">
        <f t="shared" si="277"/>
        <v>3.3676002322746965E-2</v>
      </c>
      <c r="J2237" s="1">
        <f t="shared" si="278"/>
        <v>1.7329654674879345</v>
      </c>
      <c r="K2237" s="1">
        <f t="shared" si="279"/>
        <v>1.0584598400878049</v>
      </c>
      <c r="L2237" s="2">
        <v>1567110</v>
      </c>
      <c r="M2237" s="2">
        <v>1104672</v>
      </c>
      <c r="N2237" s="2">
        <v>429759</v>
      </c>
      <c r="O2237" s="2">
        <v>369455</v>
      </c>
      <c r="P2237" s="2">
        <v>52774</v>
      </c>
      <c r="Q2237" s="2">
        <v>438022</v>
      </c>
      <c r="R2237" s="2">
        <v>759077</v>
      </c>
      <c r="S2237" s="2">
        <v>1658723</v>
      </c>
    </row>
    <row r="2238" spans="1:19" x14ac:dyDescent="0.3">
      <c r="A2238" s="1" t="s">
        <v>762</v>
      </c>
      <c r="B2238" s="1" t="s">
        <v>763</v>
      </c>
      <c r="C2238" s="1" t="s">
        <v>18</v>
      </c>
      <c r="D2238" s="1" t="str">
        <f t="shared" si="272"/>
        <v>24682017</v>
      </c>
      <c r="E2238" s="1">
        <f t="shared" si="273"/>
        <v>0.28148473269744101</v>
      </c>
      <c r="F2238" s="1">
        <f t="shared" si="274"/>
        <v>2.8464882650734418</v>
      </c>
      <c r="G2238" s="1">
        <f t="shared" si="275"/>
        <v>0.41119730150971112</v>
      </c>
      <c r="H2238" s="1">
        <f t="shared" si="276"/>
        <v>0.2307172087619038</v>
      </c>
      <c r="I2238" s="1">
        <f t="shared" si="277"/>
        <v>2.8341953795007896E-2</v>
      </c>
      <c r="J2238" s="1">
        <f t="shared" si="278"/>
        <v>1.7679970168766608</v>
      </c>
      <c r="K2238" s="1">
        <f t="shared" si="279"/>
        <v>0.87572075334560073</v>
      </c>
      <c r="L2238" s="2">
        <v>1562948</v>
      </c>
      <c r="M2238" s="2">
        <v>1082626</v>
      </c>
      <c r="N2238" s="2">
        <v>439946</v>
      </c>
      <c r="O2238" s="2">
        <v>360599</v>
      </c>
      <c r="P2238" s="2">
        <v>44297</v>
      </c>
      <c r="Q2238" s="2">
        <v>445171</v>
      </c>
      <c r="R2238" s="2">
        <v>787061</v>
      </c>
      <c r="S2238" s="2">
        <v>1368706</v>
      </c>
    </row>
    <row r="2239" spans="1:19" x14ac:dyDescent="0.3">
      <c r="A2239" s="1" t="s">
        <v>764</v>
      </c>
      <c r="B2239" s="1" t="s">
        <v>765</v>
      </c>
      <c r="C2239" s="1" t="s">
        <v>13</v>
      </c>
      <c r="D2239" s="1" t="str">
        <f t="shared" si="272"/>
        <v>24712022</v>
      </c>
      <c r="E2239" s="1">
        <f t="shared" si="273"/>
        <v>0.2835751528412519</v>
      </c>
      <c r="F2239" s="1">
        <f t="shared" si="274"/>
        <v>3.4188870309209269</v>
      </c>
      <c r="G2239" s="1">
        <f t="shared" si="275"/>
        <v>0.57516989665138551</v>
      </c>
      <c r="H2239" s="1">
        <f t="shared" si="276"/>
        <v>0.17504169689854668</v>
      </c>
      <c r="I2239" s="1">
        <f t="shared" si="277"/>
        <v>0.12269654393648569</v>
      </c>
      <c r="J2239" s="1">
        <f t="shared" si="278"/>
        <v>2.514055702087036</v>
      </c>
      <c r="K2239" s="1">
        <f t="shared" si="279"/>
        <v>0.57029276303867527</v>
      </c>
      <c r="L2239" s="2">
        <v>1407179</v>
      </c>
      <c r="M2239" s="2">
        <v>1208408</v>
      </c>
      <c r="N2239" s="2">
        <v>399041</v>
      </c>
      <c r="O2239" s="2">
        <v>246315</v>
      </c>
      <c r="P2239" s="2">
        <v>172656</v>
      </c>
      <c r="Q2239" s="2">
        <v>530034</v>
      </c>
      <c r="R2239" s="2">
        <v>1332535</v>
      </c>
      <c r="S2239" s="2">
        <v>802504</v>
      </c>
    </row>
    <row r="2240" spans="1:19" x14ac:dyDescent="0.3">
      <c r="A2240" s="1" t="s">
        <v>764</v>
      </c>
      <c r="B2240" s="1" t="s">
        <v>765</v>
      </c>
      <c r="C2240" s="1" t="s">
        <v>14</v>
      </c>
      <c r="D2240" s="1" t="str">
        <f t="shared" si="272"/>
        <v>24712021</v>
      </c>
      <c r="E2240" s="1">
        <f t="shared" si="273"/>
        <v>0.28440035771368827</v>
      </c>
      <c r="F2240" s="1">
        <f t="shared" si="274"/>
        <v>3.3210941469878659</v>
      </c>
      <c r="G2240" s="1">
        <f t="shared" si="275"/>
        <v>0.58673658161729125</v>
      </c>
      <c r="H2240" s="1">
        <f t="shared" si="276"/>
        <v>0.15508790798908884</v>
      </c>
      <c r="I2240" s="1">
        <f t="shared" si="277"/>
        <v>0.1045016799660861</v>
      </c>
      <c r="J2240" s="1">
        <f t="shared" si="278"/>
        <v>2.4254941232073266</v>
      </c>
      <c r="K2240" s="1">
        <f t="shared" si="279"/>
        <v>0.59973516004991212</v>
      </c>
      <c r="L2240" s="2">
        <v>1335146</v>
      </c>
      <c r="M2240" s="2">
        <v>1163095</v>
      </c>
      <c r="N2240" s="2">
        <v>379716</v>
      </c>
      <c r="O2240" s="2">
        <v>207065</v>
      </c>
      <c r="P2240" s="2">
        <v>139525</v>
      </c>
      <c r="Q2240" s="2">
        <v>516268</v>
      </c>
      <c r="R2240" s="2">
        <v>1252205</v>
      </c>
      <c r="S2240" s="2">
        <v>800734</v>
      </c>
    </row>
    <row r="2241" spans="1:19" x14ac:dyDescent="0.3">
      <c r="A2241" s="1" t="s">
        <v>764</v>
      </c>
      <c r="B2241" s="1" t="s">
        <v>765</v>
      </c>
      <c r="C2241" s="1" t="s">
        <v>15</v>
      </c>
      <c r="D2241" s="1" t="str">
        <f t="shared" si="272"/>
        <v>24712020</v>
      </c>
      <c r="E2241" s="1">
        <f t="shared" si="273"/>
        <v>0.29458396183326235</v>
      </c>
      <c r="F2241" s="1">
        <f t="shared" si="274"/>
        <v>3.231530092733256</v>
      </c>
      <c r="G2241" s="1">
        <f t="shared" si="275"/>
        <v>0.60023029005031836</v>
      </c>
      <c r="H2241" s="1">
        <f t="shared" si="276"/>
        <v>0.12207138223926368</v>
      </c>
      <c r="I2241" s="1">
        <f t="shared" si="277"/>
        <v>8.7463393477418147E-2</v>
      </c>
      <c r="J2241" s="1">
        <f t="shared" si="278"/>
        <v>2.4296891333214048</v>
      </c>
      <c r="K2241" s="1">
        <f t="shared" si="279"/>
        <v>0.59391113106958215</v>
      </c>
      <c r="L2241" s="2">
        <v>1302705</v>
      </c>
      <c r="M2241" s="2">
        <v>1165679</v>
      </c>
      <c r="N2241" s="2">
        <v>383756</v>
      </c>
      <c r="O2241" s="2">
        <v>159023</v>
      </c>
      <c r="P2241" s="2">
        <v>113939</v>
      </c>
      <c r="Q2241" s="2">
        <v>530935</v>
      </c>
      <c r="R2241" s="2">
        <v>1290007</v>
      </c>
      <c r="S2241" s="2">
        <v>773691</v>
      </c>
    </row>
    <row r="2242" spans="1:19" x14ac:dyDescent="0.3">
      <c r="A2242" s="1" t="s">
        <v>764</v>
      </c>
      <c r="B2242" s="1" t="s">
        <v>765</v>
      </c>
      <c r="C2242" s="1" t="s">
        <v>16</v>
      </c>
      <c r="D2242" s="1" t="str">
        <f t="shared" si="272"/>
        <v>24712019</v>
      </c>
      <c r="E2242" s="1">
        <f t="shared" si="273"/>
        <v>0.2790165443112424</v>
      </c>
      <c r="F2242" s="1">
        <f t="shared" si="274"/>
        <v>2.8155862713402726</v>
      </c>
      <c r="G2242" s="1">
        <f t="shared" si="275"/>
        <v>0.60414037145713406</v>
      </c>
      <c r="H2242" s="1">
        <f t="shared" si="276"/>
        <v>0.11023734954009375</v>
      </c>
      <c r="I2242" s="1">
        <f t="shared" si="277"/>
        <v>8.0426480619451679E-2</v>
      </c>
      <c r="J2242" s="1">
        <f t="shared" si="278"/>
        <v>1.8092696220855831</v>
      </c>
      <c r="K2242" s="1">
        <f t="shared" si="279"/>
        <v>0.58531637694003968</v>
      </c>
      <c r="L2242" s="2">
        <v>1234382</v>
      </c>
      <c r="M2242" s="2">
        <v>1090153</v>
      </c>
      <c r="N2242" s="2">
        <v>344413</v>
      </c>
      <c r="O2242" s="2">
        <v>136075</v>
      </c>
      <c r="P2242" s="2">
        <v>99277</v>
      </c>
      <c r="Q2242" s="2">
        <v>488391</v>
      </c>
      <c r="R2242" s="2">
        <v>883631</v>
      </c>
      <c r="S2242" s="2">
        <v>722504</v>
      </c>
    </row>
    <row r="2243" spans="1:19" x14ac:dyDescent="0.3">
      <c r="A2243" s="1" t="s">
        <v>764</v>
      </c>
      <c r="B2243" s="1" t="s">
        <v>765</v>
      </c>
      <c r="C2243" s="1" t="s">
        <v>17</v>
      </c>
      <c r="D2243" s="1" t="str">
        <f t="shared" ref="D2243:D2306" si="280">A2243&amp;LEFT(C2243,4)</f>
        <v>24712018</v>
      </c>
      <c r="E2243" s="1">
        <f t="shared" ref="E2243:E2306" si="281">N2243/L2243</f>
        <v>0.22684842490612986</v>
      </c>
      <c r="F2243" s="1">
        <f t="shared" ref="F2243:F2306" si="282">1.2*G2243+1.4*H2243+3.3*I2243+0.6*J2243+K2243</f>
        <v>2.8052192650026475</v>
      </c>
      <c r="G2243" s="1">
        <f t="shared" ref="G2243:G2306" si="283">(M2243-N2243)/L2243</f>
        <v>0.66662340510277607</v>
      </c>
      <c r="H2243" s="1">
        <f t="shared" ref="H2243:H2306" si="284">O2243/L2243</f>
        <v>0.10075230367827717</v>
      </c>
      <c r="I2243" s="1">
        <f t="shared" ref="I2243:I2306" si="285">P2243/L2243</f>
        <v>5.6971899376585949E-2</v>
      </c>
      <c r="J2243" s="1">
        <f t="shared" ref="J2243:J2306" si="286">R2243/Q2243</f>
        <v>1.788940622064342</v>
      </c>
      <c r="K2243" s="1">
        <f t="shared" ref="K2243:K2306" si="287">S2243/L2243</f>
        <v>0.6028463125483895</v>
      </c>
      <c r="L2243" s="2">
        <v>1117235</v>
      </c>
      <c r="M2243" s="2">
        <v>998218</v>
      </c>
      <c r="N2243" s="2">
        <v>253443</v>
      </c>
      <c r="O2243" s="2">
        <v>112564</v>
      </c>
      <c r="P2243" s="2">
        <v>63651</v>
      </c>
      <c r="Q2243" s="2">
        <v>389606</v>
      </c>
      <c r="R2243" s="2">
        <v>696982</v>
      </c>
      <c r="S2243" s="2">
        <v>673521</v>
      </c>
    </row>
    <row r="2244" spans="1:19" x14ac:dyDescent="0.3">
      <c r="A2244" s="1" t="s">
        <v>764</v>
      </c>
      <c r="B2244" s="1" t="s">
        <v>765</v>
      </c>
      <c r="C2244" s="1" t="s">
        <v>18</v>
      </c>
      <c r="D2244" s="1" t="str">
        <f t="shared" si="280"/>
        <v>24712017</v>
      </c>
      <c r="E2244" s="1">
        <f t="shared" si="281"/>
        <v>0.20333917072547839</v>
      </c>
      <c r="F2244" s="1">
        <f t="shared" si="282"/>
        <v>2.7298059414358975</v>
      </c>
      <c r="G2244" s="1">
        <f t="shared" si="283"/>
        <v>0.68010634998814279</v>
      </c>
      <c r="H2244" s="1">
        <f t="shared" si="284"/>
        <v>7.0537587332859045E-2</v>
      </c>
      <c r="I2244" s="1">
        <f t="shared" si="285"/>
        <v>3.2725879713238114E-2</v>
      </c>
      <c r="J2244" s="1">
        <f t="shared" si="286"/>
        <v>1.8170498034007212</v>
      </c>
      <c r="K2244" s="1">
        <f t="shared" si="287"/>
        <v>0.61670041409000531</v>
      </c>
      <c r="L2244" s="2">
        <v>1096380</v>
      </c>
      <c r="M2244" s="2">
        <v>968592</v>
      </c>
      <c r="N2244" s="2">
        <v>222937</v>
      </c>
      <c r="O2244" s="2">
        <v>77336</v>
      </c>
      <c r="P2244" s="2">
        <v>35880</v>
      </c>
      <c r="Q2244" s="2">
        <v>380978</v>
      </c>
      <c r="R2244" s="2">
        <v>692256</v>
      </c>
      <c r="S2244" s="2">
        <v>676138</v>
      </c>
    </row>
    <row r="2245" spans="1:19" x14ac:dyDescent="0.3">
      <c r="A2245" s="1" t="s">
        <v>766</v>
      </c>
      <c r="B2245" s="1" t="s">
        <v>767</v>
      </c>
      <c r="C2245" s="1" t="s">
        <v>13</v>
      </c>
      <c r="D2245" s="1" t="str">
        <f t="shared" si="280"/>
        <v>24722022</v>
      </c>
      <c r="E2245" s="1">
        <f t="shared" si="281"/>
        <v>0.2617044210911797</v>
      </c>
      <c r="F2245" s="1">
        <f t="shared" si="282"/>
        <v>3.0709405976591735</v>
      </c>
      <c r="G2245" s="1">
        <f t="shared" si="283"/>
        <v>0.29427695303245416</v>
      </c>
      <c r="H2245" s="1">
        <f t="shared" si="284"/>
        <v>0.23256364924181663</v>
      </c>
      <c r="I2245" s="1">
        <f t="shared" si="285"/>
        <v>0.15593197432572886</v>
      </c>
      <c r="J2245" s="1">
        <f t="shared" si="286"/>
        <v>1.9546748364851414</v>
      </c>
      <c r="K2245" s="1">
        <f t="shared" si="287"/>
        <v>0.70483872791569502</v>
      </c>
      <c r="L2245" s="2">
        <v>14680222</v>
      </c>
      <c r="M2245" s="2">
        <v>8161930</v>
      </c>
      <c r="N2245" s="2">
        <v>3841879</v>
      </c>
      <c r="O2245" s="2">
        <v>3414086</v>
      </c>
      <c r="P2245" s="2">
        <v>2289116</v>
      </c>
      <c r="Q2245" s="2">
        <v>4501120</v>
      </c>
      <c r="R2245" s="2">
        <v>8798226</v>
      </c>
      <c r="S2245" s="2">
        <v>10347189</v>
      </c>
    </row>
    <row r="2246" spans="1:19" x14ac:dyDescent="0.3">
      <c r="A2246" s="1" t="s">
        <v>766</v>
      </c>
      <c r="B2246" s="1" t="s">
        <v>767</v>
      </c>
      <c r="C2246" s="1" t="s">
        <v>14</v>
      </c>
      <c r="D2246" s="1" t="str">
        <f t="shared" si="280"/>
        <v>24722021</v>
      </c>
      <c r="E2246" s="1">
        <f t="shared" si="281"/>
        <v>0.24425227585064738</v>
      </c>
      <c r="F2246" s="1">
        <f t="shared" si="282"/>
        <v>3.4518038665692741</v>
      </c>
      <c r="G2246" s="1">
        <f t="shared" si="283"/>
        <v>0.31103317503861139</v>
      </c>
      <c r="H2246" s="1">
        <f t="shared" si="284"/>
        <v>0.20493177575986404</v>
      </c>
      <c r="I2246" s="1">
        <f t="shared" si="285"/>
        <v>0.14700593548230256</v>
      </c>
      <c r="J2246" s="1">
        <f t="shared" si="286"/>
        <v>2.5835006778315392</v>
      </c>
      <c r="K2246" s="1">
        <f t="shared" si="287"/>
        <v>0.75643957666860895</v>
      </c>
      <c r="L2246" s="2">
        <v>13163210</v>
      </c>
      <c r="M2246" s="2">
        <v>7309339</v>
      </c>
      <c r="N2246" s="2">
        <v>3215144</v>
      </c>
      <c r="O2246" s="2">
        <v>2697560</v>
      </c>
      <c r="P2246" s="2">
        <v>1935070</v>
      </c>
      <c r="Q2246" s="2">
        <v>4199421</v>
      </c>
      <c r="R2246" s="2">
        <v>10849207</v>
      </c>
      <c r="S2246" s="2">
        <v>9957173</v>
      </c>
    </row>
    <row r="2247" spans="1:19" x14ac:dyDescent="0.3">
      <c r="A2247" s="1" t="s">
        <v>766</v>
      </c>
      <c r="B2247" s="1" t="s">
        <v>767</v>
      </c>
      <c r="C2247" s="1" t="s">
        <v>15</v>
      </c>
      <c r="D2247" s="1" t="str">
        <f t="shared" si="280"/>
        <v>24722020</v>
      </c>
      <c r="E2247" s="1">
        <f t="shared" si="281"/>
        <v>0.25624270711785296</v>
      </c>
      <c r="F2247" s="1">
        <f t="shared" si="282"/>
        <v>3.1090296208827977</v>
      </c>
      <c r="G2247" s="1">
        <f t="shared" si="283"/>
        <v>0.32155260408042563</v>
      </c>
      <c r="H2247" s="1">
        <f t="shared" si="284"/>
        <v>0.18960875349053175</v>
      </c>
      <c r="I2247" s="1">
        <f t="shared" si="285"/>
        <v>0.11259617741650285</v>
      </c>
      <c r="J2247" s="1">
        <f t="shared" si="286"/>
        <v>2.3496342130082963</v>
      </c>
      <c r="K2247" s="1">
        <f t="shared" si="287"/>
        <v>0.67636632782010542</v>
      </c>
      <c r="L2247" s="2">
        <v>11565215</v>
      </c>
      <c r="M2247" s="2">
        <v>6682327</v>
      </c>
      <c r="N2247" s="2">
        <v>2963502</v>
      </c>
      <c r="O2247" s="2">
        <v>2192866</v>
      </c>
      <c r="P2247" s="2">
        <v>1302199</v>
      </c>
      <c r="Q2247" s="2">
        <v>4161575</v>
      </c>
      <c r="R2247" s="2">
        <v>9778179</v>
      </c>
      <c r="S2247" s="2">
        <v>7822322</v>
      </c>
    </row>
    <row r="2248" spans="1:19" x14ac:dyDescent="0.3">
      <c r="A2248" s="1" t="s">
        <v>766</v>
      </c>
      <c r="B2248" s="1" t="s">
        <v>767</v>
      </c>
      <c r="C2248" s="1" t="s">
        <v>16</v>
      </c>
      <c r="D2248" s="1" t="str">
        <f t="shared" si="280"/>
        <v>24722019</v>
      </c>
      <c r="E2248" s="1">
        <f t="shared" si="281"/>
        <v>0.32659233306877611</v>
      </c>
      <c r="F2248" s="1">
        <f t="shared" si="282"/>
        <v>2.2131089316548911</v>
      </c>
      <c r="G2248" s="1">
        <f t="shared" si="283"/>
        <v>0.24988885100870864</v>
      </c>
      <c r="H2248" s="1">
        <f t="shared" si="284"/>
        <v>0.1662272479470927</v>
      </c>
      <c r="I2248" s="1">
        <f t="shared" si="285"/>
        <v>8.4307043797944528E-2</v>
      </c>
      <c r="J2248" s="1">
        <f t="shared" si="286"/>
        <v>1.1984380480010399</v>
      </c>
      <c r="K2248" s="1">
        <f t="shared" si="287"/>
        <v>0.68324808998467013</v>
      </c>
      <c r="L2248" s="2">
        <v>10301488</v>
      </c>
      <c r="M2248" s="2">
        <v>5938614</v>
      </c>
      <c r="N2248" s="2">
        <v>3364387</v>
      </c>
      <c r="O2248" s="2">
        <v>1712388</v>
      </c>
      <c r="P2248" s="2">
        <v>868488</v>
      </c>
      <c r="Q2248" s="2">
        <v>4738814</v>
      </c>
      <c r="R2248" s="2">
        <v>5679175</v>
      </c>
      <c r="S2248" s="2">
        <v>7038472</v>
      </c>
    </row>
    <row r="2249" spans="1:19" x14ac:dyDescent="0.3">
      <c r="A2249" s="1" t="s">
        <v>766</v>
      </c>
      <c r="B2249" s="1" t="s">
        <v>767</v>
      </c>
      <c r="C2249" s="1" t="s">
        <v>17</v>
      </c>
      <c r="D2249" s="1" t="str">
        <f t="shared" si="280"/>
        <v>24722018</v>
      </c>
      <c r="E2249" s="1">
        <f t="shared" si="281"/>
        <v>0.42922389252680382</v>
      </c>
      <c r="F2249" s="1">
        <f t="shared" si="282"/>
        <v>2.128307979594799</v>
      </c>
      <c r="G2249" s="1">
        <f t="shared" si="283"/>
        <v>0.19070524195389871</v>
      </c>
      <c r="H2249" s="1">
        <f t="shared" si="284"/>
        <v>0.14487760117337659</v>
      </c>
      <c r="I2249" s="1">
        <f t="shared" si="285"/>
        <v>0.11354182886888632</v>
      </c>
      <c r="J2249" s="1">
        <f t="shared" si="286"/>
        <v>0.97317112433878616</v>
      </c>
      <c r="K2249" s="1">
        <f t="shared" si="287"/>
        <v>0.73804233773679695</v>
      </c>
      <c r="L2249" s="2">
        <v>10904598</v>
      </c>
      <c r="M2249" s="2">
        <v>6760078</v>
      </c>
      <c r="N2249" s="2">
        <v>4680514</v>
      </c>
      <c r="O2249" s="2">
        <v>1579832</v>
      </c>
      <c r="P2249" s="2">
        <v>1238128</v>
      </c>
      <c r="Q2249" s="2">
        <v>5311255</v>
      </c>
      <c r="R2249" s="2">
        <v>5168760</v>
      </c>
      <c r="S2249" s="2">
        <v>8048055</v>
      </c>
    </row>
    <row r="2250" spans="1:19" x14ac:dyDescent="0.3">
      <c r="A2250" s="1" t="s">
        <v>766</v>
      </c>
      <c r="B2250" s="1" t="s">
        <v>767</v>
      </c>
      <c r="C2250" s="1" t="s">
        <v>18</v>
      </c>
      <c r="D2250" s="1" t="str">
        <f t="shared" si="280"/>
        <v>24722017</v>
      </c>
      <c r="E2250" s="1">
        <f t="shared" si="281"/>
        <v>0.41556138441764845</v>
      </c>
      <c r="F2250" s="1">
        <f t="shared" si="282"/>
        <v>2.7142180007184673</v>
      </c>
      <c r="G2250" s="1">
        <f t="shared" si="283"/>
        <v>0.22658338522697966</v>
      </c>
      <c r="H2250" s="1">
        <f t="shared" si="284"/>
        <v>0.13298999658235783</v>
      </c>
      <c r="I2250" s="1">
        <f t="shared" si="285"/>
        <v>0.11206899443742045</v>
      </c>
      <c r="J2250" s="1">
        <f t="shared" si="286"/>
        <v>1.8892304630334251</v>
      </c>
      <c r="K2250" s="1">
        <f t="shared" si="287"/>
        <v>0.75276598376724813</v>
      </c>
      <c r="L2250" s="2">
        <v>9538740</v>
      </c>
      <c r="M2250" s="2">
        <v>6125252</v>
      </c>
      <c r="N2250" s="2">
        <v>3963932</v>
      </c>
      <c r="O2250" s="2">
        <v>1268557</v>
      </c>
      <c r="P2250" s="2">
        <v>1068997</v>
      </c>
      <c r="Q2250" s="2">
        <v>4270750</v>
      </c>
      <c r="R2250" s="2">
        <v>8068431</v>
      </c>
      <c r="S2250" s="2">
        <v>7180439</v>
      </c>
    </row>
    <row r="2251" spans="1:19" x14ac:dyDescent="0.3">
      <c r="A2251" s="1" t="s">
        <v>768</v>
      </c>
      <c r="B2251" s="1" t="s">
        <v>769</v>
      </c>
      <c r="C2251" s="1" t="s">
        <v>13</v>
      </c>
      <c r="D2251" s="1" t="str">
        <f t="shared" si="280"/>
        <v>24742022</v>
      </c>
      <c r="E2251" s="1">
        <f t="shared" si="281"/>
        <v>0.28643593925866617</v>
      </c>
      <c r="F2251" s="1">
        <f t="shared" si="282"/>
        <v>2.7257769350149403</v>
      </c>
      <c r="G2251" s="1">
        <f t="shared" si="283"/>
        <v>0.4958806262672435</v>
      </c>
      <c r="H2251" s="1">
        <f t="shared" si="284"/>
        <v>0.58833525988636737</v>
      </c>
      <c r="I2251" s="1">
        <f t="shared" si="285"/>
        <v>7.139807062092246E-2</v>
      </c>
      <c r="J2251" s="1">
        <f t="shared" si="286"/>
        <v>1.5937803416728267</v>
      </c>
      <c r="K2251" s="1">
        <f t="shared" si="287"/>
        <v>0.11516898160059404</v>
      </c>
      <c r="L2251" s="2">
        <v>241562690</v>
      </c>
      <c r="M2251" s="2">
        <v>188978494</v>
      </c>
      <c r="N2251" s="2">
        <v>69192236</v>
      </c>
      <c r="O2251" s="2">
        <v>142119848</v>
      </c>
      <c r="P2251" s="2">
        <v>17247110</v>
      </c>
      <c r="Q2251" s="2">
        <v>75760078</v>
      </c>
      <c r="R2251" s="2">
        <v>120744923</v>
      </c>
      <c r="S2251" s="2">
        <v>27820529</v>
      </c>
    </row>
    <row r="2252" spans="1:19" x14ac:dyDescent="0.3">
      <c r="A2252" s="1" t="s">
        <v>768</v>
      </c>
      <c r="B2252" s="1" t="s">
        <v>769</v>
      </c>
      <c r="C2252" s="1" t="s">
        <v>14</v>
      </c>
      <c r="D2252" s="1" t="str">
        <f t="shared" si="280"/>
        <v>24742021</v>
      </c>
      <c r="E2252" s="1">
        <f t="shared" si="281"/>
        <v>0.36140980951115409</v>
      </c>
      <c r="F2252" s="1">
        <f t="shared" si="282"/>
        <v>2.4164031433276496</v>
      </c>
      <c r="G2252" s="1">
        <f t="shared" si="283"/>
        <v>0.42966315372288422</v>
      </c>
      <c r="H2252" s="1">
        <f t="shared" si="284"/>
        <v>0.58395207040237607</v>
      </c>
      <c r="I2252" s="1">
        <f t="shared" si="285"/>
        <v>5.0844550355307223E-2</v>
      </c>
      <c r="J2252" s="1">
        <f t="shared" si="286"/>
        <v>1.2484091905699397</v>
      </c>
      <c r="K2252" s="1">
        <f t="shared" si="287"/>
        <v>0.16644192978238484</v>
      </c>
      <c r="L2252" s="2">
        <v>246902803</v>
      </c>
      <c r="M2252" s="2">
        <v>195318132</v>
      </c>
      <c r="N2252" s="2">
        <v>89233095</v>
      </c>
      <c r="O2252" s="2">
        <v>144179403</v>
      </c>
      <c r="P2252" s="2">
        <v>12553662</v>
      </c>
      <c r="Q2252" s="2">
        <v>95476081</v>
      </c>
      <c r="R2252" s="2">
        <v>119193217</v>
      </c>
      <c r="S2252" s="2">
        <v>41094979</v>
      </c>
    </row>
    <row r="2253" spans="1:19" x14ac:dyDescent="0.3">
      <c r="A2253" s="1" t="s">
        <v>768</v>
      </c>
      <c r="B2253" s="1" t="s">
        <v>769</v>
      </c>
      <c r="C2253" s="1" t="s">
        <v>15</v>
      </c>
      <c r="D2253" s="1" t="str">
        <f t="shared" si="280"/>
        <v>24742020</v>
      </c>
      <c r="E2253" s="1">
        <f t="shared" si="281"/>
        <v>0.35741122731976832</v>
      </c>
      <c r="F2253" s="1">
        <f t="shared" si="282"/>
        <v>3.1284497877561912</v>
      </c>
      <c r="G2253" s="1">
        <f t="shared" si="283"/>
        <v>0.4314704824220737</v>
      </c>
      <c r="H2253" s="1">
        <f t="shared" si="284"/>
        <v>0.56562389930301571</v>
      </c>
      <c r="I2253" s="1">
        <f t="shared" si="285"/>
        <v>0.16187146862312524</v>
      </c>
      <c r="J2253" s="1">
        <f t="shared" si="286"/>
        <v>1.6037079964546832</v>
      </c>
      <c r="K2253" s="1">
        <f t="shared" si="287"/>
        <v>0.32241110549635771</v>
      </c>
      <c r="L2253" s="2">
        <v>255903195</v>
      </c>
      <c r="M2253" s="2">
        <v>201877350</v>
      </c>
      <c r="N2253" s="2">
        <v>91462675</v>
      </c>
      <c r="O2253" s="2">
        <v>144744963</v>
      </c>
      <c r="P2253" s="2">
        <v>41423426</v>
      </c>
      <c r="Q2253" s="2">
        <v>97831593</v>
      </c>
      <c r="R2253" s="2">
        <v>156893308</v>
      </c>
      <c r="S2253" s="2">
        <v>82506032</v>
      </c>
    </row>
    <row r="2254" spans="1:19" x14ac:dyDescent="0.3">
      <c r="A2254" s="1" t="s">
        <v>768</v>
      </c>
      <c r="B2254" s="1" t="s">
        <v>769</v>
      </c>
      <c r="C2254" s="1" t="s">
        <v>16</v>
      </c>
      <c r="D2254" s="1" t="str">
        <f t="shared" si="280"/>
        <v>24742019</v>
      </c>
      <c r="E2254" s="1">
        <f t="shared" si="281"/>
        <v>0.38365087680392995</v>
      </c>
      <c r="F2254" s="1">
        <f t="shared" si="282"/>
        <v>3.021985861076355</v>
      </c>
      <c r="G2254" s="1">
        <f t="shared" si="283"/>
        <v>0.4054617064790762</v>
      </c>
      <c r="H2254" s="1">
        <f t="shared" si="284"/>
        <v>0.54587299775690257</v>
      </c>
      <c r="I2254" s="1">
        <f t="shared" si="285"/>
        <v>8.614477768649971E-2</v>
      </c>
      <c r="J2254" s="1">
        <f t="shared" si="286"/>
        <v>1.8500644258201515</v>
      </c>
      <c r="K2254" s="1">
        <f t="shared" si="287"/>
        <v>0.3768931945842604</v>
      </c>
      <c r="L2254" s="2">
        <v>243114273</v>
      </c>
      <c r="M2254" s="2">
        <v>191844532</v>
      </c>
      <c r="N2254" s="2">
        <v>93271004</v>
      </c>
      <c r="O2254" s="2">
        <v>132709517</v>
      </c>
      <c r="P2254" s="2">
        <v>20943025</v>
      </c>
      <c r="Q2254" s="2">
        <v>94525766</v>
      </c>
      <c r="R2254" s="2">
        <v>174878757</v>
      </c>
      <c r="S2254" s="2">
        <v>91628115</v>
      </c>
    </row>
    <row r="2255" spans="1:19" x14ac:dyDescent="0.3">
      <c r="A2255" s="1" t="s">
        <v>768</v>
      </c>
      <c r="B2255" s="1" t="s">
        <v>769</v>
      </c>
      <c r="C2255" s="1" t="s">
        <v>17</v>
      </c>
      <c r="D2255" s="1" t="str">
        <f t="shared" si="280"/>
        <v>24742018</v>
      </c>
      <c r="E2255" s="1">
        <f t="shared" si="281"/>
        <v>0.40438061588549379</v>
      </c>
      <c r="F2255" s="1">
        <f t="shared" si="282"/>
        <v>3.0331569869551496</v>
      </c>
      <c r="G2255" s="1">
        <f t="shared" si="283"/>
        <v>0.35975573689045381</v>
      </c>
      <c r="H2255" s="1">
        <f t="shared" si="284"/>
        <v>0.50819342904350728</v>
      </c>
      <c r="I2255" s="1">
        <f t="shared" si="285"/>
        <v>0.16250263313784835</v>
      </c>
      <c r="J2255" s="1">
        <f t="shared" si="286"/>
        <v>1.6378040874300157</v>
      </c>
      <c r="K2255" s="1">
        <f t="shared" si="287"/>
        <v>0.37103816021278557</v>
      </c>
      <c r="L2255" s="2">
        <v>257159913</v>
      </c>
      <c r="M2255" s="2">
        <v>196505238</v>
      </c>
      <c r="N2255" s="2">
        <v>103990484</v>
      </c>
      <c r="O2255" s="2">
        <v>130686978</v>
      </c>
      <c r="P2255" s="2">
        <v>41789163</v>
      </c>
      <c r="Q2255" s="2">
        <v>105835598</v>
      </c>
      <c r="R2255" s="2">
        <v>173337975</v>
      </c>
      <c r="S2255" s="2">
        <v>95416141</v>
      </c>
    </row>
    <row r="2256" spans="1:19" x14ac:dyDescent="0.3">
      <c r="A2256" s="1" t="s">
        <v>768</v>
      </c>
      <c r="B2256" s="1" t="s">
        <v>769</v>
      </c>
      <c r="C2256" s="1" t="s">
        <v>18</v>
      </c>
      <c r="D2256" s="1" t="str">
        <f t="shared" si="280"/>
        <v>24742017</v>
      </c>
      <c r="E2256" s="1">
        <f t="shared" si="281"/>
        <v>0.36156750897563567</v>
      </c>
      <c r="F2256" s="1">
        <f t="shared" si="282"/>
        <v>3.9687600101466476</v>
      </c>
      <c r="G2256" s="1">
        <f t="shared" si="283"/>
        <v>0.34652877608243321</v>
      </c>
      <c r="H2256" s="1">
        <f t="shared" si="284"/>
        <v>0.52034308613435298</v>
      </c>
      <c r="I2256" s="1">
        <f t="shared" si="285"/>
        <v>0.15459510658462411</v>
      </c>
      <c r="J2256" s="1">
        <f t="shared" si="286"/>
        <v>3.1300692711466298</v>
      </c>
      <c r="K2256" s="1">
        <f t="shared" si="287"/>
        <v>0.43623974384239639</v>
      </c>
      <c r="L2256" s="2">
        <v>213863962</v>
      </c>
      <c r="M2256" s="2">
        <v>151436277</v>
      </c>
      <c r="N2256" s="2">
        <v>77326260</v>
      </c>
      <c r="O2256" s="2">
        <v>111282634</v>
      </c>
      <c r="P2256" s="2">
        <v>33062322</v>
      </c>
      <c r="Q2256" s="2">
        <v>80729283</v>
      </c>
      <c r="R2256" s="2">
        <v>252688248</v>
      </c>
      <c r="S2256" s="2">
        <v>93295960</v>
      </c>
    </row>
    <row r="2257" spans="1:19" x14ac:dyDescent="0.3">
      <c r="A2257" s="1" t="s">
        <v>770</v>
      </c>
      <c r="B2257" s="1" t="s">
        <v>771</v>
      </c>
      <c r="C2257" s="1" t="s">
        <v>13</v>
      </c>
      <c r="D2257" s="1" t="str">
        <f t="shared" si="280"/>
        <v>24762022</v>
      </c>
      <c r="E2257" s="1">
        <f t="shared" si="281"/>
        <v>0.25199556576563403</v>
      </c>
      <c r="F2257" s="1">
        <f t="shared" si="282"/>
        <v>3.9231329799557142</v>
      </c>
      <c r="G2257" s="1">
        <f t="shared" si="283"/>
        <v>0.53855284237877088</v>
      </c>
      <c r="H2257" s="1">
        <f t="shared" si="284"/>
        <v>0.36642861804142651</v>
      </c>
      <c r="I2257" s="1">
        <f t="shared" si="285"/>
        <v>0.137761493500107</v>
      </c>
      <c r="J2257" s="1">
        <f t="shared" si="286"/>
        <v>2.6799378307804855</v>
      </c>
      <c r="K2257" s="1">
        <f t="shared" si="287"/>
        <v>0.70129387682454791</v>
      </c>
      <c r="L2257" s="2">
        <v>9669313</v>
      </c>
      <c r="M2257" s="2">
        <v>7644060</v>
      </c>
      <c r="N2257" s="2">
        <v>2436624</v>
      </c>
      <c r="O2257" s="2">
        <v>3543113</v>
      </c>
      <c r="P2257" s="2">
        <v>1332059</v>
      </c>
      <c r="Q2257" s="2">
        <v>3183569</v>
      </c>
      <c r="R2257" s="2">
        <v>8531767</v>
      </c>
      <c r="S2257" s="2">
        <v>6781030</v>
      </c>
    </row>
    <row r="2258" spans="1:19" x14ac:dyDescent="0.3">
      <c r="A2258" s="1" t="s">
        <v>770</v>
      </c>
      <c r="B2258" s="1" t="s">
        <v>771</v>
      </c>
      <c r="C2258" s="1" t="s">
        <v>14</v>
      </c>
      <c r="D2258" s="1" t="str">
        <f t="shared" si="280"/>
        <v>24762021</v>
      </c>
      <c r="E2258" s="1">
        <f t="shared" si="281"/>
        <v>0.28217748867958159</v>
      </c>
      <c r="F2258" s="1">
        <f t="shared" si="282"/>
        <v>4.7279293204299906</v>
      </c>
      <c r="G2258" s="1">
        <f t="shared" si="283"/>
        <v>0.51052969255667846</v>
      </c>
      <c r="H2258" s="1">
        <f t="shared" si="284"/>
        <v>0.33242853568541475</v>
      </c>
      <c r="I2258" s="1">
        <f t="shared" si="285"/>
        <v>0.11483872866809083</v>
      </c>
      <c r="J2258" s="1">
        <f t="shared" si="286"/>
        <v>4.2849400624499205</v>
      </c>
      <c r="K2258" s="1">
        <f t="shared" si="287"/>
        <v>0.6999618973277435</v>
      </c>
      <c r="L2258" s="2">
        <v>9172585</v>
      </c>
      <c r="M2258" s="2">
        <v>7271174</v>
      </c>
      <c r="N2258" s="2">
        <v>2588297</v>
      </c>
      <c r="O2258" s="2">
        <v>3049229</v>
      </c>
      <c r="P2258" s="2">
        <v>1053368</v>
      </c>
      <c r="Q2258" s="2">
        <v>3353407</v>
      </c>
      <c r="R2258" s="2">
        <v>14369148</v>
      </c>
      <c r="S2258" s="2">
        <v>6420460</v>
      </c>
    </row>
    <row r="2259" spans="1:19" x14ac:dyDescent="0.3">
      <c r="A2259" s="1" t="s">
        <v>770</v>
      </c>
      <c r="B2259" s="1" t="s">
        <v>771</v>
      </c>
      <c r="C2259" s="1" t="s">
        <v>15</v>
      </c>
      <c r="D2259" s="1" t="str">
        <f t="shared" si="280"/>
        <v>24762020</v>
      </c>
      <c r="E2259" s="1">
        <f t="shared" si="281"/>
        <v>0.26319805670739271</v>
      </c>
      <c r="F2259" s="1">
        <f t="shared" si="282"/>
        <v>2.6402003599221402</v>
      </c>
      <c r="G2259" s="1">
        <f t="shared" si="283"/>
        <v>0.51998418519890688</v>
      </c>
      <c r="H2259" s="1">
        <f t="shared" si="284"/>
        <v>0.31564262849918479</v>
      </c>
      <c r="I2259" s="1">
        <f t="shared" si="285"/>
        <v>6.6144692867068089E-2</v>
      </c>
      <c r="J2259" s="1">
        <f t="shared" si="286"/>
        <v>1.2977950447824331</v>
      </c>
      <c r="K2259" s="1">
        <f t="shared" si="287"/>
        <v>0.57736514445380893</v>
      </c>
      <c r="L2259" s="2">
        <v>8278321</v>
      </c>
      <c r="M2259" s="2">
        <v>6483434</v>
      </c>
      <c r="N2259" s="2">
        <v>2178838</v>
      </c>
      <c r="O2259" s="2">
        <v>2612991</v>
      </c>
      <c r="P2259" s="2">
        <v>547567</v>
      </c>
      <c r="Q2259" s="2">
        <v>2950264</v>
      </c>
      <c r="R2259" s="2">
        <v>3828838</v>
      </c>
      <c r="S2259" s="2">
        <v>4779614</v>
      </c>
    </row>
    <row r="2260" spans="1:19" x14ac:dyDescent="0.3">
      <c r="A2260" s="1" t="s">
        <v>770</v>
      </c>
      <c r="B2260" s="1" t="s">
        <v>771</v>
      </c>
      <c r="C2260" s="1" t="s">
        <v>16</v>
      </c>
      <c r="D2260" s="1" t="str">
        <f t="shared" si="280"/>
        <v>24762019</v>
      </c>
      <c r="E2260" s="1">
        <f t="shared" si="281"/>
        <v>0.2428101660298756</v>
      </c>
      <c r="F2260" s="1">
        <f t="shared" si="282"/>
        <v>2.9895997423214471</v>
      </c>
      <c r="G2260" s="1">
        <f t="shared" si="283"/>
        <v>0.52332523261255892</v>
      </c>
      <c r="H2260" s="1">
        <f t="shared" si="284"/>
        <v>0.33005912965191397</v>
      </c>
      <c r="I2260" s="1">
        <f t="shared" si="285"/>
        <v>7.1731524890349938E-2</v>
      </c>
      <c r="J2260" s="1">
        <f t="shared" si="286"/>
        <v>1.7019115362514157</v>
      </c>
      <c r="K2260" s="1">
        <f t="shared" si="287"/>
        <v>0.64166572778469289</v>
      </c>
      <c r="L2260" s="2">
        <v>7784081</v>
      </c>
      <c r="M2260" s="2">
        <v>5963660</v>
      </c>
      <c r="N2260" s="2">
        <v>1890054</v>
      </c>
      <c r="O2260" s="2">
        <v>2569207</v>
      </c>
      <c r="P2260" s="2">
        <v>558364</v>
      </c>
      <c r="Q2260" s="2">
        <v>2570341</v>
      </c>
      <c r="R2260" s="2">
        <v>4374493</v>
      </c>
      <c r="S2260" s="2">
        <v>4994778</v>
      </c>
    </row>
    <row r="2261" spans="1:19" x14ac:dyDescent="0.3">
      <c r="A2261" s="1" t="s">
        <v>770</v>
      </c>
      <c r="B2261" s="1" t="s">
        <v>771</v>
      </c>
      <c r="C2261" s="1" t="s">
        <v>17</v>
      </c>
      <c r="D2261" s="1" t="str">
        <f t="shared" si="280"/>
        <v>24762018</v>
      </c>
      <c r="E2261" s="1">
        <f t="shared" si="281"/>
        <v>0.23445580700643318</v>
      </c>
      <c r="F2261" s="1">
        <f t="shared" si="282"/>
        <v>3.1251809641660104</v>
      </c>
      <c r="G2261" s="1">
        <f t="shared" si="283"/>
        <v>0.52961854341462034</v>
      </c>
      <c r="H2261" s="1">
        <f t="shared" si="284"/>
        <v>0.33530557023726615</v>
      </c>
      <c r="I2261" s="1">
        <f t="shared" si="285"/>
        <v>8.4214605343306895E-2</v>
      </c>
      <c r="J2261" s="1">
        <f t="shared" si="286"/>
        <v>1.7561862660071674</v>
      </c>
      <c r="K2261" s="1">
        <f t="shared" si="287"/>
        <v>0.68859095649908031</v>
      </c>
      <c r="L2261" s="2">
        <v>7445015</v>
      </c>
      <c r="M2261" s="2">
        <v>5688545</v>
      </c>
      <c r="N2261" s="2">
        <v>1745527</v>
      </c>
      <c r="O2261" s="2">
        <v>2496355</v>
      </c>
      <c r="P2261" s="2">
        <v>626979</v>
      </c>
      <c r="Q2261" s="2">
        <v>2311855</v>
      </c>
      <c r="R2261" s="2">
        <v>4060048</v>
      </c>
      <c r="S2261" s="2">
        <v>5126570</v>
      </c>
    </row>
    <row r="2262" spans="1:19" x14ac:dyDescent="0.3">
      <c r="A2262" s="1" t="s">
        <v>770</v>
      </c>
      <c r="B2262" s="1" t="s">
        <v>771</v>
      </c>
      <c r="C2262" s="1" t="s">
        <v>18</v>
      </c>
      <c r="D2262" s="1" t="str">
        <f t="shared" si="280"/>
        <v>24762017</v>
      </c>
      <c r="E2262" s="1">
        <f t="shared" si="281"/>
        <v>0.23916142111244137</v>
      </c>
      <c r="F2262" s="1">
        <f t="shared" si="282"/>
        <v>3.4413633399837131</v>
      </c>
      <c r="G2262" s="1">
        <f t="shared" si="283"/>
        <v>0.53270463636738941</v>
      </c>
      <c r="H2262" s="1">
        <f t="shared" si="284"/>
        <v>0.34377587016085398</v>
      </c>
      <c r="I2262" s="1">
        <f t="shared" si="285"/>
        <v>9.0713413481490812E-2</v>
      </c>
      <c r="J2262" s="1">
        <f t="shared" si="286"/>
        <v>2.2050419746607122</v>
      </c>
      <c r="K2262" s="1">
        <f t="shared" si="287"/>
        <v>0.6984521088323038</v>
      </c>
      <c r="L2262" s="2">
        <v>7363696</v>
      </c>
      <c r="M2262" s="2">
        <v>5683787</v>
      </c>
      <c r="N2262" s="2">
        <v>1761112</v>
      </c>
      <c r="O2262" s="2">
        <v>2531461</v>
      </c>
      <c r="P2262" s="2">
        <v>667986</v>
      </c>
      <c r="Q2262" s="2">
        <v>2233133</v>
      </c>
      <c r="R2262" s="2">
        <v>4924152</v>
      </c>
      <c r="S2262" s="2">
        <v>5143189</v>
      </c>
    </row>
    <row r="2263" spans="1:19" x14ac:dyDescent="0.3">
      <c r="A2263" s="1" t="s">
        <v>772</v>
      </c>
      <c r="B2263" s="1" t="s">
        <v>773</v>
      </c>
      <c r="C2263" s="1" t="s">
        <v>13</v>
      </c>
      <c r="D2263" s="1" t="str">
        <f t="shared" si="280"/>
        <v>24772022</v>
      </c>
      <c r="E2263" s="1">
        <f t="shared" si="281"/>
        <v>0.23331725155989683</v>
      </c>
      <c r="F2263" s="1">
        <f t="shared" si="282"/>
        <v>2.0054272448876298</v>
      </c>
      <c r="G2263" s="1">
        <f t="shared" si="283"/>
        <v>0.43501648578502516</v>
      </c>
      <c r="H2263" s="1">
        <f t="shared" si="284"/>
        <v>0.30476443349519888</v>
      </c>
      <c r="I2263" s="1">
        <f t="shared" si="285"/>
        <v>3.4998792935135699E-2</v>
      </c>
      <c r="J2263" s="1">
        <f t="shared" si="286"/>
        <v>0.84585553972129701</v>
      </c>
      <c r="K2263" s="1">
        <f t="shared" si="287"/>
        <v>0.43372791453359522</v>
      </c>
      <c r="L2263" s="2">
        <v>8048449</v>
      </c>
      <c r="M2263" s="2">
        <v>5379050</v>
      </c>
      <c r="N2263" s="2">
        <v>1877842</v>
      </c>
      <c r="O2263" s="2">
        <v>2452881</v>
      </c>
      <c r="P2263" s="2">
        <v>281686</v>
      </c>
      <c r="Q2263" s="2">
        <v>3665049</v>
      </c>
      <c r="R2263" s="2">
        <v>3100102</v>
      </c>
      <c r="S2263" s="2">
        <v>3490837</v>
      </c>
    </row>
    <row r="2264" spans="1:19" x14ac:dyDescent="0.3">
      <c r="A2264" s="1" t="s">
        <v>772</v>
      </c>
      <c r="B2264" s="1" t="s">
        <v>773</v>
      </c>
      <c r="C2264" s="1" t="s">
        <v>14</v>
      </c>
      <c r="D2264" s="1" t="str">
        <f t="shared" si="280"/>
        <v>24772021</v>
      </c>
      <c r="E2264" s="1">
        <f t="shared" si="281"/>
        <v>0.25692742303787641</v>
      </c>
      <c r="F2264" s="1">
        <f t="shared" si="282"/>
        <v>3.1693225963986267</v>
      </c>
      <c r="G2264" s="1">
        <f t="shared" si="283"/>
        <v>0.46271587375272116</v>
      </c>
      <c r="H2264" s="1">
        <f t="shared" si="284"/>
        <v>0.29324348720801569</v>
      </c>
      <c r="I2264" s="1">
        <f t="shared" si="285"/>
        <v>0.29000570566822376</v>
      </c>
      <c r="J2264" s="1">
        <f t="shared" si="286"/>
        <v>1.3839679216300635</v>
      </c>
      <c r="K2264" s="1">
        <f t="shared" si="287"/>
        <v>0.41612308412096283</v>
      </c>
      <c r="L2264" s="2">
        <v>9045391</v>
      </c>
      <c r="M2264" s="2">
        <v>6509455</v>
      </c>
      <c r="N2264" s="2">
        <v>2324009</v>
      </c>
      <c r="O2264" s="2">
        <v>2652502</v>
      </c>
      <c r="P2264" s="2">
        <v>2623215</v>
      </c>
      <c r="Q2264" s="2">
        <v>4418429</v>
      </c>
      <c r="R2264" s="2">
        <v>6114964</v>
      </c>
      <c r="S2264" s="2">
        <v>3763996</v>
      </c>
    </row>
    <row r="2265" spans="1:19" x14ac:dyDescent="0.3">
      <c r="A2265" s="1" t="s">
        <v>772</v>
      </c>
      <c r="B2265" s="1" t="s">
        <v>773</v>
      </c>
      <c r="C2265" s="1" t="s">
        <v>15</v>
      </c>
      <c r="D2265" s="1" t="str">
        <f t="shared" si="280"/>
        <v>24772020</v>
      </c>
      <c r="E2265" s="1">
        <f t="shared" si="281"/>
        <v>0.46699388682460707</v>
      </c>
      <c r="F2265" s="1">
        <f t="shared" si="282"/>
        <v>1.4774901215392144</v>
      </c>
      <c r="G2265" s="1">
        <f t="shared" si="283"/>
        <v>0.22383585896928515</v>
      </c>
      <c r="H2265" s="1">
        <f t="shared" si="284"/>
        <v>0.13405204855016206</v>
      </c>
      <c r="I2265" s="1">
        <f t="shared" si="285"/>
        <v>1.8505891968236206E-2</v>
      </c>
      <c r="J2265" s="1">
        <f t="shared" si="286"/>
        <v>1.0795666831874602</v>
      </c>
      <c r="K2265" s="1">
        <f t="shared" si="287"/>
        <v>0.31240476939818967</v>
      </c>
      <c r="L2265" s="2">
        <v>9773644</v>
      </c>
      <c r="M2265" s="2">
        <v>6751924</v>
      </c>
      <c r="N2265" s="2">
        <v>4564232</v>
      </c>
      <c r="O2265" s="2">
        <v>1310177</v>
      </c>
      <c r="P2265" s="2">
        <v>180870</v>
      </c>
      <c r="Q2265" s="2">
        <v>6426245</v>
      </c>
      <c r="R2265" s="2">
        <v>6937560</v>
      </c>
      <c r="S2265" s="2">
        <v>3053333</v>
      </c>
    </row>
    <row r="2266" spans="1:19" x14ac:dyDescent="0.3">
      <c r="A2266" s="1" t="s">
        <v>772</v>
      </c>
      <c r="B2266" s="1" t="s">
        <v>773</v>
      </c>
      <c r="C2266" s="1" t="s">
        <v>16</v>
      </c>
      <c r="D2266" s="1" t="str">
        <f t="shared" si="280"/>
        <v>24772019</v>
      </c>
      <c r="E2266" s="1">
        <f t="shared" si="281"/>
        <v>0.25143686291121814</v>
      </c>
      <c r="F2266" s="1">
        <f t="shared" si="282"/>
        <v>2.7797914525348442</v>
      </c>
      <c r="G2266" s="1">
        <f t="shared" si="283"/>
        <v>0.38250885542540025</v>
      </c>
      <c r="H2266" s="1">
        <f t="shared" si="284"/>
        <v>0.22840279896248081</v>
      </c>
      <c r="I2266" s="1">
        <f t="shared" si="285"/>
        <v>7.8083908810851907E-2</v>
      </c>
      <c r="J2266" s="1">
        <f t="shared" si="286"/>
        <v>1.8863218378374482</v>
      </c>
      <c r="K2266" s="1">
        <f t="shared" si="287"/>
        <v>0.61154690569861048</v>
      </c>
      <c r="L2266" s="2">
        <v>6326630</v>
      </c>
      <c r="M2266" s="2">
        <v>4010740</v>
      </c>
      <c r="N2266" s="2">
        <v>1590748</v>
      </c>
      <c r="O2266" s="2">
        <v>1445020</v>
      </c>
      <c r="P2266" s="2">
        <v>494008</v>
      </c>
      <c r="Q2266" s="2">
        <v>2774130</v>
      </c>
      <c r="R2266" s="2">
        <v>5232902</v>
      </c>
      <c r="S2266" s="2">
        <v>3869031</v>
      </c>
    </row>
    <row r="2267" spans="1:19" x14ac:dyDescent="0.3">
      <c r="A2267" s="1" t="s">
        <v>772</v>
      </c>
      <c r="B2267" s="1" t="s">
        <v>773</v>
      </c>
      <c r="C2267" s="1" t="s">
        <v>17</v>
      </c>
      <c r="D2267" s="1" t="str">
        <f t="shared" si="280"/>
        <v>24772018</v>
      </c>
      <c r="E2267" s="1">
        <f t="shared" si="281"/>
        <v>0.26268960667906827</v>
      </c>
      <c r="F2267" s="1">
        <f t="shared" si="282"/>
        <v>2.521349957174698</v>
      </c>
      <c r="G2267" s="1">
        <f t="shared" si="283"/>
        <v>0.32475723402550932</v>
      </c>
      <c r="H2267" s="1">
        <f t="shared" si="284"/>
        <v>0.21267349645308009</v>
      </c>
      <c r="I2267" s="1">
        <f t="shared" si="285"/>
        <v>4.5582148801523795E-2</v>
      </c>
      <c r="J2267" s="1">
        <f t="shared" si="286"/>
        <v>1.7836446647639166</v>
      </c>
      <c r="K2267" s="1">
        <f t="shared" si="287"/>
        <v>0.61329049140639602</v>
      </c>
      <c r="L2267" s="2">
        <v>5617550</v>
      </c>
      <c r="M2267" s="2">
        <v>3300012</v>
      </c>
      <c r="N2267" s="2">
        <v>1475672</v>
      </c>
      <c r="O2267" s="2">
        <v>1194704</v>
      </c>
      <c r="P2267" s="2">
        <v>256060</v>
      </c>
      <c r="Q2267" s="2">
        <v>2244821</v>
      </c>
      <c r="R2267" s="2">
        <v>4003963</v>
      </c>
      <c r="S2267" s="2">
        <v>3445190</v>
      </c>
    </row>
    <row r="2268" spans="1:19" x14ac:dyDescent="0.3">
      <c r="A2268" s="1" t="s">
        <v>772</v>
      </c>
      <c r="B2268" s="1" t="s">
        <v>773</v>
      </c>
      <c r="C2268" s="1" t="s">
        <v>18</v>
      </c>
      <c r="D2268" s="1" t="str">
        <f t="shared" si="280"/>
        <v>24772017</v>
      </c>
      <c r="E2268" s="1">
        <f t="shared" si="281"/>
        <v>0.25493563521380613</v>
      </c>
      <c r="F2268" s="1">
        <f t="shared" si="282"/>
        <v>3.1272637796819684</v>
      </c>
      <c r="G2268" s="1">
        <f t="shared" si="283"/>
        <v>0.32676059461747875</v>
      </c>
      <c r="H2268" s="1">
        <f t="shared" si="284"/>
        <v>0.22918399727563274</v>
      </c>
      <c r="I2268" s="1">
        <f t="shared" si="285"/>
        <v>8.8684485826654627E-2</v>
      </c>
      <c r="J2268" s="1">
        <f t="shared" si="286"/>
        <v>2.4626406232719895</v>
      </c>
      <c r="K2268" s="1">
        <f t="shared" si="287"/>
        <v>0.64405029276395398</v>
      </c>
      <c r="L2268" s="2">
        <v>5591023</v>
      </c>
      <c r="M2268" s="2">
        <v>3252277</v>
      </c>
      <c r="N2268" s="2">
        <v>1425351</v>
      </c>
      <c r="O2268" s="2">
        <v>1281373</v>
      </c>
      <c r="P2268" s="2">
        <v>495837</v>
      </c>
      <c r="Q2268" s="2">
        <v>2124915</v>
      </c>
      <c r="R2268" s="2">
        <v>5232902</v>
      </c>
      <c r="S2268" s="2">
        <v>3600900</v>
      </c>
    </row>
    <row r="2269" spans="1:19" x14ac:dyDescent="0.3">
      <c r="A2269" s="1" t="s">
        <v>774</v>
      </c>
      <c r="B2269" s="1" t="s">
        <v>775</v>
      </c>
      <c r="C2269" s="1" t="s">
        <v>13</v>
      </c>
      <c r="D2269" s="1" t="str">
        <f t="shared" si="280"/>
        <v>24782022</v>
      </c>
      <c r="E2269" s="1">
        <f t="shared" si="281"/>
        <v>0.19621526401270689</v>
      </c>
      <c r="F2269" s="1">
        <f t="shared" si="282"/>
        <v>3.3123968907675061</v>
      </c>
      <c r="G2269" s="1">
        <f t="shared" si="283"/>
        <v>0.37469024145273216</v>
      </c>
      <c r="H2269" s="1">
        <f t="shared" si="284"/>
        <v>0.42423771248695014</v>
      </c>
      <c r="I2269" s="1">
        <f t="shared" si="285"/>
        <v>8.2284409856556093E-2</v>
      </c>
      <c r="J2269" s="1">
        <f t="shared" si="286"/>
        <v>2.412862592257027</v>
      </c>
      <c r="K2269" s="1">
        <f t="shared" si="287"/>
        <v>0.54957969566164599</v>
      </c>
      <c r="L2269" s="2">
        <v>9138973</v>
      </c>
      <c r="M2269" s="2">
        <v>5217490</v>
      </c>
      <c r="N2269" s="2">
        <v>1793206</v>
      </c>
      <c r="O2269" s="2">
        <v>3877097</v>
      </c>
      <c r="P2269" s="2">
        <v>751995</v>
      </c>
      <c r="Q2269" s="2">
        <v>2546283</v>
      </c>
      <c r="R2269" s="2">
        <v>6143831</v>
      </c>
      <c r="S2269" s="2">
        <v>5022594</v>
      </c>
    </row>
    <row r="2270" spans="1:19" x14ac:dyDescent="0.3">
      <c r="A2270" s="1" t="s">
        <v>774</v>
      </c>
      <c r="B2270" s="1" t="s">
        <v>775</v>
      </c>
      <c r="C2270" s="1" t="s">
        <v>14</v>
      </c>
      <c r="D2270" s="1" t="str">
        <f t="shared" si="280"/>
        <v>24782021</v>
      </c>
      <c r="E2270" s="1">
        <f t="shared" si="281"/>
        <v>0.26909937181423155</v>
      </c>
      <c r="F2270" s="1">
        <f t="shared" si="282"/>
        <v>3.5556673946295216</v>
      </c>
      <c r="G2270" s="1">
        <f t="shared" si="283"/>
        <v>0.33933460712272712</v>
      </c>
      <c r="H2270" s="1">
        <f t="shared" si="284"/>
        <v>0.36987627774116194</v>
      </c>
      <c r="I2270" s="1">
        <f t="shared" si="285"/>
        <v>0.11848045975121606</v>
      </c>
      <c r="J2270" s="1">
        <f t="shared" si="286"/>
        <v>2.6775664915245847</v>
      </c>
      <c r="K2270" s="1">
        <f t="shared" si="287"/>
        <v>0.63311366515085865</v>
      </c>
      <c r="L2270" s="2">
        <v>9974438</v>
      </c>
      <c r="M2270" s="2">
        <v>6068787</v>
      </c>
      <c r="N2270" s="2">
        <v>2684115</v>
      </c>
      <c r="O2270" s="2">
        <v>3689308</v>
      </c>
      <c r="P2270" s="2">
        <v>1181776</v>
      </c>
      <c r="Q2270" s="2">
        <v>3535225</v>
      </c>
      <c r="R2270" s="2">
        <v>9465800</v>
      </c>
      <c r="S2270" s="2">
        <v>6314953</v>
      </c>
    </row>
    <row r="2271" spans="1:19" x14ac:dyDescent="0.3">
      <c r="A2271" s="1" t="s">
        <v>774</v>
      </c>
      <c r="B2271" s="1" t="s">
        <v>775</v>
      </c>
      <c r="C2271" s="1" t="s">
        <v>15</v>
      </c>
      <c r="D2271" s="1" t="str">
        <f t="shared" si="280"/>
        <v>24782020</v>
      </c>
      <c r="E2271" s="1">
        <f t="shared" si="281"/>
        <v>0.28959562212950452</v>
      </c>
      <c r="F2271" s="1">
        <f t="shared" si="282"/>
        <v>3.9938621930807803</v>
      </c>
      <c r="G2271" s="1">
        <f t="shared" si="283"/>
        <v>0.32008208507179059</v>
      </c>
      <c r="H2271" s="1">
        <f t="shared" si="284"/>
        <v>0.34864147764488063</v>
      </c>
      <c r="I2271" s="1">
        <f t="shared" si="285"/>
        <v>7.7790230024092744E-2</v>
      </c>
      <c r="J2271" s="1">
        <f t="shared" si="286"/>
        <v>3.7928929716461122</v>
      </c>
      <c r="K2271" s="1">
        <f t="shared" si="287"/>
        <v>0.58922208022462541</v>
      </c>
      <c r="L2271" s="2">
        <v>9155867</v>
      </c>
      <c r="M2271" s="2">
        <v>5582128</v>
      </c>
      <c r="N2271" s="2">
        <v>2651499</v>
      </c>
      <c r="O2271" s="2">
        <v>3192115</v>
      </c>
      <c r="P2271" s="2">
        <v>712237</v>
      </c>
      <c r="Q2271" s="2">
        <v>3281878</v>
      </c>
      <c r="R2271" s="2">
        <v>12447812</v>
      </c>
      <c r="S2271" s="2">
        <v>5394839</v>
      </c>
    </row>
    <row r="2272" spans="1:19" x14ac:dyDescent="0.3">
      <c r="A2272" s="1" t="s">
        <v>774</v>
      </c>
      <c r="B2272" s="1" t="s">
        <v>775</v>
      </c>
      <c r="C2272" s="1" t="s">
        <v>16</v>
      </c>
      <c r="D2272" s="1" t="str">
        <f t="shared" si="280"/>
        <v>24782019</v>
      </c>
      <c r="E2272" s="1">
        <f t="shared" si="281"/>
        <v>0.24832671018448174</v>
      </c>
      <c r="F2272" s="1">
        <f t="shared" si="282"/>
        <v>3.6132963726112379</v>
      </c>
      <c r="G2272" s="1">
        <f t="shared" si="283"/>
        <v>0.2871564607070024</v>
      </c>
      <c r="H2272" s="1">
        <f t="shared" si="284"/>
        <v>0.3607019652940871</v>
      </c>
      <c r="I2272" s="1">
        <f t="shared" si="285"/>
        <v>8.0374756835759079E-2</v>
      </c>
      <c r="J2272" s="1">
        <f t="shared" si="286"/>
        <v>3.1909378727976185</v>
      </c>
      <c r="K2272" s="1">
        <f t="shared" si="287"/>
        <v>0.58392644711453734</v>
      </c>
      <c r="L2272" s="2">
        <v>7722661</v>
      </c>
      <c r="M2272" s="2">
        <v>4135355</v>
      </c>
      <c r="N2272" s="2">
        <v>1917743</v>
      </c>
      <c r="O2272" s="2">
        <v>2785579</v>
      </c>
      <c r="P2272" s="2">
        <v>620707</v>
      </c>
      <c r="Q2272" s="2">
        <v>2412502</v>
      </c>
      <c r="R2272" s="2">
        <v>7698144</v>
      </c>
      <c r="S2272" s="2">
        <v>4509466</v>
      </c>
    </row>
    <row r="2273" spans="1:19" x14ac:dyDescent="0.3">
      <c r="A2273" s="1" t="s">
        <v>774</v>
      </c>
      <c r="B2273" s="1" t="s">
        <v>775</v>
      </c>
      <c r="C2273" s="1" t="s">
        <v>17</v>
      </c>
      <c r="D2273" s="1" t="str">
        <f t="shared" si="280"/>
        <v>24782018</v>
      </c>
      <c r="E2273" s="1">
        <f t="shared" si="281"/>
        <v>0.22244688500400875</v>
      </c>
      <c r="F2273" s="1">
        <f t="shared" si="282"/>
        <v>4.2453198664685772</v>
      </c>
      <c r="G2273" s="1">
        <f t="shared" si="283"/>
        <v>0.35700872098801761</v>
      </c>
      <c r="H2273" s="1">
        <f t="shared" si="284"/>
        <v>0.32916788810156</v>
      </c>
      <c r="I2273" s="1">
        <f t="shared" si="285"/>
        <v>0.18021021856049432</v>
      </c>
      <c r="J2273" s="1">
        <f t="shared" si="286"/>
        <v>3.455978035243926</v>
      </c>
      <c r="K2273" s="1">
        <f t="shared" si="287"/>
        <v>0.6877938155447858</v>
      </c>
      <c r="L2273" s="2">
        <v>8753366</v>
      </c>
      <c r="M2273" s="2">
        <v>5072187</v>
      </c>
      <c r="N2273" s="2">
        <v>1947159</v>
      </c>
      <c r="O2273" s="2">
        <v>2881327</v>
      </c>
      <c r="P2273" s="2">
        <v>1577446</v>
      </c>
      <c r="Q2273" s="2">
        <v>2823068</v>
      </c>
      <c r="R2273" s="2">
        <v>9756461</v>
      </c>
      <c r="S2273" s="2">
        <v>6020511</v>
      </c>
    </row>
    <row r="2274" spans="1:19" x14ac:dyDescent="0.3">
      <c r="A2274" s="1" t="s">
        <v>774</v>
      </c>
      <c r="B2274" s="1" t="s">
        <v>775</v>
      </c>
      <c r="C2274" s="1" t="s">
        <v>18</v>
      </c>
      <c r="D2274" s="1" t="str">
        <f t="shared" si="280"/>
        <v>24782017</v>
      </c>
      <c r="E2274" s="1">
        <f t="shared" si="281"/>
        <v>0.27820836345037769</v>
      </c>
      <c r="F2274" s="1">
        <f t="shared" si="282"/>
        <v>3.0384545591736702</v>
      </c>
      <c r="G2274" s="1">
        <f t="shared" si="283"/>
        <v>0.26160869399814857</v>
      </c>
      <c r="H2274" s="1">
        <f t="shared" si="284"/>
        <v>0.21100276020069575</v>
      </c>
      <c r="I2274" s="1">
        <f t="shared" si="285"/>
        <v>3.4792336814934106E-2</v>
      </c>
      <c r="J2274" s="1">
        <f t="shared" si="286"/>
        <v>2.8994926545806039</v>
      </c>
      <c r="K2274" s="1">
        <f t="shared" si="287"/>
        <v>0.57460995785727265</v>
      </c>
      <c r="L2274" s="2">
        <v>7097310</v>
      </c>
      <c r="M2274" s="2">
        <v>3831249</v>
      </c>
      <c r="N2274" s="2">
        <v>1974531</v>
      </c>
      <c r="O2274" s="2">
        <v>1497552</v>
      </c>
      <c r="P2274" s="2">
        <v>246932</v>
      </c>
      <c r="Q2274" s="2">
        <v>2466367</v>
      </c>
      <c r="R2274" s="2">
        <v>7151213</v>
      </c>
      <c r="S2274" s="2">
        <v>4078185</v>
      </c>
    </row>
    <row r="2275" spans="1:19" x14ac:dyDescent="0.3">
      <c r="A2275" s="1" t="s">
        <v>776</v>
      </c>
      <c r="B2275" s="1" t="s">
        <v>777</v>
      </c>
      <c r="C2275" s="1" t="s">
        <v>13</v>
      </c>
      <c r="D2275" s="1" t="str">
        <f t="shared" si="280"/>
        <v>24802022</v>
      </c>
      <c r="E2275" s="1">
        <f t="shared" si="281"/>
        <v>0.50313123338851418</v>
      </c>
      <c r="F2275" s="1">
        <f t="shared" si="282"/>
        <v>3.9781868186357388</v>
      </c>
      <c r="G2275" s="1">
        <f t="shared" si="283"/>
        <v>0.37881532160942843</v>
      </c>
      <c r="H2275" s="1">
        <f t="shared" si="284"/>
        <v>0.29097131077894711</v>
      </c>
      <c r="I2275" s="1">
        <f t="shared" si="285"/>
        <v>0.13997883932173971</v>
      </c>
      <c r="J2275" s="1">
        <f t="shared" si="286"/>
        <v>2.7006805556417719</v>
      </c>
      <c r="K2275" s="1">
        <f t="shared" si="287"/>
        <v>1.0339100944670943</v>
      </c>
      <c r="L2275" s="2">
        <v>6508298</v>
      </c>
      <c r="M2275" s="2">
        <v>5739971</v>
      </c>
      <c r="N2275" s="2">
        <v>3274528</v>
      </c>
      <c r="O2275" s="2">
        <v>1893728</v>
      </c>
      <c r="P2275" s="2">
        <v>911024</v>
      </c>
      <c r="Q2275" s="2">
        <v>3382971</v>
      </c>
      <c r="R2275" s="2">
        <v>9136324</v>
      </c>
      <c r="S2275" s="2">
        <v>6728995</v>
      </c>
    </row>
    <row r="2276" spans="1:19" x14ac:dyDescent="0.3">
      <c r="A2276" s="1" t="s">
        <v>776</v>
      </c>
      <c r="B2276" s="1" t="s">
        <v>777</v>
      </c>
      <c r="C2276" s="1" t="s">
        <v>14</v>
      </c>
      <c r="D2276" s="1" t="str">
        <f t="shared" si="280"/>
        <v>24802021</v>
      </c>
      <c r="E2276" s="1">
        <f t="shared" si="281"/>
        <v>0.46060849139664301</v>
      </c>
      <c r="F2276" s="1">
        <f t="shared" si="282"/>
        <v>4.1776663296137357</v>
      </c>
      <c r="G2276" s="1">
        <f t="shared" si="283"/>
        <v>0.40131857140709426</v>
      </c>
      <c r="H2276" s="1">
        <f t="shared" si="284"/>
        <v>0.30286239415476657</v>
      </c>
      <c r="I2276" s="1">
        <f t="shared" si="285"/>
        <v>0.13820910755021412</v>
      </c>
      <c r="J2276" s="1">
        <f t="shared" si="286"/>
        <v>2.7983444862226037</v>
      </c>
      <c r="K2276" s="1">
        <f t="shared" si="287"/>
        <v>1.1369799454592804</v>
      </c>
      <c r="L2276" s="2">
        <v>5786869</v>
      </c>
      <c r="M2276" s="2">
        <v>4987859</v>
      </c>
      <c r="N2276" s="2">
        <v>2665481</v>
      </c>
      <c r="O2276" s="2">
        <v>1752625</v>
      </c>
      <c r="P2276" s="2">
        <v>799798</v>
      </c>
      <c r="Q2276" s="2">
        <v>2766996</v>
      </c>
      <c r="R2276" s="2">
        <v>7743008</v>
      </c>
      <c r="S2276" s="2">
        <v>6579554</v>
      </c>
    </row>
    <row r="2277" spans="1:19" x14ac:dyDescent="0.3">
      <c r="A2277" s="1" t="s">
        <v>776</v>
      </c>
      <c r="B2277" s="1" t="s">
        <v>777</v>
      </c>
      <c r="C2277" s="1" t="s">
        <v>15</v>
      </c>
      <c r="D2277" s="1" t="str">
        <f t="shared" si="280"/>
        <v>24802020</v>
      </c>
      <c r="E2277" s="1">
        <f t="shared" si="281"/>
        <v>0.48891886136401114</v>
      </c>
      <c r="F2277" s="1">
        <f t="shared" si="282"/>
        <v>3.5907698135390325</v>
      </c>
      <c r="G2277" s="1">
        <f t="shared" si="283"/>
        <v>0.36689391537279775</v>
      </c>
      <c r="H2277" s="1">
        <f t="shared" si="284"/>
        <v>0.27359135316148381</v>
      </c>
      <c r="I2277" s="1">
        <f t="shared" si="285"/>
        <v>0.10485339924956212</v>
      </c>
      <c r="J2277" s="1">
        <f t="shared" si="286"/>
        <v>2.4271980261046968</v>
      </c>
      <c r="K2277" s="1">
        <f t="shared" si="287"/>
        <v>0.96513418747922486</v>
      </c>
      <c r="L2277" s="2">
        <v>5743047</v>
      </c>
      <c r="M2277" s="2">
        <v>4914973</v>
      </c>
      <c r="N2277" s="2">
        <v>2807884</v>
      </c>
      <c r="O2277" s="2">
        <v>1571248</v>
      </c>
      <c r="P2277" s="2">
        <v>602178</v>
      </c>
      <c r="Q2277" s="2">
        <v>2914035</v>
      </c>
      <c r="R2277" s="2">
        <v>7072940</v>
      </c>
      <c r="S2277" s="2">
        <v>5542811</v>
      </c>
    </row>
    <row r="2278" spans="1:19" x14ac:dyDescent="0.3">
      <c r="A2278" s="1" t="s">
        <v>776</v>
      </c>
      <c r="B2278" s="1" t="s">
        <v>777</v>
      </c>
      <c r="C2278" s="1" t="s">
        <v>16</v>
      </c>
      <c r="D2278" s="1" t="str">
        <f t="shared" si="280"/>
        <v>24802019</v>
      </c>
      <c r="E2278" s="1">
        <f t="shared" si="281"/>
        <v>0.43253385011302925</v>
      </c>
      <c r="F2278" s="1">
        <f t="shared" si="282"/>
        <v>3.8536141973347764</v>
      </c>
      <c r="G2278" s="1">
        <f t="shared" si="283"/>
        <v>0.39941080074779223</v>
      </c>
      <c r="H2278" s="1">
        <f t="shared" si="284"/>
        <v>0.31868991653825396</v>
      </c>
      <c r="I2278" s="1">
        <f t="shared" si="285"/>
        <v>0.11174233239207465</v>
      </c>
      <c r="J2278" s="1">
        <f t="shared" si="286"/>
        <v>2.4661276895602402</v>
      </c>
      <c r="K2278" s="1">
        <f t="shared" si="287"/>
        <v>1.0797290426538801</v>
      </c>
      <c r="L2278" s="2">
        <v>5113720</v>
      </c>
      <c r="M2278" s="2">
        <v>4254332</v>
      </c>
      <c r="N2278" s="2">
        <v>2211857</v>
      </c>
      <c r="O2278" s="2">
        <v>1629691</v>
      </c>
      <c r="P2278" s="2">
        <v>571419</v>
      </c>
      <c r="Q2278" s="2">
        <v>2315992</v>
      </c>
      <c r="R2278" s="2">
        <v>5711532</v>
      </c>
      <c r="S2278" s="2">
        <v>5521432</v>
      </c>
    </row>
    <row r="2279" spans="1:19" x14ac:dyDescent="0.3">
      <c r="A2279" s="1" t="s">
        <v>776</v>
      </c>
      <c r="B2279" s="1" t="s">
        <v>777</v>
      </c>
      <c r="C2279" s="1" t="s">
        <v>17</v>
      </c>
      <c r="D2279" s="1" t="str">
        <f t="shared" si="280"/>
        <v>24802018</v>
      </c>
      <c r="E2279" s="1">
        <f t="shared" si="281"/>
        <v>0.45682655414069845</v>
      </c>
      <c r="F2279" s="1">
        <f t="shared" si="282"/>
        <v>3.2360270727630933</v>
      </c>
      <c r="G2279" s="1">
        <f t="shared" si="283"/>
        <v>0.4060423946756333</v>
      </c>
      <c r="H2279" s="1">
        <f t="shared" si="284"/>
        <v>0.29272412434938788</v>
      </c>
      <c r="I2279" s="1">
        <f t="shared" si="285"/>
        <v>0.10671076105121388</v>
      </c>
      <c r="J2279" s="1">
        <f t="shared" si="286"/>
        <v>1.7505163422316312</v>
      </c>
      <c r="K2279" s="1">
        <f t="shared" si="287"/>
        <v>0.93650710825520611</v>
      </c>
      <c r="L2279" s="2">
        <v>4963595</v>
      </c>
      <c r="M2279" s="2">
        <v>4282932</v>
      </c>
      <c r="N2279" s="2">
        <v>2267502</v>
      </c>
      <c r="O2279" s="2">
        <v>1452964</v>
      </c>
      <c r="P2279" s="2">
        <v>529669</v>
      </c>
      <c r="Q2279" s="2">
        <v>2324040</v>
      </c>
      <c r="R2279" s="2">
        <v>4068270</v>
      </c>
      <c r="S2279" s="2">
        <v>4648442</v>
      </c>
    </row>
    <row r="2280" spans="1:19" x14ac:dyDescent="0.3">
      <c r="A2280" s="1" t="s">
        <v>776</v>
      </c>
      <c r="B2280" s="1" t="s">
        <v>777</v>
      </c>
      <c r="C2280" s="1" t="s">
        <v>18</v>
      </c>
      <c r="D2280" s="1" t="str">
        <f t="shared" si="280"/>
        <v>24802017</v>
      </c>
      <c r="E2280" s="1">
        <f t="shared" si="281"/>
        <v>0.40355809240294427</v>
      </c>
      <c r="F2280" s="1">
        <f t="shared" si="282"/>
        <v>3.4620489752262884</v>
      </c>
      <c r="G2280" s="1">
        <f t="shared" si="283"/>
        <v>0.44108750886205628</v>
      </c>
      <c r="H2280" s="1">
        <f t="shared" si="284"/>
        <v>0.28607065703563755</v>
      </c>
      <c r="I2280" s="1">
        <f t="shared" si="285"/>
        <v>8.4446116841804406E-2</v>
      </c>
      <c r="J2280" s="1">
        <f t="shared" si="286"/>
        <v>2.131588564692013</v>
      </c>
      <c r="K2280" s="1">
        <f t="shared" si="287"/>
        <v>0.97461972034876598</v>
      </c>
      <c r="L2280" s="2">
        <v>4310512</v>
      </c>
      <c r="M2280" s="2">
        <v>3640855</v>
      </c>
      <c r="N2280" s="2">
        <v>1739542</v>
      </c>
      <c r="O2280" s="2">
        <v>1233111</v>
      </c>
      <c r="P2280" s="2">
        <v>364006</v>
      </c>
      <c r="Q2280" s="2">
        <v>1781325</v>
      </c>
      <c r="R2280" s="2">
        <v>3797052</v>
      </c>
      <c r="S2280" s="2">
        <v>4201110</v>
      </c>
    </row>
    <row r="2281" spans="1:19" x14ac:dyDescent="0.3">
      <c r="A2281" s="1" t="s">
        <v>778</v>
      </c>
      <c r="B2281" s="1" t="s">
        <v>779</v>
      </c>
      <c r="C2281" s="1" t="s">
        <v>13</v>
      </c>
      <c r="D2281" s="1" t="str">
        <f t="shared" si="280"/>
        <v>24812022</v>
      </c>
      <c r="E2281" s="1">
        <f t="shared" si="281"/>
        <v>0.25878310599644544</v>
      </c>
      <c r="F2281" s="1">
        <f t="shared" si="282"/>
        <v>2.1373777522692632</v>
      </c>
      <c r="G2281" s="1">
        <f t="shared" si="283"/>
        <v>0.24212137987083004</v>
      </c>
      <c r="H2281" s="1">
        <f t="shared" si="284"/>
        <v>0.1487884908776218</v>
      </c>
      <c r="I2281" s="1">
        <f t="shared" si="285"/>
        <v>7.6437198591853231E-2</v>
      </c>
      <c r="J2281" s="1">
        <f t="shared" si="286"/>
        <v>1.5546034325105378</v>
      </c>
      <c r="K2281" s="1">
        <f t="shared" si="287"/>
        <v>0.45352339433615824</v>
      </c>
      <c r="L2281" s="2">
        <v>29166846</v>
      </c>
      <c r="M2281" s="2">
        <v>14609804</v>
      </c>
      <c r="N2281" s="2">
        <v>7547887</v>
      </c>
      <c r="O2281" s="2">
        <v>4339691</v>
      </c>
      <c r="P2281" s="2">
        <v>2229432</v>
      </c>
      <c r="Q2281" s="2">
        <v>14257611</v>
      </c>
      <c r="R2281" s="2">
        <v>22164931</v>
      </c>
      <c r="S2281" s="2">
        <v>13227847</v>
      </c>
    </row>
    <row r="2282" spans="1:19" x14ac:dyDescent="0.3">
      <c r="A2282" s="1" t="s">
        <v>778</v>
      </c>
      <c r="B2282" s="1" t="s">
        <v>779</v>
      </c>
      <c r="C2282" s="1" t="s">
        <v>14</v>
      </c>
      <c r="D2282" s="1" t="str">
        <f t="shared" si="280"/>
        <v>24812021</v>
      </c>
      <c r="E2282" s="1">
        <f t="shared" si="281"/>
        <v>0.30937186348490586</v>
      </c>
      <c r="F2282" s="1">
        <f t="shared" si="282"/>
        <v>3.1121957073560682</v>
      </c>
      <c r="G2282" s="1">
        <f t="shared" si="283"/>
        <v>0.23597590481056221</v>
      </c>
      <c r="H2282" s="1">
        <f t="shared" si="284"/>
        <v>0.12193875845413402</v>
      </c>
      <c r="I2282" s="1">
        <f t="shared" si="285"/>
        <v>9.7984454835101875E-2</v>
      </c>
      <c r="J2282" s="1">
        <f t="shared" si="286"/>
        <v>3.0247926658424031</v>
      </c>
      <c r="K2282" s="1">
        <f t="shared" si="287"/>
        <v>0.52008605928632834</v>
      </c>
      <c r="L2282" s="2">
        <v>26652789</v>
      </c>
      <c r="M2282" s="2">
        <v>14535039</v>
      </c>
      <c r="N2282" s="2">
        <v>8245623</v>
      </c>
      <c r="O2282" s="2">
        <v>3250008</v>
      </c>
      <c r="P2282" s="2">
        <v>2611559</v>
      </c>
      <c r="Q2282" s="2">
        <v>13541787</v>
      </c>
      <c r="R2282" s="2">
        <v>40961098</v>
      </c>
      <c r="S2282" s="2">
        <v>13861744</v>
      </c>
    </row>
    <row r="2283" spans="1:19" x14ac:dyDescent="0.3">
      <c r="A2283" s="1" t="s">
        <v>778</v>
      </c>
      <c r="B2283" s="1" t="s">
        <v>779</v>
      </c>
      <c r="C2283" s="1" t="s">
        <v>15</v>
      </c>
      <c r="D2283" s="1" t="str">
        <f t="shared" si="280"/>
        <v>24812020</v>
      </c>
      <c r="E2283" s="1">
        <f t="shared" si="281"/>
        <v>0.2966961740887975</v>
      </c>
      <c r="F2283" s="1">
        <f t="shared" si="282"/>
        <v>2.2799129072583328</v>
      </c>
      <c r="G2283" s="1">
        <f t="shared" si="283"/>
        <v>0.24966401092734561</v>
      </c>
      <c r="H2283" s="1">
        <f t="shared" si="284"/>
        <v>0.11105935358326588</v>
      </c>
      <c r="I2283" s="1">
        <f t="shared" si="285"/>
        <v>6.2613293893496444E-2</v>
      </c>
      <c r="J2283" s="1">
        <f t="shared" si="286"/>
        <v>1.7129433068418078</v>
      </c>
      <c r="K2283" s="1">
        <f t="shared" si="287"/>
        <v>0.59044314517532304</v>
      </c>
      <c r="L2283" s="2">
        <v>17758018</v>
      </c>
      <c r="M2283" s="2">
        <v>9702274</v>
      </c>
      <c r="N2283" s="2">
        <v>5268736</v>
      </c>
      <c r="O2283" s="2">
        <v>1972194</v>
      </c>
      <c r="P2283" s="2">
        <v>1111888</v>
      </c>
      <c r="Q2283" s="2">
        <v>10511286</v>
      </c>
      <c r="R2283" s="2">
        <v>18005237</v>
      </c>
      <c r="S2283" s="2">
        <v>10485100</v>
      </c>
    </row>
    <row r="2284" spans="1:19" x14ac:dyDescent="0.3">
      <c r="A2284" s="1" t="s">
        <v>778</v>
      </c>
      <c r="B2284" s="1" t="s">
        <v>779</v>
      </c>
      <c r="C2284" s="1" t="s">
        <v>16</v>
      </c>
      <c r="D2284" s="1" t="str">
        <f t="shared" si="280"/>
        <v>24812019</v>
      </c>
      <c r="E2284" s="1">
        <f t="shared" si="281"/>
        <v>0.32707571007209396</v>
      </c>
      <c r="F2284" s="1">
        <f t="shared" si="282"/>
        <v>1.7481352780978694</v>
      </c>
      <c r="G2284" s="1">
        <f t="shared" si="283"/>
        <v>0.22259918496162909</v>
      </c>
      <c r="H2284" s="1">
        <f t="shared" si="284"/>
        <v>9.3037742729652317E-2</v>
      </c>
      <c r="I2284" s="1">
        <f t="shared" si="285"/>
        <v>4.4428656130787926E-2</v>
      </c>
      <c r="J2284" s="1">
        <f t="shared" si="286"/>
        <v>1.0188681205429795</v>
      </c>
      <c r="K2284" s="1">
        <f t="shared" si="287"/>
        <v>0.59282797876501347</v>
      </c>
      <c r="L2284" s="2">
        <v>15422096</v>
      </c>
      <c r="M2284" s="2">
        <v>8477139</v>
      </c>
      <c r="N2284" s="2">
        <v>5044193</v>
      </c>
      <c r="O2284" s="2">
        <v>1434837</v>
      </c>
      <c r="P2284" s="2">
        <v>685183</v>
      </c>
      <c r="Q2284" s="2">
        <v>9048225</v>
      </c>
      <c r="R2284" s="2">
        <v>9218948</v>
      </c>
      <c r="S2284" s="2">
        <v>9142650</v>
      </c>
    </row>
    <row r="2285" spans="1:19" x14ac:dyDescent="0.3">
      <c r="A2285" s="1" t="s">
        <v>778</v>
      </c>
      <c r="B2285" s="1" t="s">
        <v>779</v>
      </c>
      <c r="C2285" s="1" t="s">
        <v>17</v>
      </c>
      <c r="D2285" s="1" t="str">
        <f t="shared" si="280"/>
        <v>24812018</v>
      </c>
      <c r="E2285" s="1">
        <f t="shared" si="281"/>
        <v>0.30959803271477693</v>
      </c>
      <c r="F2285" s="1">
        <f t="shared" si="282"/>
        <v>1.9027167882515701</v>
      </c>
      <c r="G2285" s="1">
        <f t="shared" si="283"/>
        <v>0.1894259943026339</v>
      </c>
      <c r="H2285" s="1">
        <f t="shared" si="284"/>
        <v>7.2775890140438018E-2</v>
      </c>
      <c r="I2285" s="1">
        <f t="shared" si="285"/>
        <v>6.9452934509241518E-2</v>
      </c>
      <c r="J2285" s="1">
        <f t="shared" si="286"/>
        <v>1.0378648776751227</v>
      </c>
      <c r="K2285" s="1">
        <f t="shared" si="287"/>
        <v>0.72160573840622566</v>
      </c>
      <c r="L2285" s="2">
        <v>15750436</v>
      </c>
      <c r="M2285" s="2">
        <v>7859846</v>
      </c>
      <c r="N2285" s="2">
        <v>4876304</v>
      </c>
      <c r="O2285" s="2">
        <v>1146252</v>
      </c>
      <c r="P2285" s="2">
        <v>1093914</v>
      </c>
      <c r="Q2285" s="2">
        <v>9067902</v>
      </c>
      <c r="R2285" s="2">
        <v>9411257</v>
      </c>
      <c r="S2285" s="2">
        <v>11365605</v>
      </c>
    </row>
    <row r="2286" spans="1:19" x14ac:dyDescent="0.3">
      <c r="A2286" s="1" t="s">
        <v>778</v>
      </c>
      <c r="B2286" s="1" t="s">
        <v>779</v>
      </c>
      <c r="C2286" s="1" t="s">
        <v>18</v>
      </c>
      <c r="D2286" s="1" t="str">
        <f t="shared" si="280"/>
        <v>24812017</v>
      </c>
      <c r="E2286" s="1">
        <f t="shared" si="281"/>
        <v>0.29146049115730616</v>
      </c>
      <c r="F2286" s="1">
        <f t="shared" si="282"/>
        <v>1.3698137930898477</v>
      </c>
      <c r="G2286" s="1">
        <f t="shared" si="283"/>
        <v>0.12614703835287505</v>
      </c>
      <c r="H2286" s="1">
        <f t="shared" si="284"/>
        <v>1.8869929045058367E-2</v>
      </c>
      <c r="I2286" s="1">
        <f t="shared" si="285"/>
        <v>1.7337589258564583E-2</v>
      </c>
      <c r="J2286" s="1">
        <f t="shared" si="286"/>
        <v>0.88702497438787764</v>
      </c>
      <c r="K2286" s="1">
        <f t="shared" si="287"/>
        <v>0.60259041721732642</v>
      </c>
      <c r="L2286" s="2">
        <v>19738442</v>
      </c>
      <c r="M2286" s="2">
        <v>8242922</v>
      </c>
      <c r="N2286" s="2">
        <v>5752976</v>
      </c>
      <c r="O2286" s="2">
        <v>372463</v>
      </c>
      <c r="P2286" s="2">
        <v>342217</v>
      </c>
      <c r="Q2286" s="2">
        <v>12506773</v>
      </c>
      <c r="R2286" s="2">
        <v>11093820</v>
      </c>
      <c r="S2286" s="2">
        <v>11894196</v>
      </c>
    </row>
    <row r="2287" spans="1:19" x14ac:dyDescent="0.3">
      <c r="A2287" s="1" t="s">
        <v>780</v>
      </c>
      <c r="B2287" s="1" t="s">
        <v>781</v>
      </c>
      <c r="C2287" s="1" t="s">
        <v>13</v>
      </c>
      <c r="D2287" s="1" t="str">
        <f t="shared" si="280"/>
        <v>24822022</v>
      </c>
      <c r="E2287" s="1">
        <f t="shared" si="281"/>
        <v>0.20025353539538557</v>
      </c>
      <c r="F2287" s="1">
        <f t="shared" si="282"/>
        <v>5.6486681568906008</v>
      </c>
      <c r="G2287" s="1">
        <f t="shared" si="283"/>
        <v>0.59256046692211772</v>
      </c>
      <c r="H2287" s="1">
        <f t="shared" si="284"/>
        <v>0.17588166031603047</v>
      </c>
      <c r="I2287" s="1">
        <f t="shared" si="285"/>
        <v>0.19476049124654679</v>
      </c>
      <c r="J2287" s="1">
        <f t="shared" si="286"/>
        <v>5.3469429620662057</v>
      </c>
      <c r="K2287" s="1">
        <f t="shared" si="287"/>
        <v>0.84048587378828921</v>
      </c>
      <c r="L2287" s="2">
        <v>1496438</v>
      </c>
      <c r="M2287" s="2">
        <v>1186397</v>
      </c>
      <c r="N2287" s="2">
        <v>299667</v>
      </c>
      <c r="O2287" s="2">
        <v>263196</v>
      </c>
      <c r="P2287" s="2">
        <v>291447</v>
      </c>
      <c r="Q2287" s="2">
        <v>346103</v>
      </c>
      <c r="R2287" s="2">
        <v>1850593</v>
      </c>
      <c r="S2287" s="2">
        <v>1257735</v>
      </c>
    </row>
    <row r="2288" spans="1:19" x14ac:dyDescent="0.3">
      <c r="A2288" s="1" t="s">
        <v>780</v>
      </c>
      <c r="B2288" s="1" t="s">
        <v>781</v>
      </c>
      <c r="C2288" s="1" t="s">
        <v>14</v>
      </c>
      <c r="D2288" s="1" t="str">
        <f t="shared" si="280"/>
        <v>24822021</v>
      </c>
      <c r="E2288" s="1">
        <f t="shared" si="281"/>
        <v>0.13932579894509536</v>
      </c>
      <c r="F2288" s="1">
        <f t="shared" si="282"/>
        <v>3.4741233004356165</v>
      </c>
      <c r="G2288" s="1">
        <f t="shared" si="283"/>
        <v>0.49693102487939533</v>
      </c>
      <c r="H2288" s="1">
        <f t="shared" si="284"/>
        <v>3.5375958975366086E-2</v>
      </c>
      <c r="I2288" s="1">
        <f t="shared" si="285"/>
        <v>1.0901189243731055E-2</v>
      </c>
      <c r="J2288" s="1">
        <f t="shared" si="286"/>
        <v>3.4867986604089527</v>
      </c>
      <c r="K2288" s="1">
        <f t="shared" si="287"/>
        <v>0.70022660726514574</v>
      </c>
      <c r="L2288" s="2">
        <v>1181339</v>
      </c>
      <c r="M2288" s="2">
        <v>751635</v>
      </c>
      <c r="N2288" s="2">
        <v>164591</v>
      </c>
      <c r="O2288" s="2">
        <v>41791</v>
      </c>
      <c r="P2288" s="2">
        <v>12878</v>
      </c>
      <c r="Q2288" s="2">
        <v>339208</v>
      </c>
      <c r="R2288" s="2">
        <v>1182750</v>
      </c>
      <c r="S2288" s="2">
        <v>827205</v>
      </c>
    </row>
    <row r="2289" spans="1:19" x14ac:dyDescent="0.3">
      <c r="A2289" s="1" t="s">
        <v>780</v>
      </c>
      <c r="B2289" s="1" t="s">
        <v>781</v>
      </c>
      <c r="C2289" s="1" t="s">
        <v>15</v>
      </c>
      <c r="D2289" s="1" t="str">
        <f t="shared" si="280"/>
        <v>24822020</v>
      </c>
      <c r="E2289" s="1">
        <f t="shared" si="281"/>
        <v>0.26016142373202816</v>
      </c>
      <c r="F2289" s="1">
        <f t="shared" si="282"/>
        <v>2.1143063243285605</v>
      </c>
      <c r="G2289" s="1">
        <f t="shared" si="283"/>
        <v>0.34723136874750848</v>
      </c>
      <c r="H2289" s="1">
        <f t="shared" si="284"/>
        <v>3.0384610656565392E-2</v>
      </c>
      <c r="I2289" s="1">
        <f t="shared" si="285"/>
        <v>-2.4273268321295043E-2</v>
      </c>
      <c r="J2289" s="1">
        <f t="shared" si="286"/>
        <v>1.6983168437767191</v>
      </c>
      <c r="K2289" s="1">
        <f t="shared" si="287"/>
        <v>0.71620190610660073</v>
      </c>
      <c r="L2289" s="2">
        <v>1138866</v>
      </c>
      <c r="M2289" s="2">
        <v>691739</v>
      </c>
      <c r="N2289" s="2">
        <v>296289</v>
      </c>
      <c r="O2289" s="2">
        <v>34604</v>
      </c>
      <c r="P2289" s="2">
        <v>-27644</v>
      </c>
      <c r="Q2289" s="2">
        <v>409350</v>
      </c>
      <c r="R2289" s="2">
        <v>695206</v>
      </c>
      <c r="S2289" s="2">
        <v>815658</v>
      </c>
    </row>
    <row r="2290" spans="1:19" x14ac:dyDescent="0.3">
      <c r="A2290" s="1" t="s">
        <v>780</v>
      </c>
      <c r="B2290" s="1" t="s">
        <v>781</v>
      </c>
      <c r="C2290" s="1" t="s">
        <v>16</v>
      </c>
      <c r="D2290" s="1" t="str">
        <f t="shared" si="280"/>
        <v>24822019</v>
      </c>
      <c r="E2290" s="1">
        <f t="shared" si="281"/>
        <v>0.26835756652480486</v>
      </c>
      <c r="F2290" s="1">
        <f t="shared" si="282"/>
        <v>2.5572723274541511</v>
      </c>
      <c r="G2290" s="1">
        <f t="shared" si="283"/>
        <v>0.35524615388536807</v>
      </c>
      <c r="H2290" s="1">
        <f t="shared" si="284"/>
        <v>5.5822295782294661E-2</v>
      </c>
      <c r="I2290" s="1">
        <f t="shared" si="285"/>
        <v>3.395847122306743E-2</v>
      </c>
      <c r="J2290" s="1">
        <f t="shared" si="286"/>
        <v>1.8373309523925059</v>
      </c>
      <c r="K2290" s="1">
        <f t="shared" si="287"/>
        <v>0.83836420222487118</v>
      </c>
      <c r="L2290" s="2">
        <v>1176967</v>
      </c>
      <c r="M2290" s="2">
        <v>733961</v>
      </c>
      <c r="N2290" s="2">
        <v>315848</v>
      </c>
      <c r="O2290" s="2">
        <v>65701</v>
      </c>
      <c r="P2290" s="2">
        <v>39968</v>
      </c>
      <c r="Q2290" s="2">
        <v>412162</v>
      </c>
      <c r="R2290" s="2">
        <v>757278</v>
      </c>
      <c r="S2290" s="2">
        <v>986727</v>
      </c>
    </row>
    <row r="2291" spans="1:19" x14ac:dyDescent="0.3">
      <c r="A2291" s="1" t="s">
        <v>780</v>
      </c>
      <c r="B2291" s="1" t="s">
        <v>781</v>
      </c>
      <c r="C2291" s="1" t="s">
        <v>17</v>
      </c>
      <c r="D2291" s="1" t="str">
        <f t="shared" si="280"/>
        <v>24822018</v>
      </c>
      <c r="E2291" s="1">
        <f t="shared" si="281"/>
        <v>0.25558350715143713</v>
      </c>
      <c r="F2291" s="1">
        <f t="shared" si="282"/>
        <v>2.5108680599581987</v>
      </c>
      <c r="G2291" s="1">
        <f t="shared" si="283"/>
        <v>0.35582668900812658</v>
      </c>
      <c r="H2291" s="1">
        <f t="shared" si="284"/>
        <v>3.8584497892334736E-2</v>
      </c>
      <c r="I2291" s="1">
        <f t="shared" si="285"/>
        <v>1.2624589457839114E-2</v>
      </c>
      <c r="J2291" s="1">
        <f t="shared" si="286"/>
        <v>1.8067821277834377</v>
      </c>
      <c r="K2291" s="1">
        <f t="shared" si="287"/>
        <v>0.90412731421824655</v>
      </c>
      <c r="L2291" s="2">
        <v>1121383</v>
      </c>
      <c r="M2291" s="2">
        <v>685625</v>
      </c>
      <c r="N2291" s="2">
        <v>286607</v>
      </c>
      <c r="O2291" s="2">
        <v>43268</v>
      </c>
      <c r="P2291" s="2">
        <v>14157</v>
      </c>
      <c r="Q2291" s="2">
        <v>377905</v>
      </c>
      <c r="R2291" s="2">
        <v>682792</v>
      </c>
      <c r="S2291" s="2">
        <v>1013873</v>
      </c>
    </row>
    <row r="2292" spans="1:19" x14ac:dyDescent="0.3">
      <c r="A2292" s="1" t="s">
        <v>780</v>
      </c>
      <c r="B2292" s="1" t="s">
        <v>781</v>
      </c>
      <c r="C2292" s="1" t="s">
        <v>18</v>
      </c>
      <c r="D2292" s="1" t="str">
        <f t="shared" si="280"/>
        <v>24822017</v>
      </c>
      <c r="E2292" s="1">
        <f t="shared" si="281"/>
        <v>0.25294922263821373</v>
      </c>
      <c r="F2292" s="1">
        <f t="shared" si="282"/>
        <v>2.4047082355590885</v>
      </c>
      <c r="G2292" s="1">
        <f t="shared" si="283"/>
        <v>0.36602561573823911</v>
      </c>
      <c r="H2292" s="1">
        <f t="shared" si="284"/>
        <v>3.6819068780486464E-2</v>
      </c>
      <c r="I2292" s="1">
        <f t="shared" si="285"/>
        <v>-5.2314012511547818E-2</v>
      </c>
      <c r="J2292" s="1">
        <f t="shared" si="286"/>
        <v>2.1964303406887375</v>
      </c>
      <c r="K2292" s="1">
        <f t="shared" si="287"/>
        <v>0.76870883725538586</v>
      </c>
      <c r="L2292" s="2">
        <v>1090033</v>
      </c>
      <c r="M2292" s="2">
        <v>674703</v>
      </c>
      <c r="N2292" s="2">
        <v>275723</v>
      </c>
      <c r="O2292" s="2">
        <v>40134</v>
      </c>
      <c r="P2292" s="2">
        <v>-57024</v>
      </c>
      <c r="Q2292" s="2">
        <v>353255</v>
      </c>
      <c r="R2292" s="2">
        <v>775900</v>
      </c>
      <c r="S2292" s="2">
        <v>837918</v>
      </c>
    </row>
    <row r="2293" spans="1:19" x14ac:dyDescent="0.3">
      <c r="A2293" s="1" t="s">
        <v>782</v>
      </c>
      <c r="B2293" s="1" t="s">
        <v>783</v>
      </c>
      <c r="C2293" s="1" t="s">
        <v>13</v>
      </c>
      <c r="D2293" s="1" t="str">
        <f t="shared" si="280"/>
        <v>24832022</v>
      </c>
      <c r="E2293" s="1">
        <f t="shared" si="281"/>
        <v>0.29024853842510445</v>
      </c>
      <c r="F2293" s="1">
        <f t="shared" si="282"/>
        <v>1.9504899899236734</v>
      </c>
      <c r="G2293" s="1">
        <f t="shared" si="283"/>
        <v>9.4752292216009101E-2</v>
      </c>
      <c r="H2293" s="1">
        <f t="shared" si="284"/>
        <v>0.24805881822744721</v>
      </c>
      <c r="I2293" s="1">
        <f t="shared" si="285"/>
        <v>5.263304396389009E-2</v>
      </c>
      <c r="J2293" s="1">
        <f t="shared" si="286"/>
        <v>1.3735801781299035</v>
      </c>
      <c r="K2293" s="1">
        <f t="shared" si="287"/>
        <v>0.49166774178725692</v>
      </c>
      <c r="L2293" s="2">
        <v>4526624</v>
      </c>
      <c r="M2293" s="2">
        <v>1742754</v>
      </c>
      <c r="N2293" s="2">
        <v>1313846</v>
      </c>
      <c r="O2293" s="2">
        <v>1122869</v>
      </c>
      <c r="P2293" s="2">
        <v>238250</v>
      </c>
      <c r="Q2293" s="2">
        <v>1906137</v>
      </c>
      <c r="R2293" s="2">
        <v>2618232</v>
      </c>
      <c r="S2293" s="2">
        <v>2225595</v>
      </c>
    </row>
    <row r="2294" spans="1:19" x14ac:dyDescent="0.3">
      <c r="A2294" s="1" t="s">
        <v>782</v>
      </c>
      <c r="B2294" s="1" t="s">
        <v>783</v>
      </c>
      <c r="C2294" s="1" t="s">
        <v>14</v>
      </c>
      <c r="D2294" s="1" t="str">
        <f t="shared" si="280"/>
        <v>24832021</v>
      </c>
      <c r="E2294" s="1">
        <f t="shared" si="281"/>
        <v>0.27325098735046649</v>
      </c>
      <c r="F2294" s="1">
        <f t="shared" si="282"/>
        <v>2.1401772139860835</v>
      </c>
      <c r="G2294" s="1">
        <f t="shared" si="283"/>
        <v>0.14030496250930113</v>
      </c>
      <c r="H2294" s="1">
        <f t="shared" si="284"/>
        <v>0.2334604773624864</v>
      </c>
      <c r="I2294" s="1">
        <f t="shared" si="285"/>
        <v>5.5745635624749587E-2</v>
      </c>
      <c r="J2294" s="1">
        <f t="shared" si="286"/>
        <v>1.6065735319053356</v>
      </c>
      <c r="K2294" s="1">
        <f t="shared" si="287"/>
        <v>0.49706187396256651</v>
      </c>
      <c r="L2294" s="2">
        <v>4367750</v>
      </c>
      <c r="M2294" s="2">
        <v>1806309</v>
      </c>
      <c r="N2294" s="2">
        <v>1193492</v>
      </c>
      <c r="O2294" s="2">
        <v>1019697</v>
      </c>
      <c r="P2294" s="2">
        <v>243483</v>
      </c>
      <c r="Q2294" s="2">
        <v>1816436</v>
      </c>
      <c r="R2294" s="2">
        <v>2918238</v>
      </c>
      <c r="S2294" s="2">
        <v>2171042</v>
      </c>
    </row>
    <row r="2295" spans="1:19" x14ac:dyDescent="0.3">
      <c r="A2295" s="1" t="s">
        <v>782</v>
      </c>
      <c r="B2295" s="1" t="s">
        <v>783</v>
      </c>
      <c r="C2295" s="1" t="s">
        <v>15</v>
      </c>
      <c r="D2295" s="1" t="str">
        <f t="shared" si="280"/>
        <v>24832020</v>
      </c>
      <c r="E2295" s="1">
        <f t="shared" si="281"/>
        <v>0.26645414465506029</v>
      </c>
      <c r="F2295" s="1">
        <f t="shared" si="282"/>
        <v>1.9577442736041277</v>
      </c>
      <c r="G2295" s="1">
        <f t="shared" si="283"/>
        <v>0.17853803752194944</v>
      </c>
      <c r="H2295" s="1">
        <f t="shared" si="284"/>
        <v>0.23051942289831223</v>
      </c>
      <c r="I2295" s="1">
        <f t="shared" si="285"/>
        <v>2.5837011186727269E-2</v>
      </c>
      <c r="J2295" s="1">
        <f t="shared" si="286"/>
        <v>1.462750517579791</v>
      </c>
      <c r="K2295" s="1">
        <f t="shared" si="287"/>
        <v>0.45785898905607664</v>
      </c>
      <c r="L2295" s="2">
        <v>3887911</v>
      </c>
      <c r="M2295" s="2">
        <v>1730090</v>
      </c>
      <c r="N2295" s="2">
        <v>1035950</v>
      </c>
      <c r="O2295" s="2">
        <v>896239</v>
      </c>
      <c r="P2295" s="2">
        <v>100452</v>
      </c>
      <c r="Q2295" s="2">
        <v>1506531</v>
      </c>
      <c r="R2295" s="2">
        <v>2203679</v>
      </c>
      <c r="S2295" s="2">
        <v>1780115</v>
      </c>
    </row>
    <row r="2296" spans="1:19" x14ac:dyDescent="0.3">
      <c r="A2296" s="1" t="s">
        <v>782</v>
      </c>
      <c r="B2296" s="1" t="s">
        <v>783</v>
      </c>
      <c r="C2296" s="1" t="s">
        <v>16</v>
      </c>
      <c r="D2296" s="1" t="str">
        <f t="shared" si="280"/>
        <v>24832019</v>
      </c>
      <c r="E2296" s="1">
        <f t="shared" si="281"/>
        <v>0.29157067177078444</v>
      </c>
      <c r="F2296" s="1">
        <f t="shared" si="282"/>
        <v>2.1648341498470782</v>
      </c>
      <c r="G2296" s="1">
        <f t="shared" si="283"/>
        <v>0.12869996479703061</v>
      </c>
      <c r="H2296" s="1">
        <f t="shared" si="284"/>
        <v>0.22910215805194864</v>
      </c>
      <c r="I2296" s="1">
        <f t="shared" si="285"/>
        <v>4.9384966857463367E-2</v>
      </c>
      <c r="J2296" s="1">
        <f t="shared" si="286"/>
        <v>1.745239018360633</v>
      </c>
      <c r="K2296" s="1">
        <f t="shared" si="287"/>
        <v>0.47953736917190443</v>
      </c>
      <c r="L2296" s="2">
        <v>3729799</v>
      </c>
      <c r="M2296" s="2">
        <v>1567525</v>
      </c>
      <c r="N2296" s="2">
        <v>1087500</v>
      </c>
      <c r="O2296" s="2">
        <v>854505</v>
      </c>
      <c r="P2296" s="2">
        <v>184196</v>
      </c>
      <c r="Q2296" s="2">
        <v>1302515</v>
      </c>
      <c r="R2296" s="2">
        <v>2273200</v>
      </c>
      <c r="S2296" s="2">
        <v>1788578</v>
      </c>
    </row>
    <row r="2297" spans="1:19" x14ac:dyDescent="0.3">
      <c r="A2297" s="1" t="s">
        <v>782</v>
      </c>
      <c r="B2297" s="1" t="s">
        <v>783</v>
      </c>
      <c r="C2297" s="1" t="s">
        <v>17</v>
      </c>
      <c r="D2297" s="1" t="str">
        <f t="shared" si="280"/>
        <v>24832018</v>
      </c>
      <c r="E2297" s="1">
        <f t="shared" si="281"/>
        <v>0.26907350839448463</v>
      </c>
      <c r="F2297" s="1">
        <f t="shared" si="282"/>
        <v>2.1852506667876495</v>
      </c>
      <c r="G2297" s="1">
        <f t="shared" si="283"/>
        <v>0.18408512464953972</v>
      </c>
      <c r="H2297" s="1">
        <f t="shared" si="284"/>
        <v>0.20677095578067239</v>
      </c>
      <c r="I2297" s="1">
        <f t="shared" si="285"/>
        <v>5.3104880766083065E-2</v>
      </c>
      <c r="J2297" s="1">
        <f t="shared" si="286"/>
        <v>1.5849573890007156</v>
      </c>
      <c r="K2297" s="1">
        <f t="shared" si="287"/>
        <v>0.5486486391867571</v>
      </c>
      <c r="L2297" s="2">
        <v>3713331</v>
      </c>
      <c r="M2297" s="2">
        <v>1682728</v>
      </c>
      <c r="N2297" s="2">
        <v>999159</v>
      </c>
      <c r="O2297" s="2">
        <v>767809</v>
      </c>
      <c r="P2297" s="2">
        <v>197196</v>
      </c>
      <c r="Q2297" s="2">
        <v>1298139</v>
      </c>
      <c r="R2297" s="2">
        <v>2057495</v>
      </c>
      <c r="S2297" s="2">
        <v>2037314</v>
      </c>
    </row>
    <row r="2298" spans="1:19" x14ac:dyDescent="0.3">
      <c r="A2298" s="1" t="s">
        <v>782</v>
      </c>
      <c r="B2298" s="1" t="s">
        <v>783</v>
      </c>
      <c r="C2298" s="1" t="s">
        <v>18</v>
      </c>
      <c r="D2298" s="1" t="str">
        <f t="shared" si="280"/>
        <v>24832017</v>
      </c>
      <c r="E2298" s="1">
        <f t="shared" si="281"/>
        <v>0.28422851099691965</v>
      </c>
      <c r="F2298" s="1">
        <f t="shared" si="282"/>
        <v>2.1233133207184296</v>
      </c>
      <c r="G2298" s="1">
        <f t="shared" si="283"/>
        <v>0.22444585571369335</v>
      </c>
      <c r="H2298" s="1">
        <f t="shared" si="284"/>
        <v>0.17138398244235192</v>
      </c>
      <c r="I2298" s="1">
        <f t="shared" si="285"/>
        <v>5.2453498120380394E-2</v>
      </c>
      <c r="J2298" s="1">
        <f t="shared" si="286"/>
        <v>1.6697673845471377</v>
      </c>
      <c r="K2298" s="1">
        <f t="shared" si="287"/>
        <v>0.43908374391716692</v>
      </c>
      <c r="L2298" s="2">
        <v>4083007</v>
      </c>
      <c r="M2298" s="2">
        <v>2076921</v>
      </c>
      <c r="N2298" s="2">
        <v>1160507</v>
      </c>
      <c r="O2298" s="2">
        <v>699762</v>
      </c>
      <c r="P2298" s="2">
        <v>214168</v>
      </c>
      <c r="Q2298" s="2">
        <v>1623065</v>
      </c>
      <c r="R2298" s="2">
        <v>2710141</v>
      </c>
      <c r="S2298" s="2">
        <v>1792782</v>
      </c>
    </row>
    <row r="2299" spans="1:19" x14ac:dyDescent="0.3">
      <c r="A2299" s="1" t="s">
        <v>784</v>
      </c>
      <c r="B2299" s="1" t="s">
        <v>785</v>
      </c>
      <c r="C2299" s="1" t="s">
        <v>13</v>
      </c>
      <c r="D2299" s="1" t="str">
        <f t="shared" si="280"/>
        <v>24842022</v>
      </c>
      <c r="E2299" s="1">
        <f t="shared" si="281"/>
        <v>0.13357792214194861</v>
      </c>
      <c r="F2299" s="1">
        <f t="shared" si="282"/>
        <v>4.0285322291611081</v>
      </c>
      <c r="G2299" s="1">
        <f t="shared" si="283"/>
        <v>0.38206580761846543</v>
      </c>
      <c r="H2299" s="1">
        <f t="shared" si="284"/>
        <v>0.26082390873504963</v>
      </c>
      <c r="I2299" s="1">
        <f t="shared" si="285"/>
        <v>0.17554984061876261</v>
      </c>
      <c r="J2299" s="1">
        <f t="shared" si="286"/>
        <v>3.4182607338651048</v>
      </c>
      <c r="K2299" s="1">
        <f t="shared" si="287"/>
        <v>0.57462887342890101</v>
      </c>
      <c r="L2299" s="2">
        <v>5679464</v>
      </c>
      <c r="M2299" s="2">
        <v>2928580</v>
      </c>
      <c r="N2299" s="2">
        <v>758651</v>
      </c>
      <c r="O2299" s="2">
        <v>1481340</v>
      </c>
      <c r="P2299" s="2">
        <v>997029</v>
      </c>
      <c r="Q2299" s="2">
        <v>1576366</v>
      </c>
      <c r="R2299" s="2">
        <v>5388430</v>
      </c>
      <c r="S2299" s="2">
        <v>3263584</v>
      </c>
    </row>
    <row r="2300" spans="1:19" x14ac:dyDescent="0.3">
      <c r="A2300" s="1" t="s">
        <v>784</v>
      </c>
      <c r="B2300" s="1" t="s">
        <v>785</v>
      </c>
      <c r="C2300" s="1" t="s">
        <v>14</v>
      </c>
      <c r="D2300" s="1" t="str">
        <f t="shared" si="280"/>
        <v>24842021</v>
      </c>
      <c r="E2300" s="1">
        <f t="shared" si="281"/>
        <v>0.12482306070633251</v>
      </c>
      <c r="F2300" s="1">
        <f t="shared" si="282"/>
        <v>3.4193331132308233</v>
      </c>
      <c r="G2300" s="1">
        <f t="shared" si="283"/>
        <v>0.31386308553634695</v>
      </c>
      <c r="H2300" s="1">
        <f t="shared" si="284"/>
        <v>0.15904353563124035</v>
      </c>
      <c r="I2300" s="1">
        <f t="shared" si="285"/>
        <v>8.9567662637442785E-2</v>
      </c>
      <c r="J2300" s="1">
        <f t="shared" si="286"/>
        <v>3.2954783242197019</v>
      </c>
      <c r="K2300" s="1">
        <f t="shared" si="287"/>
        <v>0.54717617946808816</v>
      </c>
      <c r="L2300" s="2">
        <v>5896090</v>
      </c>
      <c r="M2300" s="2">
        <v>2586533</v>
      </c>
      <c r="N2300" s="2">
        <v>735968</v>
      </c>
      <c r="O2300" s="2">
        <v>937735</v>
      </c>
      <c r="P2300" s="2">
        <v>528099</v>
      </c>
      <c r="Q2300" s="2">
        <v>1891489</v>
      </c>
      <c r="R2300" s="2">
        <v>6233361</v>
      </c>
      <c r="S2300" s="2">
        <v>3226200</v>
      </c>
    </row>
    <row r="2301" spans="1:19" x14ac:dyDescent="0.3">
      <c r="A2301" s="1" t="s">
        <v>784</v>
      </c>
      <c r="B2301" s="1" t="s">
        <v>785</v>
      </c>
      <c r="C2301" s="1" t="s">
        <v>15</v>
      </c>
      <c r="D2301" s="1" t="str">
        <f t="shared" si="280"/>
        <v>24842020</v>
      </c>
      <c r="E2301" s="1">
        <f t="shared" si="281"/>
        <v>0.13540561940951718</v>
      </c>
      <c r="F2301" s="1">
        <f t="shared" si="282"/>
        <v>2.7948891737515913</v>
      </c>
      <c r="G2301" s="1">
        <f t="shared" si="283"/>
        <v>0.27989558996755776</v>
      </c>
      <c r="H2301" s="1">
        <f t="shared" si="284"/>
        <v>0.11548370517341014</v>
      </c>
      <c r="I2301" s="1">
        <f t="shared" si="285"/>
        <v>4.6008333844251993E-2</v>
      </c>
      <c r="J2301" s="1">
        <f t="shared" si="286"/>
        <v>2.6370376813897196</v>
      </c>
      <c r="K2301" s="1">
        <f t="shared" si="287"/>
        <v>0.56328716802788437</v>
      </c>
      <c r="L2301" s="2">
        <v>4599558</v>
      </c>
      <c r="M2301" s="2">
        <v>1910202</v>
      </c>
      <c r="N2301" s="2">
        <v>622806</v>
      </c>
      <c r="O2301" s="2">
        <v>531174</v>
      </c>
      <c r="P2301" s="2">
        <v>211618</v>
      </c>
      <c r="Q2301" s="2">
        <v>1459978</v>
      </c>
      <c r="R2301" s="2">
        <v>3850017</v>
      </c>
      <c r="S2301" s="2">
        <v>2590872</v>
      </c>
    </row>
    <row r="2302" spans="1:19" x14ac:dyDescent="0.3">
      <c r="A2302" s="1" t="s">
        <v>784</v>
      </c>
      <c r="B2302" s="1" t="s">
        <v>785</v>
      </c>
      <c r="C2302" s="1" t="s">
        <v>16</v>
      </c>
      <c r="D2302" s="1" t="str">
        <f t="shared" si="280"/>
        <v>24842019</v>
      </c>
      <c r="E2302" s="1">
        <f t="shared" si="281"/>
        <v>0.11246013571275643</v>
      </c>
      <c r="F2302" s="1">
        <f t="shared" si="282"/>
        <v>3.3727348614261645</v>
      </c>
      <c r="G2302" s="1">
        <f t="shared" si="283"/>
        <v>0.3550206244129378</v>
      </c>
      <c r="H2302" s="1">
        <f t="shared" si="284"/>
        <v>0.13335967643751725</v>
      </c>
      <c r="I2302" s="1">
        <f t="shared" si="285"/>
        <v>4.0268079226631559E-2</v>
      </c>
      <c r="J2302" s="1">
        <f t="shared" si="286"/>
        <v>3.4044481021175779</v>
      </c>
      <c r="K2302" s="1">
        <f t="shared" si="287"/>
        <v>0.58445304239968388</v>
      </c>
      <c r="L2302" s="2">
        <v>3932718</v>
      </c>
      <c r="M2302" s="2">
        <v>1838470</v>
      </c>
      <c r="N2302" s="2">
        <v>442274</v>
      </c>
      <c r="O2302" s="2">
        <v>524466</v>
      </c>
      <c r="P2302" s="2">
        <v>158363</v>
      </c>
      <c r="Q2302" s="2">
        <v>992738</v>
      </c>
      <c r="R2302" s="2">
        <v>3379725</v>
      </c>
      <c r="S2302" s="2">
        <v>2298489</v>
      </c>
    </row>
    <row r="2303" spans="1:19" x14ac:dyDescent="0.3">
      <c r="A2303" s="1" t="s">
        <v>784</v>
      </c>
      <c r="B2303" s="1" t="s">
        <v>785</v>
      </c>
      <c r="C2303" s="1" t="s">
        <v>17</v>
      </c>
      <c r="D2303" s="1" t="str">
        <f t="shared" si="280"/>
        <v>24842018</v>
      </c>
      <c r="E2303" s="1">
        <f t="shared" si="281"/>
        <v>0.11100355853919551</v>
      </c>
      <c r="F2303" s="1">
        <f t="shared" si="282"/>
        <v>3.2061007815838654</v>
      </c>
      <c r="G2303" s="1">
        <f t="shared" si="283"/>
        <v>0.36355886929668302</v>
      </c>
      <c r="H2303" s="1">
        <f t="shared" si="284"/>
        <v>0.1539120993973469</v>
      </c>
      <c r="I2303" s="1">
        <f t="shared" si="285"/>
        <v>7.3897273971109831E-2</v>
      </c>
      <c r="J2303" s="1">
        <f t="shared" si="286"/>
        <v>2.7618578162762315</v>
      </c>
      <c r="K2303" s="1">
        <f t="shared" si="287"/>
        <v>0.65337750540115913</v>
      </c>
      <c r="L2303" s="2">
        <v>4119949</v>
      </c>
      <c r="M2303" s="2">
        <v>1955173</v>
      </c>
      <c r="N2303" s="2">
        <v>457329</v>
      </c>
      <c r="O2303" s="2">
        <v>634110</v>
      </c>
      <c r="P2303" s="2">
        <v>304453</v>
      </c>
      <c r="Q2303" s="2">
        <v>1044775</v>
      </c>
      <c r="R2303" s="2">
        <v>2885520</v>
      </c>
      <c r="S2303" s="2">
        <v>2691882</v>
      </c>
    </row>
    <row r="2304" spans="1:19" x14ac:dyDescent="0.3">
      <c r="A2304" s="1" t="s">
        <v>784</v>
      </c>
      <c r="B2304" s="1" t="s">
        <v>785</v>
      </c>
      <c r="C2304" s="1" t="s">
        <v>18</v>
      </c>
      <c r="D2304" s="1" t="str">
        <f t="shared" si="280"/>
        <v>24842017</v>
      </c>
      <c r="E2304" s="1">
        <f t="shared" si="281"/>
        <v>0.15476365642371151</v>
      </c>
      <c r="F2304" s="1">
        <f t="shared" si="282"/>
        <v>3.2294004064357806</v>
      </c>
      <c r="G2304" s="1">
        <f t="shared" si="283"/>
        <v>0.34029284178026281</v>
      </c>
      <c r="H2304" s="1">
        <f t="shared" si="284"/>
        <v>0.12387429714136425</v>
      </c>
      <c r="I2304" s="1">
        <f t="shared" si="285"/>
        <v>5.1900941547704547E-2</v>
      </c>
      <c r="J2304" s="1">
        <f t="shared" si="286"/>
        <v>2.8085428579758189</v>
      </c>
      <c r="K2304" s="1">
        <f t="shared" si="287"/>
        <v>0.79122615840863919</v>
      </c>
      <c r="L2304" s="2">
        <v>4118538</v>
      </c>
      <c r="M2304" s="2">
        <v>2038909</v>
      </c>
      <c r="N2304" s="2">
        <v>637400</v>
      </c>
      <c r="O2304" s="2">
        <v>510181</v>
      </c>
      <c r="P2304" s="2">
        <v>213756</v>
      </c>
      <c r="Q2304" s="2">
        <v>1200535</v>
      </c>
      <c r="R2304" s="2">
        <v>3371754</v>
      </c>
      <c r="S2304" s="2">
        <v>3258695</v>
      </c>
    </row>
    <row r="2305" spans="1:19" x14ac:dyDescent="0.3">
      <c r="A2305" s="1" t="s">
        <v>786</v>
      </c>
      <c r="B2305" s="1" t="s">
        <v>787</v>
      </c>
      <c r="C2305" s="1" t="s">
        <v>13</v>
      </c>
      <c r="D2305" s="1" t="str">
        <f t="shared" si="280"/>
        <v>24852022</v>
      </c>
      <c r="E2305" s="1">
        <f t="shared" si="281"/>
        <v>0.27850012699281662</v>
      </c>
      <c r="F2305" s="1">
        <f t="shared" si="282"/>
        <v>2.686779565404906</v>
      </c>
      <c r="G2305" s="1">
        <f t="shared" si="283"/>
        <v>0.33021548436101356</v>
      </c>
      <c r="H2305" s="1">
        <f t="shared" si="284"/>
        <v>0.28034287843588229</v>
      </c>
      <c r="I2305" s="1">
        <f t="shared" si="285"/>
        <v>-2.3495297795443743E-3</v>
      </c>
      <c r="J2305" s="1">
        <f t="shared" si="286"/>
        <v>1.9866411639788595</v>
      </c>
      <c r="K2305" s="1">
        <f t="shared" si="287"/>
        <v>0.71380970424663548</v>
      </c>
      <c r="L2305" s="2">
        <v>9220994</v>
      </c>
      <c r="M2305" s="2">
        <v>5612963</v>
      </c>
      <c r="N2305" s="2">
        <v>2568048</v>
      </c>
      <c r="O2305" s="2">
        <v>2585040</v>
      </c>
      <c r="P2305" s="2">
        <v>-21665</v>
      </c>
      <c r="Q2305" s="2">
        <v>2726510</v>
      </c>
      <c r="R2305" s="2">
        <v>5416597</v>
      </c>
      <c r="S2305" s="2">
        <v>6582035</v>
      </c>
    </row>
    <row r="2306" spans="1:19" x14ac:dyDescent="0.3">
      <c r="A2306" s="1" t="s">
        <v>786</v>
      </c>
      <c r="B2306" s="1" t="s">
        <v>787</v>
      </c>
      <c r="C2306" s="1" t="s">
        <v>14</v>
      </c>
      <c r="D2306" s="1" t="str">
        <f t="shared" si="280"/>
        <v>24852021</v>
      </c>
      <c r="E2306" s="1">
        <f t="shared" si="281"/>
        <v>0.22671628430932617</v>
      </c>
      <c r="F2306" s="1">
        <f t="shared" si="282"/>
        <v>3.3717629228749386</v>
      </c>
      <c r="G2306" s="1">
        <f t="shared" si="283"/>
        <v>0.35323192450078528</v>
      </c>
      <c r="H2306" s="1">
        <f t="shared" si="284"/>
        <v>0.30087584604741607</v>
      </c>
      <c r="I2306" s="1">
        <f t="shared" si="285"/>
        <v>-4.5658982125495476E-2</v>
      </c>
      <c r="J2306" s="1">
        <f t="shared" si="286"/>
        <v>3.2395930922345375</v>
      </c>
      <c r="K2306" s="1">
        <f t="shared" si="287"/>
        <v>0.7335772146810261</v>
      </c>
      <c r="L2306" s="2">
        <v>8557440</v>
      </c>
      <c r="M2306" s="2">
        <v>4962872</v>
      </c>
      <c r="N2306" s="2">
        <v>1940111</v>
      </c>
      <c r="O2306" s="2">
        <v>2574727</v>
      </c>
      <c r="P2306" s="2">
        <v>-390724</v>
      </c>
      <c r="Q2306" s="2">
        <v>2147612</v>
      </c>
      <c r="R2306" s="2">
        <v>6957389</v>
      </c>
      <c r="S2306" s="2">
        <v>6277543</v>
      </c>
    </row>
    <row r="2307" spans="1:19" x14ac:dyDescent="0.3">
      <c r="A2307" s="1" t="s">
        <v>786</v>
      </c>
      <c r="B2307" s="1" t="s">
        <v>787</v>
      </c>
      <c r="C2307" s="1" t="s">
        <v>15</v>
      </c>
      <c r="D2307" s="1" t="str">
        <f t="shared" ref="D2307:D2370" si="288">A2307&amp;LEFT(C2307,4)</f>
        <v>24852020</v>
      </c>
      <c r="E2307" s="1">
        <f t="shared" ref="E2307:E2370" si="289">N2307/L2307</f>
        <v>0.23127097921638148</v>
      </c>
      <c r="F2307" s="1">
        <f t="shared" ref="F2307:F2370" si="290">1.2*G2307+1.4*H2307+3.3*I2307+0.6*J2307+K2307</f>
        <v>3.5045294508589033</v>
      </c>
      <c r="G2307" s="1">
        <f t="shared" ref="G2307:G2370" si="291">(M2307-N2307)/L2307</f>
        <v>0.40970112462009928</v>
      </c>
      <c r="H2307" s="1">
        <f t="shared" ref="H2307:H2370" si="292">O2307/L2307</f>
        <v>0.3365335373360267</v>
      </c>
      <c r="I2307" s="1">
        <f t="shared" ref="I2307:I2370" si="293">P2307/L2307</f>
        <v>-2.0088479185014458E-2</v>
      </c>
      <c r="J2307" s="1">
        <f t="shared" ref="J2307:J2370" si="294">R2307/Q2307</f>
        <v>2.8239607998635359</v>
      </c>
      <c r="K2307" s="1">
        <f t="shared" ref="K2307:K2370" si="295">S2307/L2307</f>
        <v>0.91365665043677291</v>
      </c>
      <c r="L2307" s="2">
        <v>8687467</v>
      </c>
      <c r="M2307" s="2">
        <v>5568424</v>
      </c>
      <c r="N2307" s="2">
        <v>2009159</v>
      </c>
      <c r="O2307" s="2">
        <v>2923624</v>
      </c>
      <c r="P2307" s="2">
        <v>-174518</v>
      </c>
      <c r="Q2307" s="2">
        <v>2221829</v>
      </c>
      <c r="R2307" s="2">
        <v>6274358</v>
      </c>
      <c r="S2307" s="2">
        <v>7937362</v>
      </c>
    </row>
    <row r="2308" spans="1:19" x14ac:dyDescent="0.3">
      <c r="A2308" s="1" t="s">
        <v>786</v>
      </c>
      <c r="B2308" s="1" t="s">
        <v>787</v>
      </c>
      <c r="C2308" s="1" t="s">
        <v>16</v>
      </c>
      <c r="D2308" s="1" t="str">
        <f t="shared" si="288"/>
        <v>24852019</v>
      </c>
      <c r="E2308" s="1">
        <f t="shared" si="289"/>
        <v>0.1873512799537092</v>
      </c>
      <c r="F2308" s="1">
        <f t="shared" si="290"/>
        <v>4.1245267682100097</v>
      </c>
      <c r="G2308" s="1">
        <f t="shared" si="291"/>
        <v>0.46645796229705011</v>
      </c>
      <c r="H2308" s="1">
        <f t="shared" si="292"/>
        <v>0.36733769461557275</v>
      </c>
      <c r="I2308" s="1">
        <f t="shared" si="293"/>
        <v>-1.771137487699689E-2</v>
      </c>
      <c r="J2308" s="1">
        <f t="shared" si="294"/>
        <v>3.6355974466667154</v>
      </c>
      <c r="K2308" s="1">
        <f t="shared" si="295"/>
        <v>0.92759351008580793</v>
      </c>
      <c r="L2308" s="2">
        <v>8386983</v>
      </c>
      <c r="M2308" s="2">
        <v>5483487</v>
      </c>
      <c r="N2308" s="2">
        <v>1571312</v>
      </c>
      <c r="O2308" s="2">
        <v>3080855</v>
      </c>
      <c r="P2308" s="2">
        <v>-148545</v>
      </c>
      <c r="Q2308" s="2">
        <v>1782611</v>
      </c>
      <c r="R2308" s="2">
        <v>6480856</v>
      </c>
      <c r="S2308" s="2">
        <v>7779711</v>
      </c>
    </row>
    <row r="2309" spans="1:19" x14ac:dyDescent="0.3">
      <c r="A2309" s="1" t="s">
        <v>786</v>
      </c>
      <c r="B2309" s="1" t="s">
        <v>787</v>
      </c>
      <c r="C2309" s="1" t="s">
        <v>17</v>
      </c>
      <c r="D2309" s="1" t="str">
        <f t="shared" si="288"/>
        <v>24852018</v>
      </c>
      <c r="E2309" s="1">
        <f t="shared" si="289"/>
        <v>0.2036089883652577</v>
      </c>
      <c r="F2309" s="1">
        <f t="shared" si="290"/>
        <v>3.9325569375520981</v>
      </c>
      <c r="G2309" s="1">
        <f t="shared" si="291"/>
        <v>0.47459444771020731</v>
      </c>
      <c r="H2309" s="1">
        <f t="shared" si="292"/>
        <v>0.37370537150209071</v>
      </c>
      <c r="I2309" s="1">
        <f t="shared" si="293"/>
        <v>3.4585796519559453E-2</v>
      </c>
      <c r="J2309" s="1">
        <f t="shared" si="294"/>
        <v>3.1062641098818546</v>
      </c>
      <c r="K2309" s="1">
        <f t="shared" si="295"/>
        <v>0.86196448575326357</v>
      </c>
      <c r="L2309" s="2">
        <v>9016100</v>
      </c>
      <c r="M2309" s="2">
        <v>6114750</v>
      </c>
      <c r="N2309" s="2">
        <v>1835759</v>
      </c>
      <c r="O2309" s="2">
        <v>3369365</v>
      </c>
      <c r="P2309" s="2">
        <v>311829</v>
      </c>
      <c r="Q2309" s="2">
        <v>2065928</v>
      </c>
      <c r="R2309" s="2">
        <v>6417318</v>
      </c>
      <c r="S2309" s="2">
        <v>7771558</v>
      </c>
    </row>
    <row r="2310" spans="1:19" x14ac:dyDescent="0.3">
      <c r="A2310" s="1" t="s">
        <v>786</v>
      </c>
      <c r="B2310" s="1" t="s">
        <v>787</v>
      </c>
      <c r="C2310" s="1" t="s">
        <v>18</v>
      </c>
      <c r="D2310" s="1" t="str">
        <f t="shared" si="288"/>
        <v>24852017</v>
      </c>
      <c r="E2310" s="1">
        <f t="shared" si="289"/>
        <v>0.1680063723286026</v>
      </c>
      <c r="F2310" s="1">
        <f t="shared" si="290"/>
        <v>5.9343567235223968</v>
      </c>
      <c r="G2310" s="1">
        <f t="shared" si="291"/>
        <v>0.51979657018085224</v>
      </c>
      <c r="H2310" s="1">
        <f t="shared" si="292"/>
        <v>0.38000188888935088</v>
      </c>
      <c r="I2310" s="1">
        <f t="shared" si="293"/>
        <v>3.5039491449211746E-3</v>
      </c>
      <c r="J2310" s="1">
        <f t="shared" si="294"/>
        <v>6.2284383383505109</v>
      </c>
      <c r="K2310" s="1">
        <f t="shared" si="295"/>
        <v>1.0299721596717373</v>
      </c>
      <c r="L2310" s="2">
        <v>8417645</v>
      </c>
      <c r="M2310" s="2">
        <v>5789681</v>
      </c>
      <c r="N2310" s="2">
        <v>1414218</v>
      </c>
      <c r="O2310" s="2">
        <v>3198721</v>
      </c>
      <c r="P2310" s="2">
        <v>29495</v>
      </c>
      <c r="Q2310" s="2">
        <v>1611796</v>
      </c>
      <c r="R2310" s="2">
        <v>10038972</v>
      </c>
      <c r="S2310" s="2">
        <v>8669940</v>
      </c>
    </row>
    <row r="2311" spans="1:19" x14ac:dyDescent="0.3">
      <c r="A2311" s="1" t="s">
        <v>788</v>
      </c>
      <c r="B2311" s="1" t="s">
        <v>789</v>
      </c>
      <c r="C2311" s="1" t="s">
        <v>13</v>
      </c>
      <c r="D2311" s="1" t="str">
        <f t="shared" si="288"/>
        <v>24862022</v>
      </c>
      <c r="E2311" s="1">
        <f t="shared" si="289"/>
        <v>0.23724774736454193</v>
      </c>
      <c r="F2311" s="1">
        <f t="shared" si="290"/>
        <v>2.0632738781667452</v>
      </c>
      <c r="G2311" s="1">
        <f t="shared" si="291"/>
        <v>0.38443088002235731</v>
      </c>
      <c r="H2311" s="1">
        <f t="shared" si="292"/>
        <v>3.1985928655006331E-2</v>
      </c>
      <c r="I2311" s="1">
        <f t="shared" si="293"/>
        <v>2.471890735616052E-2</v>
      </c>
      <c r="J2311" s="1">
        <f t="shared" si="294"/>
        <v>1.3481630204742667</v>
      </c>
      <c r="K2311" s="1">
        <f t="shared" si="295"/>
        <v>0.66670631546301773</v>
      </c>
      <c r="L2311" s="2">
        <v>7793427</v>
      </c>
      <c r="M2311" s="2">
        <v>4845007</v>
      </c>
      <c r="N2311" s="2">
        <v>1848973</v>
      </c>
      <c r="O2311" s="2">
        <v>249280</v>
      </c>
      <c r="P2311" s="2">
        <v>192645</v>
      </c>
      <c r="Q2311" s="2">
        <v>3572631</v>
      </c>
      <c r="R2311" s="2">
        <v>4816489</v>
      </c>
      <c r="S2311" s="2">
        <v>5195927</v>
      </c>
    </row>
    <row r="2312" spans="1:19" x14ac:dyDescent="0.3">
      <c r="A2312" s="1" t="s">
        <v>788</v>
      </c>
      <c r="B2312" s="1" t="s">
        <v>789</v>
      </c>
      <c r="C2312" s="1" t="s">
        <v>14</v>
      </c>
      <c r="D2312" s="1" t="str">
        <f t="shared" si="288"/>
        <v>24862021</v>
      </c>
      <c r="E2312" s="1">
        <f t="shared" si="289"/>
        <v>0.25904116453029091</v>
      </c>
      <c r="F2312" s="1">
        <f t="shared" si="290"/>
        <v>2.9995622119839971</v>
      </c>
      <c r="G2312" s="1">
        <f t="shared" si="291"/>
        <v>0.37235887625758191</v>
      </c>
      <c r="H2312" s="1">
        <f t="shared" si="292"/>
        <v>2.6234071728926295E-2</v>
      </c>
      <c r="I2312" s="1">
        <f t="shared" si="293"/>
        <v>5.828377308323212E-2</v>
      </c>
      <c r="J2312" s="1">
        <f t="shared" si="294"/>
        <v>2.6968979451048045</v>
      </c>
      <c r="K2312" s="1">
        <f t="shared" si="295"/>
        <v>0.70552864181685349</v>
      </c>
      <c r="L2312" s="2">
        <v>8487817</v>
      </c>
      <c r="M2312" s="2">
        <v>5359208</v>
      </c>
      <c r="N2312" s="2">
        <v>2198694</v>
      </c>
      <c r="O2312" s="2">
        <v>222670</v>
      </c>
      <c r="P2312" s="2">
        <v>494702</v>
      </c>
      <c r="Q2312" s="2">
        <v>4238513</v>
      </c>
      <c r="R2312" s="2">
        <v>11430837</v>
      </c>
      <c r="S2312" s="2">
        <v>5988398</v>
      </c>
    </row>
    <row r="2313" spans="1:19" x14ac:dyDescent="0.3">
      <c r="A2313" s="1" t="s">
        <v>788</v>
      </c>
      <c r="B2313" s="1" t="s">
        <v>789</v>
      </c>
      <c r="C2313" s="1" t="s">
        <v>15</v>
      </c>
      <c r="D2313" s="1" t="str">
        <f t="shared" si="288"/>
        <v>24862020</v>
      </c>
      <c r="E2313" s="1">
        <f t="shared" si="289"/>
        <v>0.31000035727851244</v>
      </c>
      <c r="F2313" s="1">
        <f t="shared" si="290"/>
        <v>1.6646846690849322</v>
      </c>
      <c r="G2313" s="1">
        <f t="shared" si="291"/>
        <v>0.26605411238269699</v>
      </c>
      <c r="H2313" s="1">
        <f t="shared" si="292"/>
        <v>-2.5361835048297632E-2</v>
      </c>
      <c r="I2313" s="1">
        <f t="shared" si="293"/>
        <v>-1.5599570146202647E-2</v>
      </c>
      <c r="J2313" s="1">
        <f t="shared" si="294"/>
        <v>1.2355243950779395</v>
      </c>
      <c r="K2313" s="1">
        <f t="shared" si="295"/>
        <v>0.69109024772901761</v>
      </c>
      <c r="L2313" s="2">
        <v>6073693</v>
      </c>
      <c r="M2313" s="2">
        <v>3498778</v>
      </c>
      <c r="N2313" s="2">
        <v>1882847</v>
      </c>
      <c r="O2313" s="2">
        <v>-154040</v>
      </c>
      <c r="P2313" s="2">
        <v>-94747</v>
      </c>
      <c r="Q2313" s="2">
        <v>3171111</v>
      </c>
      <c r="R2313" s="2">
        <v>3917985</v>
      </c>
      <c r="S2313" s="2">
        <v>4197470</v>
      </c>
    </row>
    <row r="2314" spans="1:19" x14ac:dyDescent="0.3">
      <c r="A2314" s="1" t="s">
        <v>788</v>
      </c>
      <c r="B2314" s="1" t="s">
        <v>789</v>
      </c>
      <c r="C2314" s="1" t="s">
        <v>16</v>
      </c>
      <c r="D2314" s="1" t="str">
        <f t="shared" si="288"/>
        <v>24862019</v>
      </c>
      <c r="E2314" s="1">
        <f t="shared" si="289"/>
        <v>0.42667142912861317</v>
      </c>
      <c r="F2314" s="1">
        <f t="shared" si="290"/>
        <v>0.97678488704324662</v>
      </c>
      <c r="G2314" s="1">
        <f t="shared" si="291"/>
        <v>0.12096892835710801</v>
      </c>
      <c r="H2314" s="1">
        <f t="shared" si="292"/>
        <v>-4.8619022887872079E-2</v>
      </c>
      <c r="I2314" s="1">
        <f t="shared" si="293"/>
        <v>-3.4477384806241018E-2</v>
      </c>
      <c r="J2314" s="1">
        <f t="shared" si="294"/>
        <v>0.6441052281553703</v>
      </c>
      <c r="K2314" s="1">
        <f t="shared" si="295"/>
        <v>0.62700103802511109</v>
      </c>
      <c r="L2314" s="2">
        <v>5845716</v>
      </c>
      <c r="M2314" s="2">
        <v>3201350</v>
      </c>
      <c r="N2314" s="2">
        <v>2494200</v>
      </c>
      <c r="O2314" s="2">
        <v>-284213</v>
      </c>
      <c r="P2314" s="2">
        <v>-201545</v>
      </c>
      <c r="Q2314" s="2">
        <v>2868966</v>
      </c>
      <c r="R2314" s="2">
        <v>1847916</v>
      </c>
      <c r="S2314" s="2">
        <v>3665270</v>
      </c>
    </row>
    <row r="2315" spans="1:19" x14ac:dyDescent="0.3">
      <c r="A2315" s="1" t="s">
        <v>788</v>
      </c>
      <c r="B2315" s="1" t="s">
        <v>789</v>
      </c>
      <c r="C2315" s="1" t="s">
        <v>17</v>
      </c>
      <c r="D2315" s="1" t="str">
        <f t="shared" si="288"/>
        <v>24862018</v>
      </c>
      <c r="E2315" s="1">
        <f t="shared" si="289"/>
        <v>0.42461876843115415</v>
      </c>
      <c r="F2315" s="1">
        <f t="shared" si="290"/>
        <v>1.1204011686215245</v>
      </c>
      <c r="G2315" s="1">
        <f t="shared" si="291"/>
        <v>0.14783592539597332</v>
      </c>
      <c r="H2315" s="1">
        <f t="shared" si="292"/>
        <v>-1.679284704060378E-2</v>
      </c>
      <c r="I2315" s="1">
        <f t="shared" si="293"/>
        <v>-1.4247270231047313E-2</v>
      </c>
      <c r="J2315" s="1">
        <f t="shared" si="294"/>
        <v>0.63094167298614157</v>
      </c>
      <c r="K2315" s="1">
        <f t="shared" si="295"/>
        <v>0.63495903197397308</v>
      </c>
      <c r="L2315" s="2">
        <v>6281484</v>
      </c>
      <c r="M2315" s="2">
        <v>3595865</v>
      </c>
      <c r="N2315" s="2">
        <v>2667236</v>
      </c>
      <c r="O2315" s="2">
        <v>-105484</v>
      </c>
      <c r="P2315" s="2">
        <v>-89494</v>
      </c>
      <c r="Q2315" s="2">
        <v>3018447</v>
      </c>
      <c r="R2315" s="2">
        <v>1904464</v>
      </c>
      <c r="S2315" s="2">
        <v>3988485</v>
      </c>
    </row>
    <row r="2316" spans="1:19" x14ac:dyDescent="0.3">
      <c r="A2316" s="1" t="s">
        <v>788</v>
      </c>
      <c r="B2316" s="1" t="s">
        <v>789</v>
      </c>
      <c r="C2316" s="1" t="s">
        <v>18</v>
      </c>
      <c r="D2316" s="1" t="str">
        <f t="shared" si="288"/>
        <v>24862017</v>
      </c>
      <c r="E2316" s="1">
        <f t="shared" si="289"/>
        <v>0.32142349463379233</v>
      </c>
      <c r="F2316" s="1">
        <f t="shared" si="290"/>
        <v>1.2074008221546118</v>
      </c>
      <c r="G2316" s="1">
        <f t="shared" si="291"/>
        <v>0.28001622135028514</v>
      </c>
      <c r="H2316" s="1">
        <f t="shared" si="292"/>
        <v>-6.2321289455055124E-3</v>
      </c>
      <c r="I2316" s="1">
        <f t="shared" si="293"/>
        <v>-2.1075802796759999E-2</v>
      </c>
      <c r="J2316" s="1">
        <f t="shared" si="294"/>
        <v>0.60216334779206471</v>
      </c>
      <c r="K2316" s="1">
        <f t="shared" si="295"/>
        <v>0.58835847761204652</v>
      </c>
      <c r="L2316" s="2">
        <v>7027775</v>
      </c>
      <c r="M2316" s="2">
        <v>4226783</v>
      </c>
      <c r="N2316" s="2">
        <v>2258892</v>
      </c>
      <c r="O2316" s="2">
        <v>-43798</v>
      </c>
      <c r="P2316" s="2">
        <v>-148116</v>
      </c>
      <c r="Q2316" s="2">
        <v>3698342</v>
      </c>
      <c r="R2316" s="2">
        <v>2227006</v>
      </c>
      <c r="S2316" s="2">
        <v>4134851</v>
      </c>
    </row>
    <row r="2317" spans="1:19" x14ac:dyDescent="0.3">
      <c r="A2317" s="1" t="s">
        <v>790</v>
      </c>
      <c r="B2317" s="1" t="s">
        <v>791</v>
      </c>
      <c r="C2317" s="1" t="s">
        <v>13</v>
      </c>
      <c r="D2317" s="1" t="str">
        <f t="shared" si="288"/>
        <v>24882022</v>
      </c>
      <c r="E2317" s="1">
        <f t="shared" si="289"/>
        <v>0.20015408106019389</v>
      </c>
      <c r="F2317" s="1">
        <f t="shared" si="290"/>
        <v>4.1619084340834123</v>
      </c>
      <c r="G2317" s="1">
        <f t="shared" si="291"/>
        <v>0.59994299121810579</v>
      </c>
      <c r="H2317" s="1">
        <f t="shared" si="292"/>
        <v>0.4718856532135221</v>
      </c>
      <c r="I2317" s="1">
        <f t="shared" si="293"/>
        <v>0.12818896656150502</v>
      </c>
      <c r="J2317" s="1">
        <f t="shared" si="294"/>
        <v>2.3745864519068047</v>
      </c>
      <c r="K2317" s="1">
        <f t="shared" si="295"/>
        <v>0.93356146932570472</v>
      </c>
      <c r="L2317" s="2">
        <v>3304754</v>
      </c>
      <c r="M2317" s="2">
        <v>2644124</v>
      </c>
      <c r="N2317" s="2">
        <v>661460</v>
      </c>
      <c r="O2317" s="2">
        <v>1559466</v>
      </c>
      <c r="P2317" s="2">
        <v>423633</v>
      </c>
      <c r="Q2317" s="2">
        <v>970262</v>
      </c>
      <c r="R2317" s="2">
        <v>2303971</v>
      </c>
      <c r="S2317" s="2">
        <v>3085191</v>
      </c>
    </row>
    <row r="2318" spans="1:19" x14ac:dyDescent="0.3">
      <c r="A2318" s="1" t="s">
        <v>790</v>
      </c>
      <c r="B2318" s="1" t="s">
        <v>791</v>
      </c>
      <c r="C2318" s="1" t="s">
        <v>14</v>
      </c>
      <c r="D2318" s="1" t="str">
        <f t="shared" si="288"/>
        <v>24882021</v>
      </c>
      <c r="E2318" s="1">
        <f t="shared" si="289"/>
        <v>0.41498386313689856</v>
      </c>
      <c r="F2318" s="1">
        <f t="shared" si="290"/>
        <v>2.3834048500530436</v>
      </c>
      <c r="G2318" s="1">
        <f t="shared" si="291"/>
        <v>0.40944706631951111</v>
      </c>
      <c r="H2318" s="1">
        <f t="shared" si="292"/>
        <v>0.3279900891899527</v>
      </c>
      <c r="I2318" s="1">
        <f t="shared" si="293"/>
        <v>4.9633542172918196E-2</v>
      </c>
      <c r="J2318" s="1">
        <f t="shared" si="294"/>
        <v>1.1018762177133785</v>
      </c>
      <c r="K2318" s="1">
        <f t="shared" si="295"/>
        <v>0.60796582580503933</v>
      </c>
      <c r="L2318" s="2">
        <v>4088465</v>
      </c>
      <c r="M2318" s="2">
        <v>3370657</v>
      </c>
      <c r="N2318" s="2">
        <v>1696647</v>
      </c>
      <c r="O2318" s="2">
        <v>1340976</v>
      </c>
      <c r="P2318" s="2">
        <v>202925</v>
      </c>
      <c r="Q2318" s="2">
        <v>1996570</v>
      </c>
      <c r="R2318" s="2">
        <v>2199973</v>
      </c>
      <c r="S2318" s="2">
        <v>2485647</v>
      </c>
    </row>
    <row r="2319" spans="1:19" x14ac:dyDescent="0.3">
      <c r="A2319" s="1" t="s">
        <v>790</v>
      </c>
      <c r="B2319" s="1" t="s">
        <v>791</v>
      </c>
      <c r="C2319" s="1" t="s">
        <v>15</v>
      </c>
      <c r="D2319" s="1" t="str">
        <f t="shared" si="288"/>
        <v>24882020</v>
      </c>
      <c r="E2319" s="1">
        <f t="shared" si="289"/>
        <v>0.29082186077138539</v>
      </c>
      <c r="F2319" s="1">
        <f t="shared" si="290"/>
        <v>3.1326730113547119</v>
      </c>
      <c r="G2319" s="1">
        <f t="shared" si="291"/>
        <v>0.48593297865758245</v>
      </c>
      <c r="H2319" s="1">
        <f t="shared" si="292"/>
        <v>0.39387480418257942</v>
      </c>
      <c r="I2319" s="1">
        <f t="shared" si="293"/>
        <v>7.089778756578434E-2</v>
      </c>
      <c r="J2319" s="1">
        <f t="shared" si="294"/>
        <v>1.9749584516513536</v>
      </c>
      <c r="K2319" s="1">
        <f t="shared" si="295"/>
        <v>0.57919094115210135</v>
      </c>
      <c r="L2319" s="2">
        <v>3345591</v>
      </c>
      <c r="M2319" s="2">
        <v>2598704</v>
      </c>
      <c r="N2319" s="2">
        <v>972971</v>
      </c>
      <c r="O2319" s="2">
        <v>1317744</v>
      </c>
      <c r="P2319" s="2">
        <v>237195</v>
      </c>
      <c r="Q2319" s="2">
        <v>1261783</v>
      </c>
      <c r="R2319" s="2">
        <v>2491969</v>
      </c>
      <c r="S2319" s="2">
        <v>1937736</v>
      </c>
    </row>
    <row r="2320" spans="1:19" x14ac:dyDescent="0.3">
      <c r="A2320" s="1" t="s">
        <v>790</v>
      </c>
      <c r="B2320" s="1" t="s">
        <v>791</v>
      </c>
      <c r="C2320" s="1" t="s">
        <v>16</v>
      </c>
      <c r="D2320" s="1" t="str">
        <f t="shared" si="288"/>
        <v>24882019</v>
      </c>
      <c r="E2320" s="1">
        <f t="shared" si="289"/>
        <v>0.22830335666087137</v>
      </c>
      <c r="F2320" s="1">
        <f t="shared" si="290"/>
        <v>4.1091764272457008</v>
      </c>
      <c r="G2320" s="1">
        <f t="shared" si="291"/>
        <v>0.52454660926671948</v>
      </c>
      <c r="H2320" s="1">
        <f t="shared" si="292"/>
        <v>0.42994143448908462</v>
      </c>
      <c r="I2320" s="1">
        <f t="shared" si="293"/>
        <v>0.11925798587336774</v>
      </c>
      <c r="J2320" s="1">
        <f t="shared" si="294"/>
        <v>2.7646359356068935</v>
      </c>
      <c r="K2320" s="1">
        <f t="shared" si="295"/>
        <v>0.82546957309466928</v>
      </c>
      <c r="L2320" s="2">
        <v>3074335</v>
      </c>
      <c r="M2320" s="2">
        <v>2314513</v>
      </c>
      <c r="N2320" s="2">
        <v>701881</v>
      </c>
      <c r="O2320" s="2">
        <v>1321784</v>
      </c>
      <c r="P2320" s="2">
        <v>366639</v>
      </c>
      <c r="Q2320" s="2">
        <v>978055</v>
      </c>
      <c r="R2320" s="2">
        <v>2703966</v>
      </c>
      <c r="S2320" s="2">
        <v>2537770</v>
      </c>
    </row>
    <row r="2321" spans="1:19" x14ac:dyDescent="0.3">
      <c r="A2321" s="1" t="s">
        <v>790</v>
      </c>
      <c r="B2321" s="1" t="s">
        <v>791</v>
      </c>
      <c r="C2321" s="1" t="s">
        <v>17</v>
      </c>
      <c r="D2321" s="1" t="str">
        <f t="shared" si="288"/>
        <v>24882018</v>
      </c>
      <c r="E2321" s="1">
        <f t="shared" si="289"/>
        <v>0.23641363747146515</v>
      </c>
      <c r="F2321" s="1">
        <f t="shared" si="290"/>
        <v>3.9954339029466808</v>
      </c>
      <c r="G2321" s="1">
        <f t="shared" si="291"/>
        <v>0.53819744022106308</v>
      </c>
      <c r="H2321" s="1">
        <f t="shared" si="292"/>
        <v>0.40991318260027587</v>
      </c>
      <c r="I2321" s="1">
        <f t="shared" si="293"/>
        <v>0.13698583930265651</v>
      </c>
      <c r="J2321" s="1">
        <f t="shared" si="294"/>
        <v>2.4218939531394299</v>
      </c>
      <c r="K2321" s="1">
        <f t="shared" si="295"/>
        <v>0.87052887745859453</v>
      </c>
      <c r="L2321" s="2">
        <v>3023933</v>
      </c>
      <c r="M2321" s="2">
        <v>2342372</v>
      </c>
      <c r="N2321" s="2">
        <v>714899</v>
      </c>
      <c r="O2321" s="2">
        <v>1239550</v>
      </c>
      <c r="P2321" s="2">
        <v>414236</v>
      </c>
      <c r="Q2321" s="2">
        <v>981038</v>
      </c>
      <c r="R2321" s="2">
        <v>2375970</v>
      </c>
      <c r="S2321" s="2">
        <v>2632421</v>
      </c>
    </row>
    <row r="2322" spans="1:19" x14ac:dyDescent="0.3">
      <c r="A2322" s="1" t="s">
        <v>790</v>
      </c>
      <c r="B2322" s="1" t="s">
        <v>791</v>
      </c>
      <c r="C2322" s="1" t="s">
        <v>18</v>
      </c>
      <c r="D2322" s="1" t="str">
        <f t="shared" si="288"/>
        <v>24882017</v>
      </c>
      <c r="E2322" s="1">
        <f t="shared" si="289"/>
        <v>0.42459460483443207</v>
      </c>
      <c r="F2322" s="1">
        <f t="shared" si="290"/>
        <v>2.479257584211791</v>
      </c>
      <c r="G2322" s="1">
        <f t="shared" si="291"/>
        <v>0.38027473776507648</v>
      </c>
      <c r="H2322" s="1">
        <f t="shared" si="292"/>
        <v>0.29756654650948811</v>
      </c>
      <c r="I2322" s="1">
        <f t="shared" si="293"/>
        <v>6.934016389006159E-2</v>
      </c>
      <c r="J2322" s="1">
        <f t="shared" si="294"/>
        <v>1.3304358290647051</v>
      </c>
      <c r="K2322" s="1">
        <f t="shared" si="295"/>
        <v>0.57925069550438957</v>
      </c>
      <c r="L2322" s="2">
        <v>3695160</v>
      </c>
      <c r="M2322" s="2">
        <v>2974121</v>
      </c>
      <c r="N2322" s="2">
        <v>1568945</v>
      </c>
      <c r="O2322" s="2">
        <v>1099556</v>
      </c>
      <c r="P2322" s="2">
        <v>256223</v>
      </c>
      <c r="Q2322" s="2">
        <v>1794878</v>
      </c>
      <c r="R2322" s="2">
        <v>2387970</v>
      </c>
      <c r="S2322" s="2">
        <v>2140424</v>
      </c>
    </row>
    <row r="2323" spans="1:19" x14ac:dyDescent="0.3">
      <c r="A2323" s="1" t="s">
        <v>792</v>
      </c>
      <c r="B2323" s="1" t="s">
        <v>793</v>
      </c>
      <c r="C2323" s="1" t="s">
        <v>13</v>
      </c>
      <c r="D2323" s="1" t="str">
        <f t="shared" si="288"/>
        <v>24892022</v>
      </c>
      <c r="E2323" s="1">
        <f t="shared" si="289"/>
        <v>0.27882002741727657</v>
      </c>
      <c r="F2323" s="1">
        <f t="shared" si="290"/>
        <v>1.8860135467061194</v>
      </c>
      <c r="G2323" s="1">
        <f t="shared" si="291"/>
        <v>0.50820313262563865</v>
      </c>
      <c r="H2323" s="1">
        <f t="shared" si="292"/>
        <v>0.17369536559420065</v>
      </c>
      <c r="I2323" s="1">
        <f t="shared" si="293"/>
        <v>-0.17340142843747924</v>
      </c>
      <c r="J2323" s="1">
        <f t="shared" si="294"/>
        <v>1.2967656260257936</v>
      </c>
      <c r="K2323" s="1">
        <f t="shared" si="295"/>
        <v>0.82716161395167753</v>
      </c>
      <c r="L2323" s="2">
        <v>19772934</v>
      </c>
      <c r="M2323" s="2">
        <v>15561757</v>
      </c>
      <c r="N2323" s="2">
        <v>5513090</v>
      </c>
      <c r="O2323" s="2">
        <v>3434467</v>
      </c>
      <c r="P2323" s="2">
        <v>-3428655</v>
      </c>
      <c r="Q2323" s="2">
        <v>6153772</v>
      </c>
      <c r="R2323" s="2">
        <v>7980000</v>
      </c>
      <c r="S2323" s="2">
        <v>16355412</v>
      </c>
    </row>
    <row r="2324" spans="1:19" x14ac:dyDescent="0.3">
      <c r="A2324" s="1" t="s">
        <v>792</v>
      </c>
      <c r="B2324" s="1" t="s">
        <v>793</v>
      </c>
      <c r="C2324" s="1" t="s">
        <v>14</v>
      </c>
      <c r="D2324" s="1" t="str">
        <f t="shared" si="288"/>
        <v>24892021</v>
      </c>
      <c r="E2324" s="1">
        <f t="shared" si="289"/>
        <v>0.30533168129302157</v>
      </c>
      <c r="F2324" s="1">
        <f t="shared" si="290"/>
        <v>3.4188867238387353</v>
      </c>
      <c r="G2324" s="1">
        <f t="shared" si="291"/>
        <v>0.51641865559180955</v>
      </c>
      <c r="H2324" s="1">
        <f t="shared" si="292"/>
        <v>0.26713689266831891</v>
      </c>
      <c r="I2324" s="1">
        <f t="shared" si="293"/>
        <v>0.23635302815706208</v>
      </c>
      <c r="J2324" s="1">
        <f t="shared" si="294"/>
        <v>1.3565848625169801</v>
      </c>
      <c r="K2324" s="1">
        <f t="shared" si="295"/>
        <v>0.83127677696442492</v>
      </c>
      <c r="L2324" s="2">
        <v>26744303</v>
      </c>
      <c r="M2324" s="2">
        <v>21977140</v>
      </c>
      <c r="N2324" s="2">
        <v>8165883</v>
      </c>
      <c r="O2324" s="2">
        <v>7144390</v>
      </c>
      <c r="P2324" s="2">
        <v>6321097</v>
      </c>
      <c r="Q2324" s="2">
        <v>9860054</v>
      </c>
      <c r="R2324" s="2">
        <v>13376000</v>
      </c>
      <c r="S2324" s="2">
        <v>22231918</v>
      </c>
    </row>
    <row r="2325" spans="1:19" x14ac:dyDescent="0.3">
      <c r="A2325" s="1" t="s">
        <v>792</v>
      </c>
      <c r="B2325" s="1" t="s">
        <v>793</v>
      </c>
      <c r="C2325" s="1" t="s">
        <v>15</v>
      </c>
      <c r="D2325" s="1" t="str">
        <f t="shared" si="288"/>
        <v>24892020</v>
      </c>
      <c r="E2325" s="1">
        <f t="shared" si="289"/>
        <v>0.31198840329783178</v>
      </c>
      <c r="F2325" s="1">
        <f t="shared" si="290"/>
        <v>2.6161753627620983</v>
      </c>
      <c r="G2325" s="1">
        <f t="shared" si="291"/>
        <v>0.43532420206601452</v>
      </c>
      <c r="H2325" s="1">
        <f t="shared" si="292"/>
        <v>0.11689411101239254</v>
      </c>
      <c r="I2325" s="1">
        <f t="shared" si="293"/>
        <v>3.9378766938220365E-2</v>
      </c>
      <c r="J2325" s="1">
        <f t="shared" si="294"/>
        <v>1.5395129782434196</v>
      </c>
      <c r="K2325" s="1">
        <f t="shared" si="295"/>
        <v>0.87647684702335249</v>
      </c>
      <c r="L2325" s="2">
        <v>19108191</v>
      </c>
      <c r="M2325" s="2">
        <v>14279792</v>
      </c>
      <c r="N2325" s="2">
        <v>5961534</v>
      </c>
      <c r="O2325" s="2">
        <v>2233635</v>
      </c>
      <c r="P2325" s="2">
        <v>752457</v>
      </c>
      <c r="Q2325" s="2">
        <v>6571575</v>
      </c>
      <c r="R2325" s="2">
        <v>10117025</v>
      </c>
      <c r="S2325" s="2">
        <v>16747887</v>
      </c>
    </row>
    <row r="2326" spans="1:19" x14ac:dyDescent="0.3">
      <c r="A2326" s="1" t="s">
        <v>792</v>
      </c>
      <c r="B2326" s="1" t="s">
        <v>793</v>
      </c>
      <c r="C2326" s="1" t="s">
        <v>16</v>
      </c>
      <c r="D2326" s="1" t="str">
        <f t="shared" si="288"/>
        <v>24892019</v>
      </c>
      <c r="E2326" s="1">
        <f t="shared" si="289"/>
        <v>0.2701133446819699</v>
      </c>
      <c r="F2326" s="1">
        <f t="shared" si="290"/>
        <v>2.5662989388109114</v>
      </c>
      <c r="G2326" s="1">
        <f t="shared" si="291"/>
        <v>0.44567043475776608</v>
      </c>
      <c r="H2326" s="1">
        <f t="shared" si="292"/>
        <v>9.8119252662319065E-2</v>
      </c>
      <c r="I2326" s="1">
        <f t="shared" si="293"/>
        <v>4.2336732117593803E-3</v>
      </c>
      <c r="J2326" s="1">
        <f t="shared" si="294"/>
        <v>1.6605933491538198</v>
      </c>
      <c r="K2326" s="1">
        <f t="shared" si="295"/>
        <v>0.88380033228324761</v>
      </c>
      <c r="L2326" s="2">
        <v>17221452</v>
      </c>
      <c r="M2326" s="2">
        <v>12326836</v>
      </c>
      <c r="N2326" s="2">
        <v>4651744</v>
      </c>
      <c r="O2326" s="2">
        <v>1689756</v>
      </c>
      <c r="P2326" s="2">
        <v>72910</v>
      </c>
      <c r="Q2326" s="2">
        <v>5190738</v>
      </c>
      <c r="R2326" s="2">
        <v>8619705</v>
      </c>
      <c r="S2326" s="2">
        <v>15220325</v>
      </c>
    </row>
    <row r="2327" spans="1:19" x14ac:dyDescent="0.3">
      <c r="A2327" s="1" t="s">
        <v>792</v>
      </c>
      <c r="B2327" s="1" t="s">
        <v>793</v>
      </c>
      <c r="C2327" s="1" t="s">
        <v>17</v>
      </c>
      <c r="D2327" s="1" t="str">
        <f t="shared" si="288"/>
        <v>24892018</v>
      </c>
      <c r="E2327" s="1">
        <f t="shared" si="289"/>
        <v>0.32666513964757832</v>
      </c>
      <c r="F2327" s="1">
        <f t="shared" si="290"/>
        <v>2.2743821119180452</v>
      </c>
      <c r="G2327" s="1">
        <f t="shared" si="291"/>
        <v>0.42863530977138675</v>
      </c>
      <c r="H2327" s="1">
        <f t="shared" si="292"/>
        <v>8.8650767158825333E-2</v>
      </c>
      <c r="I2327" s="1">
        <f t="shared" si="293"/>
        <v>1.2808766519833054E-2</v>
      </c>
      <c r="J2327" s="1">
        <f t="shared" si="294"/>
        <v>1.3346516184477051</v>
      </c>
      <c r="K2327" s="1">
        <f t="shared" si="295"/>
        <v>0.79284876558595363</v>
      </c>
      <c r="L2327" s="2">
        <v>19017444</v>
      </c>
      <c r="M2327" s="2">
        <v>14363884</v>
      </c>
      <c r="N2327" s="2">
        <v>6212336</v>
      </c>
      <c r="O2327" s="2">
        <v>1685911</v>
      </c>
      <c r="P2327" s="2">
        <v>243590</v>
      </c>
      <c r="Q2327" s="2">
        <v>6822247</v>
      </c>
      <c r="R2327" s="2">
        <v>9105323</v>
      </c>
      <c r="S2327" s="2">
        <v>15077957</v>
      </c>
    </row>
    <row r="2328" spans="1:19" x14ac:dyDescent="0.3">
      <c r="A2328" s="1" t="s">
        <v>792</v>
      </c>
      <c r="B2328" s="1" t="s">
        <v>793</v>
      </c>
      <c r="C2328" s="1" t="s">
        <v>18</v>
      </c>
      <c r="D2328" s="1" t="str">
        <f t="shared" si="288"/>
        <v>24892017</v>
      </c>
      <c r="E2328" s="1">
        <f t="shared" si="289"/>
        <v>0.27232417931469349</v>
      </c>
      <c r="F2328" s="1">
        <f t="shared" si="290"/>
        <v>3.0480369124887239</v>
      </c>
      <c r="G2328" s="1">
        <f t="shared" si="291"/>
        <v>0.49292381187089118</v>
      </c>
      <c r="H2328" s="1">
        <f t="shared" si="292"/>
        <v>8.6688282948993778E-2</v>
      </c>
      <c r="I2328" s="1">
        <f t="shared" si="293"/>
        <v>-6.1514952310693406E-2</v>
      </c>
      <c r="J2328" s="1">
        <f t="shared" si="294"/>
        <v>2.6128602235306491</v>
      </c>
      <c r="K2328" s="1">
        <f t="shared" si="295"/>
        <v>0.9704479506219621</v>
      </c>
      <c r="L2328" s="2">
        <v>17375174</v>
      </c>
      <c r="M2328" s="2">
        <v>13296317</v>
      </c>
      <c r="N2328" s="2">
        <v>4731680</v>
      </c>
      <c r="O2328" s="2">
        <v>1506224</v>
      </c>
      <c r="P2328" s="2">
        <v>-1068833</v>
      </c>
      <c r="Q2328" s="2">
        <v>5221029</v>
      </c>
      <c r="R2328" s="2">
        <v>13641819</v>
      </c>
      <c r="S2328" s="2">
        <v>16861702</v>
      </c>
    </row>
    <row r="2329" spans="1:19" x14ac:dyDescent="0.3">
      <c r="A2329" s="1" t="s">
        <v>794</v>
      </c>
      <c r="B2329" s="1" t="s">
        <v>795</v>
      </c>
      <c r="C2329" s="1" t="s">
        <v>13</v>
      </c>
      <c r="D2329" s="1" t="str">
        <f t="shared" si="288"/>
        <v>24912022</v>
      </c>
      <c r="E2329" s="1">
        <f t="shared" si="289"/>
        <v>9.5097609347732037E-2</v>
      </c>
      <c r="F2329" s="1">
        <f t="shared" si="290"/>
        <v>3.2635659705725484</v>
      </c>
      <c r="G2329" s="1">
        <f t="shared" si="291"/>
        <v>0.81652114070671311</v>
      </c>
      <c r="H2329" s="1">
        <f t="shared" si="292"/>
        <v>-8.2729112644933114E-2</v>
      </c>
      <c r="I2329" s="1">
        <f t="shared" si="293"/>
        <v>-0.44972748364466308</v>
      </c>
      <c r="J2329" s="1">
        <f t="shared" si="294"/>
        <v>6.1033074108559662</v>
      </c>
      <c r="K2329" s="1">
        <f t="shared" si="295"/>
        <v>0.22167760894120789</v>
      </c>
      <c r="L2329" s="2">
        <v>1377532</v>
      </c>
      <c r="M2329" s="2">
        <v>1255784</v>
      </c>
      <c r="N2329" s="2">
        <v>131000</v>
      </c>
      <c r="O2329" s="2">
        <v>-113962</v>
      </c>
      <c r="P2329" s="2">
        <v>-619514</v>
      </c>
      <c r="Q2329" s="2">
        <v>152506</v>
      </c>
      <c r="R2329" s="2">
        <v>930791</v>
      </c>
      <c r="S2329" s="2">
        <v>305368</v>
      </c>
    </row>
    <row r="2330" spans="1:19" x14ac:dyDescent="0.3">
      <c r="A2330" s="1" t="s">
        <v>794</v>
      </c>
      <c r="B2330" s="1" t="s">
        <v>795</v>
      </c>
      <c r="C2330" s="1" t="s">
        <v>14</v>
      </c>
      <c r="D2330" s="1" t="str">
        <f t="shared" si="288"/>
        <v>24912021</v>
      </c>
      <c r="E2330" s="1">
        <f t="shared" si="289"/>
        <v>0.12734670719687244</v>
      </c>
      <c r="F2330" s="1">
        <f t="shared" si="290"/>
        <v>4.6189700805537948</v>
      </c>
      <c r="G2330" s="1">
        <f t="shared" si="291"/>
        <v>0.82879121698292924</v>
      </c>
      <c r="H2330" s="1">
        <f t="shared" si="292"/>
        <v>0.11778842569968442</v>
      </c>
      <c r="I2330" s="1">
        <f t="shared" si="293"/>
        <v>5.3529275343112491E-2</v>
      </c>
      <c r="J2330" s="1">
        <f t="shared" si="294"/>
        <v>5.2163488819060984</v>
      </c>
      <c r="K2330" s="1">
        <f t="shared" si="295"/>
        <v>0.15306088641879187</v>
      </c>
      <c r="L2330" s="2">
        <v>2414660</v>
      </c>
      <c r="M2330" s="2">
        <v>2308748</v>
      </c>
      <c r="N2330" s="2">
        <v>307499</v>
      </c>
      <c r="O2330" s="2">
        <v>284419</v>
      </c>
      <c r="P2330" s="2">
        <v>129255</v>
      </c>
      <c r="Q2330" s="2">
        <v>327790</v>
      </c>
      <c r="R2330" s="2">
        <v>1709867</v>
      </c>
      <c r="S2330" s="2">
        <v>369590</v>
      </c>
    </row>
    <row r="2331" spans="1:19" x14ac:dyDescent="0.3">
      <c r="A2331" s="1" t="s">
        <v>794</v>
      </c>
      <c r="B2331" s="1" t="s">
        <v>795</v>
      </c>
      <c r="C2331" s="1" t="s">
        <v>15</v>
      </c>
      <c r="D2331" s="1" t="str">
        <f t="shared" si="288"/>
        <v>24912020</v>
      </c>
      <c r="E2331" s="1">
        <f t="shared" si="289"/>
        <v>7.1275142203177919E-2</v>
      </c>
      <c r="F2331" s="1">
        <f t="shared" si="290"/>
        <v>4.5776796692244224</v>
      </c>
      <c r="G2331" s="1">
        <f t="shared" si="291"/>
        <v>0.89072130018543039</v>
      </c>
      <c r="H2331" s="1">
        <f t="shared" si="292"/>
        <v>0.12219759842816921</v>
      </c>
      <c r="I2331" s="1">
        <f t="shared" si="293"/>
        <v>0.1040707213370137</v>
      </c>
      <c r="J2331" s="1">
        <f t="shared" si="294"/>
        <v>4.6833881578947372</v>
      </c>
      <c r="K2331" s="1">
        <f t="shared" si="295"/>
        <v>0.18427119605348202</v>
      </c>
      <c r="L2331" s="2">
        <v>2172244</v>
      </c>
      <c r="M2331" s="2">
        <v>2089691</v>
      </c>
      <c r="N2331" s="2">
        <v>154827</v>
      </c>
      <c r="O2331" s="2">
        <v>265443</v>
      </c>
      <c r="P2331" s="2">
        <v>226067</v>
      </c>
      <c r="Q2331" s="2">
        <v>175104</v>
      </c>
      <c r="R2331" s="2">
        <v>820080</v>
      </c>
      <c r="S2331" s="2">
        <v>400282</v>
      </c>
    </row>
    <row r="2332" spans="1:19" x14ac:dyDescent="0.3">
      <c r="A2332" s="1" t="s">
        <v>794</v>
      </c>
      <c r="B2332" s="1" t="s">
        <v>795</v>
      </c>
      <c r="C2332" s="1" t="s">
        <v>16</v>
      </c>
      <c r="D2332" s="1" t="str">
        <f t="shared" si="288"/>
        <v>24912019</v>
      </c>
      <c r="E2332" s="1">
        <f t="shared" si="289"/>
        <v>9.9271023947808096E-2</v>
      </c>
      <c r="F2332" s="1">
        <f t="shared" si="290"/>
        <v>5.3476418584224259</v>
      </c>
      <c r="G2332" s="1">
        <f t="shared" si="291"/>
        <v>0.86466057363354287</v>
      </c>
      <c r="H2332" s="1">
        <f t="shared" si="292"/>
        <v>7.0808636327472349E-2</v>
      </c>
      <c r="I2332" s="1">
        <f t="shared" si="293"/>
        <v>0.60003082981939693</v>
      </c>
      <c r="J2332" s="1">
        <f t="shared" si="294"/>
        <v>3.450535446801851</v>
      </c>
      <c r="K2332" s="1">
        <f t="shared" si="295"/>
        <v>0.16049407271859337</v>
      </c>
      <c r="L2332" s="2">
        <v>2011040</v>
      </c>
      <c r="M2332" s="2">
        <v>1938505</v>
      </c>
      <c r="N2332" s="2">
        <v>199638</v>
      </c>
      <c r="O2332" s="2">
        <v>142399</v>
      </c>
      <c r="P2332" s="2">
        <v>1206686</v>
      </c>
      <c r="Q2332" s="2">
        <v>223645</v>
      </c>
      <c r="R2332" s="2">
        <v>771695</v>
      </c>
      <c r="S2332" s="2">
        <v>322760</v>
      </c>
    </row>
    <row r="2333" spans="1:19" x14ac:dyDescent="0.3">
      <c r="A2333" s="1" t="s">
        <v>794</v>
      </c>
      <c r="B2333" s="1" t="s">
        <v>795</v>
      </c>
      <c r="C2333" s="1" t="s">
        <v>17</v>
      </c>
      <c r="D2333" s="1" t="str">
        <f t="shared" si="288"/>
        <v>24912018</v>
      </c>
      <c r="E2333" s="1">
        <f t="shared" si="289"/>
        <v>0.6454028398801378</v>
      </c>
      <c r="F2333" s="1">
        <f t="shared" si="290"/>
        <v>-0.3022941193155847</v>
      </c>
      <c r="G2333" s="1">
        <f t="shared" si="291"/>
        <v>-0.36646367215444564</v>
      </c>
      <c r="H2333" s="1">
        <f t="shared" si="292"/>
        <v>-0.14689968099950296</v>
      </c>
      <c r="I2333" s="1">
        <f t="shared" si="293"/>
        <v>-8.6544806114543307E-3</v>
      </c>
      <c r="J2333" s="1">
        <f t="shared" si="294"/>
        <v>0.33600329519690181</v>
      </c>
      <c r="K2333" s="1">
        <f t="shared" si="295"/>
        <v>0.17007964956871247</v>
      </c>
      <c r="L2333" s="2">
        <v>2088398</v>
      </c>
      <c r="M2333" s="2">
        <v>582536</v>
      </c>
      <c r="N2333" s="2">
        <v>1347858</v>
      </c>
      <c r="O2333" s="2">
        <v>-306785</v>
      </c>
      <c r="P2333" s="2">
        <v>-18074</v>
      </c>
      <c r="Q2333" s="2">
        <v>1376549</v>
      </c>
      <c r="R2333" s="2">
        <v>462525</v>
      </c>
      <c r="S2333" s="2">
        <v>355194</v>
      </c>
    </row>
    <row r="2334" spans="1:19" x14ac:dyDescent="0.3">
      <c r="A2334" s="1" t="s">
        <v>794</v>
      </c>
      <c r="B2334" s="1" t="s">
        <v>795</v>
      </c>
      <c r="C2334" s="1" t="s">
        <v>18</v>
      </c>
      <c r="D2334" s="1" t="str">
        <f t="shared" si="288"/>
        <v>24912017</v>
      </c>
      <c r="E2334" s="1">
        <f t="shared" si="289"/>
        <v>0.10013736088489328</v>
      </c>
      <c r="F2334" s="1">
        <f t="shared" si="290"/>
        <v>0.54708535421986149</v>
      </c>
      <c r="G2334" s="1">
        <f t="shared" si="291"/>
        <v>0.17515804534563012</v>
      </c>
      <c r="H2334" s="1">
        <f t="shared" si="292"/>
        <v>-0.1199906630509615</v>
      </c>
      <c r="I2334" s="1">
        <f t="shared" si="293"/>
        <v>2.6583371252875861E-2</v>
      </c>
      <c r="J2334" s="1">
        <f t="shared" si="294"/>
        <v>0.38836700738233243</v>
      </c>
      <c r="K2334" s="1">
        <f t="shared" si="295"/>
        <v>0.18413729851256164</v>
      </c>
      <c r="L2334" s="2">
        <v>2116323</v>
      </c>
      <c r="M2334" s="2">
        <v>582614</v>
      </c>
      <c r="N2334" s="2">
        <v>211923</v>
      </c>
      <c r="O2334" s="2">
        <v>-253939</v>
      </c>
      <c r="P2334" s="2">
        <v>56259</v>
      </c>
      <c r="Q2334" s="2">
        <v>1391972</v>
      </c>
      <c r="R2334" s="2">
        <v>540596</v>
      </c>
      <c r="S2334" s="2">
        <v>389694</v>
      </c>
    </row>
    <row r="2335" spans="1:19" x14ac:dyDescent="0.3">
      <c r="A2335" s="1" t="s">
        <v>796</v>
      </c>
      <c r="B2335" s="1" t="s">
        <v>797</v>
      </c>
      <c r="C2335" s="1" t="s">
        <v>13</v>
      </c>
      <c r="D2335" s="1" t="str">
        <f t="shared" si="288"/>
        <v>24922022</v>
      </c>
      <c r="E2335" s="1">
        <f t="shared" si="289"/>
        <v>0.20963444452747662</v>
      </c>
      <c r="F2335" s="1">
        <f t="shared" si="290"/>
        <v>1.9465949059354035</v>
      </c>
      <c r="G2335" s="1">
        <f t="shared" si="291"/>
        <v>0.24907468258311935</v>
      </c>
      <c r="H2335" s="1">
        <f t="shared" si="292"/>
        <v>0.37322083325906769</v>
      </c>
      <c r="I2335" s="1">
        <f t="shared" si="293"/>
        <v>4.1446713585121447E-2</v>
      </c>
      <c r="J2335" s="1">
        <f t="shared" si="294"/>
        <v>1.006056890653876</v>
      </c>
      <c r="K2335" s="1">
        <f t="shared" si="295"/>
        <v>0.38478783104973924</v>
      </c>
      <c r="L2335" s="2">
        <v>91731495</v>
      </c>
      <c r="M2335" s="2">
        <v>42078074</v>
      </c>
      <c r="N2335" s="2">
        <v>19230081</v>
      </c>
      <c r="O2335" s="2">
        <v>34236105</v>
      </c>
      <c r="P2335" s="2">
        <v>3801969</v>
      </c>
      <c r="Q2335" s="2">
        <v>38147461</v>
      </c>
      <c r="R2335" s="2">
        <v>38378516</v>
      </c>
      <c r="S2335" s="2">
        <v>35297163</v>
      </c>
    </row>
    <row r="2336" spans="1:19" x14ac:dyDescent="0.3">
      <c r="A2336" s="1" t="s">
        <v>796</v>
      </c>
      <c r="B2336" s="1" t="s">
        <v>797</v>
      </c>
      <c r="C2336" s="1" t="s">
        <v>14</v>
      </c>
      <c r="D2336" s="1" t="str">
        <f t="shared" si="288"/>
        <v>24922021</v>
      </c>
      <c r="E2336" s="1">
        <f t="shared" si="289"/>
        <v>0.22889557311963804</v>
      </c>
      <c r="F2336" s="1">
        <f t="shared" si="290"/>
        <v>2.7904540417576942</v>
      </c>
      <c r="G2336" s="1">
        <f t="shared" si="291"/>
        <v>0.20843503154404899</v>
      </c>
      <c r="H2336" s="1">
        <f t="shared" si="292"/>
        <v>0.36807938568407234</v>
      </c>
      <c r="I2336" s="1">
        <f t="shared" si="293"/>
        <v>0.11529212534629756</v>
      </c>
      <c r="J2336" s="1">
        <f t="shared" si="294"/>
        <v>1.9957483510081941</v>
      </c>
      <c r="K2336" s="1">
        <f t="shared" si="295"/>
        <v>0.44710783969943579</v>
      </c>
      <c r="L2336" s="2">
        <v>94180205</v>
      </c>
      <c r="M2336" s="2">
        <v>41187886</v>
      </c>
      <c r="N2336" s="2">
        <v>21557432</v>
      </c>
      <c r="O2336" s="2">
        <v>34665792</v>
      </c>
      <c r="P2336" s="2">
        <v>10858236</v>
      </c>
      <c r="Q2336" s="2">
        <v>40651051</v>
      </c>
      <c r="R2336" s="2">
        <v>81129268</v>
      </c>
      <c r="S2336" s="2">
        <v>42108708</v>
      </c>
    </row>
    <row r="2337" spans="1:19" x14ac:dyDescent="0.3">
      <c r="A2337" s="1" t="s">
        <v>796</v>
      </c>
      <c r="B2337" s="1" t="s">
        <v>797</v>
      </c>
      <c r="C2337" s="1" t="s">
        <v>15</v>
      </c>
      <c r="D2337" s="1" t="str">
        <f t="shared" si="288"/>
        <v>24922020</v>
      </c>
      <c r="E2337" s="1">
        <f t="shared" si="289"/>
        <v>0.23946471083050852</v>
      </c>
      <c r="F2337" s="1">
        <f t="shared" si="290"/>
        <v>3.3965687280250423</v>
      </c>
      <c r="G2337" s="1">
        <f t="shared" si="291"/>
        <v>0.24376786470403231</v>
      </c>
      <c r="H2337" s="1">
        <f t="shared" si="292"/>
        <v>0.32512314892837818</v>
      </c>
      <c r="I2337" s="1">
        <f t="shared" si="293"/>
        <v>0.11233572604551179</v>
      </c>
      <c r="J2337" s="1">
        <f t="shared" si="294"/>
        <v>3.0740925904060368</v>
      </c>
      <c r="K2337" s="1">
        <f t="shared" si="295"/>
        <v>0.43371143168666321</v>
      </c>
      <c r="L2337" s="2">
        <v>82080495</v>
      </c>
      <c r="M2337" s="2">
        <v>39663969</v>
      </c>
      <c r="N2337" s="2">
        <v>19655382</v>
      </c>
      <c r="O2337" s="2">
        <v>26686269</v>
      </c>
      <c r="P2337" s="2">
        <v>9220572</v>
      </c>
      <c r="Q2337" s="2">
        <v>36426301</v>
      </c>
      <c r="R2337" s="2">
        <v>111977822</v>
      </c>
      <c r="S2337" s="2">
        <v>35599249</v>
      </c>
    </row>
    <row r="2338" spans="1:19" x14ac:dyDescent="0.3">
      <c r="A2338" s="1" t="s">
        <v>796</v>
      </c>
      <c r="B2338" s="1" t="s">
        <v>797</v>
      </c>
      <c r="C2338" s="1" t="s">
        <v>16</v>
      </c>
      <c r="D2338" s="1" t="str">
        <f t="shared" si="288"/>
        <v>24922019</v>
      </c>
      <c r="E2338" s="1">
        <f t="shared" si="289"/>
        <v>0.27136235674073034</v>
      </c>
      <c r="F2338" s="1">
        <f t="shared" si="290"/>
        <v>4.7348235398947818</v>
      </c>
      <c r="G2338" s="1">
        <f t="shared" si="291"/>
        <v>0.21212373250584676</v>
      </c>
      <c r="H2338" s="1">
        <f t="shared" si="292"/>
        <v>0.37975725609844696</v>
      </c>
      <c r="I2338" s="1">
        <f t="shared" si="293"/>
        <v>0.15049838613721508</v>
      </c>
      <c r="J2338" s="1">
        <f t="shared" si="294"/>
        <v>4.9183377143455758</v>
      </c>
      <c r="K2338" s="1">
        <f t="shared" si="295"/>
        <v>0.50096759948978553</v>
      </c>
      <c r="L2338" s="2">
        <v>60151954</v>
      </c>
      <c r="M2338" s="2">
        <v>29082633</v>
      </c>
      <c r="N2338" s="2">
        <v>16322976</v>
      </c>
      <c r="O2338" s="2">
        <v>22843141</v>
      </c>
      <c r="P2338" s="2">
        <v>9052772</v>
      </c>
      <c r="Q2338" s="2">
        <v>23606797</v>
      </c>
      <c r="R2338" s="2">
        <v>116106200</v>
      </c>
      <c r="S2338" s="2">
        <v>30134180</v>
      </c>
    </row>
    <row r="2339" spans="1:19" x14ac:dyDescent="0.3">
      <c r="A2339" s="1" t="s">
        <v>796</v>
      </c>
      <c r="B2339" s="1" t="s">
        <v>797</v>
      </c>
      <c r="C2339" s="1" t="s">
        <v>17</v>
      </c>
      <c r="D2339" s="1" t="str">
        <f t="shared" si="288"/>
        <v>24922018</v>
      </c>
      <c r="E2339" s="1">
        <f t="shared" si="289"/>
        <v>0.33456976816626299</v>
      </c>
      <c r="F2339" s="1">
        <f t="shared" si="290"/>
        <v>4.6272513944536007</v>
      </c>
      <c r="G2339" s="1">
        <f t="shared" si="291"/>
        <v>0.24167118360537326</v>
      </c>
      <c r="H2339" s="1">
        <f t="shared" si="292"/>
        <v>0.37958343494541591</v>
      </c>
      <c r="I2339" s="1">
        <f t="shared" si="293"/>
        <v>0.40518225875253838</v>
      </c>
      <c r="J2339" s="1">
        <f t="shared" si="294"/>
        <v>2.8605033008704375</v>
      </c>
      <c r="K2339" s="1">
        <f t="shared" si="295"/>
        <v>0.75242573079793185</v>
      </c>
      <c r="L2339" s="2">
        <v>63468502</v>
      </c>
      <c r="M2339" s="2">
        <v>36573150</v>
      </c>
      <c r="N2339" s="2">
        <v>21234642</v>
      </c>
      <c r="O2339" s="2">
        <v>24091592</v>
      </c>
      <c r="P2339" s="2">
        <v>25716311</v>
      </c>
      <c r="Q2339" s="2">
        <v>26153859</v>
      </c>
      <c r="R2339" s="2">
        <v>74813200</v>
      </c>
      <c r="S2339" s="2">
        <v>47755334</v>
      </c>
    </row>
    <row r="2340" spans="1:19" x14ac:dyDescent="0.3">
      <c r="A2340" s="1" t="s">
        <v>796</v>
      </c>
      <c r="B2340" s="1" t="s">
        <v>797</v>
      </c>
      <c r="C2340" s="1" t="s">
        <v>18</v>
      </c>
      <c r="D2340" s="1" t="str">
        <f t="shared" si="288"/>
        <v>24922017</v>
      </c>
      <c r="E2340" s="1">
        <f t="shared" si="289"/>
        <v>0.34863075308352165</v>
      </c>
      <c r="F2340" s="1">
        <f t="shared" si="290"/>
        <v>3.3574622371745555</v>
      </c>
      <c r="G2340" s="1">
        <f t="shared" si="291"/>
        <v>0.19194249623999743</v>
      </c>
      <c r="H2340" s="1">
        <f t="shared" si="292"/>
        <v>0.17726316548678839</v>
      </c>
      <c r="I2340" s="1">
        <f t="shared" si="293"/>
        <v>0.10473648484638226</v>
      </c>
      <c r="J2340" s="1">
        <f t="shared" si="294"/>
        <v>3.192981487542903</v>
      </c>
      <c r="K2340" s="1">
        <f t="shared" si="295"/>
        <v>0.61754351748625158</v>
      </c>
      <c r="L2340" s="2">
        <v>35050508</v>
      </c>
      <c r="M2340" s="2">
        <v>18947367</v>
      </c>
      <c r="N2340" s="2">
        <v>12219685</v>
      </c>
      <c r="O2340" s="2">
        <v>6213164</v>
      </c>
      <c r="P2340" s="2">
        <v>3671067</v>
      </c>
      <c r="Q2340" s="2">
        <v>15975351</v>
      </c>
      <c r="R2340" s="2">
        <v>51009000</v>
      </c>
      <c r="S2340" s="2">
        <v>21645214</v>
      </c>
    </row>
    <row r="2341" spans="1:19" x14ac:dyDescent="0.3">
      <c r="A2341" s="1" t="s">
        <v>798</v>
      </c>
      <c r="B2341" s="1" t="s">
        <v>799</v>
      </c>
      <c r="C2341" s="1" t="s">
        <v>13</v>
      </c>
      <c r="D2341" s="1" t="str">
        <f t="shared" si="288"/>
        <v>24932022</v>
      </c>
      <c r="E2341" s="1">
        <f t="shared" si="289"/>
        <v>0.38106900057436888</v>
      </c>
      <c r="F2341" s="1">
        <f t="shared" si="290"/>
        <v>3.8318121758345276</v>
      </c>
      <c r="G2341" s="1">
        <f t="shared" si="291"/>
        <v>0.48196855692466861</v>
      </c>
      <c r="H2341" s="1">
        <f t="shared" si="292"/>
        <v>0.2666887450288557</v>
      </c>
      <c r="I2341" s="1">
        <f t="shared" si="293"/>
        <v>0.16330385972861342</v>
      </c>
      <c r="J2341" s="1">
        <f t="shared" si="294"/>
        <v>2.6595650358601191</v>
      </c>
      <c r="K2341" s="1">
        <f t="shared" si="295"/>
        <v>0.74544390586403175</v>
      </c>
      <c r="L2341" s="2">
        <v>4625947</v>
      </c>
      <c r="M2341" s="2">
        <v>3992366</v>
      </c>
      <c r="N2341" s="2">
        <v>1762805</v>
      </c>
      <c r="O2341" s="2">
        <v>1233688</v>
      </c>
      <c r="P2341" s="2">
        <v>755435</v>
      </c>
      <c r="Q2341" s="2">
        <v>1860981</v>
      </c>
      <c r="R2341" s="2">
        <v>4949400</v>
      </c>
      <c r="S2341" s="2">
        <v>3448384</v>
      </c>
    </row>
    <row r="2342" spans="1:19" x14ac:dyDescent="0.3">
      <c r="A2342" s="1" t="s">
        <v>798</v>
      </c>
      <c r="B2342" s="1" t="s">
        <v>799</v>
      </c>
      <c r="C2342" s="1" t="s">
        <v>14</v>
      </c>
      <c r="D2342" s="1" t="str">
        <f t="shared" si="288"/>
        <v>24932021</v>
      </c>
      <c r="E2342" s="1">
        <f t="shared" si="289"/>
        <v>0.33381668797071756</v>
      </c>
      <c r="F2342" s="1">
        <f t="shared" si="290"/>
        <v>3.9390145566008674</v>
      </c>
      <c r="G2342" s="1">
        <f t="shared" si="291"/>
        <v>0.48510261089604578</v>
      </c>
      <c r="H2342" s="1">
        <f t="shared" si="292"/>
        <v>0.24183889972170228</v>
      </c>
      <c r="I2342" s="1">
        <f t="shared" si="293"/>
        <v>0.11044124117140172</v>
      </c>
      <c r="J2342" s="1">
        <f t="shared" si="294"/>
        <v>3.1479069116939793</v>
      </c>
      <c r="K2342" s="1">
        <f t="shared" si="295"/>
        <v>0.76511672103321604</v>
      </c>
      <c r="L2342" s="2">
        <v>3841210</v>
      </c>
      <c r="M2342" s="2">
        <v>3145641</v>
      </c>
      <c r="N2342" s="2">
        <v>1282260</v>
      </c>
      <c r="O2342" s="2">
        <v>928954</v>
      </c>
      <c r="P2342" s="2">
        <v>424228</v>
      </c>
      <c r="Q2342" s="2">
        <v>1401422</v>
      </c>
      <c r="R2342" s="2">
        <v>4411546</v>
      </c>
      <c r="S2342" s="2">
        <v>2938974</v>
      </c>
    </row>
    <row r="2343" spans="1:19" x14ac:dyDescent="0.3">
      <c r="A2343" s="1" t="s">
        <v>798</v>
      </c>
      <c r="B2343" s="1" t="s">
        <v>799</v>
      </c>
      <c r="C2343" s="1" t="s">
        <v>15</v>
      </c>
      <c r="D2343" s="1" t="str">
        <f t="shared" si="288"/>
        <v>24932020</v>
      </c>
      <c r="E2343" s="1">
        <f t="shared" si="289"/>
        <v>0.31285947771525913</v>
      </c>
      <c r="F2343" s="1">
        <f t="shared" si="290"/>
        <v>3.7932169523914165</v>
      </c>
      <c r="G2343" s="1">
        <f t="shared" si="291"/>
        <v>0.49588960834673412</v>
      </c>
      <c r="H2343" s="1">
        <f t="shared" si="292"/>
        <v>0.23614596042141447</v>
      </c>
      <c r="I2343" s="1">
        <f t="shared" si="293"/>
        <v>0.10833029144071707</v>
      </c>
      <c r="J2343" s="1">
        <f t="shared" si="294"/>
        <v>2.9955962716180746</v>
      </c>
      <c r="K2343" s="1">
        <f t="shared" si="295"/>
        <v>0.71269735306014392</v>
      </c>
      <c r="L2343" s="2">
        <v>3649044</v>
      </c>
      <c r="M2343" s="2">
        <v>2951161</v>
      </c>
      <c r="N2343" s="2">
        <v>1141638</v>
      </c>
      <c r="O2343" s="2">
        <v>861707</v>
      </c>
      <c r="P2343" s="2">
        <v>395302</v>
      </c>
      <c r="Q2343" s="2">
        <v>1295039</v>
      </c>
      <c r="R2343" s="2">
        <v>3879414</v>
      </c>
      <c r="S2343" s="2">
        <v>2600664</v>
      </c>
    </row>
    <row r="2344" spans="1:19" x14ac:dyDescent="0.3">
      <c r="A2344" s="1" t="s">
        <v>798</v>
      </c>
      <c r="B2344" s="1" t="s">
        <v>799</v>
      </c>
      <c r="C2344" s="1" t="s">
        <v>16</v>
      </c>
      <c r="D2344" s="1" t="str">
        <f t="shared" si="288"/>
        <v>24932019</v>
      </c>
      <c r="E2344" s="1">
        <f t="shared" si="289"/>
        <v>0.26496267198968332</v>
      </c>
      <c r="F2344" s="1">
        <f t="shared" si="290"/>
        <v>3.8972499117175974</v>
      </c>
      <c r="G2344" s="1">
        <f t="shared" si="291"/>
        <v>0.52476877058027926</v>
      </c>
      <c r="H2344" s="1">
        <f t="shared" si="292"/>
        <v>0.25446843654594486</v>
      </c>
      <c r="I2344" s="1">
        <f t="shared" si="293"/>
        <v>9.2102575733646511E-2</v>
      </c>
      <c r="J2344" s="1">
        <f t="shared" si="294"/>
        <v>3.1172961543596229</v>
      </c>
      <c r="K2344" s="1">
        <f t="shared" si="295"/>
        <v>0.73695538332013266</v>
      </c>
      <c r="L2344" s="2">
        <v>3368516</v>
      </c>
      <c r="M2344" s="2">
        <v>2660223</v>
      </c>
      <c r="N2344" s="2">
        <v>892531</v>
      </c>
      <c r="O2344" s="2">
        <v>857181</v>
      </c>
      <c r="P2344" s="2">
        <v>310249</v>
      </c>
      <c r="Q2344" s="2">
        <v>1018712</v>
      </c>
      <c r="R2344" s="2">
        <v>3175627</v>
      </c>
      <c r="S2344" s="2">
        <v>2482446</v>
      </c>
    </row>
    <row r="2345" spans="1:19" x14ac:dyDescent="0.3">
      <c r="A2345" s="1" t="s">
        <v>798</v>
      </c>
      <c r="B2345" s="1" t="s">
        <v>799</v>
      </c>
      <c r="C2345" s="1" t="s">
        <v>17</v>
      </c>
      <c r="D2345" s="1" t="str">
        <f t="shared" si="288"/>
        <v>24932018</v>
      </c>
      <c r="E2345" s="1">
        <f t="shared" si="289"/>
        <v>0.27043295511999643</v>
      </c>
      <c r="F2345" s="1">
        <f t="shared" si="290"/>
        <v>3.6924161677671776</v>
      </c>
      <c r="G2345" s="1">
        <f t="shared" si="291"/>
        <v>0.51116764064883491</v>
      </c>
      <c r="H2345" s="1">
        <f t="shared" si="292"/>
        <v>0.26749934099555045</v>
      </c>
      <c r="I2345" s="1">
        <f t="shared" si="293"/>
        <v>0.12340222030482736</v>
      </c>
      <c r="J2345" s="1">
        <f t="shared" si="294"/>
        <v>2.6762071394617628</v>
      </c>
      <c r="K2345" s="1">
        <f t="shared" si="295"/>
        <v>0.69156431091181725</v>
      </c>
      <c r="L2345" s="2">
        <v>3471145</v>
      </c>
      <c r="M2345" s="2">
        <v>2713049</v>
      </c>
      <c r="N2345" s="2">
        <v>938712</v>
      </c>
      <c r="O2345" s="2">
        <v>928529</v>
      </c>
      <c r="P2345" s="2">
        <v>428347</v>
      </c>
      <c r="Q2345" s="2">
        <v>1047642</v>
      </c>
      <c r="R2345" s="2">
        <v>2803707</v>
      </c>
      <c r="S2345" s="2">
        <v>2400520</v>
      </c>
    </row>
    <row r="2346" spans="1:19" x14ac:dyDescent="0.3">
      <c r="A2346" s="1" t="s">
        <v>798</v>
      </c>
      <c r="B2346" s="1" t="s">
        <v>799</v>
      </c>
      <c r="C2346" s="1" t="s">
        <v>18</v>
      </c>
      <c r="D2346" s="1" t="str">
        <f t="shared" si="288"/>
        <v>24932017</v>
      </c>
      <c r="E2346" s="1">
        <f t="shared" si="289"/>
        <v>0.26517042780076544</v>
      </c>
      <c r="F2346" s="1">
        <f t="shared" si="290"/>
        <v>3.7416547823444826</v>
      </c>
      <c r="G2346" s="1">
        <f t="shared" si="291"/>
        <v>0.50289478353660788</v>
      </c>
      <c r="H2346" s="1">
        <f t="shared" si="292"/>
        <v>0.2159618801645255</v>
      </c>
      <c r="I2346" s="1">
        <f t="shared" si="293"/>
        <v>9.1237280449906727E-2</v>
      </c>
      <c r="J2346" s="1">
        <f t="shared" si="294"/>
        <v>3.0531157958442607</v>
      </c>
      <c r="K2346" s="1">
        <f t="shared" si="295"/>
        <v>0.70288190687896923</v>
      </c>
      <c r="L2346" s="2">
        <v>3246184</v>
      </c>
      <c r="M2346" s="2">
        <v>2493281</v>
      </c>
      <c r="N2346" s="2">
        <v>860792</v>
      </c>
      <c r="O2346" s="2">
        <v>701052</v>
      </c>
      <c r="P2346" s="2">
        <v>296173</v>
      </c>
      <c r="Q2346" s="2">
        <v>991400</v>
      </c>
      <c r="R2346" s="2">
        <v>3026859</v>
      </c>
      <c r="S2346" s="2">
        <v>2281684</v>
      </c>
    </row>
    <row r="2347" spans="1:19" x14ac:dyDescent="0.3">
      <c r="A2347" s="1" t="s">
        <v>800</v>
      </c>
      <c r="B2347" s="1" t="s">
        <v>801</v>
      </c>
      <c r="C2347" s="1" t="s">
        <v>13</v>
      </c>
      <c r="D2347" s="1" t="str">
        <f t="shared" si="288"/>
        <v>24952022</v>
      </c>
      <c r="E2347" s="1">
        <f t="shared" si="289"/>
        <v>0.32891885403176585</v>
      </c>
      <c r="F2347" s="1">
        <f t="shared" si="290"/>
        <v>2.7832535276334869</v>
      </c>
      <c r="G2347" s="1">
        <f t="shared" si="291"/>
        <v>0.54608916459558487</v>
      </c>
      <c r="H2347" s="1">
        <f t="shared" si="292"/>
        <v>0.20717941845421189</v>
      </c>
      <c r="I2347" s="1">
        <f t="shared" si="293"/>
        <v>4.5099141990995004E-2</v>
      </c>
      <c r="J2347" s="1">
        <f t="shared" si="294"/>
        <v>2.4280415165508615</v>
      </c>
      <c r="K2347" s="1">
        <f t="shared" si="295"/>
        <v>0.23224326578208768</v>
      </c>
      <c r="L2347" s="2">
        <v>6297836</v>
      </c>
      <c r="M2347" s="2">
        <v>5510657</v>
      </c>
      <c r="N2347" s="2">
        <v>2071477</v>
      </c>
      <c r="O2347" s="2">
        <v>1304782</v>
      </c>
      <c r="P2347" s="2">
        <v>284027</v>
      </c>
      <c r="Q2347" s="2">
        <v>2157501</v>
      </c>
      <c r="R2347" s="2">
        <v>5238502</v>
      </c>
      <c r="S2347" s="2">
        <v>1462630</v>
      </c>
    </row>
    <row r="2348" spans="1:19" x14ac:dyDescent="0.3">
      <c r="A2348" s="1" t="s">
        <v>800</v>
      </c>
      <c r="B2348" s="1" t="s">
        <v>801</v>
      </c>
      <c r="C2348" s="1" t="s">
        <v>14</v>
      </c>
      <c r="D2348" s="1" t="str">
        <f t="shared" si="288"/>
        <v>24952021</v>
      </c>
      <c r="E2348" s="1">
        <f t="shared" si="289"/>
        <v>0.26298963760110794</v>
      </c>
      <c r="F2348" s="1">
        <f t="shared" si="290"/>
        <v>3.3369077505967413</v>
      </c>
      <c r="G2348" s="1">
        <f t="shared" si="291"/>
        <v>0.61552620822418336</v>
      </c>
      <c r="H2348" s="1">
        <f t="shared" si="292"/>
        <v>0.21384603368677743</v>
      </c>
      <c r="I2348" s="1">
        <f t="shared" si="293"/>
        <v>3.0348518971756347E-2</v>
      </c>
      <c r="J2348" s="1">
        <f t="shared" si="294"/>
        <v>3.3102473385707416</v>
      </c>
      <c r="K2348" s="1">
        <f t="shared" si="295"/>
        <v>0.21259333781699202</v>
      </c>
      <c r="L2348" s="2">
        <v>5595133</v>
      </c>
      <c r="M2348" s="2">
        <v>4915413</v>
      </c>
      <c r="N2348" s="2">
        <v>1471462</v>
      </c>
      <c r="O2348" s="2">
        <v>1196497</v>
      </c>
      <c r="P2348" s="2">
        <v>169804</v>
      </c>
      <c r="Q2348" s="2">
        <v>1570115</v>
      </c>
      <c r="R2348" s="2">
        <v>5197469</v>
      </c>
      <c r="S2348" s="2">
        <v>1189488</v>
      </c>
    </row>
    <row r="2349" spans="1:19" x14ac:dyDescent="0.3">
      <c r="A2349" s="1" t="s">
        <v>800</v>
      </c>
      <c r="B2349" s="1" t="s">
        <v>801</v>
      </c>
      <c r="C2349" s="1" t="s">
        <v>15</v>
      </c>
      <c r="D2349" s="1" t="str">
        <f t="shared" si="288"/>
        <v>24952020</v>
      </c>
      <c r="E2349" s="1">
        <f t="shared" si="289"/>
        <v>0.20855489513788517</v>
      </c>
      <c r="F2349" s="1">
        <f t="shared" si="290"/>
        <v>3.1120285042442686</v>
      </c>
      <c r="G2349" s="1">
        <f t="shared" si="291"/>
        <v>0.65708200441831077</v>
      </c>
      <c r="H2349" s="1">
        <f t="shared" si="292"/>
        <v>0.22165433291575107</v>
      </c>
      <c r="I2349" s="1">
        <f t="shared" si="293"/>
        <v>-1.0298192024419674E-2</v>
      </c>
      <c r="J2349" s="1">
        <f t="shared" si="294"/>
        <v>3.0439191412568714</v>
      </c>
      <c r="K2349" s="1">
        <f t="shared" si="295"/>
        <v>0.22084658178670644</v>
      </c>
      <c r="L2349" s="2">
        <v>5119151</v>
      </c>
      <c r="M2349" s="2">
        <v>4431326</v>
      </c>
      <c r="N2349" s="2">
        <v>1067624</v>
      </c>
      <c r="O2349" s="2">
        <v>1134682</v>
      </c>
      <c r="P2349" s="2">
        <v>-52718</v>
      </c>
      <c r="Q2349" s="2">
        <v>1154804</v>
      </c>
      <c r="R2349" s="2">
        <v>3515130</v>
      </c>
      <c r="S2349" s="2">
        <v>1130547</v>
      </c>
    </row>
    <row r="2350" spans="1:19" x14ac:dyDescent="0.3">
      <c r="A2350" s="1" t="s">
        <v>800</v>
      </c>
      <c r="B2350" s="1" t="s">
        <v>801</v>
      </c>
      <c r="C2350" s="1" t="s">
        <v>16</v>
      </c>
      <c r="D2350" s="1" t="str">
        <f t="shared" si="288"/>
        <v>24952019</v>
      </c>
      <c r="E2350" s="1">
        <f t="shared" si="289"/>
        <v>0.17550028103748208</v>
      </c>
      <c r="F2350" s="1">
        <f t="shared" si="290"/>
        <v>3.8670123269015386</v>
      </c>
      <c r="G2350" s="1">
        <f t="shared" si="291"/>
        <v>0.67852496123818173</v>
      </c>
      <c r="H2350" s="1">
        <f t="shared" si="292"/>
        <v>0.26219500569320164</v>
      </c>
      <c r="I2350" s="1">
        <f t="shared" si="293"/>
        <v>4.5397467840846605E-2</v>
      </c>
      <c r="J2350" s="1">
        <f t="shared" si="294"/>
        <v>3.7884371305978348</v>
      </c>
      <c r="K2350" s="1">
        <f t="shared" si="295"/>
        <v>0.26283544321174362</v>
      </c>
      <c r="L2350" s="2">
        <v>5244852</v>
      </c>
      <c r="M2350" s="2">
        <v>4479236</v>
      </c>
      <c r="N2350" s="2">
        <v>920473</v>
      </c>
      <c r="O2350" s="2">
        <v>1375174</v>
      </c>
      <c r="P2350" s="2">
        <v>238103</v>
      </c>
      <c r="Q2350" s="2">
        <v>1010078</v>
      </c>
      <c r="R2350" s="2">
        <v>3826617</v>
      </c>
      <c r="S2350" s="2">
        <v>1378533</v>
      </c>
    </row>
    <row r="2351" spans="1:19" x14ac:dyDescent="0.3">
      <c r="A2351" s="1" t="s">
        <v>800</v>
      </c>
      <c r="B2351" s="1" t="s">
        <v>801</v>
      </c>
      <c r="C2351" s="1" t="s">
        <v>17</v>
      </c>
      <c r="D2351" s="1" t="str">
        <f t="shared" si="288"/>
        <v>24952018</v>
      </c>
      <c r="E2351" s="1">
        <f t="shared" si="289"/>
        <v>0.15018054523675187</v>
      </c>
      <c r="F2351" s="1">
        <f t="shared" si="290"/>
        <v>3.9846600227000764</v>
      </c>
      <c r="G2351" s="1">
        <f t="shared" si="291"/>
        <v>0.6995724844993173</v>
      </c>
      <c r="H2351" s="1">
        <f t="shared" si="292"/>
        <v>0.25978445682544327</v>
      </c>
      <c r="I2351" s="1">
        <f t="shared" si="293"/>
        <v>2.7839131466602201E-2</v>
      </c>
      <c r="J2351" s="1">
        <f t="shared" si="294"/>
        <v>4.0183379993204991</v>
      </c>
      <c r="K2351" s="1">
        <f t="shared" si="295"/>
        <v>0.27860286831318876</v>
      </c>
      <c r="L2351" s="2">
        <v>4968007</v>
      </c>
      <c r="M2351" s="2">
        <v>4221579</v>
      </c>
      <c r="N2351" s="2">
        <v>746098</v>
      </c>
      <c r="O2351" s="2">
        <v>1290611</v>
      </c>
      <c r="P2351" s="2">
        <v>138305</v>
      </c>
      <c r="Q2351" s="2">
        <v>821191</v>
      </c>
      <c r="R2351" s="2">
        <v>3299823</v>
      </c>
      <c r="S2351" s="2">
        <v>1384101</v>
      </c>
    </row>
    <row r="2352" spans="1:19" x14ac:dyDescent="0.3">
      <c r="A2352" s="1" t="s">
        <v>800</v>
      </c>
      <c r="B2352" s="1" t="s">
        <v>801</v>
      </c>
      <c r="C2352" s="1" t="s">
        <v>18</v>
      </c>
      <c r="D2352" s="1" t="str">
        <f t="shared" si="288"/>
        <v>24952017</v>
      </c>
      <c r="E2352" s="1">
        <f t="shared" si="289"/>
        <v>0.11623385403277769</v>
      </c>
      <c r="F2352" s="1">
        <f t="shared" si="290"/>
        <v>5.5027863072944374</v>
      </c>
      <c r="G2352" s="1">
        <f t="shared" si="291"/>
        <v>0.71907477640193229</v>
      </c>
      <c r="H2352" s="1">
        <f t="shared" si="292"/>
        <v>0.26646897003001341</v>
      </c>
      <c r="I2352" s="1">
        <f t="shared" si="293"/>
        <v>2.7643865617477874E-2</v>
      </c>
      <c r="J2352" s="1">
        <f t="shared" si="294"/>
        <v>6.3938141678480882</v>
      </c>
      <c r="K2352" s="1">
        <f t="shared" si="295"/>
        <v>0.33932676032357034</v>
      </c>
      <c r="L2352" s="2">
        <v>4792528</v>
      </c>
      <c r="M2352" s="2">
        <v>4003240</v>
      </c>
      <c r="N2352" s="2">
        <v>557054</v>
      </c>
      <c r="O2352" s="2">
        <v>1277060</v>
      </c>
      <c r="P2352" s="2">
        <v>132484</v>
      </c>
      <c r="Q2352" s="2">
        <v>629891</v>
      </c>
      <c r="R2352" s="2">
        <v>4027406</v>
      </c>
      <c r="S2352" s="2">
        <v>1626233</v>
      </c>
    </row>
    <row r="2353" spans="1:19" x14ac:dyDescent="0.3">
      <c r="A2353" s="1" t="s">
        <v>802</v>
      </c>
      <c r="B2353" s="1" t="s">
        <v>803</v>
      </c>
      <c r="C2353" s="1" t="s">
        <v>13</v>
      </c>
      <c r="D2353" s="1" t="str">
        <f t="shared" si="288"/>
        <v>24962022</v>
      </c>
      <c r="E2353" s="1">
        <f t="shared" si="289"/>
        <v>0.31143970446377767</v>
      </c>
      <c r="F2353" s="1">
        <f t="shared" si="290"/>
        <v>2.1238744502561548</v>
      </c>
      <c r="G2353" s="1">
        <f t="shared" si="291"/>
        <v>-8.7445187950934658E-2</v>
      </c>
      <c r="H2353" s="1">
        <f t="shared" si="292"/>
        <v>0.25729331178888881</v>
      </c>
      <c r="I2353" s="1">
        <f t="shared" si="293"/>
        <v>7.6469084634976855E-2</v>
      </c>
      <c r="J2353" s="1">
        <f t="shared" si="294"/>
        <v>1.8033465575372005</v>
      </c>
      <c r="K2353" s="1">
        <f t="shared" si="295"/>
        <v>0.53424212547508843</v>
      </c>
      <c r="L2353" s="2">
        <v>1314492</v>
      </c>
      <c r="M2353" s="2">
        <v>294439</v>
      </c>
      <c r="N2353" s="2">
        <v>409385</v>
      </c>
      <c r="O2353" s="2">
        <v>338210</v>
      </c>
      <c r="P2353" s="2">
        <v>100518</v>
      </c>
      <c r="Q2353" s="2">
        <v>503622</v>
      </c>
      <c r="R2353" s="2">
        <v>908205</v>
      </c>
      <c r="S2353" s="2">
        <v>702257</v>
      </c>
    </row>
    <row r="2354" spans="1:19" x14ac:dyDescent="0.3">
      <c r="A2354" s="1" t="s">
        <v>802</v>
      </c>
      <c r="B2354" s="1" t="s">
        <v>803</v>
      </c>
      <c r="C2354" s="1" t="s">
        <v>14</v>
      </c>
      <c r="D2354" s="1" t="str">
        <f t="shared" si="288"/>
        <v>24962021</v>
      </c>
      <c r="E2354" s="1">
        <f t="shared" si="289"/>
        <v>0.28987772991912325</v>
      </c>
      <c r="F2354" s="1">
        <f t="shared" si="290"/>
        <v>2.3496556493674818</v>
      </c>
      <c r="G2354" s="1">
        <f t="shared" si="291"/>
        <v>-7.091779946784689E-2</v>
      </c>
      <c r="H2354" s="1">
        <f t="shared" si="292"/>
        <v>0.24803982586474882</v>
      </c>
      <c r="I2354" s="1">
        <f t="shared" si="293"/>
        <v>6.2876228298954132E-2</v>
      </c>
      <c r="J2354" s="1">
        <f t="shared" si="294"/>
        <v>2.2251327383642114</v>
      </c>
      <c r="K2354" s="1">
        <f t="shared" si="295"/>
        <v>0.54493005611317469</v>
      </c>
      <c r="L2354" s="2">
        <v>1214688</v>
      </c>
      <c r="M2354" s="2">
        <v>265968</v>
      </c>
      <c r="N2354" s="2">
        <v>352111</v>
      </c>
      <c r="O2354" s="2">
        <v>301291</v>
      </c>
      <c r="P2354" s="2">
        <v>76375</v>
      </c>
      <c r="Q2354" s="2">
        <v>424896</v>
      </c>
      <c r="R2354" s="2">
        <v>945450</v>
      </c>
      <c r="S2354" s="2">
        <v>661920</v>
      </c>
    </row>
    <row r="2355" spans="1:19" x14ac:dyDescent="0.3">
      <c r="A2355" s="1" t="s">
        <v>802</v>
      </c>
      <c r="B2355" s="1" t="s">
        <v>803</v>
      </c>
      <c r="C2355" s="1" t="s">
        <v>15</v>
      </c>
      <c r="D2355" s="1" t="str">
        <f t="shared" si="288"/>
        <v>24962020</v>
      </c>
      <c r="E2355" s="1">
        <f t="shared" si="289"/>
        <v>0.29021775175840503</v>
      </c>
      <c r="F2355" s="1">
        <f t="shared" si="290"/>
        <v>2.4857597174305974</v>
      </c>
      <c r="G2355" s="1">
        <f t="shared" si="291"/>
        <v>-0.10687667540164131</v>
      </c>
      <c r="H2355" s="1">
        <f t="shared" si="292"/>
        <v>0.24654551671028876</v>
      </c>
      <c r="I2355" s="1">
        <f t="shared" si="293"/>
        <v>6.9213132062211163E-2</v>
      </c>
      <c r="J2355" s="1">
        <f t="shared" si="294"/>
        <v>2.3766082078326578</v>
      </c>
      <c r="K2355" s="1">
        <f t="shared" si="295"/>
        <v>0.61447974401327099</v>
      </c>
      <c r="L2355" s="2">
        <v>1263503</v>
      </c>
      <c r="M2355" s="2">
        <v>231652</v>
      </c>
      <c r="N2355" s="2">
        <v>366691</v>
      </c>
      <c r="O2355" s="2">
        <v>311511</v>
      </c>
      <c r="P2355" s="2">
        <v>87451</v>
      </c>
      <c r="Q2355" s="2">
        <v>452056</v>
      </c>
      <c r="R2355" s="2">
        <v>1074360</v>
      </c>
      <c r="S2355" s="2">
        <v>776397</v>
      </c>
    </row>
    <row r="2356" spans="1:19" x14ac:dyDescent="0.3">
      <c r="A2356" s="1" t="s">
        <v>802</v>
      </c>
      <c r="B2356" s="1" t="s">
        <v>803</v>
      </c>
      <c r="C2356" s="1" t="s">
        <v>16</v>
      </c>
      <c r="D2356" s="1" t="str">
        <f t="shared" si="288"/>
        <v>24962019</v>
      </c>
      <c r="E2356" s="1">
        <f t="shared" si="289"/>
        <v>0.34470672884098991</v>
      </c>
      <c r="F2356" s="1">
        <f t="shared" si="290"/>
        <v>1.8053998227393482</v>
      </c>
      <c r="G2356" s="1">
        <f t="shared" si="291"/>
        <v>-0.14867286125724974</v>
      </c>
      <c r="H2356" s="1">
        <f t="shared" si="292"/>
        <v>0.18038861863227687</v>
      </c>
      <c r="I2356" s="1">
        <f t="shared" si="293"/>
        <v>6.276104247018649E-2</v>
      </c>
      <c r="J2356" s="1">
        <f t="shared" si="294"/>
        <v>1.5531202068420289</v>
      </c>
      <c r="K2356" s="1">
        <f t="shared" si="295"/>
        <v>0.59227962590602778</v>
      </c>
      <c r="L2356" s="2">
        <v>1488503</v>
      </c>
      <c r="M2356" s="2">
        <v>291797</v>
      </c>
      <c r="N2356" s="2">
        <v>513097</v>
      </c>
      <c r="O2356" s="2">
        <v>268509</v>
      </c>
      <c r="P2356" s="2">
        <v>93420</v>
      </c>
      <c r="Q2356" s="2">
        <v>696957</v>
      </c>
      <c r="R2356" s="2">
        <v>1082458</v>
      </c>
      <c r="S2356" s="2">
        <v>881610</v>
      </c>
    </row>
    <row r="2357" spans="1:19" x14ac:dyDescent="0.3">
      <c r="A2357" s="1" t="s">
        <v>802</v>
      </c>
      <c r="B2357" s="1" t="s">
        <v>803</v>
      </c>
      <c r="C2357" s="1" t="s">
        <v>17</v>
      </c>
      <c r="D2357" s="1" t="str">
        <f t="shared" si="288"/>
        <v>24962018</v>
      </c>
      <c r="E2357" s="1">
        <f t="shared" si="289"/>
        <v>0.39652805432310462</v>
      </c>
      <c r="F2357" s="1">
        <f t="shared" si="290"/>
        <v>2.9369952810123983</v>
      </c>
      <c r="G2357" s="1">
        <f t="shared" si="291"/>
        <v>-0.11993205043374575</v>
      </c>
      <c r="H2357" s="1">
        <f t="shared" si="292"/>
        <v>0.19965781560875548</v>
      </c>
      <c r="I2357" s="1">
        <f t="shared" si="293"/>
        <v>9.3372785300233685E-2</v>
      </c>
      <c r="J2357" s="1">
        <f t="shared" si="294"/>
        <v>2.990991709637902</v>
      </c>
      <c r="K2357" s="1">
        <f t="shared" si="295"/>
        <v>0.69866758240712323</v>
      </c>
      <c r="L2357" s="2">
        <v>1313327</v>
      </c>
      <c r="M2357" s="2">
        <v>363261</v>
      </c>
      <c r="N2357" s="2">
        <v>520771</v>
      </c>
      <c r="O2357" s="2">
        <v>262216</v>
      </c>
      <c r="P2357" s="2">
        <v>122629</v>
      </c>
      <c r="Q2357" s="2">
        <v>526515</v>
      </c>
      <c r="R2357" s="2">
        <v>1574802</v>
      </c>
      <c r="S2357" s="2">
        <v>917579</v>
      </c>
    </row>
    <row r="2358" spans="1:19" x14ac:dyDescent="0.3">
      <c r="A2358" s="1" t="s">
        <v>802</v>
      </c>
      <c r="B2358" s="1" t="s">
        <v>803</v>
      </c>
      <c r="C2358" s="1" t="s">
        <v>18</v>
      </c>
      <c r="D2358" s="1" t="str">
        <f t="shared" si="288"/>
        <v>24962017</v>
      </c>
      <c r="E2358" s="1">
        <f t="shared" si="289"/>
        <v>0.3754599931908707</v>
      </c>
      <c r="F2358" s="1">
        <f t="shared" si="290"/>
        <v>4.6249757346097002</v>
      </c>
      <c r="G2358" s="1">
        <f t="shared" si="291"/>
        <v>-8.3949104536007041E-2</v>
      </c>
      <c r="H2358" s="1">
        <f t="shared" si="292"/>
        <v>0.10912304287132571</v>
      </c>
      <c r="I2358" s="1">
        <f t="shared" si="293"/>
        <v>0.12490308101197312</v>
      </c>
      <c r="J2358" s="1">
        <f t="shared" si="294"/>
        <v>5.8468241507130267</v>
      </c>
      <c r="K2358" s="1">
        <f t="shared" si="295"/>
        <v>0.65266774226572588</v>
      </c>
      <c r="L2358" s="2">
        <v>1260073</v>
      </c>
      <c r="M2358" s="2">
        <v>367325</v>
      </c>
      <c r="N2358" s="2">
        <v>473107</v>
      </c>
      <c r="O2358" s="2">
        <v>137503</v>
      </c>
      <c r="P2358" s="2">
        <v>157387</v>
      </c>
      <c r="Q2358" s="2">
        <v>478313</v>
      </c>
      <c r="R2358" s="2">
        <v>2796612</v>
      </c>
      <c r="S2358" s="2">
        <v>822409</v>
      </c>
    </row>
    <row r="2359" spans="1:19" x14ac:dyDescent="0.3">
      <c r="A2359" s="1" t="s">
        <v>804</v>
      </c>
      <c r="B2359" s="1" t="s">
        <v>805</v>
      </c>
      <c r="C2359" s="1" t="s">
        <v>13</v>
      </c>
      <c r="D2359" s="1" t="str">
        <f t="shared" si="288"/>
        <v>24972022</v>
      </c>
      <c r="E2359" s="1">
        <f t="shared" si="289"/>
        <v>0.31127584792330326</v>
      </c>
      <c r="F2359" s="1">
        <f t="shared" si="290"/>
        <v>4.6158637810971364</v>
      </c>
      <c r="G2359" s="1">
        <f t="shared" si="291"/>
        <v>0.34406010544281423</v>
      </c>
      <c r="H2359" s="1">
        <f t="shared" si="292"/>
        <v>0.10430786060480216</v>
      </c>
      <c r="I2359" s="1">
        <f t="shared" si="293"/>
        <v>0.13088355203516785</v>
      </c>
      <c r="J2359" s="1">
        <f t="shared" si="294"/>
        <v>4.5368458668558507</v>
      </c>
      <c r="K2359" s="1">
        <f t="shared" si="295"/>
        <v>0.90293740788947241</v>
      </c>
      <c r="L2359" s="2">
        <v>3949060</v>
      </c>
      <c r="M2359" s="2">
        <v>2587961</v>
      </c>
      <c r="N2359" s="2">
        <v>1229247</v>
      </c>
      <c r="O2359" s="2">
        <v>411918</v>
      </c>
      <c r="P2359" s="2">
        <v>516867</v>
      </c>
      <c r="Q2359" s="2">
        <v>1900091</v>
      </c>
      <c r="R2359" s="2">
        <v>8620420</v>
      </c>
      <c r="S2359" s="2">
        <v>3565754</v>
      </c>
    </row>
    <row r="2360" spans="1:19" x14ac:dyDescent="0.3">
      <c r="A2360" s="1" t="s">
        <v>804</v>
      </c>
      <c r="B2360" s="1" t="s">
        <v>805</v>
      </c>
      <c r="C2360" s="1" t="s">
        <v>14</v>
      </c>
      <c r="D2360" s="1" t="str">
        <f t="shared" si="288"/>
        <v>24972021</v>
      </c>
      <c r="E2360" s="1">
        <f t="shared" si="289"/>
        <v>0.45871350106997766</v>
      </c>
      <c r="F2360" s="1">
        <f t="shared" si="290"/>
        <v>4.4532644036961102</v>
      </c>
      <c r="G2360" s="1">
        <f t="shared" si="291"/>
        <v>0.13752857148242484</v>
      </c>
      <c r="H2360" s="1">
        <f t="shared" si="292"/>
        <v>2.1278607609093114E-2</v>
      </c>
      <c r="I2360" s="1">
        <f t="shared" si="293"/>
        <v>5.6044399989444729E-2</v>
      </c>
      <c r="J2360" s="1">
        <f t="shared" si="294"/>
        <v>5.4929273897315767</v>
      </c>
      <c r="K2360" s="1">
        <f t="shared" si="295"/>
        <v>0.77773711346035679</v>
      </c>
      <c r="L2360" s="2">
        <v>3183244</v>
      </c>
      <c r="M2360" s="2">
        <v>1897984</v>
      </c>
      <c r="N2360" s="2">
        <v>1460197</v>
      </c>
      <c r="O2360" s="2">
        <v>67735</v>
      </c>
      <c r="P2360" s="2">
        <v>178403</v>
      </c>
      <c r="Q2360" s="2">
        <v>1788590</v>
      </c>
      <c r="R2360" s="2">
        <v>9824595</v>
      </c>
      <c r="S2360" s="2">
        <v>2475727</v>
      </c>
    </row>
    <row r="2361" spans="1:19" x14ac:dyDescent="0.3">
      <c r="A2361" s="1" t="s">
        <v>804</v>
      </c>
      <c r="B2361" s="1" t="s">
        <v>805</v>
      </c>
      <c r="C2361" s="1" t="s">
        <v>15</v>
      </c>
      <c r="D2361" s="1" t="str">
        <f t="shared" si="288"/>
        <v>24972020</v>
      </c>
      <c r="E2361" s="1">
        <f t="shared" si="289"/>
        <v>0.37422054950560169</v>
      </c>
      <c r="F2361" s="1">
        <f t="shared" si="290"/>
        <v>2.1622256024553592</v>
      </c>
      <c r="G2361" s="1">
        <f t="shared" si="291"/>
        <v>0.12877375784698142</v>
      </c>
      <c r="H2361" s="1">
        <f t="shared" si="292"/>
        <v>-9.990470273129529E-3</v>
      </c>
      <c r="I2361" s="1">
        <f t="shared" si="293"/>
        <v>-2.406990705367713E-2</v>
      </c>
      <c r="J2361" s="1">
        <f t="shared" si="294"/>
        <v>2.5494963631899128</v>
      </c>
      <c r="K2361" s="1">
        <f t="shared" si="295"/>
        <v>0.57141662678454985</v>
      </c>
      <c r="L2361" s="2">
        <v>2858424</v>
      </c>
      <c r="M2361" s="2">
        <v>1437771</v>
      </c>
      <c r="N2361" s="2">
        <v>1069681</v>
      </c>
      <c r="O2361" s="2">
        <v>-28557</v>
      </c>
      <c r="P2361" s="2">
        <v>-68802</v>
      </c>
      <c r="Q2361" s="2">
        <v>1519051</v>
      </c>
      <c r="R2361" s="2">
        <v>3872815</v>
      </c>
      <c r="S2361" s="2">
        <v>1633351</v>
      </c>
    </row>
    <row r="2362" spans="1:19" x14ac:dyDescent="0.3">
      <c r="A2362" s="1" t="s">
        <v>804</v>
      </c>
      <c r="B2362" s="1" t="s">
        <v>805</v>
      </c>
      <c r="C2362" s="1" t="s">
        <v>16</v>
      </c>
      <c r="D2362" s="1" t="str">
        <f t="shared" si="288"/>
        <v>24972019</v>
      </c>
      <c r="E2362" s="1">
        <f t="shared" si="289"/>
        <v>0.36068210967205677</v>
      </c>
      <c r="F2362" s="1">
        <f t="shared" si="290"/>
        <v>2.1597469295791747</v>
      </c>
      <c r="G2362" s="1">
        <f t="shared" si="291"/>
        <v>0.13871986365898842</v>
      </c>
      <c r="H2362" s="1">
        <f t="shared" si="292"/>
        <v>1.9923409334517875E-2</v>
      </c>
      <c r="I2362" s="1">
        <f t="shared" si="293"/>
        <v>1.6599992535566804E-2</v>
      </c>
      <c r="J2362" s="1">
        <f t="shared" si="294"/>
        <v>1.9042624849746277</v>
      </c>
      <c r="K2362" s="1">
        <f t="shared" si="295"/>
        <v>0.76805285376791677</v>
      </c>
      <c r="L2362" s="2">
        <v>2866929</v>
      </c>
      <c r="M2362" s="2">
        <v>1431750</v>
      </c>
      <c r="N2362" s="2">
        <v>1034050</v>
      </c>
      <c r="O2362" s="2">
        <v>57119</v>
      </c>
      <c r="P2362" s="2">
        <v>47591</v>
      </c>
      <c r="Q2362" s="2">
        <v>1419266</v>
      </c>
      <c r="R2362" s="2">
        <v>2702655</v>
      </c>
      <c r="S2362" s="2">
        <v>2201953</v>
      </c>
    </row>
    <row r="2363" spans="1:19" x14ac:dyDescent="0.3">
      <c r="A2363" s="1" t="s">
        <v>804</v>
      </c>
      <c r="B2363" s="1" t="s">
        <v>805</v>
      </c>
      <c r="C2363" s="1" t="s">
        <v>17</v>
      </c>
      <c r="D2363" s="1" t="str">
        <f t="shared" si="288"/>
        <v>24972018</v>
      </c>
      <c r="E2363" s="1">
        <f t="shared" si="289"/>
        <v>0.38381004155597392</v>
      </c>
      <c r="F2363" s="1">
        <f t="shared" si="290"/>
        <v>1.3668056990614694</v>
      </c>
      <c r="G2363" s="1">
        <f t="shared" si="291"/>
        <v>0.12368216559360599</v>
      </c>
      <c r="H2363" s="1">
        <f t="shared" si="292"/>
        <v>2.2420560321242639E-2</v>
      </c>
      <c r="I2363" s="1">
        <f t="shared" si="293"/>
        <v>-0.10696498496253101</v>
      </c>
      <c r="J2363" s="1">
        <f t="shared" si="294"/>
        <v>1.4006549163434872</v>
      </c>
      <c r="K2363" s="1">
        <f t="shared" si="295"/>
        <v>0.69958981646966278</v>
      </c>
      <c r="L2363" s="2">
        <v>2827271</v>
      </c>
      <c r="M2363" s="2">
        <v>1434818</v>
      </c>
      <c r="N2363" s="2">
        <v>1085135</v>
      </c>
      <c r="O2363" s="2">
        <v>63389</v>
      </c>
      <c r="P2363" s="2">
        <v>-302419</v>
      </c>
      <c r="Q2363" s="2">
        <v>1386742</v>
      </c>
      <c r="R2363" s="2">
        <v>1942347</v>
      </c>
      <c r="S2363" s="2">
        <v>1977930</v>
      </c>
    </row>
    <row r="2364" spans="1:19" x14ac:dyDescent="0.3">
      <c r="A2364" s="1" t="s">
        <v>804</v>
      </c>
      <c r="B2364" s="1" t="s">
        <v>805</v>
      </c>
      <c r="C2364" s="1" t="s">
        <v>18</v>
      </c>
      <c r="D2364" s="1" t="str">
        <f t="shared" si="288"/>
        <v>24972017</v>
      </c>
      <c r="E2364" s="1">
        <f t="shared" si="289"/>
        <v>0.39392709633497808</v>
      </c>
      <c r="F2364" s="1">
        <f t="shared" si="290"/>
        <v>2.5122799233553827</v>
      </c>
      <c r="G2364" s="1">
        <f t="shared" si="291"/>
        <v>0.16372548797868536</v>
      </c>
      <c r="H2364" s="1">
        <f t="shared" si="292"/>
        <v>9.392396220824753E-2</v>
      </c>
      <c r="I2364" s="1">
        <f t="shared" si="293"/>
        <v>-3.0050782546209791E-2</v>
      </c>
      <c r="J2364" s="1">
        <f t="shared" si="294"/>
        <v>2.5115254461838123</v>
      </c>
      <c r="K2364" s="1">
        <f t="shared" si="295"/>
        <v>0.77656810538161869</v>
      </c>
      <c r="L2364" s="2">
        <v>3094961</v>
      </c>
      <c r="M2364" s="2">
        <v>1725913</v>
      </c>
      <c r="N2364" s="2">
        <v>1219189</v>
      </c>
      <c r="O2364" s="2">
        <v>290691</v>
      </c>
      <c r="P2364" s="2">
        <v>-93006</v>
      </c>
      <c r="Q2364" s="2">
        <v>1419034</v>
      </c>
      <c r="R2364" s="2">
        <v>3563940</v>
      </c>
      <c r="S2364" s="2">
        <v>2403448</v>
      </c>
    </row>
    <row r="2365" spans="1:19" x14ac:dyDescent="0.3">
      <c r="A2365" s="1" t="s">
        <v>806</v>
      </c>
      <c r="B2365" s="1" t="s">
        <v>807</v>
      </c>
      <c r="C2365" s="1" t="s">
        <v>13</v>
      </c>
      <c r="D2365" s="1" t="str">
        <f t="shared" si="288"/>
        <v>24982022</v>
      </c>
      <c r="E2365" s="1">
        <f t="shared" si="289"/>
        <v>0.29558684843892696</v>
      </c>
      <c r="F2365" s="1">
        <f t="shared" si="290"/>
        <v>1.6960368550560851</v>
      </c>
      <c r="G2365" s="1">
        <f t="shared" si="291"/>
        <v>0.29841549470162038</v>
      </c>
      <c r="H2365" s="1">
        <f t="shared" si="292"/>
        <v>0.1057158064399156</v>
      </c>
      <c r="I2365" s="1">
        <f t="shared" si="293"/>
        <v>-7.0440102845299932E-2</v>
      </c>
      <c r="J2365" s="1">
        <f t="shared" si="294"/>
        <v>2.2124217640891688</v>
      </c>
      <c r="K2365" s="1">
        <f t="shared" si="295"/>
        <v>9.4935413334247487E-2</v>
      </c>
      <c r="L2365" s="2">
        <v>46440236</v>
      </c>
      <c r="M2365" s="2">
        <v>27585609</v>
      </c>
      <c r="N2365" s="2">
        <v>13727123</v>
      </c>
      <c r="O2365" s="2">
        <v>4909467</v>
      </c>
      <c r="P2365" s="2">
        <v>-3271255</v>
      </c>
      <c r="Q2365" s="2">
        <v>20881076</v>
      </c>
      <c r="R2365" s="2">
        <v>46197747</v>
      </c>
      <c r="S2365" s="2">
        <v>4408823</v>
      </c>
    </row>
    <row r="2366" spans="1:19" x14ac:dyDescent="0.3">
      <c r="A2366" s="1" t="s">
        <v>806</v>
      </c>
      <c r="B2366" s="1" t="s">
        <v>807</v>
      </c>
      <c r="C2366" s="1" t="s">
        <v>14</v>
      </c>
      <c r="D2366" s="1" t="str">
        <f t="shared" si="288"/>
        <v>24982021</v>
      </c>
      <c r="E2366" s="1">
        <f t="shared" si="289"/>
        <v>0.3297169667948302</v>
      </c>
      <c r="F2366" s="1">
        <f t="shared" si="290"/>
        <v>2.9459387527508918</v>
      </c>
      <c r="G2366" s="1">
        <f t="shared" si="291"/>
        <v>0.26858145409081197</v>
      </c>
      <c r="H2366" s="1">
        <f t="shared" si="292"/>
        <v>0.18533499987337321</v>
      </c>
      <c r="I2366" s="1">
        <f t="shared" si="293"/>
        <v>-6.9070679416978947E-2</v>
      </c>
      <c r="J2366" s="1">
        <f t="shared" si="294"/>
        <v>4.1220205334789917</v>
      </c>
      <c r="K2366" s="1">
        <f t="shared" si="295"/>
        <v>0.11889293000783049</v>
      </c>
      <c r="L2366" s="2">
        <v>44184957</v>
      </c>
      <c r="M2366" s="2">
        <v>26435790</v>
      </c>
      <c r="N2366" s="2">
        <v>14568530</v>
      </c>
      <c r="O2366" s="2">
        <v>8189019</v>
      </c>
      <c r="P2366" s="2">
        <v>-3051885</v>
      </c>
      <c r="Q2366" s="2">
        <v>16962055</v>
      </c>
      <c r="R2366" s="2">
        <v>69917939</v>
      </c>
      <c r="S2366" s="2">
        <v>5253279</v>
      </c>
    </row>
    <row r="2367" spans="1:19" x14ac:dyDescent="0.3">
      <c r="A2367" s="1" t="s">
        <v>806</v>
      </c>
      <c r="B2367" s="1" t="s">
        <v>807</v>
      </c>
      <c r="C2367" s="1" t="s">
        <v>15</v>
      </c>
      <c r="D2367" s="1" t="str">
        <f t="shared" si="288"/>
        <v>24982020</v>
      </c>
      <c r="E2367" s="1">
        <f t="shared" si="289"/>
        <v>0.32785056393644774</v>
      </c>
      <c r="F2367" s="1">
        <f t="shared" si="290"/>
        <v>1.4129893134420652</v>
      </c>
      <c r="G2367" s="1">
        <f t="shared" si="291"/>
        <v>0.3086095725951723</v>
      </c>
      <c r="H2367" s="1">
        <f t="shared" si="292"/>
        <v>0.25330465620048065</v>
      </c>
      <c r="I2367" s="1">
        <f t="shared" si="293"/>
        <v>-0.13339806161747736</v>
      </c>
      <c r="J2367" s="1">
        <f t="shared" si="294"/>
        <v>1.6656984782595319</v>
      </c>
      <c r="K2367" s="1">
        <f t="shared" si="295"/>
        <v>0.12882582402914175</v>
      </c>
      <c r="L2367" s="2">
        <v>45066337</v>
      </c>
      <c r="M2367" s="2">
        <v>28682927</v>
      </c>
      <c r="N2367" s="2">
        <v>14775024</v>
      </c>
      <c r="O2367" s="2">
        <v>11415513</v>
      </c>
      <c r="P2367" s="2">
        <v>-6011762</v>
      </c>
      <c r="Q2367" s="2">
        <v>15112761</v>
      </c>
      <c r="R2367" s="2">
        <v>25173303</v>
      </c>
      <c r="S2367" s="2">
        <v>5805708</v>
      </c>
    </row>
    <row r="2368" spans="1:19" x14ac:dyDescent="0.3">
      <c r="A2368" s="1" t="s">
        <v>806</v>
      </c>
      <c r="B2368" s="1" t="s">
        <v>807</v>
      </c>
      <c r="C2368" s="1" t="s">
        <v>16</v>
      </c>
      <c r="D2368" s="1" t="str">
        <f t="shared" si="288"/>
        <v>24982019</v>
      </c>
      <c r="E2368" s="1">
        <f t="shared" si="289"/>
        <v>0.32760268655095803</v>
      </c>
      <c r="F2368" s="1">
        <f t="shared" si="290"/>
        <v>1.4782393596293486</v>
      </c>
      <c r="G2368" s="1">
        <f t="shared" si="291"/>
        <v>0.34877675809953829</v>
      </c>
      <c r="H2368" s="1">
        <f t="shared" si="292"/>
        <v>0.2807630335072494</v>
      </c>
      <c r="I2368" s="1">
        <f t="shared" si="293"/>
        <v>-0.17825451480100618</v>
      </c>
      <c r="J2368" s="1">
        <f t="shared" si="294"/>
        <v>1.7749451671550469</v>
      </c>
      <c r="K2368" s="1">
        <f t="shared" si="295"/>
        <v>0.18991180155004586</v>
      </c>
      <c r="L2368" s="2">
        <v>52734827</v>
      </c>
      <c r="M2368" s="2">
        <v>35668753</v>
      </c>
      <c r="N2368" s="2">
        <v>17276071</v>
      </c>
      <c r="O2368" s="2">
        <v>14805990</v>
      </c>
      <c r="P2368" s="2">
        <v>-9400221</v>
      </c>
      <c r="Q2368" s="2">
        <v>17737544</v>
      </c>
      <c r="R2368" s="2">
        <v>31483168</v>
      </c>
      <c r="S2368" s="2">
        <v>10014966</v>
      </c>
    </row>
    <row r="2369" spans="1:19" x14ac:dyDescent="0.3">
      <c r="A2369" s="1" t="s">
        <v>806</v>
      </c>
      <c r="B2369" s="1" t="s">
        <v>807</v>
      </c>
      <c r="C2369" s="1" t="s">
        <v>17</v>
      </c>
      <c r="D2369" s="1" t="str">
        <f t="shared" si="288"/>
        <v>24982018</v>
      </c>
      <c r="E2369" s="1">
        <f t="shared" si="289"/>
        <v>0.32959430013688062</v>
      </c>
      <c r="F2369" s="1">
        <f t="shared" si="290"/>
        <v>2.9322678888003555</v>
      </c>
      <c r="G2369" s="1">
        <f t="shared" si="291"/>
        <v>0.38609939129520793</v>
      </c>
      <c r="H2369" s="1">
        <f t="shared" si="292"/>
        <v>0.36171460280224937</v>
      </c>
      <c r="I2369" s="1">
        <f t="shared" si="293"/>
        <v>0.25447036757892411</v>
      </c>
      <c r="J2369" s="1">
        <f t="shared" si="294"/>
        <v>1.2869638104675964</v>
      </c>
      <c r="K2369" s="1">
        <f t="shared" si="295"/>
        <v>0.35061767603194993</v>
      </c>
      <c r="L2369" s="2">
        <v>67710819</v>
      </c>
      <c r="M2369" s="2">
        <v>48460206</v>
      </c>
      <c r="N2369" s="2">
        <v>22317100</v>
      </c>
      <c r="O2369" s="2">
        <v>24491992</v>
      </c>
      <c r="P2369" s="2">
        <v>17230397</v>
      </c>
      <c r="Q2369" s="2">
        <v>22490951</v>
      </c>
      <c r="R2369" s="2">
        <v>28945040</v>
      </c>
      <c r="S2369" s="2">
        <v>23740610</v>
      </c>
    </row>
    <row r="2370" spans="1:19" x14ac:dyDescent="0.3">
      <c r="A2370" s="1" t="s">
        <v>806</v>
      </c>
      <c r="B2370" s="1" t="s">
        <v>807</v>
      </c>
      <c r="C2370" s="1" t="s">
        <v>18</v>
      </c>
      <c r="D2370" s="1" t="str">
        <f t="shared" si="288"/>
        <v>24982017</v>
      </c>
      <c r="E2370" s="1">
        <f t="shared" si="289"/>
        <v>0.49271232197638021</v>
      </c>
      <c r="F2370" s="1">
        <f t="shared" si="290"/>
        <v>1.5486914951822859</v>
      </c>
      <c r="G2370" s="1">
        <f t="shared" si="291"/>
        <v>8.5333038293706587E-2</v>
      </c>
      <c r="H2370" s="1">
        <f t="shared" si="292"/>
        <v>0.18328719058948142</v>
      </c>
      <c r="I2370" s="1">
        <f t="shared" si="293"/>
        <v>-0.25419263794832159</v>
      </c>
      <c r="J2370" s="1">
        <f t="shared" si="294"/>
        <v>1.8259851909956453</v>
      </c>
      <c r="K2370" s="1">
        <f t="shared" si="295"/>
        <v>0.93293437303663806</v>
      </c>
      <c r="L2370" s="2">
        <v>66585406</v>
      </c>
      <c r="M2370" s="2">
        <v>38489385</v>
      </c>
      <c r="N2370" s="2">
        <v>32807450</v>
      </c>
      <c r="O2370" s="2">
        <v>12204252</v>
      </c>
      <c r="P2370" s="2">
        <v>-16925520</v>
      </c>
      <c r="Q2370" s="2">
        <v>32860278</v>
      </c>
      <c r="R2370" s="2">
        <v>60002381</v>
      </c>
      <c r="S2370" s="2">
        <v>62119814</v>
      </c>
    </row>
    <row r="2371" spans="1:19" x14ac:dyDescent="0.3">
      <c r="A2371" s="1" t="s">
        <v>808</v>
      </c>
      <c r="B2371" s="1" t="s">
        <v>809</v>
      </c>
      <c r="C2371" s="1" t="s">
        <v>13</v>
      </c>
      <c r="D2371" s="1" t="str">
        <f t="shared" ref="D2371:D2434" si="296">A2371&amp;LEFT(C2371,4)</f>
        <v>25012022</v>
      </c>
      <c r="E2371" s="1">
        <f t="shared" ref="E2371:E2434" si="297">N2371/L2371</f>
        <v>0.38150574977765078</v>
      </c>
      <c r="F2371" s="1">
        <f t="shared" ref="F2371:F2434" si="298">1.2*G2371+1.4*H2371+3.3*I2371+0.6*J2371+K2371</f>
        <v>1.1201772132911412</v>
      </c>
      <c r="G2371" s="1">
        <f t="shared" ref="G2371:G2434" si="299">(M2371-N2371)/L2371</f>
        <v>0.3358892659259225</v>
      </c>
      <c r="H2371" s="1">
        <f t="shared" ref="H2371:H2434" si="300">O2371/L2371</f>
        <v>0.1588142266106459</v>
      </c>
      <c r="I2371" s="1">
        <f t="shared" ref="I2371:I2434" si="301">P2371/L2371</f>
        <v>2.6109621388289594E-2</v>
      </c>
      <c r="J2371" s="1">
        <f t="shared" ref="J2371:J2434" si="302">R2371/Q2371</f>
        <v>0.3315754680162416</v>
      </c>
      <c r="K2371" s="1">
        <f t="shared" ref="K2371:K2434" si="303">S2371/L2371</f>
        <v>0.20966314553402943</v>
      </c>
      <c r="L2371" s="2">
        <v>80089097</v>
      </c>
      <c r="M2371" s="2">
        <v>57455519</v>
      </c>
      <c r="N2371" s="2">
        <v>30554451</v>
      </c>
      <c r="O2371" s="2">
        <v>12719288</v>
      </c>
      <c r="P2371" s="2">
        <v>2091096</v>
      </c>
      <c r="Q2371" s="2">
        <v>53331162</v>
      </c>
      <c r="R2371" s="2">
        <v>17683305</v>
      </c>
      <c r="S2371" s="2">
        <v>16791732</v>
      </c>
    </row>
    <row r="2372" spans="1:19" x14ac:dyDescent="0.3">
      <c r="A2372" s="1" t="s">
        <v>808</v>
      </c>
      <c r="B2372" s="1" t="s">
        <v>809</v>
      </c>
      <c r="C2372" s="1" t="s">
        <v>14</v>
      </c>
      <c r="D2372" s="1" t="str">
        <f t="shared" si="296"/>
        <v>25012021</v>
      </c>
      <c r="E2372" s="1">
        <f t="shared" si="297"/>
        <v>0.36843093395104698</v>
      </c>
      <c r="F2372" s="1">
        <f t="shared" si="298"/>
        <v>1.1721353476052438</v>
      </c>
      <c r="G2372" s="1">
        <f t="shared" si="299"/>
        <v>0.2996217429982051</v>
      </c>
      <c r="H2372" s="1">
        <f t="shared" si="300"/>
        <v>0.18075947607005824</v>
      </c>
      <c r="I2372" s="1">
        <f t="shared" si="301"/>
        <v>1.7290835856995791E-2</v>
      </c>
      <c r="J2372" s="1">
        <f t="shared" si="302"/>
        <v>0.53271719827572939</v>
      </c>
      <c r="K2372" s="1">
        <f t="shared" si="303"/>
        <v>0.18283591221579248</v>
      </c>
      <c r="L2372" s="2">
        <v>68236146</v>
      </c>
      <c r="M2372" s="2">
        <v>45585340</v>
      </c>
      <c r="N2372" s="2">
        <v>25140307</v>
      </c>
      <c r="O2372" s="2">
        <v>12334330</v>
      </c>
      <c r="P2372" s="2">
        <v>1179860</v>
      </c>
      <c r="Q2372" s="2">
        <v>41901311</v>
      </c>
      <c r="R2372" s="2">
        <v>22321549</v>
      </c>
      <c r="S2372" s="2">
        <v>12476018</v>
      </c>
    </row>
    <row r="2373" spans="1:19" x14ac:dyDescent="0.3">
      <c r="A2373" s="1" t="s">
        <v>808</v>
      </c>
      <c r="B2373" s="1" t="s">
        <v>809</v>
      </c>
      <c r="C2373" s="1" t="s">
        <v>15</v>
      </c>
      <c r="D2373" s="1" t="str">
        <f t="shared" si="296"/>
        <v>25012020</v>
      </c>
      <c r="E2373" s="1">
        <f t="shared" si="297"/>
        <v>0.38923480217331557</v>
      </c>
      <c r="F2373" s="1">
        <f t="shared" si="298"/>
        <v>1.3142997727728059</v>
      </c>
      <c r="G2373" s="1">
        <f t="shared" si="299"/>
        <v>0.22513085045332087</v>
      </c>
      <c r="H2373" s="1">
        <f t="shared" si="300"/>
        <v>0.21255470534545917</v>
      </c>
      <c r="I2373" s="1">
        <f t="shared" si="301"/>
        <v>3.2018443036252224E-2</v>
      </c>
      <c r="J2373" s="1">
        <f t="shared" si="302"/>
        <v>0.67673761943585808</v>
      </c>
      <c r="K2373" s="1">
        <f t="shared" si="303"/>
        <v>0.23486273106403074</v>
      </c>
      <c r="L2373" s="2">
        <v>59496928</v>
      </c>
      <c r="M2373" s="2">
        <v>36552869</v>
      </c>
      <c r="N2373" s="2">
        <v>23158275</v>
      </c>
      <c r="O2373" s="2">
        <v>12646352</v>
      </c>
      <c r="P2373" s="2">
        <v>1904999</v>
      </c>
      <c r="Q2373" s="2">
        <v>34097800</v>
      </c>
      <c r="R2373" s="2">
        <v>23075264</v>
      </c>
      <c r="S2373" s="2">
        <v>13973611</v>
      </c>
    </row>
    <row r="2374" spans="1:19" x14ac:dyDescent="0.3">
      <c r="A2374" s="1" t="s">
        <v>808</v>
      </c>
      <c r="B2374" s="1" t="s">
        <v>809</v>
      </c>
      <c r="C2374" s="1" t="s">
        <v>16</v>
      </c>
      <c r="D2374" s="1" t="str">
        <f t="shared" si="296"/>
        <v>25012019</v>
      </c>
      <c r="E2374" s="1">
        <f t="shared" si="297"/>
        <v>0.36882075430441308</v>
      </c>
      <c r="F2374" s="1">
        <f t="shared" si="298"/>
        <v>1.4270706270248952</v>
      </c>
      <c r="G2374" s="1">
        <f t="shared" si="299"/>
        <v>0.23885806439726864</v>
      </c>
      <c r="H2374" s="1">
        <f t="shared" si="300"/>
        <v>0.22911858371639343</v>
      </c>
      <c r="I2374" s="1">
        <f t="shared" si="301"/>
        <v>3.1853205655115097E-2</v>
      </c>
      <c r="J2374" s="1">
        <f t="shared" si="302"/>
        <v>0.83040734830833851</v>
      </c>
      <c r="K2374" s="1">
        <f t="shared" si="303"/>
        <v>0.21631494489833936</v>
      </c>
      <c r="L2374" s="2">
        <v>53736130</v>
      </c>
      <c r="M2374" s="2">
        <v>32654308</v>
      </c>
      <c r="N2374" s="2">
        <v>19819000</v>
      </c>
      <c r="O2374" s="2">
        <v>12311946</v>
      </c>
      <c r="P2374" s="2">
        <v>1711668</v>
      </c>
      <c r="Q2374" s="2">
        <v>29254080</v>
      </c>
      <c r="R2374" s="2">
        <v>24292803</v>
      </c>
      <c r="S2374" s="2">
        <v>11623928</v>
      </c>
    </row>
    <row r="2375" spans="1:19" x14ac:dyDescent="0.3">
      <c r="A2375" s="1" t="s">
        <v>808</v>
      </c>
      <c r="B2375" s="1" t="s">
        <v>809</v>
      </c>
      <c r="C2375" s="1" t="s">
        <v>17</v>
      </c>
      <c r="D2375" s="1" t="str">
        <f t="shared" si="296"/>
        <v>25012018</v>
      </c>
      <c r="E2375" s="1">
        <f t="shared" si="297"/>
        <v>0.3850162517416974</v>
      </c>
      <c r="F2375" s="1">
        <f t="shared" si="298"/>
        <v>1.9218948159332732</v>
      </c>
      <c r="G2375" s="1">
        <f t="shared" si="299"/>
        <v>0.2819712451078899</v>
      </c>
      <c r="H2375" s="1">
        <f t="shared" si="300"/>
        <v>0.27420320701145517</v>
      </c>
      <c r="I2375" s="1">
        <f t="shared" si="301"/>
        <v>9.5194768703322524E-2</v>
      </c>
      <c r="J2375" s="1">
        <f t="shared" si="302"/>
        <v>0.98734105684635731</v>
      </c>
      <c r="K2375" s="1">
        <f t="shared" si="303"/>
        <v>0.29309746115898938</v>
      </c>
      <c r="L2375" s="2">
        <v>48771388</v>
      </c>
      <c r="M2375" s="2">
        <v>32529906</v>
      </c>
      <c r="N2375" s="2">
        <v>18777777</v>
      </c>
      <c r="O2375" s="2">
        <v>13373271</v>
      </c>
      <c r="P2375" s="2">
        <v>4642781</v>
      </c>
      <c r="Q2375" s="2">
        <v>23429839</v>
      </c>
      <c r="R2375" s="2">
        <v>23133242</v>
      </c>
      <c r="S2375" s="2">
        <v>14294770</v>
      </c>
    </row>
    <row r="2376" spans="1:19" x14ac:dyDescent="0.3">
      <c r="A2376" s="1" t="s">
        <v>808</v>
      </c>
      <c r="B2376" s="1" t="s">
        <v>809</v>
      </c>
      <c r="C2376" s="1" t="s">
        <v>18</v>
      </c>
      <c r="D2376" s="1" t="str">
        <f t="shared" si="296"/>
        <v>25012017</v>
      </c>
      <c r="E2376" s="1">
        <f t="shared" si="297"/>
        <v>0.23677069784990615</v>
      </c>
      <c r="F2376" s="1">
        <f t="shared" si="298"/>
        <v>1.4483347370996782</v>
      </c>
      <c r="G2376" s="1">
        <f t="shared" si="299"/>
        <v>0.39720761006992628</v>
      </c>
      <c r="H2376" s="1">
        <f t="shared" si="300"/>
        <v>0.20033342641163362</v>
      </c>
      <c r="I2376" s="1">
        <f t="shared" si="301"/>
        <v>2.6726455524011115E-2</v>
      </c>
      <c r="J2376" s="1">
        <f t="shared" si="302"/>
        <v>0.62464425972588167</v>
      </c>
      <c r="K2376" s="1">
        <f t="shared" si="303"/>
        <v>0.22823494897471389</v>
      </c>
      <c r="L2376" s="2">
        <v>53761188</v>
      </c>
      <c r="M2376" s="2">
        <v>34083427</v>
      </c>
      <c r="N2376" s="2">
        <v>12729074</v>
      </c>
      <c r="O2376" s="2">
        <v>10770163</v>
      </c>
      <c r="P2376" s="2">
        <v>1436846</v>
      </c>
      <c r="Q2376" s="2">
        <v>30537026</v>
      </c>
      <c r="R2376" s="2">
        <v>19074778</v>
      </c>
      <c r="S2376" s="2">
        <v>12270182</v>
      </c>
    </row>
    <row r="2377" spans="1:19" x14ac:dyDescent="0.3">
      <c r="A2377" s="1" t="s">
        <v>810</v>
      </c>
      <c r="B2377" s="1" t="s">
        <v>811</v>
      </c>
      <c r="C2377" s="1" t="s">
        <v>13</v>
      </c>
      <c r="D2377" s="1" t="str">
        <f t="shared" si="296"/>
        <v>25042022</v>
      </c>
      <c r="E2377" s="1">
        <f t="shared" si="297"/>
        <v>0.23276749455207701</v>
      </c>
      <c r="F2377" s="1">
        <f t="shared" si="298"/>
        <v>2.7005146667666819</v>
      </c>
      <c r="G2377" s="1">
        <f t="shared" si="299"/>
        <v>9.2197385115068559E-2</v>
      </c>
      <c r="H2377" s="1">
        <f t="shared" si="300"/>
        <v>0.26659117539812693</v>
      </c>
      <c r="I2377" s="1">
        <f t="shared" si="301"/>
        <v>0.13395011378759353</v>
      </c>
      <c r="J2377" s="1">
        <f t="shared" si="302"/>
        <v>2.0471997200499903</v>
      </c>
      <c r="K2377" s="1">
        <f t="shared" si="303"/>
        <v>0.54629495154216889</v>
      </c>
      <c r="L2377" s="2">
        <v>38951083</v>
      </c>
      <c r="M2377" s="2">
        <v>12657734</v>
      </c>
      <c r="N2377" s="2">
        <v>9066546</v>
      </c>
      <c r="O2377" s="2">
        <v>10384015</v>
      </c>
      <c r="P2377" s="2">
        <v>5217502</v>
      </c>
      <c r="Q2377" s="2">
        <v>14554027</v>
      </c>
      <c r="R2377" s="2">
        <v>29795000</v>
      </c>
      <c r="S2377" s="2">
        <v>21278780</v>
      </c>
    </row>
    <row r="2378" spans="1:19" x14ac:dyDescent="0.3">
      <c r="A2378" s="1" t="s">
        <v>810</v>
      </c>
      <c r="B2378" s="1" t="s">
        <v>811</v>
      </c>
      <c r="C2378" s="1" t="s">
        <v>14</v>
      </c>
      <c r="D2378" s="1" t="str">
        <f t="shared" si="296"/>
        <v>25042021</v>
      </c>
      <c r="E2378" s="1">
        <f t="shared" si="297"/>
        <v>0.19960166645400176</v>
      </c>
      <c r="F2378" s="1">
        <f t="shared" si="298"/>
        <v>3.0201436892819462</v>
      </c>
      <c r="G2378" s="1">
        <f t="shared" si="299"/>
        <v>0.15080886910839544</v>
      </c>
      <c r="H2378" s="1">
        <f t="shared" si="300"/>
        <v>0.23440172773952744</v>
      </c>
      <c r="I2378" s="1">
        <f t="shared" si="301"/>
        <v>0.10433225971808043</v>
      </c>
      <c r="J2378" s="1">
        <f t="shared" si="302"/>
        <v>2.5950920115799483</v>
      </c>
      <c r="K2378" s="1">
        <f t="shared" si="303"/>
        <v>0.60965896349889903</v>
      </c>
      <c r="L2378" s="2">
        <v>35760483</v>
      </c>
      <c r="M2378" s="2">
        <v>12530850</v>
      </c>
      <c r="N2378" s="2">
        <v>7137852</v>
      </c>
      <c r="O2378" s="2">
        <v>8382319</v>
      </c>
      <c r="P2378" s="2">
        <v>3730972</v>
      </c>
      <c r="Q2378" s="2">
        <v>13254636</v>
      </c>
      <c r="R2378" s="2">
        <v>34397000</v>
      </c>
      <c r="S2378" s="2">
        <v>21801699</v>
      </c>
    </row>
    <row r="2379" spans="1:19" x14ac:dyDescent="0.3">
      <c r="A2379" s="1" t="s">
        <v>810</v>
      </c>
      <c r="B2379" s="1" t="s">
        <v>811</v>
      </c>
      <c r="C2379" s="1" t="s">
        <v>15</v>
      </c>
      <c r="D2379" s="1" t="str">
        <f t="shared" si="296"/>
        <v>25042020</v>
      </c>
      <c r="E2379" s="1">
        <f t="shared" si="297"/>
        <v>0.17881439411717787</v>
      </c>
      <c r="F2379" s="1">
        <f t="shared" si="298"/>
        <v>2.6448519673465865</v>
      </c>
      <c r="G2379" s="1">
        <f t="shared" si="299"/>
        <v>0.18208852509335882</v>
      </c>
      <c r="H2379" s="1">
        <f t="shared" si="300"/>
        <v>0.21086987757462011</v>
      </c>
      <c r="I2379" s="1">
        <f t="shared" si="301"/>
        <v>8.0761187149265556E-2</v>
      </c>
      <c r="J2379" s="1">
        <f t="shared" si="302"/>
        <v>2.2017334135212105</v>
      </c>
      <c r="K2379" s="1">
        <f t="shared" si="303"/>
        <v>0.54357594292478517</v>
      </c>
      <c r="L2379" s="2">
        <v>34728910</v>
      </c>
      <c r="M2379" s="2">
        <v>12533765</v>
      </c>
      <c r="N2379" s="2">
        <v>6210029</v>
      </c>
      <c r="O2379" s="2">
        <v>7323281</v>
      </c>
      <c r="P2379" s="2">
        <v>2804748</v>
      </c>
      <c r="Q2379" s="2">
        <v>13398534</v>
      </c>
      <c r="R2379" s="2">
        <v>29500000</v>
      </c>
      <c r="S2379" s="2">
        <v>18877800</v>
      </c>
    </row>
    <row r="2380" spans="1:19" x14ac:dyDescent="0.3">
      <c r="A2380" s="1" t="s">
        <v>810</v>
      </c>
      <c r="B2380" s="1" t="s">
        <v>811</v>
      </c>
      <c r="C2380" s="1" t="s">
        <v>16</v>
      </c>
      <c r="D2380" s="1" t="str">
        <f t="shared" si="296"/>
        <v>25042019</v>
      </c>
      <c r="E2380" s="1">
        <f t="shared" si="297"/>
        <v>0.26875189313708331</v>
      </c>
      <c r="F2380" s="1">
        <f t="shared" si="298"/>
        <v>1.7688419257776162</v>
      </c>
      <c r="G2380" s="1">
        <f t="shared" si="299"/>
        <v>0.13361843529029685</v>
      </c>
      <c r="H2380" s="1">
        <f t="shared" si="300"/>
        <v>0.14447712272479035</v>
      </c>
      <c r="I2380" s="1">
        <f t="shared" si="301"/>
        <v>3.7759731794253543E-2</v>
      </c>
      <c r="J2380" s="1">
        <f t="shared" si="302"/>
        <v>1.280996762438688</v>
      </c>
      <c r="K2380" s="1">
        <f t="shared" si="303"/>
        <v>0.51302665923030411</v>
      </c>
      <c r="L2380" s="2">
        <v>37044993</v>
      </c>
      <c r="M2380" s="2">
        <v>14905806</v>
      </c>
      <c r="N2380" s="2">
        <v>9955912</v>
      </c>
      <c r="O2380" s="2">
        <v>5352154</v>
      </c>
      <c r="P2380" s="2">
        <v>1398809</v>
      </c>
      <c r="Q2380" s="2">
        <v>15569126</v>
      </c>
      <c r="R2380" s="2">
        <v>19944000</v>
      </c>
      <c r="S2380" s="2">
        <v>19005069</v>
      </c>
    </row>
    <row r="2381" spans="1:19" x14ac:dyDescent="0.3">
      <c r="A2381" s="1" t="s">
        <v>810</v>
      </c>
      <c r="B2381" s="1" t="s">
        <v>811</v>
      </c>
      <c r="C2381" s="1" t="s">
        <v>17</v>
      </c>
      <c r="D2381" s="1" t="str">
        <f t="shared" si="296"/>
        <v>25042018</v>
      </c>
      <c r="E2381" s="1">
        <f t="shared" si="297"/>
        <v>0.30865841405043198</v>
      </c>
      <c r="F2381" s="1">
        <f t="shared" si="298"/>
        <v>1.2759674049828904</v>
      </c>
      <c r="G2381" s="1">
        <f t="shared" si="299"/>
        <v>4.2225226749050944E-2</v>
      </c>
      <c r="H2381" s="1">
        <f t="shared" si="300"/>
        <v>0.1289051132093014</v>
      </c>
      <c r="I2381" s="1">
        <f t="shared" si="301"/>
        <v>1.9241800684867826E-2</v>
      </c>
      <c r="J2381" s="1">
        <f t="shared" si="302"/>
        <v>0.76533559727322509</v>
      </c>
      <c r="K2381" s="1">
        <f t="shared" si="303"/>
        <v>0.52213067376700828</v>
      </c>
      <c r="L2381" s="2">
        <v>35709080</v>
      </c>
      <c r="M2381" s="2">
        <v>12529732</v>
      </c>
      <c r="N2381" s="2">
        <v>11021908</v>
      </c>
      <c r="O2381" s="2">
        <v>4603083</v>
      </c>
      <c r="P2381" s="2">
        <v>687107</v>
      </c>
      <c r="Q2381" s="2">
        <v>15128788</v>
      </c>
      <c r="R2381" s="2">
        <v>11578600</v>
      </c>
      <c r="S2381" s="2">
        <v>18644806</v>
      </c>
    </row>
    <row r="2382" spans="1:19" x14ac:dyDescent="0.3">
      <c r="A2382" s="1" t="s">
        <v>810</v>
      </c>
      <c r="B2382" s="1" t="s">
        <v>811</v>
      </c>
      <c r="C2382" s="1" t="s">
        <v>18</v>
      </c>
      <c r="D2382" s="1" t="str">
        <f t="shared" si="296"/>
        <v>25042017</v>
      </c>
      <c r="E2382" s="1">
        <f t="shared" si="297"/>
        <v>0.27678549561402421</v>
      </c>
      <c r="F2382" s="1">
        <f t="shared" si="298"/>
        <v>1.6158756598611852</v>
      </c>
      <c r="G2382" s="1">
        <f t="shared" si="299"/>
        <v>4.9801935106771097E-2</v>
      </c>
      <c r="H2382" s="1">
        <f t="shared" si="300"/>
        <v>0.13801709556955968</v>
      </c>
      <c r="I2382" s="1">
        <f t="shared" si="301"/>
        <v>8.8599211751226051E-2</v>
      </c>
      <c r="J2382" s="1">
        <f t="shared" si="302"/>
        <v>0.99596306484393793</v>
      </c>
      <c r="K2382" s="1">
        <f t="shared" si="303"/>
        <v>0.47293416625026774</v>
      </c>
      <c r="L2382" s="2">
        <v>34706302</v>
      </c>
      <c r="M2382" s="2">
        <v>11334642</v>
      </c>
      <c r="N2382" s="2">
        <v>9606201</v>
      </c>
      <c r="O2382" s="2">
        <v>4790063</v>
      </c>
      <c r="P2382" s="2">
        <v>3074951</v>
      </c>
      <c r="Q2382" s="2">
        <v>13586297</v>
      </c>
      <c r="R2382" s="2">
        <v>13531450</v>
      </c>
      <c r="S2382" s="2">
        <v>16413796</v>
      </c>
    </row>
    <row r="2383" spans="1:19" x14ac:dyDescent="0.3">
      <c r="A2383" s="1" t="s">
        <v>812</v>
      </c>
      <c r="B2383" s="1" t="s">
        <v>813</v>
      </c>
      <c r="C2383" s="1" t="s">
        <v>13</v>
      </c>
      <c r="D2383" s="1" t="str">
        <f t="shared" si="296"/>
        <v>25052022</v>
      </c>
      <c r="E2383" s="1">
        <f t="shared" si="297"/>
        <v>0.42544907686435801</v>
      </c>
      <c r="F2383" s="1">
        <f t="shared" si="298"/>
        <v>1.894372230297646</v>
      </c>
      <c r="G2383" s="1">
        <f t="shared" si="299"/>
        <v>0.44731573186365847</v>
      </c>
      <c r="H2383" s="1">
        <f t="shared" si="300"/>
        <v>0.3111637679162968</v>
      </c>
      <c r="I2383" s="1">
        <f t="shared" si="301"/>
        <v>3.4806463490373259E-2</v>
      </c>
      <c r="J2383" s="1">
        <f t="shared" si="302"/>
        <v>0.95230010981956703</v>
      </c>
      <c r="K2383" s="1">
        <f t="shared" si="303"/>
        <v>0.23572268156846835</v>
      </c>
      <c r="L2383" s="2">
        <v>16776137</v>
      </c>
      <c r="M2383" s="2">
        <v>14641622</v>
      </c>
      <c r="N2383" s="2">
        <v>7137392</v>
      </c>
      <c r="O2383" s="2">
        <v>5220126</v>
      </c>
      <c r="P2383" s="2">
        <v>583918</v>
      </c>
      <c r="Q2383" s="2">
        <v>7162658</v>
      </c>
      <c r="R2383" s="2">
        <v>6821000</v>
      </c>
      <c r="S2383" s="2">
        <v>3954516</v>
      </c>
    </row>
    <row r="2384" spans="1:19" x14ac:dyDescent="0.3">
      <c r="A2384" s="1" t="s">
        <v>812</v>
      </c>
      <c r="B2384" s="1" t="s">
        <v>813</v>
      </c>
      <c r="C2384" s="1" t="s">
        <v>14</v>
      </c>
      <c r="D2384" s="1" t="str">
        <f t="shared" si="296"/>
        <v>25052021</v>
      </c>
      <c r="E2384" s="1">
        <f t="shared" si="297"/>
        <v>0.46330212699734719</v>
      </c>
      <c r="F2384" s="1">
        <f t="shared" si="298"/>
        <v>2.1033432691694975</v>
      </c>
      <c r="G2384" s="1">
        <f t="shared" si="299"/>
        <v>0.41526878900491798</v>
      </c>
      <c r="H2384" s="1">
        <f t="shared" si="300"/>
        <v>0.2773402806696994</v>
      </c>
      <c r="I2384" s="1">
        <f t="shared" si="301"/>
        <v>6.9875141033714089E-2</v>
      </c>
      <c r="J2384" s="1">
        <f t="shared" si="302"/>
        <v>1.1513355801896574</v>
      </c>
      <c r="K2384" s="1">
        <f t="shared" si="303"/>
        <v>0.29535501590096586</v>
      </c>
      <c r="L2384" s="2">
        <v>17349575</v>
      </c>
      <c r="M2384" s="2">
        <v>15242832</v>
      </c>
      <c r="N2384" s="2">
        <v>8038095</v>
      </c>
      <c r="O2384" s="2">
        <v>4811736</v>
      </c>
      <c r="P2384" s="2">
        <v>1212304</v>
      </c>
      <c r="Q2384" s="2">
        <v>8086261</v>
      </c>
      <c r="R2384" s="2">
        <v>9310000</v>
      </c>
      <c r="S2384" s="2">
        <v>5124284</v>
      </c>
    </row>
    <row r="2385" spans="1:19" x14ac:dyDescent="0.3">
      <c r="A2385" s="1" t="s">
        <v>812</v>
      </c>
      <c r="B2385" s="1" t="s">
        <v>813</v>
      </c>
      <c r="C2385" s="1" t="s">
        <v>15</v>
      </c>
      <c r="D2385" s="1" t="str">
        <f t="shared" si="296"/>
        <v>25052020</v>
      </c>
      <c r="E2385" s="1">
        <f t="shared" si="297"/>
        <v>0.53922436489756354</v>
      </c>
      <c r="F2385" s="1">
        <f t="shared" si="298"/>
        <v>3.2070100391906422</v>
      </c>
      <c r="G2385" s="1">
        <f t="shared" si="299"/>
        <v>0.33414024639021173</v>
      </c>
      <c r="H2385" s="1">
        <f t="shared" si="300"/>
        <v>0.21236603163726817</v>
      </c>
      <c r="I2385" s="1">
        <f t="shared" si="301"/>
        <v>0.25752173189871763</v>
      </c>
      <c r="J2385" s="1">
        <f t="shared" si="302"/>
        <v>1.5931278073260842</v>
      </c>
      <c r="K2385" s="1">
        <f t="shared" si="303"/>
        <v>0.70303089956879394</v>
      </c>
      <c r="L2385" s="2">
        <v>20309086</v>
      </c>
      <c r="M2385" s="2">
        <v>17737237</v>
      </c>
      <c r="N2385" s="2">
        <v>10951154</v>
      </c>
      <c r="O2385" s="2">
        <v>4312960</v>
      </c>
      <c r="P2385" s="2">
        <v>5230031</v>
      </c>
      <c r="Q2385" s="2">
        <v>11018492</v>
      </c>
      <c r="R2385" s="2">
        <v>17553866</v>
      </c>
      <c r="S2385" s="2">
        <v>14277915</v>
      </c>
    </row>
    <row r="2386" spans="1:19" x14ac:dyDescent="0.3">
      <c r="A2386" s="1" t="s">
        <v>812</v>
      </c>
      <c r="B2386" s="1" t="s">
        <v>813</v>
      </c>
      <c r="C2386" s="1" t="s">
        <v>16</v>
      </c>
      <c r="D2386" s="1" t="str">
        <f t="shared" si="296"/>
        <v>25052019</v>
      </c>
      <c r="E2386" s="1">
        <f t="shared" si="297"/>
        <v>0.55279765140596016</v>
      </c>
      <c r="F2386" s="1">
        <f t="shared" si="298"/>
        <v>1.2749639924837548</v>
      </c>
      <c r="G2386" s="1">
        <f t="shared" si="299"/>
        <v>0.35747718906177711</v>
      </c>
      <c r="H2386" s="1">
        <f t="shared" si="300"/>
        <v>2.7054093649121206E-2</v>
      </c>
      <c r="I2386" s="1">
        <f t="shared" si="301"/>
        <v>8.6248542951590235E-3</v>
      </c>
      <c r="J2386" s="1">
        <f t="shared" si="302"/>
        <v>1.1268469924619964</v>
      </c>
      <c r="K2386" s="1">
        <f t="shared" si="303"/>
        <v>0.10354541984963002</v>
      </c>
      <c r="L2386" s="2">
        <v>18571792</v>
      </c>
      <c r="M2386" s="2">
        <v>16905435</v>
      </c>
      <c r="N2386" s="2">
        <v>10266443</v>
      </c>
      <c r="O2386" s="2">
        <v>502443</v>
      </c>
      <c r="P2386" s="2">
        <v>160179</v>
      </c>
      <c r="Q2386" s="2">
        <v>10354333</v>
      </c>
      <c r="R2386" s="2">
        <v>11667749</v>
      </c>
      <c r="S2386" s="2">
        <v>1923024</v>
      </c>
    </row>
    <row r="2387" spans="1:19" x14ac:dyDescent="0.3">
      <c r="A2387" s="1" t="s">
        <v>812</v>
      </c>
      <c r="B2387" s="1" t="s">
        <v>813</v>
      </c>
      <c r="C2387" s="1" t="s">
        <v>17</v>
      </c>
      <c r="D2387" s="1" t="str">
        <f t="shared" si="296"/>
        <v>25052018</v>
      </c>
      <c r="E2387" s="1">
        <f t="shared" si="297"/>
        <v>0.52387493509580663</v>
      </c>
      <c r="F2387" s="1">
        <f t="shared" si="298"/>
        <v>1.1252432279093736</v>
      </c>
      <c r="G2387" s="1">
        <f t="shared" si="299"/>
        <v>0.38656420307260764</v>
      </c>
      <c r="H2387" s="1">
        <f t="shared" si="300"/>
        <v>4.4876476402573612E-2</v>
      </c>
      <c r="I2387" s="1">
        <f t="shared" si="301"/>
        <v>4.3228948641103339E-4</v>
      </c>
      <c r="J2387" s="1">
        <f t="shared" si="302"/>
        <v>0.92427430150235201</v>
      </c>
      <c r="K2387" s="1">
        <f t="shared" si="303"/>
        <v>4.254798105207401E-2</v>
      </c>
      <c r="L2387" s="2">
        <v>17689535</v>
      </c>
      <c r="M2387" s="2">
        <v>16105245</v>
      </c>
      <c r="N2387" s="2">
        <v>9267104</v>
      </c>
      <c r="O2387" s="2">
        <v>793844</v>
      </c>
      <c r="P2387" s="2">
        <v>7647</v>
      </c>
      <c r="Q2387" s="2">
        <v>9269931</v>
      </c>
      <c r="R2387" s="2">
        <v>8567959</v>
      </c>
      <c r="S2387" s="2">
        <v>752654</v>
      </c>
    </row>
    <row r="2388" spans="1:19" x14ac:dyDescent="0.3">
      <c r="A2388" s="1" t="s">
        <v>812</v>
      </c>
      <c r="B2388" s="1" t="s">
        <v>813</v>
      </c>
      <c r="C2388" s="1" t="s">
        <v>18</v>
      </c>
      <c r="D2388" s="1" t="str">
        <f t="shared" si="296"/>
        <v>25052017</v>
      </c>
      <c r="E2388" s="1">
        <f t="shared" si="297"/>
        <v>0.52161212073843577</v>
      </c>
      <c r="F2388" s="1">
        <f t="shared" si="298"/>
        <v>1.4975481073077319</v>
      </c>
      <c r="G2388" s="1">
        <f t="shared" si="299"/>
        <v>0.37240108338371464</v>
      </c>
      <c r="H2388" s="1">
        <f t="shared" si="300"/>
        <v>6.3073271179760831E-2</v>
      </c>
      <c r="I2388" s="1">
        <f t="shared" si="301"/>
        <v>1.2169165810375667E-2</v>
      </c>
      <c r="J2388" s="1">
        <f t="shared" si="302"/>
        <v>1.2525241510641645</v>
      </c>
      <c r="K2388" s="1">
        <f t="shared" si="303"/>
        <v>0.17069148978287116</v>
      </c>
      <c r="L2388" s="2">
        <v>15660564</v>
      </c>
      <c r="M2388" s="2">
        <v>14000751</v>
      </c>
      <c r="N2388" s="2">
        <v>8168740</v>
      </c>
      <c r="O2388" s="2">
        <v>987763</v>
      </c>
      <c r="P2388" s="2">
        <v>190576</v>
      </c>
      <c r="Q2388" s="2">
        <v>8170965</v>
      </c>
      <c r="R2388" s="2">
        <v>10234331</v>
      </c>
      <c r="S2388" s="2">
        <v>2673125</v>
      </c>
    </row>
    <row r="2389" spans="1:19" x14ac:dyDescent="0.3">
      <c r="A2389" s="1" t="s">
        <v>814</v>
      </c>
      <c r="B2389" s="1" t="s">
        <v>815</v>
      </c>
      <c r="C2389" s="1" t="s">
        <v>13</v>
      </c>
      <c r="D2389" s="1" t="str">
        <f t="shared" si="296"/>
        <v>25062022</v>
      </c>
      <c r="E2389" s="1">
        <f t="shared" si="297"/>
        <v>0.27421525325773777</v>
      </c>
      <c r="F2389" s="1">
        <f t="shared" si="298"/>
        <v>1.3290911032445203</v>
      </c>
      <c r="G2389" s="1">
        <f t="shared" si="299"/>
        <v>0.30629738619501817</v>
      </c>
      <c r="H2389" s="1">
        <f t="shared" si="300"/>
        <v>0.17259198102904125</v>
      </c>
      <c r="I2389" s="1">
        <f t="shared" si="301"/>
        <v>6.5822065465566335E-2</v>
      </c>
      <c r="J2389" s="1">
        <f t="shared" si="302"/>
        <v>0.73564075496183257</v>
      </c>
      <c r="K2389" s="1">
        <f t="shared" si="303"/>
        <v>6.1308197356372357E-2</v>
      </c>
      <c r="L2389" s="2">
        <v>13986009</v>
      </c>
      <c r="M2389" s="2">
        <v>8119055</v>
      </c>
      <c r="N2389" s="2">
        <v>3835177</v>
      </c>
      <c r="O2389" s="2">
        <v>2413873</v>
      </c>
      <c r="P2389" s="2">
        <v>920588</v>
      </c>
      <c r="Q2389" s="2">
        <v>4771473</v>
      </c>
      <c r="R2389" s="2">
        <v>3510090</v>
      </c>
      <c r="S2389" s="2">
        <v>857457</v>
      </c>
    </row>
    <row r="2390" spans="1:19" x14ac:dyDescent="0.3">
      <c r="A2390" s="1" t="s">
        <v>814</v>
      </c>
      <c r="B2390" s="1" t="s">
        <v>815</v>
      </c>
      <c r="C2390" s="1" t="s">
        <v>14</v>
      </c>
      <c r="D2390" s="1" t="str">
        <f t="shared" si="296"/>
        <v>25062021</v>
      </c>
      <c r="E2390" s="1">
        <f t="shared" si="297"/>
        <v>0.31114317116666673</v>
      </c>
      <c r="F2390" s="1">
        <f t="shared" si="298"/>
        <v>1.0208820840644628</v>
      </c>
      <c r="G2390" s="1">
        <f t="shared" si="299"/>
        <v>0.18587634163542377</v>
      </c>
      <c r="H2390" s="1">
        <f t="shared" si="300"/>
        <v>0.13568503539953269</v>
      </c>
      <c r="I2390" s="1">
        <f t="shared" si="301"/>
        <v>2.2637673366718698E-2</v>
      </c>
      <c r="J2390" s="1">
        <f t="shared" si="302"/>
        <v>0.69071292749015023</v>
      </c>
      <c r="K2390" s="1">
        <f t="shared" si="303"/>
        <v>0.11873934593834676</v>
      </c>
      <c r="L2390" s="2">
        <v>14056259</v>
      </c>
      <c r="M2390" s="2">
        <v>6986235</v>
      </c>
      <c r="N2390" s="2">
        <v>4373509</v>
      </c>
      <c r="O2390" s="2">
        <v>1907224</v>
      </c>
      <c r="P2390" s="2">
        <v>318201</v>
      </c>
      <c r="Q2390" s="2">
        <v>5457231</v>
      </c>
      <c r="R2390" s="2">
        <v>3769380</v>
      </c>
      <c r="S2390" s="2">
        <v>1669031</v>
      </c>
    </row>
    <row r="2391" spans="1:19" x14ac:dyDescent="0.3">
      <c r="A2391" s="1" t="s">
        <v>814</v>
      </c>
      <c r="B2391" s="1" t="s">
        <v>815</v>
      </c>
      <c r="C2391" s="1" t="s">
        <v>15</v>
      </c>
      <c r="D2391" s="1" t="str">
        <f t="shared" si="296"/>
        <v>25062020</v>
      </c>
      <c r="E2391" s="1">
        <f t="shared" si="297"/>
        <v>0.28607873934713884</v>
      </c>
      <c r="F2391" s="1">
        <f t="shared" si="298"/>
        <v>1.1813517565257976</v>
      </c>
      <c r="G2391" s="1">
        <f t="shared" si="299"/>
        <v>0.28995371726594504</v>
      </c>
      <c r="H2391" s="1">
        <f t="shared" si="300"/>
        <v>0.13560415491330963</v>
      </c>
      <c r="I2391" s="1">
        <f t="shared" si="301"/>
        <v>1.4189697613354899E-2</v>
      </c>
      <c r="J2391" s="1">
        <f t="shared" si="302"/>
        <v>0.65547476311967301</v>
      </c>
      <c r="K2391" s="1">
        <f t="shared" si="303"/>
        <v>0.20345061893215519</v>
      </c>
      <c r="L2391" s="2">
        <v>14497631</v>
      </c>
      <c r="M2391" s="2">
        <v>8351106</v>
      </c>
      <c r="N2391" s="2">
        <v>4147464</v>
      </c>
      <c r="O2391" s="2">
        <v>1965939</v>
      </c>
      <c r="P2391" s="2">
        <v>205717</v>
      </c>
      <c r="Q2391" s="2">
        <v>5880501</v>
      </c>
      <c r="R2391" s="2">
        <v>3854520</v>
      </c>
      <c r="S2391" s="2">
        <v>2949552</v>
      </c>
    </row>
    <row r="2392" spans="1:19" x14ac:dyDescent="0.3">
      <c r="A2392" s="1" t="s">
        <v>814</v>
      </c>
      <c r="B2392" s="1" t="s">
        <v>815</v>
      </c>
      <c r="C2392" s="1" t="s">
        <v>16</v>
      </c>
      <c r="D2392" s="1" t="str">
        <f t="shared" si="296"/>
        <v>25062019</v>
      </c>
      <c r="E2392" s="1">
        <f t="shared" si="297"/>
        <v>0.32172542925922526</v>
      </c>
      <c r="F2392" s="1">
        <f t="shared" si="298"/>
        <v>0.8416020278040125</v>
      </c>
      <c r="G2392" s="1">
        <f t="shared" si="299"/>
        <v>0.19637053063994114</v>
      </c>
      <c r="H2392" s="1">
        <f t="shared" si="300"/>
        <v>0.12657941087299202</v>
      </c>
      <c r="I2392" s="1">
        <f t="shared" si="301"/>
        <v>7.0560481943958949E-3</v>
      </c>
      <c r="J2392" s="1">
        <f t="shared" si="302"/>
        <v>0.58861793475825297</v>
      </c>
      <c r="K2392" s="1">
        <f t="shared" si="303"/>
        <v>5.2290495917436036E-2</v>
      </c>
      <c r="L2392" s="2">
        <v>15957374</v>
      </c>
      <c r="M2392" s="2">
        <v>8267451</v>
      </c>
      <c r="N2392" s="2">
        <v>5133893</v>
      </c>
      <c r="O2392" s="2">
        <v>2019875</v>
      </c>
      <c r="P2392" s="2">
        <v>112596</v>
      </c>
      <c r="Q2392" s="2">
        <v>7363690</v>
      </c>
      <c r="R2392" s="2">
        <v>4334400</v>
      </c>
      <c r="S2392" s="2">
        <v>834419</v>
      </c>
    </row>
    <row r="2393" spans="1:19" x14ac:dyDescent="0.3">
      <c r="A2393" s="1" t="s">
        <v>814</v>
      </c>
      <c r="B2393" s="1" t="s">
        <v>815</v>
      </c>
      <c r="C2393" s="1" t="s">
        <v>17</v>
      </c>
      <c r="D2393" s="1" t="str">
        <f t="shared" si="296"/>
        <v>25062018</v>
      </c>
      <c r="E2393" s="1">
        <f t="shared" si="297"/>
        <v>0.29070338432862503</v>
      </c>
      <c r="F2393" s="1">
        <f t="shared" si="298"/>
        <v>1.0474616088277104</v>
      </c>
      <c r="G2393" s="1">
        <f t="shared" si="299"/>
        <v>0.23033621364730816</v>
      </c>
      <c r="H2393" s="1">
        <f t="shared" si="300"/>
        <v>0.1391258964344185</v>
      </c>
      <c r="I2393" s="1">
        <f t="shared" si="301"/>
        <v>2.8087260457733493E-2</v>
      </c>
      <c r="J2393" s="1">
        <f t="shared" si="302"/>
        <v>0.63355460648507667</v>
      </c>
      <c r="K2393" s="1">
        <f t="shared" si="303"/>
        <v>0.10346117404118833</v>
      </c>
      <c r="L2393" s="2">
        <v>15717268</v>
      </c>
      <c r="M2393" s="2">
        <v>8189319</v>
      </c>
      <c r="N2393" s="2">
        <v>4569063</v>
      </c>
      <c r="O2393" s="2">
        <v>2186679</v>
      </c>
      <c r="P2393" s="2">
        <v>441455</v>
      </c>
      <c r="Q2393" s="2">
        <v>7024651</v>
      </c>
      <c r="R2393" s="2">
        <v>4450500</v>
      </c>
      <c r="S2393" s="2">
        <v>1626127</v>
      </c>
    </row>
    <row r="2394" spans="1:19" x14ac:dyDescent="0.3">
      <c r="A2394" s="1" t="s">
        <v>814</v>
      </c>
      <c r="B2394" s="1" t="s">
        <v>815</v>
      </c>
      <c r="C2394" s="1" t="s">
        <v>18</v>
      </c>
      <c r="D2394" s="1" t="str">
        <f t="shared" si="296"/>
        <v>25062017</v>
      </c>
      <c r="E2394" s="1">
        <f t="shared" si="297"/>
        <v>0.33602116453146458</v>
      </c>
      <c r="F2394" s="1">
        <f t="shared" si="298"/>
        <v>0.98006208870163225</v>
      </c>
      <c r="G2394" s="1">
        <f t="shared" si="299"/>
        <v>0.21926440462872621</v>
      </c>
      <c r="H2394" s="1">
        <f t="shared" si="300"/>
        <v>0.13450775336721998</v>
      </c>
      <c r="I2394" s="1">
        <f t="shared" si="301"/>
        <v>2.1016050494892684E-2</v>
      </c>
      <c r="J2394" s="1">
        <f t="shared" si="302"/>
        <v>0.58496773205598873</v>
      </c>
      <c r="K2394" s="1">
        <f t="shared" si="303"/>
        <v>0.10830034256631377</v>
      </c>
      <c r="L2394" s="2">
        <v>14432826</v>
      </c>
      <c r="M2394" s="2">
        <v>8014340</v>
      </c>
      <c r="N2394" s="2">
        <v>4849735</v>
      </c>
      <c r="O2394" s="2">
        <v>1941327</v>
      </c>
      <c r="P2394" s="2">
        <v>303321</v>
      </c>
      <c r="Q2394" s="2">
        <v>7078852</v>
      </c>
      <c r="R2394" s="2">
        <v>4140900</v>
      </c>
      <c r="S2394" s="2">
        <v>1563080</v>
      </c>
    </row>
    <row r="2395" spans="1:19" x14ac:dyDescent="0.3">
      <c r="A2395" s="1" t="s">
        <v>816</v>
      </c>
      <c r="B2395" s="1" t="s">
        <v>817</v>
      </c>
      <c r="C2395" s="1" t="s">
        <v>13</v>
      </c>
      <c r="D2395" s="1" t="str">
        <f t="shared" si="296"/>
        <v>25092022</v>
      </c>
      <c r="E2395" s="1">
        <f t="shared" si="297"/>
        <v>0.3120986202727648</v>
      </c>
      <c r="F2395" s="1">
        <f t="shared" si="298"/>
        <v>1.2222799909003386</v>
      </c>
      <c r="G2395" s="1">
        <f t="shared" si="299"/>
        <v>0.37231980215006827</v>
      </c>
      <c r="H2395" s="1">
        <f t="shared" si="300"/>
        <v>0.18021450537337977</v>
      </c>
      <c r="I2395" s="1">
        <f t="shared" si="301"/>
        <v>-7.2793234571539066E-3</v>
      </c>
      <c r="J2395" s="1">
        <f t="shared" si="302"/>
        <v>0.87172171962012635</v>
      </c>
      <c r="K2395" s="1">
        <f t="shared" si="303"/>
        <v>2.4184656434056807E-2</v>
      </c>
      <c r="L2395" s="2">
        <v>8375641</v>
      </c>
      <c r="M2395" s="2">
        <v>5732443</v>
      </c>
      <c r="N2395" s="2">
        <v>2614026</v>
      </c>
      <c r="O2395" s="2">
        <v>1509412</v>
      </c>
      <c r="P2395" s="2">
        <v>-60969</v>
      </c>
      <c r="Q2395" s="2">
        <v>3786627</v>
      </c>
      <c r="R2395" s="2">
        <v>3300885</v>
      </c>
      <c r="S2395" s="2">
        <v>202562</v>
      </c>
    </row>
    <row r="2396" spans="1:19" x14ac:dyDescent="0.3">
      <c r="A2396" s="1" t="s">
        <v>816</v>
      </c>
      <c r="B2396" s="1" t="s">
        <v>817</v>
      </c>
      <c r="C2396" s="1" t="s">
        <v>14</v>
      </c>
      <c r="D2396" s="1" t="str">
        <f t="shared" si="296"/>
        <v>25092021</v>
      </c>
      <c r="E2396" s="1">
        <f t="shared" si="297"/>
        <v>0.26901748565509404</v>
      </c>
      <c r="F2396" s="1">
        <f t="shared" si="298"/>
        <v>1.7230059600682801</v>
      </c>
      <c r="G2396" s="1">
        <f t="shared" si="299"/>
        <v>0.39723512684508233</v>
      </c>
      <c r="H2396" s="1">
        <f t="shared" si="300"/>
        <v>0.21687527470775797</v>
      </c>
      <c r="I2396" s="1">
        <f t="shared" si="301"/>
        <v>1.3222295216309004E-2</v>
      </c>
      <c r="J2396" s="1">
        <f t="shared" si="302"/>
        <v>1.3257772998988775</v>
      </c>
      <c r="K2396" s="1">
        <f t="shared" si="303"/>
        <v>0.1035984691101742</v>
      </c>
      <c r="L2396" s="2">
        <v>7653588</v>
      </c>
      <c r="M2396" s="2">
        <v>5099223</v>
      </c>
      <c r="N2396" s="2">
        <v>2058949</v>
      </c>
      <c r="O2396" s="2">
        <v>1659874</v>
      </c>
      <c r="P2396" s="2">
        <v>101198</v>
      </c>
      <c r="Q2396" s="2">
        <v>3124920</v>
      </c>
      <c r="R2396" s="2">
        <v>4142948</v>
      </c>
      <c r="S2396" s="2">
        <v>792900</v>
      </c>
    </row>
    <row r="2397" spans="1:19" x14ac:dyDescent="0.3">
      <c r="A2397" s="1" t="s">
        <v>816</v>
      </c>
      <c r="B2397" s="1" t="s">
        <v>817</v>
      </c>
      <c r="C2397" s="1" t="s">
        <v>15</v>
      </c>
      <c r="D2397" s="1" t="str">
        <f t="shared" si="296"/>
        <v>25092020</v>
      </c>
      <c r="E2397" s="1">
        <f t="shared" si="297"/>
        <v>0.24011510366746086</v>
      </c>
      <c r="F2397" s="1">
        <f t="shared" si="298"/>
        <v>1.9896421609290043</v>
      </c>
      <c r="G2397" s="1">
        <f t="shared" si="299"/>
        <v>0.42525932474519879</v>
      </c>
      <c r="H2397" s="1">
        <f t="shared" si="300"/>
        <v>0.23451180840894398</v>
      </c>
      <c r="I2397" s="1">
        <f t="shared" si="301"/>
        <v>4.4815021428711591E-2</v>
      </c>
      <c r="J2397" s="1">
        <f t="shared" si="302"/>
        <v>1.3877053284771261</v>
      </c>
      <c r="K2397" s="1">
        <f t="shared" si="303"/>
        <v>0.17050167166122018</v>
      </c>
      <c r="L2397" s="2">
        <v>7847882</v>
      </c>
      <c r="M2397" s="2">
        <v>5221780</v>
      </c>
      <c r="N2397" s="2">
        <v>1884395</v>
      </c>
      <c r="O2397" s="2">
        <v>1840421</v>
      </c>
      <c r="P2397" s="2">
        <v>351703</v>
      </c>
      <c r="Q2397" s="2">
        <v>2993557</v>
      </c>
      <c r="R2397" s="2">
        <v>4154175</v>
      </c>
      <c r="S2397" s="2">
        <v>1338077</v>
      </c>
    </row>
    <row r="2398" spans="1:19" x14ac:dyDescent="0.3">
      <c r="A2398" s="1" t="s">
        <v>816</v>
      </c>
      <c r="B2398" s="1" t="s">
        <v>817</v>
      </c>
      <c r="C2398" s="1" t="s">
        <v>16</v>
      </c>
      <c r="D2398" s="1" t="str">
        <f t="shared" si="296"/>
        <v>25092019</v>
      </c>
      <c r="E2398" s="1">
        <f t="shared" si="297"/>
        <v>0.28070656298277552</v>
      </c>
      <c r="F2398" s="1">
        <f t="shared" si="298"/>
        <v>1.9455635280608734</v>
      </c>
      <c r="G2398" s="1">
        <f t="shared" si="299"/>
        <v>0.39813341763019777</v>
      </c>
      <c r="H2398" s="1">
        <f t="shared" si="300"/>
        <v>0.20554075026009205</v>
      </c>
      <c r="I2398" s="1">
        <f t="shared" si="301"/>
        <v>6.679192247912602E-2</v>
      </c>
      <c r="J2398" s="1">
        <f t="shared" si="302"/>
        <v>1.2608250016306222</v>
      </c>
      <c r="K2398" s="1">
        <f t="shared" si="303"/>
        <v>0.2031380313810181</v>
      </c>
      <c r="L2398" s="2">
        <v>8519099</v>
      </c>
      <c r="M2398" s="2">
        <v>5783105</v>
      </c>
      <c r="N2398" s="2">
        <v>2391367</v>
      </c>
      <c r="O2398" s="2">
        <v>1751022</v>
      </c>
      <c r="P2398" s="2">
        <v>569007</v>
      </c>
      <c r="Q2398" s="2">
        <v>3756235</v>
      </c>
      <c r="R2398" s="2">
        <v>4735955</v>
      </c>
      <c r="S2398" s="2">
        <v>1730553</v>
      </c>
    </row>
    <row r="2399" spans="1:19" x14ac:dyDescent="0.3">
      <c r="A2399" s="1" t="s">
        <v>816</v>
      </c>
      <c r="B2399" s="1" t="s">
        <v>817</v>
      </c>
      <c r="C2399" s="1" t="s">
        <v>17</v>
      </c>
      <c r="D2399" s="1" t="str">
        <f t="shared" si="296"/>
        <v>25092018</v>
      </c>
      <c r="E2399" s="1">
        <f t="shared" si="297"/>
        <v>0.50066398348768448</v>
      </c>
      <c r="F2399" s="1">
        <f t="shared" si="298"/>
        <v>2.3250077546862498</v>
      </c>
      <c r="G2399" s="1">
        <f t="shared" si="299"/>
        <v>0.43564668384397409</v>
      </c>
      <c r="H2399" s="1">
        <f t="shared" si="300"/>
        <v>0.17793924137275233</v>
      </c>
      <c r="I2399" s="1">
        <f t="shared" si="301"/>
        <v>0.13262569310732286</v>
      </c>
      <c r="J2399" s="1">
        <f t="shared" si="302"/>
        <v>1.1074436367660878</v>
      </c>
      <c r="K2399" s="1">
        <f t="shared" si="303"/>
        <v>0.45098582683780958</v>
      </c>
      <c r="L2399" s="2">
        <v>8760007</v>
      </c>
      <c r="M2399" s="2">
        <v>8202088</v>
      </c>
      <c r="N2399" s="2">
        <v>4385820</v>
      </c>
      <c r="O2399" s="2">
        <v>1558749</v>
      </c>
      <c r="P2399" s="2">
        <v>1161802</v>
      </c>
      <c r="Q2399" s="2">
        <v>4436447</v>
      </c>
      <c r="R2399" s="2">
        <v>4913115</v>
      </c>
      <c r="S2399" s="2">
        <v>3950639</v>
      </c>
    </row>
    <row r="2400" spans="1:19" x14ac:dyDescent="0.3">
      <c r="A2400" s="1" t="s">
        <v>816</v>
      </c>
      <c r="B2400" s="1" t="s">
        <v>817</v>
      </c>
      <c r="C2400" s="1" t="s">
        <v>18</v>
      </c>
      <c r="D2400" s="1" t="str">
        <f t="shared" si="296"/>
        <v>25092017</v>
      </c>
      <c r="E2400" s="1">
        <f t="shared" si="297"/>
        <v>0.57493799619316155</v>
      </c>
      <c r="F2400" s="1">
        <f t="shared" si="298"/>
        <v>1.17712963420859</v>
      </c>
      <c r="G2400" s="1">
        <f t="shared" si="299"/>
        <v>0.35083566212656286</v>
      </c>
      <c r="H2400" s="1">
        <f t="shared" si="300"/>
        <v>9.6295141124369071E-2</v>
      </c>
      <c r="I2400" s="1">
        <f t="shared" si="301"/>
        <v>1.6902357896886943E-2</v>
      </c>
      <c r="J2400" s="1">
        <f t="shared" si="302"/>
        <v>0.70548031538670819</v>
      </c>
      <c r="K2400" s="1">
        <f t="shared" si="303"/>
        <v>0.14224767179084616</v>
      </c>
      <c r="L2400" s="2">
        <v>7989832</v>
      </c>
      <c r="M2400" s="2">
        <v>7396776</v>
      </c>
      <c r="N2400" s="2">
        <v>4593658</v>
      </c>
      <c r="O2400" s="2">
        <v>769382</v>
      </c>
      <c r="P2400" s="2">
        <v>135047</v>
      </c>
      <c r="Q2400" s="2">
        <v>4657013</v>
      </c>
      <c r="R2400" s="2">
        <v>3285431</v>
      </c>
      <c r="S2400" s="2">
        <v>1136535</v>
      </c>
    </row>
    <row r="2401" spans="1:19" x14ac:dyDescent="0.3">
      <c r="A2401" s="1" t="s">
        <v>818</v>
      </c>
      <c r="B2401" s="1" t="s">
        <v>819</v>
      </c>
      <c r="C2401" s="1" t="s">
        <v>13</v>
      </c>
      <c r="D2401" s="1" t="str">
        <f t="shared" si="296"/>
        <v>25112022</v>
      </c>
      <c r="E2401" s="1">
        <f t="shared" si="297"/>
        <v>0.22193527713979122</v>
      </c>
      <c r="F2401" s="1">
        <f t="shared" si="298"/>
        <v>1.3487973666238939</v>
      </c>
      <c r="G2401" s="1">
        <f t="shared" si="299"/>
        <v>0.25827057259720781</v>
      </c>
      <c r="H2401" s="1">
        <f t="shared" si="300"/>
        <v>0.12601091541957435</v>
      </c>
      <c r="I2401" s="1">
        <f t="shared" si="301"/>
        <v>3.9599206853494488E-2</v>
      </c>
      <c r="J2401" s="1">
        <f t="shared" si="302"/>
        <v>0.77584599571760204</v>
      </c>
      <c r="K2401" s="1">
        <f t="shared" si="303"/>
        <v>0.2662724178727473</v>
      </c>
      <c r="L2401" s="2">
        <v>47953814</v>
      </c>
      <c r="M2401" s="2">
        <v>23027702</v>
      </c>
      <c r="N2401" s="2">
        <v>10642643</v>
      </c>
      <c r="O2401" s="2">
        <v>6042704</v>
      </c>
      <c r="P2401" s="2">
        <v>1898933</v>
      </c>
      <c r="Q2401" s="2">
        <v>21969467</v>
      </c>
      <c r="R2401" s="2">
        <v>17044923</v>
      </c>
      <c r="S2401" s="2">
        <v>12768778</v>
      </c>
    </row>
    <row r="2402" spans="1:19" x14ac:dyDescent="0.3">
      <c r="A2402" s="1" t="s">
        <v>818</v>
      </c>
      <c r="B2402" s="1" t="s">
        <v>819</v>
      </c>
      <c r="C2402" s="1" t="s">
        <v>14</v>
      </c>
      <c r="D2402" s="1" t="str">
        <f t="shared" si="296"/>
        <v>25112021</v>
      </c>
      <c r="E2402" s="1">
        <f t="shared" si="297"/>
        <v>0.17759576605287988</v>
      </c>
      <c r="F2402" s="1">
        <f t="shared" si="298"/>
        <v>1.400931914901403</v>
      </c>
      <c r="G2402" s="1">
        <f t="shared" si="299"/>
        <v>0.2905918002759949</v>
      </c>
      <c r="H2402" s="1">
        <f t="shared" si="300"/>
        <v>0.10659424914640216</v>
      </c>
      <c r="I2402" s="1">
        <f t="shared" si="301"/>
        <v>3.7063656794263558E-2</v>
      </c>
      <c r="J2402" s="1">
        <f t="shared" si="302"/>
        <v>0.88658869492799486</v>
      </c>
      <c r="K2402" s="1">
        <f t="shared" si="303"/>
        <v>0.24872652138737938</v>
      </c>
      <c r="L2402" s="2">
        <v>50302376</v>
      </c>
      <c r="M2402" s="2">
        <v>23550947</v>
      </c>
      <c r="N2402" s="2">
        <v>8933489</v>
      </c>
      <c r="O2402" s="2">
        <v>5361944</v>
      </c>
      <c r="P2402" s="2">
        <v>1864390</v>
      </c>
      <c r="Q2402" s="2">
        <v>24535129</v>
      </c>
      <c r="R2402" s="2">
        <v>21752568</v>
      </c>
      <c r="S2402" s="2">
        <v>12511535</v>
      </c>
    </row>
    <row r="2403" spans="1:19" x14ac:dyDescent="0.3">
      <c r="A2403" s="1" t="s">
        <v>818</v>
      </c>
      <c r="B2403" s="1" t="s">
        <v>819</v>
      </c>
      <c r="C2403" s="1" t="s">
        <v>15</v>
      </c>
      <c r="D2403" s="1" t="str">
        <f t="shared" si="296"/>
        <v>25112020</v>
      </c>
      <c r="E2403" s="1">
        <f t="shared" si="297"/>
        <v>0.12412371537969583</v>
      </c>
      <c r="F2403" s="1">
        <f t="shared" si="298"/>
        <v>1.2593577147422026</v>
      </c>
      <c r="G2403" s="1">
        <f t="shared" si="299"/>
        <v>0.36317374956518123</v>
      </c>
      <c r="H2403" s="1">
        <f t="shared" si="300"/>
        <v>8.5635436536552742E-2</v>
      </c>
      <c r="I2403" s="1">
        <f t="shared" si="301"/>
        <v>2.1375963775539096E-2</v>
      </c>
      <c r="J2403" s="1">
        <f t="shared" si="302"/>
        <v>0.67297094468316065</v>
      </c>
      <c r="K2403" s="1">
        <f t="shared" si="303"/>
        <v>0.2293363568436359</v>
      </c>
      <c r="L2403" s="2">
        <v>52165414</v>
      </c>
      <c r="M2403" s="2">
        <v>25420074</v>
      </c>
      <c r="N2403" s="2">
        <v>6474965</v>
      </c>
      <c r="O2403" s="2">
        <v>4467208</v>
      </c>
      <c r="P2403" s="2">
        <v>1115086</v>
      </c>
      <c r="Q2403" s="2">
        <v>27740052</v>
      </c>
      <c r="R2403" s="2">
        <v>18668249</v>
      </c>
      <c r="S2403" s="2">
        <v>11963426</v>
      </c>
    </row>
    <row r="2404" spans="1:19" x14ac:dyDescent="0.3">
      <c r="A2404" s="1" t="s">
        <v>818</v>
      </c>
      <c r="B2404" s="1" t="s">
        <v>819</v>
      </c>
      <c r="C2404" s="1" t="s">
        <v>16</v>
      </c>
      <c r="D2404" s="1" t="str">
        <f t="shared" si="296"/>
        <v>25112019</v>
      </c>
      <c r="E2404" s="1">
        <f t="shared" si="297"/>
        <v>0.20254639675470765</v>
      </c>
      <c r="F2404" s="1">
        <f t="shared" si="298"/>
        <v>1.1826687020779427</v>
      </c>
      <c r="G2404" s="1">
        <f t="shared" si="299"/>
        <v>0.33587513116920953</v>
      </c>
      <c r="H2404" s="1">
        <f t="shared" si="300"/>
        <v>8.198004574669765E-2</v>
      </c>
      <c r="I2404" s="1">
        <f t="shared" si="301"/>
        <v>2.5394746267472231E-2</v>
      </c>
      <c r="J2404" s="1">
        <f t="shared" si="302"/>
        <v>0.59695363183317218</v>
      </c>
      <c r="K2404" s="1">
        <f t="shared" si="303"/>
        <v>0.22287163884695288</v>
      </c>
      <c r="L2404" s="2">
        <v>54737503</v>
      </c>
      <c r="M2404" s="2">
        <v>29471850</v>
      </c>
      <c r="N2404" s="2">
        <v>11086884</v>
      </c>
      <c r="O2404" s="2">
        <v>4487383</v>
      </c>
      <c r="P2404" s="2">
        <v>1390045</v>
      </c>
      <c r="Q2404" s="2">
        <v>30592691</v>
      </c>
      <c r="R2404" s="2">
        <v>18262418</v>
      </c>
      <c r="S2404" s="2">
        <v>12199437</v>
      </c>
    </row>
    <row r="2405" spans="1:19" x14ac:dyDescent="0.3">
      <c r="A2405" s="1" t="s">
        <v>818</v>
      </c>
      <c r="B2405" s="1" t="s">
        <v>819</v>
      </c>
      <c r="C2405" s="1" t="s">
        <v>17</v>
      </c>
      <c r="D2405" s="1" t="str">
        <f t="shared" si="296"/>
        <v>25112018</v>
      </c>
      <c r="E2405" s="1">
        <f t="shared" si="297"/>
        <v>0.20103477048632443</v>
      </c>
      <c r="F2405" s="1">
        <f t="shared" si="298"/>
        <v>1.3364618307653864</v>
      </c>
      <c r="G2405" s="1">
        <f t="shared" si="299"/>
        <v>0.41595285549065392</v>
      </c>
      <c r="H2405" s="1">
        <f t="shared" si="300"/>
        <v>9.0508509966870057E-2</v>
      </c>
      <c r="I2405" s="1">
        <f t="shared" si="301"/>
        <v>3.1282437921188719E-2</v>
      </c>
      <c r="J2405" s="1">
        <f t="shared" si="302"/>
        <v>0.62300015780133455</v>
      </c>
      <c r="K2405" s="1">
        <f t="shared" si="303"/>
        <v>0.23357435040226002</v>
      </c>
      <c r="L2405" s="2">
        <v>50755603</v>
      </c>
      <c r="M2405" s="2">
        <v>31315579</v>
      </c>
      <c r="N2405" s="2">
        <v>10203641</v>
      </c>
      <c r="O2405" s="2">
        <v>4593814</v>
      </c>
      <c r="P2405" s="2">
        <v>1587759</v>
      </c>
      <c r="Q2405" s="2">
        <v>26577722</v>
      </c>
      <c r="R2405" s="2">
        <v>16557925</v>
      </c>
      <c r="S2405" s="2">
        <v>11855207</v>
      </c>
    </row>
    <row r="2406" spans="1:19" x14ac:dyDescent="0.3">
      <c r="A2406" s="1" t="s">
        <v>818</v>
      </c>
      <c r="B2406" s="1" t="s">
        <v>819</v>
      </c>
      <c r="C2406" s="1" t="s">
        <v>18</v>
      </c>
      <c r="D2406" s="1" t="str">
        <f t="shared" si="296"/>
        <v>25112017</v>
      </c>
      <c r="E2406" s="1">
        <f t="shared" si="297"/>
        <v>0.30522569560990648</v>
      </c>
      <c r="F2406" s="1">
        <f t="shared" si="298"/>
        <v>1.2467444895899999</v>
      </c>
      <c r="G2406" s="1">
        <f t="shared" si="299"/>
        <v>0.29741210986546529</v>
      </c>
      <c r="H2406" s="1">
        <f t="shared" si="300"/>
        <v>8.7421403725997701E-2</v>
      </c>
      <c r="I2406" s="1">
        <f t="shared" si="301"/>
        <v>3.0053590120362704E-2</v>
      </c>
      <c r="J2406" s="1">
        <f t="shared" si="302"/>
        <v>0.74951044070662676</v>
      </c>
      <c r="K2406" s="1">
        <f t="shared" si="303"/>
        <v>0.21857688071387191</v>
      </c>
      <c r="L2406" s="2">
        <v>50275125</v>
      </c>
      <c r="M2406" s="2">
        <v>30297691</v>
      </c>
      <c r="N2406" s="2">
        <v>15345260</v>
      </c>
      <c r="O2406" s="2">
        <v>4395122</v>
      </c>
      <c r="P2406" s="2">
        <v>1510948</v>
      </c>
      <c r="Q2406" s="2">
        <v>26098473</v>
      </c>
      <c r="R2406" s="2">
        <v>19561078</v>
      </c>
      <c r="S2406" s="2">
        <v>10988980</v>
      </c>
    </row>
    <row r="2407" spans="1:19" x14ac:dyDescent="0.3">
      <c r="A2407" s="1" t="s">
        <v>820</v>
      </c>
      <c r="B2407" s="1" t="s">
        <v>821</v>
      </c>
      <c r="C2407" s="1" t="s">
        <v>13</v>
      </c>
      <c r="D2407" s="1" t="str">
        <f t="shared" si="296"/>
        <v>25142022</v>
      </c>
      <c r="E2407" s="1">
        <f t="shared" si="297"/>
        <v>0.40303687471114391</v>
      </c>
      <c r="F2407" s="1">
        <f t="shared" si="298"/>
        <v>1.0589988511372894</v>
      </c>
      <c r="G2407" s="1">
        <f t="shared" si="299"/>
        <v>-1.823249692518621E-2</v>
      </c>
      <c r="H2407" s="1">
        <f t="shared" si="300"/>
        <v>0.27713034812199239</v>
      </c>
      <c r="I2407" s="1">
        <f t="shared" si="301"/>
        <v>2.2987530699785687E-2</v>
      </c>
      <c r="J2407" s="1">
        <f t="shared" si="302"/>
        <v>0.43728556746292424</v>
      </c>
      <c r="K2407" s="1">
        <f t="shared" si="303"/>
        <v>0.35466516828967631</v>
      </c>
      <c r="L2407" s="2">
        <v>25851972</v>
      </c>
      <c r="M2407" s="2">
        <v>9947952</v>
      </c>
      <c r="N2407" s="2">
        <v>10419298</v>
      </c>
      <c r="O2407" s="2">
        <v>7164366</v>
      </c>
      <c r="P2407" s="2">
        <v>594273</v>
      </c>
      <c r="Q2407" s="2">
        <v>15165026</v>
      </c>
      <c r="R2407" s="2">
        <v>6631447</v>
      </c>
      <c r="S2407" s="2">
        <v>9168794</v>
      </c>
    </row>
    <row r="2408" spans="1:19" x14ac:dyDescent="0.3">
      <c r="A2408" s="1" t="s">
        <v>820</v>
      </c>
      <c r="B2408" s="1" t="s">
        <v>821</v>
      </c>
      <c r="C2408" s="1" t="s">
        <v>14</v>
      </c>
      <c r="D2408" s="1" t="str">
        <f t="shared" si="296"/>
        <v>25142021</v>
      </c>
      <c r="E2408" s="1">
        <f t="shared" si="297"/>
        <v>0.40927815392936978</v>
      </c>
      <c r="F2408" s="1">
        <f t="shared" si="298"/>
        <v>1.3944044141571803</v>
      </c>
      <c r="G2408" s="1">
        <f t="shared" si="299"/>
        <v>7.1341027880914801E-2</v>
      </c>
      <c r="H2408" s="1">
        <f t="shared" si="300"/>
        <v>0.2790251581818175</v>
      </c>
      <c r="I2408" s="1">
        <f t="shared" si="301"/>
        <v>4.745673026911993E-2</v>
      </c>
      <c r="J2408" s="1">
        <f t="shared" si="302"/>
        <v>0.49152372218098073</v>
      </c>
      <c r="K2408" s="1">
        <f t="shared" si="303"/>
        <v>0.46663851604885398</v>
      </c>
      <c r="L2408" s="2">
        <v>24484957</v>
      </c>
      <c r="M2408" s="2">
        <v>11767940</v>
      </c>
      <c r="N2408" s="2">
        <v>10021158</v>
      </c>
      <c r="O2408" s="2">
        <v>6831919</v>
      </c>
      <c r="P2408" s="2">
        <v>1161976</v>
      </c>
      <c r="Q2408" s="2">
        <v>14214376</v>
      </c>
      <c r="R2408" s="2">
        <v>6986703</v>
      </c>
      <c r="S2408" s="2">
        <v>11425624</v>
      </c>
    </row>
    <row r="2409" spans="1:19" x14ac:dyDescent="0.3">
      <c r="A2409" s="1" t="s">
        <v>820</v>
      </c>
      <c r="B2409" s="1" t="s">
        <v>821</v>
      </c>
      <c r="C2409" s="1" t="s">
        <v>15</v>
      </c>
      <c r="D2409" s="1" t="str">
        <f t="shared" si="296"/>
        <v>25142020</v>
      </c>
      <c r="E2409" s="1">
        <f t="shared" si="297"/>
        <v>0.3837616104054325</v>
      </c>
      <c r="F2409" s="1">
        <f t="shared" si="298"/>
        <v>1.5328213432621278</v>
      </c>
      <c r="G2409" s="1">
        <f t="shared" si="299"/>
        <v>0.27860920281200241</v>
      </c>
      <c r="H2409" s="1">
        <f t="shared" si="300"/>
        <v>0.24248341547525795</v>
      </c>
      <c r="I2409" s="1">
        <f t="shared" si="301"/>
        <v>5.5459294556181857E-2</v>
      </c>
      <c r="J2409" s="1">
        <f t="shared" si="302"/>
        <v>0.38542375879889362</v>
      </c>
      <c r="K2409" s="1">
        <f t="shared" si="303"/>
        <v>0.44474359090762766</v>
      </c>
      <c r="L2409" s="2">
        <v>24230420</v>
      </c>
      <c r="M2409" s="2">
        <v>16049523</v>
      </c>
      <c r="N2409" s="2">
        <v>9298705</v>
      </c>
      <c r="O2409" s="2">
        <v>5875475</v>
      </c>
      <c r="P2409" s="2">
        <v>1343802</v>
      </c>
      <c r="Q2409" s="2">
        <v>14696450</v>
      </c>
      <c r="R2409" s="2">
        <v>5664361</v>
      </c>
      <c r="S2409" s="2">
        <v>10776324</v>
      </c>
    </row>
    <row r="2410" spans="1:19" x14ac:dyDescent="0.3">
      <c r="A2410" s="1" t="s">
        <v>820</v>
      </c>
      <c r="B2410" s="1" t="s">
        <v>821</v>
      </c>
      <c r="C2410" s="1" t="s">
        <v>16</v>
      </c>
      <c r="D2410" s="1" t="str">
        <f t="shared" si="296"/>
        <v>25142019</v>
      </c>
      <c r="E2410" s="1">
        <f t="shared" si="297"/>
        <v>0.39053531315021695</v>
      </c>
      <c r="F2410" s="1">
        <f t="shared" si="298"/>
        <v>2.0357597899804176</v>
      </c>
      <c r="G2410" s="1">
        <f t="shared" si="299"/>
        <v>0.49125544655833092</v>
      </c>
      <c r="H2410" s="1">
        <f t="shared" si="300"/>
        <v>0.2610824152084395</v>
      </c>
      <c r="I2410" s="1">
        <f t="shared" si="301"/>
        <v>6.5136976583306194E-2</v>
      </c>
      <c r="J2410" s="1">
        <f t="shared" si="302"/>
        <v>0.61504406178359639</v>
      </c>
      <c r="K2410" s="1">
        <f t="shared" si="303"/>
        <v>0.49675941302353693</v>
      </c>
      <c r="L2410" s="2">
        <v>18712505</v>
      </c>
      <c r="M2410" s="2">
        <v>16500514</v>
      </c>
      <c r="N2410" s="2">
        <v>7307894</v>
      </c>
      <c r="O2410" s="2">
        <v>4885506</v>
      </c>
      <c r="P2410" s="2">
        <v>1218876</v>
      </c>
      <c r="Q2410" s="2">
        <v>10133952</v>
      </c>
      <c r="R2410" s="2">
        <v>6232827</v>
      </c>
      <c r="S2410" s="2">
        <v>9295613</v>
      </c>
    </row>
    <row r="2411" spans="1:19" x14ac:dyDescent="0.3">
      <c r="A2411" s="1" t="s">
        <v>820</v>
      </c>
      <c r="B2411" s="1" t="s">
        <v>821</v>
      </c>
      <c r="C2411" s="1" t="s">
        <v>17</v>
      </c>
      <c r="D2411" s="1" t="str">
        <f t="shared" si="296"/>
        <v>25142018</v>
      </c>
      <c r="E2411" s="1">
        <f t="shared" si="297"/>
        <v>5.8928652344597883E-2</v>
      </c>
      <c r="F2411" s="1">
        <f t="shared" si="298"/>
        <v>2.6698437339525358</v>
      </c>
      <c r="G2411" s="1">
        <f t="shared" si="299"/>
        <v>0.48932443741406773</v>
      </c>
      <c r="H2411" s="1">
        <f t="shared" si="300"/>
        <v>0.31051262600096519</v>
      </c>
      <c r="I2411" s="1">
        <f t="shared" si="301"/>
        <v>1.472782587396212E-2</v>
      </c>
      <c r="J2411" s="1">
        <f t="shared" si="302"/>
        <v>2.6507715199797461</v>
      </c>
      <c r="K2411" s="1">
        <f t="shared" si="303"/>
        <v>8.8719952823806368E-3</v>
      </c>
      <c r="L2411" s="2">
        <v>12623316</v>
      </c>
      <c r="M2411" s="2">
        <v>6920772</v>
      </c>
      <c r="N2411" s="2">
        <v>743875</v>
      </c>
      <c r="O2411" s="2">
        <v>3919699</v>
      </c>
      <c r="P2411" s="2">
        <v>185914</v>
      </c>
      <c r="Q2411" s="2">
        <v>3349492</v>
      </c>
      <c r="R2411" s="2">
        <v>8878738</v>
      </c>
      <c r="S2411" s="2">
        <v>111994</v>
      </c>
    </row>
    <row r="2412" spans="1:19" x14ac:dyDescent="0.3">
      <c r="A2412" s="1" t="s">
        <v>820</v>
      </c>
      <c r="B2412" s="1" t="s">
        <v>821</v>
      </c>
      <c r="C2412" s="1" t="s">
        <v>18</v>
      </c>
      <c r="D2412" s="1" t="str">
        <f t="shared" si="296"/>
        <v>25142017</v>
      </c>
      <c r="E2412" s="1">
        <f t="shared" si="297"/>
        <v>9.7455222859383545E-2</v>
      </c>
      <c r="F2412" s="1">
        <f t="shared" si="298"/>
        <v>2.705853904906081</v>
      </c>
      <c r="G2412" s="1">
        <f t="shared" si="299"/>
        <v>0.65493477280024404</v>
      </c>
      <c r="H2412" s="1">
        <f t="shared" si="300"/>
        <v>0.28234059851007898</v>
      </c>
      <c r="I2412" s="1">
        <f t="shared" si="301"/>
        <v>0.10493521267787968</v>
      </c>
      <c r="J2412" s="1">
        <f t="shared" si="302"/>
        <v>1.9585643128727082</v>
      </c>
      <c r="K2412" s="1">
        <f t="shared" si="303"/>
        <v>3.2305500710494792E-3</v>
      </c>
      <c r="L2412" s="2">
        <v>13526489</v>
      </c>
      <c r="M2412" s="2">
        <v>10177195</v>
      </c>
      <c r="N2412" s="2">
        <v>1318227</v>
      </c>
      <c r="O2412" s="2">
        <v>3819077</v>
      </c>
      <c r="P2412" s="2">
        <v>1419405</v>
      </c>
      <c r="Q2412" s="2">
        <v>3868308</v>
      </c>
      <c r="R2412" s="2">
        <v>7576330</v>
      </c>
      <c r="S2412" s="2">
        <v>43698</v>
      </c>
    </row>
    <row r="2413" spans="1:19" x14ac:dyDescent="0.3">
      <c r="A2413" s="1" t="s">
        <v>822</v>
      </c>
      <c r="B2413" s="1" t="s">
        <v>823</v>
      </c>
      <c r="C2413" s="1" t="s">
        <v>13</v>
      </c>
      <c r="D2413" s="1" t="str">
        <f t="shared" si="296"/>
        <v>25152022</v>
      </c>
      <c r="E2413" s="1">
        <f t="shared" si="297"/>
        <v>0.32015392769181389</v>
      </c>
      <c r="F2413" s="1">
        <f t="shared" si="298"/>
        <v>1.5651705328432466</v>
      </c>
      <c r="G2413" s="1">
        <f t="shared" si="299"/>
        <v>0.47714139616094819</v>
      </c>
      <c r="H2413" s="1">
        <f t="shared" si="300"/>
        <v>0.17054337032588643</v>
      </c>
      <c r="I2413" s="1">
        <f t="shared" si="301"/>
        <v>2.6250547852392038E-2</v>
      </c>
      <c r="J2413" s="1">
        <f t="shared" si="302"/>
        <v>0.55474091680113558</v>
      </c>
      <c r="K2413" s="1">
        <f t="shared" si="303"/>
        <v>0.33436878100029294</v>
      </c>
      <c r="L2413" s="2">
        <v>45139896</v>
      </c>
      <c r="M2413" s="2">
        <v>35989828</v>
      </c>
      <c r="N2413" s="2">
        <v>14451715</v>
      </c>
      <c r="O2413" s="2">
        <v>7698310</v>
      </c>
      <c r="P2413" s="2">
        <v>1184947</v>
      </c>
      <c r="Q2413" s="2">
        <v>22463672</v>
      </c>
      <c r="R2413" s="2">
        <v>12461518</v>
      </c>
      <c r="S2413" s="2">
        <v>15093372</v>
      </c>
    </row>
    <row r="2414" spans="1:19" x14ac:dyDescent="0.3">
      <c r="A2414" s="1" t="s">
        <v>822</v>
      </c>
      <c r="B2414" s="1" t="s">
        <v>823</v>
      </c>
      <c r="C2414" s="1" t="s">
        <v>14</v>
      </c>
      <c r="D2414" s="1" t="str">
        <f t="shared" si="296"/>
        <v>25152021</v>
      </c>
      <c r="E2414" s="1">
        <f t="shared" si="297"/>
        <v>0.36333421594831977</v>
      </c>
      <c r="F2414" s="1">
        <f t="shared" si="298"/>
        <v>1.6233463407188986</v>
      </c>
      <c r="G2414" s="1">
        <f t="shared" si="299"/>
        <v>0.44257390327012491</v>
      </c>
      <c r="H2414" s="1">
        <f t="shared" si="300"/>
        <v>0.15963246506214013</v>
      </c>
      <c r="I2414" s="1">
        <f t="shared" si="301"/>
        <v>5.4665240591536012E-2</v>
      </c>
      <c r="J2414" s="1">
        <f t="shared" si="302"/>
        <v>0.5512824482379699</v>
      </c>
      <c r="K2414" s="1">
        <f t="shared" si="303"/>
        <v>0.3576074428129018</v>
      </c>
      <c r="L2414" s="2">
        <v>48088163</v>
      </c>
      <c r="M2414" s="2">
        <v>38754641</v>
      </c>
      <c r="N2414" s="2">
        <v>17472075</v>
      </c>
      <c r="O2414" s="2">
        <v>7676432</v>
      </c>
      <c r="P2414" s="2">
        <v>2628751</v>
      </c>
      <c r="Q2414" s="2">
        <v>25159417</v>
      </c>
      <c r="R2414" s="2">
        <v>13869945</v>
      </c>
      <c r="S2414" s="2">
        <v>17196685</v>
      </c>
    </row>
    <row r="2415" spans="1:19" x14ac:dyDescent="0.3">
      <c r="A2415" s="1" t="s">
        <v>822</v>
      </c>
      <c r="B2415" s="1" t="s">
        <v>823</v>
      </c>
      <c r="C2415" s="1" t="s">
        <v>15</v>
      </c>
      <c r="D2415" s="1" t="str">
        <f t="shared" si="296"/>
        <v>25152020</v>
      </c>
      <c r="E2415" s="1">
        <f t="shared" si="297"/>
        <v>0.3857425767686059</v>
      </c>
      <c r="F2415" s="1">
        <f t="shared" si="298"/>
        <v>1.498048319111255</v>
      </c>
      <c r="G2415" s="1">
        <f t="shared" si="299"/>
        <v>0.41668730966084766</v>
      </c>
      <c r="H2415" s="1">
        <f t="shared" si="300"/>
        <v>0.12795210549872607</v>
      </c>
      <c r="I2415" s="1">
        <f t="shared" si="301"/>
        <v>2.289644683308684E-2</v>
      </c>
      <c r="J2415" s="1">
        <f t="shared" si="302"/>
        <v>0.7057053658581558</v>
      </c>
      <c r="K2415" s="1">
        <f t="shared" si="303"/>
        <v>0.31990910575594123</v>
      </c>
      <c r="L2415" s="2">
        <v>42108717</v>
      </c>
      <c r="M2415" s="2">
        <v>33789293</v>
      </c>
      <c r="N2415" s="2">
        <v>16243125</v>
      </c>
      <c r="O2415" s="2">
        <v>5387899</v>
      </c>
      <c r="P2415" s="2">
        <v>964140</v>
      </c>
      <c r="Q2415" s="2">
        <v>21693175</v>
      </c>
      <c r="R2415" s="2">
        <v>15308990</v>
      </c>
      <c r="S2415" s="2">
        <v>13470962</v>
      </c>
    </row>
    <row r="2416" spans="1:19" x14ac:dyDescent="0.3">
      <c r="A2416" s="1" t="s">
        <v>822</v>
      </c>
      <c r="B2416" s="1" t="s">
        <v>823</v>
      </c>
      <c r="C2416" s="1" t="s">
        <v>16</v>
      </c>
      <c r="D2416" s="1" t="str">
        <f t="shared" si="296"/>
        <v>25152019</v>
      </c>
      <c r="E2416" s="1">
        <f t="shared" si="297"/>
        <v>0.3832364731828074</v>
      </c>
      <c r="F2416" s="1">
        <f t="shared" si="298"/>
        <v>1.3336686931932646</v>
      </c>
      <c r="G2416" s="1">
        <f t="shared" si="299"/>
        <v>0.43534245443302166</v>
      </c>
      <c r="H2416" s="1">
        <f t="shared" si="300"/>
        <v>0.11754278982867318</v>
      </c>
      <c r="I2416" s="1">
        <f t="shared" si="301"/>
        <v>1.4356272025001565E-2</v>
      </c>
      <c r="J2416" s="1">
        <f t="shared" si="302"/>
        <v>0.51338754917322771</v>
      </c>
      <c r="K2416" s="1">
        <f t="shared" si="303"/>
        <v>0.29128961492705446</v>
      </c>
      <c r="L2416" s="2">
        <v>43224174</v>
      </c>
      <c r="M2416" s="2">
        <v>35382398</v>
      </c>
      <c r="N2416" s="2">
        <v>16565080</v>
      </c>
      <c r="O2416" s="2">
        <v>5080690</v>
      </c>
      <c r="P2416" s="2">
        <v>620538</v>
      </c>
      <c r="Q2416" s="2">
        <v>23199616</v>
      </c>
      <c r="R2416" s="2">
        <v>11910394</v>
      </c>
      <c r="S2416" s="2">
        <v>12590753</v>
      </c>
    </row>
    <row r="2417" spans="1:19" x14ac:dyDescent="0.3">
      <c r="A2417" s="1" t="s">
        <v>822</v>
      </c>
      <c r="B2417" s="1" t="s">
        <v>823</v>
      </c>
      <c r="C2417" s="1" t="s">
        <v>17</v>
      </c>
      <c r="D2417" s="1" t="str">
        <f t="shared" si="296"/>
        <v>25152018</v>
      </c>
      <c r="E2417" s="1">
        <f t="shared" si="297"/>
        <v>0.35500757913813452</v>
      </c>
      <c r="F2417" s="1">
        <f t="shared" si="298"/>
        <v>1.3003873301522253</v>
      </c>
      <c r="G2417" s="1">
        <f t="shared" si="299"/>
        <v>0.40940565061213641</v>
      </c>
      <c r="H2417" s="1">
        <f t="shared" si="300"/>
        <v>0.12652297752013253</v>
      </c>
      <c r="I2417" s="1">
        <f t="shared" si="301"/>
        <v>7.1491392835389802E-3</v>
      </c>
      <c r="J2417" s="1">
        <f t="shared" si="302"/>
        <v>0.55060284691954153</v>
      </c>
      <c r="K2417" s="1">
        <f t="shared" si="303"/>
        <v>0.27801451310207254</v>
      </c>
      <c r="L2417" s="2">
        <v>39790804</v>
      </c>
      <c r="M2417" s="2">
        <v>30416617</v>
      </c>
      <c r="N2417" s="2">
        <v>14126037</v>
      </c>
      <c r="O2417" s="2">
        <v>5034451</v>
      </c>
      <c r="P2417" s="2">
        <v>284470</v>
      </c>
      <c r="Q2417" s="2">
        <v>19796485</v>
      </c>
      <c r="R2417" s="2">
        <v>10900001</v>
      </c>
      <c r="S2417" s="2">
        <v>11062421</v>
      </c>
    </row>
    <row r="2418" spans="1:19" x14ac:dyDescent="0.3">
      <c r="A2418" s="1" t="s">
        <v>822</v>
      </c>
      <c r="B2418" s="1" t="s">
        <v>823</v>
      </c>
      <c r="C2418" s="1" t="s">
        <v>18</v>
      </c>
      <c r="D2418" s="1" t="str">
        <f t="shared" si="296"/>
        <v>25152017</v>
      </c>
      <c r="E2418" s="1">
        <f t="shared" si="297"/>
        <v>0.35958412581460236</v>
      </c>
      <c r="F2418" s="1">
        <f t="shared" si="298"/>
        <v>1.3773040512151602</v>
      </c>
      <c r="G2418" s="1">
        <f t="shared" si="299"/>
        <v>0.40146881522110983</v>
      </c>
      <c r="H2418" s="1">
        <f t="shared" si="300"/>
        <v>0.12977060576203236</v>
      </c>
      <c r="I2418" s="1">
        <f t="shared" si="301"/>
        <v>1.1592669755338583E-2</v>
      </c>
      <c r="J2418" s="1">
        <f t="shared" si="302"/>
        <v>0.69729597378915831</v>
      </c>
      <c r="K2418" s="1">
        <f t="shared" si="303"/>
        <v>0.25722923041687079</v>
      </c>
      <c r="L2418" s="2">
        <v>38029290</v>
      </c>
      <c r="M2418" s="2">
        <v>28942303</v>
      </c>
      <c r="N2418" s="2">
        <v>13674729</v>
      </c>
      <c r="O2418" s="2">
        <v>4935084</v>
      </c>
      <c r="P2418" s="2">
        <v>440861</v>
      </c>
      <c r="Q2418" s="2">
        <v>18002932</v>
      </c>
      <c r="R2418" s="2">
        <v>12553372</v>
      </c>
      <c r="S2418" s="2">
        <v>9782245</v>
      </c>
    </row>
    <row r="2419" spans="1:19" x14ac:dyDescent="0.3">
      <c r="A2419" s="1" t="s">
        <v>824</v>
      </c>
      <c r="B2419" s="1" t="s">
        <v>825</v>
      </c>
      <c r="C2419" s="1" t="s">
        <v>13</v>
      </c>
      <c r="D2419" s="1" t="str">
        <f t="shared" si="296"/>
        <v>25162022</v>
      </c>
      <c r="E2419" s="1">
        <f t="shared" si="297"/>
        <v>0.76359931632287104</v>
      </c>
      <c r="F2419" s="1">
        <f t="shared" si="298"/>
        <v>0.5785987834994718</v>
      </c>
      <c r="G2419" s="1">
        <f t="shared" si="299"/>
        <v>-3.3141347477850663E-2</v>
      </c>
      <c r="H2419" s="1">
        <f t="shared" si="300"/>
        <v>-0.15544776174023897</v>
      </c>
      <c r="I2419" s="1">
        <f t="shared" si="301"/>
        <v>-0.11900513585234815</v>
      </c>
      <c r="J2419" s="1">
        <f t="shared" si="302"/>
        <v>0.22984183556554511</v>
      </c>
      <c r="K2419" s="1">
        <f t="shared" si="303"/>
        <v>1.0908071138826489</v>
      </c>
      <c r="L2419" s="2">
        <v>6284838</v>
      </c>
      <c r="M2419" s="2">
        <v>4590810</v>
      </c>
      <c r="N2419" s="2">
        <v>4799098</v>
      </c>
      <c r="O2419" s="2">
        <v>-976964</v>
      </c>
      <c r="P2419" s="2">
        <v>-747928</v>
      </c>
      <c r="Q2419" s="2">
        <v>4922472</v>
      </c>
      <c r="R2419" s="2">
        <v>1131390</v>
      </c>
      <c r="S2419" s="2">
        <v>6855546</v>
      </c>
    </row>
    <row r="2420" spans="1:19" x14ac:dyDescent="0.3">
      <c r="A2420" s="1" t="s">
        <v>824</v>
      </c>
      <c r="B2420" s="1" t="s">
        <v>825</v>
      </c>
      <c r="C2420" s="1" t="s">
        <v>14</v>
      </c>
      <c r="D2420" s="1" t="str">
        <f t="shared" si="296"/>
        <v>25162021</v>
      </c>
      <c r="E2420" s="1">
        <f t="shared" si="297"/>
        <v>0.66448529966067094</v>
      </c>
      <c r="F2420" s="1">
        <f t="shared" si="298"/>
        <v>1.584470047288302</v>
      </c>
      <c r="G2420" s="1">
        <f t="shared" si="299"/>
        <v>4.4970987930857596E-2</v>
      </c>
      <c r="H2420" s="1">
        <f t="shared" si="300"/>
        <v>-3.3702912506680227E-2</v>
      </c>
      <c r="I2420" s="1">
        <f t="shared" si="301"/>
        <v>2.3294643638831949E-2</v>
      </c>
      <c r="J2420" s="1">
        <f t="shared" si="302"/>
        <v>0.35590118659903958</v>
      </c>
      <c r="K2420" s="1">
        <f t="shared" si="303"/>
        <v>1.2872759033130561</v>
      </c>
      <c r="L2420" s="2">
        <v>6247917</v>
      </c>
      <c r="M2420" s="2">
        <v>4432624</v>
      </c>
      <c r="N2420" s="2">
        <v>4151649</v>
      </c>
      <c r="O2420" s="2">
        <v>-210573</v>
      </c>
      <c r="P2420" s="2">
        <v>145543</v>
      </c>
      <c r="Q2420" s="2">
        <v>4266142</v>
      </c>
      <c r="R2420" s="2">
        <v>1518325</v>
      </c>
      <c r="S2420" s="2">
        <v>8042793</v>
      </c>
    </row>
    <row r="2421" spans="1:19" x14ac:dyDescent="0.3">
      <c r="A2421" s="1" t="s">
        <v>824</v>
      </c>
      <c r="B2421" s="1" t="s">
        <v>825</v>
      </c>
      <c r="C2421" s="1" t="s">
        <v>15</v>
      </c>
      <c r="D2421" s="1" t="str">
        <f t="shared" si="296"/>
        <v>25162020</v>
      </c>
      <c r="E2421" s="1">
        <f t="shared" si="297"/>
        <v>0.70175224395323643</v>
      </c>
      <c r="F2421" s="1">
        <f t="shared" si="298"/>
        <v>0.76464040388586196</v>
      </c>
      <c r="G2421" s="1">
        <f t="shared" si="299"/>
        <v>1.2871712065701771E-2</v>
      </c>
      <c r="H2421" s="1">
        <f t="shared" si="300"/>
        <v>-8.1700724726277762E-2</v>
      </c>
      <c r="I2421" s="1">
        <f t="shared" si="301"/>
        <v>-0.11228088518632506</v>
      </c>
      <c r="J2421" s="1">
        <f t="shared" si="302"/>
        <v>0.28508586761905036</v>
      </c>
      <c r="K2421" s="1">
        <f t="shared" si="303"/>
        <v>1.0630507645672511</v>
      </c>
      <c r="L2421" s="2">
        <v>5929825</v>
      </c>
      <c r="M2421" s="2">
        <v>4237595</v>
      </c>
      <c r="N2421" s="2">
        <v>4161268</v>
      </c>
      <c r="O2421" s="2">
        <v>-484471</v>
      </c>
      <c r="P2421" s="2">
        <v>-665806</v>
      </c>
      <c r="Q2421" s="2">
        <v>4206708</v>
      </c>
      <c r="R2421" s="2">
        <v>1199273</v>
      </c>
      <c r="S2421" s="2">
        <v>6303705</v>
      </c>
    </row>
    <row r="2422" spans="1:19" x14ac:dyDescent="0.3">
      <c r="A2422" s="1" t="s">
        <v>824</v>
      </c>
      <c r="B2422" s="1" t="s">
        <v>825</v>
      </c>
      <c r="C2422" s="1" t="s">
        <v>16</v>
      </c>
      <c r="D2422" s="1" t="str">
        <f t="shared" si="296"/>
        <v>25162019</v>
      </c>
      <c r="E2422" s="1">
        <f t="shared" si="297"/>
        <v>0.66723080136331026</v>
      </c>
      <c r="F2422" s="1">
        <f t="shared" si="298"/>
        <v>1.3392953669771879</v>
      </c>
      <c r="G2422" s="1">
        <f t="shared" si="299"/>
        <v>0.12673330939639543</v>
      </c>
      <c r="H2422" s="1">
        <f t="shared" si="300"/>
        <v>2.8914673681910429E-2</v>
      </c>
      <c r="I2422" s="1">
        <f t="shared" si="301"/>
        <v>1.058401174213712E-2</v>
      </c>
      <c r="J2422" s="1">
        <f t="shared" si="302"/>
        <v>0.26261937204944985</v>
      </c>
      <c r="K2422" s="1">
        <f t="shared" si="303"/>
        <v>0.95423599056811637</v>
      </c>
      <c r="L2422" s="2">
        <v>7670154</v>
      </c>
      <c r="M2422" s="2">
        <v>6089827</v>
      </c>
      <c r="N2422" s="2">
        <v>5117763</v>
      </c>
      <c r="O2422" s="2">
        <v>221780</v>
      </c>
      <c r="P2422" s="2">
        <v>81181</v>
      </c>
      <c r="Q2422" s="2">
        <v>5212799</v>
      </c>
      <c r="R2422" s="2">
        <v>1368982</v>
      </c>
      <c r="S2422" s="2">
        <v>7319137</v>
      </c>
    </row>
    <row r="2423" spans="1:19" x14ac:dyDescent="0.3">
      <c r="A2423" s="1" t="s">
        <v>824</v>
      </c>
      <c r="B2423" s="1" t="s">
        <v>825</v>
      </c>
      <c r="C2423" s="1" t="s">
        <v>17</v>
      </c>
      <c r="D2423" s="1" t="str">
        <f t="shared" si="296"/>
        <v>25162018</v>
      </c>
      <c r="E2423" s="1">
        <f t="shared" si="297"/>
        <v>0.72250291509791009</v>
      </c>
      <c r="F2423" s="1">
        <f t="shared" si="298"/>
        <v>1.0278003883935563</v>
      </c>
      <c r="G2423" s="1">
        <f t="shared" si="299"/>
        <v>1.2634242172989458E-2</v>
      </c>
      <c r="H2423" s="1">
        <f t="shared" si="300"/>
        <v>1.4284307913096173E-2</v>
      </c>
      <c r="I2423" s="1">
        <f t="shared" si="301"/>
        <v>1.45328295810791E-2</v>
      </c>
      <c r="J2423" s="1">
        <f t="shared" si="302"/>
        <v>0.21235586193870165</v>
      </c>
      <c r="K2423" s="1">
        <f t="shared" si="303"/>
        <v>0.81726941192685232</v>
      </c>
      <c r="L2423" s="2">
        <v>9142060</v>
      </c>
      <c r="M2423" s="2">
        <v>6720668</v>
      </c>
      <c r="N2423" s="2">
        <v>6605165</v>
      </c>
      <c r="O2423" s="2">
        <v>130588</v>
      </c>
      <c r="P2423" s="2">
        <v>132860</v>
      </c>
      <c r="Q2423" s="2">
        <v>6734342</v>
      </c>
      <c r="R2423" s="2">
        <v>1430077</v>
      </c>
      <c r="S2423" s="2">
        <v>7471526</v>
      </c>
    </row>
    <row r="2424" spans="1:19" x14ac:dyDescent="0.3">
      <c r="A2424" s="1" t="s">
        <v>824</v>
      </c>
      <c r="B2424" s="1" t="s">
        <v>825</v>
      </c>
      <c r="C2424" s="1" t="s">
        <v>18</v>
      </c>
      <c r="D2424" s="1" t="str">
        <f t="shared" si="296"/>
        <v>25162017</v>
      </c>
      <c r="E2424" s="1">
        <f t="shared" si="297"/>
        <v>0.72572235655189032</v>
      </c>
      <c r="F2424" s="1">
        <f t="shared" si="298"/>
        <v>0.90327615388135163</v>
      </c>
      <c r="G2424" s="1">
        <f t="shared" si="299"/>
        <v>4.0326046369175642E-3</v>
      </c>
      <c r="H2424" s="1">
        <f t="shared" si="300"/>
        <v>-6.5452927102222008E-3</v>
      </c>
      <c r="I2424" s="1">
        <f t="shared" si="301"/>
        <v>-5.4422169233811719E-2</v>
      </c>
      <c r="J2424" s="1">
        <f t="shared" si="302"/>
        <v>0.23999160305600711</v>
      </c>
      <c r="K2424" s="1">
        <f t="shared" si="303"/>
        <v>0.94319863474933596</v>
      </c>
      <c r="L2424" s="2">
        <v>9086683</v>
      </c>
      <c r="M2424" s="2">
        <v>6631052</v>
      </c>
      <c r="N2424" s="2">
        <v>6594409</v>
      </c>
      <c r="O2424" s="2">
        <v>-59475</v>
      </c>
      <c r="P2424" s="2">
        <v>-494517</v>
      </c>
      <c r="Q2424" s="2">
        <v>6826293</v>
      </c>
      <c r="R2424" s="2">
        <v>1638253</v>
      </c>
      <c r="S2424" s="2">
        <v>8570547</v>
      </c>
    </row>
    <row r="2425" spans="1:19" x14ac:dyDescent="0.3">
      <c r="A2425" s="1" t="s">
        <v>826</v>
      </c>
      <c r="B2425" s="1" t="s">
        <v>827</v>
      </c>
      <c r="C2425" s="1" t="s">
        <v>13</v>
      </c>
      <c r="D2425" s="1" t="str">
        <f t="shared" si="296"/>
        <v>25202022</v>
      </c>
      <c r="E2425" s="1">
        <f t="shared" si="297"/>
        <v>0.49445206499194982</v>
      </c>
      <c r="F2425" s="1">
        <f t="shared" si="298"/>
        <v>1.5677058602837952</v>
      </c>
      <c r="G2425" s="1">
        <f t="shared" si="299"/>
        <v>0.30248970259433744</v>
      </c>
      <c r="H2425" s="1">
        <f t="shared" si="300"/>
        <v>0.20851878377792243</v>
      </c>
      <c r="I2425" s="1">
        <f t="shared" si="301"/>
        <v>7.4159776683100906E-2</v>
      </c>
      <c r="J2425" s="1">
        <f t="shared" si="302"/>
        <v>0.47180718520165765</v>
      </c>
      <c r="K2425" s="1">
        <f t="shared" si="303"/>
        <v>0.38498034570627132</v>
      </c>
      <c r="L2425" s="2">
        <v>55862857</v>
      </c>
      <c r="M2425" s="2">
        <v>44519444</v>
      </c>
      <c r="N2425" s="2">
        <v>27621505</v>
      </c>
      <c r="O2425" s="2">
        <v>11648455</v>
      </c>
      <c r="P2425" s="2">
        <v>4142777</v>
      </c>
      <c r="Q2425" s="2">
        <v>34297409</v>
      </c>
      <c r="R2425" s="2">
        <v>16181764</v>
      </c>
      <c r="S2425" s="2">
        <v>21506102</v>
      </c>
    </row>
    <row r="2426" spans="1:19" x14ac:dyDescent="0.3">
      <c r="A2426" s="1" t="s">
        <v>826</v>
      </c>
      <c r="B2426" s="1" t="s">
        <v>827</v>
      </c>
      <c r="C2426" s="1" t="s">
        <v>14</v>
      </c>
      <c r="D2426" s="1" t="str">
        <f t="shared" si="296"/>
        <v>25202021</v>
      </c>
      <c r="E2426" s="1">
        <f t="shared" si="297"/>
        <v>0.45581377348273561</v>
      </c>
      <c r="F2426" s="1">
        <f t="shared" si="298"/>
        <v>1.8573840583190211</v>
      </c>
      <c r="G2426" s="1">
        <f t="shared" si="299"/>
        <v>0.34687994599955285</v>
      </c>
      <c r="H2426" s="1">
        <f t="shared" si="300"/>
        <v>0.19865122191183876</v>
      </c>
      <c r="I2426" s="1">
        <f t="shared" si="301"/>
        <v>9.8309304876280271E-2</v>
      </c>
      <c r="J2426" s="1">
        <f t="shared" si="302"/>
        <v>0.61796695754355402</v>
      </c>
      <c r="K2426" s="1">
        <f t="shared" si="303"/>
        <v>0.46781553182512631</v>
      </c>
      <c r="L2426" s="2">
        <v>53848443</v>
      </c>
      <c r="M2426" s="2">
        <v>43223807</v>
      </c>
      <c r="N2426" s="2">
        <v>24544862</v>
      </c>
      <c r="O2426" s="2">
        <v>10697059</v>
      </c>
      <c r="P2426" s="2">
        <v>5293803</v>
      </c>
      <c r="Q2426" s="2">
        <v>33852810</v>
      </c>
      <c r="R2426" s="2">
        <v>20919918</v>
      </c>
      <c r="S2426" s="2">
        <v>25191138</v>
      </c>
    </row>
    <row r="2427" spans="1:19" x14ac:dyDescent="0.3">
      <c r="A2427" s="1" t="s">
        <v>826</v>
      </c>
      <c r="B2427" s="1" t="s">
        <v>827</v>
      </c>
      <c r="C2427" s="1" t="s">
        <v>15</v>
      </c>
      <c r="D2427" s="1" t="str">
        <f t="shared" si="296"/>
        <v>25202020</v>
      </c>
      <c r="E2427" s="1">
        <f t="shared" si="297"/>
        <v>0.52605196214283689</v>
      </c>
      <c r="F2427" s="1">
        <f t="shared" si="298"/>
        <v>1.5897811774235051</v>
      </c>
      <c r="G2427" s="1">
        <f t="shared" si="299"/>
        <v>0.28289226347521129</v>
      </c>
      <c r="H2427" s="1">
        <f t="shared" si="300"/>
        <v>0.1551654955507378</v>
      </c>
      <c r="I2427" s="1">
        <f t="shared" si="301"/>
        <v>9.1597525916332981E-2</v>
      </c>
      <c r="J2427" s="1">
        <f t="shared" si="302"/>
        <v>0.42369253287381192</v>
      </c>
      <c r="K2427" s="1">
        <f t="shared" si="303"/>
        <v>0.47659141223403279</v>
      </c>
      <c r="L2427" s="2">
        <v>57377041</v>
      </c>
      <c r="M2427" s="2">
        <v>46414826</v>
      </c>
      <c r="N2427" s="2">
        <v>30183305</v>
      </c>
      <c r="O2427" s="2">
        <v>8902937</v>
      </c>
      <c r="P2427" s="2">
        <v>5255595</v>
      </c>
      <c r="Q2427" s="2">
        <v>40011484</v>
      </c>
      <c r="R2427" s="2">
        <v>16952567</v>
      </c>
      <c r="S2427" s="2">
        <v>27345405</v>
      </c>
    </row>
    <row r="2428" spans="1:19" x14ac:dyDescent="0.3">
      <c r="A2428" s="1" t="s">
        <v>826</v>
      </c>
      <c r="B2428" s="1" t="s">
        <v>827</v>
      </c>
      <c r="C2428" s="1" t="s">
        <v>16</v>
      </c>
      <c r="D2428" s="1" t="str">
        <f t="shared" si="296"/>
        <v>25202019</v>
      </c>
      <c r="E2428" s="1">
        <f t="shared" si="297"/>
        <v>0.57053121305136512</v>
      </c>
      <c r="F2428" s="1">
        <f t="shared" si="298"/>
        <v>1.0942182144313275</v>
      </c>
      <c r="G2428" s="1">
        <f t="shared" si="299"/>
        <v>0.24565455616497028</v>
      </c>
      <c r="H2428" s="1">
        <f t="shared" si="300"/>
        <v>0.11297312949502074</v>
      </c>
      <c r="I2428" s="1">
        <f t="shared" si="301"/>
        <v>4.0567674337099895E-2</v>
      </c>
      <c r="J2428" s="1">
        <f t="shared" si="302"/>
        <v>0.38807377735604337</v>
      </c>
      <c r="K2428" s="1">
        <f t="shared" si="303"/>
        <v>0.27455277401427836</v>
      </c>
      <c r="L2428" s="2">
        <v>55824965</v>
      </c>
      <c r="M2428" s="2">
        <v>45563542</v>
      </c>
      <c r="N2428" s="2">
        <v>31849885</v>
      </c>
      <c r="O2428" s="2">
        <v>6306721</v>
      </c>
      <c r="P2428" s="2">
        <v>2264689</v>
      </c>
      <c r="Q2428" s="2">
        <v>41412056</v>
      </c>
      <c r="R2428" s="2">
        <v>16070933</v>
      </c>
      <c r="S2428" s="2">
        <v>15326899</v>
      </c>
    </row>
    <row r="2429" spans="1:19" x14ac:dyDescent="0.3">
      <c r="A2429" s="1" t="s">
        <v>826</v>
      </c>
      <c r="B2429" s="1" t="s">
        <v>827</v>
      </c>
      <c r="C2429" s="1" t="s">
        <v>17</v>
      </c>
      <c r="D2429" s="1" t="str">
        <f t="shared" si="296"/>
        <v>25202018</v>
      </c>
      <c r="E2429" s="1">
        <f t="shared" si="297"/>
        <v>0.60391257344032567</v>
      </c>
      <c r="F2429" s="1">
        <f t="shared" si="298"/>
        <v>0.98743083780753116</v>
      </c>
      <c r="G2429" s="1">
        <f t="shared" si="299"/>
        <v>0.24320425098392778</v>
      </c>
      <c r="H2429" s="1">
        <f t="shared" si="300"/>
        <v>0.10802585321496413</v>
      </c>
      <c r="I2429" s="1">
        <f t="shared" si="301"/>
        <v>2.963025768388549E-2</v>
      </c>
      <c r="J2429" s="1">
        <f t="shared" si="302"/>
        <v>0.27403436213326798</v>
      </c>
      <c r="K2429" s="1">
        <f t="shared" si="303"/>
        <v>0.28214907448908505</v>
      </c>
      <c r="L2429" s="2">
        <v>51163308</v>
      </c>
      <c r="M2429" s="2">
        <v>43341299</v>
      </c>
      <c r="N2429" s="2">
        <v>30898165</v>
      </c>
      <c r="O2429" s="2">
        <v>5526960</v>
      </c>
      <c r="P2429" s="2">
        <v>1515982</v>
      </c>
      <c r="Q2429" s="2">
        <v>37595745</v>
      </c>
      <c r="R2429" s="2">
        <v>10302526</v>
      </c>
      <c r="S2429" s="2">
        <v>14435680</v>
      </c>
    </row>
    <row r="2430" spans="1:19" x14ac:dyDescent="0.3">
      <c r="A2430" s="1" t="s">
        <v>826</v>
      </c>
      <c r="B2430" s="1" t="s">
        <v>827</v>
      </c>
      <c r="C2430" s="1" t="s">
        <v>18</v>
      </c>
      <c r="D2430" s="1" t="str">
        <f t="shared" si="296"/>
        <v>25202017</v>
      </c>
      <c r="E2430" s="1">
        <f t="shared" si="297"/>
        <v>0.62375252594268449</v>
      </c>
      <c r="F2430" s="1">
        <f t="shared" si="298"/>
        <v>0.81149648284039322</v>
      </c>
      <c r="G2430" s="1">
        <f t="shared" si="299"/>
        <v>0.20180853813981608</v>
      </c>
      <c r="H2430" s="1">
        <f t="shared" si="300"/>
        <v>0.10077973197021624</v>
      </c>
      <c r="I2430" s="1">
        <f t="shared" si="301"/>
        <v>1.9253275949405287E-2</v>
      </c>
      <c r="J2430" s="1">
        <f t="shared" si="302"/>
        <v>0.27743484307357308</v>
      </c>
      <c r="K2430" s="1">
        <f t="shared" si="303"/>
        <v>0.19823789583712989</v>
      </c>
      <c r="L2430" s="2">
        <v>50105551</v>
      </c>
      <c r="M2430" s="2">
        <v>41365192</v>
      </c>
      <c r="N2430" s="2">
        <v>31253464</v>
      </c>
      <c r="O2430" s="2">
        <v>5049624</v>
      </c>
      <c r="P2430" s="2">
        <v>964696</v>
      </c>
      <c r="Q2430" s="2">
        <v>37044143</v>
      </c>
      <c r="R2430" s="2">
        <v>10277336</v>
      </c>
      <c r="S2430" s="2">
        <v>9932819</v>
      </c>
    </row>
    <row r="2431" spans="1:19" x14ac:dyDescent="0.3">
      <c r="A2431" s="1" t="s">
        <v>828</v>
      </c>
      <c r="B2431" s="1" t="s">
        <v>829</v>
      </c>
      <c r="C2431" s="1" t="s">
        <v>13</v>
      </c>
      <c r="D2431" s="1" t="str">
        <f t="shared" si="296"/>
        <v>25242022</v>
      </c>
      <c r="E2431" s="1">
        <f t="shared" si="297"/>
        <v>0.29379729647601427</v>
      </c>
      <c r="F2431" s="1">
        <f t="shared" si="298"/>
        <v>1.9842862368814433</v>
      </c>
      <c r="G2431" s="1">
        <f t="shared" si="299"/>
        <v>0.67859425126050976</v>
      </c>
      <c r="H2431" s="1">
        <f t="shared" si="300"/>
        <v>0.38742137152254874</v>
      </c>
      <c r="I2431" s="1">
        <f t="shared" si="301"/>
        <v>3.9657035373043374E-2</v>
      </c>
      <c r="J2431" s="1">
        <f t="shared" si="302"/>
        <v>0.66700245913642686</v>
      </c>
      <c r="K2431" s="1">
        <f t="shared" si="303"/>
        <v>9.6513523024364362E-2</v>
      </c>
      <c r="L2431" s="2">
        <v>35063791</v>
      </c>
      <c r="M2431" s="2">
        <v>34095734</v>
      </c>
      <c r="N2431" s="2">
        <v>10301647</v>
      </c>
      <c r="O2431" s="2">
        <v>13584462</v>
      </c>
      <c r="P2431" s="2">
        <v>1390526</v>
      </c>
      <c r="Q2431" s="2">
        <v>17788765</v>
      </c>
      <c r="R2431" s="2">
        <v>11865150</v>
      </c>
      <c r="S2431" s="2">
        <v>3384130</v>
      </c>
    </row>
    <row r="2432" spans="1:19" x14ac:dyDescent="0.3">
      <c r="A2432" s="1" t="s">
        <v>828</v>
      </c>
      <c r="B2432" s="1" t="s">
        <v>829</v>
      </c>
      <c r="C2432" s="1" t="s">
        <v>14</v>
      </c>
      <c r="D2432" s="1" t="str">
        <f t="shared" si="296"/>
        <v>25242021</v>
      </c>
      <c r="E2432" s="1">
        <f t="shared" si="297"/>
        <v>0.27302268775220145</v>
      </c>
      <c r="F2432" s="1">
        <f t="shared" si="298"/>
        <v>2.2453538162820394</v>
      </c>
      <c r="G2432" s="1">
        <f t="shared" si="299"/>
        <v>0.69674616027844471</v>
      </c>
      <c r="H2432" s="1">
        <f t="shared" si="300"/>
        <v>0.36613585758526762</v>
      </c>
      <c r="I2432" s="1">
        <f t="shared" si="301"/>
        <v>6.1241905174790848E-2</v>
      </c>
      <c r="J2432" s="1">
        <f t="shared" si="302"/>
        <v>0.83607939767403416</v>
      </c>
      <c r="K2432" s="1">
        <f t="shared" si="303"/>
        <v>0.19292229764730071</v>
      </c>
      <c r="L2432" s="2">
        <v>34507385</v>
      </c>
      <c r="M2432" s="2">
        <v>33464187</v>
      </c>
      <c r="N2432" s="2">
        <v>9421299</v>
      </c>
      <c r="O2432" s="2">
        <v>12634391</v>
      </c>
      <c r="P2432" s="2">
        <v>2113298</v>
      </c>
      <c r="Q2432" s="2">
        <v>18141539</v>
      </c>
      <c r="R2432" s="2">
        <v>15167767</v>
      </c>
      <c r="S2432" s="2">
        <v>6657244</v>
      </c>
    </row>
    <row r="2433" spans="1:19" x14ac:dyDescent="0.3">
      <c r="A2433" s="1" t="s">
        <v>828</v>
      </c>
      <c r="B2433" s="1" t="s">
        <v>829</v>
      </c>
      <c r="C2433" s="1" t="s">
        <v>15</v>
      </c>
      <c r="D2433" s="1" t="str">
        <f t="shared" si="296"/>
        <v>25242020</v>
      </c>
      <c r="E2433" s="1">
        <f t="shared" si="297"/>
        <v>0.33135304025601114</v>
      </c>
      <c r="F2433" s="1">
        <f t="shared" si="298"/>
        <v>2.2200527461747046</v>
      </c>
      <c r="G2433" s="1">
        <f t="shared" si="299"/>
        <v>0.63463770306468836</v>
      </c>
      <c r="H2433" s="1">
        <f t="shared" si="300"/>
        <v>0.33818869105346411</v>
      </c>
      <c r="I2433" s="1">
        <f t="shared" si="301"/>
        <v>6.7284307766087223E-2</v>
      </c>
      <c r="J2433" s="1">
        <f t="shared" si="302"/>
        <v>0.82547862648747683</v>
      </c>
      <c r="K2433" s="1">
        <f t="shared" si="303"/>
        <v>0.2676979435016551</v>
      </c>
      <c r="L2433" s="2">
        <v>32379214</v>
      </c>
      <c r="M2433" s="2">
        <v>31278021</v>
      </c>
      <c r="N2433" s="2">
        <v>10728951</v>
      </c>
      <c r="O2433" s="2">
        <v>10950284</v>
      </c>
      <c r="P2433" s="2">
        <v>2178613</v>
      </c>
      <c r="Q2433" s="2">
        <v>17716999</v>
      </c>
      <c r="R2433" s="2">
        <v>14625004</v>
      </c>
      <c r="S2433" s="2">
        <v>8667849</v>
      </c>
    </row>
    <row r="2434" spans="1:19" x14ac:dyDescent="0.3">
      <c r="A2434" s="1" t="s">
        <v>828</v>
      </c>
      <c r="B2434" s="1" t="s">
        <v>829</v>
      </c>
      <c r="C2434" s="1" t="s">
        <v>16</v>
      </c>
      <c r="D2434" s="1" t="str">
        <f t="shared" si="296"/>
        <v>25242019</v>
      </c>
      <c r="E2434" s="1">
        <f t="shared" si="297"/>
        <v>0.42278204376982992</v>
      </c>
      <c r="F2434" s="1">
        <f t="shared" si="298"/>
        <v>1.6887360700243463</v>
      </c>
      <c r="G2434" s="1">
        <f t="shared" si="299"/>
        <v>0.5434820109907208</v>
      </c>
      <c r="H2434" s="1">
        <f t="shared" si="300"/>
        <v>0.26438210796929995</v>
      </c>
      <c r="I2434" s="1">
        <f t="shared" si="301"/>
        <v>5.5646232746981689E-2</v>
      </c>
      <c r="J2434" s="1">
        <f t="shared" si="302"/>
        <v>0.52780762317999297</v>
      </c>
      <c r="K2434" s="1">
        <f t="shared" si="303"/>
        <v>0.16610556370542637</v>
      </c>
      <c r="L2434" s="2">
        <v>36062603</v>
      </c>
      <c r="M2434" s="2">
        <v>34845997</v>
      </c>
      <c r="N2434" s="2">
        <v>15246621</v>
      </c>
      <c r="O2434" s="2">
        <v>9534307</v>
      </c>
      <c r="P2434" s="2">
        <v>2006748</v>
      </c>
      <c r="Q2434" s="2">
        <v>22639817</v>
      </c>
      <c r="R2434" s="2">
        <v>11949468</v>
      </c>
      <c r="S2434" s="2">
        <v>5990199</v>
      </c>
    </row>
    <row r="2435" spans="1:19" x14ac:dyDescent="0.3">
      <c r="A2435" s="1" t="s">
        <v>828</v>
      </c>
      <c r="B2435" s="1" t="s">
        <v>829</v>
      </c>
      <c r="C2435" s="1" t="s">
        <v>17</v>
      </c>
      <c r="D2435" s="1" t="str">
        <f t="shared" ref="D2435:D2498" si="304">A2435&amp;LEFT(C2435,4)</f>
        <v>25242018</v>
      </c>
      <c r="E2435" s="1">
        <f t="shared" ref="E2435:E2498" si="305">N2435/L2435</f>
        <v>0.46232950382681481</v>
      </c>
      <c r="F2435" s="1">
        <f t="shared" ref="F2435:F2498" si="306">1.2*G2435+1.4*H2435+3.3*I2435+0.6*J2435+K2435</f>
        <v>1.3835379117623383</v>
      </c>
      <c r="G2435" s="1">
        <f t="shared" ref="G2435:G2498" si="307">(M2435-N2435)/L2435</f>
        <v>0.50242164709346215</v>
      </c>
      <c r="H2435" s="1">
        <f t="shared" ref="H2435:H2498" si="308">O2435/L2435</f>
        <v>0.23650510365051816</v>
      </c>
      <c r="I2435" s="1">
        <f t="shared" ref="I2435:I2498" si="309">P2435/L2435</f>
        <v>2.0545095439672589E-2</v>
      </c>
      <c r="J2435" s="1">
        <f t="shared" ref="J2435:J2498" si="310">R2435/Q2435</f>
        <v>0.47121149773082338</v>
      </c>
      <c r="K2435" s="1">
        <f t="shared" ref="K2435:K2498" si="311">S2435/L2435</f>
        <v>9.8999076550044765E-2</v>
      </c>
      <c r="L2435" s="2">
        <v>33312038</v>
      </c>
      <c r="M2435" s="2">
        <v>32137827</v>
      </c>
      <c r="N2435" s="2">
        <v>15401138</v>
      </c>
      <c r="O2435" s="2">
        <v>7878467</v>
      </c>
      <c r="P2435" s="2">
        <v>684399</v>
      </c>
      <c r="Q2435" s="2">
        <v>21550548</v>
      </c>
      <c r="R2435" s="2">
        <v>10154866</v>
      </c>
      <c r="S2435" s="2">
        <v>3297861</v>
      </c>
    </row>
    <row r="2436" spans="1:19" x14ac:dyDescent="0.3">
      <c r="A2436" s="1" t="s">
        <v>828</v>
      </c>
      <c r="B2436" s="1" t="s">
        <v>829</v>
      </c>
      <c r="C2436" s="1" t="s">
        <v>18</v>
      </c>
      <c r="D2436" s="1" t="str">
        <f t="shared" si="304"/>
        <v>25242017</v>
      </c>
      <c r="E2436" s="1">
        <f t="shared" si="305"/>
        <v>0.48423340576861001</v>
      </c>
      <c r="F2436" s="1">
        <f t="shared" si="306"/>
        <v>1.401282697209808</v>
      </c>
      <c r="G2436" s="1">
        <f t="shared" si="307"/>
        <v>0.47752431246324445</v>
      </c>
      <c r="H2436" s="1">
        <f t="shared" si="308"/>
        <v>0.24942964794912917</v>
      </c>
      <c r="I2436" s="1">
        <f t="shared" si="309"/>
        <v>3.0895974727660685E-2</v>
      </c>
      <c r="J2436" s="1">
        <f t="shared" si="310"/>
        <v>0.41500939207559301</v>
      </c>
      <c r="K2436" s="1">
        <f t="shared" si="311"/>
        <v>0.12808966327849788</v>
      </c>
      <c r="L2436" s="2">
        <v>32671926</v>
      </c>
      <c r="M2436" s="2">
        <v>31422477</v>
      </c>
      <c r="N2436" s="2">
        <v>15820838</v>
      </c>
      <c r="O2436" s="2">
        <v>8149347</v>
      </c>
      <c r="P2436" s="2">
        <v>1009431</v>
      </c>
      <c r="Q2436" s="2">
        <v>20648258</v>
      </c>
      <c r="R2436" s="2">
        <v>8569221</v>
      </c>
      <c r="S2436" s="2">
        <v>4184936</v>
      </c>
    </row>
    <row r="2437" spans="1:19" x14ac:dyDescent="0.3">
      <c r="A2437" s="1" t="s">
        <v>830</v>
      </c>
      <c r="B2437" s="1" t="s">
        <v>831</v>
      </c>
      <c r="C2437" s="1" t="s">
        <v>13</v>
      </c>
      <c r="D2437" s="1" t="str">
        <f t="shared" si="304"/>
        <v>25272022</v>
      </c>
      <c r="E2437" s="1">
        <f t="shared" si="305"/>
        <v>0.41882753248878729</v>
      </c>
      <c r="F2437" s="1">
        <f t="shared" si="306"/>
        <v>0.88069910868711365</v>
      </c>
      <c r="G2437" s="1">
        <f t="shared" si="307"/>
        <v>0.12280018897013049</v>
      </c>
      <c r="H2437" s="1">
        <f t="shared" si="308"/>
        <v>0.17916587621444943</v>
      </c>
      <c r="I2437" s="1">
        <f t="shared" si="309"/>
        <v>2.4939768426117632E-2</v>
      </c>
      <c r="J2437" s="1">
        <f t="shared" si="310"/>
        <v>0.5500017054441414</v>
      </c>
      <c r="K2437" s="1">
        <f t="shared" si="311"/>
        <v>7.0204396150054749E-2</v>
      </c>
      <c r="L2437" s="2">
        <v>19772437</v>
      </c>
      <c r="M2437" s="2">
        <v>10709300</v>
      </c>
      <c r="N2437" s="2">
        <v>8281241</v>
      </c>
      <c r="O2437" s="2">
        <v>3542546</v>
      </c>
      <c r="P2437" s="2">
        <v>493120</v>
      </c>
      <c r="Q2437" s="2">
        <v>10173303</v>
      </c>
      <c r="R2437" s="2">
        <v>5595334</v>
      </c>
      <c r="S2437" s="2">
        <v>1388112</v>
      </c>
    </row>
    <row r="2438" spans="1:19" x14ac:dyDescent="0.3">
      <c r="A2438" s="1" t="s">
        <v>830</v>
      </c>
      <c r="B2438" s="1" t="s">
        <v>831</v>
      </c>
      <c r="C2438" s="1" t="s">
        <v>14</v>
      </c>
      <c r="D2438" s="1" t="str">
        <f t="shared" si="304"/>
        <v>25272021</v>
      </c>
      <c r="E2438" s="1">
        <f t="shared" si="305"/>
        <v>0.30385907455380123</v>
      </c>
      <c r="F2438" s="1">
        <f t="shared" si="306"/>
        <v>1.9286098171982167</v>
      </c>
      <c r="G2438" s="1">
        <f t="shared" si="307"/>
        <v>0.15680268581592685</v>
      </c>
      <c r="H2438" s="1">
        <f t="shared" si="308"/>
        <v>0.22522393111571559</v>
      </c>
      <c r="I2438" s="1">
        <f t="shared" si="309"/>
        <v>0.10458630686067837</v>
      </c>
      <c r="J2438" s="1">
        <f t="shared" si="310"/>
        <v>1.1518447578414739</v>
      </c>
      <c r="K2438" s="1">
        <f t="shared" si="311"/>
        <v>0.38889142331197962</v>
      </c>
      <c r="L2438" s="2">
        <v>17974724</v>
      </c>
      <c r="M2438" s="2">
        <v>8280268</v>
      </c>
      <c r="N2438" s="2">
        <v>5461783</v>
      </c>
      <c r="O2438" s="2">
        <v>4048338</v>
      </c>
      <c r="P2438" s="2">
        <v>1879910</v>
      </c>
      <c r="Q2438" s="2">
        <v>7321774</v>
      </c>
      <c r="R2438" s="2">
        <v>8433547</v>
      </c>
      <c r="S2438" s="2">
        <v>6990216</v>
      </c>
    </row>
    <row r="2439" spans="1:19" x14ac:dyDescent="0.3">
      <c r="A2439" s="1" t="s">
        <v>830</v>
      </c>
      <c r="B2439" s="1" t="s">
        <v>831</v>
      </c>
      <c r="C2439" s="1" t="s">
        <v>15</v>
      </c>
      <c r="D2439" s="1" t="str">
        <f t="shared" si="304"/>
        <v>25272020</v>
      </c>
      <c r="E2439" s="1">
        <f t="shared" si="305"/>
        <v>0.39254726935032147</v>
      </c>
      <c r="F2439" s="1">
        <f t="shared" si="306"/>
        <v>1.0732547833175665</v>
      </c>
      <c r="G2439" s="1">
        <f t="shared" si="307"/>
        <v>0.13553024930058727</v>
      </c>
      <c r="H2439" s="1">
        <f t="shared" si="308"/>
        <v>0.16459182916143986</v>
      </c>
      <c r="I2439" s="1">
        <f t="shared" si="309"/>
        <v>3.6647398545728009E-2</v>
      </c>
      <c r="J2439" s="1">
        <f t="shared" si="310"/>
        <v>0.59285890532077978</v>
      </c>
      <c r="K2439" s="1">
        <f t="shared" si="311"/>
        <v>0.20353816493747581</v>
      </c>
      <c r="L2439" s="2">
        <v>17057882</v>
      </c>
      <c r="M2439" s="2">
        <v>9007884</v>
      </c>
      <c r="N2439" s="2">
        <v>6696025</v>
      </c>
      <c r="O2439" s="2">
        <v>2807588</v>
      </c>
      <c r="P2439" s="2">
        <v>625127</v>
      </c>
      <c r="Q2439" s="2">
        <v>8753980</v>
      </c>
      <c r="R2439" s="2">
        <v>5189875</v>
      </c>
      <c r="S2439" s="2">
        <v>3471930</v>
      </c>
    </row>
    <row r="2440" spans="1:19" x14ac:dyDescent="0.3">
      <c r="A2440" s="1" t="s">
        <v>830</v>
      </c>
      <c r="B2440" s="1" t="s">
        <v>831</v>
      </c>
      <c r="C2440" s="1" t="s">
        <v>16</v>
      </c>
      <c r="D2440" s="1" t="str">
        <f t="shared" si="304"/>
        <v>25272019</v>
      </c>
      <c r="E2440" s="1">
        <f t="shared" si="305"/>
        <v>0.37554943405457092</v>
      </c>
      <c r="F2440" s="1">
        <f t="shared" si="306"/>
        <v>1.3459637372351576</v>
      </c>
      <c r="G2440" s="1">
        <f t="shared" si="307"/>
        <v>0.1631866396851164</v>
      </c>
      <c r="H2440" s="1">
        <f t="shared" si="308"/>
        <v>0.16138817852298251</v>
      </c>
      <c r="I2440" s="1">
        <f t="shared" si="309"/>
        <v>5.511430096288554E-2</v>
      </c>
      <c r="J2440" s="1">
        <f t="shared" si="310"/>
        <v>0.64252740034719469</v>
      </c>
      <c r="K2440" s="1">
        <f t="shared" si="311"/>
        <v>0.35680268629500322</v>
      </c>
      <c r="L2440" s="2">
        <v>17987600</v>
      </c>
      <c r="M2440" s="2">
        <v>9690569</v>
      </c>
      <c r="N2440" s="2">
        <v>6755233</v>
      </c>
      <c r="O2440" s="2">
        <v>2902986</v>
      </c>
      <c r="P2440" s="2">
        <v>991374</v>
      </c>
      <c r="Q2440" s="2">
        <v>9507635</v>
      </c>
      <c r="R2440" s="2">
        <v>6108916</v>
      </c>
      <c r="S2440" s="2">
        <v>6418024</v>
      </c>
    </row>
    <row r="2441" spans="1:19" x14ac:dyDescent="0.3">
      <c r="A2441" s="1" t="s">
        <v>830</v>
      </c>
      <c r="B2441" s="1" t="s">
        <v>831</v>
      </c>
      <c r="C2441" s="1" t="s">
        <v>17</v>
      </c>
      <c r="D2441" s="1" t="str">
        <f t="shared" si="304"/>
        <v>25272018</v>
      </c>
      <c r="E2441" s="1">
        <f t="shared" si="305"/>
        <v>0.42790201929441174</v>
      </c>
      <c r="F2441" s="1">
        <f t="shared" si="306"/>
        <v>1.0350059366806137</v>
      </c>
      <c r="G2441" s="1">
        <f t="shared" si="307"/>
        <v>0.22092424478614753</v>
      </c>
      <c r="H2441" s="1">
        <f t="shared" si="308"/>
        <v>0.12091663538248151</v>
      </c>
      <c r="I2441" s="1">
        <f t="shared" si="309"/>
        <v>3.3979393112107924E-2</v>
      </c>
      <c r="J2441" s="1">
        <f t="shared" si="310"/>
        <v>0.44585076341358348</v>
      </c>
      <c r="K2441" s="1">
        <f t="shared" si="311"/>
        <v>0.22097109808365634</v>
      </c>
      <c r="L2441" s="2">
        <v>20553516</v>
      </c>
      <c r="M2441" s="2">
        <v>13335661</v>
      </c>
      <c r="N2441" s="2">
        <v>8794891</v>
      </c>
      <c r="O2441" s="2">
        <v>2485262</v>
      </c>
      <c r="P2441" s="2">
        <v>698396</v>
      </c>
      <c r="Q2441" s="2">
        <v>13580450</v>
      </c>
      <c r="R2441" s="2">
        <v>6054854</v>
      </c>
      <c r="S2441" s="2">
        <v>4541733</v>
      </c>
    </row>
    <row r="2442" spans="1:19" x14ac:dyDescent="0.3">
      <c r="A2442" s="1" t="s">
        <v>830</v>
      </c>
      <c r="B2442" s="1" t="s">
        <v>831</v>
      </c>
      <c r="C2442" s="1" t="s">
        <v>18</v>
      </c>
      <c r="D2442" s="1" t="str">
        <f t="shared" si="304"/>
        <v>25272017</v>
      </c>
      <c r="E2442" s="1">
        <f t="shared" si="305"/>
        <v>0.64533600651196521</v>
      </c>
      <c r="F2442" s="1">
        <f t="shared" si="306"/>
        <v>0.54981928102519018</v>
      </c>
      <c r="G2442" s="1">
        <f t="shared" si="307"/>
        <v>8.4968808548424979E-2</v>
      </c>
      <c r="H2442" s="1">
        <f t="shared" si="308"/>
        <v>0.10154459398579202</v>
      </c>
      <c r="I2442" s="1">
        <f t="shared" si="309"/>
        <v>3.2975101869692808E-3</v>
      </c>
      <c r="J2442" s="1">
        <f t="shared" si="310"/>
        <v>0.47760682608788646</v>
      </c>
      <c r="K2442" s="1">
        <f t="shared" si="311"/>
        <v>8.2483999172408458E-3</v>
      </c>
      <c r="L2442" s="2">
        <v>21624194</v>
      </c>
      <c r="M2442" s="2">
        <v>15792253</v>
      </c>
      <c r="N2442" s="2">
        <v>13954871</v>
      </c>
      <c r="O2442" s="2">
        <v>2195820</v>
      </c>
      <c r="P2442" s="2">
        <v>71306</v>
      </c>
      <c r="Q2442" s="2">
        <v>13979193</v>
      </c>
      <c r="R2442" s="2">
        <v>6676558</v>
      </c>
      <c r="S2442" s="2">
        <v>178365</v>
      </c>
    </row>
    <row r="2443" spans="1:19" x14ac:dyDescent="0.3">
      <c r="A2443" s="1" t="s">
        <v>832</v>
      </c>
      <c r="B2443" s="1" t="s">
        <v>833</v>
      </c>
      <c r="C2443" s="1" t="s">
        <v>13</v>
      </c>
      <c r="D2443" s="1" t="str">
        <f t="shared" si="304"/>
        <v>25282022</v>
      </c>
      <c r="E2443" s="1">
        <f t="shared" si="305"/>
        <v>0.52581385122812829</v>
      </c>
      <c r="F2443" s="1">
        <f t="shared" si="306"/>
        <v>0.97149027357699991</v>
      </c>
      <c r="G2443" s="1">
        <f t="shared" si="307"/>
        <v>0.45713030861820697</v>
      </c>
      <c r="H2443" s="1">
        <f t="shared" si="308"/>
        <v>1.3440459203106202E-2</v>
      </c>
      <c r="I2443" s="1">
        <f t="shared" si="309"/>
        <v>1.6457051633013451E-2</v>
      </c>
      <c r="J2443" s="1">
        <f t="shared" si="310"/>
        <v>0.43297220460291541</v>
      </c>
      <c r="K2443" s="1">
        <f t="shared" si="311"/>
        <v>9.0025667200109141E-2</v>
      </c>
      <c r="L2443" s="2">
        <v>19205445</v>
      </c>
      <c r="M2443" s="2">
        <v>18877880</v>
      </c>
      <c r="N2443" s="2">
        <v>10098489</v>
      </c>
      <c r="O2443" s="2">
        <v>258130</v>
      </c>
      <c r="P2443" s="2">
        <v>316065</v>
      </c>
      <c r="Q2443" s="2">
        <v>14042361</v>
      </c>
      <c r="R2443" s="2">
        <v>6079952</v>
      </c>
      <c r="S2443" s="2">
        <v>1728983</v>
      </c>
    </row>
    <row r="2444" spans="1:19" x14ac:dyDescent="0.3">
      <c r="A2444" s="1" t="s">
        <v>832</v>
      </c>
      <c r="B2444" s="1" t="s">
        <v>833</v>
      </c>
      <c r="C2444" s="1" t="s">
        <v>14</v>
      </c>
      <c r="D2444" s="1" t="str">
        <f t="shared" si="304"/>
        <v>25282021</v>
      </c>
      <c r="E2444" s="1">
        <f t="shared" si="305"/>
        <v>0.4395684705294759</v>
      </c>
      <c r="F2444" s="1">
        <f t="shared" si="306"/>
        <v>1.3381041411639432</v>
      </c>
      <c r="G2444" s="1">
        <f t="shared" si="307"/>
        <v>0.55440889416238892</v>
      </c>
      <c r="H2444" s="1">
        <f t="shared" si="308"/>
        <v>1.1924031395581829E-2</v>
      </c>
      <c r="I2444" s="1">
        <f t="shared" si="309"/>
        <v>3.4448248884608228E-2</v>
      </c>
      <c r="J2444" s="1">
        <f t="shared" si="310"/>
        <v>0.5825034427056518</v>
      </c>
      <c r="K2444" s="1">
        <f t="shared" si="311"/>
        <v>0.19293853727266363</v>
      </c>
      <c r="L2444" s="2">
        <v>16554049</v>
      </c>
      <c r="M2444" s="2">
        <v>16454350</v>
      </c>
      <c r="N2444" s="2">
        <v>7276638</v>
      </c>
      <c r="O2444" s="2">
        <v>197391</v>
      </c>
      <c r="P2444" s="2">
        <v>570258</v>
      </c>
      <c r="Q2444" s="2">
        <v>12321704</v>
      </c>
      <c r="R2444" s="2">
        <v>7177435</v>
      </c>
      <c r="S2444" s="2">
        <v>3193914</v>
      </c>
    </row>
    <row r="2445" spans="1:19" x14ac:dyDescent="0.3">
      <c r="A2445" s="1" t="s">
        <v>832</v>
      </c>
      <c r="B2445" s="1" t="s">
        <v>833</v>
      </c>
      <c r="C2445" s="1" t="s">
        <v>15</v>
      </c>
      <c r="D2445" s="1" t="str">
        <f t="shared" si="304"/>
        <v>25282020</v>
      </c>
      <c r="E2445" s="1">
        <f t="shared" si="305"/>
        <v>0.3170783327351317</v>
      </c>
      <c r="F2445" s="1">
        <f t="shared" si="306"/>
        <v>1.3442727453693009</v>
      </c>
      <c r="G2445" s="1">
        <f t="shared" si="307"/>
        <v>0.67415613494094562</v>
      </c>
      <c r="H2445" s="1">
        <f t="shared" si="308"/>
        <v>-3.9020594057762439E-2</v>
      </c>
      <c r="I2445" s="1">
        <f t="shared" si="309"/>
        <v>-1.6574647224448808E-2</v>
      </c>
      <c r="J2445" s="1">
        <f t="shared" si="310"/>
        <v>0.91500443057567538</v>
      </c>
      <c r="K2445" s="1">
        <f t="shared" si="311"/>
        <v>9.5607892616309392E-2</v>
      </c>
      <c r="L2445" s="2">
        <v>12289613</v>
      </c>
      <c r="M2445" s="2">
        <v>12181888</v>
      </c>
      <c r="N2445" s="2">
        <v>3896770</v>
      </c>
      <c r="O2445" s="2">
        <v>-479548</v>
      </c>
      <c r="P2445" s="2">
        <v>-203696</v>
      </c>
      <c r="Q2445" s="2">
        <v>8547422</v>
      </c>
      <c r="R2445" s="2">
        <v>7820929</v>
      </c>
      <c r="S2445" s="2">
        <v>1174984</v>
      </c>
    </row>
    <row r="2446" spans="1:19" x14ac:dyDescent="0.3">
      <c r="A2446" s="1" t="s">
        <v>832</v>
      </c>
      <c r="B2446" s="1" t="s">
        <v>833</v>
      </c>
      <c r="C2446" s="1" t="s">
        <v>16</v>
      </c>
      <c r="D2446" s="1" t="str">
        <f t="shared" si="304"/>
        <v>25282019</v>
      </c>
      <c r="E2446" s="1">
        <f t="shared" si="305"/>
        <v>0.10223651687066321</v>
      </c>
      <c r="F2446" s="1">
        <f t="shared" si="306"/>
        <v>1.5890425041045584</v>
      </c>
      <c r="G2446" s="1">
        <f t="shared" si="307"/>
        <v>0.88840808129581172</v>
      </c>
      <c r="H2446" s="1">
        <f t="shared" si="308"/>
        <v>-3.0586296551666128E-2</v>
      </c>
      <c r="I2446" s="1">
        <f t="shared" si="309"/>
        <v>-7.8766059030441829E-3</v>
      </c>
      <c r="J2446" s="1">
        <f t="shared" si="310"/>
        <v>0.98601953607175941</v>
      </c>
      <c r="K2446" s="1">
        <f t="shared" si="311"/>
        <v>1.5469955890734145E-4</v>
      </c>
      <c r="L2446" s="2">
        <v>8797698</v>
      </c>
      <c r="M2446" s="2">
        <v>8715392</v>
      </c>
      <c r="N2446" s="2">
        <v>899446</v>
      </c>
      <c r="O2446" s="2">
        <v>-269089</v>
      </c>
      <c r="P2446" s="2">
        <v>-69296</v>
      </c>
      <c r="Q2446" s="2">
        <v>5845085</v>
      </c>
      <c r="R2446" s="2">
        <v>5763368</v>
      </c>
      <c r="S2446" s="2">
        <v>1361</v>
      </c>
    </row>
    <row r="2447" spans="1:19" x14ac:dyDescent="0.3">
      <c r="A2447" s="1" t="s">
        <v>832</v>
      </c>
      <c r="B2447" s="1" t="s">
        <v>833</v>
      </c>
      <c r="C2447" s="1" t="s">
        <v>17</v>
      </c>
      <c r="D2447" s="1" t="str">
        <f t="shared" si="304"/>
        <v>25282018</v>
      </c>
      <c r="E2447" s="1">
        <f t="shared" si="305"/>
        <v>0.10270652378962127</v>
      </c>
      <c r="F2447" s="1">
        <f t="shared" si="306"/>
        <v>1.5328958369025729</v>
      </c>
      <c r="G2447" s="1">
        <f t="shared" si="307"/>
        <v>0.88429067427966013</v>
      </c>
      <c r="H2447" s="1">
        <f t="shared" si="308"/>
        <v>-2.7881690305249549E-2</v>
      </c>
      <c r="I2447" s="1">
        <f t="shared" si="309"/>
        <v>-9.68644240908954E-3</v>
      </c>
      <c r="J2447" s="1">
        <f t="shared" si="310"/>
        <v>0.84652033638335011</v>
      </c>
      <c r="K2447" s="1">
        <f t="shared" si="311"/>
        <v>3.483445231431568E-2</v>
      </c>
      <c r="L2447" s="2">
        <v>6271033</v>
      </c>
      <c r="M2447" s="2">
        <v>6189492</v>
      </c>
      <c r="N2447" s="2">
        <v>644076</v>
      </c>
      <c r="O2447" s="2">
        <v>-174847</v>
      </c>
      <c r="P2447" s="2">
        <v>-60744</v>
      </c>
      <c r="Q2447" s="2">
        <v>3781400</v>
      </c>
      <c r="R2447" s="2">
        <v>3201032</v>
      </c>
      <c r="S2447" s="2">
        <v>218448</v>
      </c>
    </row>
    <row r="2448" spans="1:19" x14ac:dyDescent="0.3">
      <c r="A2448" s="1" t="s">
        <v>832</v>
      </c>
      <c r="B2448" s="1" t="s">
        <v>833</v>
      </c>
      <c r="C2448" s="1" t="s">
        <v>18</v>
      </c>
      <c r="D2448" s="1" t="str">
        <f t="shared" si="304"/>
        <v>25282017</v>
      </c>
      <c r="E2448" s="1">
        <f t="shared" si="305"/>
        <v>0.28555257009803842</v>
      </c>
      <c r="F2448" s="1">
        <f t="shared" si="306"/>
        <v>3.4807790911303598</v>
      </c>
      <c r="G2448" s="1">
        <f t="shared" si="307"/>
        <v>0.52842486029123059</v>
      </c>
      <c r="H2448" s="1">
        <f t="shared" si="308"/>
        <v>-5.8713251006401651E-2</v>
      </c>
      <c r="I2448" s="1">
        <f t="shared" si="309"/>
        <v>-8.1427373564753908E-2</v>
      </c>
      <c r="J2448" s="1">
        <f t="shared" si="310"/>
        <v>5.2685403238931494</v>
      </c>
      <c r="K2448" s="1">
        <f t="shared" si="311"/>
        <v>3.6453948617643547E-2</v>
      </c>
      <c r="L2448" s="2">
        <v>1785321</v>
      </c>
      <c r="M2448" s="2">
        <v>1453211</v>
      </c>
      <c r="N2448" s="2">
        <v>509803</v>
      </c>
      <c r="O2448" s="2">
        <v>-104822</v>
      </c>
      <c r="P2448" s="2">
        <v>-145374</v>
      </c>
      <c r="Q2448" s="2">
        <v>509983</v>
      </c>
      <c r="R2448" s="2">
        <v>2686866</v>
      </c>
      <c r="S2448" s="2">
        <v>65082</v>
      </c>
    </row>
    <row r="2449" spans="1:19" x14ac:dyDescent="0.3">
      <c r="A2449" s="1" t="s">
        <v>834</v>
      </c>
      <c r="B2449" s="1" t="s">
        <v>835</v>
      </c>
      <c r="C2449" s="1" t="s">
        <v>13</v>
      </c>
      <c r="D2449" s="1" t="str">
        <f t="shared" si="304"/>
        <v>25302022</v>
      </c>
      <c r="E2449" s="1">
        <f t="shared" si="305"/>
        <v>0.41585966069328029</v>
      </c>
      <c r="F2449" s="1">
        <f t="shared" si="306"/>
        <v>1.783997257468994</v>
      </c>
      <c r="G2449" s="1">
        <f t="shared" si="307"/>
        <v>0.57310440547497532</v>
      </c>
      <c r="H2449" s="1">
        <f t="shared" si="308"/>
        <v>3.0545430384045596E-2</v>
      </c>
      <c r="I2449" s="1">
        <f t="shared" si="309"/>
        <v>2.065666235191629E-2</v>
      </c>
      <c r="J2449" s="1">
        <f t="shared" si="310"/>
        <v>1.4786458145714922</v>
      </c>
      <c r="K2449" s="1">
        <f t="shared" si="311"/>
        <v>9.8153893857140753E-2</v>
      </c>
      <c r="L2449" s="2">
        <v>20317900</v>
      </c>
      <c r="M2449" s="2">
        <v>20093673</v>
      </c>
      <c r="N2449" s="2">
        <v>8449395</v>
      </c>
      <c r="O2449" s="2">
        <v>620619</v>
      </c>
      <c r="P2449" s="2">
        <v>419700</v>
      </c>
      <c r="Q2449" s="2">
        <v>9799367</v>
      </c>
      <c r="R2449" s="2">
        <v>14489793</v>
      </c>
      <c r="S2449" s="2">
        <v>1994281</v>
      </c>
    </row>
    <row r="2450" spans="1:19" x14ac:dyDescent="0.3">
      <c r="A2450" s="1" t="s">
        <v>834</v>
      </c>
      <c r="B2450" s="1" t="s">
        <v>835</v>
      </c>
      <c r="C2450" s="1" t="s">
        <v>14</v>
      </c>
      <c r="D2450" s="1" t="str">
        <f t="shared" si="304"/>
        <v>25302021</v>
      </c>
      <c r="E2450" s="1">
        <f t="shared" si="305"/>
        <v>0.28670219290769361</v>
      </c>
      <c r="F2450" s="1">
        <f t="shared" si="306"/>
        <v>1.5435026395212246</v>
      </c>
      <c r="G2450" s="1">
        <f t="shared" si="307"/>
        <v>0.70266434290715873</v>
      </c>
      <c r="H2450" s="1">
        <f t="shared" si="308"/>
        <v>9.4575502346479733E-3</v>
      </c>
      <c r="I2450" s="1">
        <f t="shared" si="309"/>
        <v>-4.5912305084923203E-3</v>
      </c>
      <c r="J2450" s="1">
        <f t="shared" si="310"/>
        <v>1.1695331739324764</v>
      </c>
      <c r="K2450" s="1">
        <f t="shared" si="311"/>
        <v>4.9601402266575851E-4</v>
      </c>
      <c r="L2450" s="2">
        <v>17576116</v>
      </c>
      <c r="M2450" s="2">
        <v>17389221</v>
      </c>
      <c r="N2450" s="2">
        <v>5039111</v>
      </c>
      <c r="O2450" s="2">
        <v>166227</v>
      </c>
      <c r="P2450" s="2">
        <v>-80696</v>
      </c>
      <c r="Q2450" s="2">
        <v>8935962</v>
      </c>
      <c r="R2450" s="2">
        <v>10450904</v>
      </c>
      <c r="S2450" s="2">
        <v>8718</v>
      </c>
    </row>
    <row r="2451" spans="1:19" x14ac:dyDescent="0.3">
      <c r="A2451" s="1" t="s">
        <v>834</v>
      </c>
      <c r="B2451" s="1" t="s">
        <v>835</v>
      </c>
      <c r="C2451" s="1" t="s">
        <v>15</v>
      </c>
      <c r="D2451" s="1" t="str">
        <f t="shared" si="304"/>
        <v>25302020</v>
      </c>
      <c r="E2451" s="1">
        <f t="shared" si="305"/>
        <v>0.25721671498549509</v>
      </c>
      <c r="F2451" s="1">
        <f t="shared" si="306"/>
        <v>2.8588363242204045</v>
      </c>
      <c r="G2451" s="1">
        <f t="shared" si="307"/>
        <v>0.71995510068166968</v>
      </c>
      <c r="H2451" s="1">
        <f t="shared" si="308"/>
        <v>3.2608315318532345E-2</v>
      </c>
      <c r="I2451" s="1">
        <f t="shared" si="309"/>
        <v>-8.8473161325873899E-3</v>
      </c>
      <c r="J2451" s="1">
        <f t="shared" si="310"/>
        <v>3.2805182064539964</v>
      </c>
      <c r="K2451" s="1">
        <f t="shared" si="311"/>
        <v>1.0123781321596234E-2</v>
      </c>
      <c r="L2451" s="2">
        <v>8630866</v>
      </c>
      <c r="M2451" s="2">
        <v>8433839</v>
      </c>
      <c r="N2451" s="2">
        <v>2220003</v>
      </c>
      <c r="O2451" s="2">
        <v>281438</v>
      </c>
      <c r="P2451" s="2">
        <v>-76360</v>
      </c>
      <c r="Q2451" s="2">
        <v>2230308</v>
      </c>
      <c r="R2451" s="2">
        <v>7316566</v>
      </c>
      <c r="S2451" s="2">
        <v>87377</v>
      </c>
    </row>
    <row r="2452" spans="1:19" x14ac:dyDescent="0.3">
      <c r="A2452" s="1" t="s">
        <v>834</v>
      </c>
      <c r="B2452" s="1" t="s">
        <v>835</v>
      </c>
      <c r="C2452" s="1" t="s">
        <v>16</v>
      </c>
      <c r="D2452" s="1" t="str">
        <f t="shared" si="304"/>
        <v>25302019</v>
      </c>
      <c r="E2452" s="1">
        <f t="shared" si="305"/>
        <v>0.34291474366903579</v>
      </c>
      <c r="F2452" s="1">
        <f t="shared" si="306"/>
        <v>2.2898625376517567</v>
      </c>
      <c r="G2452" s="1">
        <f t="shared" si="307"/>
        <v>0.62517309163258883</v>
      </c>
      <c r="H2452" s="1">
        <f t="shared" si="308"/>
        <v>7.7705254004628202E-2</v>
      </c>
      <c r="I2452" s="1">
        <f t="shared" si="309"/>
        <v>-9.9343091646181773E-3</v>
      </c>
      <c r="J2452" s="1">
        <f t="shared" si="310"/>
        <v>2.4361263852132944</v>
      </c>
      <c r="K2452" s="1">
        <f t="shared" si="311"/>
        <v>1.9748612014340947E-3</v>
      </c>
      <c r="L2452" s="2">
        <v>5149729</v>
      </c>
      <c r="M2452" s="2">
        <v>4985390</v>
      </c>
      <c r="N2452" s="2">
        <v>1765918</v>
      </c>
      <c r="O2452" s="2">
        <v>400161</v>
      </c>
      <c r="P2452" s="2">
        <v>-51159</v>
      </c>
      <c r="Q2452" s="2">
        <v>1778246</v>
      </c>
      <c r="R2452" s="2">
        <v>4332032</v>
      </c>
      <c r="S2452" s="2">
        <v>10170</v>
      </c>
    </row>
    <row r="2453" spans="1:19" x14ac:dyDescent="0.3">
      <c r="A2453" s="1" t="s">
        <v>834</v>
      </c>
      <c r="B2453" s="1" t="s">
        <v>835</v>
      </c>
      <c r="C2453" s="1" t="s">
        <v>17</v>
      </c>
      <c r="D2453" s="1" t="str">
        <f t="shared" si="304"/>
        <v>25302018</v>
      </c>
      <c r="E2453" s="1">
        <f t="shared" si="305"/>
        <v>0.17565164354918816</v>
      </c>
      <c r="F2453" s="1">
        <f t="shared" si="306"/>
        <v>2.9351309327387907</v>
      </c>
      <c r="G2453" s="1">
        <f t="shared" si="307"/>
        <v>0.79566156104867047</v>
      </c>
      <c r="H2453" s="1">
        <f t="shared" si="308"/>
        <v>0.10870715974958703</v>
      </c>
      <c r="I2453" s="1">
        <f t="shared" si="309"/>
        <v>1.2740756252150478E-2</v>
      </c>
      <c r="J2453" s="1">
        <f t="shared" si="310"/>
        <v>2.5836792274501246</v>
      </c>
      <c r="K2453" s="1">
        <f t="shared" si="311"/>
        <v>0.23589500372879299</v>
      </c>
      <c r="L2453" s="2">
        <v>5138392</v>
      </c>
      <c r="M2453" s="2">
        <v>4990988</v>
      </c>
      <c r="N2453" s="2">
        <v>902567</v>
      </c>
      <c r="O2453" s="2">
        <v>558580</v>
      </c>
      <c r="P2453" s="2">
        <v>65467</v>
      </c>
      <c r="Q2453" s="2">
        <v>1645253</v>
      </c>
      <c r="R2453" s="2">
        <v>4250806</v>
      </c>
      <c r="S2453" s="2">
        <v>1212121</v>
      </c>
    </row>
    <row r="2454" spans="1:19" x14ac:dyDescent="0.3">
      <c r="A2454" s="1" t="s">
        <v>834</v>
      </c>
      <c r="B2454" s="1" t="s">
        <v>835</v>
      </c>
      <c r="C2454" s="1" t="s">
        <v>18</v>
      </c>
      <c r="D2454" s="1" t="str">
        <f t="shared" si="304"/>
        <v>25302017</v>
      </c>
      <c r="E2454" s="1">
        <f t="shared" si="305"/>
        <v>0.27681537847145027</v>
      </c>
      <c r="F2454" s="1">
        <f t="shared" si="306"/>
        <v>2.0150196029056571</v>
      </c>
      <c r="G2454" s="1">
        <f t="shared" si="307"/>
        <v>0.69685536980131879</v>
      </c>
      <c r="H2454" s="1">
        <f t="shared" si="308"/>
        <v>9.1619906733360706E-2</v>
      </c>
      <c r="I2454" s="1">
        <f t="shared" si="309"/>
        <v>-1.4014389351628891E-2</v>
      </c>
      <c r="J2454" s="1">
        <f t="shared" si="310"/>
        <v>1.8078518023914742</v>
      </c>
      <c r="K2454" s="1">
        <f t="shared" si="311"/>
        <v>1.2061693142859931E-2</v>
      </c>
      <c r="L2454" s="2">
        <v>5739244</v>
      </c>
      <c r="M2454" s="2">
        <v>5588134</v>
      </c>
      <c r="N2454" s="2">
        <v>1588711</v>
      </c>
      <c r="O2454" s="2">
        <v>525829</v>
      </c>
      <c r="P2454" s="2">
        <v>-80432</v>
      </c>
      <c r="Q2454" s="2">
        <v>2276420</v>
      </c>
      <c r="R2454" s="2">
        <v>4115430</v>
      </c>
      <c r="S2454" s="2">
        <v>69225</v>
      </c>
    </row>
    <row r="2455" spans="1:19" x14ac:dyDescent="0.3">
      <c r="A2455" s="1" t="s">
        <v>836</v>
      </c>
      <c r="B2455" s="1" t="s">
        <v>837</v>
      </c>
      <c r="C2455" s="1" t="s">
        <v>13</v>
      </c>
      <c r="D2455" s="1" t="str">
        <f t="shared" si="304"/>
        <v>25342022</v>
      </c>
      <c r="E2455" s="1">
        <f t="shared" si="305"/>
        <v>0.33579926687570888</v>
      </c>
      <c r="F2455" s="1">
        <f t="shared" si="306"/>
        <v>1.4620359824131146</v>
      </c>
      <c r="G2455" s="1">
        <f t="shared" si="307"/>
        <v>0.19258802209117312</v>
      </c>
      <c r="H2455" s="1">
        <f t="shared" si="308"/>
        <v>0.25507172236690434</v>
      </c>
      <c r="I2455" s="1">
        <f t="shared" si="309"/>
        <v>7.2456812585806968E-2</v>
      </c>
      <c r="J2455" s="1">
        <f t="shared" si="310"/>
        <v>0.67988852636580077</v>
      </c>
      <c r="K2455" s="1">
        <f t="shared" si="311"/>
        <v>0.22678934723739752</v>
      </c>
      <c r="L2455" s="2">
        <v>30725213</v>
      </c>
      <c r="M2455" s="2">
        <v>16234812</v>
      </c>
      <c r="N2455" s="2">
        <v>10317504</v>
      </c>
      <c r="O2455" s="2">
        <v>7837133</v>
      </c>
      <c r="P2455" s="2">
        <v>2226251</v>
      </c>
      <c r="Q2455" s="2">
        <v>15798534</v>
      </c>
      <c r="R2455" s="2">
        <v>10741242</v>
      </c>
      <c r="S2455" s="2">
        <v>6968151</v>
      </c>
    </row>
    <row r="2456" spans="1:19" x14ac:dyDescent="0.3">
      <c r="A2456" s="1" t="s">
        <v>836</v>
      </c>
      <c r="B2456" s="1" t="s">
        <v>837</v>
      </c>
      <c r="C2456" s="1" t="s">
        <v>14</v>
      </c>
      <c r="D2456" s="1" t="str">
        <f t="shared" si="304"/>
        <v>25342021</v>
      </c>
      <c r="E2456" s="1">
        <f t="shared" si="305"/>
        <v>0.43478281359761634</v>
      </c>
      <c r="F2456" s="1">
        <f t="shared" si="306"/>
        <v>1.045824880977237</v>
      </c>
      <c r="G2456" s="1">
        <f t="shared" si="307"/>
        <v>0.15801736646597206</v>
      </c>
      <c r="H2456" s="1">
        <f t="shared" si="308"/>
        <v>0.19526981154680711</v>
      </c>
      <c r="I2456" s="1">
        <f t="shared" si="309"/>
        <v>3.299227645330427E-2</v>
      </c>
      <c r="J2456" s="1">
        <f t="shared" si="310"/>
        <v>0.59223978392762688</v>
      </c>
      <c r="K2456" s="1">
        <f t="shared" si="311"/>
        <v>0.11860792240006035</v>
      </c>
      <c r="L2456" s="2">
        <v>32677345</v>
      </c>
      <c r="M2456" s="2">
        <v>19371136</v>
      </c>
      <c r="N2456" s="2">
        <v>14207548</v>
      </c>
      <c r="O2456" s="2">
        <v>6380899</v>
      </c>
      <c r="P2456" s="2">
        <v>1078100</v>
      </c>
      <c r="Q2456" s="2">
        <v>19217635</v>
      </c>
      <c r="R2456" s="2">
        <v>11381448</v>
      </c>
      <c r="S2456" s="2">
        <v>3875792</v>
      </c>
    </row>
    <row r="2457" spans="1:19" x14ac:dyDescent="0.3">
      <c r="A2457" s="1" t="s">
        <v>836</v>
      </c>
      <c r="B2457" s="1" t="s">
        <v>837</v>
      </c>
      <c r="C2457" s="1" t="s">
        <v>15</v>
      </c>
      <c r="D2457" s="1" t="str">
        <f t="shared" si="304"/>
        <v>25342020</v>
      </c>
      <c r="E2457" s="1">
        <f t="shared" si="305"/>
        <v>0.45863502280620744</v>
      </c>
      <c r="F2457" s="1">
        <f t="shared" si="306"/>
        <v>0.96531427606731368</v>
      </c>
      <c r="G2457" s="1">
        <f t="shared" si="307"/>
        <v>0.23725693290790364</v>
      </c>
      <c r="H2457" s="1">
        <f t="shared" si="308"/>
        <v>0.17635088618076694</v>
      </c>
      <c r="I2457" s="1">
        <f t="shared" si="309"/>
        <v>2.5346912220034209E-2</v>
      </c>
      <c r="J2457" s="1">
        <f t="shared" si="310"/>
        <v>0.44686385180975108</v>
      </c>
      <c r="K2457" s="1">
        <f t="shared" si="311"/>
        <v>8.1951594512792006E-2</v>
      </c>
      <c r="L2457" s="2">
        <v>33823686</v>
      </c>
      <c r="M2457" s="2">
        <v>23537631</v>
      </c>
      <c r="N2457" s="2">
        <v>15512727</v>
      </c>
      <c r="O2457" s="2">
        <v>5964837</v>
      </c>
      <c r="P2457" s="2">
        <v>857326</v>
      </c>
      <c r="Q2457" s="2">
        <v>20800181</v>
      </c>
      <c r="R2457" s="2">
        <v>9294849</v>
      </c>
      <c r="S2457" s="2">
        <v>2771905</v>
      </c>
    </row>
    <row r="2458" spans="1:19" x14ac:dyDescent="0.3">
      <c r="A2458" s="1" t="s">
        <v>836</v>
      </c>
      <c r="B2458" s="1" t="s">
        <v>837</v>
      </c>
      <c r="C2458" s="1" t="s">
        <v>16</v>
      </c>
      <c r="D2458" s="1" t="str">
        <f t="shared" si="304"/>
        <v>25342019</v>
      </c>
      <c r="E2458" s="1">
        <f t="shared" si="305"/>
        <v>0.32351759086272319</v>
      </c>
      <c r="F2458" s="1">
        <f t="shared" si="306"/>
        <v>1.6388600667625097</v>
      </c>
      <c r="G2458" s="1">
        <f t="shared" si="307"/>
        <v>0.33750740981909255</v>
      </c>
      <c r="H2458" s="1">
        <f t="shared" si="308"/>
        <v>0.18858516676910955</v>
      </c>
      <c r="I2458" s="1">
        <f t="shared" si="309"/>
        <v>5.7837229500719338E-2</v>
      </c>
      <c r="J2458" s="1">
        <f t="shared" si="310"/>
        <v>0.9677630335363302</v>
      </c>
      <c r="K2458" s="1">
        <f t="shared" si="311"/>
        <v>0.19831126402867322</v>
      </c>
      <c r="L2458" s="2">
        <v>29810107</v>
      </c>
      <c r="M2458" s="2">
        <v>19705226</v>
      </c>
      <c r="N2458" s="2">
        <v>9644094</v>
      </c>
      <c r="O2458" s="2">
        <v>5621744</v>
      </c>
      <c r="P2458" s="2">
        <v>1724134</v>
      </c>
      <c r="Q2458" s="2">
        <v>15833903</v>
      </c>
      <c r="R2458" s="2">
        <v>15323466</v>
      </c>
      <c r="S2458" s="2">
        <v>5911680</v>
      </c>
    </row>
    <row r="2459" spans="1:19" x14ac:dyDescent="0.3">
      <c r="A2459" s="1" t="s">
        <v>836</v>
      </c>
      <c r="B2459" s="1" t="s">
        <v>837</v>
      </c>
      <c r="C2459" s="1" t="s">
        <v>17</v>
      </c>
      <c r="D2459" s="1" t="str">
        <f t="shared" si="304"/>
        <v>25342018</v>
      </c>
      <c r="E2459" s="1">
        <f t="shared" si="305"/>
        <v>0.48736657248667786</v>
      </c>
      <c r="F2459" s="1">
        <f t="shared" si="306"/>
        <v>1.6988581060720345</v>
      </c>
      <c r="G2459" s="1">
        <f t="shared" si="307"/>
        <v>0.20695719971670537</v>
      </c>
      <c r="H2459" s="1">
        <f t="shared" si="308"/>
        <v>0.1369177241929499</v>
      </c>
      <c r="I2459" s="1">
        <f t="shared" si="309"/>
        <v>0.10315075104160151</v>
      </c>
      <c r="J2459" s="1">
        <f t="shared" si="310"/>
        <v>1.104281508457827</v>
      </c>
      <c r="K2459" s="1">
        <f t="shared" si="311"/>
        <v>0.25585826902987702</v>
      </c>
      <c r="L2459" s="2">
        <v>31272036</v>
      </c>
      <c r="M2459" s="2">
        <v>21712918</v>
      </c>
      <c r="N2459" s="2">
        <v>15240945</v>
      </c>
      <c r="O2459" s="2">
        <v>4281696</v>
      </c>
      <c r="P2459" s="2">
        <v>3225734</v>
      </c>
      <c r="Q2459" s="2">
        <v>17144238</v>
      </c>
      <c r="R2459" s="2">
        <v>18932065</v>
      </c>
      <c r="S2459" s="2">
        <v>8001209</v>
      </c>
    </row>
    <row r="2460" spans="1:19" x14ac:dyDescent="0.3">
      <c r="A2460" s="1" t="s">
        <v>836</v>
      </c>
      <c r="B2460" s="1" t="s">
        <v>837</v>
      </c>
      <c r="C2460" s="1" t="s">
        <v>18</v>
      </c>
      <c r="D2460" s="1" t="str">
        <f t="shared" si="304"/>
        <v>25342017</v>
      </c>
      <c r="E2460" s="1">
        <f t="shared" si="305"/>
        <v>0.5298866835622944</v>
      </c>
      <c r="F2460" s="1">
        <f t="shared" si="306"/>
        <v>1.4210197141542087</v>
      </c>
      <c r="G2460" s="1">
        <f t="shared" si="307"/>
        <v>0.23802871299215905</v>
      </c>
      <c r="H2460" s="1">
        <f t="shared" si="308"/>
        <v>0.11091163640825639</v>
      </c>
      <c r="I2460" s="1">
        <f t="shared" si="309"/>
        <v>9.0148217138685788E-2</v>
      </c>
      <c r="J2460" s="1">
        <f t="shared" si="310"/>
        <v>0.79899898115889501</v>
      </c>
      <c r="K2460" s="1">
        <f t="shared" si="311"/>
        <v>0.20322046233905885</v>
      </c>
      <c r="L2460" s="2">
        <v>32028010</v>
      </c>
      <c r="M2460" s="2">
        <v>24594802</v>
      </c>
      <c r="N2460" s="2">
        <v>16971216</v>
      </c>
      <c r="O2460" s="2">
        <v>3552279</v>
      </c>
      <c r="P2460" s="2">
        <v>2887268</v>
      </c>
      <c r="Q2460" s="2">
        <v>19784243</v>
      </c>
      <c r="R2460" s="2">
        <v>15807590</v>
      </c>
      <c r="S2460" s="2">
        <v>6508747</v>
      </c>
    </row>
    <row r="2461" spans="1:19" x14ac:dyDescent="0.3">
      <c r="A2461" s="1" t="s">
        <v>838</v>
      </c>
      <c r="B2461" s="1" t="s">
        <v>839</v>
      </c>
      <c r="C2461" s="1" t="s">
        <v>13</v>
      </c>
      <c r="D2461" s="1" t="str">
        <f t="shared" si="304"/>
        <v>25352022</v>
      </c>
      <c r="E2461" s="1">
        <f t="shared" si="305"/>
        <v>0.38161142801636394</v>
      </c>
      <c r="F2461" s="1">
        <f t="shared" si="306"/>
        <v>2.3388234164762531</v>
      </c>
      <c r="G2461" s="1">
        <f t="shared" si="307"/>
        <v>0.55333808397926632</v>
      </c>
      <c r="H2461" s="1">
        <f t="shared" si="308"/>
        <v>0.1629381076298459</v>
      </c>
      <c r="I2461" s="1">
        <f t="shared" si="309"/>
        <v>6.9891597990826948E-2</v>
      </c>
      <c r="J2461" s="1">
        <f t="shared" si="310"/>
        <v>0.76751522108734183</v>
      </c>
      <c r="K2461" s="1">
        <f t="shared" si="311"/>
        <v>0.75555295899721542</v>
      </c>
      <c r="L2461" s="2">
        <v>22730944</v>
      </c>
      <c r="M2461" s="2">
        <v>21252285</v>
      </c>
      <c r="N2461" s="2">
        <v>8674388</v>
      </c>
      <c r="O2461" s="2">
        <v>3703737</v>
      </c>
      <c r="P2461" s="2">
        <v>1588702</v>
      </c>
      <c r="Q2461" s="2">
        <v>13296849</v>
      </c>
      <c r="R2461" s="2">
        <v>10205534</v>
      </c>
      <c r="S2461" s="2">
        <v>17174432</v>
      </c>
    </row>
    <row r="2462" spans="1:19" x14ac:dyDescent="0.3">
      <c r="A2462" s="1" t="s">
        <v>838</v>
      </c>
      <c r="B2462" s="1" t="s">
        <v>839</v>
      </c>
      <c r="C2462" s="1" t="s">
        <v>14</v>
      </c>
      <c r="D2462" s="1" t="str">
        <f t="shared" si="304"/>
        <v>25352021</v>
      </c>
      <c r="E2462" s="1">
        <f t="shared" si="305"/>
        <v>0.42605436583263595</v>
      </c>
      <c r="F2462" s="1">
        <f t="shared" si="306"/>
        <v>2.2279045014332173</v>
      </c>
      <c r="G2462" s="1">
        <f t="shared" si="307"/>
        <v>0.50389339203212258</v>
      </c>
      <c r="H2462" s="1">
        <f t="shared" si="308"/>
        <v>0.14625354111039102</v>
      </c>
      <c r="I2462" s="1">
        <f t="shared" si="309"/>
        <v>7.1418876514838414E-2</v>
      </c>
      <c r="J2462" s="1">
        <f t="shared" si="310"/>
        <v>0.84577457298947578</v>
      </c>
      <c r="K2462" s="1">
        <f t="shared" si="311"/>
        <v>0.67533043714747043</v>
      </c>
      <c r="L2462" s="2">
        <v>21933445</v>
      </c>
      <c r="M2462" s="2">
        <v>20396958</v>
      </c>
      <c r="N2462" s="2">
        <v>9344840</v>
      </c>
      <c r="O2462" s="2">
        <v>3207844</v>
      </c>
      <c r="P2462" s="2">
        <v>1566462</v>
      </c>
      <c r="Q2462" s="2">
        <v>13107054</v>
      </c>
      <c r="R2462" s="2">
        <v>11085613</v>
      </c>
      <c r="S2462" s="2">
        <v>14812323</v>
      </c>
    </row>
    <row r="2463" spans="1:19" x14ac:dyDescent="0.3">
      <c r="A2463" s="1" t="s">
        <v>838</v>
      </c>
      <c r="B2463" s="1" t="s">
        <v>839</v>
      </c>
      <c r="C2463" s="1" t="s">
        <v>15</v>
      </c>
      <c r="D2463" s="1" t="str">
        <f t="shared" si="304"/>
        <v>25352020</v>
      </c>
      <c r="E2463" s="1">
        <f t="shared" si="305"/>
        <v>0.49407076988360482</v>
      </c>
      <c r="F2463" s="1">
        <f t="shared" si="306"/>
        <v>2.1795342860488729</v>
      </c>
      <c r="G2463" s="1">
        <f t="shared" si="307"/>
        <v>0.4301636106648612</v>
      </c>
      <c r="H2463" s="1">
        <f t="shared" si="308"/>
        <v>0.14321621577090807</v>
      </c>
      <c r="I2463" s="1">
        <f t="shared" si="309"/>
        <v>6.8625070593292967E-2</v>
      </c>
      <c r="J2463" s="1">
        <f t="shared" si="310"/>
        <v>0.78798876599562584</v>
      </c>
      <c r="K2463" s="1">
        <f t="shared" si="311"/>
        <v>0.76357925861652609</v>
      </c>
      <c r="L2463" s="2">
        <v>19785874</v>
      </c>
      <c r="M2463" s="2">
        <v>18286785</v>
      </c>
      <c r="N2463" s="2">
        <v>9775622</v>
      </c>
      <c r="O2463" s="2">
        <v>2833658</v>
      </c>
      <c r="P2463" s="2">
        <v>1357807</v>
      </c>
      <c r="Q2463" s="2">
        <v>11422107</v>
      </c>
      <c r="R2463" s="2">
        <v>9000492</v>
      </c>
      <c r="S2463" s="2">
        <v>15108083</v>
      </c>
    </row>
    <row r="2464" spans="1:19" x14ac:dyDescent="0.3">
      <c r="A2464" s="1" t="s">
        <v>838</v>
      </c>
      <c r="B2464" s="1" t="s">
        <v>839</v>
      </c>
      <c r="C2464" s="1" t="s">
        <v>16</v>
      </c>
      <c r="D2464" s="1" t="str">
        <f t="shared" si="304"/>
        <v>25352019</v>
      </c>
      <c r="E2464" s="1">
        <f t="shared" si="305"/>
        <v>0.47275728170121761</v>
      </c>
      <c r="F2464" s="1">
        <f t="shared" si="306"/>
        <v>1.9088979954957699</v>
      </c>
      <c r="G2464" s="1">
        <f t="shared" si="307"/>
        <v>0.44473882849799523</v>
      </c>
      <c r="H2464" s="1">
        <f t="shared" si="308"/>
        <v>0.12478767865707154</v>
      </c>
      <c r="I2464" s="1">
        <f t="shared" si="309"/>
        <v>4.9654939388207683E-2</v>
      </c>
      <c r="J2464" s="1">
        <f t="shared" si="310"/>
        <v>0.67748697774752564</v>
      </c>
      <c r="K2464" s="1">
        <f t="shared" si="311"/>
        <v>0.63015516454867482</v>
      </c>
      <c r="L2464" s="2">
        <v>17076710</v>
      </c>
      <c r="M2464" s="2">
        <v>15667815</v>
      </c>
      <c r="N2464" s="2">
        <v>8073139</v>
      </c>
      <c r="O2464" s="2">
        <v>2130963</v>
      </c>
      <c r="P2464" s="2">
        <v>847943</v>
      </c>
      <c r="Q2464" s="2">
        <v>9725660</v>
      </c>
      <c r="R2464" s="2">
        <v>6589008</v>
      </c>
      <c r="S2464" s="2">
        <v>10760977</v>
      </c>
    </row>
    <row r="2465" spans="1:19" x14ac:dyDescent="0.3">
      <c r="A2465" s="1" t="s">
        <v>838</v>
      </c>
      <c r="B2465" s="1" t="s">
        <v>839</v>
      </c>
      <c r="C2465" s="1" t="s">
        <v>17</v>
      </c>
      <c r="D2465" s="1" t="str">
        <f t="shared" si="304"/>
        <v>25352018</v>
      </c>
      <c r="E2465" s="1">
        <f t="shared" si="305"/>
        <v>0.46187508158663915</v>
      </c>
      <c r="F2465" s="1">
        <f t="shared" si="306"/>
        <v>1.9478075771494214</v>
      </c>
      <c r="G2465" s="1">
        <f t="shared" si="307"/>
        <v>0.4557642387892557</v>
      </c>
      <c r="H2465" s="1">
        <f t="shared" si="308"/>
        <v>0.11161170652323771</v>
      </c>
      <c r="I2465" s="1">
        <f t="shared" si="309"/>
        <v>4.2646827051549784E-2</v>
      </c>
      <c r="J2465" s="1">
        <f t="shared" si="310"/>
        <v>0.47854907888479303</v>
      </c>
      <c r="K2465" s="1">
        <f t="shared" si="311"/>
        <v>0.81677012486879175</v>
      </c>
      <c r="L2465" s="2">
        <v>17734215</v>
      </c>
      <c r="M2465" s="2">
        <v>16273613</v>
      </c>
      <c r="N2465" s="2">
        <v>8190992</v>
      </c>
      <c r="O2465" s="2">
        <v>1979346</v>
      </c>
      <c r="P2465" s="2">
        <v>756308</v>
      </c>
      <c r="Q2465" s="2">
        <v>11197025</v>
      </c>
      <c r="R2465" s="2">
        <v>5358326</v>
      </c>
      <c r="S2465" s="2">
        <v>14484777</v>
      </c>
    </row>
    <row r="2466" spans="1:19" x14ac:dyDescent="0.3">
      <c r="A2466" s="1" t="s">
        <v>838</v>
      </c>
      <c r="B2466" s="1" t="s">
        <v>839</v>
      </c>
      <c r="C2466" s="1" t="s">
        <v>18</v>
      </c>
      <c r="D2466" s="1" t="str">
        <f t="shared" si="304"/>
        <v>25352017</v>
      </c>
      <c r="E2466" s="1">
        <f t="shared" si="305"/>
        <v>0.50818488798270145</v>
      </c>
      <c r="F2466" s="1">
        <f t="shared" si="306"/>
        <v>1.6993824693891013</v>
      </c>
      <c r="G2466" s="1">
        <f t="shared" si="307"/>
        <v>0.41752409795914774</v>
      </c>
      <c r="H2466" s="1">
        <f t="shared" si="308"/>
        <v>0.10273719876482</v>
      </c>
      <c r="I2466" s="1">
        <f t="shared" si="309"/>
        <v>4.5106746500001585E-2</v>
      </c>
      <c r="J2466" s="1">
        <f t="shared" si="310"/>
        <v>0.3780492877281435</v>
      </c>
      <c r="K2466" s="1">
        <f t="shared" si="311"/>
        <v>0.67883963748048493</v>
      </c>
      <c r="L2466" s="2">
        <v>16369436</v>
      </c>
      <c r="M2466" s="2">
        <v>15153334</v>
      </c>
      <c r="N2466" s="2">
        <v>8318700</v>
      </c>
      <c r="O2466" s="2">
        <v>1681750</v>
      </c>
      <c r="P2466" s="2">
        <v>738372</v>
      </c>
      <c r="Q2466" s="2">
        <v>11035323</v>
      </c>
      <c r="R2466" s="2">
        <v>4171896</v>
      </c>
      <c r="S2466" s="2">
        <v>11112222</v>
      </c>
    </row>
    <row r="2467" spans="1:19" x14ac:dyDescent="0.3">
      <c r="A2467" s="1" t="s">
        <v>840</v>
      </c>
      <c r="B2467" s="1" t="s">
        <v>841</v>
      </c>
      <c r="C2467" s="1" t="s">
        <v>13</v>
      </c>
      <c r="D2467" s="1" t="str">
        <f t="shared" si="304"/>
        <v>25362022</v>
      </c>
      <c r="E2467" s="1">
        <f t="shared" si="305"/>
        <v>0.59944032097491418</v>
      </c>
      <c r="F2467" s="1">
        <f t="shared" si="306"/>
        <v>0.81835120326941047</v>
      </c>
      <c r="G2467" s="1">
        <f t="shared" si="307"/>
        <v>0.31966657327216225</v>
      </c>
      <c r="H2467" s="1">
        <f t="shared" si="308"/>
        <v>0.15913945492532239</v>
      </c>
      <c r="I2467" s="1">
        <f t="shared" si="309"/>
        <v>9.0511390685315916E-3</v>
      </c>
      <c r="J2467" s="1">
        <f t="shared" si="310"/>
        <v>0.27462842068835308</v>
      </c>
      <c r="K2467" s="1">
        <f t="shared" si="311"/>
        <v>1.7310267108198312E-2</v>
      </c>
      <c r="L2467" s="2">
        <v>39534803</v>
      </c>
      <c r="M2467" s="2">
        <v>36336710</v>
      </c>
      <c r="N2467" s="2">
        <v>23698755</v>
      </c>
      <c r="O2467" s="2">
        <v>6291547</v>
      </c>
      <c r="P2467" s="2">
        <v>357835</v>
      </c>
      <c r="Q2467" s="2">
        <v>27266588</v>
      </c>
      <c r="R2467" s="2">
        <v>7488180</v>
      </c>
      <c r="S2467" s="2">
        <v>684358</v>
      </c>
    </row>
    <row r="2468" spans="1:19" x14ac:dyDescent="0.3">
      <c r="A2468" s="1" t="s">
        <v>840</v>
      </c>
      <c r="B2468" s="1" t="s">
        <v>841</v>
      </c>
      <c r="C2468" s="1" t="s">
        <v>14</v>
      </c>
      <c r="D2468" s="1" t="str">
        <f t="shared" si="304"/>
        <v>25362021</v>
      </c>
      <c r="E2468" s="1">
        <f t="shared" si="305"/>
        <v>0.5631886430717481</v>
      </c>
      <c r="F2468" s="1">
        <f t="shared" si="306"/>
        <v>0.90191865638924806</v>
      </c>
      <c r="G2468" s="1">
        <f t="shared" si="307"/>
        <v>0.34083471115397301</v>
      </c>
      <c r="H2468" s="1">
        <f t="shared" si="308"/>
        <v>0.18712660647811763</v>
      </c>
      <c r="I2468" s="1">
        <f t="shared" si="309"/>
        <v>3.9075875076455078E-3</v>
      </c>
      <c r="J2468" s="1">
        <f t="shared" si="310"/>
        <v>0.34755521712544574</v>
      </c>
      <c r="K2468" s="1">
        <f t="shared" si="311"/>
        <v>9.5115848846182658E-3</v>
      </c>
      <c r="L2468" s="2">
        <v>33910437</v>
      </c>
      <c r="M2468" s="2">
        <v>30655827</v>
      </c>
      <c r="N2468" s="2">
        <v>19097973</v>
      </c>
      <c r="O2468" s="2">
        <v>6345545</v>
      </c>
      <c r="P2468" s="2">
        <v>132508</v>
      </c>
      <c r="Q2468" s="2">
        <v>22167715</v>
      </c>
      <c r="R2468" s="2">
        <v>7704505</v>
      </c>
      <c r="S2468" s="2">
        <v>322542</v>
      </c>
    </row>
    <row r="2469" spans="1:19" x14ac:dyDescent="0.3">
      <c r="A2469" s="1" t="s">
        <v>840</v>
      </c>
      <c r="B2469" s="1" t="s">
        <v>841</v>
      </c>
      <c r="C2469" s="1" t="s">
        <v>15</v>
      </c>
      <c r="D2469" s="1" t="str">
        <f t="shared" si="304"/>
        <v>25362020</v>
      </c>
      <c r="E2469" s="1">
        <f t="shared" si="305"/>
        <v>0.48332232820143978</v>
      </c>
      <c r="F2469" s="1">
        <f t="shared" si="306"/>
        <v>1.5453044007521686</v>
      </c>
      <c r="G2469" s="1">
        <f t="shared" si="307"/>
        <v>0.3767755791728013</v>
      </c>
      <c r="H2469" s="1">
        <f t="shared" si="308"/>
        <v>0.28738530361656589</v>
      </c>
      <c r="I2469" s="1">
        <f t="shared" si="309"/>
        <v>3.6257705111590509E-2</v>
      </c>
      <c r="J2469" s="1">
        <f t="shared" si="310"/>
        <v>0.67091259238587209</v>
      </c>
      <c r="K2469" s="1">
        <f t="shared" si="311"/>
        <v>0.16863629838184283</v>
      </c>
      <c r="L2469" s="2">
        <v>23585966</v>
      </c>
      <c r="M2469" s="2">
        <v>20286240</v>
      </c>
      <c r="N2469" s="2">
        <v>11399624</v>
      </c>
      <c r="O2469" s="2">
        <v>6778260</v>
      </c>
      <c r="P2469" s="2">
        <v>855173</v>
      </c>
      <c r="Q2469" s="2">
        <v>11409212</v>
      </c>
      <c r="R2469" s="2">
        <v>7654584</v>
      </c>
      <c r="S2469" s="2">
        <v>3977450</v>
      </c>
    </row>
    <row r="2470" spans="1:19" x14ac:dyDescent="0.3">
      <c r="A2470" s="1" t="s">
        <v>840</v>
      </c>
      <c r="B2470" s="1" t="s">
        <v>841</v>
      </c>
      <c r="C2470" s="1" t="s">
        <v>16</v>
      </c>
      <c r="D2470" s="1" t="str">
        <f t="shared" si="304"/>
        <v>25362019</v>
      </c>
      <c r="E2470" s="1">
        <f t="shared" si="305"/>
        <v>0.39541697663425834</v>
      </c>
      <c r="F2470" s="1">
        <f t="shared" si="306"/>
        <v>2.0656265596320855</v>
      </c>
      <c r="G2470" s="1">
        <f t="shared" si="307"/>
        <v>0.59318516958185152</v>
      </c>
      <c r="H2470" s="1">
        <f t="shared" si="308"/>
        <v>0.33139937454792362</v>
      </c>
      <c r="I2470" s="1">
        <f t="shared" si="309"/>
        <v>3.7229182068273421E-2</v>
      </c>
      <c r="J2470" s="1">
        <f t="shared" si="310"/>
        <v>1.0354659007765246</v>
      </c>
      <c r="K2470" s="1">
        <f t="shared" si="311"/>
        <v>0.14570939047555381</v>
      </c>
      <c r="L2470" s="2">
        <v>19805834</v>
      </c>
      <c r="M2470" s="2">
        <v>19580090</v>
      </c>
      <c r="N2470" s="2">
        <v>7831563</v>
      </c>
      <c r="O2470" s="2">
        <v>6563641</v>
      </c>
      <c r="P2470" s="2">
        <v>737355</v>
      </c>
      <c r="Q2470" s="2">
        <v>7842378</v>
      </c>
      <c r="R2470" s="2">
        <v>8120515</v>
      </c>
      <c r="S2470" s="2">
        <v>2885896</v>
      </c>
    </row>
    <row r="2471" spans="1:19" x14ac:dyDescent="0.3">
      <c r="A2471" s="1" t="s">
        <v>840</v>
      </c>
      <c r="B2471" s="1" t="s">
        <v>841</v>
      </c>
      <c r="C2471" s="1" t="s">
        <v>17</v>
      </c>
      <c r="D2471" s="1" t="str">
        <f t="shared" si="304"/>
        <v>25362018</v>
      </c>
      <c r="E2471" s="1">
        <f t="shared" si="305"/>
        <v>0.27599452553951104</v>
      </c>
      <c r="F2471" s="1">
        <f t="shared" si="306"/>
        <v>2.6263490651203449</v>
      </c>
      <c r="G2471" s="1">
        <f t="shared" si="307"/>
        <v>0.70240565444139025</v>
      </c>
      <c r="H2471" s="1">
        <f t="shared" si="308"/>
        <v>0.39061638365349055</v>
      </c>
      <c r="I2471" s="1">
        <f t="shared" si="309"/>
        <v>3.4499859188051096E-2</v>
      </c>
      <c r="J2471" s="1">
        <f t="shared" si="310"/>
        <v>1.4656461501336218</v>
      </c>
      <c r="K2471" s="1">
        <f t="shared" si="311"/>
        <v>0.24336211727504842</v>
      </c>
      <c r="L2471" s="2">
        <v>16099486</v>
      </c>
      <c r="M2471" s="2">
        <v>15751740</v>
      </c>
      <c r="N2471" s="2">
        <v>4443370</v>
      </c>
      <c r="O2471" s="2">
        <v>6288723</v>
      </c>
      <c r="P2471" s="2">
        <v>555430</v>
      </c>
      <c r="Q2471" s="2">
        <v>4450622</v>
      </c>
      <c r="R2471" s="2">
        <v>6523037</v>
      </c>
      <c r="S2471" s="2">
        <v>3918005</v>
      </c>
    </row>
    <row r="2472" spans="1:19" x14ac:dyDescent="0.3">
      <c r="A2472" s="1" t="s">
        <v>840</v>
      </c>
      <c r="B2472" s="1" t="s">
        <v>841</v>
      </c>
      <c r="C2472" s="1" t="s">
        <v>18</v>
      </c>
      <c r="D2472" s="1" t="str">
        <f t="shared" si="304"/>
        <v>25362017</v>
      </c>
      <c r="E2472" s="1">
        <f t="shared" si="305"/>
        <v>0.34365290111221336</v>
      </c>
      <c r="F2472" s="1">
        <f t="shared" si="306"/>
        <v>2.253490194653514</v>
      </c>
      <c r="G2472" s="1">
        <f t="shared" si="307"/>
        <v>0.6129606940861847</v>
      </c>
      <c r="H2472" s="1">
        <f t="shared" si="308"/>
        <v>0.35362211631964102</v>
      </c>
      <c r="I2472" s="1">
        <f t="shared" si="309"/>
        <v>5.1828445017847509E-2</v>
      </c>
      <c r="J2472" s="1">
        <f t="shared" si="310"/>
        <v>1.1679919894894772</v>
      </c>
      <c r="K2472" s="1">
        <f t="shared" si="311"/>
        <v>0.15103733665001184</v>
      </c>
      <c r="L2472" s="2">
        <v>17779233</v>
      </c>
      <c r="M2472" s="2">
        <v>17007856</v>
      </c>
      <c r="N2472" s="2">
        <v>6109885</v>
      </c>
      <c r="O2472" s="2">
        <v>6287130</v>
      </c>
      <c r="P2472" s="2">
        <v>921470</v>
      </c>
      <c r="Q2472" s="2">
        <v>6111970</v>
      </c>
      <c r="R2472" s="2">
        <v>7138732</v>
      </c>
      <c r="S2472" s="2">
        <v>2685328</v>
      </c>
    </row>
    <row r="2473" spans="1:19" x14ac:dyDescent="0.3">
      <c r="A2473" s="1" t="s">
        <v>842</v>
      </c>
      <c r="B2473" s="1" t="s">
        <v>843</v>
      </c>
      <c r="C2473" s="1" t="s">
        <v>13</v>
      </c>
      <c r="D2473" s="1" t="str">
        <f t="shared" si="304"/>
        <v>25372022</v>
      </c>
      <c r="E2473" s="1">
        <f t="shared" si="305"/>
        <v>0.59116887388254691</v>
      </c>
      <c r="F2473" s="1">
        <f t="shared" si="306"/>
        <v>0.75640828580347075</v>
      </c>
      <c r="G2473" s="1">
        <f t="shared" si="307"/>
        <v>0.3501686220967507</v>
      </c>
      <c r="H2473" s="1">
        <f t="shared" si="308"/>
        <v>3.7534082571527988E-2</v>
      </c>
      <c r="I2473" s="1">
        <f t="shared" si="309"/>
        <v>1.6527137308405188E-2</v>
      </c>
      <c r="J2473" s="1">
        <f t="shared" si="310"/>
        <v>0.19567424545426576</v>
      </c>
      <c r="K2473" s="1">
        <f t="shared" si="311"/>
        <v>0.11171412329693409</v>
      </c>
      <c r="L2473" s="2">
        <v>15056449</v>
      </c>
      <c r="M2473" s="2">
        <v>14173200</v>
      </c>
      <c r="N2473" s="2">
        <v>8900904</v>
      </c>
      <c r="O2473" s="2">
        <v>565130</v>
      </c>
      <c r="P2473" s="2">
        <v>248840</v>
      </c>
      <c r="Q2473" s="2">
        <v>10921008</v>
      </c>
      <c r="R2473" s="2">
        <v>2136960</v>
      </c>
      <c r="S2473" s="2">
        <v>1682018</v>
      </c>
    </row>
    <row r="2474" spans="1:19" x14ac:dyDescent="0.3">
      <c r="A2474" s="1" t="s">
        <v>842</v>
      </c>
      <c r="B2474" s="1" t="s">
        <v>843</v>
      </c>
      <c r="C2474" s="1" t="s">
        <v>14</v>
      </c>
      <c r="D2474" s="1" t="str">
        <f t="shared" si="304"/>
        <v>25372021</v>
      </c>
      <c r="E2474" s="1">
        <f t="shared" si="305"/>
        <v>0.5737558803783801</v>
      </c>
      <c r="F2474" s="1">
        <f t="shared" si="306"/>
        <v>0.96482863726177071</v>
      </c>
      <c r="G2474" s="1">
        <f t="shared" si="307"/>
        <v>0.36736129793405464</v>
      </c>
      <c r="H2474" s="1">
        <f t="shared" si="308"/>
        <v>5.0976205422025959E-2</v>
      </c>
      <c r="I2474" s="1">
        <f t="shared" si="309"/>
        <v>3.5803893403608379E-2</v>
      </c>
      <c r="J2474" s="1">
        <f t="shared" si="310"/>
        <v>0.29552752608434069</v>
      </c>
      <c r="K2474" s="1">
        <f t="shared" si="311"/>
        <v>0.15715902826755684</v>
      </c>
      <c r="L2474" s="2">
        <v>14853636</v>
      </c>
      <c r="M2474" s="2">
        <v>13979012</v>
      </c>
      <c r="N2474" s="2">
        <v>8522361</v>
      </c>
      <c r="O2474" s="2">
        <v>757182</v>
      </c>
      <c r="P2474" s="2">
        <v>531818</v>
      </c>
      <c r="Q2474" s="2">
        <v>10526143</v>
      </c>
      <c r="R2474" s="2">
        <v>3110765</v>
      </c>
      <c r="S2474" s="2">
        <v>2334383</v>
      </c>
    </row>
    <row r="2475" spans="1:19" x14ac:dyDescent="0.3">
      <c r="A2475" s="1" t="s">
        <v>842</v>
      </c>
      <c r="B2475" s="1" t="s">
        <v>843</v>
      </c>
      <c r="C2475" s="1" t="s">
        <v>15</v>
      </c>
      <c r="D2475" s="1" t="str">
        <f t="shared" si="304"/>
        <v>25372020</v>
      </c>
      <c r="E2475" s="1">
        <f t="shared" si="305"/>
        <v>0.62755378811103302</v>
      </c>
      <c r="F2475" s="1">
        <f t="shared" si="306"/>
        <v>0.86174103736269658</v>
      </c>
      <c r="G2475" s="1">
        <f t="shared" si="307"/>
        <v>0.34539820066022681</v>
      </c>
      <c r="H2475" s="1">
        <f t="shared" si="308"/>
        <v>3.7783537655986604E-2</v>
      </c>
      <c r="I2475" s="1">
        <f t="shared" si="309"/>
        <v>1.8058418953457302E-2</v>
      </c>
      <c r="J2475" s="1">
        <f t="shared" si="310"/>
        <v>0.35696504474075358</v>
      </c>
      <c r="K2475" s="1">
        <f t="shared" si="311"/>
        <v>0.12059443446118197</v>
      </c>
      <c r="L2475" s="2">
        <v>12242157</v>
      </c>
      <c r="M2475" s="2">
        <v>11911031</v>
      </c>
      <c r="N2475" s="2">
        <v>7682612</v>
      </c>
      <c r="O2475" s="2">
        <v>462552</v>
      </c>
      <c r="P2475" s="2">
        <v>221074</v>
      </c>
      <c r="Q2475" s="2">
        <v>8209294</v>
      </c>
      <c r="R2475" s="2">
        <v>2930431</v>
      </c>
      <c r="S2475" s="2">
        <v>1476336</v>
      </c>
    </row>
    <row r="2476" spans="1:19" x14ac:dyDescent="0.3">
      <c r="A2476" s="1" t="s">
        <v>842</v>
      </c>
      <c r="B2476" s="1" t="s">
        <v>843</v>
      </c>
      <c r="C2476" s="1" t="s">
        <v>16</v>
      </c>
      <c r="D2476" s="1" t="str">
        <f t="shared" si="304"/>
        <v>25372019</v>
      </c>
      <c r="E2476" s="1">
        <f t="shared" si="305"/>
        <v>0.48026777511283247</v>
      </c>
      <c r="F2476" s="1">
        <f t="shared" si="306"/>
        <v>1.0172322178747319</v>
      </c>
      <c r="G2476" s="1">
        <f t="shared" si="307"/>
        <v>0.48131829315442409</v>
      </c>
      <c r="H2476" s="1">
        <f t="shared" si="308"/>
        <v>3.2411408179866256E-2</v>
      </c>
      <c r="I2476" s="1">
        <f t="shared" si="309"/>
        <v>-2.7281202927502482E-2</v>
      </c>
      <c r="J2476" s="1">
        <f t="shared" si="310"/>
        <v>0.65834912687234071</v>
      </c>
      <c r="K2476" s="1">
        <f t="shared" si="311"/>
        <v>8.9292788174964069E-2</v>
      </c>
      <c r="L2476" s="2">
        <v>8832785</v>
      </c>
      <c r="M2476" s="2">
        <v>8493483</v>
      </c>
      <c r="N2476" s="2">
        <v>4242102</v>
      </c>
      <c r="O2476" s="2">
        <v>286283</v>
      </c>
      <c r="P2476" s="2">
        <v>-240969</v>
      </c>
      <c r="Q2476" s="2">
        <v>4976191</v>
      </c>
      <c r="R2476" s="2">
        <v>3276071</v>
      </c>
      <c r="S2476" s="2">
        <v>788704</v>
      </c>
    </row>
    <row r="2477" spans="1:19" x14ac:dyDescent="0.3">
      <c r="A2477" s="1" t="s">
        <v>842</v>
      </c>
      <c r="B2477" s="1" t="s">
        <v>843</v>
      </c>
      <c r="C2477" s="1" t="s">
        <v>17</v>
      </c>
      <c r="D2477" s="1" t="str">
        <f t="shared" si="304"/>
        <v>25372018</v>
      </c>
      <c r="E2477" s="1">
        <f t="shared" si="305"/>
        <v>0.4264632044230508</v>
      </c>
      <c r="F2477" s="1">
        <f t="shared" si="306"/>
        <v>1.2306044461048347</v>
      </c>
      <c r="G2477" s="1">
        <f t="shared" si="307"/>
        <v>0.51761650681028704</v>
      </c>
      <c r="H2477" s="1">
        <f t="shared" si="308"/>
        <v>6.5618600082491138E-2</v>
      </c>
      <c r="I2477" s="1">
        <f t="shared" si="309"/>
        <v>1.0736126111305816E-2</v>
      </c>
      <c r="J2477" s="1">
        <f t="shared" si="310"/>
        <v>0.42604643054876407</v>
      </c>
      <c r="K2477" s="1">
        <f t="shared" si="311"/>
        <v>0.22654152332043515</v>
      </c>
      <c r="L2477" s="2">
        <v>8388780</v>
      </c>
      <c r="M2477" s="2">
        <v>7919677</v>
      </c>
      <c r="N2477" s="2">
        <v>3577506</v>
      </c>
      <c r="O2477" s="2">
        <v>550460</v>
      </c>
      <c r="P2477" s="2">
        <v>90063</v>
      </c>
      <c r="Q2477" s="2">
        <v>4268009</v>
      </c>
      <c r="R2477" s="2">
        <v>1818370</v>
      </c>
      <c r="S2477" s="2">
        <v>1900407</v>
      </c>
    </row>
    <row r="2478" spans="1:19" x14ac:dyDescent="0.3">
      <c r="A2478" s="1" t="s">
        <v>842</v>
      </c>
      <c r="B2478" s="1" t="s">
        <v>843</v>
      </c>
      <c r="C2478" s="1" t="s">
        <v>18</v>
      </c>
      <c r="D2478" s="1" t="str">
        <f t="shared" si="304"/>
        <v>25372017</v>
      </c>
      <c r="E2478" s="1">
        <f t="shared" si="305"/>
        <v>0.38493967905194321</v>
      </c>
      <c r="F2478" s="1">
        <f t="shared" si="306"/>
        <v>1.2258131780887978</v>
      </c>
      <c r="G2478" s="1">
        <f t="shared" si="307"/>
        <v>0.58138069104844425</v>
      </c>
      <c r="H2478" s="1">
        <f t="shared" si="308"/>
        <v>6.0726558920314908E-2</v>
      </c>
      <c r="I2478" s="1">
        <f t="shared" si="309"/>
        <v>-3.1283844295413839E-3</v>
      </c>
      <c r="J2478" s="1">
        <f t="shared" si="310"/>
        <v>0.67937158286317623</v>
      </c>
      <c r="K2478" s="1">
        <f t="shared" si="311"/>
        <v>4.5839885241804476E-2</v>
      </c>
      <c r="L2478" s="2">
        <v>7682240</v>
      </c>
      <c r="M2478" s="2">
        <v>7423505</v>
      </c>
      <c r="N2478" s="2">
        <v>2957199</v>
      </c>
      <c r="O2478" s="2">
        <v>466516</v>
      </c>
      <c r="P2478" s="2">
        <v>-24033</v>
      </c>
      <c r="Q2478" s="2">
        <v>3645413</v>
      </c>
      <c r="R2478" s="2">
        <v>2476590</v>
      </c>
      <c r="S2478" s="2">
        <v>352153</v>
      </c>
    </row>
    <row r="2479" spans="1:19" x14ac:dyDescent="0.3">
      <c r="A2479" s="1" t="s">
        <v>844</v>
      </c>
      <c r="B2479" s="1" t="s">
        <v>845</v>
      </c>
      <c r="C2479" s="1" t="s">
        <v>13</v>
      </c>
      <c r="D2479" s="1" t="str">
        <f t="shared" si="304"/>
        <v>25382022</v>
      </c>
      <c r="E2479" s="1">
        <f t="shared" si="305"/>
        <v>0.75036434465737079</v>
      </c>
      <c r="F2479" s="1">
        <f t="shared" si="306"/>
        <v>0.57007165034467411</v>
      </c>
      <c r="G2479" s="1">
        <f t="shared" si="307"/>
        <v>0.20747976171435578</v>
      </c>
      <c r="H2479" s="1">
        <f t="shared" si="308"/>
        <v>5.9353765340510879E-2</v>
      </c>
      <c r="I2479" s="1">
        <f t="shared" si="309"/>
        <v>1.4611393755163812E-2</v>
      </c>
      <c r="J2479" s="1">
        <f t="shared" si="310"/>
        <v>0.29305335151912165</v>
      </c>
      <c r="K2479" s="1">
        <f t="shared" si="311"/>
        <v>1.3951054507218305E-2</v>
      </c>
      <c r="L2479" s="2">
        <v>25127993</v>
      </c>
      <c r="M2479" s="2">
        <v>24068700</v>
      </c>
      <c r="N2479" s="2">
        <v>18855150</v>
      </c>
      <c r="O2479" s="2">
        <v>1491441</v>
      </c>
      <c r="P2479" s="2">
        <v>367155</v>
      </c>
      <c r="Q2479" s="2">
        <v>18926134</v>
      </c>
      <c r="R2479" s="2">
        <v>5546367</v>
      </c>
      <c r="S2479" s="2">
        <v>350562</v>
      </c>
    </row>
    <row r="2480" spans="1:19" x14ac:dyDescent="0.3">
      <c r="A2480" s="1" t="s">
        <v>844</v>
      </c>
      <c r="B2480" s="1" t="s">
        <v>845</v>
      </c>
      <c r="C2480" s="1" t="s">
        <v>14</v>
      </c>
      <c r="D2480" s="1" t="str">
        <f t="shared" si="304"/>
        <v>25382021</v>
      </c>
      <c r="E2480" s="1">
        <f t="shared" si="305"/>
        <v>0.55934479887858712</v>
      </c>
      <c r="F2480" s="1">
        <f t="shared" si="306"/>
        <v>0.57880501590801769</v>
      </c>
      <c r="G2480" s="1">
        <f t="shared" si="307"/>
        <v>0.19827314752224207</v>
      </c>
      <c r="H2480" s="1">
        <f t="shared" si="308"/>
        <v>7.1987353271143306E-2</v>
      </c>
      <c r="I2480" s="1">
        <f t="shared" si="309"/>
        <v>1.0425724186513159E-3</v>
      </c>
      <c r="J2480" s="1">
        <f t="shared" si="310"/>
        <v>0.37426427663571105</v>
      </c>
      <c r="K2480" s="1">
        <f t="shared" si="311"/>
        <v>1.2095889338750649E-2</v>
      </c>
      <c r="L2480" s="2">
        <v>21080550</v>
      </c>
      <c r="M2480" s="2">
        <v>15971003</v>
      </c>
      <c r="N2480" s="2">
        <v>11791296</v>
      </c>
      <c r="O2480" s="2">
        <v>1517533</v>
      </c>
      <c r="P2480" s="2">
        <v>21978</v>
      </c>
      <c r="Q2480" s="2">
        <v>14760813</v>
      </c>
      <c r="R2480" s="2">
        <v>5524445</v>
      </c>
      <c r="S2480" s="2">
        <v>254988</v>
      </c>
    </row>
    <row r="2481" spans="1:19" x14ac:dyDescent="0.3">
      <c r="A2481" s="1" t="s">
        <v>844</v>
      </c>
      <c r="B2481" s="1" t="s">
        <v>845</v>
      </c>
      <c r="C2481" s="1" t="s">
        <v>15</v>
      </c>
      <c r="D2481" s="1" t="str">
        <f t="shared" si="304"/>
        <v>25382020</v>
      </c>
      <c r="E2481" s="1">
        <f t="shared" si="305"/>
        <v>0.53240255355263799</v>
      </c>
      <c r="F2481" s="1">
        <f t="shared" si="306"/>
        <v>0.60766066104205374</v>
      </c>
      <c r="G2481" s="1">
        <f t="shared" si="307"/>
        <v>0.21937681810063742</v>
      </c>
      <c r="H2481" s="1">
        <f t="shared" si="308"/>
        <v>9.0025085333462193E-2</v>
      </c>
      <c r="I2481" s="1">
        <f t="shared" si="309"/>
        <v>1.3671031180999361E-4</v>
      </c>
      <c r="J2481" s="1">
        <f t="shared" si="310"/>
        <v>0.32263421149156712</v>
      </c>
      <c r="K2481" s="1">
        <f t="shared" si="311"/>
        <v>2.4341688930528585E-2</v>
      </c>
      <c r="L2481" s="2">
        <v>20817742</v>
      </c>
      <c r="M2481" s="2">
        <v>15650349</v>
      </c>
      <c r="N2481" s="2">
        <v>11083419</v>
      </c>
      <c r="O2481" s="2">
        <v>1874119</v>
      </c>
      <c r="P2481" s="2">
        <v>2846</v>
      </c>
      <c r="Q2481" s="2">
        <v>14133216</v>
      </c>
      <c r="R2481" s="2">
        <v>4559859</v>
      </c>
      <c r="S2481" s="2">
        <v>506739</v>
      </c>
    </row>
    <row r="2482" spans="1:19" x14ac:dyDescent="0.3">
      <c r="A2482" s="1" t="s">
        <v>844</v>
      </c>
      <c r="B2482" s="1" t="s">
        <v>845</v>
      </c>
      <c r="C2482" s="1" t="s">
        <v>16</v>
      </c>
      <c r="D2482" s="1" t="str">
        <f t="shared" si="304"/>
        <v>25382019</v>
      </c>
      <c r="E2482" s="1">
        <f t="shared" si="305"/>
        <v>0.49307895224117709</v>
      </c>
      <c r="F2482" s="1">
        <f t="shared" si="306"/>
        <v>0.69720216788484701</v>
      </c>
      <c r="G2482" s="1">
        <f t="shared" si="307"/>
        <v>0.24892505732372758</v>
      </c>
      <c r="H2482" s="1">
        <f t="shared" si="308"/>
        <v>0.11212030226562947</v>
      </c>
      <c r="I2482" s="1">
        <f t="shared" si="309"/>
        <v>-8.4500369309883638E-3</v>
      </c>
      <c r="J2482" s="1">
        <f t="shared" si="310"/>
        <v>0.4346058330989071</v>
      </c>
      <c r="K2482" s="1">
        <f t="shared" si="311"/>
        <v>8.645297937410144E-3</v>
      </c>
      <c r="L2482" s="2">
        <v>20106421</v>
      </c>
      <c r="M2482" s="2">
        <v>14919045</v>
      </c>
      <c r="N2482" s="2">
        <v>9914053</v>
      </c>
      <c r="O2482" s="2">
        <v>2254338</v>
      </c>
      <c r="P2482" s="2">
        <v>-169900</v>
      </c>
      <c r="Q2482" s="2">
        <v>13014043</v>
      </c>
      <c r="R2482" s="2">
        <v>5655979</v>
      </c>
      <c r="S2482" s="2">
        <v>173826</v>
      </c>
    </row>
    <row r="2483" spans="1:19" x14ac:dyDescent="0.3">
      <c r="A2483" s="1" t="s">
        <v>844</v>
      </c>
      <c r="B2483" s="1" t="s">
        <v>845</v>
      </c>
      <c r="C2483" s="1" t="s">
        <v>17</v>
      </c>
      <c r="D2483" s="1" t="str">
        <f t="shared" si="304"/>
        <v>25382018</v>
      </c>
      <c r="E2483" s="1">
        <f t="shared" si="305"/>
        <v>0.44660492701820126</v>
      </c>
      <c r="F2483" s="1">
        <f t="shared" si="306"/>
        <v>0.83954037408607796</v>
      </c>
      <c r="G2483" s="1">
        <f t="shared" si="307"/>
        <v>0.27452107978180612</v>
      </c>
      <c r="H2483" s="1">
        <f t="shared" si="308"/>
        <v>0.14431346679095211</v>
      </c>
      <c r="I2483" s="1">
        <f t="shared" si="309"/>
        <v>7.811634226864414E-3</v>
      </c>
      <c r="J2483" s="1">
        <f t="shared" si="310"/>
        <v>0.45781844431961261</v>
      </c>
      <c r="K2483" s="1">
        <f t="shared" si="311"/>
        <v>7.6067653001575929E-3</v>
      </c>
      <c r="L2483" s="2">
        <v>19500273</v>
      </c>
      <c r="M2483" s="2">
        <v>14062154</v>
      </c>
      <c r="N2483" s="2">
        <v>8708918</v>
      </c>
      <c r="O2483" s="2">
        <v>2814152</v>
      </c>
      <c r="P2483" s="2">
        <v>152329</v>
      </c>
      <c r="Q2483" s="2">
        <v>11827468</v>
      </c>
      <c r="R2483" s="2">
        <v>5414833</v>
      </c>
      <c r="S2483" s="2">
        <v>148334</v>
      </c>
    </row>
    <row r="2484" spans="1:19" x14ac:dyDescent="0.3">
      <c r="A2484" s="1" t="s">
        <v>844</v>
      </c>
      <c r="B2484" s="1" t="s">
        <v>845</v>
      </c>
      <c r="C2484" s="1" t="s">
        <v>18</v>
      </c>
      <c r="D2484" s="1" t="str">
        <f t="shared" si="304"/>
        <v>25382017</v>
      </c>
      <c r="E2484" s="1">
        <f t="shared" si="305"/>
        <v>0.406433188581515</v>
      </c>
      <c r="F2484" s="1">
        <f t="shared" si="306"/>
        <v>0.88763718714118012</v>
      </c>
      <c r="G2484" s="1">
        <f t="shared" si="307"/>
        <v>0.30014101215151312</v>
      </c>
      <c r="H2484" s="1">
        <f t="shared" si="308"/>
        <v>0.16675911657316164</v>
      </c>
      <c r="I2484" s="1">
        <f t="shared" si="309"/>
        <v>7.9592397684718832E-3</v>
      </c>
      <c r="J2484" s="1">
        <f t="shared" si="310"/>
        <v>0.41913176511468359</v>
      </c>
      <c r="K2484" s="1">
        <f t="shared" si="311"/>
        <v>1.6260659052170758E-2</v>
      </c>
      <c r="L2484" s="2">
        <v>18718245</v>
      </c>
      <c r="M2484" s="2">
        <v>13225829</v>
      </c>
      <c r="N2484" s="2">
        <v>7607716</v>
      </c>
      <c r="O2484" s="2">
        <v>3121438</v>
      </c>
      <c r="P2484" s="2">
        <v>148983</v>
      </c>
      <c r="Q2484" s="2">
        <v>10774688</v>
      </c>
      <c r="R2484" s="2">
        <v>4516014</v>
      </c>
      <c r="S2484" s="2">
        <v>304371</v>
      </c>
    </row>
    <row r="2485" spans="1:19" x14ac:dyDescent="0.3">
      <c r="A2485" s="1" t="s">
        <v>846</v>
      </c>
      <c r="B2485" s="1" t="s">
        <v>847</v>
      </c>
      <c r="C2485" s="1" t="s">
        <v>13</v>
      </c>
      <c r="D2485" s="1" t="str">
        <f t="shared" si="304"/>
        <v>25392022</v>
      </c>
      <c r="E2485" s="1">
        <f t="shared" si="305"/>
        <v>0.37848181215113652</v>
      </c>
      <c r="F2485" s="1">
        <f t="shared" si="306"/>
        <v>2.7922850003514994</v>
      </c>
      <c r="G2485" s="1">
        <f t="shared" si="307"/>
        <v>0.61670752644339399</v>
      </c>
      <c r="H2485" s="1">
        <f t="shared" si="308"/>
        <v>0.1211050098170337</v>
      </c>
      <c r="I2485" s="1">
        <f t="shared" si="309"/>
        <v>9.2021093263346884E-2</v>
      </c>
      <c r="J2485" s="1">
        <f t="shared" si="310"/>
        <v>2.1335990377760545</v>
      </c>
      <c r="K2485" s="1">
        <f t="shared" si="311"/>
        <v>0.29885992444090237</v>
      </c>
      <c r="L2485" s="2">
        <v>20959488</v>
      </c>
      <c r="M2485" s="2">
        <v>20858659</v>
      </c>
      <c r="N2485" s="2">
        <v>7932785</v>
      </c>
      <c r="O2485" s="2">
        <v>2538299</v>
      </c>
      <c r="P2485" s="2">
        <v>1928715</v>
      </c>
      <c r="Q2485" s="2">
        <v>10998687</v>
      </c>
      <c r="R2485" s="2">
        <v>23466788</v>
      </c>
      <c r="S2485" s="2">
        <v>6263951</v>
      </c>
    </row>
    <row r="2486" spans="1:19" x14ac:dyDescent="0.3">
      <c r="A2486" s="1" t="s">
        <v>846</v>
      </c>
      <c r="B2486" s="1" t="s">
        <v>847</v>
      </c>
      <c r="C2486" s="1" t="s">
        <v>14</v>
      </c>
      <c r="D2486" s="1" t="str">
        <f t="shared" si="304"/>
        <v>25392021</v>
      </c>
      <c r="E2486" s="1">
        <f t="shared" si="305"/>
        <v>0.40763330232787509</v>
      </c>
      <c r="F2486" s="1">
        <f t="shared" si="306"/>
        <v>2.1423556629623706</v>
      </c>
      <c r="G2486" s="1">
        <f t="shared" si="307"/>
        <v>0.58674653987511216</v>
      </c>
      <c r="H2486" s="1">
        <f t="shared" si="308"/>
        <v>8.8834564943884337E-2</v>
      </c>
      <c r="I2486" s="1">
        <f t="shared" si="309"/>
        <v>4.6945494289377221E-2</v>
      </c>
      <c r="J2486" s="1">
        <f t="shared" si="310"/>
        <v>1.5925187365482831</v>
      </c>
      <c r="K2486" s="1">
        <f t="shared" si="311"/>
        <v>0.20346005110688342</v>
      </c>
      <c r="L2486" s="2">
        <v>21008129</v>
      </c>
      <c r="M2486" s="2">
        <v>20890060</v>
      </c>
      <c r="N2486" s="2">
        <v>8563613</v>
      </c>
      <c r="O2486" s="2">
        <v>1866248</v>
      </c>
      <c r="P2486" s="2">
        <v>986237</v>
      </c>
      <c r="Q2486" s="2">
        <v>12518848</v>
      </c>
      <c r="R2486" s="2">
        <v>19936500</v>
      </c>
      <c r="S2486" s="2">
        <v>4274315</v>
      </c>
    </row>
    <row r="2487" spans="1:19" x14ac:dyDescent="0.3">
      <c r="A2487" s="1" t="s">
        <v>846</v>
      </c>
      <c r="B2487" s="1" t="s">
        <v>847</v>
      </c>
      <c r="C2487" s="1" t="s">
        <v>15</v>
      </c>
      <c r="D2487" s="1" t="str">
        <f t="shared" si="304"/>
        <v>25392020</v>
      </c>
      <c r="E2487" s="1">
        <f t="shared" si="305"/>
        <v>0.37489440051987438</v>
      </c>
      <c r="F2487" s="1">
        <f t="shared" si="306"/>
        <v>2.3276937510186881</v>
      </c>
      <c r="G2487" s="1">
        <f t="shared" si="307"/>
        <v>0.61913448524749015</v>
      </c>
      <c r="H2487" s="1">
        <f t="shared" si="308"/>
        <v>0.11059582992634287</v>
      </c>
      <c r="I2487" s="1">
        <f t="shared" si="309"/>
        <v>5.7963015172096767E-2</v>
      </c>
      <c r="J2487" s="1">
        <f t="shared" si="310"/>
        <v>1.6402796191557105</v>
      </c>
      <c r="K2487" s="1">
        <f t="shared" si="311"/>
        <v>0.25445248526347441</v>
      </c>
      <c r="L2487" s="2">
        <v>18142845</v>
      </c>
      <c r="M2487" s="2">
        <v>18034512</v>
      </c>
      <c r="N2487" s="2">
        <v>6801651</v>
      </c>
      <c r="O2487" s="2">
        <v>2006523</v>
      </c>
      <c r="P2487" s="2">
        <v>1051614</v>
      </c>
      <c r="Q2487" s="2">
        <v>10375684</v>
      </c>
      <c r="R2487" s="2">
        <v>17019023</v>
      </c>
      <c r="S2487" s="2">
        <v>4616492</v>
      </c>
    </row>
    <row r="2488" spans="1:19" x14ac:dyDescent="0.3">
      <c r="A2488" s="1" t="s">
        <v>846</v>
      </c>
      <c r="B2488" s="1" t="s">
        <v>847</v>
      </c>
      <c r="C2488" s="1" t="s">
        <v>16</v>
      </c>
      <c r="D2488" s="1" t="str">
        <f t="shared" si="304"/>
        <v>25392019</v>
      </c>
      <c r="E2488" s="1">
        <f t="shared" si="305"/>
        <v>0.34036193686319921</v>
      </c>
      <c r="F2488" s="1">
        <f t="shared" si="306"/>
        <v>3.2636384183424991</v>
      </c>
      <c r="G2488" s="1">
        <f t="shared" si="307"/>
        <v>0.65087213922586706</v>
      </c>
      <c r="H2488" s="1">
        <f t="shared" si="308"/>
        <v>0.18525826527241579</v>
      </c>
      <c r="I2488" s="1">
        <f t="shared" si="309"/>
        <v>0.12129953322332257</v>
      </c>
      <c r="J2488" s="1">
        <f t="shared" si="310"/>
        <v>2.1311097646265349</v>
      </c>
      <c r="K2488" s="1">
        <f t="shared" si="311"/>
        <v>0.54427596147719104</v>
      </c>
      <c r="L2488" s="2">
        <v>13653210</v>
      </c>
      <c r="M2488" s="2">
        <v>13533527</v>
      </c>
      <c r="N2488" s="2">
        <v>4647033</v>
      </c>
      <c r="O2488" s="2">
        <v>2529370</v>
      </c>
      <c r="P2488" s="2">
        <v>1656128</v>
      </c>
      <c r="Q2488" s="2">
        <v>6420010</v>
      </c>
      <c r="R2488" s="2">
        <v>13681746</v>
      </c>
      <c r="S2488" s="2">
        <v>7431114</v>
      </c>
    </row>
    <row r="2489" spans="1:19" x14ac:dyDescent="0.3">
      <c r="A2489" s="1" t="s">
        <v>846</v>
      </c>
      <c r="B2489" s="1" t="s">
        <v>847</v>
      </c>
      <c r="C2489" s="1" t="s">
        <v>17</v>
      </c>
      <c r="D2489" s="1" t="str">
        <f t="shared" si="304"/>
        <v>25392018</v>
      </c>
      <c r="E2489" s="1">
        <f t="shared" si="305"/>
        <v>0.43300009621033236</v>
      </c>
      <c r="F2489" s="1">
        <f t="shared" si="306"/>
        <v>2.263608926126782</v>
      </c>
      <c r="G2489" s="1">
        <f t="shared" si="307"/>
        <v>0.55741311760980405</v>
      </c>
      <c r="H2489" s="1">
        <f t="shared" si="308"/>
        <v>0.12841897114836909</v>
      </c>
      <c r="I2489" s="1">
        <f t="shared" si="309"/>
        <v>4.226763611850564E-2</v>
      </c>
      <c r="J2489" s="1">
        <f t="shared" si="310"/>
        <v>1.6223733014624497</v>
      </c>
      <c r="K2489" s="1">
        <f t="shared" si="311"/>
        <v>0.30201944531876201</v>
      </c>
      <c r="L2489" s="2">
        <v>12555824</v>
      </c>
      <c r="M2489" s="2">
        <v>12435454</v>
      </c>
      <c r="N2489" s="2">
        <v>5436673</v>
      </c>
      <c r="O2489" s="2">
        <v>1612406</v>
      </c>
      <c r="P2489" s="2">
        <v>530705</v>
      </c>
      <c r="Q2489" s="2">
        <v>6794080</v>
      </c>
      <c r="R2489" s="2">
        <v>11022534</v>
      </c>
      <c r="S2489" s="2">
        <v>3792103</v>
      </c>
    </row>
    <row r="2490" spans="1:19" x14ac:dyDescent="0.3">
      <c r="A2490" s="1" t="s">
        <v>846</v>
      </c>
      <c r="B2490" s="1" t="s">
        <v>847</v>
      </c>
      <c r="C2490" s="1" t="s">
        <v>18</v>
      </c>
      <c r="D2490" s="1" t="str">
        <f t="shared" si="304"/>
        <v>25392017</v>
      </c>
      <c r="E2490" s="1">
        <f t="shared" si="305"/>
        <v>0.35006016542769486</v>
      </c>
      <c r="F2490" s="1">
        <f t="shared" si="306"/>
        <v>2.9432226637301264</v>
      </c>
      <c r="G2490" s="1">
        <f t="shared" si="307"/>
        <v>0.64195615643065218</v>
      </c>
      <c r="H2490" s="1">
        <f t="shared" si="308"/>
        <v>0.18287895464921175</v>
      </c>
      <c r="I2490" s="1">
        <f t="shared" si="309"/>
        <v>9.8737466736174756E-2</v>
      </c>
      <c r="J2490" s="1">
        <f t="shared" si="310"/>
        <v>2.0243377408031176</v>
      </c>
      <c r="K2490" s="1">
        <f t="shared" si="311"/>
        <v>0.37640845479320006</v>
      </c>
      <c r="L2490" s="2">
        <v>11108539</v>
      </c>
      <c r="M2490" s="2">
        <v>11019852</v>
      </c>
      <c r="N2490" s="2">
        <v>3888657</v>
      </c>
      <c r="O2490" s="2">
        <v>2031518</v>
      </c>
      <c r="P2490" s="2">
        <v>1096829</v>
      </c>
      <c r="Q2490" s="2">
        <v>5247077</v>
      </c>
      <c r="R2490" s="2">
        <v>10621856</v>
      </c>
      <c r="S2490" s="2">
        <v>4181348</v>
      </c>
    </row>
    <row r="2491" spans="1:19" x14ac:dyDescent="0.3">
      <c r="A2491" s="1" t="s">
        <v>848</v>
      </c>
      <c r="B2491" s="1" t="s">
        <v>849</v>
      </c>
      <c r="C2491" s="1" t="s">
        <v>13</v>
      </c>
      <c r="D2491" s="1" t="str">
        <f t="shared" si="304"/>
        <v>25402022</v>
      </c>
      <c r="E2491" s="1">
        <f t="shared" si="305"/>
        <v>0.65653057288281846</v>
      </c>
      <c r="F2491" s="1">
        <f t="shared" si="306"/>
        <v>1.2022451764458824</v>
      </c>
      <c r="G2491" s="1">
        <f t="shared" si="307"/>
        <v>0.21390142288331826</v>
      </c>
      <c r="H2491" s="1">
        <f t="shared" si="308"/>
        <v>8.0267531882059262E-2</v>
      </c>
      <c r="I2491" s="1">
        <f t="shared" si="309"/>
        <v>3.1655490180955384E-2</v>
      </c>
      <c r="J2491" s="1">
        <f t="shared" si="310"/>
        <v>0.92351593732437243</v>
      </c>
      <c r="K2491" s="1">
        <f t="shared" si="311"/>
        <v>0.17461624435924145</v>
      </c>
      <c r="L2491" s="2">
        <v>27110937</v>
      </c>
      <c r="M2491" s="2">
        <v>23598227</v>
      </c>
      <c r="N2491" s="2">
        <v>17799159</v>
      </c>
      <c r="O2491" s="2">
        <v>2176128</v>
      </c>
      <c r="P2491" s="2">
        <v>858210</v>
      </c>
      <c r="Q2491" s="2">
        <v>20974788</v>
      </c>
      <c r="R2491" s="2">
        <v>19370551</v>
      </c>
      <c r="S2491" s="2">
        <v>4734010</v>
      </c>
    </row>
    <row r="2492" spans="1:19" x14ac:dyDescent="0.3">
      <c r="A2492" s="1" t="s">
        <v>848</v>
      </c>
      <c r="B2492" s="1" t="s">
        <v>849</v>
      </c>
      <c r="C2492" s="1" t="s">
        <v>14</v>
      </c>
      <c r="D2492" s="1" t="str">
        <f t="shared" si="304"/>
        <v>25402021</v>
      </c>
      <c r="E2492" s="1">
        <f t="shared" si="305"/>
        <v>0.5678611527913493</v>
      </c>
      <c r="F2492" s="1">
        <f t="shared" si="306"/>
        <v>1.5580907036949416</v>
      </c>
      <c r="G2492" s="1">
        <f t="shared" si="307"/>
        <v>0.27073339692805826</v>
      </c>
      <c r="H2492" s="1">
        <f t="shared" si="308"/>
        <v>0.14016188184719497</v>
      </c>
      <c r="I2492" s="1">
        <f t="shared" si="309"/>
        <v>8.2660058852316615E-2</v>
      </c>
      <c r="J2492" s="1">
        <f t="shared" si="310"/>
        <v>0.82274295089626759</v>
      </c>
      <c r="K2492" s="1">
        <f t="shared" si="311"/>
        <v>0.27056002804479345</v>
      </c>
      <c r="L2492" s="2">
        <v>20407353</v>
      </c>
      <c r="M2492" s="2">
        <v>17113495</v>
      </c>
      <c r="N2492" s="2">
        <v>11588543</v>
      </c>
      <c r="O2492" s="2">
        <v>2860333</v>
      </c>
      <c r="P2492" s="2">
        <v>1686873</v>
      </c>
      <c r="Q2492" s="2">
        <v>14151409</v>
      </c>
      <c r="R2492" s="2">
        <v>11642972</v>
      </c>
      <c r="S2492" s="2">
        <v>5521414</v>
      </c>
    </row>
    <row r="2493" spans="1:19" x14ac:dyDescent="0.3">
      <c r="A2493" s="1" t="s">
        <v>848</v>
      </c>
      <c r="B2493" s="1" t="s">
        <v>849</v>
      </c>
      <c r="C2493" s="1" t="s">
        <v>15</v>
      </c>
      <c r="D2493" s="1" t="str">
        <f t="shared" si="304"/>
        <v>25402020</v>
      </c>
      <c r="E2493" s="1">
        <f t="shared" si="305"/>
        <v>0.5036149066412553</v>
      </c>
      <c r="F2493" s="1">
        <f t="shared" si="306"/>
        <v>1.7092437921949448</v>
      </c>
      <c r="G2493" s="1">
        <f t="shared" si="307"/>
        <v>0.32219505275136617</v>
      </c>
      <c r="H2493" s="1">
        <f t="shared" si="308"/>
        <v>0.1093783532667887</v>
      </c>
      <c r="I2493" s="1">
        <f t="shared" si="309"/>
        <v>8.5820086713204749E-2</v>
      </c>
      <c r="J2493" s="1">
        <f t="shared" si="310"/>
        <v>0.97312490456152234</v>
      </c>
      <c r="K2493" s="1">
        <f t="shared" si="311"/>
        <v>0.30239880542931213</v>
      </c>
      <c r="L2493" s="2">
        <v>15800823</v>
      </c>
      <c r="M2493" s="2">
        <v>13048477</v>
      </c>
      <c r="N2493" s="2">
        <v>7957530</v>
      </c>
      <c r="O2493" s="2">
        <v>1728268</v>
      </c>
      <c r="P2493" s="2">
        <v>1356028</v>
      </c>
      <c r="Q2493" s="2">
        <v>10530344</v>
      </c>
      <c r="R2493" s="2">
        <v>10247340</v>
      </c>
      <c r="S2493" s="2">
        <v>4778150</v>
      </c>
    </row>
    <row r="2494" spans="1:19" x14ac:dyDescent="0.3">
      <c r="A2494" s="1" t="s">
        <v>848</v>
      </c>
      <c r="B2494" s="1" t="s">
        <v>849</v>
      </c>
      <c r="C2494" s="1" t="s">
        <v>16</v>
      </c>
      <c r="D2494" s="1" t="str">
        <f t="shared" si="304"/>
        <v>25402019</v>
      </c>
      <c r="E2494" s="1">
        <f t="shared" si="305"/>
        <v>0.47860626968259773</v>
      </c>
      <c r="F2494" s="1">
        <f t="shared" si="306"/>
        <v>1.0417184740029863</v>
      </c>
      <c r="G2494" s="1">
        <f t="shared" si="307"/>
        <v>0.31505822630403468</v>
      </c>
      <c r="H2494" s="1">
        <f t="shared" si="308"/>
        <v>6.4682168556796621E-2</v>
      </c>
      <c r="I2494" s="1">
        <f t="shared" si="309"/>
        <v>3.5444195028712884E-2</v>
      </c>
      <c r="J2494" s="1">
        <f t="shared" si="310"/>
        <v>0.46897212097075369</v>
      </c>
      <c r="K2494" s="1">
        <f t="shared" si="311"/>
        <v>0.17474445028142471</v>
      </c>
      <c r="L2494" s="2">
        <v>12710149</v>
      </c>
      <c r="M2494" s="2">
        <v>10087594</v>
      </c>
      <c r="N2494" s="2">
        <v>6083157</v>
      </c>
      <c r="O2494" s="2">
        <v>822120</v>
      </c>
      <c r="P2494" s="2">
        <v>450501</v>
      </c>
      <c r="Q2494" s="2">
        <v>8346381</v>
      </c>
      <c r="R2494" s="2">
        <v>3914220</v>
      </c>
      <c r="S2494" s="2">
        <v>2221028</v>
      </c>
    </row>
    <row r="2495" spans="1:19" x14ac:dyDescent="0.3">
      <c r="A2495" s="1" t="s">
        <v>848</v>
      </c>
      <c r="B2495" s="1" t="s">
        <v>849</v>
      </c>
      <c r="C2495" s="1" t="s">
        <v>17</v>
      </c>
      <c r="D2495" s="1" t="str">
        <f t="shared" si="304"/>
        <v>25402018</v>
      </c>
      <c r="E2495" s="1">
        <f t="shared" si="305"/>
        <v>0.53905048366907871</v>
      </c>
      <c r="F2495" s="1">
        <f t="shared" si="306"/>
        <v>1.0287861939272538</v>
      </c>
      <c r="G2495" s="1">
        <f t="shared" si="307"/>
        <v>0.27601902348432594</v>
      </c>
      <c r="H2495" s="1">
        <f t="shared" si="308"/>
        <v>5.4689648359686621E-2</v>
      </c>
      <c r="I2495" s="1">
        <f t="shared" si="309"/>
        <v>3.1292630628876182E-2</v>
      </c>
      <c r="J2495" s="1">
        <f t="shared" si="310"/>
        <v>0.58915725595788293</v>
      </c>
      <c r="K2495" s="1">
        <f t="shared" si="311"/>
        <v>0.16423782339248016</v>
      </c>
      <c r="L2495" s="2">
        <v>11327683</v>
      </c>
      <c r="M2495" s="2">
        <v>9232849</v>
      </c>
      <c r="N2495" s="2">
        <v>6106193</v>
      </c>
      <c r="O2495" s="2">
        <v>619507</v>
      </c>
      <c r="P2495" s="2">
        <v>354473</v>
      </c>
      <c r="Q2495" s="2">
        <v>7166304</v>
      </c>
      <c r="R2495" s="2">
        <v>4222080</v>
      </c>
      <c r="S2495" s="2">
        <v>1860434</v>
      </c>
    </row>
    <row r="2496" spans="1:19" x14ac:dyDescent="0.3">
      <c r="A2496" s="1" t="s">
        <v>848</v>
      </c>
      <c r="B2496" s="1" t="s">
        <v>849</v>
      </c>
      <c r="C2496" s="1" t="s">
        <v>18</v>
      </c>
      <c r="D2496" s="1" t="str">
        <f t="shared" si="304"/>
        <v>25402017</v>
      </c>
      <c r="E2496" s="1">
        <f t="shared" si="305"/>
        <v>0.41989141911604111</v>
      </c>
      <c r="F2496" s="1">
        <f t="shared" si="306"/>
        <v>0.9432920568442994</v>
      </c>
      <c r="G2496" s="1">
        <f t="shared" si="307"/>
        <v>0.37582164851998162</v>
      </c>
      <c r="H2496" s="1">
        <f t="shared" si="308"/>
        <v>4.8112493382766866E-2</v>
      </c>
      <c r="I2496" s="1">
        <f t="shared" si="309"/>
        <v>1.643031371860677E-2</v>
      </c>
      <c r="J2496" s="1">
        <f t="shared" si="310"/>
        <v>0.46158247252035484</v>
      </c>
      <c r="K2496" s="1">
        <f t="shared" si="311"/>
        <v>9.3779069100832793E-2</v>
      </c>
      <c r="L2496" s="2">
        <v>10727671</v>
      </c>
      <c r="M2496" s="2">
        <v>8536148</v>
      </c>
      <c r="N2496" s="2">
        <v>4504457</v>
      </c>
      <c r="O2496" s="2">
        <v>516135</v>
      </c>
      <c r="P2496" s="2">
        <v>176259</v>
      </c>
      <c r="Q2496" s="2">
        <v>6669664</v>
      </c>
      <c r="R2496" s="2">
        <v>3078600</v>
      </c>
      <c r="S2496" s="2">
        <v>1006031</v>
      </c>
    </row>
    <row r="2497" spans="1:19" x14ac:dyDescent="0.3">
      <c r="A2497" s="1" t="s">
        <v>850</v>
      </c>
      <c r="B2497" s="1" t="s">
        <v>851</v>
      </c>
      <c r="C2497" s="1" t="s">
        <v>13</v>
      </c>
      <c r="D2497" s="1" t="str">
        <f t="shared" si="304"/>
        <v>25422022</v>
      </c>
      <c r="E2497" s="1">
        <f t="shared" si="305"/>
        <v>0.65521076027289438</v>
      </c>
      <c r="F2497" s="1">
        <f t="shared" si="306"/>
        <v>0.8742601066858221</v>
      </c>
      <c r="G2497" s="1">
        <f t="shared" si="307"/>
        <v>0.25838978832011894</v>
      </c>
      <c r="H2497" s="1">
        <f t="shared" si="308"/>
        <v>8.8850334910081694E-2</v>
      </c>
      <c r="I2497" s="1">
        <f t="shared" si="309"/>
        <v>2.6100279181335086E-2</v>
      </c>
      <c r="J2497" s="1">
        <f t="shared" si="310"/>
        <v>0.39235875323541963</v>
      </c>
      <c r="K2497" s="1">
        <f t="shared" si="311"/>
        <v>0.11825571858790736</v>
      </c>
      <c r="L2497" s="2">
        <v>225166557</v>
      </c>
      <c r="M2497" s="2">
        <v>205712290</v>
      </c>
      <c r="N2497" s="2">
        <v>147531551</v>
      </c>
      <c r="O2497" s="2">
        <v>20006124</v>
      </c>
      <c r="P2497" s="2">
        <v>5876910</v>
      </c>
      <c r="Q2497" s="2">
        <v>176117804</v>
      </c>
      <c r="R2497" s="2">
        <v>69101362</v>
      </c>
      <c r="S2497" s="2">
        <v>26627233</v>
      </c>
    </row>
    <row r="2498" spans="1:19" x14ac:dyDescent="0.3">
      <c r="A2498" s="1" t="s">
        <v>850</v>
      </c>
      <c r="B2498" s="1" t="s">
        <v>851</v>
      </c>
      <c r="C2498" s="1" t="s">
        <v>14</v>
      </c>
      <c r="D2498" s="1" t="str">
        <f t="shared" si="304"/>
        <v>25422021</v>
      </c>
      <c r="E2498" s="1">
        <f t="shared" si="305"/>
        <v>0.6473015460785847</v>
      </c>
      <c r="F2498" s="1">
        <f t="shared" si="306"/>
        <v>1.1347853465112867</v>
      </c>
      <c r="G2498" s="1">
        <f t="shared" si="307"/>
        <v>0.26015291614534913</v>
      </c>
      <c r="H2498" s="1">
        <f t="shared" si="308"/>
        <v>0.11606759782774974</v>
      </c>
      <c r="I2498" s="1">
        <f t="shared" si="309"/>
        <v>6.0017769744060839E-2</v>
      </c>
      <c r="J2498" s="1">
        <f t="shared" si="310"/>
        <v>0.40743826217904727</v>
      </c>
      <c r="K2498" s="1">
        <f t="shared" si="311"/>
        <v>0.21758561271518886</v>
      </c>
      <c r="L2498" s="2">
        <v>203515593</v>
      </c>
      <c r="M2498" s="2">
        <v>184681133</v>
      </c>
      <c r="N2498" s="2">
        <v>131735958</v>
      </c>
      <c r="O2498" s="2">
        <v>23621566</v>
      </c>
      <c r="P2498" s="2">
        <v>12214552</v>
      </c>
      <c r="Q2498" s="2">
        <v>157800192</v>
      </c>
      <c r="R2498" s="2">
        <v>64293836</v>
      </c>
      <c r="S2498" s="2">
        <v>44282065</v>
      </c>
    </row>
    <row r="2499" spans="1:19" x14ac:dyDescent="0.3">
      <c r="A2499" s="1" t="s">
        <v>850</v>
      </c>
      <c r="B2499" s="1" t="s">
        <v>851</v>
      </c>
      <c r="C2499" s="1" t="s">
        <v>15</v>
      </c>
      <c r="D2499" s="1" t="str">
        <f t="shared" ref="D2499:D2562" si="312">A2499&amp;LEFT(C2499,4)</f>
        <v>25422020</v>
      </c>
      <c r="E2499" s="1">
        <f t="shared" ref="E2499:E2562" si="313">N2499/L2499</f>
        <v>0.63812821157422139</v>
      </c>
      <c r="F2499" s="1">
        <f t="shared" ref="F2499:F2562" si="314">1.2*G2499+1.4*H2499+3.3*I2499+0.6*J2499+K2499</f>
        <v>0.91003452842895116</v>
      </c>
      <c r="G2499" s="1">
        <f t="shared" ref="G2499:G2562" si="315">(M2499-N2499)/L2499</f>
        <v>0.26096639828120272</v>
      </c>
      <c r="H2499" s="1">
        <f t="shared" ref="H2499:H2562" si="316">O2499/L2499</f>
        <v>0.10004708436699794</v>
      </c>
      <c r="I2499" s="1">
        <f t="shared" ref="I2499:I2562" si="317">P2499/L2499</f>
        <v>2.324890450531333E-2</v>
      </c>
      <c r="J2499" s="1">
        <f t="shared" ref="J2499:J2562" si="318">R2499/Q2499</f>
        <v>0.40798125109132782</v>
      </c>
      <c r="K2499" s="1">
        <f t="shared" ref="K2499:K2562" si="319">S2499/L2499</f>
        <v>0.13529879685538018</v>
      </c>
      <c r="L2499" s="2">
        <v>180807358</v>
      </c>
      <c r="M2499" s="2">
        <v>162562921</v>
      </c>
      <c r="N2499" s="2">
        <v>115378276</v>
      </c>
      <c r="O2499" s="2">
        <v>18089249</v>
      </c>
      <c r="P2499" s="2">
        <v>4203573</v>
      </c>
      <c r="Q2499" s="2">
        <v>145006840</v>
      </c>
      <c r="R2499" s="2">
        <v>59160072</v>
      </c>
      <c r="S2499" s="2">
        <v>24463018</v>
      </c>
    </row>
    <row r="2500" spans="1:19" x14ac:dyDescent="0.3">
      <c r="A2500" s="1" t="s">
        <v>850</v>
      </c>
      <c r="B2500" s="1" t="s">
        <v>851</v>
      </c>
      <c r="C2500" s="1" t="s">
        <v>16</v>
      </c>
      <c r="D2500" s="1" t="str">
        <f t="shared" si="312"/>
        <v>25422019</v>
      </c>
      <c r="E2500" s="1">
        <f t="shared" si="313"/>
        <v>0.52466848904212116</v>
      </c>
      <c r="F2500" s="1">
        <f t="shared" si="314"/>
        <v>1.1392850692663221</v>
      </c>
      <c r="G2500" s="1">
        <f t="shared" si="315"/>
        <v>0.34579847209049142</v>
      </c>
      <c r="H2500" s="1">
        <f t="shared" si="316"/>
        <v>0.12079750218410741</v>
      </c>
      <c r="I2500" s="1">
        <f t="shared" si="317"/>
        <v>3.2841608554307095E-2</v>
      </c>
      <c r="J2500" s="1">
        <f t="shared" si="318"/>
        <v>0.47640415474767883</v>
      </c>
      <c r="K2500" s="1">
        <f t="shared" si="319"/>
        <v>0.16099059862216131</v>
      </c>
      <c r="L2500" s="2">
        <v>147823545</v>
      </c>
      <c r="M2500" s="2">
        <v>128675512</v>
      </c>
      <c r="N2500" s="2">
        <v>77558356</v>
      </c>
      <c r="O2500" s="2">
        <v>17856715</v>
      </c>
      <c r="P2500" s="2">
        <v>4854763</v>
      </c>
      <c r="Q2500" s="2">
        <v>113380363</v>
      </c>
      <c r="R2500" s="2">
        <v>54014876</v>
      </c>
      <c r="S2500" s="2">
        <v>23798201</v>
      </c>
    </row>
    <row r="2501" spans="1:19" x14ac:dyDescent="0.3">
      <c r="A2501" s="1" t="s">
        <v>850</v>
      </c>
      <c r="B2501" s="1" t="s">
        <v>851</v>
      </c>
      <c r="C2501" s="1" t="s">
        <v>17</v>
      </c>
      <c r="D2501" s="1" t="str">
        <f t="shared" si="312"/>
        <v>25422018</v>
      </c>
      <c r="E2501" s="1">
        <f t="shared" si="313"/>
        <v>0.47103781587274929</v>
      </c>
      <c r="F2501" s="1">
        <f t="shared" si="314"/>
        <v>1.6665828843192498</v>
      </c>
      <c r="G2501" s="1">
        <f t="shared" si="315"/>
        <v>0.40744638255154036</v>
      </c>
      <c r="H2501" s="1">
        <f t="shared" si="316"/>
        <v>0.16627635288387321</v>
      </c>
      <c r="I2501" s="1">
        <f t="shared" si="317"/>
        <v>7.886502641906934E-2</v>
      </c>
      <c r="J2501" s="1">
        <f t="shared" si="318"/>
        <v>0.5781804089944087</v>
      </c>
      <c r="K2501" s="1">
        <f t="shared" si="319"/>
        <v>0.33769749864040477</v>
      </c>
      <c r="L2501" s="2">
        <v>130901091</v>
      </c>
      <c r="M2501" s="2">
        <v>114994540</v>
      </c>
      <c r="N2501" s="2">
        <v>61659364</v>
      </c>
      <c r="O2501" s="2">
        <v>21765756</v>
      </c>
      <c r="P2501" s="2">
        <v>10323518</v>
      </c>
      <c r="Q2501" s="2">
        <v>90798943</v>
      </c>
      <c r="R2501" s="2">
        <v>52498170</v>
      </c>
      <c r="S2501" s="2">
        <v>44204971</v>
      </c>
    </row>
    <row r="2502" spans="1:19" x14ac:dyDescent="0.3">
      <c r="A2502" s="1" t="s">
        <v>850</v>
      </c>
      <c r="B2502" s="1" t="s">
        <v>851</v>
      </c>
      <c r="C2502" s="1" t="s">
        <v>18</v>
      </c>
      <c r="D2502" s="1" t="str">
        <f t="shared" si="312"/>
        <v>25422017</v>
      </c>
      <c r="E2502" s="1">
        <f t="shared" si="313"/>
        <v>0.51457943125494388</v>
      </c>
      <c r="F2502" s="1">
        <f t="shared" si="314"/>
        <v>1.2685329769862101</v>
      </c>
      <c r="G2502" s="1">
        <f t="shared" si="315"/>
        <v>0.42543936076512739</v>
      </c>
      <c r="H2502" s="1">
        <f t="shared" si="316"/>
        <v>0.1330990387481269</v>
      </c>
      <c r="I2502" s="1">
        <f t="shared" si="317"/>
        <v>2.7724329235998265E-2</v>
      </c>
      <c r="J2502" s="1">
        <f t="shared" si="318"/>
        <v>0.54956723551920605</v>
      </c>
      <c r="K2502" s="1">
        <f t="shared" si="319"/>
        <v>0.15043646203036165</v>
      </c>
      <c r="L2502" s="2">
        <v>124105870</v>
      </c>
      <c r="M2502" s="2">
        <v>116661850</v>
      </c>
      <c r="N2502" s="2">
        <v>63862328</v>
      </c>
      <c r="O2502" s="2">
        <v>16518372</v>
      </c>
      <c r="P2502" s="2">
        <v>3440752</v>
      </c>
      <c r="Q2502" s="2">
        <v>89794800</v>
      </c>
      <c r="R2502" s="2">
        <v>49348280</v>
      </c>
      <c r="S2502" s="2">
        <v>18670048</v>
      </c>
    </row>
    <row r="2503" spans="1:19" x14ac:dyDescent="0.3">
      <c r="A2503" s="1" t="s">
        <v>852</v>
      </c>
      <c r="B2503" s="1" t="s">
        <v>853</v>
      </c>
      <c r="C2503" s="1" t="s">
        <v>13</v>
      </c>
      <c r="D2503" s="1" t="str">
        <f t="shared" si="312"/>
        <v>25432022</v>
      </c>
      <c r="E2503" s="1">
        <f t="shared" si="313"/>
        <v>0.72524602295065543</v>
      </c>
      <c r="F2503" s="1">
        <f t="shared" si="314"/>
        <v>0.86474339004791223</v>
      </c>
      <c r="G2503" s="1">
        <f t="shared" si="315"/>
        <v>-2.7941466977544717E-2</v>
      </c>
      <c r="H2503" s="1">
        <f t="shared" si="316"/>
        <v>1.4835833824226697E-2</v>
      </c>
      <c r="I2503" s="1">
        <f t="shared" si="317"/>
        <v>2.8565695935526852E-2</v>
      </c>
      <c r="J2503" s="1">
        <f t="shared" si="318"/>
        <v>0.21502313793038816</v>
      </c>
      <c r="K2503" s="1">
        <f t="shared" si="319"/>
        <v>0.65422230372157697</v>
      </c>
      <c r="L2503" s="2">
        <v>12913531</v>
      </c>
      <c r="M2503" s="2">
        <v>9004664</v>
      </c>
      <c r="N2503" s="2">
        <v>9365487</v>
      </c>
      <c r="O2503" s="2">
        <v>191583</v>
      </c>
      <c r="P2503" s="2">
        <v>368884</v>
      </c>
      <c r="Q2503" s="2">
        <v>10083659</v>
      </c>
      <c r="R2503" s="2">
        <v>2168220</v>
      </c>
      <c r="S2503" s="2">
        <v>8448320</v>
      </c>
    </row>
    <row r="2504" spans="1:19" x14ac:dyDescent="0.3">
      <c r="A2504" s="1" t="s">
        <v>852</v>
      </c>
      <c r="B2504" s="1" t="s">
        <v>853</v>
      </c>
      <c r="C2504" s="1" t="s">
        <v>14</v>
      </c>
      <c r="D2504" s="1" t="str">
        <f t="shared" si="312"/>
        <v>25432021</v>
      </c>
      <c r="E2504" s="1">
        <f t="shared" si="313"/>
        <v>0.63421145061137407</v>
      </c>
      <c r="F2504" s="1">
        <f t="shared" si="314"/>
        <v>1.2685248092867436</v>
      </c>
      <c r="G2504" s="1">
        <f t="shared" si="315"/>
        <v>4.484383291845611E-2</v>
      </c>
      <c r="H2504" s="1">
        <f t="shared" si="316"/>
        <v>-5.3192548622698803E-3</v>
      </c>
      <c r="I2504" s="1">
        <f t="shared" si="317"/>
        <v>5.2939136143556637E-2</v>
      </c>
      <c r="J2504" s="1">
        <f t="shared" si="318"/>
        <v>0.28639384400139911</v>
      </c>
      <c r="K2504" s="1">
        <f t="shared" si="319"/>
        <v>0.87562371091719782</v>
      </c>
      <c r="L2504" s="2">
        <v>9139250</v>
      </c>
      <c r="M2504" s="2">
        <v>6206056</v>
      </c>
      <c r="N2504" s="2">
        <v>5796217</v>
      </c>
      <c r="O2504" s="2">
        <v>-48614</v>
      </c>
      <c r="P2504" s="2">
        <v>483824</v>
      </c>
      <c r="Q2504" s="2">
        <v>6575700</v>
      </c>
      <c r="R2504" s="2">
        <v>1883240</v>
      </c>
      <c r="S2504" s="2">
        <v>8002544</v>
      </c>
    </row>
    <row r="2505" spans="1:19" x14ac:dyDescent="0.3">
      <c r="A2505" s="1" t="s">
        <v>852</v>
      </c>
      <c r="B2505" s="1" t="s">
        <v>853</v>
      </c>
      <c r="C2505" s="1" t="s">
        <v>15</v>
      </c>
      <c r="D2505" s="1" t="str">
        <f t="shared" si="312"/>
        <v>25432020</v>
      </c>
      <c r="E2505" s="1">
        <f t="shared" si="313"/>
        <v>0.63966463811672281</v>
      </c>
      <c r="F2505" s="1">
        <f t="shared" si="314"/>
        <v>1.0491218990115172</v>
      </c>
      <c r="G2505" s="1">
        <f t="shared" si="315"/>
        <v>9.134047143708271E-2</v>
      </c>
      <c r="H2505" s="1">
        <f t="shared" si="316"/>
        <v>-5.0389412891831513E-2</v>
      </c>
      <c r="I2505" s="1">
        <f t="shared" si="317"/>
        <v>1.2875695035970991E-2</v>
      </c>
      <c r="J2505" s="1">
        <f t="shared" si="318"/>
        <v>0.2933989219421253</v>
      </c>
      <c r="K2505" s="1">
        <f t="shared" si="319"/>
        <v>0.7915293645516025</v>
      </c>
      <c r="L2505" s="2">
        <v>8093466</v>
      </c>
      <c r="M2505" s="2">
        <v>5916365</v>
      </c>
      <c r="N2505" s="2">
        <v>5177104</v>
      </c>
      <c r="O2505" s="2">
        <v>-407825</v>
      </c>
      <c r="P2505" s="2">
        <v>104209</v>
      </c>
      <c r="Q2505" s="2">
        <v>5921760</v>
      </c>
      <c r="R2505" s="2">
        <v>1737438</v>
      </c>
      <c r="S2505" s="2">
        <v>6406216</v>
      </c>
    </row>
    <row r="2506" spans="1:19" x14ac:dyDescent="0.3">
      <c r="A2506" s="1" t="s">
        <v>852</v>
      </c>
      <c r="B2506" s="1" t="s">
        <v>853</v>
      </c>
      <c r="C2506" s="1" t="s">
        <v>16</v>
      </c>
      <c r="D2506" s="1" t="str">
        <f t="shared" si="312"/>
        <v>25432019</v>
      </c>
      <c r="E2506" s="1">
        <f t="shared" si="313"/>
        <v>0.62524577844401852</v>
      </c>
      <c r="F2506" s="1">
        <f t="shared" si="314"/>
        <v>1.0497779834496488</v>
      </c>
      <c r="G2506" s="1">
        <f t="shared" si="315"/>
        <v>0.1448041326776614</v>
      </c>
      <c r="H2506" s="1">
        <f t="shared" si="316"/>
        <v>-5.7514586423491727E-2</v>
      </c>
      <c r="I2506" s="1">
        <f t="shared" si="317"/>
        <v>7.0511447764115753E-3</v>
      </c>
      <c r="J2506" s="1">
        <f t="shared" si="318"/>
        <v>0.32467103949895881</v>
      </c>
      <c r="K2506" s="1">
        <f t="shared" si="319"/>
        <v>0.73846204376781011</v>
      </c>
      <c r="L2506" s="2">
        <v>7611530</v>
      </c>
      <c r="M2506" s="2">
        <v>5861258</v>
      </c>
      <c r="N2506" s="2">
        <v>4759077</v>
      </c>
      <c r="O2506" s="2">
        <v>-437774</v>
      </c>
      <c r="P2506" s="2">
        <v>53670</v>
      </c>
      <c r="Q2506" s="2">
        <v>5485537</v>
      </c>
      <c r="R2506" s="2">
        <v>1780995</v>
      </c>
      <c r="S2506" s="2">
        <v>5620826</v>
      </c>
    </row>
    <row r="2507" spans="1:19" x14ac:dyDescent="0.3">
      <c r="A2507" s="1" t="s">
        <v>852</v>
      </c>
      <c r="B2507" s="1" t="s">
        <v>853</v>
      </c>
      <c r="C2507" s="1" t="s">
        <v>17</v>
      </c>
      <c r="D2507" s="1" t="str">
        <f t="shared" si="312"/>
        <v>25432018</v>
      </c>
      <c r="E2507" s="1">
        <f t="shared" si="313"/>
        <v>0.67182849860084504</v>
      </c>
      <c r="F2507" s="1">
        <f t="shared" si="314"/>
        <v>0.81422150264101889</v>
      </c>
      <c r="G2507" s="1">
        <f t="shared" si="315"/>
        <v>0.2049258980444697</v>
      </c>
      <c r="H2507" s="1">
        <f t="shared" si="316"/>
        <v>-6.8385819884210233E-2</v>
      </c>
      <c r="I2507" s="1">
        <f t="shared" si="317"/>
        <v>-7.4924073936575727E-2</v>
      </c>
      <c r="J2507" s="1">
        <f t="shared" si="318"/>
        <v>0.40904771221429809</v>
      </c>
      <c r="K2507" s="1">
        <f t="shared" si="319"/>
        <v>0.66587138948767066</v>
      </c>
      <c r="L2507" s="2">
        <v>6693683</v>
      </c>
      <c r="M2507" s="2">
        <v>5868716</v>
      </c>
      <c r="N2507" s="2">
        <v>4497007</v>
      </c>
      <c r="O2507" s="2">
        <v>-457753</v>
      </c>
      <c r="P2507" s="2">
        <v>-501518</v>
      </c>
      <c r="Q2507" s="2">
        <v>4584717</v>
      </c>
      <c r="R2507" s="2">
        <v>1875368</v>
      </c>
      <c r="S2507" s="2">
        <v>4457132</v>
      </c>
    </row>
    <row r="2508" spans="1:19" x14ac:dyDescent="0.3">
      <c r="A2508" s="1" t="s">
        <v>852</v>
      </c>
      <c r="B2508" s="1" t="s">
        <v>853</v>
      </c>
      <c r="C2508" s="1" t="s">
        <v>18</v>
      </c>
      <c r="D2508" s="1" t="str">
        <f t="shared" si="312"/>
        <v>25432017</v>
      </c>
      <c r="E2508" s="1">
        <f t="shared" si="313"/>
        <v>0.43269933551563672</v>
      </c>
      <c r="F2508" s="1">
        <f t="shared" si="314"/>
        <v>1.9176360397092591</v>
      </c>
      <c r="G2508" s="1">
        <f t="shared" si="315"/>
        <v>0.42100544984801741</v>
      </c>
      <c r="H2508" s="1">
        <f t="shared" si="316"/>
        <v>1.6209550604538714E-2</v>
      </c>
      <c r="I2508" s="1">
        <f t="shared" si="317"/>
        <v>5.25624883124027E-3</v>
      </c>
      <c r="J2508" s="1">
        <f t="shared" si="318"/>
        <v>0.90933149313455541</v>
      </c>
      <c r="K2508" s="1">
        <f t="shared" si="319"/>
        <v>0.82679161202145801</v>
      </c>
      <c r="L2508" s="2">
        <v>4850227</v>
      </c>
      <c r="M2508" s="2">
        <v>4140662</v>
      </c>
      <c r="N2508" s="2">
        <v>2098690</v>
      </c>
      <c r="O2508" s="2">
        <v>78620</v>
      </c>
      <c r="P2508" s="2">
        <v>25494</v>
      </c>
      <c r="Q2508" s="2">
        <v>2195415</v>
      </c>
      <c r="R2508" s="2">
        <v>1996360</v>
      </c>
      <c r="S2508" s="2">
        <v>4010127</v>
      </c>
    </row>
    <row r="2509" spans="1:19" x14ac:dyDescent="0.3">
      <c r="A2509" s="1" t="s">
        <v>854</v>
      </c>
      <c r="B2509" s="1" t="s">
        <v>855</v>
      </c>
      <c r="C2509" s="1" t="s">
        <v>13</v>
      </c>
      <c r="D2509" s="1" t="str">
        <f t="shared" si="312"/>
        <v>25452022</v>
      </c>
      <c r="E2509" s="1">
        <f t="shared" si="313"/>
        <v>0.48144749214074956</v>
      </c>
      <c r="F2509" s="1">
        <f t="shared" si="314"/>
        <v>0.98095450529251549</v>
      </c>
      <c r="G2509" s="1">
        <f t="shared" si="315"/>
        <v>0.18949645781357347</v>
      </c>
      <c r="H2509" s="1">
        <f t="shared" si="316"/>
        <v>0.17584261748533944</v>
      </c>
      <c r="I2509" s="1">
        <f t="shared" si="317"/>
        <v>4.9100702866803944E-2</v>
      </c>
      <c r="J2509" s="1">
        <f t="shared" si="318"/>
        <v>0.34365860562305056</v>
      </c>
      <c r="K2509" s="1">
        <f t="shared" si="319"/>
        <v>0.13915160860246878</v>
      </c>
      <c r="L2509" s="2">
        <v>50803509</v>
      </c>
      <c r="M2509" s="2">
        <v>34086307</v>
      </c>
      <c r="N2509" s="2">
        <v>24459222</v>
      </c>
      <c r="O2509" s="2">
        <v>8933422</v>
      </c>
      <c r="P2509" s="2">
        <v>2494488</v>
      </c>
      <c r="Q2509" s="2">
        <v>38575609</v>
      </c>
      <c r="R2509" s="2">
        <v>13256840</v>
      </c>
      <c r="S2509" s="2">
        <v>7069390</v>
      </c>
    </row>
    <row r="2510" spans="1:19" x14ac:dyDescent="0.3">
      <c r="A2510" s="1" t="s">
        <v>854</v>
      </c>
      <c r="B2510" s="1" t="s">
        <v>855</v>
      </c>
      <c r="C2510" s="1" t="s">
        <v>14</v>
      </c>
      <c r="D2510" s="1" t="str">
        <f t="shared" si="312"/>
        <v>25452021</v>
      </c>
      <c r="E2510" s="1">
        <f t="shared" si="313"/>
        <v>0.46096742388689865</v>
      </c>
      <c r="F2510" s="1">
        <f t="shared" si="314"/>
        <v>1.0710773431323237</v>
      </c>
      <c r="G2510" s="1">
        <f t="shared" si="315"/>
        <v>0.18904858902211205</v>
      </c>
      <c r="H2510" s="1">
        <f t="shared" si="316"/>
        <v>0.19158236295638001</v>
      </c>
      <c r="I2510" s="1">
        <f t="shared" si="317"/>
        <v>6.0911573419977195E-2</v>
      </c>
      <c r="J2510" s="1">
        <f t="shared" si="318"/>
        <v>0.34957926066277384</v>
      </c>
      <c r="K2510" s="1">
        <f t="shared" si="319"/>
        <v>0.16524797948326825</v>
      </c>
      <c r="L2510" s="2">
        <v>47505422</v>
      </c>
      <c r="M2510" s="2">
        <v>30879285</v>
      </c>
      <c r="N2510" s="2">
        <v>21898452</v>
      </c>
      <c r="O2510" s="2">
        <v>9101201</v>
      </c>
      <c r="P2510" s="2">
        <v>2893630</v>
      </c>
      <c r="Q2510" s="2">
        <v>35109743</v>
      </c>
      <c r="R2510" s="2">
        <v>12273638</v>
      </c>
      <c r="S2510" s="2">
        <v>7850175</v>
      </c>
    </row>
    <row r="2511" spans="1:19" x14ac:dyDescent="0.3">
      <c r="A2511" s="1" t="s">
        <v>854</v>
      </c>
      <c r="B2511" s="1" t="s">
        <v>855</v>
      </c>
      <c r="C2511" s="1" t="s">
        <v>15</v>
      </c>
      <c r="D2511" s="1" t="str">
        <f t="shared" si="312"/>
        <v>25452020</v>
      </c>
      <c r="E2511" s="1">
        <f t="shared" si="313"/>
        <v>0.43530060502387802</v>
      </c>
      <c r="F2511" s="1">
        <f t="shared" si="314"/>
        <v>1.0543488875111628</v>
      </c>
      <c r="G2511" s="1">
        <f t="shared" si="315"/>
        <v>0.17143344083604053</v>
      </c>
      <c r="H2511" s="1">
        <f t="shared" si="316"/>
        <v>0.19576690121678739</v>
      </c>
      <c r="I2511" s="1">
        <f t="shared" si="317"/>
        <v>5.1190781159076451E-2</v>
      </c>
      <c r="J2511" s="1">
        <f t="shared" si="318"/>
        <v>0.41693852579112517</v>
      </c>
      <c r="K2511" s="1">
        <f t="shared" si="319"/>
        <v>0.15546240350478457</v>
      </c>
      <c r="L2511" s="2">
        <v>41530427</v>
      </c>
      <c r="M2511" s="2">
        <v>25197924</v>
      </c>
      <c r="N2511" s="2">
        <v>18078220</v>
      </c>
      <c r="O2511" s="2">
        <v>8130283</v>
      </c>
      <c r="P2511" s="2">
        <v>2125975</v>
      </c>
      <c r="Q2511" s="2">
        <v>30105666</v>
      </c>
      <c r="R2511" s="2">
        <v>12552212</v>
      </c>
      <c r="S2511" s="2">
        <v>6456420</v>
      </c>
    </row>
    <row r="2512" spans="1:19" x14ac:dyDescent="0.3">
      <c r="A2512" s="1" t="s">
        <v>854</v>
      </c>
      <c r="B2512" s="1" t="s">
        <v>855</v>
      </c>
      <c r="C2512" s="1" t="s">
        <v>16</v>
      </c>
      <c r="D2512" s="1" t="str">
        <f t="shared" si="312"/>
        <v>25452019</v>
      </c>
      <c r="E2512" s="1">
        <f t="shared" si="313"/>
        <v>0.47582345481591626</v>
      </c>
      <c r="F2512" s="1">
        <f t="shared" si="314"/>
        <v>0.77628076067253082</v>
      </c>
      <c r="G2512" s="1">
        <f t="shared" si="315"/>
        <v>0.13751803204999266</v>
      </c>
      <c r="H2512" s="1">
        <f t="shared" si="316"/>
        <v>0.16839769791087264</v>
      </c>
      <c r="I2512" s="1">
        <f t="shared" si="317"/>
        <v>1.0753543699277774E-2</v>
      </c>
      <c r="J2512" s="1">
        <f t="shared" si="318"/>
        <v>0.43447627161521407</v>
      </c>
      <c r="K2512" s="1">
        <f t="shared" si="319"/>
        <v>7.9329887960572817E-2</v>
      </c>
      <c r="L2512" s="2">
        <v>40244315</v>
      </c>
      <c r="M2512" s="2">
        <v>24683508</v>
      </c>
      <c r="N2512" s="2">
        <v>19149189</v>
      </c>
      <c r="O2512" s="2">
        <v>6777050</v>
      </c>
      <c r="P2512" s="2">
        <v>432769</v>
      </c>
      <c r="Q2512" s="2">
        <v>30172787</v>
      </c>
      <c r="R2512" s="2">
        <v>13109360</v>
      </c>
      <c r="S2512" s="2">
        <v>3192577</v>
      </c>
    </row>
    <row r="2513" spans="1:19" x14ac:dyDescent="0.3">
      <c r="A2513" s="1" t="s">
        <v>854</v>
      </c>
      <c r="B2513" s="1" t="s">
        <v>855</v>
      </c>
      <c r="C2513" s="1" t="s">
        <v>17</v>
      </c>
      <c r="D2513" s="1" t="str">
        <f t="shared" si="312"/>
        <v>25452018</v>
      </c>
      <c r="E2513" s="1">
        <f t="shared" si="313"/>
        <v>0.46517434636765903</v>
      </c>
      <c r="F2513" s="1">
        <f t="shared" si="314"/>
        <v>0.82312490271912031</v>
      </c>
      <c r="G2513" s="1">
        <f t="shared" si="315"/>
        <v>0.17129515505752388</v>
      </c>
      <c r="H2513" s="1">
        <f t="shared" si="316"/>
        <v>0.18640401833460618</v>
      </c>
      <c r="I2513" s="1">
        <f t="shared" si="317"/>
        <v>3.1675475452467405E-2</v>
      </c>
      <c r="J2513" s="1">
        <f t="shared" si="318"/>
        <v>0.2907885674058176</v>
      </c>
      <c r="K2513" s="1">
        <f t="shared" si="319"/>
        <v>7.7602881545009994E-2</v>
      </c>
      <c r="L2513" s="2">
        <v>39443007</v>
      </c>
      <c r="M2513" s="2">
        <v>25104271</v>
      </c>
      <c r="N2513" s="2">
        <v>18347875</v>
      </c>
      <c r="O2513" s="2">
        <v>7352335</v>
      </c>
      <c r="P2513" s="2">
        <v>1249376</v>
      </c>
      <c r="Q2513" s="2">
        <v>28796194</v>
      </c>
      <c r="R2513" s="2">
        <v>8373604</v>
      </c>
      <c r="S2513" s="2">
        <v>3060891</v>
      </c>
    </row>
    <row r="2514" spans="1:19" x14ac:dyDescent="0.3">
      <c r="A2514" s="1" t="s">
        <v>854</v>
      </c>
      <c r="B2514" s="1" t="s">
        <v>855</v>
      </c>
      <c r="C2514" s="1" t="s">
        <v>18</v>
      </c>
      <c r="D2514" s="1" t="str">
        <f t="shared" si="312"/>
        <v>25452017</v>
      </c>
      <c r="E2514" s="1">
        <f t="shared" si="313"/>
        <v>0.51557412090984645</v>
      </c>
      <c r="F2514" s="1">
        <f t="shared" si="314"/>
        <v>0.70138858098576895</v>
      </c>
      <c r="G2514" s="1">
        <f t="shared" si="315"/>
        <v>0.13547570722862473</v>
      </c>
      <c r="H2514" s="1">
        <f t="shared" si="316"/>
        <v>0.16630447450882355</v>
      </c>
      <c r="I2514" s="1">
        <f t="shared" si="317"/>
        <v>9.3634832839829454E-3</v>
      </c>
      <c r="J2514" s="1">
        <f t="shared" si="318"/>
        <v>0.33352008309724246</v>
      </c>
      <c r="K2514" s="1">
        <f t="shared" si="319"/>
        <v>7.4979923303577056E-2</v>
      </c>
      <c r="L2514" s="2">
        <v>39940585</v>
      </c>
      <c r="M2514" s="2">
        <v>26003311</v>
      </c>
      <c r="N2514" s="2">
        <v>20592332</v>
      </c>
      <c r="O2514" s="2">
        <v>6642298</v>
      </c>
      <c r="P2514" s="2">
        <v>373983</v>
      </c>
      <c r="Q2514" s="2">
        <v>29676075</v>
      </c>
      <c r="R2514" s="2">
        <v>9897567</v>
      </c>
      <c r="S2514" s="2">
        <v>2994742</v>
      </c>
    </row>
    <row r="2515" spans="1:19" x14ac:dyDescent="0.3">
      <c r="A2515" s="1" t="s">
        <v>856</v>
      </c>
      <c r="B2515" s="1" t="s">
        <v>857</v>
      </c>
      <c r="C2515" s="1" t="s">
        <v>13</v>
      </c>
      <c r="D2515" s="1" t="str">
        <f t="shared" si="312"/>
        <v>25462022</v>
      </c>
      <c r="E2515" s="1">
        <f t="shared" si="313"/>
        <v>0.62855755536291646</v>
      </c>
      <c r="F2515" s="1">
        <f t="shared" si="314"/>
        <v>2.7101793646497265</v>
      </c>
      <c r="G2515" s="1">
        <f t="shared" si="315"/>
        <v>0.3161313982939804</v>
      </c>
      <c r="H2515" s="1">
        <f t="shared" si="316"/>
        <v>0.20104084418849141</v>
      </c>
      <c r="I2515" s="1">
        <f t="shared" si="317"/>
        <v>0.11272385108451005</v>
      </c>
      <c r="J2515" s="1">
        <f t="shared" si="318"/>
        <v>0.78910970078403775</v>
      </c>
      <c r="K2515" s="1">
        <f t="shared" si="319"/>
        <v>1.2039099757837564</v>
      </c>
      <c r="L2515" s="2">
        <v>11798692</v>
      </c>
      <c r="M2515" s="2">
        <v>11146094</v>
      </c>
      <c r="N2515" s="2">
        <v>7416157</v>
      </c>
      <c r="O2515" s="2">
        <v>2372019</v>
      </c>
      <c r="P2515" s="2">
        <v>1329994</v>
      </c>
      <c r="Q2515" s="2">
        <v>7612261</v>
      </c>
      <c r="R2515" s="2">
        <v>6006909</v>
      </c>
      <c r="S2515" s="2">
        <v>14204563</v>
      </c>
    </row>
    <row r="2516" spans="1:19" x14ac:dyDescent="0.3">
      <c r="A2516" s="1" t="s">
        <v>856</v>
      </c>
      <c r="B2516" s="1" t="s">
        <v>857</v>
      </c>
      <c r="C2516" s="1" t="s">
        <v>14</v>
      </c>
      <c r="D2516" s="1" t="str">
        <f t="shared" si="312"/>
        <v>25462021</v>
      </c>
      <c r="E2516" s="1">
        <f t="shared" si="313"/>
        <v>0.60107075610954086</v>
      </c>
      <c r="F2516" s="1">
        <f t="shared" si="314"/>
        <v>2.6768468124257039</v>
      </c>
      <c r="G2516" s="1">
        <f t="shared" si="315"/>
        <v>0.31847336146301963</v>
      </c>
      <c r="H2516" s="1">
        <f t="shared" si="316"/>
        <v>0.18355520302728801</v>
      </c>
      <c r="I2516" s="1">
        <f t="shared" si="317"/>
        <v>9.9647511253545179E-2</v>
      </c>
      <c r="J2516" s="1">
        <f t="shared" si="318"/>
        <v>0.91295292688729801</v>
      </c>
      <c r="K2516" s="1">
        <f t="shared" si="319"/>
        <v>1.161092951162799</v>
      </c>
      <c r="L2516" s="2">
        <v>9277743</v>
      </c>
      <c r="M2516" s="2">
        <v>8531294</v>
      </c>
      <c r="N2516" s="2">
        <v>5576580</v>
      </c>
      <c r="O2516" s="2">
        <v>1702978</v>
      </c>
      <c r="P2516" s="2">
        <v>924504</v>
      </c>
      <c r="Q2516" s="2">
        <v>5766604</v>
      </c>
      <c r="R2516" s="2">
        <v>5264638</v>
      </c>
      <c r="S2516" s="2">
        <v>10772322</v>
      </c>
    </row>
    <row r="2517" spans="1:19" x14ac:dyDescent="0.3">
      <c r="A2517" s="1" t="s">
        <v>856</v>
      </c>
      <c r="B2517" s="1" t="s">
        <v>857</v>
      </c>
      <c r="C2517" s="1" t="s">
        <v>15</v>
      </c>
      <c r="D2517" s="1" t="str">
        <f t="shared" si="312"/>
        <v>25462020</v>
      </c>
      <c r="E2517" s="1">
        <f t="shared" si="313"/>
        <v>0.65743853708466793</v>
      </c>
      <c r="F2517" s="1">
        <f t="shared" si="314"/>
        <v>2.788105630493781</v>
      </c>
      <c r="G2517" s="1">
        <f t="shared" si="315"/>
        <v>0.27040841853889946</v>
      </c>
      <c r="H2517" s="1">
        <f t="shared" si="316"/>
        <v>0.14265996131298406</v>
      </c>
      <c r="I2517" s="1">
        <f t="shared" si="317"/>
        <v>8.3234008108839241E-2</v>
      </c>
      <c r="J2517" s="1">
        <f t="shared" si="318"/>
        <v>0.81887342329446811</v>
      </c>
      <c r="K2517" s="1">
        <f t="shared" si="319"/>
        <v>1.4978953016730736</v>
      </c>
      <c r="L2517" s="2">
        <v>9433656</v>
      </c>
      <c r="M2517" s="2">
        <v>8752989</v>
      </c>
      <c r="N2517" s="2">
        <v>6202049</v>
      </c>
      <c r="O2517" s="2">
        <v>1345805</v>
      </c>
      <c r="P2517" s="2">
        <v>785201</v>
      </c>
      <c r="Q2517" s="2">
        <v>6364378</v>
      </c>
      <c r="R2517" s="2">
        <v>5211620</v>
      </c>
      <c r="S2517" s="2">
        <v>14130629</v>
      </c>
    </row>
    <row r="2518" spans="1:19" x14ac:dyDescent="0.3">
      <c r="A2518" s="1" t="s">
        <v>856</v>
      </c>
      <c r="B2518" s="1" t="s">
        <v>857</v>
      </c>
      <c r="C2518" s="1" t="s">
        <v>16</v>
      </c>
      <c r="D2518" s="1" t="str">
        <f t="shared" si="312"/>
        <v>25462019</v>
      </c>
      <c r="E2518" s="1">
        <f t="shared" si="313"/>
        <v>0.65574781607684474</v>
      </c>
      <c r="F2518" s="1">
        <f t="shared" si="314"/>
        <v>2.5230813504644765</v>
      </c>
      <c r="G2518" s="1">
        <f t="shared" si="315"/>
        <v>0.2755295252492253</v>
      </c>
      <c r="H2518" s="1">
        <f t="shared" si="316"/>
        <v>0.12519306866575294</v>
      </c>
      <c r="I2518" s="1">
        <f t="shared" si="317"/>
        <v>6.065642379804486E-2</v>
      </c>
      <c r="J2518" s="1">
        <f t="shared" si="318"/>
        <v>0.72021555980191221</v>
      </c>
      <c r="K2518" s="1">
        <f t="shared" si="319"/>
        <v>1.3848800896186568</v>
      </c>
      <c r="L2518" s="2">
        <v>8276848</v>
      </c>
      <c r="M2518" s="2">
        <v>7708041</v>
      </c>
      <c r="N2518" s="2">
        <v>5427525</v>
      </c>
      <c r="O2518" s="2">
        <v>1036204</v>
      </c>
      <c r="P2518" s="2">
        <v>502044</v>
      </c>
      <c r="Q2518" s="2">
        <v>5535726</v>
      </c>
      <c r="R2518" s="2">
        <v>3986916</v>
      </c>
      <c r="S2518" s="2">
        <v>11462442</v>
      </c>
    </row>
    <row r="2519" spans="1:19" x14ac:dyDescent="0.3">
      <c r="A2519" s="1" t="s">
        <v>856</v>
      </c>
      <c r="B2519" s="1" t="s">
        <v>857</v>
      </c>
      <c r="C2519" s="1" t="s">
        <v>17</v>
      </c>
      <c r="D2519" s="1" t="str">
        <f t="shared" si="312"/>
        <v>25462018</v>
      </c>
      <c r="E2519" s="1">
        <f t="shared" si="313"/>
        <v>0.62556726060932877</v>
      </c>
      <c r="F2519" s="1">
        <f t="shared" si="314"/>
        <v>2.8359148222919384</v>
      </c>
      <c r="G2519" s="1">
        <f t="shared" si="315"/>
        <v>0.31156695447152355</v>
      </c>
      <c r="H2519" s="1">
        <f t="shared" si="316"/>
        <v>0.13618063447847678</v>
      </c>
      <c r="I2519" s="1">
        <f t="shared" si="317"/>
        <v>7.4343804783166947E-2</v>
      </c>
      <c r="J2519" s="1">
        <f t="shared" si="318"/>
        <v>0.64918989831405649</v>
      </c>
      <c r="K2519" s="1">
        <f t="shared" si="319"/>
        <v>1.636533093883358</v>
      </c>
      <c r="L2519" s="2">
        <v>6983783</v>
      </c>
      <c r="M2519" s="2">
        <v>6544742</v>
      </c>
      <c r="N2519" s="2">
        <v>4368826</v>
      </c>
      <c r="O2519" s="2">
        <v>951056</v>
      </c>
      <c r="P2519" s="2">
        <v>519201</v>
      </c>
      <c r="Q2519" s="2">
        <v>4450861</v>
      </c>
      <c r="R2519" s="2">
        <v>2889454</v>
      </c>
      <c r="S2519" s="2">
        <v>11429192</v>
      </c>
    </row>
    <row r="2520" spans="1:19" x14ac:dyDescent="0.3">
      <c r="A2520" s="1" t="s">
        <v>856</v>
      </c>
      <c r="B2520" s="1" t="s">
        <v>857</v>
      </c>
      <c r="C2520" s="1" t="s">
        <v>18</v>
      </c>
      <c r="D2520" s="1" t="str">
        <f t="shared" si="312"/>
        <v>25462017</v>
      </c>
      <c r="E2520" s="1">
        <f t="shared" si="313"/>
        <v>0.63389060734908387</v>
      </c>
      <c r="F2520" s="1">
        <f t="shared" si="314"/>
        <v>2.2908113761810895</v>
      </c>
      <c r="G2520" s="1">
        <f t="shared" si="315"/>
        <v>0.30647323484778699</v>
      </c>
      <c r="H2520" s="1">
        <f t="shared" si="316"/>
        <v>0.115811220952501</v>
      </c>
      <c r="I2520" s="1">
        <f t="shared" si="317"/>
        <v>5.446087890350388E-2</v>
      </c>
      <c r="J2520" s="1">
        <f t="shared" si="318"/>
        <v>0.5219796642617619</v>
      </c>
      <c r="K2520" s="1">
        <f t="shared" si="319"/>
        <v>1.2679990860916235</v>
      </c>
      <c r="L2520" s="2">
        <v>6600224</v>
      </c>
      <c r="M2520" s="2">
        <v>6206612</v>
      </c>
      <c r="N2520" s="2">
        <v>4183820</v>
      </c>
      <c r="O2520" s="2">
        <v>764380</v>
      </c>
      <c r="P2520" s="2">
        <v>359454</v>
      </c>
      <c r="Q2520" s="2">
        <v>4245629</v>
      </c>
      <c r="R2520" s="2">
        <v>2216132</v>
      </c>
      <c r="S2520" s="2">
        <v>8369078</v>
      </c>
    </row>
    <row r="2521" spans="1:19" x14ac:dyDescent="0.3">
      <c r="A2521" s="1" t="s">
        <v>858</v>
      </c>
      <c r="B2521" s="1" t="s">
        <v>859</v>
      </c>
      <c r="C2521" s="1" t="s">
        <v>13</v>
      </c>
      <c r="D2521" s="1" t="str">
        <f t="shared" si="312"/>
        <v>25472022</v>
      </c>
      <c r="E2521" s="1">
        <f t="shared" si="313"/>
        <v>0.31987540331962105</v>
      </c>
      <c r="F2521" s="1">
        <f t="shared" si="314"/>
        <v>0.20979086579933007</v>
      </c>
      <c r="G2521" s="1">
        <f t="shared" si="315"/>
        <v>-6.7061772971573605E-2</v>
      </c>
      <c r="H2521" s="1">
        <f t="shared" si="316"/>
        <v>1.3929556388867345E-2</v>
      </c>
      <c r="I2521" s="1">
        <f t="shared" si="317"/>
        <v>1.9069039559496584E-2</v>
      </c>
      <c r="J2521" s="1">
        <f t="shared" si="318"/>
        <v>0.17603631783194368</v>
      </c>
      <c r="K2521" s="1">
        <f t="shared" si="319"/>
        <v>0.10221399317529918</v>
      </c>
      <c r="L2521" s="2">
        <v>57354016</v>
      </c>
      <c r="M2521" s="2">
        <v>14499877</v>
      </c>
      <c r="N2521" s="2">
        <v>18346139</v>
      </c>
      <c r="O2521" s="2">
        <v>798916</v>
      </c>
      <c r="P2521" s="2">
        <v>1093686</v>
      </c>
      <c r="Q2521" s="2">
        <v>45645456</v>
      </c>
      <c r="R2521" s="2">
        <v>8035258</v>
      </c>
      <c r="S2521" s="2">
        <v>5862383</v>
      </c>
    </row>
    <row r="2522" spans="1:19" x14ac:dyDescent="0.3">
      <c r="A2522" s="1" t="s">
        <v>858</v>
      </c>
      <c r="B2522" s="1" t="s">
        <v>859</v>
      </c>
      <c r="C2522" s="1" t="s">
        <v>14</v>
      </c>
      <c r="D2522" s="1" t="str">
        <f t="shared" si="312"/>
        <v>25472021</v>
      </c>
      <c r="E2522" s="1">
        <f t="shared" si="313"/>
        <v>0.35046672977625587</v>
      </c>
      <c r="F2522" s="1">
        <f t="shared" si="314"/>
        <v>0.24222195136950525</v>
      </c>
      <c r="G2522" s="1">
        <f t="shared" si="315"/>
        <v>-8.0566477994669858E-2</v>
      </c>
      <c r="H2522" s="1">
        <f t="shared" si="316"/>
        <v>1.6052877458630505E-2</v>
      </c>
      <c r="I2522" s="1">
        <f t="shared" si="317"/>
        <v>1.8567850490563045E-2</v>
      </c>
      <c r="J2522" s="1">
        <f t="shared" si="318"/>
        <v>0.22054078721427905</v>
      </c>
      <c r="K2522" s="1">
        <f t="shared" si="319"/>
        <v>0.12282931757360091</v>
      </c>
      <c r="L2522" s="2">
        <v>55930222</v>
      </c>
      <c r="M2522" s="2">
        <v>15095581</v>
      </c>
      <c r="N2522" s="2">
        <v>19601682</v>
      </c>
      <c r="O2522" s="2">
        <v>897841</v>
      </c>
      <c r="P2522" s="2">
        <v>1038504</v>
      </c>
      <c r="Q2522" s="2">
        <v>44282149</v>
      </c>
      <c r="R2522" s="2">
        <v>9766020</v>
      </c>
      <c r="S2522" s="2">
        <v>6869871</v>
      </c>
    </row>
    <row r="2523" spans="1:19" x14ac:dyDescent="0.3">
      <c r="A2523" s="1" t="s">
        <v>858</v>
      </c>
      <c r="B2523" s="1" t="s">
        <v>859</v>
      </c>
      <c r="C2523" s="1" t="s">
        <v>15</v>
      </c>
      <c r="D2523" s="1" t="str">
        <f t="shared" si="312"/>
        <v>25472020</v>
      </c>
      <c r="E2523" s="1">
        <f t="shared" si="313"/>
        <v>0.21040072757242709</v>
      </c>
      <c r="F2523" s="1">
        <f t="shared" si="314"/>
        <v>0.45255130099775187</v>
      </c>
      <c r="G2523" s="1">
        <f t="shared" si="315"/>
        <v>4.1847915923774494E-2</v>
      </c>
      <c r="H2523" s="1">
        <f t="shared" si="316"/>
        <v>2.4549547630167212E-2</v>
      </c>
      <c r="I2523" s="1">
        <f t="shared" si="317"/>
        <v>3.11105283401025E-2</v>
      </c>
      <c r="J2523" s="1">
        <f t="shared" si="318"/>
        <v>0.2434257833490861</v>
      </c>
      <c r="K2523" s="1">
        <f t="shared" si="319"/>
        <v>0.11924422167519846</v>
      </c>
      <c r="L2523" s="2">
        <v>56793796</v>
      </c>
      <c r="M2523" s="2">
        <v>14326158</v>
      </c>
      <c r="N2523" s="2">
        <v>11949456</v>
      </c>
      <c r="O2523" s="2">
        <v>1394262</v>
      </c>
      <c r="P2523" s="2">
        <v>1766885</v>
      </c>
      <c r="Q2523" s="2">
        <v>44556221</v>
      </c>
      <c r="R2523" s="2">
        <v>10846133</v>
      </c>
      <c r="S2523" s="2">
        <v>6772332</v>
      </c>
    </row>
    <row r="2524" spans="1:19" x14ac:dyDescent="0.3">
      <c r="A2524" s="1" t="s">
        <v>858</v>
      </c>
      <c r="B2524" s="1" t="s">
        <v>859</v>
      </c>
      <c r="C2524" s="1" t="s">
        <v>16</v>
      </c>
      <c r="D2524" s="1" t="str">
        <f t="shared" si="312"/>
        <v>25472019</v>
      </c>
      <c r="E2524" s="1">
        <f t="shared" si="313"/>
        <v>0.27494680962625917</v>
      </c>
      <c r="F2524" s="1">
        <f t="shared" si="314"/>
        <v>0.40387178428313725</v>
      </c>
      <c r="G2524" s="1">
        <f t="shared" si="315"/>
        <v>1.5440367926718275E-2</v>
      </c>
      <c r="H2524" s="1">
        <f t="shared" si="316"/>
        <v>2.3524416564521079E-2</v>
      </c>
      <c r="I2524" s="1">
        <f t="shared" si="317"/>
        <v>2.8472455362104739E-2</v>
      </c>
      <c r="J2524" s="1">
        <f t="shared" si="318"/>
        <v>0.24273179601797404</v>
      </c>
      <c r="K2524" s="1">
        <f t="shared" si="319"/>
        <v>0.11281097927501578</v>
      </c>
      <c r="L2524" s="2">
        <v>56070296</v>
      </c>
      <c r="M2524" s="2">
        <v>16282095</v>
      </c>
      <c r="N2524" s="2">
        <v>15416349</v>
      </c>
      <c r="O2524" s="2">
        <v>1319021</v>
      </c>
      <c r="P2524" s="2">
        <v>1596459</v>
      </c>
      <c r="Q2524" s="2">
        <v>43786505</v>
      </c>
      <c r="R2524" s="2">
        <v>10628377</v>
      </c>
      <c r="S2524" s="2">
        <v>6325345</v>
      </c>
    </row>
    <row r="2525" spans="1:19" x14ac:dyDescent="0.3">
      <c r="A2525" s="1" t="s">
        <v>858</v>
      </c>
      <c r="B2525" s="1" t="s">
        <v>859</v>
      </c>
      <c r="C2525" s="1" t="s">
        <v>17</v>
      </c>
      <c r="D2525" s="1" t="str">
        <f t="shared" si="312"/>
        <v>25472018</v>
      </c>
      <c r="E2525" s="1">
        <f t="shared" si="313"/>
        <v>0.35793040149346506</v>
      </c>
      <c r="F2525" s="1">
        <f t="shared" si="314"/>
        <v>1.1547211978636609</v>
      </c>
      <c r="G2525" s="1">
        <f t="shared" si="315"/>
        <v>-1.5754650218384562E-2</v>
      </c>
      <c r="H2525" s="1">
        <f t="shared" si="316"/>
        <v>3.5409103460606224E-2</v>
      </c>
      <c r="I2525" s="1">
        <f t="shared" si="317"/>
        <v>9.170270866422052E-2</v>
      </c>
      <c r="J2525" s="1">
        <f t="shared" si="318"/>
        <v>0.32154686119220133</v>
      </c>
      <c r="K2525" s="1">
        <f t="shared" si="319"/>
        <v>0.62850697797362509</v>
      </c>
      <c r="L2525" s="2">
        <v>50830516</v>
      </c>
      <c r="M2525" s="2">
        <v>17392970</v>
      </c>
      <c r="N2525" s="2">
        <v>18193787</v>
      </c>
      <c r="O2525" s="2">
        <v>1799863</v>
      </c>
      <c r="P2525" s="2">
        <v>4661296</v>
      </c>
      <c r="Q2525" s="2">
        <v>38247181</v>
      </c>
      <c r="R2525" s="2">
        <v>12298261</v>
      </c>
      <c r="S2525" s="2">
        <v>31947334</v>
      </c>
    </row>
    <row r="2526" spans="1:19" x14ac:dyDescent="0.3">
      <c r="A2526" s="1" t="s">
        <v>858</v>
      </c>
      <c r="B2526" s="1" t="s">
        <v>859</v>
      </c>
      <c r="C2526" s="1" t="s">
        <v>18</v>
      </c>
      <c r="D2526" s="1" t="str">
        <f t="shared" si="312"/>
        <v>25472017</v>
      </c>
      <c r="E2526" s="1">
        <f t="shared" si="313"/>
        <v>0.65136922574672118</v>
      </c>
      <c r="F2526" s="1">
        <f t="shared" si="314"/>
        <v>0.14438533581940549</v>
      </c>
      <c r="G2526" s="1">
        <f t="shared" si="315"/>
        <v>-8.0452927613228017E-2</v>
      </c>
      <c r="H2526" s="1">
        <f t="shared" si="316"/>
        <v>-4.8879794307316961E-2</v>
      </c>
      <c r="I2526" s="1">
        <f t="shared" si="317"/>
        <v>3.7837474256200085E-3</v>
      </c>
      <c r="J2526" s="1">
        <f t="shared" si="318"/>
        <v>0.17517003873238324</v>
      </c>
      <c r="K2526" s="1">
        <f t="shared" si="319"/>
        <v>0.19177217124154688</v>
      </c>
      <c r="L2526" s="2">
        <v>74112505</v>
      </c>
      <c r="M2526" s="2">
        <v>42312037</v>
      </c>
      <c r="N2526" s="2">
        <v>48274605</v>
      </c>
      <c r="O2526" s="2">
        <v>-3622604</v>
      </c>
      <c r="P2526" s="2">
        <v>280423</v>
      </c>
      <c r="Q2526" s="2">
        <v>64846255</v>
      </c>
      <c r="R2526" s="2">
        <v>11359121</v>
      </c>
      <c r="S2526" s="2">
        <v>14212716</v>
      </c>
    </row>
    <row r="2527" spans="1:19" x14ac:dyDescent="0.3">
      <c r="A2527" s="1" t="s">
        <v>860</v>
      </c>
      <c r="B2527" s="1" t="s">
        <v>861</v>
      </c>
      <c r="C2527" s="1" t="s">
        <v>13</v>
      </c>
      <c r="D2527" s="1" t="str">
        <f t="shared" si="312"/>
        <v>25482022</v>
      </c>
      <c r="E2527" s="1">
        <f t="shared" si="313"/>
        <v>0.45270624779035201</v>
      </c>
      <c r="F2527" s="1">
        <f t="shared" si="314"/>
        <v>2.4368171278197237</v>
      </c>
      <c r="G2527" s="1">
        <f t="shared" si="315"/>
        <v>0.46439077864332445</v>
      </c>
      <c r="H2527" s="1">
        <f t="shared" si="316"/>
        <v>0.39489934135194688</v>
      </c>
      <c r="I2527" s="1">
        <f t="shared" si="317"/>
        <v>9.1841687792944909E-2</v>
      </c>
      <c r="J2527" s="1">
        <f t="shared" si="318"/>
        <v>1.1103560487673383</v>
      </c>
      <c r="K2527" s="1">
        <f t="shared" si="319"/>
        <v>0.35739791657788772</v>
      </c>
      <c r="L2527" s="2">
        <v>41559221</v>
      </c>
      <c r="M2527" s="2">
        <v>38113838</v>
      </c>
      <c r="N2527" s="2">
        <v>18814119</v>
      </c>
      <c r="O2527" s="2">
        <v>16411709</v>
      </c>
      <c r="P2527" s="2">
        <v>3816869</v>
      </c>
      <c r="Q2527" s="2">
        <v>22187719</v>
      </c>
      <c r="R2527" s="2">
        <v>24636268</v>
      </c>
      <c r="S2527" s="2">
        <v>14853179</v>
      </c>
    </row>
    <row r="2528" spans="1:19" x14ac:dyDescent="0.3">
      <c r="A2528" s="1" t="s">
        <v>860</v>
      </c>
      <c r="B2528" s="1" t="s">
        <v>861</v>
      </c>
      <c r="C2528" s="1" t="s">
        <v>14</v>
      </c>
      <c r="D2528" s="1" t="str">
        <f t="shared" si="312"/>
        <v>25482021</v>
      </c>
      <c r="E2528" s="1">
        <f t="shared" si="313"/>
        <v>0.46757012411565463</v>
      </c>
      <c r="F2528" s="1">
        <f t="shared" si="314"/>
        <v>2.275003842724709</v>
      </c>
      <c r="G2528" s="1">
        <f t="shared" si="315"/>
        <v>0.44429921299148623</v>
      </c>
      <c r="H2528" s="1">
        <f t="shared" si="316"/>
        <v>0.36423270376280409</v>
      </c>
      <c r="I2528" s="1">
        <f t="shared" si="317"/>
        <v>8.6262017329313059E-2</v>
      </c>
      <c r="J2528" s="1">
        <f t="shared" si="318"/>
        <v>1.0491033060005048</v>
      </c>
      <c r="K2528" s="1">
        <f t="shared" si="319"/>
        <v>0.317792361079964</v>
      </c>
      <c r="L2528" s="2">
        <v>42629272</v>
      </c>
      <c r="M2528" s="2">
        <v>38872326</v>
      </c>
      <c r="N2528" s="2">
        <v>19932174</v>
      </c>
      <c r="O2528" s="2">
        <v>15526975</v>
      </c>
      <c r="P2528" s="2">
        <v>3677287</v>
      </c>
      <c r="Q2528" s="2">
        <v>24116421</v>
      </c>
      <c r="R2528" s="2">
        <v>25300617</v>
      </c>
      <c r="S2528" s="2">
        <v>13547257</v>
      </c>
    </row>
    <row r="2529" spans="1:19" x14ac:dyDescent="0.3">
      <c r="A2529" s="1" t="s">
        <v>860</v>
      </c>
      <c r="B2529" s="1" t="s">
        <v>861</v>
      </c>
      <c r="C2529" s="1" t="s">
        <v>15</v>
      </c>
      <c r="D2529" s="1" t="str">
        <f t="shared" si="312"/>
        <v>25482020</v>
      </c>
      <c r="E2529" s="1">
        <f t="shared" si="313"/>
        <v>0.37691464970855643</v>
      </c>
      <c r="F2529" s="1">
        <f t="shared" si="314"/>
        <v>2.5673508054373015</v>
      </c>
      <c r="G2529" s="1">
        <f t="shared" si="315"/>
        <v>0.50825882961103874</v>
      </c>
      <c r="H2529" s="1">
        <f t="shared" si="316"/>
        <v>0.40170594609432014</v>
      </c>
      <c r="I2529" s="1">
        <f t="shared" si="317"/>
        <v>9.1139215747810143E-2</v>
      </c>
      <c r="J2529" s="1">
        <f t="shared" si="318"/>
        <v>1.3017581433349936</v>
      </c>
      <c r="K2529" s="1">
        <f t="shared" si="319"/>
        <v>0.31323758740323704</v>
      </c>
      <c r="L2529" s="2">
        <v>36197744</v>
      </c>
      <c r="M2529" s="2">
        <v>32041283</v>
      </c>
      <c r="N2529" s="2">
        <v>13643460</v>
      </c>
      <c r="O2529" s="2">
        <v>14540849</v>
      </c>
      <c r="P2529" s="2">
        <v>3299034</v>
      </c>
      <c r="Q2529" s="2">
        <v>18670207</v>
      </c>
      <c r="R2529" s="2">
        <v>24304094</v>
      </c>
      <c r="S2529" s="2">
        <v>11338494</v>
      </c>
    </row>
    <row r="2530" spans="1:19" x14ac:dyDescent="0.3">
      <c r="A2530" s="1" t="s">
        <v>860</v>
      </c>
      <c r="B2530" s="1" t="s">
        <v>861</v>
      </c>
      <c r="C2530" s="1" t="s">
        <v>16</v>
      </c>
      <c r="D2530" s="1" t="str">
        <f t="shared" si="312"/>
        <v>25482019</v>
      </c>
      <c r="E2530" s="1">
        <f t="shared" si="313"/>
        <v>0.40024817247600036</v>
      </c>
      <c r="F2530" s="1">
        <f t="shared" si="314"/>
        <v>2.8082264046843557</v>
      </c>
      <c r="G2530" s="1">
        <f t="shared" si="315"/>
        <v>0.47331698018042767</v>
      </c>
      <c r="H2530" s="1">
        <f t="shared" si="316"/>
        <v>0.38259151138884634</v>
      </c>
      <c r="I2530" s="1">
        <f t="shared" si="317"/>
        <v>0.10964472200275918</v>
      </c>
      <c r="J2530" s="1">
        <f t="shared" si="318"/>
        <v>1.3247540685884311</v>
      </c>
      <c r="K2530" s="1">
        <f t="shared" si="319"/>
        <v>0.54793788876129346</v>
      </c>
      <c r="L2530" s="2">
        <v>36171618</v>
      </c>
      <c r="M2530" s="2">
        <v>31598265</v>
      </c>
      <c r="N2530" s="2">
        <v>14477624</v>
      </c>
      <c r="O2530" s="2">
        <v>13838954</v>
      </c>
      <c r="P2530" s="2">
        <v>3966027</v>
      </c>
      <c r="Q2530" s="2">
        <v>19349094</v>
      </c>
      <c r="R2530" s="2">
        <v>25632791</v>
      </c>
      <c r="S2530" s="2">
        <v>19819800</v>
      </c>
    </row>
    <row r="2531" spans="1:19" x14ac:dyDescent="0.3">
      <c r="A2531" s="1" t="s">
        <v>860</v>
      </c>
      <c r="B2531" s="1" t="s">
        <v>861</v>
      </c>
      <c r="C2531" s="1" t="s">
        <v>17</v>
      </c>
      <c r="D2531" s="1" t="str">
        <f t="shared" si="312"/>
        <v>25482018</v>
      </c>
      <c r="E2531" s="1">
        <f t="shared" si="313"/>
        <v>0.51872711848265063</v>
      </c>
      <c r="F2531" s="1">
        <f t="shared" si="314"/>
        <v>1.5112422869590929</v>
      </c>
      <c r="G2531" s="1">
        <f t="shared" si="315"/>
        <v>0.37933212522051557</v>
      </c>
      <c r="H2531" s="1">
        <f t="shared" si="316"/>
        <v>0.29461732939105334</v>
      </c>
      <c r="I2531" s="1">
        <f t="shared" si="317"/>
        <v>2.838114792829707E-2</v>
      </c>
      <c r="J2531" s="1">
        <f t="shared" si="318"/>
        <v>0.72801429049153144</v>
      </c>
      <c r="K2531" s="1">
        <f t="shared" si="319"/>
        <v>0.11311311308870045</v>
      </c>
      <c r="L2531" s="2">
        <v>41003345</v>
      </c>
      <c r="M2531" s="2">
        <v>36823433</v>
      </c>
      <c r="N2531" s="2">
        <v>21269547</v>
      </c>
      <c r="O2531" s="2">
        <v>12080296</v>
      </c>
      <c r="P2531" s="2">
        <v>1163722</v>
      </c>
      <c r="Q2531" s="2">
        <v>25893581</v>
      </c>
      <c r="R2531" s="2">
        <v>18850897</v>
      </c>
      <c r="S2531" s="2">
        <v>4638016</v>
      </c>
    </row>
    <row r="2532" spans="1:19" x14ac:dyDescent="0.3">
      <c r="A2532" s="1" t="s">
        <v>860</v>
      </c>
      <c r="B2532" s="1" t="s">
        <v>861</v>
      </c>
      <c r="C2532" s="1" t="s">
        <v>18</v>
      </c>
      <c r="D2532" s="1" t="str">
        <f t="shared" si="312"/>
        <v>25482017</v>
      </c>
      <c r="E2532" s="1">
        <f t="shared" si="313"/>
        <v>0.41548687001654039</v>
      </c>
      <c r="F2532" s="1">
        <f t="shared" si="314"/>
        <v>2.281545372211748</v>
      </c>
      <c r="G2532" s="1">
        <f t="shared" si="315"/>
        <v>0.47756005334169177</v>
      </c>
      <c r="H2532" s="1">
        <f t="shared" si="316"/>
        <v>0.36865806320622646</v>
      </c>
      <c r="I2532" s="1">
        <f t="shared" si="317"/>
        <v>8.0604241878742586E-2</v>
      </c>
      <c r="J2532" s="1">
        <f t="shared" si="318"/>
        <v>1.0398966336709554</v>
      </c>
      <c r="K2532" s="1">
        <f t="shared" si="319"/>
        <v>0.30242004131057715</v>
      </c>
      <c r="L2532" s="2">
        <v>34309373</v>
      </c>
      <c r="M2532" s="2">
        <v>30639880</v>
      </c>
      <c r="N2532" s="2">
        <v>14255094</v>
      </c>
      <c r="O2532" s="2">
        <v>12648427</v>
      </c>
      <c r="P2532" s="2">
        <v>2765481</v>
      </c>
      <c r="Q2532" s="2">
        <v>18473714</v>
      </c>
      <c r="R2532" s="2">
        <v>19210753</v>
      </c>
      <c r="S2532" s="2">
        <v>10375842</v>
      </c>
    </row>
    <row r="2533" spans="1:19" x14ac:dyDescent="0.3">
      <c r="A2533" s="1" t="s">
        <v>862</v>
      </c>
      <c r="B2533" s="1" t="s">
        <v>863</v>
      </c>
      <c r="C2533" s="1" t="s">
        <v>13</v>
      </c>
      <c r="D2533" s="1" t="str">
        <f t="shared" si="312"/>
        <v>25972022</v>
      </c>
      <c r="E2533" s="1">
        <f t="shared" si="313"/>
        <v>0.50079983669310701</v>
      </c>
      <c r="F2533" s="1">
        <f t="shared" si="314"/>
        <v>2.6852145961544291</v>
      </c>
      <c r="G2533" s="1">
        <f t="shared" si="315"/>
        <v>3.8783641197565978E-2</v>
      </c>
      <c r="H2533" s="1">
        <f t="shared" si="316"/>
        <v>0.11695199860687761</v>
      </c>
      <c r="I2533" s="1">
        <f t="shared" si="317"/>
        <v>0.12059108321086062</v>
      </c>
      <c r="J2533" s="1">
        <f t="shared" si="318"/>
        <v>1.6275028986393363</v>
      </c>
      <c r="K2533" s="1">
        <f t="shared" si="319"/>
        <v>1.1004891148882794</v>
      </c>
      <c r="L2533" s="2">
        <v>22338310</v>
      </c>
      <c r="M2533" s="2">
        <v>12053383</v>
      </c>
      <c r="N2533" s="2">
        <v>11187022</v>
      </c>
      <c r="O2533" s="2">
        <v>2612510</v>
      </c>
      <c r="P2533" s="2">
        <v>2693801</v>
      </c>
      <c r="Q2533" s="2">
        <v>14261864</v>
      </c>
      <c r="R2533" s="2">
        <v>23211225</v>
      </c>
      <c r="S2533" s="2">
        <v>24583067</v>
      </c>
    </row>
    <row r="2534" spans="1:19" x14ac:dyDescent="0.3">
      <c r="A2534" s="1" t="s">
        <v>862</v>
      </c>
      <c r="B2534" s="1" t="s">
        <v>863</v>
      </c>
      <c r="C2534" s="1" t="s">
        <v>14</v>
      </c>
      <c r="D2534" s="1" t="str">
        <f t="shared" si="312"/>
        <v>25972021</v>
      </c>
      <c r="E2534" s="1">
        <f t="shared" si="313"/>
        <v>0.35968851701130861</v>
      </c>
      <c r="F2534" s="1">
        <f t="shared" si="314"/>
        <v>3.5082052960175272</v>
      </c>
      <c r="G2534" s="1">
        <f t="shared" si="315"/>
        <v>0.1668381447421996</v>
      </c>
      <c r="H2534" s="1">
        <f t="shared" si="316"/>
        <v>0.12688820450823932</v>
      </c>
      <c r="I2534" s="1">
        <f t="shared" si="317"/>
        <v>0.12937310016450523</v>
      </c>
      <c r="J2534" s="1">
        <f t="shared" si="318"/>
        <v>2.463144227231731</v>
      </c>
      <c r="K2534" s="1">
        <f t="shared" si="319"/>
        <v>1.2255382691334467</v>
      </c>
      <c r="L2534" s="2">
        <v>17410389</v>
      </c>
      <c r="M2534" s="2">
        <v>9167034</v>
      </c>
      <c r="N2534" s="2">
        <v>6262317</v>
      </c>
      <c r="O2534" s="2">
        <v>2209173</v>
      </c>
      <c r="P2534" s="2">
        <v>2252436</v>
      </c>
      <c r="Q2534" s="2">
        <v>9198152</v>
      </c>
      <c r="R2534" s="2">
        <v>22656375</v>
      </c>
      <c r="S2534" s="2">
        <v>21337098</v>
      </c>
    </row>
    <row r="2535" spans="1:19" x14ac:dyDescent="0.3">
      <c r="A2535" s="1" t="s">
        <v>862</v>
      </c>
      <c r="B2535" s="1" t="s">
        <v>863</v>
      </c>
      <c r="C2535" s="1" t="s">
        <v>15</v>
      </c>
      <c r="D2535" s="1" t="str">
        <f t="shared" si="312"/>
        <v>25972020</v>
      </c>
      <c r="E2535" s="1">
        <f t="shared" si="313"/>
        <v>0.36296405302237095</v>
      </c>
      <c r="F2535" s="1">
        <f t="shared" si="314"/>
        <v>2.7312314951525729</v>
      </c>
      <c r="G2535" s="1">
        <f t="shared" si="315"/>
        <v>0.10195602307484235</v>
      </c>
      <c r="H2535" s="1">
        <f t="shared" si="316"/>
        <v>0.14379048349917037</v>
      </c>
      <c r="I2535" s="1">
        <f t="shared" si="317"/>
        <v>0.11299387057381585</v>
      </c>
      <c r="J2535" s="1">
        <f t="shared" si="318"/>
        <v>1.3897605601229288</v>
      </c>
      <c r="K2535" s="1">
        <f t="shared" si="319"/>
        <v>1.200841481596574</v>
      </c>
      <c r="L2535" s="2">
        <v>12048273</v>
      </c>
      <c r="M2535" s="2">
        <v>5601484</v>
      </c>
      <c r="N2535" s="2">
        <v>4373090</v>
      </c>
      <c r="O2535" s="2">
        <v>1732427</v>
      </c>
      <c r="P2535" s="2">
        <v>1361381</v>
      </c>
      <c r="Q2535" s="2">
        <v>6343179</v>
      </c>
      <c r="R2535" s="2">
        <v>8815500</v>
      </c>
      <c r="S2535" s="2">
        <v>14468066</v>
      </c>
    </row>
    <row r="2536" spans="1:19" x14ac:dyDescent="0.3">
      <c r="A2536" s="1" t="s">
        <v>862</v>
      </c>
      <c r="B2536" s="1" t="s">
        <v>863</v>
      </c>
      <c r="C2536" s="1" t="s">
        <v>16</v>
      </c>
      <c r="D2536" s="1" t="str">
        <f t="shared" si="312"/>
        <v>25972019</v>
      </c>
      <c r="E2536" s="1">
        <f t="shared" si="313"/>
        <v>0.34781499262164228</v>
      </c>
      <c r="F2536" s="1">
        <f t="shared" si="314"/>
        <v>2.4640156421212547</v>
      </c>
      <c r="G2536" s="1">
        <f t="shared" si="315"/>
        <v>0.10106463268860455</v>
      </c>
      <c r="H2536" s="1">
        <f t="shared" si="316"/>
        <v>0.1201049645961023</v>
      </c>
      <c r="I2536" s="1">
        <f t="shared" si="317"/>
        <v>8.1116202126030837E-2</v>
      </c>
      <c r="J2536" s="1">
        <f t="shared" si="318"/>
        <v>1.4355198241748923</v>
      </c>
      <c r="K2536" s="1">
        <f t="shared" si="319"/>
        <v>1.0455957709395491</v>
      </c>
      <c r="L2536" s="2">
        <v>11129848</v>
      </c>
      <c r="M2536" s="2">
        <v>4995962</v>
      </c>
      <c r="N2536" s="2">
        <v>3871128</v>
      </c>
      <c r="O2536" s="2">
        <v>1336750</v>
      </c>
      <c r="P2536" s="2">
        <v>902811</v>
      </c>
      <c r="Q2536" s="2">
        <v>5849449</v>
      </c>
      <c r="R2536" s="2">
        <v>8397000</v>
      </c>
      <c r="S2536" s="2">
        <v>11637322</v>
      </c>
    </row>
    <row r="2537" spans="1:19" x14ac:dyDescent="0.3">
      <c r="A2537" s="1" t="s">
        <v>862</v>
      </c>
      <c r="B2537" s="1" t="s">
        <v>863</v>
      </c>
      <c r="C2537" s="1" t="s">
        <v>17</v>
      </c>
      <c r="D2537" s="1" t="str">
        <f t="shared" si="312"/>
        <v>25972018</v>
      </c>
      <c r="E2537" s="1">
        <f t="shared" si="313"/>
        <v>0.28966782688412596</v>
      </c>
      <c r="F2537" s="1">
        <f t="shared" si="314"/>
        <v>2.3695188794970949</v>
      </c>
      <c r="G2537" s="1">
        <f t="shared" si="315"/>
        <v>0.11170312518235294</v>
      </c>
      <c r="H2537" s="1">
        <f t="shared" si="316"/>
        <v>0.13178810718751297</v>
      </c>
      <c r="I2537" s="1">
        <f t="shared" si="317"/>
        <v>8.8356213723082694E-2</v>
      </c>
      <c r="J2537" s="1">
        <f t="shared" si="318"/>
        <v>1.4825466040572208</v>
      </c>
      <c r="K2537" s="1">
        <f t="shared" si="319"/>
        <v>0.8698683114952479</v>
      </c>
      <c r="L2537" s="2">
        <v>9939516</v>
      </c>
      <c r="M2537" s="2">
        <v>3989433</v>
      </c>
      <c r="N2537" s="2">
        <v>2879158</v>
      </c>
      <c r="O2537" s="2">
        <v>1309910</v>
      </c>
      <c r="P2537" s="2">
        <v>878218</v>
      </c>
      <c r="Q2537" s="2">
        <v>4475576</v>
      </c>
      <c r="R2537" s="2">
        <v>6635250</v>
      </c>
      <c r="S2537" s="2">
        <v>8646070</v>
      </c>
    </row>
    <row r="2538" spans="1:19" x14ac:dyDescent="0.3">
      <c r="A2538" s="1" t="s">
        <v>862</v>
      </c>
      <c r="B2538" s="1" t="s">
        <v>863</v>
      </c>
      <c r="C2538" s="1" t="s">
        <v>18</v>
      </c>
      <c r="D2538" s="1" t="str">
        <f t="shared" si="312"/>
        <v>25972017</v>
      </c>
      <c r="E2538" s="1">
        <f t="shared" si="313"/>
        <v>0.28887375005124877</v>
      </c>
      <c r="F2538" s="1">
        <f t="shared" si="314"/>
        <v>1.9243240351423481</v>
      </c>
      <c r="G2538" s="1">
        <f t="shared" si="315"/>
        <v>4.6920453198850784E-2</v>
      </c>
      <c r="H2538" s="1">
        <f t="shared" si="316"/>
        <v>9.7694066476030073E-2</v>
      </c>
      <c r="I2538" s="1">
        <f t="shared" si="317"/>
        <v>5.7716152432061761E-2</v>
      </c>
      <c r="J2538" s="1">
        <f t="shared" si="318"/>
        <v>1.2199857929919544</v>
      </c>
      <c r="K2538" s="1">
        <f t="shared" si="319"/>
        <v>0.80879301941630866</v>
      </c>
      <c r="L2538" s="2">
        <v>9341683</v>
      </c>
      <c r="M2538" s="2">
        <v>3136883</v>
      </c>
      <c r="N2538" s="2">
        <v>2698567</v>
      </c>
      <c r="O2538" s="2">
        <v>912627</v>
      </c>
      <c r="P2538" s="2">
        <v>539166</v>
      </c>
      <c r="Q2538" s="2">
        <v>4204967</v>
      </c>
      <c r="R2538" s="2">
        <v>5130000</v>
      </c>
      <c r="S2538" s="2">
        <v>7555488</v>
      </c>
    </row>
    <row r="2539" spans="1:19" x14ac:dyDescent="0.3">
      <c r="A2539" s="1" t="s">
        <v>864</v>
      </c>
      <c r="B2539" s="1" t="s">
        <v>865</v>
      </c>
      <c r="C2539" s="1" t="s">
        <v>13</v>
      </c>
      <c r="D2539" s="1" t="str">
        <f t="shared" si="312"/>
        <v>26012022</v>
      </c>
      <c r="E2539" s="1">
        <f t="shared" si="313"/>
        <v>0.20161506650555089</v>
      </c>
      <c r="F2539" s="1">
        <f t="shared" si="314"/>
        <v>0.44166615842283752</v>
      </c>
      <c r="G2539" s="1">
        <f t="shared" si="315"/>
        <v>-2.048376895040948E-2</v>
      </c>
      <c r="H2539" s="1">
        <f t="shared" si="316"/>
        <v>1.8140035507876202E-2</v>
      </c>
      <c r="I2539" s="1">
        <f t="shared" si="317"/>
        <v>2.0024053289662301E-2</v>
      </c>
      <c r="J2539" s="1">
        <f t="shared" si="318"/>
        <v>0.3298268607687857</v>
      </c>
      <c r="K2539" s="1">
        <f t="shared" si="319"/>
        <v>0.17687513913514516</v>
      </c>
      <c r="L2539" s="2">
        <v>35765586</v>
      </c>
      <c r="M2539" s="2">
        <v>6478267</v>
      </c>
      <c r="N2539" s="2">
        <v>7210881</v>
      </c>
      <c r="O2539" s="2">
        <v>648789</v>
      </c>
      <c r="P2539" s="2">
        <v>716172</v>
      </c>
      <c r="Q2539" s="2">
        <v>22120521</v>
      </c>
      <c r="R2539" s="2">
        <v>7295942</v>
      </c>
      <c r="S2539" s="2">
        <v>6326043</v>
      </c>
    </row>
    <row r="2540" spans="1:19" x14ac:dyDescent="0.3">
      <c r="A2540" s="1" t="s">
        <v>864</v>
      </c>
      <c r="B2540" s="1" t="s">
        <v>865</v>
      </c>
      <c r="C2540" s="1" t="s">
        <v>14</v>
      </c>
      <c r="D2540" s="1" t="str">
        <f t="shared" si="312"/>
        <v>26012021</v>
      </c>
      <c r="E2540" s="1">
        <f t="shared" si="313"/>
        <v>0.23703924059931605</v>
      </c>
      <c r="F2540" s="1">
        <f t="shared" si="314"/>
        <v>0.50317751178712011</v>
      </c>
      <c r="G2540" s="1">
        <f t="shared" si="315"/>
        <v>-3.3988258147970768E-2</v>
      </c>
      <c r="H2540" s="1">
        <f t="shared" si="316"/>
        <v>1.6450914778157934E-2</v>
      </c>
      <c r="I2540" s="1">
        <f t="shared" si="317"/>
        <v>2.6745939506162199E-2</v>
      </c>
      <c r="J2540" s="1">
        <f t="shared" si="318"/>
        <v>0.42503993458416223</v>
      </c>
      <c r="K2540" s="1">
        <f t="shared" si="319"/>
        <v>0.17764657975443129</v>
      </c>
      <c r="L2540" s="2">
        <v>38987376</v>
      </c>
      <c r="M2540" s="2">
        <v>7916425</v>
      </c>
      <c r="N2540" s="2">
        <v>9241538</v>
      </c>
      <c r="O2540" s="2">
        <v>641378</v>
      </c>
      <c r="P2540" s="2">
        <v>1042754</v>
      </c>
      <c r="Q2540" s="2">
        <v>25728326</v>
      </c>
      <c r="R2540" s="2">
        <v>10935566</v>
      </c>
      <c r="S2540" s="2">
        <v>6925974</v>
      </c>
    </row>
    <row r="2541" spans="1:19" x14ac:dyDescent="0.3">
      <c r="A2541" s="1" t="s">
        <v>864</v>
      </c>
      <c r="B2541" s="1" t="s">
        <v>865</v>
      </c>
      <c r="C2541" s="1" t="s">
        <v>15</v>
      </c>
      <c r="D2541" s="1" t="str">
        <f t="shared" si="312"/>
        <v>26012020</v>
      </c>
      <c r="E2541" s="1">
        <f t="shared" si="313"/>
        <v>0.37554203520889951</v>
      </c>
      <c r="F2541" s="1">
        <f t="shared" si="314"/>
        <v>0.25410401030408736</v>
      </c>
      <c r="G2541" s="1">
        <f t="shared" si="315"/>
        <v>-0.15578651326633525</v>
      </c>
      <c r="H2541" s="1">
        <f t="shared" si="316"/>
        <v>1.2899757899920374E-2</v>
      </c>
      <c r="I2541" s="1">
        <f t="shared" si="317"/>
        <v>1.5265112692528213E-2</v>
      </c>
      <c r="J2541" s="1">
        <f t="shared" si="318"/>
        <v>0.325114953484896</v>
      </c>
      <c r="K2541" s="1">
        <f t="shared" si="319"/>
        <v>0.17754432118752045</v>
      </c>
      <c r="L2541" s="2">
        <v>36282929</v>
      </c>
      <c r="M2541" s="2">
        <v>7973374</v>
      </c>
      <c r="N2541" s="2">
        <v>13625765</v>
      </c>
      <c r="O2541" s="2">
        <v>468041</v>
      </c>
      <c r="P2541" s="2">
        <v>553863</v>
      </c>
      <c r="Q2541" s="2">
        <v>24292217</v>
      </c>
      <c r="R2541" s="2">
        <v>7897763</v>
      </c>
      <c r="S2541" s="2">
        <v>6441828</v>
      </c>
    </row>
    <row r="2542" spans="1:19" x14ac:dyDescent="0.3">
      <c r="A2542" s="1" t="s">
        <v>864</v>
      </c>
      <c r="B2542" s="1" t="s">
        <v>865</v>
      </c>
      <c r="C2542" s="1" t="s">
        <v>16</v>
      </c>
      <c r="D2542" s="1" t="str">
        <f t="shared" si="312"/>
        <v>26012019</v>
      </c>
      <c r="E2542" s="1">
        <f t="shared" si="313"/>
        <v>0.28732269456057541</v>
      </c>
      <c r="F2542" s="1">
        <f t="shared" si="314"/>
        <v>0.61502815026457758</v>
      </c>
      <c r="G2542" s="1">
        <f t="shared" si="315"/>
        <v>-6.1092379323468539E-2</v>
      </c>
      <c r="H2542" s="1">
        <f t="shared" si="316"/>
        <v>3.7909326069809943E-2</v>
      </c>
      <c r="I2542" s="1">
        <f t="shared" si="317"/>
        <v>7.7206379500893194E-2</v>
      </c>
      <c r="J2542" s="1">
        <f t="shared" si="318"/>
        <v>0.27998876654586519</v>
      </c>
      <c r="K2542" s="1">
        <f t="shared" si="319"/>
        <v>0.2124916366745393</v>
      </c>
      <c r="L2542" s="2">
        <v>38269765</v>
      </c>
      <c r="M2542" s="2">
        <v>8657781</v>
      </c>
      <c r="N2542" s="2">
        <v>10995772</v>
      </c>
      <c r="O2542" s="2">
        <v>1450781</v>
      </c>
      <c r="P2542" s="2">
        <v>2954670</v>
      </c>
      <c r="Q2542" s="2">
        <v>25011007</v>
      </c>
      <c r="R2542" s="2">
        <v>7002801</v>
      </c>
      <c r="S2542" s="2">
        <v>8132005</v>
      </c>
    </row>
    <row r="2543" spans="1:19" x14ac:dyDescent="0.3">
      <c r="A2543" s="1" t="s">
        <v>864</v>
      </c>
      <c r="B2543" s="1" t="s">
        <v>865</v>
      </c>
      <c r="C2543" s="1" t="s">
        <v>17</v>
      </c>
      <c r="D2543" s="1" t="str">
        <f t="shared" si="312"/>
        <v>26012018</v>
      </c>
      <c r="E2543" s="1">
        <f t="shared" si="313"/>
        <v>0.35800213794927255</v>
      </c>
      <c r="F2543" s="1">
        <f t="shared" si="314"/>
        <v>0.50386773066707613</v>
      </c>
      <c r="G2543" s="1">
        <f t="shared" si="315"/>
        <v>-2.7925377895282256E-2</v>
      </c>
      <c r="H2543" s="1">
        <f t="shared" si="316"/>
        <v>1.9752114954410711E-2</v>
      </c>
      <c r="I2543" s="1">
        <f t="shared" si="317"/>
        <v>2.5588299355711674E-2</v>
      </c>
      <c r="J2543" s="1">
        <f t="shared" si="318"/>
        <v>0.31993265275341437</v>
      </c>
      <c r="K2543" s="1">
        <f t="shared" si="319"/>
        <v>0.23332424367934265</v>
      </c>
      <c r="L2543" s="2">
        <v>34475093</v>
      </c>
      <c r="M2543" s="2">
        <v>11379427</v>
      </c>
      <c r="N2543" s="2">
        <v>12342157</v>
      </c>
      <c r="O2543" s="2">
        <v>680956</v>
      </c>
      <c r="P2543" s="2">
        <v>882159</v>
      </c>
      <c r="Q2543" s="2">
        <v>21395381</v>
      </c>
      <c r="R2543" s="2">
        <v>6845081</v>
      </c>
      <c r="S2543" s="2">
        <v>8043875</v>
      </c>
    </row>
    <row r="2544" spans="1:19" x14ac:dyDescent="0.3">
      <c r="A2544" s="1" t="s">
        <v>864</v>
      </c>
      <c r="B2544" s="1" t="s">
        <v>865</v>
      </c>
      <c r="C2544" s="1" t="s">
        <v>18</v>
      </c>
      <c r="D2544" s="1" t="str">
        <f t="shared" si="312"/>
        <v>26012017</v>
      </c>
      <c r="E2544" s="1">
        <f t="shared" si="313"/>
        <v>0.37757930177424193</v>
      </c>
      <c r="F2544" s="1">
        <f t="shared" si="314"/>
        <v>0.44092592167462075</v>
      </c>
      <c r="G2544" s="1">
        <f t="shared" si="315"/>
        <v>-6.7569495879219607E-2</v>
      </c>
      <c r="H2544" s="1">
        <f t="shared" si="316"/>
        <v>1.9221998649808298E-2</v>
      </c>
      <c r="I2544" s="1">
        <f t="shared" si="317"/>
        <v>4.0152711416070443E-2</v>
      </c>
      <c r="J2544" s="1">
        <f t="shared" si="318"/>
        <v>0.25701267996883409</v>
      </c>
      <c r="K2544" s="1">
        <f t="shared" si="319"/>
        <v>0.20838696296561973</v>
      </c>
      <c r="L2544" s="2">
        <v>35018731</v>
      </c>
      <c r="M2544" s="2">
        <v>10856150</v>
      </c>
      <c r="N2544" s="2">
        <v>13222348</v>
      </c>
      <c r="O2544" s="2">
        <v>673130</v>
      </c>
      <c r="P2544" s="2">
        <v>1406097</v>
      </c>
      <c r="Q2544" s="2">
        <v>22092089</v>
      </c>
      <c r="R2544" s="2">
        <v>5677947</v>
      </c>
      <c r="S2544" s="2">
        <v>7297447</v>
      </c>
    </row>
    <row r="2545" spans="1:19" x14ac:dyDescent="0.3">
      <c r="A2545" s="1" t="s">
        <v>866</v>
      </c>
      <c r="B2545" s="1" t="s">
        <v>867</v>
      </c>
      <c r="C2545" s="1" t="s">
        <v>13</v>
      </c>
      <c r="D2545" s="1" t="str">
        <f t="shared" si="312"/>
        <v>26032022</v>
      </c>
      <c r="E2545" s="1">
        <f t="shared" si="313"/>
        <v>0.1857769037609818</v>
      </c>
      <c r="F2545" s="1">
        <f t="shared" si="314"/>
        <v>4.1008911307459668</v>
      </c>
      <c r="G2545" s="1">
        <f t="shared" si="315"/>
        <v>0.35949489303670384</v>
      </c>
      <c r="H2545" s="1">
        <f t="shared" si="316"/>
        <v>0.56193821488556972</v>
      </c>
      <c r="I2545" s="1">
        <f t="shared" si="317"/>
        <v>0.45371758369249965</v>
      </c>
      <c r="J2545" s="1">
        <f t="shared" si="318"/>
        <v>1.1312112168511264</v>
      </c>
      <c r="K2545" s="1">
        <f t="shared" si="319"/>
        <v>0.70678900196620087</v>
      </c>
      <c r="L2545" s="2">
        <v>887512057</v>
      </c>
      <c r="M2545" s="2">
        <v>483935294</v>
      </c>
      <c r="N2545" s="2">
        <v>164879242</v>
      </c>
      <c r="O2545" s="2">
        <v>498726941</v>
      </c>
      <c r="P2545" s="2">
        <v>402679826</v>
      </c>
      <c r="Q2545" s="2">
        <v>304962022</v>
      </c>
      <c r="R2545" s="2">
        <v>344976460</v>
      </c>
      <c r="S2545" s="2">
        <v>627283761</v>
      </c>
    </row>
    <row r="2546" spans="1:19" x14ac:dyDescent="0.3">
      <c r="A2546" s="1" t="s">
        <v>866</v>
      </c>
      <c r="B2546" s="1" t="s">
        <v>867</v>
      </c>
      <c r="C2546" s="1" t="s">
        <v>14</v>
      </c>
      <c r="D2546" s="1" t="str">
        <f t="shared" si="312"/>
        <v>26032021</v>
      </c>
      <c r="E2546" s="1">
        <f t="shared" si="313"/>
        <v>0.17854041984326299</v>
      </c>
      <c r="F2546" s="1">
        <f t="shared" si="314"/>
        <v>5.0939592231089614</v>
      </c>
      <c r="G2546" s="1">
        <f t="shared" si="315"/>
        <v>0.28480309974310097</v>
      </c>
      <c r="H2546" s="1">
        <f t="shared" si="316"/>
        <v>0.42430205275021632</v>
      </c>
      <c r="I2546" s="1">
        <f t="shared" si="317"/>
        <v>0.47701983018336436</v>
      </c>
      <c r="J2546" s="1">
        <f t="shared" si="318"/>
        <v>2.9717470870543776</v>
      </c>
      <c r="K2546" s="1">
        <f t="shared" si="319"/>
        <v>0.80095893772920868</v>
      </c>
      <c r="L2546" s="2">
        <v>611026120</v>
      </c>
      <c r="M2546" s="2">
        <v>283114993</v>
      </c>
      <c r="N2546" s="2">
        <v>109092860</v>
      </c>
      <c r="O2546" s="2">
        <v>259259637</v>
      </c>
      <c r="P2546" s="2">
        <v>291471576</v>
      </c>
      <c r="Q2546" s="2">
        <v>253704530</v>
      </c>
      <c r="R2546" s="2">
        <v>753945698</v>
      </c>
      <c r="S2546" s="2">
        <v>489406832</v>
      </c>
    </row>
    <row r="2547" spans="1:19" x14ac:dyDescent="0.3">
      <c r="A2547" s="1" t="s">
        <v>866</v>
      </c>
      <c r="B2547" s="1" t="s">
        <v>867</v>
      </c>
      <c r="C2547" s="1" t="s">
        <v>15</v>
      </c>
      <c r="D2547" s="1" t="str">
        <f t="shared" si="312"/>
        <v>26032020</v>
      </c>
      <c r="E2547" s="1">
        <f t="shared" si="313"/>
        <v>0.21689492791652371</v>
      </c>
      <c r="F2547" s="1">
        <f t="shared" si="314"/>
        <v>1.6904854180348106</v>
      </c>
      <c r="G2547" s="1">
        <f t="shared" si="315"/>
        <v>3.9934930448980978E-2</v>
      </c>
      <c r="H2547" s="1">
        <f t="shared" si="316"/>
        <v>0.10008173039119883</v>
      </c>
      <c r="I2547" s="1">
        <f t="shared" si="317"/>
        <v>0.10883926627675282</v>
      </c>
      <c r="J2547" s="1">
        <f t="shared" si="318"/>
        <v>0.87282569873732541</v>
      </c>
      <c r="K2547" s="1">
        <f t="shared" si="319"/>
        <v>0.61958408099267537</v>
      </c>
      <c r="L2547" s="2">
        <v>334220840</v>
      </c>
      <c r="M2547" s="2">
        <v>85837891</v>
      </c>
      <c r="N2547" s="2">
        <v>72490805</v>
      </c>
      <c r="O2547" s="2">
        <v>33449400</v>
      </c>
      <c r="P2547" s="2">
        <v>36376351</v>
      </c>
      <c r="Q2547" s="2">
        <v>232726547</v>
      </c>
      <c r="R2547" s="2">
        <v>203129711</v>
      </c>
      <c r="S2547" s="2">
        <v>207077912</v>
      </c>
    </row>
    <row r="2548" spans="1:19" x14ac:dyDescent="0.3">
      <c r="A2548" s="1" t="s">
        <v>866</v>
      </c>
      <c r="B2548" s="1" t="s">
        <v>867</v>
      </c>
      <c r="C2548" s="1" t="s">
        <v>16</v>
      </c>
      <c r="D2548" s="1" t="str">
        <f t="shared" si="312"/>
        <v>26032019</v>
      </c>
      <c r="E2548" s="1">
        <f t="shared" si="313"/>
        <v>0.206948945568495</v>
      </c>
      <c r="F2548" s="1">
        <f t="shared" si="314"/>
        <v>0.89777278044065767</v>
      </c>
      <c r="G2548" s="1">
        <f t="shared" si="315"/>
        <v>8.4825440341065785E-3</v>
      </c>
      <c r="H2548" s="1">
        <f t="shared" si="316"/>
        <v>3.0574414108265949E-2</v>
      </c>
      <c r="I2548" s="1">
        <f t="shared" si="317"/>
        <v>2.1052931614115138E-2</v>
      </c>
      <c r="J2548" s="1">
        <f t="shared" si="318"/>
        <v>0.25614018084539386</v>
      </c>
      <c r="K2548" s="1">
        <f t="shared" si="319"/>
        <v>0.62163076501434111</v>
      </c>
      <c r="L2548" s="2">
        <v>306595638</v>
      </c>
      <c r="M2548" s="2">
        <v>66050355</v>
      </c>
      <c r="N2548" s="2">
        <v>63449644</v>
      </c>
      <c r="O2548" s="2">
        <v>9373982</v>
      </c>
      <c r="P2548" s="2">
        <v>6454737</v>
      </c>
      <c r="Q2548" s="2">
        <v>233000792</v>
      </c>
      <c r="R2548" s="2">
        <v>59680865</v>
      </c>
      <c r="S2548" s="2">
        <v>190589281</v>
      </c>
    </row>
    <row r="2549" spans="1:19" x14ac:dyDescent="0.3">
      <c r="A2549" s="1" t="s">
        <v>866</v>
      </c>
      <c r="B2549" s="1" t="s">
        <v>867</v>
      </c>
      <c r="C2549" s="1" t="s">
        <v>17</v>
      </c>
      <c r="D2549" s="1" t="str">
        <f t="shared" si="312"/>
        <v>26032018</v>
      </c>
      <c r="E2549" s="1">
        <f t="shared" si="313"/>
        <v>0.21859987615057039</v>
      </c>
      <c r="F2549" s="1">
        <f t="shared" si="314"/>
        <v>1.1384977531940546</v>
      </c>
      <c r="G2549" s="1">
        <f t="shared" si="315"/>
        <v>7.7884680736427056E-2</v>
      </c>
      <c r="H2549" s="1">
        <f t="shared" si="316"/>
        <v>4.1317454366083202E-2</v>
      </c>
      <c r="I2549" s="1">
        <f t="shared" si="317"/>
        <v>1.3430862157392613E-2</v>
      </c>
      <c r="J2549" s="1">
        <f t="shared" si="318"/>
        <v>0.33980624739348891</v>
      </c>
      <c r="K2549" s="1">
        <f t="shared" si="319"/>
        <v>0.73898610664233666</v>
      </c>
      <c r="L2549" s="2">
        <v>229011955</v>
      </c>
      <c r="M2549" s="2">
        <v>67898508</v>
      </c>
      <c r="N2549" s="2">
        <v>50061985</v>
      </c>
      <c r="O2549" s="2">
        <v>9462191</v>
      </c>
      <c r="P2549" s="2">
        <v>3075828</v>
      </c>
      <c r="Q2549" s="2">
        <v>158044119</v>
      </c>
      <c r="R2549" s="2">
        <v>53704379</v>
      </c>
      <c r="S2549" s="2">
        <v>169236653</v>
      </c>
    </row>
    <row r="2550" spans="1:19" x14ac:dyDescent="0.3">
      <c r="A2550" s="1" t="s">
        <v>866</v>
      </c>
      <c r="B2550" s="1" t="s">
        <v>867</v>
      </c>
      <c r="C2550" s="1" t="s">
        <v>18</v>
      </c>
      <c r="D2550" s="1" t="str">
        <f t="shared" si="312"/>
        <v>26032017</v>
      </c>
      <c r="E2550" s="1">
        <f t="shared" si="313"/>
        <v>0.22371263515794393</v>
      </c>
      <c r="F2550" s="1">
        <f t="shared" si="314"/>
        <v>1.3726577194238749</v>
      </c>
      <c r="G2550" s="1">
        <f t="shared" si="315"/>
        <v>8.0921807951550476E-2</v>
      </c>
      <c r="H2550" s="1">
        <f t="shared" si="316"/>
        <v>5.8749560431850881E-2</v>
      </c>
      <c r="I2550" s="1">
        <f t="shared" si="317"/>
        <v>4.4123698244406831E-2</v>
      </c>
      <c r="J2550" s="1">
        <f t="shared" si="318"/>
        <v>0.49180193099379554</v>
      </c>
      <c r="K2550" s="1">
        <f t="shared" si="319"/>
        <v>0.75261280247460338</v>
      </c>
      <c r="L2550" s="2">
        <v>200079897</v>
      </c>
      <c r="M2550" s="2">
        <v>60951228</v>
      </c>
      <c r="N2550" s="2">
        <v>44760401</v>
      </c>
      <c r="O2550" s="2">
        <v>11754606</v>
      </c>
      <c r="P2550" s="2">
        <v>8828265</v>
      </c>
      <c r="Q2550" s="2">
        <v>133391107</v>
      </c>
      <c r="R2550" s="2">
        <v>65602004</v>
      </c>
      <c r="S2550" s="2">
        <v>150582692</v>
      </c>
    </row>
    <row r="2551" spans="1:19" x14ac:dyDescent="0.3">
      <c r="A2551" s="1" t="s">
        <v>868</v>
      </c>
      <c r="B2551" s="1" t="s">
        <v>869</v>
      </c>
      <c r="C2551" s="1" t="s">
        <v>13</v>
      </c>
      <c r="D2551" s="1" t="str">
        <f t="shared" si="312"/>
        <v>26052022</v>
      </c>
      <c r="E2551" s="1">
        <f t="shared" si="313"/>
        <v>0.10502689774812535</v>
      </c>
      <c r="F2551" s="1">
        <f t="shared" si="314"/>
        <v>2.7989358368934076</v>
      </c>
      <c r="G2551" s="1">
        <f t="shared" si="315"/>
        <v>0.14931954148148127</v>
      </c>
      <c r="H2551" s="1">
        <f t="shared" si="316"/>
        <v>0.49046913139894044</v>
      </c>
      <c r="I2551" s="1">
        <f t="shared" si="317"/>
        <v>1.9241834003919298E-2</v>
      </c>
      <c r="J2551" s="1">
        <f t="shared" si="318"/>
        <v>2.7896309280246978</v>
      </c>
      <c r="K2551" s="1">
        <f t="shared" si="319"/>
        <v>0.19581899412936118</v>
      </c>
      <c r="L2551" s="2">
        <v>21666126</v>
      </c>
      <c r="M2551" s="2">
        <v>5510702</v>
      </c>
      <c r="N2551" s="2">
        <v>2275526</v>
      </c>
      <c r="O2551" s="2">
        <v>10626566</v>
      </c>
      <c r="P2551" s="2">
        <v>416896</v>
      </c>
      <c r="Q2551" s="2">
        <v>4196634</v>
      </c>
      <c r="R2551" s="2">
        <v>11707060</v>
      </c>
      <c r="S2551" s="2">
        <v>4242639</v>
      </c>
    </row>
    <row r="2552" spans="1:19" x14ac:dyDescent="0.3">
      <c r="A2552" s="1" t="s">
        <v>868</v>
      </c>
      <c r="B2552" s="1" t="s">
        <v>869</v>
      </c>
      <c r="C2552" s="1" t="s">
        <v>14</v>
      </c>
      <c r="D2552" s="1" t="str">
        <f t="shared" si="312"/>
        <v>26052021</v>
      </c>
      <c r="E2552" s="1">
        <f t="shared" si="313"/>
        <v>0.11591713513838316</v>
      </c>
      <c r="F2552" s="1">
        <f t="shared" si="314"/>
        <v>3.0883833210561109</v>
      </c>
      <c r="G2552" s="1">
        <f t="shared" si="315"/>
        <v>0.18944483559212996</v>
      </c>
      <c r="H2552" s="1">
        <f t="shared" si="316"/>
        <v>0.51137264604397381</v>
      </c>
      <c r="I2552" s="1">
        <f t="shared" si="317"/>
        <v>4.1270786357301199E-2</v>
      </c>
      <c r="J2552" s="1">
        <f t="shared" si="318"/>
        <v>3.01562851485442</v>
      </c>
      <c r="K2552" s="1">
        <f t="shared" si="319"/>
        <v>0.19955710999224607</v>
      </c>
      <c r="L2552" s="2">
        <v>21534918</v>
      </c>
      <c r="M2552" s="2">
        <v>6575945</v>
      </c>
      <c r="N2552" s="2">
        <v>2496266</v>
      </c>
      <c r="O2552" s="2">
        <v>11012368</v>
      </c>
      <c r="P2552" s="2">
        <v>888763</v>
      </c>
      <c r="Q2552" s="2">
        <v>5667909</v>
      </c>
      <c r="R2552" s="2">
        <v>17092308</v>
      </c>
      <c r="S2552" s="2">
        <v>4297446</v>
      </c>
    </row>
    <row r="2553" spans="1:19" x14ac:dyDescent="0.3">
      <c r="A2553" s="1" t="s">
        <v>868</v>
      </c>
      <c r="B2553" s="1" t="s">
        <v>869</v>
      </c>
      <c r="C2553" s="1" t="s">
        <v>15</v>
      </c>
      <c r="D2553" s="1" t="str">
        <f t="shared" si="312"/>
        <v>26052020</v>
      </c>
      <c r="E2553" s="1">
        <f t="shared" si="313"/>
        <v>9.4522666528197907E-2</v>
      </c>
      <c r="F2553" s="1">
        <f t="shared" si="314"/>
        <v>2.6793639273119125</v>
      </c>
      <c r="G2553" s="1">
        <f t="shared" si="315"/>
        <v>0.16886157157414064</v>
      </c>
      <c r="H2553" s="1">
        <f t="shared" si="316"/>
        <v>0.5013225233113916</v>
      </c>
      <c r="I2553" s="1">
        <f t="shared" si="317"/>
        <v>4.2847617724815365E-2</v>
      </c>
      <c r="J2553" s="1">
        <f t="shared" si="318"/>
        <v>2.4127801046569015</v>
      </c>
      <c r="K2553" s="1">
        <f t="shared" si="319"/>
        <v>0.18581330750096367</v>
      </c>
      <c r="L2553" s="2">
        <v>21145563</v>
      </c>
      <c r="M2553" s="2">
        <v>5569408</v>
      </c>
      <c r="N2553" s="2">
        <v>1998735</v>
      </c>
      <c r="O2553" s="2">
        <v>10600747</v>
      </c>
      <c r="P2553" s="2">
        <v>906037</v>
      </c>
      <c r="Q2553" s="2">
        <v>5507138</v>
      </c>
      <c r="R2553" s="2">
        <v>13287513</v>
      </c>
      <c r="S2553" s="2">
        <v>3929127</v>
      </c>
    </row>
    <row r="2554" spans="1:19" x14ac:dyDescent="0.3">
      <c r="A2554" s="1" t="s">
        <v>868</v>
      </c>
      <c r="B2554" s="1" t="s">
        <v>869</v>
      </c>
      <c r="C2554" s="1" t="s">
        <v>16</v>
      </c>
      <c r="D2554" s="1" t="str">
        <f t="shared" si="312"/>
        <v>26052019</v>
      </c>
      <c r="E2554" s="1">
        <f t="shared" si="313"/>
        <v>8.915020607963349E-2</v>
      </c>
      <c r="F2554" s="1">
        <f t="shared" si="314"/>
        <v>1.9583420532285818</v>
      </c>
      <c r="G2554" s="1">
        <f t="shared" si="315"/>
        <v>0.13759257705644601</v>
      </c>
      <c r="H2554" s="1">
        <f t="shared" si="316"/>
        <v>0.46141261049865712</v>
      </c>
      <c r="I2554" s="1">
        <f t="shared" si="317"/>
        <v>1.9805487603788113E-2</v>
      </c>
      <c r="J2554" s="1">
        <f t="shared" si="318"/>
        <v>1.4943813721669745</v>
      </c>
      <c r="K2554" s="1">
        <f t="shared" si="319"/>
        <v>0.18526637367004128</v>
      </c>
      <c r="L2554" s="2">
        <v>23302885</v>
      </c>
      <c r="M2554" s="2">
        <v>5283761</v>
      </c>
      <c r="N2554" s="2">
        <v>2077457</v>
      </c>
      <c r="O2554" s="2">
        <v>10752245</v>
      </c>
      <c r="P2554" s="2">
        <v>461525</v>
      </c>
      <c r="Q2554" s="2">
        <v>6600188</v>
      </c>
      <c r="R2554" s="2">
        <v>9863198</v>
      </c>
      <c r="S2554" s="2">
        <v>4317241</v>
      </c>
    </row>
    <row r="2555" spans="1:19" x14ac:dyDescent="0.3">
      <c r="A2555" s="1" t="s">
        <v>868</v>
      </c>
      <c r="B2555" s="1" t="s">
        <v>869</v>
      </c>
      <c r="C2555" s="1" t="s">
        <v>17</v>
      </c>
      <c r="D2555" s="1" t="str">
        <f t="shared" si="312"/>
        <v>26052018</v>
      </c>
      <c r="E2555" s="1">
        <f t="shared" si="313"/>
        <v>9.8532294971467316E-2</v>
      </c>
      <c r="F2555" s="1">
        <f t="shared" si="314"/>
        <v>1.7361251936314517</v>
      </c>
      <c r="G2555" s="1">
        <f t="shared" si="315"/>
        <v>0.10218655456144259</v>
      </c>
      <c r="H2555" s="1">
        <f t="shared" si="316"/>
        <v>0.44819767322384962</v>
      </c>
      <c r="I2555" s="1">
        <f t="shared" si="317"/>
        <v>1.4001813784714708E-2</v>
      </c>
      <c r="J2555" s="1">
        <f t="shared" si="318"/>
        <v>1.3089406005204023</v>
      </c>
      <c r="K2555" s="1">
        <f t="shared" si="319"/>
        <v>0.15445423984253132</v>
      </c>
      <c r="L2555" s="2">
        <v>24428478</v>
      </c>
      <c r="M2555" s="2">
        <v>4903256</v>
      </c>
      <c r="N2555" s="2">
        <v>2406994</v>
      </c>
      <c r="O2555" s="2">
        <v>10948787</v>
      </c>
      <c r="P2555" s="2">
        <v>342043</v>
      </c>
      <c r="Q2555" s="2">
        <v>6925027</v>
      </c>
      <c r="R2555" s="2">
        <v>9064449</v>
      </c>
      <c r="S2555" s="2">
        <v>3773082</v>
      </c>
    </row>
    <row r="2556" spans="1:19" x14ac:dyDescent="0.3">
      <c r="A2556" s="1" t="s">
        <v>868</v>
      </c>
      <c r="B2556" s="1" t="s">
        <v>869</v>
      </c>
      <c r="C2556" s="1" t="s">
        <v>18</v>
      </c>
      <c r="D2556" s="1" t="str">
        <f t="shared" si="312"/>
        <v>26052017</v>
      </c>
      <c r="E2556" s="1">
        <f t="shared" si="313"/>
        <v>0.10515430412589166</v>
      </c>
      <c r="F2556" s="1">
        <f t="shared" si="314"/>
        <v>2.0940793673558864</v>
      </c>
      <c r="G2556" s="1">
        <f t="shared" si="315"/>
        <v>9.4398204579139874E-2</v>
      </c>
      <c r="H2556" s="1">
        <f t="shared" si="316"/>
        <v>0.46968436630474808</v>
      </c>
      <c r="I2556" s="1">
        <f t="shared" si="317"/>
        <v>3.7858111646814657E-2</v>
      </c>
      <c r="J2556" s="1">
        <f t="shared" si="318"/>
        <v>1.7648550454383407</v>
      </c>
      <c r="K2556" s="1">
        <f t="shared" si="319"/>
        <v>0.13939861333677855</v>
      </c>
      <c r="L2556" s="2">
        <v>23901694</v>
      </c>
      <c r="M2556" s="2">
        <v>4769643</v>
      </c>
      <c r="N2556" s="2">
        <v>2513366</v>
      </c>
      <c r="O2556" s="2">
        <v>11226252</v>
      </c>
      <c r="P2556" s="2">
        <v>904873</v>
      </c>
      <c r="Q2556" s="2">
        <v>6810548</v>
      </c>
      <c r="R2556" s="2">
        <v>12019630</v>
      </c>
      <c r="S2556" s="2">
        <v>3331863</v>
      </c>
    </row>
    <row r="2557" spans="1:19" x14ac:dyDescent="0.3">
      <c r="A2557" s="1" t="s">
        <v>870</v>
      </c>
      <c r="B2557" s="1" t="s">
        <v>871</v>
      </c>
      <c r="C2557" s="1" t="s">
        <v>13</v>
      </c>
      <c r="D2557" s="1" t="str">
        <f t="shared" si="312"/>
        <v>26062022</v>
      </c>
      <c r="E2557" s="1">
        <f t="shared" si="313"/>
        <v>0.21639875964310235</v>
      </c>
      <c r="F2557" s="1">
        <f t="shared" si="314"/>
        <v>1.5116663748061316</v>
      </c>
      <c r="G2557" s="1">
        <f t="shared" si="315"/>
        <v>0.12490582114371751</v>
      </c>
      <c r="H2557" s="1">
        <f t="shared" si="316"/>
        <v>0.28018291849189791</v>
      </c>
      <c r="I2557" s="1">
        <f t="shared" si="317"/>
        <v>6.5984694553805304E-2</v>
      </c>
      <c r="J2557" s="1">
        <f t="shared" si="318"/>
        <v>0.943568892691377</v>
      </c>
      <c r="K2557" s="1">
        <f t="shared" si="319"/>
        <v>0.18563247590262996</v>
      </c>
      <c r="L2557" s="2">
        <v>76426390</v>
      </c>
      <c r="M2557" s="2">
        <v>26084677</v>
      </c>
      <c r="N2557" s="2">
        <v>16538576</v>
      </c>
      <c r="O2557" s="2">
        <v>21413369</v>
      </c>
      <c r="P2557" s="2">
        <v>5042972</v>
      </c>
      <c r="Q2557" s="2">
        <v>43525887</v>
      </c>
      <c r="R2557" s="2">
        <v>41069673</v>
      </c>
      <c r="S2557" s="2">
        <v>14187220</v>
      </c>
    </row>
    <row r="2558" spans="1:19" x14ac:dyDescent="0.3">
      <c r="A2558" s="1" t="s">
        <v>870</v>
      </c>
      <c r="B2558" s="1" t="s">
        <v>871</v>
      </c>
      <c r="C2558" s="1" t="s">
        <v>14</v>
      </c>
      <c r="D2558" s="1" t="str">
        <f t="shared" si="312"/>
        <v>26062021</v>
      </c>
      <c r="E2558" s="1">
        <f t="shared" si="313"/>
        <v>0.28803241648280509</v>
      </c>
      <c r="F2558" s="1">
        <f t="shared" si="314"/>
        <v>1.9076463693869266</v>
      </c>
      <c r="G2558" s="1">
        <f t="shared" si="315"/>
        <v>0.10340082988567238</v>
      </c>
      <c r="H2558" s="1">
        <f t="shared" si="316"/>
        <v>0.31344191889742418</v>
      </c>
      <c r="I2558" s="1">
        <f t="shared" si="317"/>
        <v>8.4384475126607725E-2</v>
      </c>
      <c r="J2558" s="1">
        <f t="shared" si="318"/>
        <v>1.4014462693678551</v>
      </c>
      <c r="K2558" s="1">
        <f t="shared" si="319"/>
        <v>0.22541015752920707</v>
      </c>
      <c r="L2558" s="2">
        <v>62279181</v>
      </c>
      <c r="M2558" s="2">
        <v>24378142</v>
      </c>
      <c r="N2558" s="2">
        <v>17938423</v>
      </c>
      <c r="O2558" s="2">
        <v>19520906</v>
      </c>
      <c r="P2558" s="2">
        <v>5255396</v>
      </c>
      <c r="Q2558" s="2">
        <v>36420463</v>
      </c>
      <c r="R2558" s="2">
        <v>51041322</v>
      </c>
      <c r="S2558" s="2">
        <v>14038360</v>
      </c>
    </row>
    <row r="2559" spans="1:19" x14ac:dyDescent="0.3">
      <c r="A2559" s="1" t="s">
        <v>870</v>
      </c>
      <c r="B2559" s="1" t="s">
        <v>871</v>
      </c>
      <c r="C2559" s="1" t="s">
        <v>15</v>
      </c>
      <c r="D2559" s="1" t="str">
        <f t="shared" si="312"/>
        <v>26062020</v>
      </c>
      <c r="E2559" s="1">
        <f t="shared" si="313"/>
        <v>0.30325210771781175</v>
      </c>
      <c r="F2559" s="1">
        <f t="shared" si="314"/>
        <v>1.1645771835861671</v>
      </c>
      <c r="G2559" s="1">
        <f t="shared" si="315"/>
        <v>8.0203323455385334E-2</v>
      </c>
      <c r="H2559" s="1">
        <f t="shared" si="316"/>
        <v>0.25778248507519158</v>
      </c>
      <c r="I2559" s="1">
        <f t="shared" si="317"/>
        <v>2.0528544615922496E-2</v>
      </c>
      <c r="J2559" s="1">
        <f t="shared" si="318"/>
        <v>0.83226668337114751</v>
      </c>
      <c r="K2559" s="1">
        <f t="shared" si="319"/>
        <v>0.14033350907920383</v>
      </c>
      <c r="L2559" s="2">
        <v>60642487</v>
      </c>
      <c r="M2559" s="2">
        <v>23253691</v>
      </c>
      <c r="N2559" s="2">
        <v>18389962</v>
      </c>
      <c r="O2559" s="2">
        <v>15632571</v>
      </c>
      <c r="P2559" s="2">
        <v>1244902</v>
      </c>
      <c r="Q2559" s="2">
        <v>37466993</v>
      </c>
      <c r="R2559" s="2">
        <v>31182530</v>
      </c>
      <c r="S2559" s="2">
        <v>8510173</v>
      </c>
    </row>
    <row r="2560" spans="1:19" x14ac:dyDescent="0.3">
      <c r="A2560" s="1" t="s">
        <v>870</v>
      </c>
      <c r="B2560" s="1" t="s">
        <v>871</v>
      </c>
      <c r="C2560" s="1" t="s">
        <v>16</v>
      </c>
      <c r="D2560" s="1" t="str">
        <f t="shared" si="312"/>
        <v>26062019</v>
      </c>
      <c r="E2560" s="1">
        <f t="shared" si="313"/>
        <v>0.23735926467278767</v>
      </c>
      <c r="F2560" s="1">
        <f t="shared" si="314"/>
        <v>1.3614775167187498</v>
      </c>
      <c r="G2560" s="1">
        <f t="shared" si="315"/>
        <v>0.18810272131519282</v>
      </c>
      <c r="H2560" s="1">
        <f t="shared" si="316"/>
        <v>0.26282812195902289</v>
      </c>
      <c r="I2560" s="1">
        <f t="shared" si="317"/>
        <v>3.7887548328974313E-2</v>
      </c>
      <c r="J2560" s="1">
        <f t="shared" si="318"/>
        <v>0.80175955454075232</v>
      </c>
      <c r="K2560" s="1">
        <f t="shared" si="319"/>
        <v>0.16171023818781988</v>
      </c>
      <c r="L2560" s="2">
        <v>62258977</v>
      </c>
      <c r="M2560" s="2">
        <v>26488828</v>
      </c>
      <c r="N2560" s="2">
        <v>14777745</v>
      </c>
      <c r="O2560" s="2">
        <v>16363410</v>
      </c>
      <c r="P2560" s="2">
        <v>2358840</v>
      </c>
      <c r="Q2560" s="2">
        <v>35414418</v>
      </c>
      <c r="R2560" s="2">
        <v>28393848</v>
      </c>
      <c r="S2560" s="2">
        <v>10067914</v>
      </c>
    </row>
    <row r="2561" spans="1:19" x14ac:dyDescent="0.3">
      <c r="A2561" s="1" t="s">
        <v>870</v>
      </c>
      <c r="B2561" s="1" t="s">
        <v>871</v>
      </c>
      <c r="C2561" s="1" t="s">
        <v>17</v>
      </c>
      <c r="D2561" s="1" t="str">
        <f t="shared" si="312"/>
        <v>26062018</v>
      </c>
      <c r="E2561" s="1">
        <f t="shared" si="313"/>
        <v>0.30643640852262455</v>
      </c>
      <c r="F2561" s="1">
        <f t="shared" si="314"/>
        <v>1.2300553338047058</v>
      </c>
      <c r="G2561" s="1">
        <f t="shared" si="315"/>
        <v>0.11592618864781658</v>
      </c>
      <c r="H2561" s="1">
        <f t="shared" si="316"/>
        <v>0.25397911118210703</v>
      </c>
      <c r="I2561" s="1">
        <f t="shared" si="317"/>
        <v>3.5752906670955528E-2</v>
      </c>
      <c r="J2561" s="1">
        <f t="shared" si="318"/>
        <v>0.72514008684112297</v>
      </c>
      <c r="K2561" s="1">
        <f t="shared" si="319"/>
        <v>0.18230450765354889</v>
      </c>
      <c r="L2561" s="2">
        <v>63208651</v>
      </c>
      <c r="M2561" s="2">
        <v>26696970</v>
      </c>
      <c r="N2561" s="2">
        <v>19369432</v>
      </c>
      <c r="O2561" s="2">
        <v>16053677</v>
      </c>
      <c r="P2561" s="2">
        <v>2259893</v>
      </c>
      <c r="Q2561" s="2">
        <v>37583116</v>
      </c>
      <c r="R2561" s="2">
        <v>27253024</v>
      </c>
      <c r="S2561" s="2">
        <v>11523222</v>
      </c>
    </row>
    <row r="2562" spans="1:19" x14ac:dyDescent="0.3">
      <c r="A2562" s="1" t="s">
        <v>870</v>
      </c>
      <c r="B2562" s="1" t="s">
        <v>871</v>
      </c>
      <c r="C2562" s="1" t="s">
        <v>18</v>
      </c>
      <c r="D2562" s="1" t="str">
        <f t="shared" si="312"/>
        <v>26062017</v>
      </c>
      <c r="E2562" s="1">
        <f t="shared" si="313"/>
        <v>0.24977263241447148</v>
      </c>
      <c r="F2562" s="1">
        <f t="shared" si="314"/>
        <v>1.3423597820953095</v>
      </c>
      <c r="G2562" s="1">
        <f t="shared" si="315"/>
        <v>0.1018551862788855</v>
      </c>
      <c r="H2562" s="1">
        <f t="shared" si="316"/>
        <v>0.28342388856506689</v>
      </c>
      <c r="I2562" s="1">
        <f t="shared" si="317"/>
        <v>2.5229846888106502E-2</v>
      </c>
      <c r="J2562" s="1">
        <f t="shared" si="318"/>
        <v>0.96220716280995178</v>
      </c>
      <c r="K2562" s="1">
        <f t="shared" si="319"/>
        <v>0.16275732215283062</v>
      </c>
      <c r="L2562" s="2">
        <v>53896205</v>
      </c>
      <c r="M2562" s="2">
        <v>18951405</v>
      </c>
      <c r="N2562" s="2">
        <v>13461797</v>
      </c>
      <c r="O2562" s="2">
        <v>15275472</v>
      </c>
      <c r="P2562" s="2">
        <v>1359793</v>
      </c>
      <c r="Q2562" s="2">
        <v>32055995</v>
      </c>
      <c r="R2562" s="2">
        <v>30844508</v>
      </c>
      <c r="S2562" s="2">
        <v>8772002</v>
      </c>
    </row>
    <row r="2563" spans="1:19" x14ac:dyDescent="0.3">
      <c r="A2563" s="1" t="s">
        <v>872</v>
      </c>
      <c r="B2563" s="1" t="s">
        <v>873</v>
      </c>
      <c r="C2563" s="1" t="s">
        <v>13</v>
      </c>
      <c r="D2563" s="1" t="str">
        <f t="shared" ref="D2563:D2626" si="320">A2563&amp;LEFT(C2563,4)</f>
        <v>26072022</v>
      </c>
      <c r="E2563" s="1">
        <f t="shared" ref="E2563:E2626" si="321">N2563/L2563</f>
        <v>6.9231355559041002E-2</v>
      </c>
      <c r="F2563" s="1">
        <f t="shared" ref="F2563:F2626" si="322">1.2*G2563+1.4*H2563+3.3*I2563+0.6*J2563+K2563</f>
        <v>2.8242385701734922</v>
      </c>
      <c r="G2563" s="1">
        <f t="shared" ref="G2563:G2626" si="323">(M2563-N2563)/L2563</f>
        <v>0.1932611544631706</v>
      </c>
      <c r="H2563" s="1">
        <f t="shared" ref="H2563:H2626" si="324">O2563/L2563</f>
        <v>0.27391287855230667</v>
      </c>
      <c r="I2563" s="1">
        <f t="shared" ref="I2563:I2626" si="325">P2563/L2563</f>
        <v>0.10146631736624853</v>
      </c>
      <c r="J2563" s="1">
        <f t="shared" ref="J2563:J2626" si="326">R2563/Q2563</f>
        <v>2.4262463798316753</v>
      </c>
      <c r="K2563" s="1">
        <f t="shared" ref="K2563:K2626" si="327">S2563/L2563</f>
        <v>0.41826047963683283</v>
      </c>
      <c r="L2563" s="2">
        <v>42047855</v>
      </c>
      <c r="M2563" s="2">
        <v>11037247</v>
      </c>
      <c r="N2563" s="2">
        <v>2911030</v>
      </c>
      <c r="O2563" s="2">
        <v>11517449</v>
      </c>
      <c r="P2563" s="2">
        <v>4266441</v>
      </c>
      <c r="Q2563" s="2">
        <v>12227332</v>
      </c>
      <c r="R2563" s="2">
        <v>29666520</v>
      </c>
      <c r="S2563" s="2">
        <v>17586956</v>
      </c>
    </row>
    <row r="2564" spans="1:19" x14ac:dyDescent="0.3">
      <c r="A2564" s="1" t="s">
        <v>872</v>
      </c>
      <c r="B2564" s="1" t="s">
        <v>873</v>
      </c>
      <c r="C2564" s="1" t="s">
        <v>14</v>
      </c>
      <c r="D2564" s="1" t="str">
        <f t="shared" si="320"/>
        <v>26072021</v>
      </c>
      <c r="E2564" s="1">
        <f t="shared" si="321"/>
        <v>8.9356081337094259E-2</v>
      </c>
      <c r="F2564" s="1">
        <f t="shared" si="322"/>
        <v>2.1546483603947242</v>
      </c>
      <c r="G2564" s="1">
        <f t="shared" si="323"/>
        <v>0.189345197544425</v>
      </c>
      <c r="H2564" s="1">
        <f t="shared" si="324"/>
        <v>0.19992795168457189</v>
      </c>
      <c r="I2564" s="1">
        <f t="shared" si="325"/>
        <v>3.0960227990339977E-2</v>
      </c>
      <c r="J2564" s="1">
        <f t="shared" si="326"/>
        <v>2.2215791206215401</v>
      </c>
      <c r="K2564" s="1">
        <f t="shared" si="327"/>
        <v>0.21241876624196751</v>
      </c>
      <c r="L2564" s="2">
        <v>41805280</v>
      </c>
      <c r="M2564" s="2">
        <v>11651185</v>
      </c>
      <c r="N2564" s="2">
        <v>3735556</v>
      </c>
      <c r="O2564" s="2">
        <v>8358044</v>
      </c>
      <c r="P2564" s="2">
        <v>1294301</v>
      </c>
      <c r="Q2564" s="2">
        <v>14074327</v>
      </c>
      <c r="R2564" s="2">
        <v>31267231</v>
      </c>
      <c r="S2564" s="2">
        <v>8880226</v>
      </c>
    </row>
    <row r="2565" spans="1:19" x14ac:dyDescent="0.3">
      <c r="A2565" s="1" t="s">
        <v>872</v>
      </c>
      <c r="B2565" s="1" t="s">
        <v>873</v>
      </c>
      <c r="C2565" s="1" t="s">
        <v>15</v>
      </c>
      <c r="D2565" s="1" t="str">
        <f t="shared" si="320"/>
        <v>26072020</v>
      </c>
      <c r="E2565" s="1">
        <f t="shared" si="321"/>
        <v>0.10029364354366563</v>
      </c>
      <c r="F2565" s="1">
        <f t="shared" si="322"/>
        <v>1.8142641565885309</v>
      </c>
      <c r="G2565" s="1">
        <f t="shared" si="323"/>
        <v>9.7794739439185485E-2</v>
      </c>
      <c r="H2565" s="1">
        <f t="shared" si="324"/>
        <v>0.2148725353898551</v>
      </c>
      <c r="I2565" s="1">
        <f t="shared" si="325"/>
        <v>2.7686794514586003E-2</v>
      </c>
      <c r="J2565" s="1">
        <f t="shared" si="326"/>
        <v>1.8434836694304639</v>
      </c>
      <c r="K2565" s="1">
        <f t="shared" si="327"/>
        <v>0.19863229615929892</v>
      </c>
      <c r="L2565" s="2">
        <v>35071774</v>
      </c>
      <c r="M2565" s="2">
        <v>6947311</v>
      </c>
      <c r="N2565" s="2">
        <v>3517476</v>
      </c>
      <c r="O2565" s="2">
        <v>7535961</v>
      </c>
      <c r="P2565" s="2">
        <v>971025</v>
      </c>
      <c r="Q2565" s="2">
        <v>11722157</v>
      </c>
      <c r="R2565" s="2">
        <v>21609605</v>
      </c>
      <c r="S2565" s="2">
        <v>6966387</v>
      </c>
    </row>
    <row r="2566" spans="1:19" x14ac:dyDescent="0.3">
      <c r="A2566" s="1" t="s">
        <v>872</v>
      </c>
      <c r="B2566" s="1" t="s">
        <v>873</v>
      </c>
      <c r="C2566" s="1" t="s">
        <v>16</v>
      </c>
      <c r="D2566" s="1" t="str">
        <f t="shared" si="320"/>
        <v>26072019</v>
      </c>
      <c r="E2566" s="1">
        <f t="shared" si="321"/>
        <v>7.7215391541400807E-2</v>
      </c>
      <c r="F2566" s="1">
        <f t="shared" si="322"/>
        <v>1.4988573499139672</v>
      </c>
      <c r="G2566" s="1">
        <f t="shared" si="323"/>
        <v>9.7634649024920223E-2</v>
      </c>
      <c r="H2566" s="1">
        <f t="shared" si="324"/>
        <v>0.20550156201614531</v>
      </c>
      <c r="I2566" s="1">
        <f t="shared" si="325"/>
        <v>3.6179314620824146E-2</v>
      </c>
      <c r="J2566" s="1">
        <f t="shared" si="326"/>
        <v>1.2563327865573508</v>
      </c>
      <c r="K2566" s="1">
        <f t="shared" si="327"/>
        <v>0.22080217407832936</v>
      </c>
      <c r="L2566" s="2">
        <v>35011802</v>
      </c>
      <c r="M2566" s="2">
        <v>6121815</v>
      </c>
      <c r="N2566" s="2">
        <v>2703450</v>
      </c>
      <c r="O2566" s="2">
        <v>7194980</v>
      </c>
      <c r="P2566" s="2">
        <v>1266703</v>
      </c>
      <c r="Q2566" s="2">
        <v>12189026</v>
      </c>
      <c r="R2566" s="2">
        <v>15313473</v>
      </c>
      <c r="S2566" s="2">
        <v>7730682</v>
      </c>
    </row>
    <row r="2567" spans="1:19" x14ac:dyDescent="0.3">
      <c r="A2567" s="1" t="s">
        <v>872</v>
      </c>
      <c r="B2567" s="1" t="s">
        <v>873</v>
      </c>
      <c r="C2567" s="1" t="s">
        <v>17</v>
      </c>
      <c r="D2567" s="1" t="str">
        <f t="shared" si="320"/>
        <v>26072018</v>
      </c>
      <c r="E2567" s="1">
        <f t="shared" si="321"/>
        <v>7.2809292393492847E-2</v>
      </c>
      <c r="F2567" s="1">
        <f t="shared" si="322"/>
        <v>1.5903167826509192</v>
      </c>
      <c r="G2567" s="1">
        <f t="shared" si="323"/>
        <v>0.10981028254722497</v>
      </c>
      <c r="H2567" s="1">
        <f t="shared" si="324"/>
        <v>0.20401935224944795</v>
      </c>
      <c r="I2567" s="1">
        <f t="shared" si="325"/>
        <v>3.9737399140807136E-2</v>
      </c>
      <c r="J2567" s="1">
        <f t="shared" si="326"/>
        <v>1.3478532394958389</v>
      </c>
      <c r="K2567" s="1">
        <f t="shared" si="327"/>
        <v>0.23307198958285544</v>
      </c>
      <c r="L2567" s="2">
        <v>33219084</v>
      </c>
      <c r="M2567" s="2">
        <v>6066455</v>
      </c>
      <c r="N2567" s="2">
        <v>2418658</v>
      </c>
      <c r="O2567" s="2">
        <v>6777336</v>
      </c>
      <c r="P2567" s="2">
        <v>1320040</v>
      </c>
      <c r="Q2567" s="2">
        <v>10688407</v>
      </c>
      <c r="R2567" s="2">
        <v>14406404</v>
      </c>
      <c r="S2567" s="2">
        <v>7742438</v>
      </c>
    </row>
    <row r="2568" spans="1:19" x14ac:dyDescent="0.3">
      <c r="A2568" s="1" t="s">
        <v>872</v>
      </c>
      <c r="B2568" s="1" t="s">
        <v>873</v>
      </c>
      <c r="C2568" s="1" t="s">
        <v>18</v>
      </c>
      <c r="D2568" s="1" t="str">
        <f t="shared" si="320"/>
        <v>26072017</v>
      </c>
      <c r="E2568" s="1">
        <f t="shared" si="321"/>
        <v>7.1610794357672036E-2</v>
      </c>
      <c r="F2568" s="1">
        <f t="shared" si="322"/>
        <v>1.5216713526488914</v>
      </c>
      <c r="G2568" s="1">
        <f t="shared" si="323"/>
        <v>9.2473037177505213E-2</v>
      </c>
      <c r="H2568" s="1">
        <f t="shared" si="324"/>
        <v>0.18759486096416195</v>
      </c>
      <c r="I2568" s="1">
        <f t="shared" si="325"/>
        <v>3.7932419211101874E-2</v>
      </c>
      <c r="J2568" s="1">
        <f t="shared" si="326"/>
        <v>1.3243741298405511</v>
      </c>
      <c r="K2568" s="1">
        <f t="shared" si="327"/>
        <v>0.22826944138509164</v>
      </c>
      <c r="L2568" s="2">
        <v>33092511</v>
      </c>
      <c r="M2568" s="2">
        <v>5429946</v>
      </c>
      <c r="N2568" s="2">
        <v>2369781</v>
      </c>
      <c r="O2568" s="2">
        <v>6207985</v>
      </c>
      <c r="P2568" s="2">
        <v>1255279</v>
      </c>
      <c r="Q2568" s="2">
        <v>11401646</v>
      </c>
      <c r="R2568" s="2">
        <v>15100045</v>
      </c>
      <c r="S2568" s="2">
        <v>7554009</v>
      </c>
    </row>
    <row r="2569" spans="1:19" x14ac:dyDescent="0.3">
      <c r="A2569" s="1" t="s">
        <v>874</v>
      </c>
      <c r="B2569" s="1" t="s">
        <v>875</v>
      </c>
      <c r="C2569" s="1" t="s">
        <v>13</v>
      </c>
      <c r="D2569" s="1" t="str">
        <f t="shared" si="320"/>
        <v>26082022</v>
      </c>
      <c r="E2569" s="1">
        <f t="shared" si="321"/>
        <v>0.13689136633820398</v>
      </c>
      <c r="F2569" s="1">
        <f t="shared" si="322"/>
        <v>2.0042621158728107</v>
      </c>
      <c r="G2569" s="1">
        <f t="shared" si="323"/>
        <v>1.6606458768782473E-2</v>
      </c>
      <c r="H2569" s="1">
        <f t="shared" si="324"/>
        <v>0.27510999155781224</v>
      </c>
      <c r="I2569" s="1">
        <f t="shared" si="325"/>
        <v>7.3512754041161352E-2</v>
      </c>
      <c r="J2569" s="1">
        <f t="shared" si="326"/>
        <v>1.4034323933814814</v>
      </c>
      <c r="K2569" s="1">
        <f t="shared" si="327"/>
        <v>0.51452885280461347</v>
      </c>
      <c r="L2569" s="2">
        <v>24741217</v>
      </c>
      <c r="M2569" s="2">
        <v>3797723</v>
      </c>
      <c r="N2569" s="2">
        <v>3386859</v>
      </c>
      <c r="O2569" s="2">
        <v>6806556</v>
      </c>
      <c r="P2569" s="2">
        <v>1818795</v>
      </c>
      <c r="Q2569" s="2">
        <v>12578162</v>
      </c>
      <c r="R2569" s="2">
        <v>17652600</v>
      </c>
      <c r="S2569" s="2">
        <v>12730070</v>
      </c>
    </row>
    <row r="2570" spans="1:19" x14ac:dyDescent="0.3">
      <c r="A2570" s="1" t="s">
        <v>874</v>
      </c>
      <c r="B2570" s="1" t="s">
        <v>875</v>
      </c>
      <c r="C2570" s="1" t="s">
        <v>14</v>
      </c>
      <c r="D2570" s="1" t="str">
        <f t="shared" si="320"/>
        <v>26082021</v>
      </c>
      <c r="E2570" s="1">
        <f t="shared" si="321"/>
        <v>0.14002329694625418</v>
      </c>
      <c r="F2570" s="1">
        <f t="shared" si="322"/>
        <v>2.1856548434974035</v>
      </c>
      <c r="G2570" s="1">
        <f t="shared" si="323"/>
        <v>1.8014428876128245E-2</v>
      </c>
      <c r="H2570" s="1">
        <f t="shared" si="324"/>
        <v>0.25773073506231797</v>
      </c>
      <c r="I2570" s="1">
        <f t="shared" si="325"/>
        <v>8.0704446016704359E-2</v>
      </c>
      <c r="J2570" s="1">
        <f t="shared" si="326"/>
        <v>1.6622462363653467</v>
      </c>
      <c r="K2570" s="1">
        <f t="shared" si="327"/>
        <v>0.53954208608447207</v>
      </c>
      <c r="L2570" s="2">
        <v>24161965</v>
      </c>
      <c r="M2570" s="2">
        <v>3818502</v>
      </c>
      <c r="N2570" s="2">
        <v>3383238</v>
      </c>
      <c r="O2570" s="2">
        <v>6227281</v>
      </c>
      <c r="P2570" s="2">
        <v>1949978</v>
      </c>
      <c r="Q2570" s="2">
        <v>12628484</v>
      </c>
      <c r="R2570" s="2">
        <v>20991650</v>
      </c>
      <c r="S2570" s="2">
        <v>13036397</v>
      </c>
    </row>
    <row r="2571" spans="1:19" x14ac:dyDescent="0.3">
      <c r="A2571" s="1" t="s">
        <v>874</v>
      </c>
      <c r="B2571" s="1" t="s">
        <v>875</v>
      </c>
      <c r="C2571" s="1" t="s">
        <v>15</v>
      </c>
      <c r="D2571" s="1" t="str">
        <f t="shared" si="320"/>
        <v>26082020</v>
      </c>
      <c r="E2571" s="1">
        <f t="shared" si="321"/>
        <v>0.14898792297016961</v>
      </c>
      <c r="F2571" s="1">
        <f t="shared" si="322"/>
        <v>2.4349509164360028</v>
      </c>
      <c r="G2571" s="1">
        <f t="shared" si="323"/>
        <v>2.295995219693622E-2</v>
      </c>
      <c r="H2571" s="1">
        <f t="shared" si="324"/>
        <v>0.26034865445894262</v>
      </c>
      <c r="I2571" s="1">
        <f t="shared" si="325"/>
        <v>9.572025424082363E-2</v>
      </c>
      <c r="J2571" s="1">
        <f t="shared" si="326"/>
        <v>1.9289334578992221</v>
      </c>
      <c r="K2571" s="1">
        <f t="shared" si="327"/>
        <v>0.56967394382290859</v>
      </c>
      <c r="L2571" s="2">
        <v>21668904</v>
      </c>
      <c r="M2571" s="2">
        <v>3725922</v>
      </c>
      <c r="N2571" s="2">
        <v>3228405</v>
      </c>
      <c r="O2571" s="2">
        <v>5641470</v>
      </c>
      <c r="P2571" s="2">
        <v>2074153</v>
      </c>
      <c r="Q2571" s="2">
        <v>10846201</v>
      </c>
      <c r="R2571" s="2">
        <v>20921600</v>
      </c>
      <c r="S2571" s="2">
        <v>12344210</v>
      </c>
    </row>
    <row r="2572" spans="1:19" x14ac:dyDescent="0.3">
      <c r="A2572" s="1" t="s">
        <v>874</v>
      </c>
      <c r="B2572" s="1" t="s">
        <v>875</v>
      </c>
      <c r="C2572" s="1" t="s">
        <v>16</v>
      </c>
      <c r="D2572" s="1" t="str">
        <f t="shared" si="320"/>
        <v>26082019</v>
      </c>
      <c r="E2572" s="1">
        <f t="shared" si="321"/>
        <v>0.17242983384502833</v>
      </c>
      <c r="F2572" s="1">
        <f t="shared" si="322"/>
        <v>2.1096517626140758</v>
      </c>
      <c r="G2572" s="1">
        <f t="shared" si="323"/>
        <v>8.5701479398932155E-3</v>
      </c>
      <c r="H2572" s="1">
        <f t="shared" si="324"/>
        <v>0.22336927651567109</v>
      </c>
      <c r="I2572" s="1">
        <f t="shared" si="325"/>
        <v>8.5194988697357962E-2</v>
      </c>
      <c r="J2572" s="1">
        <f t="shared" si="326"/>
        <v>1.5910150029801546</v>
      </c>
      <c r="K2572" s="1">
        <f t="shared" si="327"/>
        <v>0.55089813347489047</v>
      </c>
      <c r="L2572" s="2">
        <v>21520632</v>
      </c>
      <c r="M2572" s="2">
        <v>3895234</v>
      </c>
      <c r="N2572" s="2">
        <v>3710799</v>
      </c>
      <c r="O2572" s="2">
        <v>4807048</v>
      </c>
      <c r="P2572" s="2">
        <v>1833450</v>
      </c>
      <c r="Q2572" s="2">
        <v>11506114</v>
      </c>
      <c r="R2572" s="2">
        <v>18306400</v>
      </c>
      <c r="S2572" s="2">
        <v>11855676</v>
      </c>
    </row>
    <row r="2573" spans="1:19" x14ac:dyDescent="0.3">
      <c r="A2573" s="1" t="s">
        <v>874</v>
      </c>
      <c r="B2573" s="1" t="s">
        <v>875</v>
      </c>
      <c r="C2573" s="1" t="s">
        <v>17</v>
      </c>
      <c r="D2573" s="1" t="str">
        <f t="shared" si="320"/>
        <v>26082018</v>
      </c>
      <c r="E2573" s="1">
        <f t="shared" si="321"/>
        <v>0.18094255832721573</v>
      </c>
      <c r="F2573" s="1">
        <f t="shared" si="322"/>
        <v>2.9631620331753545</v>
      </c>
      <c r="G2573" s="1">
        <f t="shared" si="323"/>
        <v>1.8696531812228957E-2</v>
      </c>
      <c r="H2573" s="1">
        <f t="shared" si="324"/>
        <v>0.27532716652035655</v>
      </c>
      <c r="I2573" s="1">
        <f t="shared" si="325"/>
        <v>0.10299752579220352</v>
      </c>
      <c r="J2573" s="1">
        <f t="shared" si="326"/>
        <v>2.56556318897717</v>
      </c>
      <c r="K2573" s="1">
        <f t="shared" si="327"/>
        <v>0.67603841337160742</v>
      </c>
      <c r="L2573" s="2">
        <v>15360068</v>
      </c>
      <c r="M2573" s="2">
        <v>3066470</v>
      </c>
      <c r="N2573" s="2">
        <v>2779290</v>
      </c>
      <c r="O2573" s="2">
        <v>4229044</v>
      </c>
      <c r="P2573" s="2">
        <v>1582049</v>
      </c>
      <c r="Q2573" s="2">
        <v>6461934</v>
      </c>
      <c r="R2573" s="2">
        <v>16578500</v>
      </c>
      <c r="S2573" s="2">
        <v>10383996</v>
      </c>
    </row>
    <row r="2574" spans="1:19" x14ac:dyDescent="0.3">
      <c r="A2574" s="1" t="s">
        <v>874</v>
      </c>
      <c r="B2574" s="1" t="s">
        <v>875</v>
      </c>
      <c r="C2574" s="1" t="s">
        <v>18</v>
      </c>
      <c r="D2574" s="1" t="str">
        <f t="shared" si="320"/>
        <v>26082017</v>
      </c>
      <c r="E2574" s="1">
        <f t="shared" si="321"/>
        <v>0.22983860181126375</v>
      </c>
      <c r="F2574" s="1">
        <f t="shared" si="322"/>
        <v>3.2439822883905687</v>
      </c>
      <c r="G2574" s="1">
        <f t="shared" si="323"/>
        <v>-2.3309176952895805E-2</v>
      </c>
      <c r="H2574" s="1">
        <f t="shared" si="324"/>
        <v>0.25987535827099817</v>
      </c>
      <c r="I2574" s="1">
        <f t="shared" si="325"/>
        <v>0.10602075507805878</v>
      </c>
      <c r="J2574" s="1">
        <f t="shared" si="326"/>
        <v>3.1193453107531695</v>
      </c>
      <c r="K2574" s="1">
        <f t="shared" si="327"/>
        <v>0.68665212094515071</v>
      </c>
      <c r="L2574" s="2">
        <v>14093033</v>
      </c>
      <c r="M2574" s="2">
        <v>2910626</v>
      </c>
      <c r="N2574" s="2">
        <v>3239123</v>
      </c>
      <c r="O2574" s="2">
        <v>3662432</v>
      </c>
      <c r="P2574" s="2">
        <v>1494154</v>
      </c>
      <c r="Q2574" s="2">
        <v>5726442</v>
      </c>
      <c r="R2574" s="2">
        <v>17862750</v>
      </c>
      <c r="S2574" s="2">
        <v>9677011</v>
      </c>
    </row>
    <row r="2575" spans="1:19" x14ac:dyDescent="0.3">
      <c r="A2575" s="1" t="s">
        <v>876</v>
      </c>
      <c r="B2575" s="1" t="s">
        <v>877</v>
      </c>
      <c r="C2575" s="1" t="s">
        <v>13</v>
      </c>
      <c r="D2575" s="1" t="str">
        <f t="shared" si="320"/>
        <v>26092022</v>
      </c>
      <c r="E2575" s="1">
        <f t="shared" si="321"/>
        <v>0.14942516441739759</v>
      </c>
      <c r="F2575" s="1">
        <f t="shared" si="322"/>
        <v>4.4993550629959094</v>
      </c>
      <c r="G2575" s="1">
        <f t="shared" si="323"/>
        <v>0.51687383368311934</v>
      </c>
      <c r="H2575" s="1">
        <f t="shared" si="324"/>
        <v>0.55117172966547312</v>
      </c>
      <c r="I2575" s="1">
        <f t="shared" si="325"/>
        <v>0.46446732588829592</v>
      </c>
      <c r="J2575" s="1">
        <f t="shared" si="326"/>
        <v>1.391633559067073</v>
      </c>
      <c r="K2575" s="1">
        <f t="shared" si="327"/>
        <v>0.73974373017288364</v>
      </c>
      <c r="L2575" s="2">
        <v>508148780</v>
      </c>
      <c r="M2575" s="2">
        <v>338579023</v>
      </c>
      <c r="N2575" s="2">
        <v>75930215</v>
      </c>
      <c r="O2575" s="2">
        <v>280077242</v>
      </c>
      <c r="P2575" s="2">
        <v>236018505</v>
      </c>
      <c r="Q2575" s="2">
        <v>164362817</v>
      </c>
      <c r="R2575" s="2">
        <v>228732812</v>
      </c>
      <c r="S2575" s="2">
        <v>375899874</v>
      </c>
    </row>
    <row r="2576" spans="1:19" x14ac:dyDescent="0.3">
      <c r="A2576" s="1" t="s">
        <v>876</v>
      </c>
      <c r="B2576" s="1" t="s">
        <v>877</v>
      </c>
      <c r="C2576" s="1" t="s">
        <v>14</v>
      </c>
      <c r="D2576" s="1" t="str">
        <f t="shared" si="320"/>
        <v>26092021</v>
      </c>
      <c r="E2576" s="1">
        <f t="shared" si="321"/>
        <v>0.19051471608805842</v>
      </c>
      <c r="F2576" s="1">
        <f t="shared" si="322"/>
        <v>5.4108873882549977</v>
      </c>
      <c r="G2576" s="1">
        <f t="shared" si="323"/>
        <v>0.39883897201292545</v>
      </c>
      <c r="H2576" s="1">
        <f t="shared" si="324"/>
        <v>0.43981178987910918</v>
      </c>
      <c r="I2576" s="1">
        <f t="shared" si="325"/>
        <v>0.53314485308832871</v>
      </c>
      <c r="J2576" s="1">
        <f t="shared" si="326"/>
        <v>2.8152143689796829</v>
      </c>
      <c r="K2576" s="1">
        <f t="shared" si="327"/>
        <v>0.86803747942943998</v>
      </c>
      <c r="L2576" s="2">
        <v>384415884</v>
      </c>
      <c r="M2576" s="2">
        <v>226556919</v>
      </c>
      <c r="N2576" s="2">
        <v>73236883</v>
      </c>
      <c r="O2576" s="2">
        <v>169070638</v>
      </c>
      <c r="P2576" s="2">
        <v>204949350</v>
      </c>
      <c r="Q2576" s="2">
        <v>150093218</v>
      </c>
      <c r="R2576" s="2">
        <v>422544584</v>
      </c>
      <c r="S2576" s="2">
        <v>333687395</v>
      </c>
    </row>
    <row r="2577" spans="1:19" x14ac:dyDescent="0.3">
      <c r="A2577" s="1" t="s">
        <v>876</v>
      </c>
      <c r="B2577" s="1" t="s">
        <v>877</v>
      </c>
      <c r="C2577" s="1" t="s">
        <v>15</v>
      </c>
      <c r="D2577" s="1" t="str">
        <f t="shared" si="320"/>
        <v>26092020</v>
      </c>
      <c r="E2577" s="1">
        <f t="shared" si="321"/>
        <v>0.30644468343114151</v>
      </c>
      <c r="F2577" s="1">
        <f t="shared" si="322"/>
        <v>1.3888150750574431</v>
      </c>
      <c r="G2577" s="1">
        <f t="shared" si="323"/>
        <v>-6.9178442668208606E-2</v>
      </c>
      <c r="H2577" s="1">
        <f t="shared" si="324"/>
        <v>8.5185824295233078E-3</v>
      </c>
      <c r="I2577" s="1">
        <f t="shared" si="325"/>
        <v>0.10109111642646658</v>
      </c>
      <c r="J2577" s="1">
        <f t="shared" si="326"/>
        <v>0.58404848886196492</v>
      </c>
      <c r="K2577" s="1">
        <f t="shared" si="327"/>
        <v>0.77587341333344206</v>
      </c>
      <c r="L2577" s="2">
        <v>194975985</v>
      </c>
      <c r="M2577" s="2">
        <v>46261219</v>
      </c>
      <c r="N2577" s="2">
        <v>59749354</v>
      </c>
      <c r="O2577" s="2">
        <v>1660919</v>
      </c>
      <c r="P2577" s="2">
        <v>19710340</v>
      </c>
      <c r="Q2577" s="2">
        <v>158641133</v>
      </c>
      <c r="R2577" s="2">
        <v>92654114</v>
      </c>
      <c r="S2577" s="2">
        <v>151276683</v>
      </c>
    </row>
    <row r="2578" spans="1:19" x14ac:dyDescent="0.3">
      <c r="A2578" s="1" t="s">
        <v>876</v>
      </c>
      <c r="B2578" s="1" t="s">
        <v>877</v>
      </c>
      <c r="C2578" s="1" t="s">
        <v>16</v>
      </c>
      <c r="D2578" s="1" t="str">
        <f t="shared" si="320"/>
        <v>26092019</v>
      </c>
      <c r="E2578" s="1">
        <f t="shared" si="321"/>
        <v>0.32067389675761182</v>
      </c>
      <c r="F2578" s="1">
        <f t="shared" si="322"/>
        <v>0.60878423073938615</v>
      </c>
      <c r="G2578" s="1">
        <f t="shared" si="323"/>
        <v>-0.13314646148511691</v>
      </c>
      <c r="H2578" s="1">
        <f t="shared" si="324"/>
        <v>-6.0012584486162986E-2</v>
      </c>
      <c r="I2578" s="1">
        <f t="shared" si="325"/>
        <v>2.0687706572291172E-3</v>
      </c>
      <c r="J2578" s="1">
        <f t="shared" si="326"/>
        <v>0.10784075335022543</v>
      </c>
      <c r="K2578" s="1">
        <f t="shared" si="327"/>
        <v>0.78104620762316324</v>
      </c>
      <c r="L2578" s="2">
        <v>191001839</v>
      </c>
      <c r="M2578" s="2">
        <v>35818085</v>
      </c>
      <c r="N2578" s="2">
        <v>61249304</v>
      </c>
      <c r="O2578" s="2">
        <v>-11462514</v>
      </c>
      <c r="P2578" s="2">
        <v>395139</v>
      </c>
      <c r="Q2578" s="2">
        <v>173919640</v>
      </c>
      <c r="R2578" s="2">
        <v>18755625</v>
      </c>
      <c r="S2578" s="2">
        <v>149181262</v>
      </c>
    </row>
    <row r="2579" spans="1:19" x14ac:dyDescent="0.3">
      <c r="A2579" s="1" t="s">
        <v>876</v>
      </c>
      <c r="B2579" s="1" t="s">
        <v>877</v>
      </c>
      <c r="C2579" s="1" t="s">
        <v>17</v>
      </c>
      <c r="D2579" s="1" t="str">
        <f t="shared" si="320"/>
        <v>26092018</v>
      </c>
      <c r="E2579" s="1">
        <f t="shared" si="321"/>
        <v>0.33932683022185572</v>
      </c>
      <c r="F2579" s="1">
        <f t="shared" si="322"/>
        <v>0.8104270161593522</v>
      </c>
      <c r="G2579" s="1">
        <f t="shared" si="323"/>
        <v>-9.1854471265225043E-2</v>
      </c>
      <c r="H2579" s="1">
        <f t="shared" si="324"/>
        <v>-5.0951583203855476E-2</v>
      </c>
      <c r="I2579" s="1">
        <f t="shared" si="325"/>
        <v>-3.7512186538071861E-2</v>
      </c>
      <c r="J2579" s="1">
        <f t="shared" si="326"/>
        <v>0.17081293438567066</v>
      </c>
      <c r="K2579" s="1">
        <f t="shared" si="327"/>
        <v>1.0132870531072546</v>
      </c>
      <c r="L2579" s="2">
        <v>139973099</v>
      </c>
      <c r="M2579" s="2">
        <v>34639473</v>
      </c>
      <c r="N2579" s="2">
        <v>47496628</v>
      </c>
      <c r="O2579" s="2">
        <v>-7131851</v>
      </c>
      <c r="P2579" s="2">
        <v>-5250697</v>
      </c>
      <c r="Q2579" s="2">
        <v>119678355</v>
      </c>
      <c r="R2579" s="2">
        <v>20442611</v>
      </c>
      <c r="S2579" s="2">
        <v>141832929</v>
      </c>
    </row>
    <row r="2580" spans="1:19" x14ac:dyDescent="0.3">
      <c r="A2580" s="1" t="s">
        <v>876</v>
      </c>
      <c r="B2580" s="1" t="s">
        <v>877</v>
      </c>
      <c r="C2580" s="1" t="s">
        <v>18</v>
      </c>
      <c r="D2580" s="1" t="str">
        <f t="shared" si="320"/>
        <v>26092017</v>
      </c>
      <c r="E2580" s="1">
        <f t="shared" si="321"/>
        <v>0.33369882584877181</v>
      </c>
      <c r="F2580" s="1">
        <f t="shared" si="322"/>
        <v>1.0237999689046078</v>
      </c>
      <c r="G2580" s="1">
        <f t="shared" si="323"/>
        <v>-0.13135045566026354</v>
      </c>
      <c r="H2580" s="1">
        <f t="shared" si="324"/>
        <v>-1.1778990717765479E-2</v>
      </c>
      <c r="I2580" s="1">
        <f t="shared" si="325"/>
        <v>1.8409919413084685E-2</v>
      </c>
      <c r="J2580" s="1">
        <f t="shared" si="326"/>
        <v>0.2511570667579483</v>
      </c>
      <c r="K2580" s="1">
        <f t="shared" si="327"/>
        <v>0.98646412858384724</v>
      </c>
      <c r="L2580" s="2">
        <v>132876410</v>
      </c>
      <c r="M2580" s="2">
        <v>26887325</v>
      </c>
      <c r="N2580" s="2">
        <v>44340702</v>
      </c>
      <c r="O2580" s="2">
        <v>-1565150</v>
      </c>
      <c r="P2580" s="2">
        <v>2446244</v>
      </c>
      <c r="Q2580" s="2">
        <v>106366810</v>
      </c>
      <c r="R2580" s="2">
        <v>26714776</v>
      </c>
      <c r="S2580" s="2">
        <v>131077812</v>
      </c>
    </row>
    <row r="2581" spans="1:19" x14ac:dyDescent="0.3">
      <c r="A2581" s="1" t="s">
        <v>878</v>
      </c>
      <c r="B2581" s="1" t="s">
        <v>879</v>
      </c>
      <c r="C2581" s="1" t="s">
        <v>13</v>
      </c>
      <c r="D2581" s="1" t="str">
        <f t="shared" si="320"/>
        <v>26102022</v>
      </c>
      <c r="E2581" s="1">
        <f t="shared" si="321"/>
        <v>0.24202488787548279</v>
      </c>
      <c r="F2581" s="1">
        <f t="shared" si="322"/>
        <v>0.9080273425964166</v>
      </c>
      <c r="G2581" s="1">
        <f t="shared" si="323"/>
        <v>-4.8664254880231815E-3</v>
      </c>
      <c r="H2581" s="1">
        <f t="shared" si="324"/>
        <v>2.4828339905066363E-2</v>
      </c>
      <c r="I2581" s="1">
        <f t="shared" si="325"/>
        <v>1.7667583488975947E-2</v>
      </c>
      <c r="J2581" s="1">
        <f t="shared" si="326"/>
        <v>0.51476773267659992</v>
      </c>
      <c r="K2581" s="1">
        <f t="shared" si="327"/>
        <v>0.51194371219537094</v>
      </c>
      <c r="L2581" s="2">
        <v>294412193</v>
      </c>
      <c r="M2581" s="2">
        <v>69822343</v>
      </c>
      <c r="N2581" s="2">
        <v>71255078</v>
      </c>
      <c r="O2581" s="2">
        <v>7309766</v>
      </c>
      <c r="P2581" s="2">
        <v>5201552</v>
      </c>
      <c r="Q2581" s="2">
        <v>221958751</v>
      </c>
      <c r="R2581" s="2">
        <v>114257203</v>
      </c>
      <c r="S2581" s="2">
        <v>150722471</v>
      </c>
    </row>
    <row r="2582" spans="1:19" x14ac:dyDescent="0.3">
      <c r="A2582" s="1" t="s">
        <v>878</v>
      </c>
      <c r="B2582" s="1" t="s">
        <v>879</v>
      </c>
      <c r="C2582" s="1" t="s">
        <v>14</v>
      </c>
      <c r="D2582" s="1" t="str">
        <f t="shared" si="320"/>
        <v>26102021</v>
      </c>
      <c r="E2582" s="1">
        <f t="shared" si="321"/>
        <v>0.18064233755983</v>
      </c>
      <c r="F2582" s="1">
        <f t="shared" si="322"/>
        <v>1.2508715002183233</v>
      </c>
      <c r="G2582" s="1">
        <f t="shared" si="323"/>
        <v>0.11064863391974326</v>
      </c>
      <c r="H2582" s="1">
        <f t="shared" si="324"/>
        <v>3.1398663334843022E-2</v>
      </c>
      <c r="I2582" s="1">
        <f t="shared" si="325"/>
        <v>4.5921543698463838E-2</v>
      </c>
      <c r="J2582" s="1">
        <f t="shared" si="326"/>
        <v>0.75249946483262709</v>
      </c>
      <c r="K2582" s="1">
        <f t="shared" si="327"/>
        <v>0.47109423774134435</v>
      </c>
      <c r="L2582" s="2">
        <v>294721081</v>
      </c>
      <c r="M2582" s="2">
        <v>85849590</v>
      </c>
      <c r="N2582" s="2">
        <v>53239105</v>
      </c>
      <c r="O2582" s="2">
        <v>9253848</v>
      </c>
      <c r="P2582" s="2">
        <v>13534047</v>
      </c>
      <c r="Q2582" s="2">
        <v>217516063</v>
      </c>
      <c r="R2582" s="2">
        <v>163680721</v>
      </c>
      <c r="S2582" s="2">
        <v>138841403</v>
      </c>
    </row>
    <row r="2583" spans="1:19" x14ac:dyDescent="0.3">
      <c r="A2583" s="1" t="s">
        <v>878</v>
      </c>
      <c r="B2583" s="1" t="s">
        <v>879</v>
      </c>
      <c r="C2583" s="1" t="s">
        <v>15</v>
      </c>
      <c r="D2583" s="1" t="str">
        <f t="shared" si="320"/>
        <v>26102020</v>
      </c>
      <c r="E2583" s="1">
        <f t="shared" si="321"/>
        <v>0.22044693583417452</v>
      </c>
      <c r="F2583" s="1">
        <f t="shared" si="322"/>
        <v>0.60381947176215145</v>
      </c>
      <c r="G2583" s="1">
        <f t="shared" si="323"/>
        <v>-2.7349161849547859E-3</v>
      </c>
      <c r="H2583" s="1">
        <f t="shared" si="324"/>
        <v>-1.2335971075316261E-3</v>
      </c>
      <c r="I2583" s="1">
        <f t="shared" si="325"/>
        <v>8.4595920019221796E-3</v>
      </c>
      <c r="J2583" s="1">
        <f t="shared" si="326"/>
        <v>0.29229516308772813</v>
      </c>
      <c r="K2583" s="1">
        <f t="shared" si="327"/>
        <v>0.40553465567566144</v>
      </c>
      <c r="L2583" s="2">
        <v>284194084</v>
      </c>
      <c r="M2583" s="2">
        <v>61872468</v>
      </c>
      <c r="N2583" s="2">
        <v>62649715</v>
      </c>
      <c r="O2583" s="2">
        <v>-350581</v>
      </c>
      <c r="P2583" s="2">
        <v>2404166</v>
      </c>
      <c r="Q2583" s="2">
        <v>223482511</v>
      </c>
      <c r="R2583" s="2">
        <v>65322857</v>
      </c>
      <c r="S2583" s="2">
        <v>115250550</v>
      </c>
    </row>
    <row r="2584" spans="1:19" x14ac:dyDescent="0.3">
      <c r="A2584" s="1" t="s">
        <v>878</v>
      </c>
      <c r="B2584" s="1" t="s">
        <v>879</v>
      </c>
      <c r="C2584" s="1" t="s">
        <v>16</v>
      </c>
      <c r="D2584" s="1" t="str">
        <f t="shared" si="320"/>
        <v>26102019</v>
      </c>
      <c r="E2584" s="1">
        <f t="shared" si="321"/>
        <v>0.26054275228425988</v>
      </c>
      <c r="F2584" s="1">
        <f t="shared" si="322"/>
        <v>0.63119844413960891</v>
      </c>
      <c r="G2584" s="1">
        <f t="shared" si="323"/>
        <v>-8.3703648404959655E-2</v>
      </c>
      <c r="H2584" s="1">
        <f t="shared" si="324"/>
        <v>-4.428769665734497E-3</v>
      </c>
      <c r="I2584" s="1">
        <f t="shared" si="325"/>
        <v>1.106747779345716E-2</v>
      </c>
      <c r="J2584" s="1">
        <f t="shared" si="326"/>
        <v>0.21086633850639164</v>
      </c>
      <c r="K2584" s="1">
        <f t="shared" si="327"/>
        <v>0.57480061993534515</v>
      </c>
      <c r="L2584" s="2">
        <v>293047979</v>
      </c>
      <c r="M2584" s="2">
        <v>51822342</v>
      </c>
      <c r="N2584" s="2">
        <v>76351527</v>
      </c>
      <c r="O2584" s="2">
        <v>-1297842</v>
      </c>
      <c r="P2584" s="2">
        <v>3243302</v>
      </c>
      <c r="Q2584" s="2">
        <v>232915862</v>
      </c>
      <c r="R2584" s="2">
        <v>49114115</v>
      </c>
      <c r="S2584" s="2">
        <v>168444160</v>
      </c>
    </row>
    <row r="2585" spans="1:19" x14ac:dyDescent="0.3">
      <c r="A2585" s="1" t="s">
        <v>878</v>
      </c>
      <c r="B2585" s="1" t="s">
        <v>879</v>
      </c>
      <c r="C2585" s="1" t="s">
        <v>17</v>
      </c>
      <c r="D2585" s="1" t="str">
        <f t="shared" si="320"/>
        <v>26102018</v>
      </c>
      <c r="E2585" s="1">
        <f t="shared" si="321"/>
        <v>0.26484225789014282</v>
      </c>
      <c r="F2585" s="1">
        <f t="shared" si="322"/>
        <v>0.98358228073371601</v>
      </c>
      <c r="G2585" s="1">
        <f t="shared" si="323"/>
        <v>-3.5293528431737983E-2</v>
      </c>
      <c r="H2585" s="1">
        <f t="shared" si="324"/>
        <v>7.0204440596063084E-3</v>
      </c>
      <c r="I2585" s="1">
        <f t="shared" si="325"/>
        <v>1.9385157984140044E-2</v>
      </c>
      <c r="J2585" s="1">
        <f t="shared" si="326"/>
        <v>0.35058498438275126</v>
      </c>
      <c r="K2585" s="1">
        <f t="shared" si="327"/>
        <v>0.74178388119103988</v>
      </c>
      <c r="L2585" s="2">
        <v>230136582</v>
      </c>
      <c r="M2585" s="2">
        <v>52827560</v>
      </c>
      <c r="N2585" s="2">
        <v>60949892</v>
      </c>
      <c r="O2585" s="2">
        <v>1615661</v>
      </c>
      <c r="P2585" s="2">
        <v>4461234</v>
      </c>
      <c r="Q2585" s="2">
        <v>170089498</v>
      </c>
      <c r="R2585" s="2">
        <v>59630824</v>
      </c>
      <c r="S2585" s="2">
        <v>170711607</v>
      </c>
    </row>
    <row r="2586" spans="1:19" x14ac:dyDescent="0.3">
      <c r="A2586" s="1" t="s">
        <v>878</v>
      </c>
      <c r="B2586" s="1" t="s">
        <v>879</v>
      </c>
      <c r="C2586" s="1" t="s">
        <v>18</v>
      </c>
      <c r="D2586" s="1" t="str">
        <f t="shared" si="320"/>
        <v>26102017</v>
      </c>
      <c r="E2586" s="1">
        <f t="shared" si="321"/>
        <v>0.26688451179061684</v>
      </c>
      <c r="F2586" s="1">
        <f t="shared" si="322"/>
        <v>0.93352365159124107</v>
      </c>
      <c r="G2586" s="1">
        <f t="shared" si="323"/>
        <v>-5.7004426638463938E-2</v>
      </c>
      <c r="H2586" s="1">
        <f t="shared" si="324"/>
        <v>7.3678960220705447E-3</v>
      </c>
      <c r="I2586" s="1">
        <f t="shared" si="325"/>
        <v>2.1561628750240727E-2</v>
      </c>
      <c r="J2586" s="1">
        <f t="shared" si="326"/>
        <v>0.38224874840107131</v>
      </c>
      <c r="K2586" s="1">
        <f t="shared" si="327"/>
        <v>0.69111128521006182</v>
      </c>
      <c r="L2586" s="2">
        <v>225899632</v>
      </c>
      <c r="M2586" s="2">
        <v>47411834</v>
      </c>
      <c r="N2586" s="2">
        <v>60289113</v>
      </c>
      <c r="O2586" s="2">
        <v>1664405</v>
      </c>
      <c r="P2586" s="2">
        <v>4870764</v>
      </c>
      <c r="Q2586" s="2">
        <v>166742113</v>
      </c>
      <c r="R2586" s="2">
        <v>63736964</v>
      </c>
      <c r="S2586" s="2">
        <v>156121785</v>
      </c>
    </row>
    <row r="2587" spans="1:19" x14ac:dyDescent="0.3">
      <c r="A2587" s="1" t="s">
        <v>880</v>
      </c>
      <c r="B2587" s="1" t="s">
        <v>881</v>
      </c>
      <c r="C2587" s="1" t="s">
        <v>13</v>
      </c>
      <c r="D2587" s="1" t="str">
        <f t="shared" si="320"/>
        <v>26112022</v>
      </c>
      <c r="E2587" s="1">
        <f t="shared" si="321"/>
        <v>9.0885338190523968E-2</v>
      </c>
      <c r="F2587" s="1">
        <f t="shared" si="322"/>
        <v>2.4581348552728768</v>
      </c>
      <c r="G2587" s="1">
        <f t="shared" si="323"/>
        <v>0.45308606626826353</v>
      </c>
      <c r="H2587" s="1">
        <f t="shared" si="324"/>
        <v>0.12878455871938901</v>
      </c>
      <c r="I2587" s="1">
        <f t="shared" si="325"/>
        <v>-6.3420896882922392E-2</v>
      </c>
      <c r="J2587" s="1">
        <f t="shared" si="326"/>
        <v>2.9005106390718463</v>
      </c>
      <c r="K2587" s="1">
        <f t="shared" si="327"/>
        <v>0.20311576981435214</v>
      </c>
      <c r="L2587" s="2">
        <v>3593847</v>
      </c>
      <c r="M2587" s="2">
        <v>1954950</v>
      </c>
      <c r="N2587" s="2">
        <v>326628</v>
      </c>
      <c r="O2587" s="2">
        <v>462832</v>
      </c>
      <c r="P2587" s="2">
        <v>-227925</v>
      </c>
      <c r="Q2587" s="2">
        <v>879682</v>
      </c>
      <c r="R2587" s="2">
        <v>2551527</v>
      </c>
      <c r="S2587" s="2">
        <v>729967</v>
      </c>
    </row>
    <row r="2588" spans="1:19" x14ac:dyDescent="0.3">
      <c r="A2588" s="1" t="s">
        <v>880</v>
      </c>
      <c r="B2588" s="1" t="s">
        <v>881</v>
      </c>
      <c r="C2588" s="1" t="s">
        <v>14</v>
      </c>
      <c r="D2588" s="1" t="str">
        <f t="shared" si="320"/>
        <v>26112021</v>
      </c>
      <c r="E2588" s="1">
        <f t="shared" si="321"/>
        <v>9.2740704906834115E-2</v>
      </c>
      <c r="F2588" s="1">
        <f t="shared" si="322"/>
        <v>3.5719031041348837</v>
      </c>
      <c r="G2588" s="1">
        <f t="shared" si="323"/>
        <v>0.52783496680306996</v>
      </c>
      <c r="H2588" s="1">
        <f t="shared" si="324"/>
        <v>0.2292905390402889</v>
      </c>
      <c r="I2588" s="1">
        <f t="shared" si="325"/>
        <v>8.0574245002508552E-2</v>
      </c>
      <c r="J2588" s="1">
        <f t="shared" si="326"/>
        <v>3.6076002785660086</v>
      </c>
      <c r="K2588" s="1">
        <f t="shared" si="327"/>
        <v>0.18703921366691201</v>
      </c>
      <c r="L2588" s="2">
        <v>4233524</v>
      </c>
      <c r="M2588" s="2">
        <v>2627222</v>
      </c>
      <c r="N2588" s="2">
        <v>392620</v>
      </c>
      <c r="O2588" s="2">
        <v>970707</v>
      </c>
      <c r="P2588" s="2">
        <v>341113</v>
      </c>
      <c r="Q2588" s="2">
        <v>962070</v>
      </c>
      <c r="R2588" s="2">
        <v>3470764</v>
      </c>
      <c r="S2588" s="2">
        <v>791835</v>
      </c>
    </row>
    <row r="2589" spans="1:19" x14ac:dyDescent="0.3">
      <c r="A2589" s="1" t="s">
        <v>880</v>
      </c>
      <c r="B2589" s="1" t="s">
        <v>881</v>
      </c>
      <c r="C2589" s="1" t="s">
        <v>15</v>
      </c>
      <c r="D2589" s="1" t="str">
        <f t="shared" si="320"/>
        <v>26112020</v>
      </c>
      <c r="E2589" s="1">
        <f t="shared" si="321"/>
        <v>0.24321863338426872</v>
      </c>
      <c r="F2589" s="1">
        <f t="shared" si="322"/>
        <v>1.2637263633665403</v>
      </c>
      <c r="G2589" s="1">
        <f t="shared" si="323"/>
        <v>0.24158875996889548</v>
      </c>
      <c r="H2589" s="1">
        <f t="shared" si="324"/>
        <v>0.13160786129026344</v>
      </c>
      <c r="I2589" s="1">
        <f t="shared" si="325"/>
        <v>-7.8916350611831949E-3</v>
      </c>
      <c r="J2589" s="1">
        <f t="shared" si="326"/>
        <v>1.1363582946690391</v>
      </c>
      <c r="K2589" s="1">
        <f t="shared" si="327"/>
        <v>0.13379626449797802</v>
      </c>
      <c r="L2589" s="2">
        <v>4527959</v>
      </c>
      <c r="M2589" s="2">
        <v>2195188</v>
      </c>
      <c r="N2589" s="2">
        <v>1101284</v>
      </c>
      <c r="O2589" s="2">
        <v>595915</v>
      </c>
      <c r="P2589" s="2">
        <v>-35733</v>
      </c>
      <c r="Q2589" s="2">
        <v>1803990</v>
      </c>
      <c r="R2589" s="2">
        <v>2049979</v>
      </c>
      <c r="S2589" s="2">
        <v>605824</v>
      </c>
    </row>
    <row r="2590" spans="1:19" x14ac:dyDescent="0.3">
      <c r="A2590" s="1" t="s">
        <v>880</v>
      </c>
      <c r="B2590" s="1" t="s">
        <v>881</v>
      </c>
      <c r="C2590" s="1" t="s">
        <v>16</v>
      </c>
      <c r="D2590" s="1" t="str">
        <f t="shared" si="320"/>
        <v>26112019</v>
      </c>
      <c r="E2590" s="1">
        <f t="shared" si="321"/>
        <v>0.24649585163182089</v>
      </c>
      <c r="F2590" s="1">
        <f t="shared" si="322"/>
        <v>0.76556809274561721</v>
      </c>
      <c r="G2590" s="1">
        <f t="shared" si="323"/>
        <v>0.10600399425881286</v>
      </c>
      <c r="H2590" s="1">
        <f t="shared" si="324"/>
        <v>0.12705138763486171</v>
      </c>
      <c r="I2590" s="1">
        <f t="shared" si="325"/>
        <v>-2.995416819442907E-2</v>
      </c>
      <c r="J2590" s="1">
        <f t="shared" si="326"/>
        <v>0.61125872686846583</v>
      </c>
      <c r="K2590" s="1">
        <f t="shared" si="327"/>
        <v>0.19258487586677187</v>
      </c>
      <c r="L2590" s="2">
        <v>4688229</v>
      </c>
      <c r="M2590" s="2">
        <v>1652600</v>
      </c>
      <c r="N2590" s="2">
        <v>1155629</v>
      </c>
      <c r="O2590" s="2">
        <v>595646</v>
      </c>
      <c r="P2590" s="2">
        <v>-140432</v>
      </c>
      <c r="Q2590" s="2">
        <v>1992410</v>
      </c>
      <c r="R2590" s="2">
        <v>1217878</v>
      </c>
      <c r="S2590" s="2">
        <v>902882</v>
      </c>
    </row>
    <row r="2591" spans="1:19" x14ac:dyDescent="0.3">
      <c r="A2591" s="1" t="s">
        <v>880</v>
      </c>
      <c r="B2591" s="1" t="s">
        <v>881</v>
      </c>
      <c r="C2591" s="1" t="s">
        <v>17</v>
      </c>
      <c r="D2591" s="1" t="str">
        <f t="shared" si="320"/>
        <v>26112018</v>
      </c>
      <c r="E2591" s="1">
        <f t="shared" si="321"/>
        <v>0.29225918313290083</v>
      </c>
      <c r="F2591" s="1">
        <f t="shared" si="322"/>
        <v>1.1865736096203312</v>
      </c>
      <c r="G2591" s="1">
        <f t="shared" si="323"/>
        <v>0.14751471001576549</v>
      </c>
      <c r="H2591" s="1">
        <f t="shared" si="324"/>
        <v>0.1844818153321913</v>
      </c>
      <c r="I2591" s="1">
        <f t="shared" si="325"/>
        <v>1.4597702611888076E-2</v>
      </c>
      <c r="J2591" s="1">
        <f t="shared" si="326"/>
        <v>0.81031834104339917</v>
      </c>
      <c r="K2591" s="1">
        <f t="shared" si="327"/>
        <v>0.21691799289107475</v>
      </c>
      <c r="L2591" s="2">
        <v>4322735</v>
      </c>
      <c r="M2591" s="2">
        <v>1901026</v>
      </c>
      <c r="N2591" s="2">
        <v>1263359</v>
      </c>
      <c r="O2591" s="2">
        <v>797466</v>
      </c>
      <c r="P2591" s="2">
        <v>63102</v>
      </c>
      <c r="Q2591" s="2">
        <v>1495880</v>
      </c>
      <c r="R2591" s="2">
        <v>1212139</v>
      </c>
      <c r="S2591" s="2">
        <v>937679</v>
      </c>
    </row>
    <row r="2592" spans="1:19" x14ac:dyDescent="0.3">
      <c r="A2592" s="1" t="s">
        <v>880</v>
      </c>
      <c r="B2592" s="1" t="s">
        <v>881</v>
      </c>
      <c r="C2592" s="1" t="s">
        <v>18</v>
      </c>
      <c r="D2592" s="1" t="str">
        <f t="shared" si="320"/>
        <v>26112017</v>
      </c>
      <c r="E2592" s="1">
        <f t="shared" si="321"/>
        <v>0.32440048470381694</v>
      </c>
      <c r="F2592" s="1">
        <f t="shared" si="322"/>
        <v>1.0998744739719837</v>
      </c>
      <c r="G2592" s="1">
        <f t="shared" si="323"/>
        <v>0.11147343755560361</v>
      </c>
      <c r="H2592" s="1">
        <f t="shared" si="324"/>
        <v>0.17194940903910572</v>
      </c>
      <c r="I2592" s="1">
        <f t="shared" si="325"/>
        <v>5.1999357621447416E-3</v>
      </c>
      <c r="J2592" s="1">
        <f t="shared" si="326"/>
        <v>0.78987934055932274</v>
      </c>
      <c r="K2592" s="1">
        <f t="shared" si="327"/>
        <v>0.23428978389984004</v>
      </c>
      <c r="L2592" s="2">
        <v>4383708</v>
      </c>
      <c r="M2592" s="2">
        <v>1910744</v>
      </c>
      <c r="N2592" s="2">
        <v>1422077</v>
      </c>
      <c r="O2592" s="2">
        <v>753776</v>
      </c>
      <c r="P2592" s="2">
        <v>22795</v>
      </c>
      <c r="Q2592" s="2">
        <v>1590924</v>
      </c>
      <c r="R2592" s="2">
        <v>1256638</v>
      </c>
      <c r="S2592" s="2">
        <v>1027058</v>
      </c>
    </row>
    <row r="2593" spans="1:19" x14ac:dyDescent="0.3">
      <c r="A2593" s="1" t="s">
        <v>882</v>
      </c>
      <c r="B2593" s="1" t="s">
        <v>883</v>
      </c>
      <c r="C2593" s="1" t="s">
        <v>13</v>
      </c>
      <c r="D2593" s="1" t="str">
        <f t="shared" si="320"/>
        <v>26122022</v>
      </c>
      <c r="E2593" s="1">
        <f t="shared" si="321"/>
        <v>0.16089243306233719</v>
      </c>
      <c r="F2593" s="1">
        <f t="shared" si="322"/>
        <v>1.6891288773445465</v>
      </c>
      <c r="G2593" s="1">
        <f t="shared" si="323"/>
        <v>8.2332533110413164E-2</v>
      </c>
      <c r="H2593" s="1">
        <f t="shared" si="324"/>
        <v>0.46780924990934414</v>
      </c>
      <c r="I2593" s="1">
        <f t="shared" si="325"/>
        <v>4.8561417728490895E-2</v>
      </c>
      <c r="J2593" s="1">
        <f t="shared" si="326"/>
        <v>0.93251090595884822</v>
      </c>
      <c r="K2593" s="1">
        <f t="shared" si="327"/>
        <v>0.21563766565964018</v>
      </c>
      <c r="L2593" s="2">
        <v>20450968</v>
      </c>
      <c r="M2593" s="2">
        <v>4974186</v>
      </c>
      <c r="N2593" s="2">
        <v>3290406</v>
      </c>
      <c r="O2593" s="2">
        <v>9567152</v>
      </c>
      <c r="P2593" s="2">
        <v>993128</v>
      </c>
      <c r="Q2593" s="2">
        <v>8799318</v>
      </c>
      <c r="R2593" s="2">
        <v>8205460</v>
      </c>
      <c r="S2593" s="2">
        <v>4409999</v>
      </c>
    </row>
    <row r="2594" spans="1:19" x14ac:dyDescent="0.3">
      <c r="A2594" s="1" t="s">
        <v>882</v>
      </c>
      <c r="B2594" s="1" t="s">
        <v>883</v>
      </c>
      <c r="C2594" s="1" t="s">
        <v>14</v>
      </c>
      <c r="D2594" s="1" t="str">
        <f t="shared" si="320"/>
        <v>26122021</v>
      </c>
      <c r="E2594" s="1">
        <f t="shared" si="321"/>
        <v>0.16885352768634662</v>
      </c>
      <c r="F2594" s="1">
        <f t="shared" si="322"/>
        <v>1.9538996884684605</v>
      </c>
      <c r="G2594" s="1">
        <f t="shared" si="323"/>
        <v>6.222640868780948E-2</v>
      </c>
      <c r="H2594" s="1">
        <f t="shared" si="324"/>
        <v>0.48835948654214439</v>
      </c>
      <c r="I2594" s="1">
        <f t="shared" si="325"/>
        <v>6.3424202361506934E-2</v>
      </c>
      <c r="J2594" s="1">
        <f t="shared" si="326"/>
        <v>1.3332540298537139</v>
      </c>
      <c r="K2594" s="1">
        <f t="shared" si="327"/>
        <v>0.18627243117888592</v>
      </c>
      <c r="L2594" s="2">
        <v>19078411</v>
      </c>
      <c r="M2594" s="2">
        <v>4408638</v>
      </c>
      <c r="N2594" s="2">
        <v>3221457</v>
      </c>
      <c r="O2594" s="2">
        <v>9317123</v>
      </c>
      <c r="P2594" s="2">
        <v>1210033</v>
      </c>
      <c r="Q2594" s="2">
        <v>8650314</v>
      </c>
      <c r="R2594" s="2">
        <v>11533066</v>
      </c>
      <c r="S2594" s="2">
        <v>3553782</v>
      </c>
    </row>
    <row r="2595" spans="1:19" x14ac:dyDescent="0.3">
      <c r="A2595" s="1" t="s">
        <v>882</v>
      </c>
      <c r="B2595" s="1" t="s">
        <v>883</v>
      </c>
      <c r="C2595" s="1" t="s">
        <v>15</v>
      </c>
      <c r="D2595" s="1" t="str">
        <f t="shared" si="320"/>
        <v>26122020</v>
      </c>
      <c r="E2595" s="1">
        <f t="shared" si="321"/>
        <v>0.17940378871296936</v>
      </c>
      <c r="F2595" s="1">
        <f t="shared" si="322"/>
        <v>1.3908205352021801</v>
      </c>
      <c r="G2595" s="1">
        <f t="shared" si="323"/>
        <v>8.4210086795484196E-2</v>
      </c>
      <c r="H2595" s="1">
        <f t="shared" si="324"/>
        <v>0.44034901381002156</v>
      </c>
      <c r="I2595" s="1">
        <f t="shared" si="325"/>
        <v>2.5259178081462788E-2</v>
      </c>
      <c r="J2595" s="1">
        <f t="shared" si="326"/>
        <v>0.71606993530067409</v>
      </c>
      <c r="K2595" s="1">
        <f t="shared" si="327"/>
        <v>0.16028256286433745</v>
      </c>
      <c r="L2595" s="2">
        <v>19542837</v>
      </c>
      <c r="M2595" s="2">
        <v>5151763</v>
      </c>
      <c r="N2595" s="2">
        <v>3506059</v>
      </c>
      <c r="O2595" s="2">
        <v>8605669</v>
      </c>
      <c r="P2595" s="2">
        <v>493636</v>
      </c>
      <c r="Q2595" s="2">
        <v>9735341</v>
      </c>
      <c r="R2595" s="2">
        <v>6971185</v>
      </c>
      <c r="S2595" s="2">
        <v>3132376</v>
      </c>
    </row>
    <row r="2596" spans="1:19" x14ac:dyDescent="0.3">
      <c r="A2596" s="1" t="s">
        <v>882</v>
      </c>
      <c r="B2596" s="1" t="s">
        <v>883</v>
      </c>
      <c r="C2596" s="1" t="s">
        <v>16</v>
      </c>
      <c r="D2596" s="1" t="str">
        <f t="shared" si="320"/>
        <v>26122019</v>
      </c>
      <c r="E2596" s="1">
        <f t="shared" si="321"/>
        <v>0.15582298785179996</v>
      </c>
      <c r="F2596" s="1">
        <f t="shared" si="322"/>
        <v>1.2852966193585107</v>
      </c>
      <c r="G2596" s="1">
        <f t="shared" si="323"/>
        <v>4.2557910235195652E-2</v>
      </c>
      <c r="H2596" s="1">
        <f t="shared" si="324"/>
        <v>0.42300732403620073</v>
      </c>
      <c r="I2596" s="1">
        <f t="shared" si="325"/>
        <v>3.0831976097754836E-2</v>
      </c>
      <c r="J2596" s="1">
        <f t="shared" si="326"/>
        <v>0.58621023051097476</v>
      </c>
      <c r="K2596" s="1">
        <f t="shared" si="327"/>
        <v>0.18854521399641894</v>
      </c>
      <c r="L2596" s="2">
        <v>19956619</v>
      </c>
      <c r="M2596" s="2">
        <v>3959012</v>
      </c>
      <c r="N2596" s="2">
        <v>3109700</v>
      </c>
      <c r="O2596" s="2">
        <v>8441796</v>
      </c>
      <c r="P2596" s="2">
        <v>615302</v>
      </c>
      <c r="Q2596" s="2">
        <v>10022256</v>
      </c>
      <c r="R2596" s="2">
        <v>5875149</v>
      </c>
      <c r="S2596" s="2">
        <v>3762725</v>
      </c>
    </row>
    <row r="2597" spans="1:19" x14ac:dyDescent="0.3">
      <c r="A2597" s="1" t="s">
        <v>882</v>
      </c>
      <c r="B2597" s="1" t="s">
        <v>883</v>
      </c>
      <c r="C2597" s="1" t="s">
        <v>17</v>
      </c>
      <c r="D2597" s="1" t="str">
        <f t="shared" si="320"/>
        <v>26122018</v>
      </c>
      <c r="E2597" s="1">
        <f t="shared" si="321"/>
        <v>0.11450632627403276</v>
      </c>
      <c r="F2597" s="1">
        <f t="shared" si="322"/>
        <v>1.3589584275237536</v>
      </c>
      <c r="G2597" s="1">
        <f t="shared" si="323"/>
        <v>8.6589607359078835E-2</v>
      </c>
      <c r="H2597" s="1">
        <f t="shared" si="324"/>
        <v>0.41312784793968582</v>
      </c>
      <c r="I2597" s="1">
        <f t="shared" si="325"/>
        <v>3.9105988513031452E-2</v>
      </c>
      <c r="J2597" s="1">
        <f t="shared" si="326"/>
        <v>0.60095010971521323</v>
      </c>
      <c r="K2597" s="1">
        <f t="shared" si="327"/>
        <v>0.18705208365516729</v>
      </c>
      <c r="L2597" s="2">
        <v>20423317</v>
      </c>
      <c r="M2597" s="2">
        <v>4107046</v>
      </c>
      <c r="N2597" s="2">
        <v>2338599</v>
      </c>
      <c r="O2597" s="2">
        <v>8437441</v>
      </c>
      <c r="P2597" s="2">
        <v>798674</v>
      </c>
      <c r="Q2597" s="2">
        <v>10236502</v>
      </c>
      <c r="R2597" s="2">
        <v>6151627</v>
      </c>
      <c r="S2597" s="2">
        <v>3820224</v>
      </c>
    </row>
    <row r="2598" spans="1:19" x14ac:dyDescent="0.3">
      <c r="A2598" s="1" t="s">
        <v>882</v>
      </c>
      <c r="B2598" s="1" t="s">
        <v>883</v>
      </c>
      <c r="C2598" s="1" t="s">
        <v>18</v>
      </c>
      <c r="D2598" s="1" t="str">
        <f t="shared" si="320"/>
        <v>26122017</v>
      </c>
      <c r="E2598" s="1">
        <f t="shared" si="321"/>
        <v>9.6031426184861712E-2</v>
      </c>
      <c r="F2598" s="1">
        <f t="shared" si="322"/>
        <v>1.1884390035103181</v>
      </c>
      <c r="G2598" s="1">
        <f t="shared" si="323"/>
        <v>7.9543097951038727E-2</v>
      </c>
      <c r="H2598" s="1">
        <f t="shared" si="324"/>
        <v>0.39942513222237785</v>
      </c>
      <c r="I2598" s="1">
        <f t="shared" si="325"/>
        <v>1.6443953628886464E-2</v>
      </c>
      <c r="J2598" s="1">
        <f t="shared" si="326"/>
        <v>0.53207049236453507</v>
      </c>
      <c r="K2598" s="1">
        <f t="shared" si="327"/>
        <v>0.16028475846369639</v>
      </c>
      <c r="L2598" s="2">
        <v>20079052</v>
      </c>
      <c r="M2598" s="2">
        <v>3525370</v>
      </c>
      <c r="N2598" s="2">
        <v>1928220</v>
      </c>
      <c r="O2598" s="2">
        <v>8020078</v>
      </c>
      <c r="P2598" s="2">
        <v>330179</v>
      </c>
      <c r="Q2598" s="2">
        <v>10652331</v>
      </c>
      <c r="R2598" s="2">
        <v>5667791</v>
      </c>
      <c r="S2598" s="2">
        <v>3218366</v>
      </c>
    </row>
    <row r="2599" spans="1:19" x14ac:dyDescent="0.3">
      <c r="A2599" s="1" t="s">
        <v>884</v>
      </c>
      <c r="B2599" s="1" t="s">
        <v>885</v>
      </c>
      <c r="C2599" s="1" t="s">
        <v>13</v>
      </c>
      <c r="D2599" s="1" t="str">
        <f t="shared" si="320"/>
        <v>26132022</v>
      </c>
      <c r="E2599" s="1">
        <f t="shared" si="321"/>
        <v>0.12059371901769603</v>
      </c>
      <c r="F2599" s="1">
        <f t="shared" si="322"/>
        <v>0.97810887838139582</v>
      </c>
      <c r="G2599" s="1">
        <f t="shared" si="323"/>
        <v>1.7937104585559305E-2</v>
      </c>
      <c r="H2599" s="1">
        <f t="shared" si="324"/>
        <v>0.19966353069283863</v>
      </c>
      <c r="I2599" s="1">
        <f t="shared" si="325"/>
        <v>3.049792797483613E-2</v>
      </c>
      <c r="J2599" s="1">
        <f t="shared" si="326"/>
        <v>0.46098752098713153</v>
      </c>
      <c r="K2599" s="1">
        <f t="shared" si="327"/>
        <v>0.29981973499951259</v>
      </c>
      <c r="L2599" s="2">
        <v>10515075</v>
      </c>
      <c r="M2599" s="2">
        <v>1456662</v>
      </c>
      <c r="N2599" s="2">
        <v>1268052</v>
      </c>
      <c r="O2599" s="2">
        <v>2099477</v>
      </c>
      <c r="P2599" s="2">
        <v>320688</v>
      </c>
      <c r="Q2599" s="2">
        <v>7292564</v>
      </c>
      <c r="R2599" s="2">
        <v>3361781</v>
      </c>
      <c r="S2599" s="2">
        <v>3152627</v>
      </c>
    </row>
    <row r="2600" spans="1:19" x14ac:dyDescent="0.3">
      <c r="A2600" s="1" t="s">
        <v>884</v>
      </c>
      <c r="B2600" s="1" t="s">
        <v>885</v>
      </c>
      <c r="C2600" s="1" t="s">
        <v>14</v>
      </c>
      <c r="D2600" s="1" t="str">
        <f t="shared" si="320"/>
        <v>26132021</v>
      </c>
      <c r="E2600" s="1">
        <f t="shared" si="321"/>
        <v>0.11008222031120075</v>
      </c>
      <c r="F2600" s="1">
        <f t="shared" si="322"/>
        <v>1.0000311542843572</v>
      </c>
      <c r="G2600" s="1">
        <f t="shared" si="323"/>
        <v>2.749200066142329E-2</v>
      </c>
      <c r="H2600" s="1">
        <f t="shared" si="324"/>
        <v>0.19794322516048357</v>
      </c>
      <c r="I2600" s="1">
        <f t="shared" si="325"/>
        <v>3.125908704990446E-2</v>
      </c>
      <c r="J2600" s="1">
        <f t="shared" si="326"/>
        <v>0.50938272314314048</v>
      </c>
      <c r="K2600" s="1">
        <f t="shared" si="327"/>
        <v>0.28113561711540325</v>
      </c>
      <c r="L2600" s="2">
        <v>10970282</v>
      </c>
      <c r="M2600" s="2">
        <v>1509228</v>
      </c>
      <c r="N2600" s="2">
        <v>1207633</v>
      </c>
      <c r="O2600" s="2">
        <v>2171493</v>
      </c>
      <c r="P2600" s="2">
        <v>342921</v>
      </c>
      <c r="Q2600" s="2">
        <v>7692383</v>
      </c>
      <c r="R2600" s="2">
        <v>3918367</v>
      </c>
      <c r="S2600" s="2">
        <v>3084137</v>
      </c>
    </row>
    <row r="2601" spans="1:19" x14ac:dyDescent="0.3">
      <c r="A2601" s="1" t="s">
        <v>884</v>
      </c>
      <c r="B2601" s="1" t="s">
        <v>885</v>
      </c>
      <c r="C2601" s="1" t="s">
        <v>15</v>
      </c>
      <c r="D2601" s="1" t="str">
        <f t="shared" si="320"/>
        <v>26132020</v>
      </c>
      <c r="E2601" s="1">
        <f t="shared" si="321"/>
        <v>0.11287424576155726</v>
      </c>
      <c r="F2601" s="1">
        <f t="shared" si="322"/>
        <v>0.80827813210903121</v>
      </c>
      <c r="G2601" s="1">
        <f t="shared" si="323"/>
        <v>5.4940372575842779E-3</v>
      </c>
      <c r="H2601" s="1">
        <f t="shared" si="324"/>
        <v>0.17606851975284307</v>
      </c>
      <c r="I2601" s="1">
        <f t="shared" si="325"/>
        <v>1.5121112302865886E-2</v>
      </c>
      <c r="J2601" s="1">
        <f t="shared" si="326"/>
        <v>0.41985935294051524</v>
      </c>
      <c r="K2601" s="1">
        <f t="shared" si="327"/>
        <v>0.2533740773821832</v>
      </c>
      <c r="L2601" s="2">
        <v>11171202</v>
      </c>
      <c r="M2601" s="2">
        <v>1322316</v>
      </c>
      <c r="N2601" s="2">
        <v>1260941</v>
      </c>
      <c r="O2601" s="2">
        <v>1966897</v>
      </c>
      <c r="P2601" s="2">
        <v>168921</v>
      </c>
      <c r="Q2601" s="2">
        <v>8095299</v>
      </c>
      <c r="R2601" s="2">
        <v>3398887</v>
      </c>
      <c r="S2601" s="2">
        <v>2830493</v>
      </c>
    </row>
    <row r="2602" spans="1:19" x14ac:dyDescent="0.3">
      <c r="A2602" s="1" t="s">
        <v>884</v>
      </c>
      <c r="B2602" s="1" t="s">
        <v>885</v>
      </c>
      <c r="C2602" s="1" t="s">
        <v>16</v>
      </c>
      <c r="D2602" s="1" t="str">
        <f t="shared" si="320"/>
        <v>26132019</v>
      </c>
      <c r="E2602" s="1">
        <f t="shared" si="321"/>
        <v>0.12376454407350117</v>
      </c>
      <c r="F2602" s="1">
        <f t="shared" si="322"/>
        <v>0.6662154946905311</v>
      </c>
      <c r="G2602" s="1">
        <f t="shared" si="323"/>
        <v>-2.1506434296384703E-2</v>
      </c>
      <c r="H2602" s="1">
        <f t="shared" si="324"/>
        <v>0.16966197641768449</v>
      </c>
      <c r="I2602" s="1">
        <f t="shared" si="325"/>
        <v>1.6915729685066785E-2</v>
      </c>
      <c r="J2602" s="1">
        <f t="shared" si="326"/>
        <v>0.24889749539191422</v>
      </c>
      <c r="K2602" s="1">
        <f t="shared" si="327"/>
        <v>0.24933604366556555</v>
      </c>
      <c r="L2602" s="2">
        <v>11545940</v>
      </c>
      <c r="M2602" s="2">
        <v>1180666</v>
      </c>
      <c r="N2602" s="2">
        <v>1428978</v>
      </c>
      <c r="O2602" s="2">
        <v>1958907</v>
      </c>
      <c r="P2602" s="2">
        <v>195308</v>
      </c>
      <c r="Q2602" s="2">
        <v>8527402</v>
      </c>
      <c r="R2602" s="2">
        <v>2122449</v>
      </c>
      <c r="S2602" s="2">
        <v>2878819</v>
      </c>
    </row>
    <row r="2603" spans="1:19" x14ac:dyDescent="0.3">
      <c r="A2603" s="1" t="s">
        <v>884</v>
      </c>
      <c r="B2603" s="1" t="s">
        <v>885</v>
      </c>
      <c r="C2603" s="1" t="s">
        <v>17</v>
      </c>
      <c r="D2603" s="1" t="str">
        <f t="shared" si="320"/>
        <v>26132018</v>
      </c>
      <c r="E2603" s="1">
        <f t="shared" si="321"/>
        <v>0.17902482254328558</v>
      </c>
      <c r="F2603" s="1">
        <f t="shared" si="322"/>
        <v>1.2520780362484949</v>
      </c>
      <c r="G2603" s="1">
        <f t="shared" si="323"/>
        <v>-1.7141505536307142E-2</v>
      </c>
      <c r="H2603" s="1">
        <f t="shared" si="324"/>
        <v>0.35704516577798906</v>
      </c>
      <c r="I2603" s="1">
        <f t="shared" si="325"/>
        <v>1.6451208059487583E-2</v>
      </c>
      <c r="J2603" s="1">
        <f t="shared" si="326"/>
        <v>0.45809556576995453</v>
      </c>
      <c r="K2603" s="1">
        <f t="shared" si="327"/>
        <v>0.44363828474459693</v>
      </c>
      <c r="L2603" s="2">
        <v>6426215</v>
      </c>
      <c r="M2603" s="2">
        <v>1040297</v>
      </c>
      <c r="N2603" s="2">
        <v>1150452</v>
      </c>
      <c r="O2603" s="2">
        <v>2294449</v>
      </c>
      <c r="P2603" s="2">
        <v>105719</v>
      </c>
      <c r="Q2603" s="2">
        <v>3394772</v>
      </c>
      <c r="R2603" s="2">
        <v>1555130</v>
      </c>
      <c r="S2603" s="2">
        <v>2850915</v>
      </c>
    </row>
    <row r="2604" spans="1:19" x14ac:dyDescent="0.3">
      <c r="A2604" s="1" t="s">
        <v>884</v>
      </c>
      <c r="B2604" s="1" t="s">
        <v>885</v>
      </c>
      <c r="C2604" s="1" t="s">
        <v>18</v>
      </c>
      <c r="D2604" s="1" t="str">
        <f t="shared" si="320"/>
        <v>26132017</v>
      </c>
      <c r="E2604" s="1">
        <f t="shared" si="321"/>
        <v>0.19038465691542744</v>
      </c>
      <c r="F2604" s="1">
        <f t="shared" si="322"/>
        <v>1.2579120064876683</v>
      </c>
      <c r="G2604" s="1">
        <f t="shared" si="323"/>
        <v>-2.0722336130653395E-2</v>
      </c>
      <c r="H2604" s="1">
        <f t="shared" si="324"/>
        <v>0.36345232106425196</v>
      </c>
      <c r="I2604" s="1">
        <f t="shared" si="325"/>
        <v>1.6623855728408424E-2</v>
      </c>
      <c r="J2604" s="1">
        <f t="shared" si="326"/>
        <v>0.49366779027589491</v>
      </c>
      <c r="K2604" s="1">
        <f t="shared" si="327"/>
        <v>0.42288616228521486</v>
      </c>
      <c r="L2604" s="2">
        <v>6297456</v>
      </c>
      <c r="M2604" s="2">
        <v>1068441</v>
      </c>
      <c r="N2604" s="2">
        <v>1198939</v>
      </c>
      <c r="O2604" s="2">
        <v>2288825</v>
      </c>
      <c r="P2604" s="2">
        <v>104688</v>
      </c>
      <c r="Q2604" s="2">
        <v>3275160</v>
      </c>
      <c r="R2604" s="2">
        <v>1616841</v>
      </c>
      <c r="S2604" s="2">
        <v>2663107</v>
      </c>
    </row>
    <row r="2605" spans="1:19" x14ac:dyDescent="0.3">
      <c r="A2605" s="1" t="s">
        <v>886</v>
      </c>
      <c r="B2605" s="1" t="s">
        <v>887</v>
      </c>
      <c r="C2605" s="1" t="s">
        <v>13</v>
      </c>
      <c r="D2605" s="1" t="str">
        <f t="shared" si="320"/>
        <v>26142022</v>
      </c>
      <c r="E2605" s="1">
        <f t="shared" si="321"/>
        <v>0.23483419214044526</v>
      </c>
      <c r="F2605" s="1">
        <f t="shared" si="322"/>
        <v>0.64565408968008997</v>
      </c>
      <c r="G2605" s="1">
        <f t="shared" si="323"/>
        <v>3.7043707434585391E-2</v>
      </c>
      <c r="H2605" s="1">
        <f t="shared" si="324"/>
        <v>-7.0861862995287503E-2</v>
      </c>
      <c r="I2605" s="1">
        <f t="shared" si="325"/>
        <v>-8.100609651631234E-2</v>
      </c>
      <c r="J2605" s="1">
        <f t="shared" si="326"/>
        <v>0.97306764702767012</v>
      </c>
      <c r="K2605" s="1">
        <f t="shared" si="327"/>
        <v>0.38388777923921863</v>
      </c>
      <c r="L2605" s="2">
        <v>15496883</v>
      </c>
      <c r="M2605" s="2">
        <v>4213260</v>
      </c>
      <c r="N2605" s="2">
        <v>3639198</v>
      </c>
      <c r="O2605" s="2">
        <v>-1098138</v>
      </c>
      <c r="P2605" s="2">
        <v>-1255342</v>
      </c>
      <c r="Q2605" s="2">
        <v>11423547</v>
      </c>
      <c r="R2605" s="2">
        <v>11115884</v>
      </c>
      <c r="S2605" s="2">
        <v>5949064</v>
      </c>
    </row>
    <row r="2606" spans="1:19" x14ac:dyDescent="0.3">
      <c r="A2606" s="1" t="s">
        <v>886</v>
      </c>
      <c r="B2606" s="1" t="s">
        <v>887</v>
      </c>
      <c r="C2606" s="1" t="s">
        <v>14</v>
      </c>
      <c r="D2606" s="1" t="str">
        <f t="shared" si="320"/>
        <v>26142021</v>
      </c>
      <c r="E2606" s="1">
        <f t="shared" si="321"/>
        <v>0.22273894400855487</v>
      </c>
      <c r="F2606" s="1">
        <f t="shared" si="322"/>
        <v>1.8128286043368504</v>
      </c>
      <c r="G2606" s="1">
        <f t="shared" si="323"/>
        <v>2.266937030078317E-2</v>
      </c>
      <c r="H2606" s="1">
        <f t="shared" si="324"/>
        <v>8.0688478195746968E-2</v>
      </c>
      <c r="I2606" s="1">
        <f t="shared" si="325"/>
        <v>5.8686327039014982E-2</v>
      </c>
      <c r="J2606" s="1">
        <f t="shared" si="326"/>
        <v>1.8879439100739959</v>
      </c>
      <c r="K2606" s="1">
        <f t="shared" si="327"/>
        <v>0.34623026522871791</v>
      </c>
      <c r="L2606" s="2">
        <v>15919807</v>
      </c>
      <c r="M2606" s="2">
        <v>3906853</v>
      </c>
      <c r="N2606" s="2">
        <v>3545961</v>
      </c>
      <c r="O2606" s="2">
        <v>1284545</v>
      </c>
      <c r="P2606" s="2">
        <v>934275</v>
      </c>
      <c r="Q2606" s="2">
        <v>9259702</v>
      </c>
      <c r="R2606" s="2">
        <v>17481798</v>
      </c>
      <c r="S2606" s="2">
        <v>5511919</v>
      </c>
    </row>
    <row r="2607" spans="1:19" x14ac:dyDescent="0.3">
      <c r="A2607" s="1" t="s">
        <v>886</v>
      </c>
      <c r="B2607" s="1" t="s">
        <v>887</v>
      </c>
      <c r="C2607" s="1" t="s">
        <v>15</v>
      </c>
      <c r="D2607" s="1" t="str">
        <f t="shared" si="320"/>
        <v>26142020</v>
      </c>
      <c r="E2607" s="1">
        <f t="shared" si="321"/>
        <v>0.1591059350173705</v>
      </c>
      <c r="F2607" s="1">
        <f t="shared" si="322"/>
        <v>1.1520792404175288</v>
      </c>
      <c r="G2607" s="1">
        <f t="shared" si="323"/>
        <v>4.3131082775489396E-2</v>
      </c>
      <c r="H2607" s="1">
        <f t="shared" si="324"/>
        <v>6.0646936654874292E-2</v>
      </c>
      <c r="I2607" s="1">
        <f t="shared" si="325"/>
        <v>3.3005507944845844E-2</v>
      </c>
      <c r="J2607" s="1">
        <f t="shared" si="326"/>
        <v>1.0251127063222842</v>
      </c>
      <c r="K2607" s="1">
        <f t="shared" si="327"/>
        <v>0.29143042975875572</v>
      </c>
      <c r="L2607" s="2">
        <v>16223474</v>
      </c>
      <c r="M2607" s="2">
        <v>3280987</v>
      </c>
      <c r="N2607" s="2">
        <v>2581251</v>
      </c>
      <c r="O2607" s="2">
        <v>983904</v>
      </c>
      <c r="P2607" s="2">
        <v>535464</v>
      </c>
      <c r="Q2607" s="2">
        <v>9477951</v>
      </c>
      <c r="R2607" s="2">
        <v>9715968</v>
      </c>
      <c r="S2607" s="2">
        <v>4728014</v>
      </c>
    </row>
    <row r="2608" spans="1:19" x14ac:dyDescent="0.3">
      <c r="A2608" s="1" t="s">
        <v>886</v>
      </c>
      <c r="B2608" s="1" t="s">
        <v>887</v>
      </c>
      <c r="C2608" s="1" t="s">
        <v>16</v>
      </c>
      <c r="D2608" s="1" t="str">
        <f t="shared" si="320"/>
        <v>26142019</v>
      </c>
      <c r="E2608" s="1">
        <f t="shared" si="321"/>
        <v>0.1478729704107539</v>
      </c>
      <c r="F2608" s="1">
        <f t="shared" si="322"/>
        <v>0.94340547541336151</v>
      </c>
      <c r="G2608" s="1">
        <f t="shared" si="323"/>
        <v>6.73840971966123E-2</v>
      </c>
      <c r="H2608" s="1">
        <f t="shared" si="324"/>
        <v>6.7106352720590998E-2</v>
      </c>
      <c r="I2608" s="1">
        <f t="shared" si="325"/>
        <v>3.4000083323342804E-2</v>
      </c>
      <c r="J2608" s="1">
        <f t="shared" si="326"/>
        <v>0.74408794731260008</v>
      </c>
      <c r="K2608" s="1">
        <f t="shared" si="327"/>
        <v>0.20994262161400803</v>
      </c>
      <c r="L2608" s="2">
        <v>14905787</v>
      </c>
      <c r="M2608" s="2">
        <v>3208576</v>
      </c>
      <c r="N2608" s="2">
        <v>2204163</v>
      </c>
      <c r="O2608" s="2">
        <v>1000273</v>
      </c>
      <c r="P2608" s="2">
        <v>506798</v>
      </c>
      <c r="Q2608" s="2">
        <v>8455608</v>
      </c>
      <c r="R2608" s="2">
        <v>6291716</v>
      </c>
      <c r="S2608" s="2">
        <v>3129360</v>
      </c>
    </row>
    <row r="2609" spans="1:19" x14ac:dyDescent="0.3">
      <c r="A2609" s="1" t="s">
        <v>886</v>
      </c>
      <c r="B2609" s="1" t="s">
        <v>887</v>
      </c>
      <c r="C2609" s="1" t="s">
        <v>17</v>
      </c>
      <c r="D2609" s="1" t="str">
        <f t="shared" si="320"/>
        <v>26142018</v>
      </c>
      <c r="E2609" s="1">
        <f t="shared" si="321"/>
        <v>0.32951029204612503</v>
      </c>
      <c r="F2609" s="1">
        <f t="shared" si="322"/>
        <v>2.3108712984324784</v>
      </c>
      <c r="G2609" s="1">
        <f t="shared" si="323"/>
        <v>0.11943729369536386</v>
      </c>
      <c r="H2609" s="1">
        <f t="shared" si="324"/>
        <v>7.0864968508212889E-2</v>
      </c>
      <c r="I2609" s="1">
        <f t="shared" si="325"/>
        <v>0.11748202780172899</v>
      </c>
      <c r="J2609" s="1">
        <f t="shared" si="326"/>
        <v>0.87346150670551181</v>
      </c>
      <c r="K2609" s="1">
        <f t="shared" si="327"/>
        <v>1.1565679943175309</v>
      </c>
      <c r="L2609" s="2">
        <v>16691336</v>
      </c>
      <c r="M2609" s="2">
        <v>7493535</v>
      </c>
      <c r="N2609" s="2">
        <v>5499967</v>
      </c>
      <c r="O2609" s="2">
        <v>1182831</v>
      </c>
      <c r="P2609" s="2">
        <v>1960932</v>
      </c>
      <c r="Q2609" s="2">
        <v>8478100</v>
      </c>
      <c r="R2609" s="2">
        <v>7405294</v>
      </c>
      <c r="S2609" s="2">
        <v>19304665</v>
      </c>
    </row>
    <row r="2610" spans="1:19" x14ac:dyDescent="0.3">
      <c r="A2610" s="1" t="s">
        <v>886</v>
      </c>
      <c r="B2610" s="1" t="s">
        <v>887</v>
      </c>
      <c r="C2610" s="1" t="s">
        <v>18</v>
      </c>
      <c r="D2610" s="1" t="str">
        <f t="shared" si="320"/>
        <v>26142017</v>
      </c>
      <c r="E2610" s="1">
        <f t="shared" si="321"/>
        <v>0.33087673070143914</v>
      </c>
      <c r="F2610" s="1">
        <f t="shared" si="322"/>
        <v>2.5324596534278538</v>
      </c>
      <c r="G2610" s="1">
        <f t="shared" si="323"/>
        <v>0.22151501876866039</v>
      </c>
      <c r="H2610" s="1">
        <f t="shared" si="324"/>
        <v>8.3651838634810037E-3</v>
      </c>
      <c r="I2610" s="1">
        <f t="shared" si="325"/>
        <v>0.19766261118110531</v>
      </c>
      <c r="J2610" s="1">
        <f t="shared" si="326"/>
        <v>1.1028622728360109</v>
      </c>
      <c r="K2610" s="1">
        <f t="shared" si="327"/>
        <v>0.94092639289733393</v>
      </c>
      <c r="L2610" s="2">
        <v>15102836</v>
      </c>
      <c r="M2610" s="2">
        <v>8342682</v>
      </c>
      <c r="N2610" s="2">
        <v>4997177</v>
      </c>
      <c r="O2610" s="2">
        <v>126338</v>
      </c>
      <c r="P2610" s="2">
        <v>2985266</v>
      </c>
      <c r="Q2610" s="2">
        <v>6847146</v>
      </c>
      <c r="R2610" s="2">
        <v>7551459</v>
      </c>
      <c r="S2610" s="2">
        <v>14210657</v>
      </c>
    </row>
    <row r="2611" spans="1:19" x14ac:dyDescent="0.3">
      <c r="A2611" s="1" t="s">
        <v>888</v>
      </c>
      <c r="B2611" s="1" t="s">
        <v>889</v>
      </c>
      <c r="C2611" s="1" t="s">
        <v>13</v>
      </c>
      <c r="D2611" s="1" t="str">
        <f t="shared" si="320"/>
        <v>26152022</v>
      </c>
      <c r="E2611" s="1">
        <f t="shared" si="321"/>
        <v>0.13247329526998686</v>
      </c>
      <c r="F2611" s="1">
        <f t="shared" si="322"/>
        <v>4.0094716099580054</v>
      </c>
      <c r="G2611" s="1">
        <f t="shared" si="323"/>
        <v>0.40131926992343958</v>
      </c>
      <c r="H2611" s="1">
        <f t="shared" si="324"/>
        <v>0.51088023313336384</v>
      </c>
      <c r="I2611" s="1">
        <f t="shared" si="325"/>
        <v>0.34366002631945547</v>
      </c>
      <c r="J2611" s="1">
        <f t="shared" si="326"/>
        <v>1.6155300945954836</v>
      </c>
      <c r="K2611" s="1">
        <f t="shared" si="327"/>
        <v>0.70926001605167643</v>
      </c>
      <c r="L2611" s="2">
        <v>365103298</v>
      </c>
      <c r="M2611" s="2">
        <v>194889426</v>
      </c>
      <c r="N2611" s="2">
        <v>48366437</v>
      </c>
      <c r="O2611" s="2">
        <v>186524058</v>
      </c>
      <c r="P2611" s="2">
        <v>125471409</v>
      </c>
      <c r="Q2611" s="2">
        <v>139132224</v>
      </c>
      <c r="R2611" s="2">
        <v>224772295</v>
      </c>
      <c r="S2611" s="2">
        <v>258953171</v>
      </c>
    </row>
    <row r="2612" spans="1:19" x14ac:dyDescent="0.3">
      <c r="A2612" s="1" t="s">
        <v>888</v>
      </c>
      <c r="B2612" s="1" t="s">
        <v>889</v>
      </c>
      <c r="C2612" s="1" t="s">
        <v>14</v>
      </c>
      <c r="D2612" s="1" t="str">
        <f t="shared" si="320"/>
        <v>26152021</v>
      </c>
      <c r="E2612" s="1">
        <f t="shared" si="321"/>
        <v>0.18651264020130329</v>
      </c>
      <c r="F2612" s="1">
        <f t="shared" si="322"/>
        <v>6.1782938299813486</v>
      </c>
      <c r="G2612" s="1">
        <f t="shared" si="323"/>
        <v>0.32845613172807869</v>
      </c>
      <c r="H2612" s="1">
        <f t="shared" si="324"/>
        <v>0.47574154188616868</v>
      </c>
      <c r="I2612" s="1">
        <f t="shared" si="325"/>
        <v>0.50420769182184977</v>
      </c>
      <c r="J2612" s="1">
        <f t="shared" si="326"/>
        <v>4.2823103698280196</v>
      </c>
      <c r="K2612" s="1">
        <f t="shared" si="327"/>
        <v>0.88483670835810158</v>
      </c>
      <c r="L2612" s="2">
        <v>257680825</v>
      </c>
      <c r="M2612" s="2">
        <v>132697578</v>
      </c>
      <c r="N2612" s="2">
        <v>48060731</v>
      </c>
      <c r="O2612" s="2">
        <v>122589473</v>
      </c>
      <c r="P2612" s="2">
        <v>129924654</v>
      </c>
      <c r="Q2612" s="2">
        <v>113108385</v>
      </c>
      <c r="R2612" s="2">
        <v>484365210</v>
      </c>
      <c r="S2612" s="2">
        <v>228005453</v>
      </c>
    </row>
    <row r="2613" spans="1:19" x14ac:dyDescent="0.3">
      <c r="A2613" s="1" t="s">
        <v>888</v>
      </c>
      <c r="B2613" s="1" t="s">
        <v>889</v>
      </c>
      <c r="C2613" s="1" t="s">
        <v>15</v>
      </c>
      <c r="D2613" s="1" t="str">
        <f t="shared" si="320"/>
        <v>26152020</v>
      </c>
      <c r="E2613" s="1">
        <f t="shared" si="321"/>
        <v>0.22789875556939013</v>
      </c>
      <c r="F2613" s="1">
        <f t="shared" si="322"/>
        <v>2.6740558132112193</v>
      </c>
      <c r="G2613" s="1">
        <f t="shared" si="323"/>
        <v>6.0657941871248039E-2</v>
      </c>
      <c r="H2613" s="1">
        <f t="shared" si="324"/>
        <v>0.21811953555003388</v>
      </c>
      <c r="I2613" s="1">
        <f t="shared" si="325"/>
        <v>0.13607474337052217</v>
      </c>
      <c r="J2613" s="1">
        <f t="shared" si="326"/>
        <v>1.8214576372167968</v>
      </c>
      <c r="K2613" s="1">
        <f t="shared" si="327"/>
        <v>0.75397769774287315</v>
      </c>
      <c r="L2613" s="2">
        <v>108597618</v>
      </c>
      <c r="M2613" s="2">
        <v>31336570</v>
      </c>
      <c r="N2613" s="2">
        <v>24749262</v>
      </c>
      <c r="O2613" s="2">
        <v>23687262</v>
      </c>
      <c r="P2613" s="2">
        <v>14777393</v>
      </c>
      <c r="Q2613" s="2">
        <v>64425276</v>
      </c>
      <c r="R2613" s="2">
        <v>117347911</v>
      </c>
      <c r="S2613" s="2">
        <v>81880182</v>
      </c>
    </row>
    <row r="2614" spans="1:19" x14ac:dyDescent="0.3">
      <c r="A2614" s="1" t="s">
        <v>888</v>
      </c>
      <c r="B2614" s="1" t="s">
        <v>889</v>
      </c>
      <c r="C2614" s="1" t="s">
        <v>16</v>
      </c>
      <c r="D2614" s="1" t="str">
        <f t="shared" si="320"/>
        <v>26152019</v>
      </c>
      <c r="E2614" s="1">
        <f t="shared" si="321"/>
        <v>0.19088337173405692</v>
      </c>
      <c r="F2614" s="1">
        <f t="shared" si="322"/>
        <v>1.8850816311632044</v>
      </c>
      <c r="G2614" s="1">
        <f t="shared" si="323"/>
        <v>0.12319798130346458</v>
      </c>
      <c r="H2614" s="1">
        <f t="shared" si="324"/>
        <v>0.1617400146285137</v>
      </c>
      <c r="I2614" s="1">
        <f t="shared" si="325"/>
        <v>5.9901807049274274E-2</v>
      </c>
      <c r="J2614" s="1">
        <f t="shared" si="326"/>
        <v>0.80066071368682723</v>
      </c>
      <c r="K2614" s="1">
        <f t="shared" si="327"/>
        <v>0.83273564164442615</v>
      </c>
      <c r="L2614" s="2">
        <v>87604252</v>
      </c>
      <c r="M2614" s="2">
        <v>27514862</v>
      </c>
      <c r="N2614" s="2">
        <v>16722195</v>
      </c>
      <c r="O2614" s="2">
        <v>14169113</v>
      </c>
      <c r="P2614" s="2">
        <v>5247653</v>
      </c>
      <c r="Q2614" s="2">
        <v>51255787</v>
      </c>
      <c r="R2614" s="2">
        <v>41038495</v>
      </c>
      <c r="S2614" s="2">
        <v>72951183</v>
      </c>
    </row>
    <row r="2615" spans="1:19" x14ac:dyDescent="0.3">
      <c r="A2615" s="1" t="s">
        <v>888</v>
      </c>
      <c r="B2615" s="1" t="s">
        <v>889</v>
      </c>
      <c r="C2615" s="1" t="s">
        <v>17</v>
      </c>
      <c r="D2615" s="1" t="str">
        <f t="shared" si="320"/>
        <v>26152018</v>
      </c>
      <c r="E2615" s="1">
        <f t="shared" si="321"/>
        <v>0.27035983195164426</v>
      </c>
      <c r="F2615" s="1">
        <f t="shared" si="322"/>
        <v>1.7311887734903233</v>
      </c>
      <c r="G2615" s="1">
        <f t="shared" si="323"/>
        <v>3.6670809678681832E-2</v>
      </c>
      <c r="H2615" s="1">
        <f t="shared" si="324"/>
        <v>0.15512600056985346</v>
      </c>
      <c r="I2615" s="1">
        <f t="shared" si="325"/>
        <v>3.0409301462212809E-2</v>
      </c>
      <c r="J2615" s="1">
        <f t="shared" si="326"/>
        <v>0.8380360751298942</v>
      </c>
      <c r="K2615" s="1">
        <f t="shared" si="327"/>
        <v>0.86683506117487164</v>
      </c>
      <c r="L2615" s="2">
        <v>77037350</v>
      </c>
      <c r="M2615" s="2">
        <v>23652827</v>
      </c>
      <c r="N2615" s="2">
        <v>20827805</v>
      </c>
      <c r="O2615" s="2">
        <v>11950496</v>
      </c>
      <c r="P2615" s="2">
        <v>2342652</v>
      </c>
      <c r="Q2615" s="2">
        <v>42219945</v>
      </c>
      <c r="R2615" s="2">
        <v>35381837</v>
      </c>
      <c r="S2615" s="2">
        <v>66778676</v>
      </c>
    </row>
    <row r="2616" spans="1:19" x14ac:dyDescent="0.3">
      <c r="A2616" s="1" t="s">
        <v>888</v>
      </c>
      <c r="B2616" s="1" t="s">
        <v>889</v>
      </c>
      <c r="C2616" s="1" t="s">
        <v>18</v>
      </c>
      <c r="D2616" s="1" t="str">
        <f t="shared" si="320"/>
        <v>26152017</v>
      </c>
      <c r="E2616" s="1">
        <f t="shared" si="321"/>
        <v>0.27308446198806163</v>
      </c>
      <c r="F2616" s="1">
        <f t="shared" si="322"/>
        <v>1.9131750907065928</v>
      </c>
      <c r="G2616" s="1">
        <f t="shared" si="323"/>
        <v>0.11961891216387568</v>
      </c>
      <c r="H2616" s="1">
        <f t="shared" si="324"/>
        <v>0.15225731032795076</v>
      </c>
      <c r="I2616" s="1">
        <f t="shared" si="325"/>
        <v>4.7583322350565657E-2</v>
      </c>
      <c r="J2616" s="1">
        <f t="shared" si="326"/>
        <v>1.0086934467408102</v>
      </c>
      <c r="K2616" s="1">
        <f t="shared" si="327"/>
        <v>0.79423112984945832</v>
      </c>
      <c r="L2616" s="2">
        <v>76513804</v>
      </c>
      <c r="M2616" s="2">
        <v>30047229</v>
      </c>
      <c r="N2616" s="2">
        <v>20894731</v>
      </c>
      <c r="O2616" s="2">
        <v>11649786</v>
      </c>
      <c r="P2616" s="2">
        <v>3640781</v>
      </c>
      <c r="Q2616" s="2">
        <v>42334187</v>
      </c>
      <c r="R2616" s="2">
        <v>42702217</v>
      </c>
      <c r="S2616" s="2">
        <v>60769645</v>
      </c>
    </row>
    <row r="2617" spans="1:19" x14ac:dyDescent="0.3">
      <c r="A2617" s="1" t="s">
        <v>890</v>
      </c>
      <c r="B2617" s="1" t="s">
        <v>891</v>
      </c>
      <c r="C2617" s="1" t="s">
        <v>13</v>
      </c>
      <c r="D2617" s="1" t="str">
        <f t="shared" si="320"/>
        <v>26162022</v>
      </c>
      <c r="E2617" s="1">
        <f t="shared" si="321"/>
        <v>0.23840830432150639</v>
      </c>
      <c r="F2617" s="1">
        <f t="shared" si="322"/>
        <v>2.8932994764520501</v>
      </c>
      <c r="G2617" s="1">
        <f t="shared" si="323"/>
        <v>4.1095663679065766E-2</v>
      </c>
      <c r="H2617" s="1">
        <f t="shared" si="324"/>
        <v>0.19434217012722632</v>
      </c>
      <c r="I2617" s="1">
        <f t="shared" si="325"/>
        <v>3.917661753174273E-2</v>
      </c>
      <c r="J2617" s="1">
        <f t="shared" si="326"/>
        <v>0.91762261435646031</v>
      </c>
      <c r="K2617" s="1">
        <f t="shared" si="327"/>
        <v>1.8920492353904272</v>
      </c>
      <c r="L2617" s="2">
        <v>9787675</v>
      </c>
      <c r="M2617" s="2">
        <v>2735694</v>
      </c>
      <c r="N2617" s="2">
        <v>2333463</v>
      </c>
      <c r="O2617" s="2">
        <v>1902158</v>
      </c>
      <c r="P2617" s="2">
        <v>383448</v>
      </c>
      <c r="Q2617" s="2">
        <v>4772402</v>
      </c>
      <c r="R2617" s="2">
        <v>4379264</v>
      </c>
      <c r="S2617" s="2">
        <v>18518763</v>
      </c>
    </row>
    <row r="2618" spans="1:19" x14ac:dyDescent="0.3">
      <c r="A2618" s="1" t="s">
        <v>890</v>
      </c>
      <c r="B2618" s="1" t="s">
        <v>891</v>
      </c>
      <c r="C2618" s="1" t="s">
        <v>14</v>
      </c>
      <c r="D2618" s="1" t="str">
        <f t="shared" si="320"/>
        <v>26162021</v>
      </c>
      <c r="E2618" s="1">
        <f t="shared" si="321"/>
        <v>0.33750830782028007</v>
      </c>
      <c r="F2618" s="1">
        <f t="shared" si="322"/>
        <v>2.7950136731064998</v>
      </c>
      <c r="G2618" s="1">
        <f t="shared" si="323"/>
        <v>-6.0553276442049733E-2</v>
      </c>
      <c r="H2618" s="1">
        <f t="shared" si="324"/>
        <v>0.18778247917044369</v>
      </c>
      <c r="I2618" s="1">
        <f t="shared" si="325"/>
        <v>5.2645960469988158E-2</v>
      </c>
      <c r="J2618" s="1">
        <f t="shared" si="326"/>
        <v>1.023352396263878</v>
      </c>
      <c r="K2618" s="1">
        <f t="shared" si="327"/>
        <v>1.8170390266890508</v>
      </c>
      <c r="L2618" s="2">
        <v>10353197</v>
      </c>
      <c r="M2618" s="2">
        <v>2867370</v>
      </c>
      <c r="N2618" s="2">
        <v>3494290</v>
      </c>
      <c r="O2618" s="2">
        <v>1944149</v>
      </c>
      <c r="P2618" s="2">
        <v>545054</v>
      </c>
      <c r="Q2618" s="2">
        <v>4896414</v>
      </c>
      <c r="R2618" s="2">
        <v>5010757</v>
      </c>
      <c r="S2618" s="2">
        <v>18812163</v>
      </c>
    </row>
    <row r="2619" spans="1:19" x14ac:dyDescent="0.3">
      <c r="A2619" s="1" t="s">
        <v>890</v>
      </c>
      <c r="B2619" s="1" t="s">
        <v>891</v>
      </c>
      <c r="C2619" s="1" t="s">
        <v>15</v>
      </c>
      <c r="D2619" s="1" t="str">
        <f t="shared" si="320"/>
        <v>26162020</v>
      </c>
      <c r="E2619" s="1">
        <f t="shared" si="321"/>
        <v>0.23463320070030874</v>
      </c>
      <c r="F2619" s="1">
        <f t="shared" si="322"/>
        <v>2.5485303011708074</v>
      </c>
      <c r="G2619" s="1">
        <f t="shared" si="323"/>
        <v>-6.7604308235020239E-3</v>
      </c>
      <c r="H2619" s="1">
        <f t="shared" si="324"/>
        <v>0.17824775248907224</v>
      </c>
      <c r="I2619" s="1">
        <f t="shared" si="325"/>
        <v>4.9360554551484075E-2</v>
      </c>
      <c r="J2619" s="1">
        <f t="shared" si="326"/>
        <v>0.92581244342918512</v>
      </c>
      <c r="K2619" s="1">
        <f t="shared" si="327"/>
        <v>1.5887186685969001</v>
      </c>
      <c r="L2619" s="2">
        <v>10042999</v>
      </c>
      <c r="M2619" s="2">
        <v>2288526</v>
      </c>
      <c r="N2619" s="2">
        <v>2356421</v>
      </c>
      <c r="O2619" s="2">
        <v>1790142</v>
      </c>
      <c r="P2619" s="2">
        <v>495728</v>
      </c>
      <c r="Q2619" s="2">
        <v>4767255</v>
      </c>
      <c r="R2619" s="2">
        <v>4413584</v>
      </c>
      <c r="S2619" s="2">
        <v>15955500</v>
      </c>
    </row>
    <row r="2620" spans="1:19" x14ac:dyDescent="0.3">
      <c r="A2620" s="1" t="s">
        <v>890</v>
      </c>
      <c r="B2620" s="1" t="s">
        <v>891</v>
      </c>
      <c r="C2620" s="1" t="s">
        <v>16</v>
      </c>
      <c r="D2620" s="1" t="str">
        <f t="shared" si="320"/>
        <v>26162019</v>
      </c>
      <c r="E2620" s="1">
        <f t="shared" si="321"/>
        <v>0.26833428510307306</v>
      </c>
      <c r="F2620" s="1">
        <f t="shared" si="322"/>
        <v>2.978193006320252</v>
      </c>
      <c r="G2620" s="1">
        <f t="shared" si="323"/>
        <v>1.1598015425830434E-3</v>
      </c>
      <c r="H2620" s="1">
        <f t="shared" si="324"/>
        <v>0.18759113046077888</v>
      </c>
      <c r="I2620" s="1">
        <f t="shared" si="325"/>
        <v>5.445394672655357E-2</v>
      </c>
      <c r="J2620" s="1">
        <f t="shared" si="326"/>
        <v>0.86521112049269577</v>
      </c>
      <c r="K2620" s="1">
        <f t="shared" si="327"/>
        <v>2.0153489653308174</v>
      </c>
      <c r="L2620" s="2">
        <v>8937736</v>
      </c>
      <c r="M2620" s="2">
        <v>2408667</v>
      </c>
      <c r="N2620" s="2">
        <v>2398301</v>
      </c>
      <c r="O2620" s="2">
        <v>1676640</v>
      </c>
      <c r="P2620" s="2">
        <v>486695</v>
      </c>
      <c r="Q2620" s="2">
        <v>4736229</v>
      </c>
      <c r="R2620" s="2">
        <v>4097838</v>
      </c>
      <c r="S2620" s="2">
        <v>18012657</v>
      </c>
    </row>
    <row r="2621" spans="1:19" x14ac:dyDescent="0.3">
      <c r="A2621" s="1" t="s">
        <v>890</v>
      </c>
      <c r="B2621" s="1" t="s">
        <v>891</v>
      </c>
      <c r="C2621" s="1" t="s">
        <v>17</v>
      </c>
      <c r="D2621" s="1" t="str">
        <f t="shared" si="320"/>
        <v>26162018</v>
      </c>
      <c r="E2621" s="1">
        <f t="shared" si="321"/>
        <v>0.32865844664337696</v>
      </c>
      <c r="F2621" s="1">
        <f t="shared" si="322"/>
        <v>3.6969332673064077</v>
      </c>
      <c r="G2621" s="1">
        <f t="shared" si="323"/>
        <v>-9.2253063482354482E-3</v>
      </c>
      <c r="H2621" s="1">
        <f t="shared" si="324"/>
        <v>0.21648671387270452</v>
      </c>
      <c r="I2621" s="1">
        <f t="shared" si="325"/>
        <v>4.3825617251372621E-2</v>
      </c>
      <c r="J2621" s="1">
        <f t="shared" si="326"/>
        <v>1.17221346734364</v>
      </c>
      <c r="K2621" s="1">
        <f t="shared" si="327"/>
        <v>2.5569696181667902</v>
      </c>
      <c r="L2621" s="2">
        <v>7437043</v>
      </c>
      <c r="M2621" s="2">
        <v>2375638</v>
      </c>
      <c r="N2621" s="2">
        <v>2444247</v>
      </c>
      <c r="O2621" s="2">
        <v>1610021</v>
      </c>
      <c r="P2621" s="2">
        <v>325933</v>
      </c>
      <c r="Q2621" s="2">
        <v>3351782</v>
      </c>
      <c r="R2621" s="2">
        <v>3929004</v>
      </c>
      <c r="S2621" s="2">
        <v>19016293</v>
      </c>
    </row>
    <row r="2622" spans="1:19" x14ac:dyDescent="0.3">
      <c r="A2622" s="1" t="s">
        <v>890</v>
      </c>
      <c r="B2622" s="1" t="s">
        <v>891</v>
      </c>
      <c r="C2622" s="1" t="s">
        <v>18</v>
      </c>
      <c r="D2622" s="1" t="str">
        <f t="shared" si="320"/>
        <v>26162017</v>
      </c>
      <c r="E2622" s="1">
        <f t="shared" si="321"/>
        <v>0.32357221972011169</v>
      </c>
      <c r="F2622" s="1">
        <f t="shared" si="322"/>
        <v>3.8326714197575806</v>
      </c>
      <c r="G2622" s="1">
        <f t="shared" si="323"/>
        <v>-3.1825079088466803E-2</v>
      </c>
      <c r="H2622" s="1">
        <f t="shared" si="324"/>
        <v>0.24019154465797699</v>
      </c>
      <c r="I2622" s="1">
        <f t="shared" si="325"/>
        <v>9.1698266951000654E-2</v>
      </c>
      <c r="J2622" s="1">
        <f t="shared" si="326"/>
        <v>1.4280481603736996</v>
      </c>
      <c r="K2622" s="1">
        <f t="shared" si="327"/>
        <v>2.3751601749800511</v>
      </c>
      <c r="L2622" s="2">
        <v>7169503</v>
      </c>
      <c r="M2622" s="2">
        <v>2091682</v>
      </c>
      <c r="N2622" s="2">
        <v>2319852</v>
      </c>
      <c r="O2622" s="2">
        <v>1722054</v>
      </c>
      <c r="P2622" s="2">
        <v>657431</v>
      </c>
      <c r="Q2622" s="2">
        <v>3016754</v>
      </c>
      <c r="R2622" s="2">
        <v>4308070</v>
      </c>
      <c r="S2622" s="2">
        <v>17028718</v>
      </c>
    </row>
    <row r="2623" spans="1:19" x14ac:dyDescent="0.3">
      <c r="A2623" s="1" t="s">
        <v>892</v>
      </c>
      <c r="B2623" s="1" t="s">
        <v>893</v>
      </c>
      <c r="C2623" s="1" t="s">
        <v>13</v>
      </c>
      <c r="D2623" s="1" t="str">
        <f t="shared" si="320"/>
        <v>26172022</v>
      </c>
      <c r="E2623" s="1">
        <f t="shared" si="321"/>
        <v>7.1559340178251607E-2</v>
      </c>
      <c r="F2623" s="1">
        <f t="shared" si="322"/>
        <v>1.867648363953226</v>
      </c>
      <c r="G2623" s="1">
        <f t="shared" si="323"/>
        <v>0.11203230881568185</v>
      </c>
      <c r="H2623" s="1">
        <f t="shared" si="324"/>
        <v>0.36480241329260277</v>
      </c>
      <c r="I2623" s="1">
        <f t="shared" si="325"/>
        <v>9.3784666917374457E-2</v>
      </c>
      <c r="J2623" s="1">
        <f t="shared" si="326"/>
        <v>1.2595330288293607</v>
      </c>
      <c r="K2623" s="1">
        <f t="shared" si="327"/>
        <v>0.15727699663981171</v>
      </c>
      <c r="L2623" s="2">
        <v>24623620</v>
      </c>
      <c r="M2623" s="2">
        <v>4520691</v>
      </c>
      <c r="N2623" s="2">
        <v>1762050</v>
      </c>
      <c r="O2623" s="2">
        <v>8982756</v>
      </c>
      <c r="P2623" s="2">
        <v>2309318</v>
      </c>
      <c r="Q2623" s="2">
        <v>8912199</v>
      </c>
      <c r="R2623" s="2">
        <v>11225209</v>
      </c>
      <c r="S2623" s="2">
        <v>3872729</v>
      </c>
    </row>
    <row r="2624" spans="1:19" x14ac:dyDescent="0.3">
      <c r="A2624" s="1" t="s">
        <v>892</v>
      </c>
      <c r="B2624" s="1" t="s">
        <v>893</v>
      </c>
      <c r="C2624" s="1" t="s">
        <v>14</v>
      </c>
      <c r="D2624" s="1" t="str">
        <f t="shared" si="320"/>
        <v>26172021</v>
      </c>
      <c r="E2624" s="1">
        <f t="shared" si="321"/>
        <v>5.801123672144487E-2</v>
      </c>
      <c r="F2624" s="1">
        <f t="shared" si="322"/>
        <v>2.3117687186792706</v>
      </c>
      <c r="G2624" s="1">
        <f t="shared" si="323"/>
        <v>0.24178795168220088</v>
      </c>
      <c r="H2624" s="1">
        <f t="shared" si="324"/>
        <v>0.3281695390731294</v>
      </c>
      <c r="I2624" s="1">
        <f t="shared" si="325"/>
        <v>6.2654532409476285E-2</v>
      </c>
      <c r="J2624" s="1">
        <f t="shared" si="326"/>
        <v>2.0280888689804475</v>
      </c>
      <c r="K2624" s="1">
        <f t="shared" si="327"/>
        <v>0.13857254361870813</v>
      </c>
      <c r="L2624" s="2">
        <v>23281524</v>
      </c>
      <c r="M2624" s="2">
        <v>6979782</v>
      </c>
      <c r="N2624" s="2">
        <v>1350590</v>
      </c>
      <c r="O2624" s="2">
        <v>7640287</v>
      </c>
      <c r="P2624" s="2">
        <v>1458693</v>
      </c>
      <c r="Q2624" s="2">
        <v>7643882</v>
      </c>
      <c r="R2624" s="2">
        <v>15502472</v>
      </c>
      <c r="S2624" s="2">
        <v>3226180</v>
      </c>
    </row>
    <row r="2625" spans="1:19" x14ac:dyDescent="0.3">
      <c r="A2625" s="1" t="s">
        <v>892</v>
      </c>
      <c r="B2625" s="1" t="s">
        <v>893</v>
      </c>
      <c r="C2625" s="1" t="s">
        <v>15</v>
      </c>
      <c r="D2625" s="1" t="str">
        <f t="shared" si="320"/>
        <v>26172020</v>
      </c>
      <c r="E2625" s="1">
        <f t="shared" si="321"/>
        <v>8.1794094286976357E-2</v>
      </c>
      <c r="F2625" s="1">
        <f t="shared" si="322"/>
        <v>1.7540740251006184</v>
      </c>
      <c r="G2625" s="1">
        <f t="shared" si="323"/>
        <v>4.0311947769866172E-2</v>
      </c>
      <c r="H2625" s="1">
        <f t="shared" si="324"/>
        <v>0.37012701188446484</v>
      </c>
      <c r="I2625" s="1">
        <f t="shared" si="325"/>
        <v>4.530777327178051E-2</v>
      </c>
      <c r="J2625" s="1">
        <f t="shared" si="326"/>
        <v>1.4817758079637786</v>
      </c>
      <c r="K2625" s="1">
        <f t="shared" si="327"/>
        <v>0.14894073456338527</v>
      </c>
      <c r="L2625" s="2">
        <v>16725364</v>
      </c>
      <c r="M2625" s="2">
        <v>2042268</v>
      </c>
      <c r="N2625" s="2">
        <v>1368036</v>
      </c>
      <c r="O2625" s="2">
        <v>6190509</v>
      </c>
      <c r="P2625" s="2">
        <v>757789</v>
      </c>
      <c r="Q2625" s="2">
        <v>5942129</v>
      </c>
      <c r="R2625" s="2">
        <v>8804903</v>
      </c>
      <c r="S2625" s="2">
        <v>2491088</v>
      </c>
    </row>
    <row r="2626" spans="1:19" x14ac:dyDescent="0.3">
      <c r="A2626" s="1" t="s">
        <v>892</v>
      </c>
      <c r="B2626" s="1" t="s">
        <v>893</v>
      </c>
      <c r="C2626" s="1" t="s">
        <v>16</v>
      </c>
      <c r="D2626" s="1" t="str">
        <f t="shared" si="320"/>
        <v>26172019</v>
      </c>
      <c r="E2626" s="1">
        <f t="shared" si="321"/>
        <v>3.3462773964105533E-2</v>
      </c>
      <c r="F2626" s="1">
        <f t="shared" si="322"/>
        <v>1.948278539724722</v>
      </c>
      <c r="G2626" s="1">
        <f t="shared" si="323"/>
        <v>7.1906376643784631E-2</v>
      </c>
      <c r="H2626" s="1">
        <f t="shared" si="324"/>
        <v>0.39733864858158963</v>
      </c>
      <c r="I2626" s="1">
        <f t="shared" si="325"/>
        <v>5.6845190637664376E-2</v>
      </c>
      <c r="J2626" s="1">
        <f t="shared" si="326"/>
        <v>1.5201512728216051</v>
      </c>
      <c r="K2626" s="1">
        <f t="shared" si="327"/>
        <v>0.20603688694069969</v>
      </c>
      <c r="L2626" s="2">
        <v>15113750</v>
      </c>
      <c r="M2626" s="2">
        <v>1592523</v>
      </c>
      <c r="N2626" s="2">
        <v>505748</v>
      </c>
      <c r="O2626" s="2">
        <v>6005277</v>
      </c>
      <c r="P2626" s="2">
        <v>859144</v>
      </c>
      <c r="Q2626" s="2">
        <v>4872521</v>
      </c>
      <c r="R2626" s="2">
        <v>7406969</v>
      </c>
      <c r="S2626" s="2">
        <v>3113990</v>
      </c>
    </row>
    <row r="2627" spans="1:19" x14ac:dyDescent="0.3">
      <c r="A2627" s="1" t="s">
        <v>892</v>
      </c>
      <c r="B2627" s="1" t="s">
        <v>893</v>
      </c>
      <c r="C2627" s="1" t="s">
        <v>17</v>
      </c>
      <c r="D2627" s="1" t="str">
        <f t="shared" ref="D2627:D2690" si="328">A2627&amp;LEFT(C2627,4)</f>
        <v>26172018</v>
      </c>
      <c r="E2627" s="1">
        <f t="shared" ref="E2627:E2690" si="329">N2627/L2627</f>
        <v>6.2091183075259279E-2</v>
      </c>
      <c r="F2627" s="1">
        <f t="shared" ref="F2627:F2690" si="330">1.2*G2627+1.4*H2627+3.3*I2627+0.6*J2627+K2627</f>
        <v>2.0468887115236218</v>
      </c>
      <c r="G2627" s="1">
        <f t="shared" ref="G2627:G2690" si="331">(M2627-N2627)/L2627</f>
        <v>2.0873088427309349E-2</v>
      </c>
      <c r="H2627" s="1">
        <f t="shared" ref="H2627:H2690" si="332">O2627/L2627</f>
        <v>0.39294211821285036</v>
      </c>
      <c r="I2627" s="1">
        <f t="shared" ref="I2627:I2690" si="333">P2627/L2627</f>
        <v>7.2881753124574483E-2</v>
      </c>
      <c r="J2627" s="1">
        <f t="shared" ref="J2627:J2690" si="334">R2627/Q2627</f>
        <v>1.6812423649396118</v>
      </c>
      <c r="K2627" s="1">
        <f t="shared" ref="K2627:K2690" si="335">S2627/L2627</f>
        <v>0.22246683563799738</v>
      </c>
      <c r="L2627" s="2">
        <v>15135901</v>
      </c>
      <c r="M2627" s="2">
        <v>1255739</v>
      </c>
      <c r="N2627" s="2">
        <v>939806</v>
      </c>
      <c r="O2627" s="2">
        <v>5947533</v>
      </c>
      <c r="P2627" s="2">
        <v>1103131</v>
      </c>
      <c r="Q2627" s="2">
        <v>4715909</v>
      </c>
      <c r="R2627" s="2">
        <v>7928586</v>
      </c>
      <c r="S2627" s="2">
        <v>3367236</v>
      </c>
    </row>
    <row r="2628" spans="1:19" x14ac:dyDescent="0.3">
      <c r="A2628" s="1" t="s">
        <v>892</v>
      </c>
      <c r="B2628" s="1" t="s">
        <v>893</v>
      </c>
      <c r="C2628" s="1" t="s">
        <v>18</v>
      </c>
      <c r="D2628" s="1" t="str">
        <f t="shared" si="328"/>
        <v>26172017</v>
      </c>
      <c r="E2628" s="1">
        <f t="shared" si="329"/>
        <v>4.7326465217026957E-2</v>
      </c>
      <c r="F2628" s="1">
        <f t="shared" si="330"/>
        <v>1.5110733078632699</v>
      </c>
      <c r="G2628" s="1">
        <f t="shared" si="331"/>
        <v>1.6739898438912743E-2</v>
      </c>
      <c r="H2628" s="1">
        <f t="shared" si="332"/>
        <v>0.34325097180412456</v>
      </c>
      <c r="I2628" s="1">
        <f t="shared" si="333"/>
        <v>3.5907069503680049E-2</v>
      </c>
      <c r="J2628" s="1">
        <f t="shared" si="334"/>
        <v>1.1819485255161943</v>
      </c>
      <c r="K2628" s="1">
        <f t="shared" si="335"/>
        <v>0.1827716245389395</v>
      </c>
      <c r="L2628" s="2">
        <v>15417716</v>
      </c>
      <c r="M2628" s="2">
        <v>987757</v>
      </c>
      <c r="N2628" s="2">
        <v>729666</v>
      </c>
      <c r="O2628" s="2">
        <v>5292146</v>
      </c>
      <c r="P2628" s="2">
        <v>553605</v>
      </c>
      <c r="Q2628" s="2">
        <v>5860729</v>
      </c>
      <c r="R2628" s="2">
        <v>6927080</v>
      </c>
      <c r="S2628" s="2">
        <v>2817921</v>
      </c>
    </row>
    <row r="2629" spans="1:19" x14ac:dyDescent="0.3">
      <c r="A2629" s="1" t="s">
        <v>894</v>
      </c>
      <c r="B2629" s="1" t="s">
        <v>895</v>
      </c>
      <c r="C2629" s="1" t="s">
        <v>13</v>
      </c>
      <c r="D2629" s="1" t="str">
        <f t="shared" si="328"/>
        <v>26182022</v>
      </c>
      <c r="E2629" s="1">
        <f t="shared" si="329"/>
        <v>0.24292800640832643</v>
      </c>
      <c r="F2629" s="1">
        <f t="shared" si="330"/>
        <v>1.0915093900705191</v>
      </c>
      <c r="G2629" s="1">
        <f t="shared" si="331"/>
        <v>2.2231484594050731E-2</v>
      </c>
      <c r="H2629" s="1">
        <f t="shared" si="332"/>
        <v>6.4503447977775061E-2</v>
      </c>
      <c r="I2629" s="1">
        <f t="shared" si="333"/>
        <v>4.1509225496867391E-2</v>
      </c>
      <c r="J2629" s="1">
        <f t="shared" si="334"/>
        <v>0.67574951907425829</v>
      </c>
      <c r="K2629" s="1">
        <f t="shared" si="335"/>
        <v>0.43209662580455571</v>
      </c>
      <c r="L2629" s="2">
        <v>319531787</v>
      </c>
      <c r="M2629" s="2">
        <v>84726886</v>
      </c>
      <c r="N2629" s="2">
        <v>77623220</v>
      </c>
      <c r="O2629" s="2">
        <v>20610902</v>
      </c>
      <c r="P2629" s="2">
        <v>13263517</v>
      </c>
      <c r="Q2629" s="2">
        <v>223291749</v>
      </c>
      <c r="R2629" s="2">
        <v>150889292</v>
      </c>
      <c r="S2629" s="2">
        <v>138068607</v>
      </c>
    </row>
    <row r="2630" spans="1:19" x14ac:dyDescent="0.3">
      <c r="A2630" s="1" t="s">
        <v>894</v>
      </c>
      <c r="B2630" s="1" t="s">
        <v>895</v>
      </c>
      <c r="C2630" s="1" t="s">
        <v>14</v>
      </c>
      <c r="D2630" s="1" t="str">
        <f t="shared" si="328"/>
        <v>26182021</v>
      </c>
      <c r="E2630" s="1">
        <f t="shared" si="329"/>
        <v>0.14336184373223351</v>
      </c>
      <c r="F2630" s="1">
        <f t="shared" si="330"/>
        <v>0.94380962789239253</v>
      </c>
      <c r="G2630" s="1">
        <f t="shared" si="331"/>
        <v>5.7005810231682275E-2</v>
      </c>
      <c r="H2630" s="1">
        <f t="shared" si="332"/>
        <v>4.458424098190656E-2</v>
      </c>
      <c r="I2630" s="1">
        <f t="shared" si="333"/>
        <v>3.6279266142977842E-2</v>
      </c>
      <c r="J2630" s="1">
        <f t="shared" si="334"/>
        <v>0.62327403718892149</v>
      </c>
      <c r="K2630" s="1">
        <f t="shared" si="335"/>
        <v>0.31929871765452489</v>
      </c>
      <c r="L2630" s="2">
        <v>325314050</v>
      </c>
      <c r="M2630" s="2">
        <v>65182413</v>
      </c>
      <c r="N2630" s="2">
        <v>46637622</v>
      </c>
      <c r="O2630" s="2">
        <v>14503880</v>
      </c>
      <c r="P2630" s="2">
        <v>11802155</v>
      </c>
      <c r="Q2630" s="2">
        <v>232606692</v>
      </c>
      <c r="R2630" s="2">
        <v>144977712</v>
      </c>
      <c r="S2630" s="2">
        <v>103872359</v>
      </c>
    </row>
    <row r="2631" spans="1:19" x14ac:dyDescent="0.3">
      <c r="A2631" s="1" t="s">
        <v>894</v>
      </c>
      <c r="B2631" s="1" t="s">
        <v>895</v>
      </c>
      <c r="C2631" s="1" t="s">
        <v>15</v>
      </c>
      <c r="D2631" s="1" t="str">
        <f t="shared" si="328"/>
        <v>26182020</v>
      </c>
      <c r="E2631" s="1">
        <f t="shared" si="329"/>
        <v>0.13785700584847241</v>
      </c>
      <c r="F2631" s="1">
        <f t="shared" si="330"/>
        <v>0.50019385731472776</v>
      </c>
      <c r="G2631" s="1">
        <f t="shared" si="331"/>
        <v>3.1858010286853283E-2</v>
      </c>
      <c r="H2631" s="1">
        <f t="shared" si="332"/>
        <v>2.3749744191060487E-2</v>
      </c>
      <c r="I2631" s="1">
        <f t="shared" si="333"/>
        <v>2.1509054350681775E-3</v>
      </c>
      <c r="J2631" s="1">
        <f t="shared" si="334"/>
        <v>0.25236252371349066</v>
      </c>
      <c r="K2631" s="1">
        <f t="shared" si="335"/>
        <v>0.2701991009391998</v>
      </c>
      <c r="L2631" s="2">
        <v>329567255</v>
      </c>
      <c r="M2631" s="2">
        <v>55932512</v>
      </c>
      <c r="N2631" s="2">
        <v>45433155</v>
      </c>
      <c r="O2631" s="2">
        <v>7827138</v>
      </c>
      <c r="P2631" s="2">
        <v>708868</v>
      </c>
      <c r="Q2631" s="2">
        <v>252907726</v>
      </c>
      <c r="R2631" s="2">
        <v>63824432</v>
      </c>
      <c r="S2631" s="2">
        <v>89048776</v>
      </c>
    </row>
    <row r="2632" spans="1:19" x14ac:dyDescent="0.3">
      <c r="A2632" s="1" t="s">
        <v>894</v>
      </c>
      <c r="B2632" s="1" t="s">
        <v>895</v>
      </c>
      <c r="C2632" s="1" t="s">
        <v>16</v>
      </c>
      <c r="D2632" s="1" t="str">
        <f t="shared" si="328"/>
        <v>26182019</v>
      </c>
      <c r="E2632" s="1">
        <f t="shared" si="329"/>
        <v>0.23141423995586671</v>
      </c>
      <c r="F2632" s="1">
        <f t="shared" si="330"/>
        <v>0.78891006399789998</v>
      </c>
      <c r="G2632" s="1">
        <f t="shared" si="331"/>
        <v>-1.4714144769793011E-2</v>
      </c>
      <c r="H2632" s="1">
        <f t="shared" si="332"/>
        <v>3.4013165983710382E-2</v>
      </c>
      <c r="I2632" s="1">
        <f t="shared" si="333"/>
        <v>3.2160371986890819E-2</v>
      </c>
      <c r="J2632" s="1">
        <f t="shared" si="334"/>
        <v>0.2399649464913623</v>
      </c>
      <c r="K2632" s="1">
        <f t="shared" si="335"/>
        <v>0.50884040989290003</v>
      </c>
      <c r="L2632" s="2">
        <v>356251694</v>
      </c>
      <c r="M2632" s="2">
        <v>77199776</v>
      </c>
      <c r="N2632" s="2">
        <v>82441715</v>
      </c>
      <c r="O2632" s="2">
        <v>12117248</v>
      </c>
      <c r="P2632" s="2">
        <v>11457187</v>
      </c>
      <c r="Q2632" s="2">
        <v>278109678</v>
      </c>
      <c r="R2632" s="2">
        <v>66736574</v>
      </c>
      <c r="S2632" s="2">
        <v>181275258</v>
      </c>
    </row>
    <row r="2633" spans="1:19" x14ac:dyDescent="0.3">
      <c r="A2633" s="1" t="s">
        <v>894</v>
      </c>
      <c r="B2633" s="1" t="s">
        <v>895</v>
      </c>
      <c r="C2633" s="1" t="s">
        <v>17</v>
      </c>
      <c r="D2633" s="1" t="str">
        <f t="shared" si="328"/>
        <v>26182018</v>
      </c>
      <c r="E2633" s="1">
        <f t="shared" si="329"/>
        <v>0.25258878952674024</v>
      </c>
      <c r="F2633" s="1">
        <f t="shared" si="330"/>
        <v>1.3049485822358029</v>
      </c>
      <c r="G2633" s="1">
        <f t="shared" si="331"/>
        <v>6.2495597162752492E-2</v>
      </c>
      <c r="H2633" s="1">
        <f t="shared" si="332"/>
        <v>5.1180323575592206E-2</v>
      </c>
      <c r="I2633" s="1">
        <f t="shared" si="333"/>
        <v>4.6262189305838301E-2</v>
      </c>
      <c r="J2633" s="1">
        <f t="shared" si="334"/>
        <v>0.43288812019825224</v>
      </c>
      <c r="K2633" s="1">
        <f t="shared" si="335"/>
        <v>0.74590331580645308</v>
      </c>
      <c r="L2633" s="2">
        <v>241193903</v>
      </c>
      <c r="M2633" s="2">
        <v>75996433</v>
      </c>
      <c r="N2633" s="2">
        <v>60922876</v>
      </c>
      <c r="O2633" s="2">
        <v>12344382</v>
      </c>
      <c r="P2633" s="2">
        <v>11158158</v>
      </c>
      <c r="Q2633" s="2">
        <v>171074168</v>
      </c>
      <c r="R2633" s="2">
        <v>74055975</v>
      </c>
      <c r="S2633" s="2">
        <v>179907332</v>
      </c>
    </row>
    <row r="2634" spans="1:19" x14ac:dyDescent="0.3">
      <c r="A2634" s="1" t="s">
        <v>894</v>
      </c>
      <c r="B2634" s="1" t="s">
        <v>895</v>
      </c>
      <c r="C2634" s="1" t="s">
        <v>18</v>
      </c>
      <c r="D2634" s="1" t="str">
        <f t="shared" si="328"/>
        <v>26182017</v>
      </c>
      <c r="E2634" s="1">
        <f t="shared" si="329"/>
        <v>0.26479532891920499</v>
      </c>
      <c r="F2634" s="1">
        <f t="shared" si="330"/>
        <v>1.2013207747013215</v>
      </c>
      <c r="G2634" s="1">
        <f t="shared" si="331"/>
        <v>3.7571693390885938E-2</v>
      </c>
      <c r="H2634" s="1">
        <f t="shared" si="332"/>
        <v>3.8001640333670761E-2</v>
      </c>
      <c r="I2634" s="1">
        <f t="shared" si="333"/>
        <v>4.3725863056362085E-2</v>
      </c>
      <c r="J2634" s="1">
        <f t="shared" si="334"/>
        <v>0.40335418687528096</v>
      </c>
      <c r="K2634" s="1">
        <f t="shared" si="335"/>
        <v>0.71672458595395583</v>
      </c>
      <c r="L2634" s="2">
        <v>228207228</v>
      </c>
      <c r="M2634" s="2">
        <v>69002340</v>
      </c>
      <c r="N2634" s="2">
        <v>60428208</v>
      </c>
      <c r="O2634" s="2">
        <v>8672249</v>
      </c>
      <c r="P2634" s="2">
        <v>9978558</v>
      </c>
      <c r="Q2634" s="2">
        <v>163997720</v>
      </c>
      <c r="R2634" s="2">
        <v>66149167</v>
      </c>
      <c r="S2634" s="2">
        <v>163561731</v>
      </c>
    </row>
    <row r="2635" spans="1:19" x14ac:dyDescent="0.3">
      <c r="A2635" s="1" t="s">
        <v>896</v>
      </c>
      <c r="B2635" s="1" t="s">
        <v>897</v>
      </c>
      <c r="C2635" s="1" t="s">
        <v>13</v>
      </c>
      <c r="D2635" s="1" t="str">
        <f t="shared" si="328"/>
        <v>26302022</v>
      </c>
      <c r="E2635" s="1">
        <f t="shared" si="329"/>
        <v>0.50480108231031873</v>
      </c>
      <c r="F2635" s="1">
        <f t="shared" si="330"/>
        <v>1.7561430114589878</v>
      </c>
      <c r="G2635" s="1">
        <f t="shared" si="331"/>
        <v>0.25859625459379154</v>
      </c>
      <c r="H2635" s="1">
        <f t="shared" si="332"/>
        <v>2.9662128261266192E-2</v>
      </c>
      <c r="I2635" s="1">
        <f t="shared" si="333"/>
        <v>9.7023483722991112E-3</v>
      </c>
      <c r="J2635" s="1">
        <f t="shared" si="334"/>
        <v>0.90613990031133451</v>
      </c>
      <c r="K2635" s="1">
        <f t="shared" si="335"/>
        <v>0.82859883656527744</v>
      </c>
      <c r="L2635" s="2">
        <v>4910976</v>
      </c>
      <c r="M2635" s="2">
        <v>3749026</v>
      </c>
      <c r="N2635" s="2">
        <v>2479066</v>
      </c>
      <c r="O2635" s="2">
        <v>145670</v>
      </c>
      <c r="P2635" s="2">
        <v>47648</v>
      </c>
      <c r="Q2635" s="2">
        <v>2986498</v>
      </c>
      <c r="R2635" s="2">
        <v>2706185</v>
      </c>
      <c r="S2635" s="2">
        <v>4069229</v>
      </c>
    </row>
    <row r="2636" spans="1:19" x14ac:dyDescent="0.3">
      <c r="A2636" s="1" t="s">
        <v>896</v>
      </c>
      <c r="B2636" s="1" t="s">
        <v>897</v>
      </c>
      <c r="C2636" s="1" t="s">
        <v>14</v>
      </c>
      <c r="D2636" s="1" t="str">
        <f t="shared" si="328"/>
        <v>26302021</v>
      </c>
      <c r="E2636" s="1">
        <f t="shared" si="329"/>
        <v>0.47974340870511006</v>
      </c>
      <c r="F2636" s="1">
        <f t="shared" si="330"/>
        <v>1.9044030100084033</v>
      </c>
      <c r="G2636" s="1">
        <f t="shared" si="331"/>
        <v>0.29005958708200497</v>
      </c>
      <c r="H2636" s="1">
        <f t="shared" si="332"/>
        <v>4.2430297332092665E-2</v>
      </c>
      <c r="I2636" s="1">
        <f t="shared" si="333"/>
        <v>2.1712041687120039E-2</v>
      </c>
      <c r="J2636" s="1">
        <f t="shared" si="334"/>
        <v>1.0095740697628262</v>
      </c>
      <c r="K2636" s="1">
        <f t="shared" si="335"/>
        <v>0.81953490981987598</v>
      </c>
      <c r="L2636" s="2">
        <v>4740457</v>
      </c>
      <c r="M2636" s="2">
        <v>3649218</v>
      </c>
      <c r="N2636" s="2">
        <v>2274203</v>
      </c>
      <c r="O2636" s="2">
        <v>201139</v>
      </c>
      <c r="P2636" s="2">
        <v>102925</v>
      </c>
      <c r="Q2636" s="2">
        <v>2796303</v>
      </c>
      <c r="R2636" s="2">
        <v>2823075</v>
      </c>
      <c r="S2636" s="2">
        <v>3884970</v>
      </c>
    </row>
    <row r="2637" spans="1:19" x14ac:dyDescent="0.3">
      <c r="A2637" s="1" t="s">
        <v>896</v>
      </c>
      <c r="B2637" s="1" t="s">
        <v>897</v>
      </c>
      <c r="C2637" s="1" t="s">
        <v>15</v>
      </c>
      <c r="D2637" s="1" t="str">
        <f t="shared" si="328"/>
        <v>26302020</v>
      </c>
      <c r="E2637" s="1">
        <f t="shared" si="329"/>
        <v>0.44445468055321508</v>
      </c>
      <c r="F2637" s="1">
        <f t="shared" si="330"/>
        <v>1.8460147092186756</v>
      </c>
      <c r="G2637" s="1">
        <f t="shared" si="331"/>
        <v>0.3021699309085461</v>
      </c>
      <c r="H2637" s="1">
        <f t="shared" si="332"/>
        <v>3.698567068922938E-2</v>
      </c>
      <c r="I2637" s="1">
        <f t="shared" si="333"/>
        <v>1.4149849487395182E-2</v>
      </c>
      <c r="J2637" s="1">
        <f t="shared" si="334"/>
        <v>0.82788411309602628</v>
      </c>
      <c r="K2637" s="1">
        <f t="shared" si="335"/>
        <v>0.8882058819974793</v>
      </c>
      <c r="L2637" s="2">
        <v>4385347</v>
      </c>
      <c r="M2637" s="2">
        <v>3274208</v>
      </c>
      <c r="N2637" s="2">
        <v>1949088</v>
      </c>
      <c r="O2637" s="2">
        <v>162195</v>
      </c>
      <c r="P2637" s="2">
        <v>62052</v>
      </c>
      <c r="Q2637" s="2">
        <v>2748956</v>
      </c>
      <c r="R2637" s="2">
        <v>2275817</v>
      </c>
      <c r="S2637" s="2">
        <v>3895091</v>
      </c>
    </row>
    <row r="2638" spans="1:19" x14ac:dyDescent="0.3">
      <c r="A2638" s="1" t="s">
        <v>896</v>
      </c>
      <c r="B2638" s="1" t="s">
        <v>897</v>
      </c>
      <c r="C2638" s="1" t="s">
        <v>16</v>
      </c>
      <c r="D2638" s="1" t="str">
        <f t="shared" si="328"/>
        <v>26302019</v>
      </c>
      <c r="E2638" s="1">
        <f t="shared" si="329"/>
        <v>0.38673456659347361</v>
      </c>
      <c r="F2638" s="1">
        <f t="shared" si="330"/>
        <v>1.8436358370460926</v>
      </c>
      <c r="G2638" s="1">
        <f t="shared" si="331"/>
        <v>0.35620841915972962</v>
      </c>
      <c r="H2638" s="1">
        <f t="shared" si="332"/>
        <v>2.8471373858132185E-2</v>
      </c>
      <c r="I2638" s="1">
        <f t="shared" si="333"/>
        <v>1.8097187270171705E-2</v>
      </c>
      <c r="J2638" s="1">
        <f t="shared" si="334"/>
        <v>0.75948690666997531</v>
      </c>
      <c r="K2638" s="1">
        <f t="shared" si="335"/>
        <v>0.8609129486594802</v>
      </c>
      <c r="L2638" s="2">
        <v>4545513</v>
      </c>
      <c r="M2638" s="2">
        <v>3377057</v>
      </c>
      <c r="N2638" s="2">
        <v>1757907</v>
      </c>
      <c r="O2638" s="2">
        <v>129417</v>
      </c>
      <c r="P2638" s="2">
        <v>82261</v>
      </c>
      <c r="Q2638" s="2">
        <v>2941765</v>
      </c>
      <c r="R2638" s="2">
        <v>2234232</v>
      </c>
      <c r="S2638" s="2">
        <v>3913291</v>
      </c>
    </row>
    <row r="2639" spans="1:19" x14ac:dyDescent="0.3">
      <c r="A2639" s="1" t="s">
        <v>896</v>
      </c>
      <c r="B2639" s="1" t="s">
        <v>897</v>
      </c>
      <c r="C2639" s="1" t="s">
        <v>17</v>
      </c>
      <c r="D2639" s="1" t="str">
        <f t="shared" si="328"/>
        <v>26302018</v>
      </c>
      <c r="E2639" s="1">
        <f t="shared" si="329"/>
        <v>0.41441342570765244</v>
      </c>
      <c r="F2639" s="1">
        <f t="shared" si="330"/>
        <v>2.3156319273223205</v>
      </c>
      <c r="G2639" s="1">
        <f t="shared" si="331"/>
        <v>0.31794717361917746</v>
      </c>
      <c r="H2639" s="1">
        <f t="shared" si="332"/>
        <v>3.7829455186427025E-2</v>
      </c>
      <c r="I2639" s="1">
        <f t="shared" si="333"/>
        <v>6.6058583533291368E-3</v>
      </c>
      <c r="J2639" s="1">
        <f t="shared" si="334"/>
        <v>1.7724936958257462</v>
      </c>
      <c r="K2639" s="1">
        <f t="shared" si="335"/>
        <v>0.79583853165687579</v>
      </c>
      <c r="L2639" s="2">
        <v>3416967</v>
      </c>
      <c r="M2639" s="2">
        <v>2502452</v>
      </c>
      <c r="N2639" s="2">
        <v>1416037</v>
      </c>
      <c r="O2639" s="2">
        <v>129262</v>
      </c>
      <c r="P2639" s="2">
        <v>22572</v>
      </c>
      <c r="Q2639" s="2">
        <v>1740910</v>
      </c>
      <c r="R2639" s="2">
        <v>3085752</v>
      </c>
      <c r="S2639" s="2">
        <v>2719354</v>
      </c>
    </row>
    <row r="2640" spans="1:19" x14ac:dyDescent="0.3">
      <c r="A2640" s="1" t="s">
        <v>896</v>
      </c>
      <c r="B2640" s="1" t="s">
        <v>897</v>
      </c>
      <c r="C2640" s="1" t="s">
        <v>18</v>
      </c>
      <c r="D2640" s="1" t="str">
        <f t="shared" si="328"/>
        <v>26302017</v>
      </c>
      <c r="E2640" s="1">
        <f t="shared" si="329"/>
        <v>0.22270127584689836</v>
      </c>
      <c r="F2640" s="1">
        <f t="shared" si="330"/>
        <v>5.4253722765648513</v>
      </c>
      <c r="G2640" s="1">
        <f t="shared" si="331"/>
        <v>0.34873148555506672</v>
      </c>
      <c r="H2640" s="1">
        <f t="shared" si="332"/>
        <v>0.10507149724043696</v>
      </c>
      <c r="I2640" s="1">
        <f t="shared" si="333"/>
        <v>7.3065221591398444E-2</v>
      </c>
      <c r="J2640" s="1">
        <f t="shared" si="334"/>
        <v>5.8218202714615117</v>
      </c>
      <c r="K2640" s="1">
        <f t="shared" si="335"/>
        <v>1.125587003633638</v>
      </c>
      <c r="L2640" s="2">
        <v>2147985</v>
      </c>
      <c r="M2640" s="2">
        <v>1227429</v>
      </c>
      <c r="N2640" s="2">
        <v>478359</v>
      </c>
      <c r="O2640" s="2">
        <v>225692</v>
      </c>
      <c r="P2640" s="2">
        <v>156943</v>
      </c>
      <c r="Q2640" s="2">
        <v>690853</v>
      </c>
      <c r="R2640" s="2">
        <v>4022022</v>
      </c>
      <c r="S2640" s="2">
        <v>2417744</v>
      </c>
    </row>
    <row r="2641" spans="1:19" x14ac:dyDescent="0.3">
      <c r="A2641" s="1" t="s">
        <v>898</v>
      </c>
      <c r="B2641" s="1" t="s">
        <v>899</v>
      </c>
      <c r="C2641" s="1" t="s">
        <v>13</v>
      </c>
      <c r="D2641" s="1" t="str">
        <f t="shared" si="328"/>
        <v>26332022</v>
      </c>
      <c r="E2641" s="1">
        <f t="shared" si="329"/>
        <v>7.2278357865024123E-2</v>
      </c>
      <c r="F2641" s="1">
        <f t="shared" si="330"/>
        <v>0.51794645874385048</v>
      </c>
      <c r="G2641" s="1">
        <f t="shared" si="331"/>
        <v>7.9550355768095663E-3</v>
      </c>
      <c r="H2641" s="1">
        <f t="shared" si="332"/>
        <v>2.7048865105981441E-2</v>
      </c>
      <c r="I2641" s="1">
        <f t="shared" si="333"/>
        <v>2.6208232737088128E-2</v>
      </c>
      <c r="J2641" s="1">
        <f t="shared" si="334"/>
        <v>0.48556156770742115</v>
      </c>
      <c r="K2641" s="1">
        <f t="shared" si="335"/>
        <v>9.2707896246461516E-2</v>
      </c>
      <c r="L2641" s="2">
        <v>400540132</v>
      </c>
      <c r="M2641" s="2">
        <v>32136694</v>
      </c>
      <c r="N2641" s="2">
        <v>28950383</v>
      </c>
      <c r="O2641" s="2">
        <v>10834156</v>
      </c>
      <c r="P2641" s="2">
        <v>10497449</v>
      </c>
      <c r="Q2641" s="2">
        <v>333250065</v>
      </c>
      <c r="R2641" s="2">
        <v>161813424</v>
      </c>
      <c r="S2641" s="2">
        <v>37133233</v>
      </c>
    </row>
    <row r="2642" spans="1:19" x14ac:dyDescent="0.3">
      <c r="A2642" s="1" t="s">
        <v>898</v>
      </c>
      <c r="B2642" s="1" t="s">
        <v>899</v>
      </c>
      <c r="C2642" s="1" t="s">
        <v>14</v>
      </c>
      <c r="D2642" s="1" t="str">
        <f t="shared" si="328"/>
        <v>26332021</v>
      </c>
      <c r="E2642" s="1">
        <f t="shared" si="329"/>
        <v>7.0168765930635854E-2</v>
      </c>
      <c r="F2642" s="1">
        <f t="shared" si="330"/>
        <v>0.51848483129801426</v>
      </c>
      <c r="G2642" s="1">
        <f t="shared" si="331"/>
        <v>4.661827240183225E-2</v>
      </c>
      <c r="H2642" s="1">
        <f t="shared" si="332"/>
        <v>2.645915798333405E-2</v>
      </c>
      <c r="I2642" s="1">
        <f t="shared" si="333"/>
        <v>2.3422998547948642E-2</v>
      </c>
      <c r="J2642" s="1">
        <f t="shared" si="334"/>
        <v>0.46260490162596429</v>
      </c>
      <c r="K2642" s="1">
        <f t="shared" si="335"/>
        <v>7.0641247055338821E-2</v>
      </c>
      <c r="L2642" s="2">
        <v>427907041</v>
      </c>
      <c r="M2642" s="2">
        <v>49973996</v>
      </c>
      <c r="N2642" s="2">
        <v>30025709</v>
      </c>
      <c r="O2642" s="2">
        <v>11322060</v>
      </c>
      <c r="P2642" s="2">
        <v>10022866</v>
      </c>
      <c r="Q2642" s="2">
        <v>360129070</v>
      </c>
      <c r="R2642" s="2">
        <v>166597473</v>
      </c>
      <c r="S2642" s="2">
        <v>30227887</v>
      </c>
    </row>
    <row r="2643" spans="1:19" x14ac:dyDescent="0.3">
      <c r="A2643" s="1" t="s">
        <v>898</v>
      </c>
      <c r="B2643" s="1" t="s">
        <v>899</v>
      </c>
      <c r="C2643" s="1" t="s">
        <v>15</v>
      </c>
      <c r="D2643" s="1" t="str">
        <f t="shared" si="328"/>
        <v>26332020</v>
      </c>
      <c r="E2643" s="1">
        <f t="shared" si="329"/>
        <v>1.6528921773354008E-2</v>
      </c>
      <c r="F2643" s="1">
        <f t="shared" si="330"/>
        <v>0.61169396652618402</v>
      </c>
      <c r="G2643" s="1">
        <f t="shared" si="331"/>
        <v>7.3798698716133287E-2</v>
      </c>
      <c r="H2643" s="1">
        <f t="shared" si="332"/>
        <v>3.1879789498239303E-2</v>
      </c>
      <c r="I2643" s="1">
        <f t="shared" si="333"/>
        <v>2.6518704192702258E-2</v>
      </c>
      <c r="J2643" s="1">
        <f t="shared" si="334"/>
        <v>0.49909570125307656</v>
      </c>
      <c r="K2643" s="1">
        <f t="shared" si="335"/>
        <v>9.1534678181525581E-2</v>
      </c>
      <c r="L2643" s="2">
        <v>427566970</v>
      </c>
      <c r="M2643" s="2">
        <v>38621107</v>
      </c>
      <c r="N2643" s="2">
        <v>7067221</v>
      </c>
      <c r="O2643" s="2">
        <v>13630745</v>
      </c>
      <c r="P2643" s="2">
        <v>11338522</v>
      </c>
      <c r="Q2643" s="2">
        <v>357480314</v>
      </c>
      <c r="R2643" s="2">
        <v>178416888</v>
      </c>
      <c r="S2643" s="2">
        <v>39137205</v>
      </c>
    </row>
    <row r="2644" spans="1:19" x14ac:dyDescent="0.3">
      <c r="A2644" s="1" t="s">
        <v>898</v>
      </c>
      <c r="B2644" s="1" t="s">
        <v>899</v>
      </c>
      <c r="C2644" s="1" t="s">
        <v>16</v>
      </c>
      <c r="D2644" s="1" t="str">
        <f t="shared" si="328"/>
        <v>26332019</v>
      </c>
      <c r="E2644" s="1">
        <f t="shared" si="329"/>
        <v>2.9970924769620499E-2</v>
      </c>
      <c r="F2644" s="1">
        <f t="shared" si="330"/>
        <v>0.68773327248792437</v>
      </c>
      <c r="G2644" s="1">
        <f t="shared" si="331"/>
        <v>6.6427247862692745E-2</v>
      </c>
      <c r="H2644" s="1">
        <f t="shared" si="332"/>
        <v>3.300088280221946E-2</v>
      </c>
      <c r="I2644" s="1">
        <f t="shared" si="333"/>
        <v>3.211697012267889E-2</v>
      </c>
      <c r="J2644" s="1">
        <f t="shared" si="334"/>
        <v>0.58101267674989288</v>
      </c>
      <c r="K2644" s="1">
        <f t="shared" si="335"/>
        <v>0.10722573167480974</v>
      </c>
      <c r="L2644" s="2">
        <v>443059602</v>
      </c>
      <c r="M2644" s="2">
        <v>42710136</v>
      </c>
      <c r="N2644" s="2">
        <v>13278906</v>
      </c>
      <c r="O2644" s="2">
        <v>14621358</v>
      </c>
      <c r="P2644" s="2">
        <v>14229732</v>
      </c>
      <c r="Q2644" s="2">
        <v>371982333</v>
      </c>
      <c r="R2644" s="2">
        <v>216126451</v>
      </c>
      <c r="S2644" s="2">
        <v>47507390</v>
      </c>
    </row>
    <row r="2645" spans="1:19" x14ac:dyDescent="0.3">
      <c r="A2645" s="1" t="s">
        <v>898</v>
      </c>
      <c r="B2645" s="1" t="s">
        <v>899</v>
      </c>
      <c r="C2645" s="1" t="s">
        <v>17</v>
      </c>
      <c r="D2645" s="1" t="str">
        <f t="shared" si="328"/>
        <v>26332018</v>
      </c>
      <c r="E2645" s="1">
        <f t="shared" si="329"/>
        <v>3.1898904298915856E-2</v>
      </c>
      <c r="F2645" s="1">
        <f t="shared" si="330"/>
        <v>0.56150220803761863</v>
      </c>
      <c r="G2645" s="1">
        <f t="shared" si="331"/>
        <v>2.0742076836990739E-2</v>
      </c>
      <c r="H2645" s="1">
        <f t="shared" si="332"/>
        <v>2.9920079655829379E-2</v>
      </c>
      <c r="I2645" s="1">
        <f t="shared" si="333"/>
        <v>3.2166880527240628E-2</v>
      </c>
      <c r="J2645" s="1">
        <f t="shared" si="334"/>
        <v>0.4728369628568877</v>
      </c>
      <c r="K2645" s="1">
        <f t="shared" si="335"/>
        <v>0.10487072086104199</v>
      </c>
      <c r="L2645" s="2">
        <v>433057069</v>
      </c>
      <c r="M2645" s="2">
        <v>22796549</v>
      </c>
      <c r="N2645" s="2">
        <v>13814046</v>
      </c>
      <c r="O2645" s="2">
        <v>12957102</v>
      </c>
      <c r="P2645" s="2">
        <v>13930095</v>
      </c>
      <c r="Q2645" s="2">
        <v>363644056</v>
      </c>
      <c r="R2645" s="2">
        <v>171944351</v>
      </c>
      <c r="S2645" s="2">
        <v>45415007</v>
      </c>
    </row>
    <row r="2646" spans="1:19" x14ac:dyDescent="0.3">
      <c r="A2646" s="1" t="s">
        <v>898</v>
      </c>
      <c r="B2646" s="1" t="s">
        <v>899</v>
      </c>
      <c r="C2646" s="1" t="s">
        <v>18</v>
      </c>
      <c r="D2646" s="1" t="str">
        <f t="shared" si="328"/>
        <v>26332017</v>
      </c>
      <c r="E2646" s="1">
        <f t="shared" si="329"/>
        <v>1.4882973227471789E-2</v>
      </c>
      <c r="F2646" s="1">
        <f t="shared" si="330"/>
        <v>0.47153154283096688</v>
      </c>
      <c r="G2646" s="1">
        <f t="shared" si="331"/>
        <v>3.0771699171325453E-2</v>
      </c>
      <c r="H2646" s="1">
        <f t="shared" si="332"/>
        <v>1.4911480674120193E-2</v>
      </c>
      <c r="I2646" s="1">
        <f t="shared" si="333"/>
        <v>3.1681621873150941E-2</v>
      </c>
      <c r="J2646" s="1">
        <f t="shared" si="334"/>
        <v>0.35079606015782194</v>
      </c>
      <c r="K2646" s="1">
        <f t="shared" si="335"/>
        <v>9.8702442605516819E-2</v>
      </c>
      <c r="L2646" s="2">
        <v>440060457</v>
      </c>
      <c r="M2646" s="2">
        <v>20090816</v>
      </c>
      <c r="N2646" s="2">
        <v>6549408</v>
      </c>
      <c r="O2646" s="2">
        <v>6561953</v>
      </c>
      <c r="P2646" s="2">
        <v>13941829</v>
      </c>
      <c r="Q2646" s="2">
        <v>377042108</v>
      </c>
      <c r="R2646" s="2">
        <v>132264886</v>
      </c>
      <c r="S2646" s="2">
        <v>43435042</v>
      </c>
    </row>
    <row r="2647" spans="1:19" x14ac:dyDescent="0.3">
      <c r="A2647" s="1" t="s">
        <v>900</v>
      </c>
      <c r="B2647" s="1" t="s">
        <v>901</v>
      </c>
      <c r="C2647" s="1" t="s">
        <v>13</v>
      </c>
      <c r="D2647" s="1" t="str">
        <f t="shared" si="328"/>
        <v>26342022</v>
      </c>
      <c r="E2647" s="1">
        <f t="shared" si="329"/>
        <v>0.37537396192646066</v>
      </c>
      <c r="F2647" s="1">
        <f t="shared" si="330"/>
        <v>2.2029980781358276</v>
      </c>
      <c r="G2647" s="1">
        <f t="shared" si="331"/>
        <v>0.30143377115580039</v>
      </c>
      <c r="H2647" s="1">
        <f t="shared" si="332"/>
        <v>0.15112511756718366</v>
      </c>
      <c r="I2647" s="1">
        <f t="shared" si="333"/>
        <v>5.1475934835450668E-2</v>
      </c>
      <c r="J2647" s="1">
        <f t="shared" si="334"/>
        <v>1.2528716510489382</v>
      </c>
      <c r="K2647" s="1">
        <f t="shared" si="335"/>
        <v>0.70810881256845959</v>
      </c>
      <c r="L2647" s="2">
        <v>42708559</v>
      </c>
      <c r="M2647" s="2">
        <v>28905483</v>
      </c>
      <c r="N2647" s="2">
        <v>16031681</v>
      </c>
      <c r="O2647" s="2">
        <v>6454336</v>
      </c>
      <c r="P2647" s="2">
        <v>2198463</v>
      </c>
      <c r="Q2647" s="2">
        <v>26875654</v>
      </c>
      <c r="R2647" s="2">
        <v>33671745</v>
      </c>
      <c r="S2647" s="2">
        <v>30242307</v>
      </c>
    </row>
    <row r="2648" spans="1:19" x14ac:dyDescent="0.3">
      <c r="A2648" s="1" t="s">
        <v>900</v>
      </c>
      <c r="B2648" s="1" t="s">
        <v>901</v>
      </c>
      <c r="C2648" s="1" t="s">
        <v>14</v>
      </c>
      <c r="D2648" s="1" t="str">
        <f t="shared" si="328"/>
        <v>26342021</v>
      </c>
      <c r="E2648" s="1">
        <f t="shared" si="329"/>
        <v>0.40015792718798804</v>
      </c>
      <c r="F2648" s="1">
        <f t="shared" si="330"/>
        <v>1.7580896609631955</v>
      </c>
      <c r="G2648" s="1">
        <f t="shared" si="331"/>
        <v>0.25718702209184219</v>
      </c>
      <c r="H2648" s="1">
        <f t="shared" si="332"/>
        <v>0.12417417813908017</v>
      </c>
      <c r="I2648" s="1">
        <f t="shared" si="333"/>
        <v>1.9827749617084486E-2</v>
      </c>
      <c r="J2648" s="1">
        <f t="shared" si="334"/>
        <v>1.0461939041838415</v>
      </c>
      <c r="K2648" s="1">
        <f t="shared" si="335"/>
        <v>0.58247346881158912</v>
      </c>
      <c r="L2648" s="2">
        <v>40747892</v>
      </c>
      <c r="M2648" s="2">
        <v>26785421</v>
      </c>
      <c r="N2648" s="2">
        <v>16305592</v>
      </c>
      <c r="O2648" s="2">
        <v>5059836</v>
      </c>
      <c r="P2648" s="2">
        <v>807939</v>
      </c>
      <c r="Q2648" s="2">
        <v>26423205</v>
      </c>
      <c r="R2648" s="2">
        <v>27643796</v>
      </c>
      <c r="S2648" s="2">
        <v>23734566</v>
      </c>
    </row>
    <row r="2649" spans="1:19" x14ac:dyDescent="0.3">
      <c r="A2649" s="1" t="s">
        <v>900</v>
      </c>
      <c r="B2649" s="1" t="s">
        <v>901</v>
      </c>
      <c r="C2649" s="1" t="s">
        <v>15</v>
      </c>
      <c r="D2649" s="1" t="str">
        <f t="shared" si="328"/>
        <v>26342020</v>
      </c>
      <c r="E2649" s="1">
        <f t="shared" si="329"/>
        <v>0.48125898651426596</v>
      </c>
      <c r="F2649" s="1">
        <f t="shared" si="330"/>
        <v>1.455575614432741</v>
      </c>
      <c r="G2649" s="1">
        <f t="shared" si="331"/>
        <v>0.1955173165728927</v>
      </c>
      <c r="H2649" s="1">
        <f t="shared" si="332"/>
        <v>0.10595141773974827</v>
      </c>
      <c r="I2649" s="1">
        <f t="shared" si="333"/>
        <v>1.4983724897386216E-2</v>
      </c>
      <c r="J2649" s="1">
        <f t="shared" si="334"/>
        <v>0.90865327869954082</v>
      </c>
      <c r="K2649" s="1">
        <f t="shared" si="335"/>
        <v>0.47798459032852308</v>
      </c>
      <c r="L2649" s="2">
        <v>44024300</v>
      </c>
      <c r="M2649" s="2">
        <v>29794603</v>
      </c>
      <c r="N2649" s="2">
        <v>21187090</v>
      </c>
      <c r="O2649" s="2">
        <v>4664437</v>
      </c>
      <c r="P2649" s="2">
        <v>659648</v>
      </c>
      <c r="Q2649" s="2">
        <v>30060028</v>
      </c>
      <c r="R2649" s="2">
        <v>27314143</v>
      </c>
      <c r="S2649" s="2">
        <v>21042937</v>
      </c>
    </row>
    <row r="2650" spans="1:19" x14ac:dyDescent="0.3">
      <c r="A2650" s="1" t="s">
        <v>900</v>
      </c>
      <c r="B2650" s="1" t="s">
        <v>901</v>
      </c>
      <c r="C2650" s="1" t="s">
        <v>16</v>
      </c>
      <c r="D2650" s="1" t="str">
        <f t="shared" si="328"/>
        <v>26342019</v>
      </c>
      <c r="E2650" s="1">
        <f t="shared" si="329"/>
        <v>0.42070795606854761</v>
      </c>
      <c r="F2650" s="1">
        <f t="shared" si="330"/>
        <v>1.9459375847829625</v>
      </c>
      <c r="G2650" s="1">
        <f t="shared" si="331"/>
        <v>0.27697153731876079</v>
      </c>
      <c r="H2650" s="1">
        <f t="shared" si="332"/>
        <v>0.11575224102291132</v>
      </c>
      <c r="I2650" s="1">
        <f t="shared" si="333"/>
        <v>5.6182708884043801E-2</v>
      </c>
      <c r="J2650" s="1">
        <f t="shared" si="334"/>
        <v>1.0780891057698592</v>
      </c>
      <c r="K2650" s="1">
        <f t="shared" si="335"/>
        <v>0.6192621997891139</v>
      </c>
      <c r="L2650" s="2">
        <v>46087436</v>
      </c>
      <c r="M2650" s="2">
        <v>32154259</v>
      </c>
      <c r="N2650" s="2">
        <v>19389351</v>
      </c>
      <c r="O2650" s="2">
        <v>5334724</v>
      </c>
      <c r="P2650" s="2">
        <v>2589317</v>
      </c>
      <c r="Q2650" s="2">
        <v>31363850</v>
      </c>
      <c r="R2650" s="2">
        <v>33813025</v>
      </c>
      <c r="S2650" s="2">
        <v>28540207</v>
      </c>
    </row>
    <row r="2651" spans="1:19" x14ac:dyDescent="0.3">
      <c r="A2651" s="1" t="s">
        <v>900</v>
      </c>
      <c r="B2651" s="1" t="s">
        <v>901</v>
      </c>
      <c r="C2651" s="1" t="s">
        <v>17</v>
      </c>
      <c r="D2651" s="1" t="str">
        <f t="shared" si="328"/>
        <v>26342018</v>
      </c>
      <c r="E2651" s="1">
        <f t="shared" si="329"/>
        <v>0.54761052823444478</v>
      </c>
      <c r="F2651" s="1">
        <f t="shared" si="330"/>
        <v>1.9967249241171297</v>
      </c>
      <c r="G2651" s="1">
        <f t="shared" si="331"/>
        <v>0.18104705542407631</v>
      </c>
      <c r="H2651" s="1">
        <f t="shared" si="332"/>
        <v>0.11818394550576834</v>
      </c>
      <c r="I2651" s="1">
        <f t="shared" si="333"/>
        <v>6.9948598620667629E-2</v>
      </c>
      <c r="J2651" s="1">
        <f t="shared" si="334"/>
        <v>1.1257256061945491</v>
      </c>
      <c r="K2651" s="1">
        <f t="shared" si="335"/>
        <v>0.70774519473522979</v>
      </c>
      <c r="L2651" s="2">
        <v>39819554</v>
      </c>
      <c r="M2651" s="2">
        <v>29014820</v>
      </c>
      <c r="N2651" s="2">
        <v>21805607</v>
      </c>
      <c r="O2651" s="2">
        <v>4706032</v>
      </c>
      <c r="P2651" s="2">
        <v>2785322</v>
      </c>
      <c r="Q2651" s="2">
        <v>25685937</v>
      </c>
      <c r="R2651" s="2">
        <v>28915317</v>
      </c>
      <c r="S2651" s="2">
        <v>28182098</v>
      </c>
    </row>
    <row r="2652" spans="1:19" x14ac:dyDescent="0.3">
      <c r="A2652" s="1" t="s">
        <v>900</v>
      </c>
      <c r="B2652" s="1" t="s">
        <v>901</v>
      </c>
      <c r="C2652" s="1" t="s">
        <v>18</v>
      </c>
      <c r="D2652" s="1" t="str">
        <f t="shared" si="328"/>
        <v>26342017</v>
      </c>
      <c r="E2652" s="1">
        <f t="shared" si="329"/>
        <v>0.45948424373018704</v>
      </c>
      <c r="F2652" s="1">
        <f t="shared" si="330"/>
        <v>2.4886723257817112</v>
      </c>
      <c r="G2652" s="1">
        <f t="shared" si="331"/>
        <v>0.22525526043243538</v>
      </c>
      <c r="H2652" s="1">
        <f t="shared" si="332"/>
        <v>0.11011039324317234</v>
      </c>
      <c r="I2652" s="1">
        <f t="shared" si="333"/>
        <v>7.1035595450355773E-2</v>
      </c>
      <c r="J2652" s="1">
        <f t="shared" si="334"/>
        <v>1.6899004394174695</v>
      </c>
      <c r="K2652" s="1">
        <f t="shared" si="335"/>
        <v>0.81585373408569184</v>
      </c>
      <c r="L2652" s="2">
        <v>33752881</v>
      </c>
      <c r="M2652" s="2">
        <v>23111931</v>
      </c>
      <c r="N2652" s="2">
        <v>15508917</v>
      </c>
      <c r="O2652" s="2">
        <v>3716543</v>
      </c>
      <c r="P2652" s="2">
        <v>2397656</v>
      </c>
      <c r="Q2652" s="2">
        <v>20649839</v>
      </c>
      <c r="R2652" s="2">
        <v>34896172</v>
      </c>
      <c r="S2652" s="2">
        <v>27537414</v>
      </c>
    </row>
    <row r="2653" spans="1:19" x14ac:dyDescent="0.3">
      <c r="A2653" s="1" t="s">
        <v>902</v>
      </c>
      <c r="B2653" s="1" t="s">
        <v>903</v>
      </c>
      <c r="C2653" s="1" t="s">
        <v>13</v>
      </c>
      <c r="D2653" s="1" t="str">
        <f t="shared" si="328"/>
        <v>26362022</v>
      </c>
      <c r="E2653" s="1">
        <f t="shared" si="329"/>
        <v>0.45714706823113843</v>
      </c>
      <c r="F2653" s="1">
        <f t="shared" si="330"/>
        <v>3.8665338458353533</v>
      </c>
      <c r="G2653" s="1">
        <f t="shared" si="331"/>
        <v>0.42210361501349652</v>
      </c>
      <c r="H2653" s="1">
        <f t="shared" si="332"/>
        <v>0.26374293664187676</v>
      </c>
      <c r="I2653" s="1">
        <f t="shared" si="333"/>
        <v>0.19532057220248197</v>
      </c>
      <c r="J2653" s="1">
        <f t="shared" si="334"/>
        <v>1.2535227922102421</v>
      </c>
      <c r="K2653" s="1">
        <f t="shared" si="335"/>
        <v>1.5940978329261941</v>
      </c>
      <c r="L2653" s="2">
        <v>17701566</v>
      </c>
      <c r="M2653" s="2">
        <v>15564114</v>
      </c>
      <c r="N2653" s="2">
        <v>8092219</v>
      </c>
      <c r="O2653" s="2">
        <v>4668663</v>
      </c>
      <c r="P2653" s="2">
        <v>3457480</v>
      </c>
      <c r="Q2653" s="2">
        <v>8693672</v>
      </c>
      <c r="R2653" s="2">
        <v>10897716</v>
      </c>
      <c r="S2653" s="2">
        <v>28218028</v>
      </c>
    </row>
    <row r="2654" spans="1:19" x14ac:dyDescent="0.3">
      <c r="A2654" s="1" t="s">
        <v>902</v>
      </c>
      <c r="B2654" s="1" t="s">
        <v>903</v>
      </c>
      <c r="C2654" s="1" t="s">
        <v>14</v>
      </c>
      <c r="D2654" s="1" t="str">
        <f t="shared" si="328"/>
        <v>26362021</v>
      </c>
      <c r="E2654" s="1">
        <f t="shared" si="329"/>
        <v>0.36373451016603353</v>
      </c>
      <c r="F2654" s="1">
        <f t="shared" si="330"/>
        <v>6.0772020612257869</v>
      </c>
      <c r="G2654" s="1">
        <f t="shared" si="331"/>
        <v>0.47264340962204793</v>
      </c>
      <c r="H2654" s="1">
        <f t="shared" si="332"/>
        <v>0.27776829552383275</v>
      </c>
      <c r="I2654" s="1">
        <f t="shared" si="333"/>
        <v>0.30307744176203055</v>
      </c>
      <c r="J2654" s="1">
        <f t="shared" si="334"/>
        <v>3.2503926616781915</v>
      </c>
      <c r="K2654" s="1">
        <f t="shared" si="335"/>
        <v>2.1707632011243478</v>
      </c>
      <c r="L2654" s="2">
        <v>16604116</v>
      </c>
      <c r="M2654" s="2">
        <v>13887316</v>
      </c>
      <c r="N2654" s="2">
        <v>6039490</v>
      </c>
      <c r="O2654" s="2">
        <v>4612097</v>
      </c>
      <c r="P2654" s="2">
        <v>5032333</v>
      </c>
      <c r="Q2654" s="2">
        <v>6390998</v>
      </c>
      <c r="R2654" s="2">
        <v>20773253</v>
      </c>
      <c r="S2654" s="2">
        <v>36043604</v>
      </c>
    </row>
    <row r="2655" spans="1:19" x14ac:dyDescent="0.3">
      <c r="A2655" s="1" t="s">
        <v>902</v>
      </c>
      <c r="B2655" s="1" t="s">
        <v>903</v>
      </c>
      <c r="C2655" s="1" t="s">
        <v>15</v>
      </c>
      <c r="D2655" s="1" t="str">
        <f t="shared" si="328"/>
        <v>26362020</v>
      </c>
      <c r="E2655" s="1">
        <f t="shared" si="329"/>
        <v>0.47854573067740402</v>
      </c>
      <c r="F2655" s="1">
        <f t="shared" si="330"/>
        <v>3.5276477312715562</v>
      </c>
      <c r="G2655" s="1">
        <f t="shared" si="331"/>
        <v>0.2846269075783584</v>
      </c>
      <c r="H2655" s="1">
        <f t="shared" si="332"/>
        <v>0.13827741036783081</v>
      </c>
      <c r="I2655" s="1">
        <f t="shared" si="333"/>
        <v>9.6168030486513331E-2</v>
      </c>
      <c r="J2655" s="1">
        <f t="shared" si="334"/>
        <v>1.1832588591485824</v>
      </c>
      <c r="K2655" s="1">
        <f t="shared" si="335"/>
        <v>1.9651972515679197</v>
      </c>
      <c r="L2655" s="2">
        <v>7714362</v>
      </c>
      <c r="M2655" s="2">
        <v>5887390</v>
      </c>
      <c r="N2655" s="2">
        <v>3691675</v>
      </c>
      <c r="O2655" s="2">
        <v>1066722</v>
      </c>
      <c r="P2655" s="2">
        <v>741875</v>
      </c>
      <c r="Q2655" s="2">
        <v>4411372</v>
      </c>
      <c r="R2655" s="2">
        <v>5219795</v>
      </c>
      <c r="S2655" s="2">
        <v>15160243</v>
      </c>
    </row>
    <row r="2656" spans="1:19" x14ac:dyDescent="0.3">
      <c r="A2656" s="1" t="s">
        <v>902</v>
      </c>
      <c r="B2656" s="1" t="s">
        <v>903</v>
      </c>
      <c r="C2656" s="1" t="s">
        <v>16</v>
      </c>
      <c r="D2656" s="1" t="str">
        <f t="shared" si="328"/>
        <v>26362019</v>
      </c>
      <c r="E2656" s="1">
        <f t="shared" si="329"/>
        <v>0.48894516888406908</v>
      </c>
      <c r="F2656" s="1">
        <f t="shared" si="330"/>
        <v>2.9641760854946773</v>
      </c>
      <c r="G2656" s="1">
        <f t="shared" si="331"/>
        <v>0.22982880154468749</v>
      </c>
      <c r="H2656" s="1">
        <f t="shared" si="332"/>
        <v>0.10803868992514613</v>
      </c>
      <c r="I2656" s="1">
        <f t="shared" si="333"/>
        <v>5.7721123072446902E-2</v>
      </c>
      <c r="J2656" s="1">
        <f t="shared" si="334"/>
        <v>0.80923127173527232</v>
      </c>
      <c r="K2656" s="1">
        <f t="shared" si="335"/>
        <v>1.8611088885656095</v>
      </c>
      <c r="L2656" s="2">
        <v>6049120</v>
      </c>
      <c r="M2656" s="2">
        <v>4347950</v>
      </c>
      <c r="N2656" s="2">
        <v>2957688</v>
      </c>
      <c r="O2656" s="2">
        <v>653539</v>
      </c>
      <c r="P2656" s="2">
        <v>349162</v>
      </c>
      <c r="Q2656" s="2">
        <v>3496333</v>
      </c>
      <c r="R2656" s="2">
        <v>2829342</v>
      </c>
      <c r="S2656" s="2">
        <v>11258071</v>
      </c>
    </row>
    <row r="2657" spans="1:19" x14ac:dyDescent="0.3">
      <c r="A2657" s="1" t="s">
        <v>902</v>
      </c>
      <c r="B2657" s="1" t="s">
        <v>903</v>
      </c>
      <c r="C2657" s="1" t="s">
        <v>17</v>
      </c>
      <c r="D2657" s="1" t="str">
        <f t="shared" si="328"/>
        <v>26362018</v>
      </c>
      <c r="E2657" s="1">
        <f t="shared" si="329"/>
        <v>0.47502973226112283</v>
      </c>
      <c r="F2657" s="1">
        <f t="shared" si="330"/>
        <v>3.4064989921997508</v>
      </c>
      <c r="G2657" s="1">
        <f t="shared" si="331"/>
        <v>0.27456450245391811</v>
      </c>
      <c r="H2657" s="1">
        <f t="shared" si="332"/>
        <v>0.12112635074655444</v>
      </c>
      <c r="I2657" s="1">
        <f t="shared" si="333"/>
        <v>7.6850781807256213E-2</v>
      </c>
      <c r="J2657" s="1">
        <f t="shared" si="334"/>
        <v>0.98240219586411115</v>
      </c>
      <c r="K2657" s="1">
        <f t="shared" si="335"/>
        <v>2.0643958007274605</v>
      </c>
      <c r="L2657" s="2">
        <v>5588206</v>
      </c>
      <c r="M2657" s="2">
        <v>4188887</v>
      </c>
      <c r="N2657" s="2">
        <v>2654564</v>
      </c>
      <c r="O2657" s="2">
        <v>676879</v>
      </c>
      <c r="P2657" s="2">
        <v>429458</v>
      </c>
      <c r="Q2657" s="2">
        <v>2939344</v>
      </c>
      <c r="R2657" s="2">
        <v>2887618</v>
      </c>
      <c r="S2657" s="2">
        <v>11536269</v>
      </c>
    </row>
    <row r="2658" spans="1:19" x14ac:dyDescent="0.3">
      <c r="A2658" s="1" t="s">
        <v>902</v>
      </c>
      <c r="B2658" s="1" t="s">
        <v>903</v>
      </c>
      <c r="C2658" s="1" t="s">
        <v>18</v>
      </c>
      <c r="D2658" s="1" t="str">
        <f t="shared" si="328"/>
        <v>26362017</v>
      </c>
      <c r="E2658" s="1">
        <f t="shared" si="329"/>
        <v>0.52153749909947777</v>
      </c>
      <c r="F2658" s="1">
        <f t="shared" si="330"/>
        <v>3.2400048620888704</v>
      </c>
      <c r="G2658" s="1">
        <f t="shared" si="331"/>
        <v>0.2171022554871985</v>
      </c>
      <c r="H2658" s="1">
        <f t="shared" si="332"/>
        <v>8.2072006630161634E-2</v>
      </c>
      <c r="I2658" s="1">
        <f t="shared" si="333"/>
        <v>7.369990174891565E-2</v>
      </c>
      <c r="J2658" s="1">
        <f t="shared" si="334"/>
        <v>0.9770634526223867</v>
      </c>
      <c r="K2658" s="1">
        <f t="shared" si="335"/>
        <v>2.0351335988771524</v>
      </c>
      <c r="L2658" s="2">
        <v>5177551</v>
      </c>
      <c r="M2658" s="2">
        <v>3824345</v>
      </c>
      <c r="N2658" s="2">
        <v>2700287</v>
      </c>
      <c r="O2658" s="2">
        <v>424932</v>
      </c>
      <c r="P2658" s="2">
        <v>381585</v>
      </c>
      <c r="Q2658" s="2">
        <v>2784944</v>
      </c>
      <c r="R2658" s="2">
        <v>2721067</v>
      </c>
      <c r="S2658" s="2">
        <v>10537008</v>
      </c>
    </row>
    <row r="2659" spans="1:19" x14ac:dyDescent="0.3">
      <c r="A2659" s="1" t="s">
        <v>904</v>
      </c>
      <c r="B2659" s="1" t="s">
        <v>905</v>
      </c>
      <c r="C2659" s="1" t="s">
        <v>13</v>
      </c>
      <c r="D2659" s="1" t="str">
        <f t="shared" si="328"/>
        <v>26372022</v>
      </c>
      <c r="E2659" s="1">
        <f t="shared" si="329"/>
        <v>0.1168792241030412</v>
      </c>
      <c r="F2659" s="1">
        <f t="shared" si="330"/>
        <v>1.7030641627025274</v>
      </c>
      <c r="G2659" s="1">
        <f t="shared" si="331"/>
        <v>-1.3189918781890459E-2</v>
      </c>
      <c r="H2659" s="1">
        <f t="shared" si="332"/>
        <v>0.32257301139466454</v>
      </c>
      <c r="I2659" s="1">
        <f t="shared" si="333"/>
        <v>0.12644897779131281</v>
      </c>
      <c r="J2659" s="1">
        <f t="shared" si="334"/>
        <v>0.97532148655215722</v>
      </c>
      <c r="K2659" s="1">
        <f t="shared" si="335"/>
        <v>0.26481533064563917</v>
      </c>
      <c r="L2659" s="2">
        <v>94076925</v>
      </c>
      <c r="M2659" s="2">
        <v>9754771</v>
      </c>
      <c r="N2659" s="2">
        <v>10995638</v>
      </c>
      <c r="O2659" s="2">
        <v>30346677</v>
      </c>
      <c r="P2659" s="2">
        <v>11895931</v>
      </c>
      <c r="Q2659" s="2">
        <v>46989135</v>
      </c>
      <c r="R2659" s="2">
        <v>45829513</v>
      </c>
      <c r="S2659" s="2">
        <v>24913012</v>
      </c>
    </row>
    <row r="2660" spans="1:19" x14ac:dyDescent="0.3">
      <c r="A2660" s="1" t="s">
        <v>904</v>
      </c>
      <c r="B2660" s="1" t="s">
        <v>905</v>
      </c>
      <c r="C2660" s="1" t="s">
        <v>14</v>
      </c>
      <c r="D2660" s="1" t="str">
        <f t="shared" si="328"/>
        <v>26372021</v>
      </c>
      <c r="E2660" s="1">
        <f t="shared" si="329"/>
        <v>0.12243375091921815</v>
      </c>
      <c r="F2660" s="1">
        <f t="shared" si="330"/>
        <v>1.7232772592919123</v>
      </c>
      <c r="G2660" s="1">
        <f t="shared" si="331"/>
        <v>-2.8410169234817591E-2</v>
      </c>
      <c r="H2660" s="1">
        <f t="shared" si="332"/>
        <v>0.28740480664104961</v>
      </c>
      <c r="I2660" s="1">
        <f t="shared" si="333"/>
        <v>0.1103786581314493</v>
      </c>
      <c r="J2660" s="1">
        <f t="shared" si="334"/>
        <v>1.2667869095954027</v>
      </c>
      <c r="K2660" s="1">
        <f t="shared" si="335"/>
        <v>0.23068101548519995</v>
      </c>
      <c r="L2660" s="2">
        <v>83099153</v>
      </c>
      <c r="M2660" s="2">
        <v>7813280</v>
      </c>
      <c r="N2660" s="2">
        <v>10174141</v>
      </c>
      <c r="O2660" s="2">
        <v>23883096</v>
      </c>
      <c r="P2660" s="2">
        <v>9172373</v>
      </c>
      <c r="Q2660" s="2">
        <v>48079889</v>
      </c>
      <c r="R2660" s="2">
        <v>60906974</v>
      </c>
      <c r="S2660" s="2">
        <v>19169397</v>
      </c>
    </row>
    <row r="2661" spans="1:19" x14ac:dyDescent="0.3">
      <c r="A2661" s="1" t="s">
        <v>904</v>
      </c>
      <c r="B2661" s="1" t="s">
        <v>905</v>
      </c>
      <c r="C2661" s="1" t="s">
        <v>15</v>
      </c>
      <c r="D2661" s="1" t="str">
        <f t="shared" si="328"/>
        <v>26372020</v>
      </c>
      <c r="E2661" s="1">
        <f t="shared" si="329"/>
        <v>0.11121899776360353</v>
      </c>
      <c r="F2661" s="1">
        <f t="shared" si="330"/>
        <v>0.58811918194956381</v>
      </c>
      <c r="G2661" s="1">
        <f t="shared" si="331"/>
        <v>-6.8824198827846975E-2</v>
      </c>
      <c r="H2661" s="1">
        <f t="shared" si="332"/>
        <v>0.19611108121375395</v>
      </c>
      <c r="I2661" s="1">
        <f t="shared" si="333"/>
        <v>1.680259919735809E-2</v>
      </c>
      <c r="J2661" s="1">
        <f t="shared" si="334"/>
        <v>0.32638080710525352</v>
      </c>
      <c r="K2661" s="1">
        <f t="shared" si="335"/>
        <v>0.14487564522929086</v>
      </c>
      <c r="L2661" s="2">
        <v>82411595</v>
      </c>
      <c r="M2661" s="2">
        <v>3493823</v>
      </c>
      <c r="N2661" s="2">
        <v>9165735</v>
      </c>
      <c r="O2661" s="2">
        <v>16161827</v>
      </c>
      <c r="P2661" s="2">
        <v>1384729</v>
      </c>
      <c r="Q2661" s="2">
        <v>55915359</v>
      </c>
      <c r="R2661" s="2">
        <v>18249700</v>
      </c>
      <c r="S2661" s="2">
        <v>11939433</v>
      </c>
    </row>
    <row r="2662" spans="1:19" x14ac:dyDescent="0.3">
      <c r="A2662" s="1" t="s">
        <v>904</v>
      </c>
      <c r="B2662" s="1" t="s">
        <v>905</v>
      </c>
      <c r="C2662" s="1" t="s">
        <v>16</v>
      </c>
      <c r="D2662" s="1" t="str">
        <f t="shared" si="328"/>
        <v>26372019</v>
      </c>
      <c r="E2662" s="1">
        <f t="shared" si="329"/>
        <v>0.17707145190018406</v>
      </c>
      <c r="F2662" s="1">
        <f t="shared" si="330"/>
        <v>0.64147354983524474</v>
      </c>
      <c r="G2662" s="1">
        <f t="shared" si="331"/>
        <v>-0.11795896324528228</v>
      </c>
      <c r="H2662" s="1">
        <f t="shared" si="332"/>
        <v>0.18470523619732412</v>
      </c>
      <c r="I2662" s="1">
        <f t="shared" si="333"/>
        <v>4.6395943844794625E-2</v>
      </c>
      <c r="J2662" s="1">
        <f t="shared" si="334"/>
        <v>0.35356307948744659</v>
      </c>
      <c r="K2662" s="1">
        <f t="shared" si="335"/>
        <v>0.1591925126730396</v>
      </c>
      <c r="L2662" s="2">
        <v>86897661</v>
      </c>
      <c r="M2662" s="2">
        <v>5136737</v>
      </c>
      <c r="N2662" s="2">
        <v>15387095</v>
      </c>
      <c r="O2662" s="2">
        <v>16050453</v>
      </c>
      <c r="P2662" s="2">
        <v>4031699</v>
      </c>
      <c r="Q2662" s="2">
        <v>57594000</v>
      </c>
      <c r="R2662" s="2">
        <v>20363112</v>
      </c>
      <c r="S2662" s="2">
        <v>13833457</v>
      </c>
    </row>
    <row r="2663" spans="1:19" x14ac:dyDescent="0.3">
      <c r="A2663" s="1" t="s">
        <v>904</v>
      </c>
      <c r="B2663" s="1" t="s">
        <v>905</v>
      </c>
      <c r="C2663" s="1" t="s">
        <v>17</v>
      </c>
      <c r="D2663" s="1" t="str">
        <f t="shared" si="328"/>
        <v>26372018</v>
      </c>
      <c r="E2663" s="1">
        <f t="shared" si="329"/>
        <v>0.1357761859209031</v>
      </c>
      <c r="F2663" s="1">
        <f t="shared" si="330"/>
        <v>0.55922496901735053</v>
      </c>
      <c r="G2663" s="1">
        <f t="shared" si="331"/>
        <v>-9.8227632964408604E-2</v>
      </c>
      <c r="H2663" s="1">
        <f t="shared" si="332"/>
        <v>0.15575681173900194</v>
      </c>
      <c r="I2663" s="1">
        <f t="shared" si="333"/>
        <v>3.9983391438038265E-2</v>
      </c>
      <c r="J2663" s="1">
        <f t="shared" si="334"/>
        <v>0.30026430947196153</v>
      </c>
      <c r="K2663" s="1">
        <f t="shared" si="335"/>
        <v>0.14693481471133499</v>
      </c>
      <c r="L2663" s="2">
        <v>88934852</v>
      </c>
      <c r="M2663" s="2">
        <v>3339375</v>
      </c>
      <c r="N2663" s="2">
        <v>12075235</v>
      </c>
      <c r="O2663" s="2">
        <v>13852209</v>
      </c>
      <c r="P2663" s="2">
        <v>3555917</v>
      </c>
      <c r="Q2663" s="2">
        <v>60827559</v>
      </c>
      <c r="R2663" s="2">
        <v>18264345</v>
      </c>
      <c r="S2663" s="2">
        <v>13067626</v>
      </c>
    </row>
    <row r="2664" spans="1:19" x14ac:dyDescent="0.3">
      <c r="A2664" s="1" t="s">
        <v>904</v>
      </c>
      <c r="B2664" s="1" t="s">
        <v>905</v>
      </c>
      <c r="C2664" s="1" t="s">
        <v>18</v>
      </c>
      <c r="D2664" s="1" t="str">
        <f t="shared" si="328"/>
        <v>26372017</v>
      </c>
      <c r="E2664" s="1">
        <f t="shared" si="329"/>
        <v>0.11807503720570786</v>
      </c>
      <c r="F2664" s="1">
        <f t="shared" si="330"/>
        <v>0.48688231383731501</v>
      </c>
      <c r="G2664" s="1">
        <f t="shared" si="331"/>
        <v>-7.6118969438168121E-2</v>
      </c>
      <c r="H2664" s="1">
        <f t="shared" si="332"/>
        <v>0.14172903060109085</v>
      </c>
      <c r="I2664" s="1">
        <f t="shared" si="333"/>
        <v>2.0592416805888348E-2</v>
      </c>
      <c r="J2664" s="1">
        <f t="shared" si="334"/>
        <v>0.30324124612552616</v>
      </c>
      <c r="K2664" s="1">
        <f t="shared" si="335"/>
        <v>0.12990471118684233</v>
      </c>
      <c r="L2664" s="2">
        <v>84974193</v>
      </c>
      <c r="M2664" s="2">
        <v>3565183</v>
      </c>
      <c r="N2664" s="2">
        <v>10033331</v>
      </c>
      <c r="O2664" s="2">
        <v>12043310</v>
      </c>
      <c r="P2664" s="2">
        <v>1749824</v>
      </c>
      <c r="Q2664" s="2">
        <v>58774432</v>
      </c>
      <c r="R2664" s="2">
        <v>17822832</v>
      </c>
      <c r="S2664" s="2">
        <v>11038548</v>
      </c>
    </row>
    <row r="2665" spans="1:19" x14ac:dyDescent="0.3">
      <c r="A2665" s="1" t="s">
        <v>906</v>
      </c>
      <c r="B2665" s="1" t="s">
        <v>907</v>
      </c>
      <c r="C2665" s="1" t="s">
        <v>13</v>
      </c>
      <c r="D2665" s="1" t="str">
        <f t="shared" si="328"/>
        <v>26422022</v>
      </c>
      <c r="E2665" s="1">
        <f t="shared" si="329"/>
        <v>0.25563325342344378</v>
      </c>
      <c r="F2665" s="1">
        <f t="shared" si="330"/>
        <v>2.7118366319539362</v>
      </c>
      <c r="G2665" s="1">
        <f t="shared" si="331"/>
        <v>0.1446220965210539</v>
      </c>
      <c r="H2665" s="1">
        <f t="shared" si="332"/>
        <v>0.12315165537733468</v>
      </c>
      <c r="I2665" s="1">
        <f t="shared" si="333"/>
        <v>5.1450869856849143E-2</v>
      </c>
      <c r="J2665" s="1">
        <f t="shared" si="334"/>
        <v>2.0158256043603124</v>
      </c>
      <c r="K2665" s="1">
        <f t="shared" si="335"/>
        <v>0.98659456545661306</v>
      </c>
      <c r="L2665" s="2">
        <v>4570982</v>
      </c>
      <c r="M2665" s="2">
        <v>1829560</v>
      </c>
      <c r="N2665" s="2">
        <v>1168495</v>
      </c>
      <c r="O2665" s="2">
        <v>562924</v>
      </c>
      <c r="P2665" s="2">
        <v>235181</v>
      </c>
      <c r="Q2665" s="2">
        <v>2372674</v>
      </c>
      <c r="R2665" s="2">
        <v>4782897</v>
      </c>
      <c r="S2665" s="2">
        <v>4509706</v>
      </c>
    </row>
    <row r="2666" spans="1:19" x14ac:dyDescent="0.3">
      <c r="A2666" s="1" t="s">
        <v>906</v>
      </c>
      <c r="B2666" s="1" t="s">
        <v>907</v>
      </c>
      <c r="C2666" s="1" t="s">
        <v>14</v>
      </c>
      <c r="D2666" s="1" t="str">
        <f t="shared" si="328"/>
        <v>26422021</v>
      </c>
      <c r="E2666" s="1">
        <f t="shared" si="329"/>
        <v>0.22274574953941328</v>
      </c>
      <c r="F2666" s="1">
        <f t="shared" si="330"/>
        <v>3.2584514225070795</v>
      </c>
      <c r="G2666" s="1">
        <f t="shared" si="331"/>
        <v>0.14775618271946053</v>
      </c>
      <c r="H2666" s="1">
        <f t="shared" si="332"/>
        <v>0.11520066932018377</v>
      </c>
      <c r="I2666" s="1">
        <f t="shared" si="333"/>
        <v>6.2387921900138053E-2</v>
      </c>
      <c r="J2666" s="1">
        <f t="shared" si="334"/>
        <v>3.0376995348796041</v>
      </c>
      <c r="K2666" s="1">
        <f t="shared" si="335"/>
        <v>0.89136320299725158</v>
      </c>
      <c r="L2666" s="2">
        <v>5010457</v>
      </c>
      <c r="M2666" s="2">
        <v>1856384</v>
      </c>
      <c r="N2666" s="2">
        <v>1116058</v>
      </c>
      <c r="O2666" s="2">
        <v>577208</v>
      </c>
      <c r="P2666" s="2">
        <v>312592</v>
      </c>
      <c r="Q2666" s="2">
        <v>2259630</v>
      </c>
      <c r="R2666" s="2">
        <v>6864077</v>
      </c>
      <c r="S2666" s="2">
        <v>4466137</v>
      </c>
    </row>
    <row r="2667" spans="1:19" x14ac:dyDescent="0.3">
      <c r="A2667" s="1" t="s">
        <v>906</v>
      </c>
      <c r="B2667" s="1" t="s">
        <v>907</v>
      </c>
      <c r="C2667" s="1" t="s">
        <v>15</v>
      </c>
      <c r="D2667" s="1" t="str">
        <f t="shared" si="328"/>
        <v>26422020</v>
      </c>
      <c r="E2667" s="1">
        <f t="shared" si="329"/>
        <v>0.25156682612025238</v>
      </c>
      <c r="F2667" s="1">
        <f t="shared" si="330"/>
        <v>2.7444422089535898</v>
      </c>
      <c r="G2667" s="1">
        <f t="shared" si="331"/>
        <v>0.19506083599993437</v>
      </c>
      <c r="H2667" s="1">
        <f t="shared" si="332"/>
        <v>0.1344896517478486</v>
      </c>
      <c r="I2667" s="1">
        <f t="shared" si="333"/>
        <v>7.0937273054652805E-2</v>
      </c>
      <c r="J2667" s="1">
        <f t="shared" si="334"/>
        <v>1.751300956018824</v>
      </c>
      <c r="K2667" s="1">
        <f t="shared" si="335"/>
        <v>1.0372101186150322</v>
      </c>
      <c r="L2667" s="2">
        <v>3840407</v>
      </c>
      <c r="M2667" s="2">
        <v>1715232</v>
      </c>
      <c r="N2667" s="2">
        <v>966119</v>
      </c>
      <c r="O2667" s="2">
        <v>516495</v>
      </c>
      <c r="P2667" s="2">
        <v>272428</v>
      </c>
      <c r="Q2667" s="2">
        <v>1856135</v>
      </c>
      <c r="R2667" s="2">
        <v>3250651</v>
      </c>
      <c r="S2667" s="2">
        <v>3983309</v>
      </c>
    </row>
    <row r="2668" spans="1:19" x14ac:dyDescent="0.3">
      <c r="A2668" s="1" t="s">
        <v>906</v>
      </c>
      <c r="B2668" s="1" t="s">
        <v>907</v>
      </c>
      <c r="C2668" s="1" t="s">
        <v>16</v>
      </c>
      <c r="D2668" s="1" t="str">
        <f t="shared" si="328"/>
        <v>26422019</v>
      </c>
      <c r="E2668" s="1">
        <f t="shared" si="329"/>
        <v>0.24353914259412146</v>
      </c>
      <c r="F2668" s="1">
        <f t="shared" si="330"/>
        <v>2.6449371992836079</v>
      </c>
      <c r="G2668" s="1">
        <f t="shared" si="331"/>
        <v>0.24515203455438725</v>
      </c>
      <c r="H2668" s="1">
        <f t="shared" si="332"/>
        <v>0.11891285550047007</v>
      </c>
      <c r="I2668" s="1">
        <f t="shared" si="333"/>
        <v>6.0961616635724733E-2</v>
      </c>
      <c r="J2668" s="1">
        <f t="shared" si="334"/>
        <v>1.5764658506460689</v>
      </c>
      <c r="K2668" s="1">
        <f t="shared" si="335"/>
        <v>1.0372239148321523</v>
      </c>
      <c r="L2668" s="2">
        <v>3579285</v>
      </c>
      <c r="M2668" s="2">
        <v>1749165</v>
      </c>
      <c r="N2668" s="2">
        <v>871696</v>
      </c>
      <c r="O2668" s="2">
        <v>425623</v>
      </c>
      <c r="P2668" s="2">
        <v>218199</v>
      </c>
      <c r="Q2668" s="2">
        <v>1850035</v>
      </c>
      <c r="R2668" s="2">
        <v>2916517</v>
      </c>
      <c r="S2668" s="2">
        <v>3712520</v>
      </c>
    </row>
    <row r="2669" spans="1:19" x14ac:dyDescent="0.3">
      <c r="A2669" s="1" t="s">
        <v>906</v>
      </c>
      <c r="B2669" s="1" t="s">
        <v>907</v>
      </c>
      <c r="C2669" s="1" t="s">
        <v>17</v>
      </c>
      <c r="D2669" s="1" t="str">
        <f t="shared" si="328"/>
        <v>26422018</v>
      </c>
      <c r="E2669" s="1">
        <f t="shared" si="329"/>
        <v>0.31133818893357973</v>
      </c>
      <c r="F2669" s="1">
        <f t="shared" si="330"/>
        <v>3.8103343766168751</v>
      </c>
      <c r="G2669" s="1">
        <f t="shared" si="331"/>
        <v>0.37620800649390712</v>
      </c>
      <c r="H2669" s="1">
        <f t="shared" si="332"/>
        <v>0.14997853132432978</v>
      </c>
      <c r="I2669" s="1">
        <f t="shared" si="333"/>
        <v>3.3123879085396643E-2</v>
      </c>
      <c r="J2669" s="1">
        <f t="shared" si="334"/>
        <v>2.7149158370546029</v>
      </c>
      <c r="K2669" s="1">
        <f t="shared" si="335"/>
        <v>1.4106565217555542</v>
      </c>
      <c r="L2669" s="2">
        <v>2382541</v>
      </c>
      <c r="M2669" s="2">
        <v>1638107</v>
      </c>
      <c r="N2669" s="2">
        <v>741776</v>
      </c>
      <c r="O2669" s="2">
        <v>357330</v>
      </c>
      <c r="P2669" s="2">
        <v>78919</v>
      </c>
      <c r="Q2669" s="2">
        <v>768331</v>
      </c>
      <c r="R2669" s="2">
        <v>2085954</v>
      </c>
      <c r="S2669" s="2">
        <v>3360947</v>
      </c>
    </row>
    <row r="2670" spans="1:19" x14ac:dyDescent="0.3">
      <c r="A2670" s="1" t="s">
        <v>906</v>
      </c>
      <c r="B2670" s="1" t="s">
        <v>907</v>
      </c>
      <c r="C2670" s="1" t="s">
        <v>18</v>
      </c>
      <c r="D2670" s="1" t="str">
        <f t="shared" si="328"/>
        <v>26422017</v>
      </c>
      <c r="E2670" s="1">
        <f t="shared" si="329"/>
        <v>0.31119855445450478</v>
      </c>
      <c r="F2670" s="1">
        <f t="shared" si="330"/>
        <v>4.2797920496401041</v>
      </c>
      <c r="G2670" s="1">
        <f t="shared" si="331"/>
        <v>0.42072311676908131</v>
      </c>
      <c r="H2670" s="1">
        <f t="shared" si="332"/>
        <v>0.15056755353219958</v>
      </c>
      <c r="I2670" s="1">
        <f t="shared" si="333"/>
        <v>5.5150329195792457E-2</v>
      </c>
      <c r="J2670" s="1">
        <f t="shared" si="334"/>
        <v>3.5484537776716407</v>
      </c>
      <c r="K2670" s="1">
        <f t="shared" si="335"/>
        <v>1.2530613816230278</v>
      </c>
      <c r="L2670" s="2">
        <v>2441708</v>
      </c>
      <c r="M2670" s="2">
        <v>1787139</v>
      </c>
      <c r="N2670" s="2">
        <v>759856</v>
      </c>
      <c r="O2670" s="2">
        <v>367642</v>
      </c>
      <c r="P2670" s="2">
        <v>134661</v>
      </c>
      <c r="Q2670" s="2">
        <v>778866</v>
      </c>
      <c r="R2670" s="2">
        <v>2763770</v>
      </c>
      <c r="S2670" s="2">
        <v>3059610</v>
      </c>
    </row>
    <row r="2671" spans="1:19" x14ac:dyDescent="0.3">
      <c r="A2671" s="1" t="s">
        <v>908</v>
      </c>
      <c r="B2671" s="1" t="s">
        <v>909</v>
      </c>
      <c r="C2671" s="1" t="s">
        <v>13</v>
      </c>
      <c r="D2671" s="1" t="str">
        <f t="shared" si="328"/>
        <v>26452022</v>
      </c>
      <c r="E2671" s="1">
        <f t="shared" si="329"/>
        <v>0.15072164244903821</v>
      </c>
      <c r="F2671" s="1">
        <f t="shared" si="330"/>
        <v>3.2452284632489974</v>
      </c>
      <c r="G2671" s="1">
        <f t="shared" si="331"/>
        <v>0.29238571015182158</v>
      </c>
      <c r="H2671" s="1">
        <f t="shared" si="332"/>
        <v>0.31392258254911676</v>
      </c>
      <c r="I2671" s="1">
        <f t="shared" si="333"/>
        <v>9.6561684446396359E-2</v>
      </c>
      <c r="J2671" s="1">
        <f t="shared" si="334"/>
        <v>2.6535516584231811</v>
      </c>
      <c r="K2671" s="1">
        <f t="shared" si="335"/>
        <v>0.54408944177103125</v>
      </c>
      <c r="L2671" s="2">
        <v>21774703</v>
      </c>
      <c r="M2671" s="2">
        <v>9648531</v>
      </c>
      <c r="N2671" s="2">
        <v>3281919</v>
      </c>
      <c r="O2671" s="2">
        <v>6835571</v>
      </c>
      <c r="P2671" s="2">
        <v>2102602</v>
      </c>
      <c r="Q2671" s="2">
        <v>10862517</v>
      </c>
      <c r="R2671" s="2">
        <v>28824250</v>
      </c>
      <c r="S2671" s="2">
        <v>11847386</v>
      </c>
    </row>
    <row r="2672" spans="1:19" x14ac:dyDescent="0.3">
      <c r="A2672" s="1" t="s">
        <v>908</v>
      </c>
      <c r="B2672" s="1" t="s">
        <v>909</v>
      </c>
      <c r="C2672" s="1" t="s">
        <v>14</v>
      </c>
      <c r="D2672" s="1" t="str">
        <f t="shared" si="328"/>
        <v>26452021</v>
      </c>
      <c r="E2672" s="1">
        <f t="shared" si="329"/>
        <v>0.1568907324810293</v>
      </c>
      <c r="F2672" s="1" t="e">
        <f t="shared" si="330"/>
        <v>#VALUE!</v>
      </c>
      <c r="G2672" s="1">
        <f t="shared" si="331"/>
        <v>0.29188037964726066</v>
      </c>
      <c r="H2672" s="1">
        <f t="shared" si="332"/>
        <v>0.25428964201698612</v>
      </c>
      <c r="I2672" s="1">
        <f t="shared" si="333"/>
        <v>5.369117143191602E-2</v>
      </c>
      <c r="J2672" s="1" t="e">
        <f t="shared" si="334"/>
        <v>#VALUE!</v>
      </c>
      <c r="K2672" s="1">
        <f t="shared" si="335"/>
        <v>0.42837315208465143</v>
      </c>
      <c r="L2672" s="2">
        <v>22449892</v>
      </c>
      <c r="M2672" s="2">
        <v>10074863</v>
      </c>
      <c r="N2672" s="2">
        <v>3522180</v>
      </c>
      <c r="O2672" s="2">
        <v>5708775</v>
      </c>
      <c r="P2672" s="2">
        <v>1205361</v>
      </c>
      <c r="Q2672" s="2">
        <v>12720555</v>
      </c>
      <c r="R2672" s="2" t="s">
        <v>119</v>
      </c>
      <c r="S2672" s="2">
        <v>9616931</v>
      </c>
    </row>
    <row r="2673" spans="1:19" x14ac:dyDescent="0.3">
      <c r="A2673" s="1" t="s">
        <v>908</v>
      </c>
      <c r="B2673" s="1" t="s">
        <v>909</v>
      </c>
      <c r="C2673" s="1" t="s">
        <v>15</v>
      </c>
      <c r="D2673" s="1" t="str">
        <f t="shared" si="328"/>
        <v>26452020</v>
      </c>
      <c r="E2673" s="1">
        <f t="shared" si="329"/>
        <v>0.1450265274189379</v>
      </c>
      <c r="F2673" s="1" t="e">
        <f t="shared" si="330"/>
        <v>#VALUE!</v>
      </c>
      <c r="G2673" s="1">
        <f t="shared" si="331"/>
        <v>0.31476953788265444</v>
      </c>
      <c r="H2673" s="1">
        <f t="shared" si="332"/>
        <v>0.2478707124256288</v>
      </c>
      <c r="I2673" s="1">
        <f t="shared" si="333"/>
        <v>6.4980912323719331E-2</v>
      </c>
      <c r="J2673" s="1" t="e">
        <f t="shared" si="334"/>
        <v>#VALUE!</v>
      </c>
      <c r="K2673" s="1">
        <f t="shared" si="335"/>
        <v>0.44837634979057212</v>
      </c>
      <c r="L2673" s="2">
        <v>23836846</v>
      </c>
      <c r="M2673" s="2">
        <v>10960088</v>
      </c>
      <c r="N2673" s="2">
        <v>3456975</v>
      </c>
      <c r="O2673" s="2">
        <v>5908456</v>
      </c>
      <c r="P2673" s="2">
        <v>1548940</v>
      </c>
      <c r="Q2673" s="2">
        <v>13884752</v>
      </c>
      <c r="R2673" s="2" t="s">
        <v>119</v>
      </c>
      <c r="S2673" s="2">
        <v>10687878</v>
      </c>
    </row>
    <row r="2674" spans="1:19" x14ac:dyDescent="0.3">
      <c r="A2674" s="1" t="s">
        <v>908</v>
      </c>
      <c r="B2674" s="1" t="s">
        <v>909</v>
      </c>
      <c r="C2674" s="1" t="s">
        <v>16</v>
      </c>
      <c r="D2674" s="1" t="str">
        <f t="shared" si="328"/>
        <v>26452019</v>
      </c>
      <c r="E2674" s="1">
        <f t="shared" si="329"/>
        <v>0.25692600413457145</v>
      </c>
      <c r="F2674" s="1" t="e">
        <f t="shared" si="330"/>
        <v>#VALUE!</v>
      </c>
      <c r="G2674" s="1">
        <f t="shared" si="331"/>
        <v>0.37282539850400381</v>
      </c>
      <c r="H2674" s="1">
        <f t="shared" si="332"/>
        <v>0.19125139013024584</v>
      </c>
      <c r="I2674" s="1">
        <f t="shared" si="333"/>
        <v>7.3315355452608214E-2</v>
      </c>
      <c r="J2674" s="1" t="e">
        <f t="shared" si="334"/>
        <v>#VALUE!</v>
      </c>
      <c r="K2674" s="1">
        <f t="shared" si="335"/>
        <v>1.3270113393691709</v>
      </c>
      <c r="L2674" s="2">
        <v>35176560</v>
      </c>
      <c r="M2674" s="2">
        <v>22152488</v>
      </c>
      <c r="N2674" s="2">
        <v>9037773</v>
      </c>
      <c r="O2674" s="2">
        <v>6727566</v>
      </c>
      <c r="P2674" s="2">
        <v>2578982</v>
      </c>
      <c r="Q2674" s="2">
        <v>21363483</v>
      </c>
      <c r="R2674" s="2" t="s">
        <v>119</v>
      </c>
      <c r="S2674" s="2">
        <v>46679694</v>
      </c>
    </row>
    <row r="2675" spans="1:19" x14ac:dyDescent="0.3">
      <c r="A2675" s="1" t="s">
        <v>908</v>
      </c>
      <c r="B2675" s="1" t="s">
        <v>909</v>
      </c>
      <c r="C2675" s="1" t="s">
        <v>17</v>
      </c>
      <c r="D2675" s="1" t="str">
        <f t="shared" si="328"/>
        <v>26452018</v>
      </c>
      <c r="E2675" s="1">
        <f t="shared" si="329"/>
        <v>0.23233572281669471</v>
      </c>
      <c r="F2675" s="1" t="e">
        <f t="shared" si="330"/>
        <v>#VALUE!</v>
      </c>
      <c r="G2675" s="1">
        <f t="shared" si="331"/>
        <v>0.4555928324234661</v>
      </c>
      <c r="H2675" s="1">
        <f t="shared" si="332"/>
        <v>0.17325967566051315</v>
      </c>
      <c r="I2675" s="1">
        <f t="shared" si="333"/>
        <v>7.0944500685979572E-2</v>
      </c>
      <c r="J2675" s="1" t="e">
        <f t="shared" si="334"/>
        <v>#VALUE!</v>
      </c>
      <c r="K2675" s="1">
        <f t="shared" si="335"/>
        <v>1.3963345529873719</v>
      </c>
      <c r="L2675" s="2">
        <v>32968912</v>
      </c>
      <c r="M2675" s="2">
        <v>22680256</v>
      </c>
      <c r="N2675" s="2">
        <v>7659856</v>
      </c>
      <c r="O2675" s="2">
        <v>5712183</v>
      </c>
      <c r="P2675" s="2">
        <v>2338963</v>
      </c>
      <c r="Q2675" s="2">
        <v>20132005</v>
      </c>
      <c r="R2675" s="2" t="s">
        <v>119</v>
      </c>
      <c r="S2675" s="2">
        <v>46035631</v>
      </c>
    </row>
    <row r="2676" spans="1:19" x14ac:dyDescent="0.3">
      <c r="A2676" s="1" t="s">
        <v>910</v>
      </c>
      <c r="B2676" s="1" t="s">
        <v>911</v>
      </c>
      <c r="C2676" s="1" t="s">
        <v>13</v>
      </c>
      <c r="D2676" s="1" t="str">
        <f t="shared" si="328"/>
        <v>27012022</v>
      </c>
      <c r="E2676" s="1">
        <f t="shared" si="329"/>
        <v>1.4946579909226012E-2</v>
      </c>
      <c r="F2676" s="1">
        <f t="shared" si="330"/>
        <v>3.3667198424717379</v>
      </c>
      <c r="G2676" s="1">
        <f t="shared" si="331"/>
        <v>0.16687731715537579</v>
      </c>
      <c r="H2676" s="1">
        <f t="shared" si="332"/>
        <v>0.28439736933557563</v>
      </c>
      <c r="I2676" s="1">
        <f t="shared" si="333"/>
        <v>2.7218116902507899E-2</v>
      </c>
      <c r="J2676" s="1">
        <f t="shared" si="334"/>
        <v>4.4229246782670213</v>
      </c>
      <c r="K2676" s="1">
        <f t="shared" si="335"/>
        <v>2.473615207699199E-2</v>
      </c>
      <c r="L2676" s="2">
        <v>9162096</v>
      </c>
      <c r="M2676" s="2">
        <v>1665888</v>
      </c>
      <c r="N2676" s="2">
        <v>136942</v>
      </c>
      <c r="O2676" s="2">
        <v>2605676</v>
      </c>
      <c r="P2676" s="2">
        <v>249375</v>
      </c>
      <c r="Q2676" s="2">
        <v>1241169</v>
      </c>
      <c r="R2676" s="2">
        <v>5489597</v>
      </c>
      <c r="S2676" s="2">
        <v>226635</v>
      </c>
    </row>
    <row r="2677" spans="1:19" x14ac:dyDescent="0.3">
      <c r="A2677" s="1" t="s">
        <v>910</v>
      </c>
      <c r="B2677" s="1" t="s">
        <v>911</v>
      </c>
      <c r="C2677" s="1" t="s">
        <v>14</v>
      </c>
      <c r="D2677" s="1" t="str">
        <f t="shared" si="328"/>
        <v>27012021</v>
      </c>
      <c r="E2677" s="1">
        <f t="shared" si="329"/>
        <v>1.5820373481827774E-2</v>
      </c>
      <c r="F2677" s="1">
        <f t="shared" si="330"/>
        <v>3.341118695823619</v>
      </c>
      <c r="G2677" s="1">
        <f t="shared" si="331"/>
        <v>0.16333278672709289</v>
      </c>
      <c r="H2677" s="1">
        <f t="shared" si="332"/>
        <v>0.28134556819034484</v>
      </c>
      <c r="I2677" s="1">
        <f t="shared" si="333"/>
        <v>1.1104013085707782E-2</v>
      </c>
      <c r="J2677" s="1">
        <f t="shared" si="334"/>
        <v>4.4787188128973723</v>
      </c>
      <c r="K2677" s="1">
        <f t="shared" si="335"/>
        <v>2.736102536336581E-2</v>
      </c>
      <c r="L2677" s="2">
        <v>8769262</v>
      </c>
      <c r="M2677" s="2">
        <v>1571041</v>
      </c>
      <c r="N2677" s="2">
        <v>138733</v>
      </c>
      <c r="O2677" s="2">
        <v>2467193</v>
      </c>
      <c r="P2677" s="2">
        <v>97374</v>
      </c>
      <c r="Q2677" s="2">
        <v>1225707</v>
      </c>
      <c r="R2677" s="2">
        <v>5489597</v>
      </c>
      <c r="S2677" s="2">
        <v>239936</v>
      </c>
    </row>
    <row r="2678" spans="1:19" x14ac:dyDescent="0.3">
      <c r="A2678" s="1" t="s">
        <v>910</v>
      </c>
      <c r="B2678" s="1" t="s">
        <v>911</v>
      </c>
      <c r="C2678" s="1" t="s">
        <v>15</v>
      </c>
      <c r="D2678" s="1" t="str">
        <f t="shared" si="328"/>
        <v>27012020</v>
      </c>
      <c r="E2678" s="1">
        <f t="shared" si="329"/>
        <v>1.642824178792919E-2</v>
      </c>
      <c r="F2678" s="1">
        <f t="shared" si="330"/>
        <v>3.3787712860924644</v>
      </c>
      <c r="G2678" s="1">
        <f t="shared" si="331"/>
        <v>0.15755164733436566</v>
      </c>
      <c r="H2678" s="1">
        <f t="shared" si="332"/>
        <v>0.28423516569925439</v>
      </c>
      <c r="I2678" s="1">
        <f t="shared" si="333"/>
        <v>2.3873011360659599E-2</v>
      </c>
      <c r="J2678" s="1">
        <f t="shared" si="334"/>
        <v>4.4714208780975673</v>
      </c>
      <c r="K2678" s="1">
        <f t="shared" si="335"/>
        <v>3.0146612963552678E-2</v>
      </c>
      <c r="L2678" s="2">
        <v>8780124</v>
      </c>
      <c r="M2678" s="2">
        <v>1527565</v>
      </c>
      <c r="N2678" s="2">
        <v>144242</v>
      </c>
      <c r="O2678" s="2">
        <v>2495620</v>
      </c>
      <c r="P2678" s="2">
        <v>209608</v>
      </c>
      <c r="Q2678" s="2">
        <v>1247834</v>
      </c>
      <c r="R2678" s="2">
        <v>5579591</v>
      </c>
      <c r="S2678" s="2">
        <v>264691</v>
      </c>
    </row>
    <row r="2679" spans="1:19" x14ac:dyDescent="0.3">
      <c r="A2679" s="1" t="s">
        <v>910</v>
      </c>
      <c r="B2679" s="1" t="s">
        <v>911</v>
      </c>
      <c r="C2679" s="1" t="s">
        <v>16</v>
      </c>
      <c r="D2679" s="1" t="str">
        <f t="shared" si="328"/>
        <v>27012019</v>
      </c>
      <c r="E2679" s="1">
        <f t="shared" si="329"/>
        <v>1.5645307208597581E-2</v>
      </c>
      <c r="F2679" s="1">
        <f t="shared" si="330"/>
        <v>3.662958541293436</v>
      </c>
      <c r="G2679" s="1">
        <f t="shared" si="331"/>
        <v>0.15002225008744854</v>
      </c>
      <c r="H2679" s="1">
        <f t="shared" si="332"/>
        <v>0.27626258615488997</v>
      </c>
      <c r="I2679" s="1">
        <f t="shared" si="333"/>
        <v>5.4021378860395694E-2</v>
      </c>
      <c r="J2679" s="1">
        <f t="shared" si="334"/>
        <v>4.7989938748918499</v>
      </c>
      <c r="K2679" s="1">
        <f t="shared" si="335"/>
        <v>3.8497345397236128E-2</v>
      </c>
      <c r="L2679" s="2">
        <v>9053897</v>
      </c>
      <c r="M2679" s="2">
        <v>1499937</v>
      </c>
      <c r="N2679" s="2">
        <v>141651</v>
      </c>
      <c r="O2679" s="2">
        <v>2501253</v>
      </c>
      <c r="P2679" s="2">
        <v>489104</v>
      </c>
      <c r="Q2679" s="2">
        <v>1251733</v>
      </c>
      <c r="R2679" s="2">
        <v>6007059</v>
      </c>
      <c r="S2679" s="2">
        <v>348551</v>
      </c>
    </row>
    <row r="2680" spans="1:19" x14ac:dyDescent="0.3">
      <c r="A2680" s="1" t="s">
        <v>910</v>
      </c>
      <c r="B2680" s="1" t="s">
        <v>911</v>
      </c>
      <c r="C2680" s="1" t="s">
        <v>17</v>
      </c>
      <c r="D2680" s="1" t="str">
        <f t="shared" si="328"/>
        <v>27012018</v>
      </c>
      <c r="E2680" s="1">
        <f t="shared" si="329"/>
        <v>1.6506275060946176E-2</v>
      </c>
      <c r="F2680" s="1">
        <f t="shared" si="330"/>
        <v>3.6027219165585112</v>
      </c>
      <c r="G2680" s="1">
        <f t="shared" si="331"/>
        <v>0.15149670411643626</v>
      </c>
      <c r="H2680" s="1">
        <f t="shared" si="332"/>
        <v>0.26522119671220851</v>
      </c>
      <c r="I2680" s="1">
        <f t="shared" si="333"/>
        <v>5.832800063992321E-2</v>
      </c>
      <c r="J2680" s="1">
        <f t="shared" si="334"/>
        <v>4.6912516217862157</v>
      </c>
      <c r="K2680" s="1">
        <f t="shared" si="335"/>
        <v>4.2382821038219602E-2</v>
      </c>
      <c r="L2680" s="2">
        <v>8601032</v>
      </c>
      <c r="M2680" s="2">
        <v>1444999</v>
      </c>
      <c r="N2680" s="2">
        <v>141971</v>
      </c>
      <c r="O2680" s="2">
        <v>2281176</v>
      </c>
      <c r="P2680" s="2">
        <v>501681</v>
      </c>
      <c r="Q2680" s="2">
        <v>1208544</v>
      </c>
      <c r="R2680" s="2">
        <v>5669584</v>
      </c>
      <c r="S2680" s="2">
        <v>364536</v>
      </c>
    </row>
    <row r="2681" spans="1:19" x14ac:dyDescent="0.3">
      <c r="A2681" s="1" t="s">
        <v>910</v>
      </c>
      <c r="B2681" s="1" t="s">
        <v>911</v>
      </c>
      <c r="C2681" s="1" t="s">
        <v>18</v>
      </c>
      <c r="D2681" s="1" t="str">
        <f t="shared" si="328"/>
        <v>27012017</v>
      </c>
      <c r="E2681" s="1">
        <f t="shared" si="329"/>
        <v>1.4367515163030496E-2</v>
      </c>
      <c r="F2681" s="1">
        <f t="shared" si="330"/>
        <v>4.1317010108697048</v>
      </c>
      <c r="G2681" s="1">
        <f t="shared" si="331"/>
        <v>0.14936811015361587</v>
      </c>
      <c r="H2681" s="1">
        <f t="shared" si="332"/>
        <v>0.2656800939285241</v>
      </c>
      <c r="I2681" s="1">
        <f t="shared" si="333"/>
        <v>5.8401740842774941E-2</v>
      </c>
      <c r="J2681" s="1">
        <f t="shared" si="334"/>
        <v>5.5702764462051526</v>
      </c>
      <c r="K2681" s="1">
        <f t="shared" si="335"/>
        <v>4.561553468118288E-2</v>
      </c>
      <c r="L2681" s="2">
        <v>8126179</v>
      </c>
      <c r="M2681" s="2">
        <v>1330545</v>
      </c>
      <c r="N2681" s="2">
        <v>116753</v>
      </c>
      <c r="O2681" s="2">
        <v>2158964</v>
      </c>
      <c r="P2681" s="2">
        <v>474583</v>
      </c>
      <c r="Q2681" s="2">
        <v>1051597</v>
      </c>
      <c r="R2681" s="2">
        <v>5857686</v>
      </c>
      <c r="S2681" s="2">
        <v>370680</v>
      </c>
    </row>
    <row r="2682" spans="1:19" x14ac:dyDescent="0.3">
      <c r="A2682" s="1" t="s">
        <v>912</v>
      </c>
      <c r="B2682" s="1" t="s">
        <v>913</v>
      </c>
      <c r="C2682" s="1" t="s">
        <v>13</v>
      </c>
      <c r="D2682" s="1" t="str">
        <f t="shared" si="328"/>
        <v>27022022</v>
      </c>
      <c r="E2682" s="1">
        <f t="shared" si="329"/>
        <v>0.17481553218003512</v>
      </c>
      <c r="F2682" s="1">
        <f t="shared" si="330"/>
        <v>1.4677228223278849</v>
      </c>
      <c r="G2682" s="1">
        <f t="shared" si="331"/>
        <v>0.25705456880582045</v>
      </c>
      <c r="H2682" s="1">
        <f t="shared" si="332"/>
        <v>0.19678968529532079</v>
      </c>
      <c r="I2682" s="1">
        <f t="shared" si="333"/>
        <v>0.10747613520926394</v>
      </c>
      <c r="J2682" s="1">
        <f t="shared" si="334"/>
        <v>0.61891531384245435</v>
      </c>
      <c r="K2682" s="1">
        <f t="shared" si="335"/>
        <v>0.15773134585140783</v>
      </c>
      <c r="L2682" s="2">
        <v>8648934</v>
      </c>
      <c r="M2682" s="2">
        <v>3735216</v>
      </c>
      <c r="N2682" s="2">
        <v>1511968</v>
      </c>
      <c r="O2682" s="2">
        <v>1702021</v>
      </c>
      <c r="P2682" s="2">
        <v>929554</v>
      </c>
      <c r="Q2682" s="2">
        <v>5458519</v>
      </c>
      <c r="R2682" s="2">
        <v>3378361</v>
      </c>
      <c r="S2682" s="2">
        <v>1364208</v>
      </c>
    </row>
    <row r="2683" spans="1:19" x14ac:dyDescent="0.3">
      <c r="A2683" s="1" t="s">
        <v>912</v>
      </c>
      <c r="B2683" s="1" t="s">
        <v>913</v>
      </c>
      <c r="C2683" s="1" t="s">
        <v>14</v>
      </c>
      <c r="D2683" s="1" t="str">
        <f t="shared" si="328"/>
        <v>27022021</v>
      </c>
      <c r="E2683" s="1">
        <f t="shared" si="329"/>
        <v>0.21663018270021006</v>
      </c>
      <c r="F2683" s="1">
        <f t="shared" si="330"/>
        <v>0.81237382233858191</v>
      </c>
      <c r="G2683" s="1">
        <f t="shared" si="331"/>
        <v>0.15488181495205192</v>
      </c>
      <c r="H2683" s="1">
        <f t="shared" si="332"/>
        <v>0.20879672153164347</v>
      </c>
      <c r="I2683" s="1">
        <f t="shared" si="333"/>
        <v>-1.5211502057407586E-2</v>
      </c>
      <c r="J2683" s="1">
        <f t="shared" si="334"/>
        <v>0.48166427205193979</v>
      </c>
      <c r="K2683" s="1">
        <f t="shared" si="335"/>
        <v>9.5399627810099974E-2</v>
      </c>
      <c r="L2683" s="2">
        <v>8607434</v>
      </c>
      <c r="M2683" s="2">
        <v>3197765</v>
      </c>
      <c r="N2683" s="2">
        <v>1864630</v>
      </c>
      <c r="O2683" s="2">
        <v>1797204</v>
      </c>
      <c r="P2683" s="2">
        <v>-130932</v>
      </c>
      <c r="Q2683" s="2">
        <v>5849236</v>
      </c>
      <c r="R2683" s="2">
        <v>2817368</v>
      </c>
      <c r="S2683" s="2">
        <v>821146</v>
      </c>
    </row>
    <row r="2684" spans="1:19" x14ac:dyDescent="0.3">
      <c r="A2684" s="1" t="s">
        <v>912</v>
      </c>
      <c r="B2684" s="1" t="s">
        <v>913</v>
      </c>
      <c r="C2684" s="1" t="s">
        <v>15</v>
      </c>
      <c r="D2684" s="1" t="str">
        <f t="shared" si="328"/>
        <v>27022020</v>
      </c>
      <c r="E2684" s="1">
        <f t="shared" si="329"/>
        <v>0.36527792786900165</v>
      </c>
      <c r="F2684" s="1">
        <f t="shared" si="330"/>
        <v>1.8508339752395048E-2</v>
      </c>
      <c r="G2684" s="1">
        <f t="shared" si="331"/>
        <v>-8.5414261257315757E-2</v>
      </c>
      <c r="H2684" s="1">
        <f t="shared" si="332"/>
        <v>-4.134649838754628E-3</v>
      </c>
      <c r="I2684" s="1">
        <f t="shared" si="333"/>
        <v>-5.0285378713335875E-2</v>
      </c>
      <c r="J2684" s="1">
        <f t="shared" si="334"/>
        <v>0.31211952146740246</v>
      </c>
      <c r="K2684" s="1">
        <f t="shared" si="335"/>
        <v>0.10546399990899732</v>
      </c>
      <c r="L2684" s="2">
        <v>7032760</v>
      </c>
      <c r="M2684" s="2">
        <v>1968214</v>
      </c>
      <c r="N2684" s="2">
        <v>2568912</v>
      </c>
      <c r="O2684" s="2">
        <v>-29078</v>
      </c>
      <c r="P2684" s="2">
        <v>-353645</v>
      </c>
      <c r="Q2684" s="2">
        <v>6070809</v>
      </c>
      <c r="R2684" s="2">
        <v>1894818</v>
      </c>
      <c r="S2684" s="2">
        <v>741703</v>
      </c>
    </row>
    <row r="2685" spans="1:19" x14ac:dyDescent="0.3">
      <c r="A2685" s="1" t="s">
        <v>912</v>
      </c>
      <c r="B2685" s="1" t="s">
        <v>913</v>
      </c>
      <c r="C2685" s="1" t="s">
        <v>16</v>
      </c>
      <c r="D2685" s="1" t="str">
        <f t="shared" si="328"/>
        <v>27022019</v>
      </c>
      <c r="E2685" s="1">
        <f t="shared" si="329"/>
        <v>0.38659360420065586</v>
      </c>
      <c r="F2685" s="1">
        <f t="shared" si="330"/>
        <v>0.46757121828149528</v>
      </c>
      <c r="G2685" s="1">
        <f t="shared" si="331"/>
        <v>-9.7124211641387972E-2</v>
      </c>
      <c r="H2685" s="1">
        <f t="shared" si="332"/>
        <v>3.1548207168709562E-2</v>
      </c>
      <c r="I2685" s="1">
        <f t="shared" si="333"/>
        <v>2.9906001824381981E-2</v>
      </c>
      <c r="J2685" s="1">
        <f t="shared" si="334"/>
        <v>0.40407603395226799</v>
      </c>
      <c r="K2685" s="1">
        <f t="shared" si="335"/>
        <v>0.19881735582314611</v>
      </c>
      <c r="L2685" s="2">
        <v>7646425</v>
      </c>
      <c r="M2685" s="2">
        <v>2213406</v>
      </c>
      <c r="N2685" s="2">
        <v>2956059</v>
      </c>
      <c r="O2685" s="2">
        <v>241231</v>
      </c>
      <c r="P2685" s="2">
        <v>228674</v>
      </c>
      <c r="Q2685" s="2">
        <v>6357160</v>
      </c>
      <c r="R2685" s="2">
        <v>2568776</v>
      </c>
      <c r="S2685" s="2">
        <v>1520242</v>
      </c>
    </row>
    <row r="2686" spans="1:19" x14ac:dyDescent="0.3">
      <c r="A2686" s="1" t="s">
        <v>912</v>
      </c>
      <c r="B2686" s="1" t="s">
        <v>913</v>
      </c>
      <c r="C2686" s="1" t="s">
        <v>17</v>
      </c>
      <c r="D2686" s="1" t="str">
        <f t="shared" si="328"/>
        <v>27022018</v>
      </c>
      <c r="E2686" s="1">
        <f t="shared" si="329"/>
        <v>0.27424432498954587</v>
      </c>
      <c r="F2686" s="1">
        <f t="shared" si="330"/>
        <v>1.0592517021190706</v>
      </c>
      <c r="G2686" s="1">
        <f t="shared" si="331"/>
        <v>0.14910467992426041</v>
      </c>
      <c r="H2686" s="1">
        <f t="shared" si="332"/>
        <v>5.8037014129755621E-2</v>
      </c>
      <c r="I2686" s="1">
        <f t="shared" si="333"/>
        <v>8.9686006726963002E-2</v>
      </c>
      <c r="J2686" s="1">
        <f t="shared" si="334"/>
        <v>0.51359836077029175</v>
      </c>
      <c r="K2686" s="1">
        <f t="shared" si="335"/>
        <v>0.19495142776714727</v>
      </c>
      <c r="L2686" s="2">
        <v>6000033</v>
      </c>
      <c r="M2686" s="2">
        <v>2540108</v>
      </c>
      <c r="N2686" s="2">
        <v>1645475</v>
      </c>
      <c r="O2686" s="2">
        <v>348224</v>
      </c>
      <c r="P2686" s="2">
        <v>538119</v>
      </c>
      <c r="Q2686" s="2">
        <v>4650965</v>
      </c>
      <c r="R2686" s="2">
        <v>2388728</v>
      </c>
      <c r="S2686" s="2">
        <v>1169715</v>
      </c>
    </row>
    <row r="2687" spans="1:19" x14ac:dyDescent="0.3">
      <c r="A2687" s="1" t="s">
        <v>912</v>
      </c>
      <c r="B2687" s="1" t="s">
        <v>913</v>
      </c>
      <c r="C2687" s="1" t="s">
        <v>18</v>
      </c>
      <c r="D2687" s="1" t="str">
        <f t="shared" si="328"/>
        <v>27022017</v>
      </c>
      <c r="E2687" s="1">
        <f t="shared" si="329"/>
        <v>0.3475792109276753</v>
      </c>
      <c r="F2687" s="1">
        <f t="shared" si="330"/>
        <v>0.58370131493951649</v>
      </c>
      <c r="G2687" s="1">
        <f t="shared" si="331"/>
        <v>-2.3603986727492397E-3</v>
      </c>
      <c r="H2687" s="1">
        <f t="shared" si="332"/>
        <v>2.5113888058116502E-2</v>
      </c>
      <c r="I2687" s="1">
        <f t="shared" si="333"/>
        <v>2.6077081480585275E-2</v>
      </c>
      <c r="J2687" s="1">
        <f t="shared" si="334"/>
        <v>0.34679350232743816</v>
      </c>
      <c r="K2687" s="1">
        <f t="shared" si="335"/>
        <v>0.25724387978305818</v>
      </c>
      <c r="L2687" s="2">
        <v>5306307</v>
      </c>
      <c r="M2687" s="2">
        <v>1831837</v>
      </c>
      <c r="N2687" s="2">
        <v>1844362</v>
      </c>
      <c r="O2687" s="2">
        <v>133262</v>
      </c>
      <c r="P2687" s="2">
        <v>138373</v>
      </c>
      <c r="Q2687" s="2">
        <v>4218372</v>
      </c>
      <c r="R2687" s="2">
        <v>1462904</v>
      </c>
      <c r="S2687" s="2">
        <v>1365015</v>
      </c>
    </row>
    <row r="2688" spans="1:19" x14ac:dyDescent="0.3">
      <c r="A2688" s="1" t="s">
        <v>914</v>
      </c>
      <c r="B2688" s="1" t="s">
        <v>915</v>
      </c>
      <c r="C2688" s="1" t="s">
        <v>13</v>
      </c>
      <c r="D2688" s="1" t="str">
        <f t="shared" si="328"/>
        <v>27042022</v>
      </c>
      <c r="E2688" s="1">
        <f t="shared" si="329"/>
        <v>7.1933530234853924E-2</v>
      </c>
      <c r="F2688" s="1">
        <f t="shared" si="330"/>
        <v>2.5839477067486634</v>
      </c>
      <c r="G2688" s="1">
        <f t="shared" si="331"/>
        <v>0.49144249727857725</v>
      </c>
      <c r="H2688" s="1">
        <f t="shared" si="332"/>
        <v>0.24082620109766645</v>
      </c>
      <c r="I2688" s="1">
        <f t="shared" si="333"/>
        <v>6.1738024425701213E-2</v>
      </c>
      <c r="J2688" s="1">
        <f t="shared" si="334"/>
        <v>2.2926327761451146</v>
      </c>
      <c r="K2688" s="1">
        <f t="shared" si="335"/>
        <v>7.7744882185754927E-2</v>
      </c>
      <c r="L2688" s="2">
        <v>18642822</v>
      </c>
      <c r="M2688" s="2">
        <v>10502919</v>
      </c>
      <c r="N2688" s="2">
        <v>1341044</v>
      </c>
      <c r="O2688" s="2">
        <v>4489680</v>
      </c>
      <c r="P2688" s="2">
        <v>1150971</v>
      </c>
      <c r="Q2688" s="2">
        <v>5217447</v>
      </c>
      <c r="R2688" s="2">
        <v>11961690</v>
      </c>
      <c r="S2688" s="2">
        <v>1449384</v>
      </c>
    </row>
    <row r="2689" spans="1:19" x14ac:dyDescent="0.3">
      <c r="A2689" s="1" t="s">
        <v>914</v>
      </c>
      <c r="B2689" s="1" t="s">
        <v>915</v>
      </c>
      <c r="C2689" s="1" t="s">
        <v>14</v>
      </c>
      <c r="D2689" s="1" t="str">
        <f t="shared" si="328"/>
        <v>27042021</v>
      </c>
      <c r="E2689" s="1">
        <f t="shared" si="329"/>
        <v>0.23711355592039715</v>
      </c>
      <c r="F2689" s="1">
        <f t="shared" si="330"/>
        <v>1.8705458908255963</v>
      </c>
      <c r="G2689" s="1">
        <f t="shared" si="331"/>
        <v>0.20898817006075465</v>
      </c>
      <c r="H2689" s="1">
        <f t="shared" si="332"/>
        <v>0.16382625388133262</v>
      </c>
      <c r="I2689" s="1">
        <f t="shared" si="333"/>
        <v>-3.6879874365557844E-3</v>
      </c>
      <c r="J2689" s="1">
        <f t="shared" si="334"/>
        <v>2.1900956430717406</v>
      </c>
      <c r="K2689" s="1">
        <f t="shared" si="335"/>
        <v>8.8516304016414846E-2</v>
      </c>
      <c r="L2689" s="2">
        <v>17153258</v>
      </c>
      <c r="M2689" s="2">
        <v>7652098</v>
      </c>
      <c r="N2689" s="2">
        <v>4067270</v>
      </c>
      <c r="O2689" s="2">
        <v>2810154</v>
      </c>
      <c r="P2689" s="2">
        <v>-63261</v>
      </c>
      <c r="Q2689" s="2">
        <v>5210414</v>
      </c>
      <c r="R2689" s="2">
        <v>11411305</v>
      </c>
      <c r="S2689" s="2">
        <v>1518343</v>
      </c>
    </row>
    <row r="2690" spans="1:19" x14ac:dyDescent="0.3">
      <c r="A2690" s="1" t="s">
        <v>914</v>
      </c>
      <c r="B2690" s="1" t="s">
        <v>915</v>
      </c>
      <c r="C2690" s="1" t="s">
        <v>15</v>
      </c>
      <c r="D2690" s="1" t="str">
        <f t="shared" si="328"/>
        <v>27042020</v>
      </c>
      <c r="E2690" s="1">
        <f t="shared" si="329"/>
        <v>0.14145129462390046</v>
      </c>
      <c r="F2690" s="1">
        <f t="shared" si="330"/>
        <v>3.8615164007653169</v>
      </c>
      <c r="G2690" s="1">
        <f t="shared" si="331"/>
        <v>0.21838370902448456</v>
      </c>
      <c r="H2690" s="1">
        <f t="shared" si="332"/>
        <v>0.21086943474625336</v>
      </c>
      <c r="I2690" s="1">
        <f t="shared" si="333"/>
        <v>7.5449595202994153E-4</v>
      </c>
      <c r="J2690" s="1">
        <f t="shared" si="334"/>
        <v>5.2511280148685895</v>
      </c>
      <c r="K2690" s="1">
        <f t="shared" si="335"/>
        <v>0.1510720957283285</v>
      </c>
      <c r="L2690" s="2">
        <v>13296294</v>
      </c>
      <c r="M2690" s="2">
        <v>4784472</v>
      </c>
      <c r="N2690" s="2">
        <v>1880778</v>
      </c>
      <c r="O2690" s="2">
        <v>2803782</v>
      </c>
      <c r="P2690" s="2">
        <v>10032</v>
      </c>
      <c r="Q2690" s="2">
        <v>2117215</v>
      </c>
      <c r="R2690" s="2">
        <v>11117767</v>
      </c>
      <c r="S2690" s="2">
        <v>2008699</v>
      </c>
    </row>
    <row r="2691" spans="1:19" x14ac:dyDescent="0.3">
      <c r="A2691" s="1" t="s">
        <v>914</v>
      </c>
      <c r="B2691" s="1" t="s">
        <v>915</v>
      </c>
      <c r="C2691" s="1" t="s">
        <v>16</v>
      </c>
      <c r="D2691" s="1" t="str">
        <f t="shared" ref="D2691:D2754" si="336">A2691&amp;LEFT(C2691,4)</f>
        <v>27042019</v>
      </c>
      <c r="E2691" s="1">
        <f t="shared" ref="E2691:E2754" si="337">N2691/L2691</f>
        <v>9.7203101409123346E-2</v>
      </c>
      <c r="F2691" s="1">
        <f t="shared" ref="F2691:F2754" si="338">1.2*G2691+1.4*H2691+3.3*I2691+0.6*J2691+K2691</f>
        <v>5.3087706805860275</v>
      </c>
      <c r="G2691" s="1">
        <f t="shared" ref="G2691:G2754" si="339">(M2691-N2691)/L2691</f>
        <v>0.22530558286839422</v>
      </c>
      <c r="H2691" s="1">
        <f t="shared" ref="H2691:H2754" si="340">O2691/L2691</f>
        <v>0.2277500979071454</v>
      </c>
      <c r="I2691" s="1">
        <f t="shared" ref="I2691:I2754" si="341">P2691/L2691</f>
        <v>3.5026846196790161E-2</v>
      </c>
      <c r="J2691" s="1">
        <f t="shared" ref="J2691:J2754" si="342">R2691/Q2691</f>
        <v>7.2739634070919239</v>
      </c>
      <c r="K2691" s="1">
        <f t="shared" ref="K2691:K2754" si="343">S2691/L2691</f>
        <v>0.23958720736938824</v>
      </c>
      <c r="L2691" s="2">
        <v>12169694</v>
      </c>
      <c r="M2691" s="2">
        <v>3924832</v>
      </c>
      <c r="N2691" s="2">
        <v>1182932</v>
      </c>
      <c r="O2691" s="2">
        <v>2771649</v>
      </c>
      <c r="P2691" s="2">
        <v>426266</v>
      </c>
      <c r="Q2691" s="2">
        <v>1495645</v>
      </c>
      <c r="R2691" s="2">
        <v>10879267</v>
      </c>
      <c r="S2691" s="2">
        <v>2915703</v>
      </c>
    </row>
    <row r="2692" spans="1:19" x14ac:dyDescent="0.3">
      <c r="A2692" s="1" t="s">
        <v>914</v>
      </c>
      <c r="B2692" s="1" t="s">
        <v>915</v>
      </c>
      <c r="C2692" s="1" t="s">
        <v>17</v>
      </c>
      <c r="D2692" s="1" t="str">
        <f t="shared" si="336"/>
        <v>27042018</v>
      </c>
      <c r="E2692" s="1">
        <f t="shared" si="337"/>
        <v>0.11217467199920986</v>
      </c>
      <c r="F2692" s="1">
        <f t="shared" si="338"/>
        <v>4.3710280553096403</v>
      </c>
      <c r="G2692" s="1">
        <f t="shared" si="339"/>
        <v>0.20854898914780023</v>
      </c>
      <c r="H2692" s="1">
        <f t="shared" si="340"/>
        <v>0.22148437510206681</v>
      </c>
      <c r="I2692" s="1">
        <f t="shared" si="341"/>
        <v>4.471107353939846E-2</v>
      </c>
      <c r="J2692" s="1">
        <f t="shared" si="342"/>
        <v>5.6730880148427998</v>
      </c>
      <c r="K2692" s="1">
        <f t="shared" si="343"/>
        <v>0.25929179160369192</v>
      </c>
      <c r="L2692" s="2">
        <v>11481451</v>
      </c>
      <c r="M2692" s="2">
        <v>3682373</v>
      </c>
      <c r="N2692" s="2">
        <v>1287928</v>
      </c>
      <c r="O2692" s="2">
        <v>2542962</v>
      </c>
      <c r="P2692" s="2">
        <v>513348</v>
      </c>
      <c r="Q2692" s="2">
        <v>1487590</v>
      </c>
      <c r="R2692" s="2">
        <v>8439229</v>
      </c>
      <c r="S2692" s="2">
        <v>2977046</v>
      </c>
    </row>
    <row r="2693" spans="1:19" x14ac:dyDescent="0.3">
      <c r="A2693" s="1" t="s">
        <v>914</v>
      </c>
      <c r="B2693" s="1" t="s">
        <v>915</v>
      </c>
      <c r="C2693" s="1" t="s">
        <v>18</v>
      </c>
      <c r="D2693" s="1" t="str">
        <f t="shared" si="336"/>
        <v>27042017</v>
      </c>
      <c r="E2693" s="1">
        <f t="shared" si="337"/>
        <v>7.6340821476635054E-2</v>
      </c>
      <c r="F2693" s="1">
        <f t="shared" si="338"/>
        <v>4.174831616283087</v>
      </c>
      <c r="G2693" s="1">
        <f t="shared" si="339"/>
        <v>0.23732184966359018</v>
      </c>
      <c r="H2693" s="1">
        <f t="shared" si="340"/>
        <v>0.19775052729096698</v>
      </c>
      <c r="I2693" s="1">
        <f t="shared" si="341"/>
        <v>4.6651890051248444E-2</v>
      </c>
      <c r="J2693" s="1">
        <f t="shared" si="342"/>
        <v>5.3072112716712665</v>
      </c>
      <c r="K2693" s="1">
        <f t="shared" si="343"/>
        <v>0.27491665830754591</v>
      </c>
      <c r="L2693" s="2">
        <v>11255171</v>
      </c>
      <c r="M2693" s="2">
        <v>3530327</v>
      </c>
      <c r="N2693" s="2">
        <v>859229</v>
      </c>
      <c r="O2693" s="2">
        <v>2225716</v>
      </c>
      <c r="P2693" s="2">
        <v>525075</v>
      </c>
      <c r="Q2693" s="2">
        <v>1607428</v>
      </c>
      <c r="R2693" s="2">
        <v>8530960</v>
      </c>
      <c r="S2693" s="2">
        <v>3094234</v>
      </c>
    </row>
    <row r="2694" spans="1:19" x14ac:dyDescent="0.3">
      <c r="A2694" s="1" t="s">
        <v>916</v>
      </c>
      <c r="B2694" s="1" t="s">
        <v>917</v>
      </c>
      <c r="C2694" s="1" t="s">
        <v>13</v>
      </c>
      <c r="D2694" s="1" t="str">
        <f t="shared" si="336"/>
        <v>27052022</v>
      </c>
      <c r="E2694" s="1">
        <f t="shared" si="337"/>
        <v>0.10626403351908907</v>
      </c>
      <c r="F2694" s="1">
        <f t="shared" si="338"/>
        <v>0.12357368568518529</v>
      </c>
      <c r="G2694" s="1">
        <f t="shared" si="339"/>
        <v>-7.3412435120483399E-2</v>
      </c>
      <c r="H2694" s="1">
        <f t="shared" si="340"/>
        <v>-2.9486818992924713E-2</v>
      </c>
      <c r="I2694" s="1">
        <f t="shared" si="341"/>
        <v>-9.0326806046344566E-3</v>
      </c>
      <c r="J2694" s="1">
        <f t="shared" si="342"/>
        <v>0.29424463386739702</v>
      </c>
      <c r="K2694" s="1">
        <f t="shared" si="343"/>
        <v>0.10621122009471545</v>
      </c>
      <c r="L2694" s="2">
        <v>15772505</v>
      </c>
      <c r="M2694" s="2">
        <v>518152</v>
      </c>
      <c r="N2694" s="2">
        <v>1676050</v>
      </c>
      <c r="O2694" s="2">
        <v>-465081</v>
      </c>
      <c r="P2694" s="2">
        <v>-142468</v>
      </c>
      <c r="Q2694" s="2">
        <v>10858006</v>
      </c>
      <c r="R2694" s="2">
        <v>3194910</v>
      </c>
      <c r="S2694" s="2">
        <v>1675217</v>
      </c>
    </row>
    <row r="2695" spans="1:19" x14ac:dyDescent="0.3">
      <c r="A2695" s="1" t="s">
        <v>916</v>
      </c>
      <c r="B2695" s="1" t="s">
        <v>917</v>
      </c>
      <c r="C2695" s="1" t="s">
        <v>14</v>
      </c>
      <c r="D2695" s="1" t="str">
        <f t="shared" si="336"/>
        <v>27052021</v>
      </c>
      <c r="E2695" s="1">
        <f t="shared" si="337"/>
        <v>7.990422953617364E-2</v>
      </c>
      <c r="F2695" s="1">
        <f t="shared" si="338"/>
        <v>0.17398287252842232</v>
      </c>
      <c r="G2695" s="1">
        <f t="shared" si="339"/>
        <v>-4.6365382208876059E-2</v>
      </c>
      <c r="H2695" s="1">
        <f t="shared" si="340"/>
        <v>-9.3270809374158912E-3</v>
      </c>
      <c r="I2695" s="1">
        <f t="shared" si="341"/>
        <v>-6.5687405908689796E-3</v>
      </c>
      <c r="J2695" s="1">
        <f t="shared" si="342"/>
        <v>0.31009829231601316</v>
      </c>
      <c r="K2695" s="1">
        <f t="shared" si="343"/>
        <v>7.8297113051715564E-2</v>
      </c>
      <c r="L2695" s="2">
        <v>16054219</v>
      </c>
      <c r="M2695" s="2">
        <v>538440</v>
      </c>
      <c r="N2695" s="2">
        <v>1282800</v>
      </c>
      <c r="O2695" s="2">
        <v>-149739</v>
      </c>
      <c r="P2695" s="2">
        <v>-105456</v>
      </c>
      <c r="Q2695" s="2">
        <v>10827296</v>
      </c>
      <c r="R2695" s="2">
        <v>3357526</v>
      </c>
      <c r="S2695" s="2">
        <v>1256999</v>
      </c>
    </row>
    <row r="2696" spans="1:19" x14ac:dyDescent="0.3">
      <c r="A2696" s="1" t="s">
        <v>916</v>
      </c>
      <c r="B2696" s="1" t="s">
        <v>917</v>
      </c>
      <c r="C2696" s="1" t="s">
        <v>15</v>
      </c>
      <c r="D2696" s="1" t="str">
        <f t="shared" si="336"/>
        <v>27052020</v>
      </c>
      <c r="E2696" s="1">
        <f t="shared" si="337"/>
        <v>0.13189260787112161</v>
      </c>
      <c r="F2696" s="1">
        <f t="shared" si="338"/>
        <v>0.23519585145930336</v>
      </c>
      <c r="G2696" s="1">
        <f t="shared" si="339"/>
        <v>-8.6453628940285576E-2</v>
      </c>
      <c r="H2696" s="1">
        <f t="shared" si="340"/>
        <v>7.8764166129021741E-3</v>
      </c>
      <c r="I2696" s="1">
        <f t="shared" si="341"/>
        <v>-1.0917857631625252E-2</v>
      </c>
      <c r="J2696" s="1">
        <f t="shared" si="342"/>
        <v>0.39299176120393059</v>
      </c>
      <c r="K2696" s="1">
        <f t="shared" si="343"/>
        <v>0.12814709639158797</v>
      </c>
      <c r="L2696" s="2">
        <v>12275760</v>
      </c>
      <c r="M2696" s="2">
        <v>557798</v>
      </c>
      <c r="N2696" s="2">
        <v>1619082</v>
      </c>
      <c r="O2696" s="2">
        <v>96689</v>
      </c>
      <c r="P2696" s="2">
        <v>-134025</v>
      </c>
      <c r="Q2696" s="2">
        <v>10347507</v>
      </c>
      <c r="R2696" s="2">
        <v>4066485</v>
      </c>
      <c r="S2696" s="2">
        <v>1573103</v>
      </c>
    </row>
    <row r="2697" spans="1:19" x14ac:dyDescent="0.3">
      <c r="A2697" s="1" t="s">
        <v>916</v>
      </c>
      <c r="B2697" s="1" t="s">
        <v>917</v>
      </c>
      <c r="C2697" s="1" t="s">
        <v>16</v>
      </c>
      <c r="D2697" s="1" t="str">
        <f t="shared" si="336"/>
        <v>27052019</v>
      </c>
      <c r="E2697" s="1">
        <f t="shared" si="337"/>
        <v>0.28854858372188352</v>
      </c>
      <c r="F2697" s="1">
        <f t="shared" si="338"/>
        <v>-7.2883805120082495E-2</v>
      </c>
      <c r="G2697" s="1">
        <f t="shared" si="339"/>
        <v>-0.23572874458524026</v>
      </c>
      <c r="H2697" s="1">
        <f t="shared" si="340"/>
        <v>-1.7848074088620589E-2</v>
      </c>
      <c r="I2697" s="1">
        <f t="shared" si="341"/>
        <v>-3.0591154264291411E-2</v>
      </c>
      <c r="J2697" s="1">
        <f t="shared" si="342"/>
        <v>0.27831452351536079</v>
      </c>
      <c r="K2697" s="1">
        <f t="shared" si="343"/>
        <v>0.16894008706921981</v>
      </c>
      <c r="L2697" s="2">
        <v>12007458</v>
      </c>
      <c r="M2697" s="2">
        <v>634232</v>
      </c>
      <c r="N2697" s="2">
        <v>3464735</v>
      </c>
      <c r="O2697" s="2">
        <v>-214310</v>
      </c>
      <c r="P2697" s="2">
        <v>-367322</v>
      </c>
      <c r="Q2697" s="2">
        <v>10388635</v>
      </c>
      <c r="R2697" s="2">
        <v>2891308</v>
      </c>
      <c r="S2697" s="2">
        <v>2028541</v>
      </c>
    </row>
    <row r="2698" spans="1:19" x14ac:dyDescent="0.3">
      <c r="A2698" s="1" t="s">
        <v>916</v>
      </c>
      <c r="B2698" s="1" t="s">
        <v>917</v>
      </c>
      <c r="C2698" s="1" t="s">
        <v>17</v>
      </c>
      <c r="D2698" s="1" t="str">
        <f t="shared" si="336"/>
        <v>27052018</v>
      </c>
      <c r="E2698" s="1">
        <f t="shared" si="337"/>
        <v>0.34884407174702509</v>
      </c>
      <c r="F2698" s="1">
        <f t="shared" si="338"/>
        <v>-5.4037790338265057E-2</v>
      </c>
      <c r="G2698" s="1">
        <f t="shared" si="339"/>
        <v>-0.1952117568375048</v>
      </c>
      <c r="H2698" s="1">
        <f t="shared" si="340"/>
        <v>-0.14201066535517723</v>
      </c>
      <c r="I2698" s="1">
        <f t="shared" si="341"/>
        <v>-2.0345073777220238E-2</v>
      </c>
      <c r="J2698" s="1">
        <f t="shared" si="342"/>
        <v>0.3427673544331104</v>
      </c>
      <c r="K2698" s="1">
        <f t="shared" si="343"/>
        <v>0.2405095801689493</v>
      </c>
      <c r="L2698" s="2">
        <v>8417910</v>
      </c>
      <c r="M2698" s="2">
        <v>1293263</v>
      </c>
      <c r="N2698" s="2">
        <v>2936538</v>
      </c>
      <c r="O2698" s="2">
        <v>-1195433</v>
      </c>
      <c r="P2698" s="2">
        <v>-171263</v>
      </c>
      <c r="Q2698" s="2">
        <v>6253431</v>
      </c>
      <c r="R2698" s="2">
        <v>2143472</v>
      </c>
      <c r="S2698" s="2">
        <v>2024588</v>
      </c>
    </row>
    <row r="2699" spans="1:19" x14ac:dyDescent="0.3">
      <c r="A2699" s="1" t="s">
        <v>916</v>
      </c>
      <c r="B2699" s="1" t="s">
        <v>917</v>
      </c>
      <c r="C2699" s="1" t="s">
        <v>18</v>
      </c>
      <c r="D2699" s="1" t="str">
        <f t="shared" si="336"/>
        <v>27052017</v>
      </c>
      <c r="E2699" s="1">
        <f t="shared" si="337"/>
        <v>0.29140207053734934</v>
      </c>
      <c r="F2699" s="1">
        <f t="shared" si="338"/>
        <v>0.17675462753856225</v>
      </c>
      <c r="G2699" s="1">
        <f t="shared" si="339"/>
        <v>-0.11026609310615736</v>
      </c>
      <c r="H2699" s="1">
        <f t="shared" si="340"/>
        <v>1.37506515346531E-2</v>
      </c>
      <c r="I2699" s="1">
        <f t="shared" si="341"/>
        <v>-0.10138770874337347</v>
      </c>
      <c r="J2699" s="1">
        <f t="shared" si="342"/>
        <v>0.46141264281504529</v>
      </c>
      <c r="K2699" s="1">
        <f t="shared" si="343"/>
        <v>0.34755488028154197</v>
      </c>
      <c r="L2699" s="2">
        <v>9364429</v>
      </c>
      <c r="M2699" s="2">
        <v>1696235</v>
      </c>
      <c r="N2699" s="2">
        <v>2728814</v>
      </c>
      <c r="O2699" s="2">
        <v>128767</v>
      </c>
      <c r="P2699" s="2">
        <v>-949438</v>
      </c>
      <c r="Q2699" s="2">
        <v>5843572</v>
      </c>
      <c r="R2699" s="2">
        <v>2696298</v>
      </c>
      <c r="S2699" s="2">
        <v>3254653</v>
      </c>
    </row>
    <row r="2700" spans="1:19" x14ac:dyDescent="0.3">
      <c r="A2700" s="1" t="s">
        <v>918</v>
      </c>
      <c r="B2700" s="1" t="s">
        <v>919</v>
      </c>
      <c r="C2700" s="1" t="s">
        <v>13</v>
      </c>
      <c r="D2700" s="1" t="str">
        <f t="shared" si="336"/>
        <v>27062022</v>
      </c>
      <c r="E2700" s="1">
        <f t="shared" si="337"/>
        <v>1.2539081792676578E-2</v>
      </c>
      <c r="F2700" s="1">
        <f t="shared" si="338"/>
        <v>3.7560999249865015</v>
      </c>
      <c r="G2700" s="1">
        <f t="shared" si="339"/>
        <v>0.24158899595202876</v>
      </c>
      <c r="H2700" s="1">
        <f t="shared" si="340"/>
        <v>0.30834463780403737</v>
      </c>
      <c r="I2700" s="1">
        <f t="shared" si="341"/>
        <v>3.301767969329978E-2</v>
      </c>
      <c r="J2700" s="1">
        <f t="shared" si="342"/>
        <v>4.832264766810713</v>
      </c>
      <c r="K2700" s="1">
        <f t="shared" si="343"/>
        <v>2.6193433844097658E-2</v>
      </c>
      <c r="L2700" s="2">
        <v>11091482</v>
      </c>
      <c r="M2700" s="2">
        <v>2818657</v>
      </c>
      <c r="N2700" s="2">
        <v>139077</v>
      </c>
      <c r="O2700" s="2">
        <v>3419999</v>
      </c>
      <c r="P2700" s="2">
        <v>366215</v>
      </c>
      <c r="Q2700" s="2">
        <v>1464111</v>
      </c>
      <c r="R2700" s="2">
        <v>7074972</v>
      </c>
      <c r="S2700" s="2">
        <v>290524</v>
      </c>
    </row>
    <row r="2701" spans="1:19" x14ac:dyDescent="0.3">
      <c r="A2701" s="1" t="s">
        <v>918</v>
      </c>
      <c r="B2701" s="1" t="s">
        <v>919</v>
      </c>
      <c r="C2701" s="1" t="s">
        <v>14</v>
      </c>
      <c r="D2701" s="1" t="str">
        <f t="shared" si="336"/>
        <v>27062021</v>
      </c>
      <c r="E2701" s="1">
        <f t="shared" si="337"/>
        <v>1.3893114638235156E-2</v>
      </c>
      <c r="F2701" s="1">
        <f t="shared" si="338"/>
        <v>3.7383807982774111</v>
      </c>
      <c r="G2701" s="1">
        <f t="shared" si="339"/>
        <v>0.24192355152565115</v>
      </c>
      <c r="H2701" s="1">
        <f t="shared" si="340"/>
        <v>0.30521775896900333</v>
      </c>
      <c r="I2701" s="1">
        <f t="shared" si="341"/>
        <v>8.9624193217061783E-3</v>
      </c>
      <c r="J2701" s="1">
        <f t="shared" si="342"/>
        <v>4.9449569134553508</v>
      </c>
      <c r="K2701" s="1">
        <f t="shared" si="343"/>
        <v>2.4217542055184216E-2</v>
      </c>
      <c r="L2701" s="2">
        <v>10441935</v>
      </c>
      <c r="M2701" s="2">
        <v>2671221</v>
      </c>
      <c r="N2701" s="2">
        <v>145071</v>
      </c>
      <c r="O2701" s="2">
        <v>3187064</v>
      </c>
      <c r="P2701" s="2">
        <v>93585</v>
      </c>
      <c r="Q2701" s="2">
        <v>1456023</v>
      </c>
      <c r="R2701" s="2">
        <v>7199971</v>
      </c>
      <c r="S2701" s="2">
        <v>252878</v>
      </c>
    </row>
    <row r="2702" spans="1:19" x14ac:dyDescent="0.3">
      <c r="A2702" s="1" t="s">
        <v>918</v>
      </c>
      <c r="B2702" s="1" t="s">
        <v>919</v>
      </c>
      <c r="C2702" s="1" t="s">
        <v>15</v>
      </c>
      <c r="D2702" s="1" t="str">
        <f t="shared" si="336"/>
        <v>27062020</v>
      </c>
      <c r="E2702" s="1">
        <f t="shared" si="337"/>
        <v>1.3264866840015405E-2</v>
      </c>
      <c r="F2702" s="1">
        <f t="shared" si="338"/>
        <v>3.6659684670702495</v>
      </c>
      <c r="G2702" s="1">
        <f t="shared" si="339"/>
        <v>0.23008923778051985</v>
      </c>
      <c r="H2702" s="1">
        <f t="shared" si="340"/>
        <v>0.3034069288729152</v>
      </c>
      <c r="I2702" s="1">
        <f t="shared" si="341"/>
        <v>1.9287723674626011E-2</v>
      </c>
      <c r="J2702" s="1">
        <f t="shared" si="342"/>
        <v>4.7936648310780843</v>
      </c>
      <c r="K2702" s="1">
        <f t="shared" si="343"/>
        <v>2.5243294538428246E-2</v>
      </c>
      <c r="L2702" s="2">
        <v>10492529</v>
      </c>
      <c r="M2702" s="2">
        <v>2553400</v>
      </c>
      <c r="N2702" s="2">
        <v>139182</v>
      </c>
      <c r="O2702" s="2">
        <v>3183506</v>
      </c>
      <c r="P2702" s="2">
        <v>202377</v>
      </c>
      <c r="Q2702" s="2">
        <v>1465470</v>
      </c>
      <c r="R2702" s="2">
        <v>7024972</v>
      </c>
      <c r="S2702" s="2">
        <v>264866</v>
      </c>
    </row>
    <row r="2703" spans="1:19" x14ac:dyDescent="0.3">
      <c r="A2703" s="1" t="s">
        <v>918</v>
      </c>
      <c r="B2703" s="1" t="s">
        <v>919</v>
      </c>
      <c r="C2703" s="1" t="s">
        <v>16</v>
      </c>
      <c r="D2703" s="1" t="str">
        <f t="shared" si="336"/>
        <v>27062019</v>
      </c>
      <c r="E2703" s="1">
        <f t="shared" si="337"/>
        <v>1.1409306348676573E-2</v>
      </c>
      <c r="F2703" s="1">
        <f t="shared" si="338"/>
        <v>4.1379794998461072</v>
      </c>
      <c r="G2703" s="1">
        <f t="shared" si="339"/>
        <v>0.225464154726677</v>
      </c>
      <c r="H2703" s="1">
        <f t="shared" si="340"/>
        <v>0.29988969520079922</v>
      </c>
      <c r="I2703" s="1">
        <f t="shared" si="341"/>
        <v>6.1035568495456945E-2</v>
      </c>
      <c r="J2703" s="1">
        <f t="shared" si="342"/>
        <v>5.3568966980847907</v>
      </c>
      <c r="K2703" s="1">
        <f t="shared" si="343"/>
        <v>3.2021546007093712E-2</v>
      </c>
      <c r="L2703" s="2">
        <v>10828178</v>
      </c>
      <c r="M2703" s="2">
        <v>2564908</v>
      </c>
      <c r="N2703" s="2">
        <v>123542</v>
      </c>
      <c r="O2703" s="2">
        <v>3247259</v>
      </c>
      <c r="P2703" s="2">
        <v>660904</v>
      </c>
      <c r="Q2703" s="2">
        <v>1460728</v>
      </c>
      <c r="R2703" s="2">
        <v>7824969</v>
      </c>
      <c r="S2703" s="2">
        <v>346735</v>
      </c>
    </row>
    <row r="2704" spans="1:19" x14ac:dyDescent="0.3">
      <c r="A2704" s="1" t="s">
        <v>918</v>
      </c>
      <c r="B2704" s="1" t="s">
        <v>919</v>
      </c>
      <c r="C2704" s="1" t="s">
        <v>17</v>
      </c>
      <c r="D2704" s="1" t="str">
        <f t="shared" si="336"/>
        <v>27062018</v>
      </c>
      <c r="E2704" s="1">
        <f t="shared" si="337"/>
        <v>1.2769086215970707E-2</v>
      </c>
      <c r="F2704" s="1">
        <f t="shared" si="338"/>
        <v>3.9818463859335105</v>
      </c>
      <c r="G2704" s="1">
        <f t="shared" si="339"/>
        <v>0.23236831322878795</v>
      </c>
      <c r="H2704" s="1">
        <f t="shared" si="340"/>
        <v>0.28321344401936377</v>
      </c>
      <c r="I2704" s="1">
        <f t="shared" si="341"/>
        <v>6.6169999569363785E-2</v>
      </c>
      <c r="J2704" s="1">
        <f t="shared" si="342"/>
        <v>5.0938428959736681</v>
      </c>
      <c r="K2704" s="1">
        <f t="shared" si="343"/>
        <v>3.1838852268754374E-2</v>
      </c>
      <c r="L2704" s="2">
        <v>10379991</v>
      </c>
      <c r="M2704" s="2">
        <v>2544524</v>
      </c>
      <c r="N2704" s="2">
        <v>132543</v>
      </c>
      <c r="O2704" s="2">
        <v>2939753</v>
      </c>
      <c r="P2704" s="2">
        <v>686844</v>
      </c>
      <c r="Q2704" s="2">
        <v>1398742</v>
      </c>
      <c r="R2704" s="2">
        <v>7124972</v>
      </c>
      <c r="S2704" s="2">
        <v>330487</v>
      </c>
    </row>
    <row r="2705" spans="1:19" x14ac:dyDescent="0.3">
      <c r="A2705" s="1" t="s">
        <v>918</v>
      </c>
      <c r="B2705" s="1" t="s">
        <v>919</v>
      </c>
      <c r="C2705" s="1" t="s">
        <v>18</v>
      </c>
      <c r="D2705" s="1" t="str">
        <f t="shared" si="336"/>
        <v>27062017</v>
      </c>
      <c r="E2705" s="1">
        <f t="shared" si="337"/>
        <v>9.877530497158964E-3</v>
      </c>
      <c r="F2705" s="1">
        <f t="shared" si="338"/>
        <v>4.7110382646485975</v>
      </c>
      <c r="G2705" s="1">
        <f t="shared" si="339"/>
        <v>0.25034415963529377</v>
      </c>
      <c r="H2705" s="1">
        <f t="shared" si="340"/>
        <v>0.29042421353421027</v>
      </c>
      <c r="I2705" s="1">
        <f t="shared" si="341"/>
        <v>6.9171670035348951E-2</v>
      </c>
      <c r="J2705" s="1">
        <f t="shared" si="342"/>
        <v>6.2354698195395146</v>
      </c>
      <c r="K2705" s="1">
        <f t="shared" si="343"/>
        <v>3.4482971297990654E-2</v>
      </c>
      <c r="L2705" s="2">
        <v>9566055</v>
      </c>
      <c r="M2705" s="2">
        <v>2489295</v>
      </c>
      <c r="N2705" s="2">
        <v>94489</v>
      </c>
      <c r="O2705" s="2">
        <v>2778214</v>
      </c>
      <c r="P2705" s="2">
        <v>661700</v>
      </c>
      <c r="Q2705" s="2">
        <v>1213285</v>
      </c>
      <c r="R2705" s="2">
        <v>7565402</v>
      </c>
      <c r="S2705" s="2">
        <v>329866</v>
      </c>
    </row>
    <row r="2706" spans="1:19" x14ac:dyDescent="0.3">
      <c r="A2706" s="1" t="s">
        <v>920</v>
      </c>
      <c r="B2706" s="1" t="s">
        <v>921</v>
      </c>
      <c r="C2706" s="1" t="s">
        <v>13</v>
      </c>
      <c r="D2706" s="1" t="str">
        <f t="shared" si="336"/>
        <v>27072022</v>
      </c>
      <c r="E2706" s="1">
        <f t="shared" si="337"/>
        <v>0.25306472438192829</v>
      </c>
      <c r="F2706" s="1">
        <f t="shared" si="338"/>
        <v>4.9098510608485491</v>
      </c>
      <c r="G2706" s="1">
        <f t="shared" si="339"/>
        <v>0.1060038118199214</v>
      </c>
      <c r="H2706" s="1">
        <f t="shared" si="340"/>
        <v>0.2970469979224809</v>
      </c>
      <c r="I2706" s="1">
        <f t="shared" si="341"/>
        <v>0.13015321929653037</v>
      </c>
      <c r="J2706" s="1">
        <f t="shared" si="342"/>
        <v>5.6727254083797458</v>
      </c>
      <c r="K2706" s="1">
        <f t="shared" si="343"/>
        <v>0.53363982086677286</v>
      </c>
      <c r="L2706" s="2">
        <v>10488953</v>
      </c>
      <c r="M2706" s="2">
        <v>3766253</v>
      </c>
      <c r="N2706" s="2">
        <v>2654384</v>
      </c>
      <c r="O2706" s="2">
        <v>3115712</v>
      </c>
      <c r="P2706" s="2">
        <v>1365171</v>
      </c>
      <c r="Q2706" s="2">
        <v>5783159</v>
      </c>
      <c r="R2706" s="2">
        <v>32806273</v>
      </c>
      <c r="S2706" s="2">
        <v>5597323</v>
      </c>
    </row>
    <row r="2707" spans="1:19" x14ac:dyDescent="0.3">
      <c r="A2707" s="1" t="s">
        <v>920</v>
      </c>
      <c r="B2707" s="1" t="s">
        <v>921</v>
      </c>
      <c r="C2707" s="1" t="s">
        <v>14</v>
      </c>
      <c r="D2707" s="1" t="str">
        <f t="shared" si="336"/>
        <v>27072021</v>
      </c>
      <c r="E2707" s="1">
        <f t="shared" si="337"/>
        <v>0.22470260961043104</v>
      </c>
      <c r="F2707" s="1">
        <f t="shared" si="338"/>
        <v>3.8172417416987576</v>
      </c>
      <c r="G2707" s="1">
        <f t="shared" si="339"/>
        <v>0.14428596700961871</v>
      </c>
      <c r="H2707" s="1">
        <f t="shared" si="340"/>
        <v>0.34297920019993733</v>
      </c>
      <c r="I2707" s="1">
        <f t="shared" si="341"/>
        <v>0.22508530210184816</v>
      </c>
      <c r="J2707" s="1">
        <f t="shared" si="342"/>
        <v>3.2889457889102287</v>
      </c>
      <c r="K2707" s="1">
        <f t="shared" si="343"/>
        <v>0.44777873072506696</v>
      </c>
      <c r="L2707" s="2">
        <v>11011452</v>
      </c>
      <c r="M2707" s="2">
        <v>4063100</v>
      </c>
      <c r="N2707" s="2">
        <v>2474302</v>
      </c>
      <c r="O2707" s="2">
        <v>3776699</v>
      </c>
      <c r="P2707" s="2">
        <v>2478516</v>
      </c>
      <c r="Q2707" s="2">
        <v>5849246</v>
      </c>
      <c r="R2707" s="2">
        <v>19237853</v>
      </c>
      <c r="S2707" s="2">
        <v>4930694</v>
      </c>
    </row>
    <row r="2708" spans="1:19" x14ac:dyDescent="0.3">
      <c r="A2708" s="1" t="s">
        <v>920</v>
      </c>
      <c r="B2708" s="1" t="s">
        <v>921</v>
      </c>
      <c r="C2708" s="1" t="s">
        <v>15</v>
      </c>
      <c r="D2708" s="1" t="str">
        <f t="shared" si="336"/>
        <v>27072020</v>
      </c>
      <c r="E2708" s="1">
        <f t="shared" si="337"/>
        <v>0.33010861713461931</v>
      </c>
      <c r="F2708" s="1">
        <f t="shared" si="338"/>
        <v>2.4456517336265091</v>
      </c>
      <c r="G2708" s="1">
        <f t="shared" si="339"/>
        <v>-2.5735623358357489E-2</v>
      </c>
      <c r="H2708" s="1">
        <f t="shared" si="340"/>
        <v>0.19595340626814062</v>
      </c>
      <c r="I2708" s="1">
        <f t="shared" si="341"/>
        <v>8.9200645332734974E-2</v>
      </c>
      <c r="J2708" s="1">
        <f t="shared" si="342"/>
        <v>2.35465212988312</v>
      </c>
      <c r="K2708" s="1">
        <f t="shared" si="343"/>
        <v>0.49504630535324373</v>
      </c>
      <c r="L2708" s="2">
        <v>10954349</v>
      </c>
      <c r="M2708" s="2">
        <v>3334208</v>
      </c>
      <c r="N2708" s="2">
        <v>3616125</v>
      </c>
      <c r="O2708" s="2">
        <v>2146542</v>
      </c>
      <c r="P2708" s="2">
        <v>977135</v>
      </c>
      <c r="Q2708" s="2">
        <v>7304321</v>
      </c>
      <c r="R2708" s="2">
        <v>17199135</v>
      </c>
      <c r="S2708" s="2">
        <v>5422910</v>
      </c>
    </row>
    <row r="2709" spans="1:19" x14ac:dyDescent="0.3">
      <c r="A2709" s="1" t="s">
        <v>920</v>
      </c>
      <c r="B2709" s="1" t="s">
        <v>921</v>
      </c>
      <c r="C2709" s="1" t="s">
        <v>16</v>
      </c>
      <c r="D2709" s="1" t="str">
        <f t="shared" si="336"/>
        <v>27072019</v>
      </c>
      <c r="E2709" s="1">
        <f t="shared" si="337"/>
        <v>0.22756333523617084</v>
      </c>
      <c r="F2709" s="1">
        <f t="shared" si="338"/>
        <v>3.0005641383213044</v>
      </c>
      <c r="G2709" s="1">
        <f t="shared" si="339"/>
        <v>1.8399606290006025E-2</v>
      </c>
      <c r="H2709" s="1">
        <f t="shared" si="340"/>
        <v>0.17540320285586231</v>
      </c>
      <c r="I2709" s="1">
        <f t="shared" si="341"/>
        <v>0.15280838255664236</v>
      </c>
      <c r="J2709" s="1">
        <f t="shared" si="342"/>
        <v>2.753205596977919</v>
      </c>
      <c r="K2709" s="1">
        <f t="shared" si="343"/>
        <v>0.57672910615141859</v>
      </c>
      <c r="L2709" s="2">
        <v>11332199</v>
      </c>
      <c r="M2709" s="2">
        <v>2787301</v>
      </c>
      <c r="N2709" s="2">
        <v>2578793</v>
      </c>
      <c r="O2709" s="2">
        <v>1987704</v>
      </c>
      <c r="P2709" s="2">
        <v>1731655</v>
      </c>
      <c r="Q2709" s="2">
        <v>7773981</v>
      </c>
      <c r="R2709" s="2">
        <v>21403368</v>
      </c>
      <c r="S2709" s="2">
        <v>6535609</v>
      </c>
    </row>
    <row r="2710" spans="1:19" x14ac:dyDescent="0.3">
      <c r="A2710" s="1" t="s">
        <v>920</v>
      </c>
      <c r="B2710" s="1" t="s">
        <v>921</v>
      </c>
      <c r="C2710" s="1" t="s">
        <v>17</v>
      </c>
      <c r="D2710" s="1" t="str">
        <f t="shared" si="336"/>
        <v>27072018</v>
      </c>
      <c r="E2710" s="1">
        <f t="shared" si="337"/>
        <v>0.40541359508497987</v>
      </c>
      <c r="F2710" s="1">
        <f t="shared" si="338"/>
        <v>4.8214446219342166</v>
      </c>
      <c r="G2710" s="1">
        <f t="shared" si="339"/>
        <v>-8.1251644670848749E-2</v>
      </c>
      <c r="H2710" s="1">
        <f t="shared" si="340"/>
        <v>0.35812479107379935</v>
      </c>
      <c r="I2710" s="1">
        <f t="shared" si="341"/>
        <v>0.21525692559107207</v>
      </c>
      <c r="J2710" s="1">
        <f t="shared" si="342"/>
        <v>4.7703718841332057</v>
      </c>
      <c r="K2710" s="1">
        <f t="shared" si="343"/>
        <v>0.84500090310545495</v>
      </c>
      <c r="L2710" s="2">
        <v>7900517</v>
      </c>
      <c r="M2710" s="2">
        <v>2561047</v>
      </c>
      <c r="N2710" s="2">
        <v>3202977</v>
      </c>
      <c r="O2710" s="2">
        <v>2829371</v>
      </c>
      <c r="P2710" s="2">
        <v>1700641</v>
      </c>
      <c r="Q2710" s="2">
        <v>3586843</v>
      </c>
      <c r="R2710" s="2">
        <v>17110575</v>
      </c>
      <c r="S2710" s="2">
        <v>6675944</v>
      </c>
    </row>
    <row r="2711" spans="1:19" x14ac:dyDescent="0.3">
      <c r="A2711" s="1" t="s">
        <v>920</v>
      </c>
      <c r="B2711" s="1" t="s">
        <v>921</v>
      </c>
      <c r="C2711" s="1" t="s">
        <v>18</v>
      </c>
      <c r="D2711" s="1" t="str">
        <f t="shared" si="336"/>
        <v>27072017</v>
      </c>
      <c r="E2711" s="1">
        <f t="shared" si="337"/>
        <v>0.24494562411037404</v>
      </c>
      <c r="F2711" s="1">
        <f t="shared" si="338"/>
        <v>5.2631236067271434</v>
      </c>
      <c r="G2711" s="1">
        <f t="shared" si="339"/>
        <v>3.025310756136692E-2</v>
      </c>
      <c r="H2711" s="1">
        <f t="shared" si="340"/>
        <v>0.3177210241338897</v>
      </c>
      <c r="I2711" s="1">
        <f t="shared" si="341"/>
        <v>0.18403858626479822</v>
      </c>
      <c r="J2711" s="1">
        <f t="shared" si="342"/>
        <v>5.3764252103539283</v>
      </c>
      <c r="K2711" s="1">
        <f t="shared" si="343"/>
        <v>0.94882798297986704</v>
      </c>
      <c r="L2711" s="2">
        <v>7382316</v>
      </c>
      <c r="M2711" s="2">
        <v>2031604</v>
      </c>
      <c r="N2711" s="2">
        <v>1808266</v>
      </c>
      <c r="O2711" s="2">
        <v>2345517</v>
      </c>
      <c r="P2711" s="2">
        <v>1358631</v>
      </c>
      <c r="Q2711" s="2">
        <v>3630429</v>
      </c>
      <c r="R2711" s="2">
        <v>19518730</v>
      </c>
      <c r="S2711" s="2">
        <v>7004548</v>
      </c>
    </row>
    <row r="2712" spans="1:19" x14ac:dyDescent="0.3">
      <c r="A2712" s="1" t="s">
        <v>922</v>
      </c>
      <c r="B2712" s="1" t="s">
        <v>923</v>
      </c>
      <c r="C2712" s="1" t="s">
        <v>13</v>
      </c>
      <c r="D2712" s="1" t="str">
        <f t="shared" si="336"/>
        <v>27122022</v>
      </c>
      <c r="E2712" s="1">
        <f t="shared" si="337"/>
        <v>0.17552278759654139</v>
      </c>
      <c r="F2712" s="1">
        <f t="shared" si="338"/>
        <v>3.4751584179864947</v>
      </c>
      <c r="G2712" s="1">
        <f t="shared" si="339"/>
        <v>-6.5793745207308504E-2</v>
      </c>
      <c r="H2712" s="1">
        <f t="shared" si="340"/>
        <v>3.2271598254085182E-2</v>
      </c>
      <c r="I2712" s="1">
        <f t="shared" si="341"/>
        <v>1.4402610891152112E-2</v>
      </c>
      <c r="J2712" s="1">
        <f t="shared" si="342"/>
        <v>5.2900093059520366</v>
      </c>
      <c r="K2712" s="1">
        <f t="shared" si="343"/>
        <v>0.28739647516752176</v>
      </c>
      <c r="L2712" s="2">
        <v>1854386</v>
      </c>
      <c r="M2712" s="2">
        <v>203480</v>
      </c>
      <c r="N2712" s="2">
        <v>325487</v>
      </c>
      <c r="O2712" s="2">
        <v>59844</v>
      </c>
      <c r="P2712" s="2">
        <v>26708</v>
      </c>
      <c r="Q2712" s="2">
        <v>636152</v>
      </c>
      <c r="R2712" s="2">
        <v>3365250</v>
      </c>
      <c r="S2712" s="2">
        <v>532944</v>
      </c>
    </row>
    <row r="2713" spans="1:19" x14ac:dyDescent="0.3">
      <c r="A2713" s="1" t="s">
        <v>922</v>
      </c>
      <c r="B2713" s="1" t="s">
        <v>923</v>
      </c>
      <c r="C2713" s="1" t="s">
        <v>14</v>
      </c>
      <c r="D2713" s="1" t="str">
        <f t="shared" si="336"/>
        <v>27122021</v>
      </c>
      <c r="E2713" s="1">
        <f t="shared" si="337"/>
        <v>0.14798604748711269</v>
      </c>
      <c r="F2713" s="1">
        <f t="shared" si="338"/>
        <v>10.578653686411471</v>
      </c>
      <c r="G2713" s="1">
        <f t="shared" si="339"/>
        <v>-7.9798521960857904E-2</v>
      </c>
      <c r="H2713" s="1">
        <f t="shared" si="340"/>
        <v>2.3150243396288895E-2</v>
      </c>
      <c r="I2713" s="1">
        <f t="shared" si="341"/>
        <v>-1.3763480622123122E-2</v>
      </c>
      <c r="J2713" s="1">
        <f t="shared" si="342"/>
        <v>17.408810990052107</v>
      </c>
      <c r="K2713" s="1">
        <f t="shared" si="343"/>
        <v>0.24213446403143732</v>
      </c>
      <c r="L2713" s="2">
        <v>1449488</v>
      </c>
      <c r="M2713" s="2">
        <v>98837</v>
      </c>
      <c r="N2713" s="2">
        <v>214504</v>
      </c>
      <c r="O2713" s="2">
        <v>33556</v>
      </c>
      <c r="P2713" s="2">
        <v>-19950</v>
      </c>
      <c r="Q2713" s="2">
        <v>257542</v>
      </c>
      <c r="R2713" s="2">
        <v>4483500</v>
      </c>
      <c r="S2713" s="2">
        <v>350971</v>
      </c>
    </row>
    <row r="2714" spans="1:19" x14ac:dyDescent="0.3">
      <c r="A2714" s="1" t="s">
        <v>922</v>
      </c>
      <c r="B2714" s="1" t="s">
        <v>923</v>
      </c>
      <c r="C2714" s="1" t="s">
        <v>15</v>
      </c>
      <c r="D2714" s="1" t="str">
        <f t="shared" si="336"/>
        <v>27122020</v>
      </c>
      <c r="E2714" s="1">
        <f t="shared" si="337"/>
        <v>0.13913262337018981</v>
      </c>
      <c r="F2714" s="1">
        <f t="shared" si="338"/>
        <v>15.543322258357767</v>
      </c>
      <c r="G2714" s="1">
        <f t="shared" si="339"/>
        <v>-2.5206710070565738E-2</v>
      </c>
      <c r="H2714" s="1">
        <f t="shared" si="340"/>
        <v>7.759035117740512E-2</v>
      </c>
      <c r="I2714" s="1">
        <f t="shared" si="341"/>
        <v>7.7100958676629416E-2</v>
      </c>
      <c r="J2714" s="1">
        <f t="shared" si="342"/>
        <v>24.714846141635864</v>
      </c>
      <c r="K2714" s="1">
        <f t="shared" si="343"/>
        <v>0.38160297017968364</v>
      </c>
      <c r="L2714" s="2">
        <v>1501862</v>
      </c>
      <c r="M2714" s="2">
        <v>171101</v>
      </c>
      <c r="N2714" s="2">
        <v>208958</v>
      </c>
      <c r="O2714" s="2">
        <v>116530</v>
      </c>
      <c r="P2714" s="2">
        <v>115795</v>
      </c>
      <c r="Q2714" s="2">
        <v>220495</v>
      </c>
      <c r="R2714" s="2">
        <v>5449500</v>
      </c>
      <c r="S2714" s="2">
        <v>573115</v>
      </c>
    </row>
    <row r="2715" spans="1:19" x14ac:dyDescent="0.3">
      <c r="A2715" s="1" t="s">
        <v>922</v>
      </c>
      <c r="B2715" s="1" t="s">
        <v>923</v>
      </c>
      <c r="C2715" s="1" t="s">
        <v>16</v>
      </c>
      <c r="D2715" s="1" t="str">
        <f t="shared" si="336"/>
        <v>27122019</v>
      </c>
      <c r="E2715" s="1">
        <f t="shared" si="337"/>
        <v>0.19546761595633197</v>
      </c>
      <c r="F2715" s="1">
        <f t="shared" si="338"/>
        <v>11.22491313622308</v>
      </c>
      <c r="G2715" s="1">
        <f t="shared" si="339"/>
        <v>-0.10806310289443</v>
      </c>
      <c r="H2715" s="1">
        <f t="shared" si="340"/>
        <v>1.2578177519493224E-2</v>
      </c>
      <c r="I2715" s="1">
        <f t="shared" si="341"/>
        <v>-9.7489597576144674E-3</v>
      </c>
      <c r="J2715" s="1">
        <f t="shared" si="342"/>
        <v>18.473086960346397</v>
      </c>
      <c r="K2715" s="1">
        <f t="shared" si="343"/>
        <v>0.28529880216139625</v>
      </c>
      <c r="L2715" s="2">
        <v>1490518</v>
      </c>
      <c r="M2715" s="2">
        <v>130278</v>
      </c>
      <c r="N2715" s="2">
        <v>291348</v>
      </c>
      <c r="O2715" s="2">
        <v>18748</v>
      </c>
      <c r="P2715" s="2">
        <v>-14531</v>
      </c>
      <c r="Q2715" s="2">
        <v>306933</v>
      </c>
      <c r="R2715" s="2">
        <v>5670000</v>
      </c>
      <c r="S2715" s="2">
        <v>425243</v>
      </c>
    </row>
    <row r="2716" spans="1:19" x14ac:dyDescent="0.3">
      <c r="A2716" s="1" t="s">
        <v>922</v>
      </c>
      <c r="B2716" s="1" t="s">
        <v>923</v>
      </c>
      <c r="C2716" s="1" t="s">
        <v>17</v>
      </c>
      <c r="D2716" s="1" t="str">
        <f t="shared" si="336"/>
        <v>27122018</v>
      </c>
      <c r="E2716" s="1">
        <f t="shared" si="337"/>
        <v>0.16574449428257676</v>
      </c>
      <c r="F2716" s="1">
        <f t="shared" si="338"/>
        <v>9.4689643241018988</v>
      </c>
      <c r="G2716" s="1">
        <f t="shared" si="339"/>
        <v>-0.11849448472166829</v>
      </c>
      <c r="H2716" s="1">
        <f t="shared" si="340"/>
        <v>2.3424225702999939E-2</v>
      </c>
      <c r="I2716" s="1">
        <f t="shared" si="341"/>
        <v>-2.5244895840731654E-2</v>
      </c>
      <c r="J2716" s="1">
        <f t="shared" si="342"/>
        <v>15.681157343329851</v>
      </c>
      <c r="K2716" s="1">
        <f t="shared" si="343"/>
        <v>0.2529775400602064</v>
      </c>
      <c r="L2716" s="2">
        <v>1464296</v>
      </c>
      <c r="M2716" s="2">
        <v>69188</v>
      </c>
      <c r="N2716" s="2">
        <v>242699</v>
      </c>
      <c r="O2716" s="2">
        <v>34300</v>
      </c>
      <c r="P2716" s="2">
        <v>-36966</v>
      </c>
      <c r="Q2716" s="2">
        <v>265159</v>
      </c>
      <c r="R2716" s="2">
        <v>4158000</v>
      </c>
      <c r="S2716" s="2">
        <v>370434</v>
      </c>
    </row>
    <row r="2717" spans="1:19" x14ac:dyDescent="0.3">
      <c r="A2717" s="1" t="s">
        <v>922</v>
      </c>
      <c r="B2717" s="1" t="s">
        <v>923</v>
      </c>
      <c r="C2717" s="1" t="s">
        <v>18</v>
      </c>
      <c r="D2717" s="1" t="str">
        <f t="shared" si="336"/>
        <v>27122017</v>
      </c>
      <c r="E2717" s="1">
        <f t="shared" si="337"/>
        <v>0.13755132626039665</v>
      </c>
      <c r="F2717" s="1">
        <f t="shared" si="338"/>
        <v>7.7016066657205045</v>
      </c>
      <c r="G2717" s="1">
        <f t="shared" si="339"/>
        <v>-9.9069261207010553E-2</v>
      </c>
      <c r="H2717" s="1">
        <f t="shared" si="340"/>
        <v>5.2945305109399952E-2</v>
      </c>
      <c r="I2717" s="1">
        <f t="shared" si="341"/>
        <v>1.4570385213968202E-2</v>
      </c>
      <c r="J2717" s="1">
        <f t="shared" si="342"/>
        <v>12.323890483074068</v>
      </c>
      <c r="K2717" s="1">
        <f t="shared" si="343"/>
        <v>0.3039497909652219</v>
      </c>
      <c r="L2717" s="2">
        <v>1474635</v>
      </c>
      <c r="M2717" s="2">
        <v>56747</v>
      </c>
      <c r="N2717" s="2">
        <v>202838</v>
      </c>
      <c r="O2717" s="2">
        <v>78075</v>
      </c>
      <c r="P2717" s="2">
        <v>21486</v>
      </c>
      <c r="Q2717" s="2">
        <v>231745</v>
      </c>
      <c r="R2717" s="2">
        <v>2856000</v>
      </c>
      <c r="S2717" s="2">
        <v>448215</v>
      </c>
    </row>
    <row r="2718" spans="1:19" x14ac:dyDescent="0.3">
      <c r="A2718" s="1" t="s">
        <v>924</v>
      </c>
      <c r="B2718" s="1" t="s">
        <v>925</v>
      </c>
      <c r="C2718" s="1" t="s">
        <v>13</v>
      </c>
      <c r="D2718" s="1" t="str">
        <f t="shared" si="336"/>
        <v>27222022</v>
      </c>
      <c r="E2718" s="1">
        <f t="shared" si="337"/>
        <v>0.16914367053102958</v>
      </c>
      <c r="F2718" s="1">
        <f t="shared" si="338"/>
        <v>3.9106539717786526</v>
      </c>
      <c r="G2718" s="1">
        <f t="shared" si="339"/>
        <v>3.5257690591835776E-2</v>
      </c>
      <c r="H2718" s="1">
        <f t="shared" si="340"/>
        <v>0.21764506793949814</v>
      </c>
      <c r="I2718" s="1">
        <f t="shared" si="341"/>
        <v>7.0008961933853961E-2</v>
      </c>
      <c r="J2718" s="1">
        <f t="shared" si="342"/>
        <v>5.0543108057131843</v>
      </c>
      <c r="K2718" s="1">
        <f t="shared" si="343"/>
        <v>0.30002559014352376</v>
      </c>
      <c r="L2718" s="2">
        <v>2786229</v>
      </c>
      <c r="M2718" s="2">
        <v>569509</v>
      </c>
      <c r="N2718" s="2">
        <v>471273</v>
      </c>
      <c r="O2718" s="2">
        <v>606409</v>
      </c>
      <c r="P2718" s="2">
        <v>195061</v>
      </c>
      <c r="Q2718" s="2">
        <v>736962</v>
      </c>
      <c r="R2718" s="2">
        <v>3724835</v>
      </c>
      <c r="S2718" s="2">
        <v>835940</v>
      </c>
    </row>
    <row r="2719" spans="1:19" x14ac:dyDescent="0.3">
      <c r="A2719" s="1" t="s">
        <v>924</v>
      </c>
      <c r="B2719" s="1" t="s">
        <v>925</v>
      </c>
      <c r="C2719" s="1" t="s">
        <v>14</v>
      </c>
      <c r="D2719" s="1" t="str">
        <f t="shared" si="336"/>
        <v>27222021</v>
      </c>
      <c r="E2719" s="1">
        <f t="shared" si="337"/>
        <v>0.15922687238481692</v>
      </c>
      <c r="F2719" s="1">
        <f t="shared" si="338"/>
        <v>3.6699037366444442</v>
      </c>
      <c r="G2719" s="1">
        <f t="shared" si="339"/>
        <v>2.7752433231085248E-2</v>
      </c>
      <c r="H2719" s="1">
        <f t="shared" si="340"/>
        <v>0.17672988435589457</v>
      </c>
      <c r="I2719" s="1">
        <f t="shared" si="341"/>
        <v>8.8053077479361454E-3</v>
      </c>
      <c r="J2719" s="1">
        <f t="shared" si="342"/>
        <v>5.2366274437298328</v>
      </c>
      <c r="K2719" s="1">
        <f t="shared" si="343"/>
        <v>0.21814499686280067</v>
      </c>
      <c r="L2719" s="2">
        <v>2695079</v>
      </c>
      <c r="M2719" s="2">
        <v>503924</v>
      </c>
      <c r="N2719" s="2">
        <v>429129</v>
      </c>
      <c r="O2719" s="2">
        <v>476301</v>
      </c>
      <c r="P2719" s="2">
        <v>23731</v>
      </c>
      <c r="Q2719" s="2">
        <v>681489</v>
      </c>
      <c r="R2719" s="2">
        <v>3568704</v>
      </c>
      <c r="S2719" s="2">
        <v>587918</v>
      </c>
    </row>
    <row r="2720" spans="1:19" x14ac:dyDescent="0.3">
      <c r="A2720" s="1" t="s">
        <v>924</v>
      </c>
      <c r="B2720" s="1" t="s">
        <v>925</v>
      </c>
      <c r="C2720" s="1" t="s">
        <v>15</v>
      </c>
      <c r="D2720" s="1" t="str">
        <f t="shared" si="336"/>
        <v>27222020</v>
      </c>
      <c r="E2720" s="1">
        <f t="shared" si="337"/>
        <v>0.16096001244748717</v>
      </c>
      <c r="F2720" s="1">
        <f t="shared" si="338"/>
        <v>3.898221720343138</v>
      </c>
      <c r="G2720" s="1">
        <f t="shared" si="339"/>
        <v>-6.7278668118873506E-3</v>
      </c>
      <c r="H2720" s="1">
        <f t="shared" si="340"/>
        <v>0.19923331258752139</v>
      </c>
      <c r="I2720" s="1">
        <f t="shared" si="341"/>
        <v>4.2573128987085734E-2</v>
      </c>
      <c r="J2720" s="1">
        <f t="shared" si="342"/>
        <v>5.3338746036630234</v>
      </c>
      <c r="K2720" s="1">
        <f t="shared" si="343"/>
        <v>0.28655243503967637</v>
      </c>
      <c r="L2720" s="2">
        <v>2570800</v>
      </c>
      <c r="M2720" s="2">
        <v>396500</v>
      </c>
      <c r="N2720" s="2">
        <v>413796</v>
      </c>
      <c r="O2720" s="2">
        <v>512189</v>
      </c>
      <c r="P2720" s="2">
        <v>109447</v>
      </c>
      <c r="Q2720" s="2">
        <v>597976</v>
      </c>
      <c r="R2720" s="2">
        <v>3189529</v>
      </c>
      <c r="S2720" s="2">
        <v>736669</v>
      </c>
    </row>
    <row r="2721" spans="1:19" x14ac:dyDescent="0.3">
      <c r="A2721" s="1" t="s">
        <v>924</v>
      </c>
      <c r="B2721" s="1" t="s">
        <v>925</v>
      </c>
      <c r="C2721" s="1" t="s">
        <v>16</v>
      </c>
      <c r="D2721" s="1" t="str">
        <f t="shared" si="336"/>
        <v>27222019</v>
      </c>
      <c r="E2721" s="1">
        <f t="shared" si="337"/>
        <v>0.16294720328884699</v>
      </c>
      <c r="F2721" s="1">
        <f t="shared" si="338"/>
        <v>2.9877799276909252</v>
      </c>
      <c r="G2721" s="1">
        <f t="shared" si="339"/>
        <v>-5.3848220882737864E-2</v>
      </c>
      <c r="H2721" s="1">
        <f t="shared" si="340"/>
        <v>0.17712457798129919</v>
      </c>
      <c r="I2721" s="1">
        <f t="shared" si="341"/>
        <v>1.8362043071136591E-2</v>
      </c>
      <c r="J2721" s="1">
        <f t="shared" si="342"/>
        <v>4.076376593128475</v>
      </c>
      <c r="K2721" s="1">
        <f t="shared" si="343"/>
        <v>0.29800268556455622</v>
      </c>
      <c r="L2721" s="2">
        <v>2526843</v>
      </c>
      <c r="M2721" s="2">
        <v>275676</v>
      </c>
      <c r="N2721" s="2">
        <v>411742</v>
      </c>
      <c r="O2721" s="2">
        <v>447566</v>
      </c>
      <c r="P2721" s="2">
        <v>46398</v>
      </c>
      <c r="Q2721" s="2">
        <v>683953</v>
      </c>
      <c r="R2721" s="2">
        <v>2788050</v>
      </c>
      <c r="S2721" s="2">
        <v>753006</v>
      </c>
    </row>
    <row r="2722" spans="1:19" x14ac:dyDescent="0.3">
      <c r="A2722" s="1" t="s">
        <v>924</v>
      </c>
      <c r="B2722" s="1" t="s">
        <v>925</v>
      </c>
      <c r="C2722" s="1" t="s">
        <v>17</v>
      </c>
      <c r="D2722" s="1" t="str">
        <f t="shared" si="336"/>
        <v>27222018</v>
      </c>
      <c r="E2722" s="1">
        <f t="shared" si="337"/>
        <v>0.17418485378686982</v>
      </c>
      <c r="F2722" s="1">
        <f t="shared" si="338"/>
        <v>3.4117164867889587</v>
      </c>
      <c r="G2722" s="1">
        <f t="shared" si="339"/>
        <v>-5.8026666793282104E-2</v>
      </c>
      <c r="H2722" s="1">
        <f t="shared" si="340"/>
        <v>0.17020438105231669</v>
      </c>
      <c r="I2722" s="1">
        <f t="shared" si="341"/>
        <v>1.1137410192067701E-2</v>
      </c>
      <c r="J2722" s="1">
        <f t="shared" si="342"/>
        <v>4.9018145589603463</v>
      </c>
      <c r="K2722" s="1">
        <f t="shared" si="343"/>
        <v>0.26522016445762298</v>
      </c>
      <c r="L2722" s="2">
        <v>2527338</v>
      </c>
      <c r="M2722" s="2">
        <v>293571</v>
      </c>
      <c r="N2722" s="2">
        <v>440224</v>
      </c>
      <c r="O2722" s="2">
        <v>430164</v>
      </c>
      <c r="P2722" s="2">
        <v>28148</v>
      </c>
      <c r="Q2722" s="2">
        <v>682535</v>
      </c>
      <c r="R2722" s="2">
        <v>3345660</v>
      </c>
      <c r="S2722" s="2">
        <v>670301</v>
      </c>
    </row>
    <row r="2723" spans="1:19" x14ac:dyDescent="0.3">
      <c r="A2723" s="1" t="s">
        <v>924</v>
      </c>
      <c r="B2723" s="1" t="s">
        <v>925</v>
      </c>
      <c r="C2723" s="1" t="s">
        <v>18</v>
      </c>
      <c r="D2723" s="1" t="str">
        <f t="shared" si="336"/>
        <v>27222017</v>
      </c>
      <c r="E2723" s="1">
        <f t="shared" si="337"/>
        <v>0.10805693008206652</v>
      </c>
      <c r="F2723" s="1">
        <f t="shared" si="338"/>
        <v>7.3797864661458572</v>
      </c>
      <c r="G2723" s="1">
        <f t="shared" si="339"/>
        <v>-1.7781868655605472E-2</v>
      </c>
      <c r="H2723" s="1">
        <f t="shared" si="340"/>
        <v>0.23489450218932642</v>
      </c>
      <c r="I2723" s="1">
        <f t="shared" si="341"/>
        <v>5.5741427828180597E-2</v>
      </c>
      <c r="J2723" s="1">
        <f t="shared" si="342"/>
        <v>10.961671987286373</v>
      </c>
      <c r="K2723" s="1">
        <f t="shared" si="343"/>
        <v>0.31132250126270777</v>
      </c>
      <c r="L2723" s="2">
        <v>2106584</v>
      </c>
      <c r="M2723" s="2">
        <v>190172</v>
      </c>
      <c r="N2723" s="2">
        <v>227631</v>
      </c>
      <c r="O2723" s="2">
        <v>494825</v>
      </c>
      <c r="P2723" s="2">
        <v>117424</v>
      </c>
      <c r="Q2723" s="2">
        <v>358041</v>
      </c>
      <c r="R2723" s="2">
        <v>3924728</v>
      </c>
      <c r="S2723" s="2">
        <v>655827</v>
      </c>
    </row>
    <row r="2724" spans="1:19" x14ac:dyDescent="0.3">
      <c r="A2724" s="1" t="s">
        <v>926</v>
      </c>
      <c r="B2724" s="1" t="s">
        <v>927</v>
      </c>
      <c r="C2724" s="1" t="s">
        <v>13</v>
      </c>
      <c r="D2724" s="1" t="str">
        <f t="shared" si="336"/>
        <v>27232022</v>
      </c>
      <c r="E2724" s="1">
        <f t="shared" si="337"/>
        <v>0.30043064799015973</v>
      </c>
      <c r="F2724" s="1">
        <f t="shared" si="338"/>
        <v>3.3389557682603455</v>
      </c>
      <c r="G2724" s="1">
        <f t="shared" si="339"/>
        <v>5.9654037266353363E-2</v>
      </c>
      <c r="H2724" s="1">
        <f t="shared" si="340"/>
        <v>0.34497584826762945</v>
      </c>
      <c r="I2724" s="1">
        <f t="shared" si="341"/>
        <v>4.4015234289760674E-2</v>
      </c>
      <c r="J2724" s="1">
        <f t="shared" si="342"/>
        <v>2.811617599798248</v>
      </c>
      <c r="K2724" s="1">
        <f t="shared" si="343"/>
        <v>0.95218390293088118</v>
      </c>
      <c r="L2724" s="2">
        <v>20493768</v>
      </c>
      <c r="M2724" s="2">
        <v>7379492</v>
      </c>
      <c r="N2724" s="2">
        <v>6156956</v>
      </c>
      <c r="O2724" s="2">
        <v>7069855</v>
      </c>
      <c r="P2724" s="2">
        <v>902038</v>
      </c>
      <c r="Q2724" s="2">
        <v>9699043</v>
      </c>
      <c r="R2724" s="2">
        <v>27270000</v>
      </c>
      <c r="S2724" s="2">
        <v>19513836</v>
      </c>
    </row>
    <row r="2725" spans="1:19" x14ac:dyDescent="0.3">
      <c r="A2725" s="1" t="s">
        <v>926</v>
      </c>
      <c r="B2725" s="1" t="s">
        <v>927</v>
      </c>
      <c r="C2725" s="1" t="s">
        <v>14</v>
      </c>
      <c r="D2725" s="1" t="str">
        <f t="shared" si="336"/>
        <v>27232021</v>
      </c>
      <c r="E2725" s="1">
        <f t="shared" si="337"/>
        <v>0.29644067848704897</v>
      </c>
      <c r="F2725" s="1">
        <f t="shared" si="338"/>
        <v>3.0735472942086011</v>
      </c>
      <c r="G2725" s="1">
        <f t="shared" si="339"/>
        <v>0.1013631174335687</v>
      </c>
      <c r="H2725" s="1">
        <f t="shared" si="340"/>
        <v>0.35955096596173269</v>
      </c>
      <c r="I2725" s="1">
        <f t="shared" si="341"/>
        <v>8.0988969466008129E-2</v>
      </c>
      <c r="J2725" s="1">
        <f t="shared" si="342"/>
        <v>2.0457485959850592</v>
      </c>
      <c r="K2725" s="1">
        <f t="shared" si="343"/>
        <v>0.95382744411303044</v>
      </c>
      <c r="L2725" s="2">
        <v>20822564</v>
      </c>
      <c r="M2725" s="2">
        <v>8283295</v>
      </c>
      <c r="N2725" s="2">
        <v>6172655</v>
      </c>
      <c r="O2725" s="2">
        <v>7486773</v>
      </c>
      <c r="P2725" s="2">
        <v>1686398</v>
      </c>
      <c r="Q2725" s="2">
        <v>9898577</v>
      </c>
      <c r="R2725" s="2">
        <v>20250000</v>
      </c>
      <c r="S2725" s="2">
        <v>19861133</v>
      </c>
    </row>
    <row r="2726" spans="1:19" x14ac:dyDescent="0.3">
      <c r="A2726" s="1" t="s">
        <v>926</v>
      </c>
      <c r="B2726" s="1" t="s">
        <v>927</v>
      </c>
      <c r="C2726" s="1" t="s">
        <v>15</v>
      </c>
      <c r="D2726" s="1" t="str">
        <f t="shared" si="336"/>
        <v>27232020</v>
      </c>
      <c r="E2726" s="1">
        <f t="shared" si="337"/>
        <v>0.3229537387007585</v>
      </c>
      <c r="F2726" s="1">
        <f t="shared" si="338"/>
        <v>2.9442023284915653</v>
      </c>
      <c r="G2726" s="1">
        <f t="shared" si="339"/>
        <v>3.3968844577439518E-2</v>
      </c>
      <c r="H2726" s="1">
        <f t="shared" si="340"/>
        <v>0.32075739012519261</v>
      </c>
      <c r="I2726" s="1">
        <f t="shared" si="341"/>
        <v>7.3804193060252751E-2</v>
      </c>
      <c r="J2726" s="1">
        <f t="shared" si="342"/>
        <v>2.205757932059353</v>
      </c>
      <c r="K2726" s="1">
        <f t="shared" si="343"/>
        <v>0.8873707724889226</v>
      </c>
      <c r="L2726" s="2">
        <v>22177263</v>
      </c>
      <c r="M2726" s="2">
        <v>7915566</v>
      </c>
      <c r="N2726" s="2">
        <v>7162230</v>
      </c>
      <c r="O2726" s="2">
        <v>7113521</v>
      </c>
      <c r="P2726" s="2">
        <v>1636775</v>
      </c>
      <c r="Q2726" s="2">
        <v>11506249</v>
      </c>
      <c r="R2726" s="2">
        <v>25380000</v>
      </c>
      <c r="S2726" s="2">
        <v>19679455</v>
      </c>
    </row>
    <row r="2727" spans="1:19" x14ac:dyDescent="0.3">
      <c r="A2727" s="1" t="s">
        <v>926</v>
      </c>
      <c r="B2727" s="1" t="s">
        <v>927</v>
      </c>
      <c r="C2727" s="1" t="s">
        <v>16</v>
      </c>
      <c r="D2727" s="1" t="str">
        <f t="shared" si="336"/>
        <v>27232019</v>
      </c>
      <c r="E2727" s="1">
        <f t="shared" si="337"/>
        <v>0.30695210622469238</v>
      </c>
      <c r="F2727" s="1">
        <f t="shared" si="338"/>
        <v>2.77223645553814</v>
      </c>
      <c r="G2727" s="1">
        <f t="shared" si="339"/>
        <v>5.0782838705134914E-3</v>
      </c>
      <c r="H2727" s="1">
        <f t="shared" si="340"/>
        <v>0.29358583168353086</v>
      </c>
      <c r="I2727" s="1">
        <f t="shared" si="341"/>
        <v>7.7225393471470338E-2</v>
      </c>
      <c r="J2727" s="1">
        <f t="shared" si="342"/>
        <v>1.7935415078593102</v>
      </c>
      <c r="K2727" s="1">
        <f t="shared" si="343"/>
        <v>1.0241536473651427</v>
      </c>
      <c r="L2727" s="2">
        <v>22610788</v>
      </c>
      <c r="M2727" s="2">
        <v>7055253</v>
      </c>
      <c r="N2727" s="2">
        <v>6940429</v>
      </c>
      <c r="O2727" s="2">
        <v>6638207</v>
      </c>
      <c r="P2727" s="2">
        <v>1746127</v>
      </c>
      <c r="Q2727" s="2">
        <v>12394472</v>
      </c>
      <c r="R2727" s="2">
        <v>22230000</v>
      </c>
      <c r="S2727" s="2">
        <v>23156921</v>
      </c>
    </row>
    <row r="2728" spans="1:19" x14ac:dyDescent="0.3">
      <c r="A2728" s="1" t="s">
        <v>926</v>
      </c>
      <c r="B2728" s="1" t="s">
        <v>927</v>
      </c>
      <c r="C2728" s="1" t="s">
        <v>17</v>
      </c>
      <c r="D2728" s="1" t="str">
        <f t="shared" si="336"/>
        <v>27232018</v>
      </c>
      <c r="E2728" s="1">
        <f t="shared" si="337"/>
        <v>0.31606267424642681</v>
      </c>
      <c r="F2728" s="1">
        <f t="shared" si="338"/>
        <v>6.6125420705945768</v>
      </c>
      <c r="G2728" s="1">
        <f t="shared" si="339"/>
        <v>0.11499835794132546</v>
      </c>
      <c r="H2728" s="1">
        <f t="shared" si="340"/>
        <v>0.40842066493571599</v>
      </c>
      <c r="I2728" s="1">
        <f t="shared" si="341"/>
        <v>0.15134832224533909</v>
      </c>
      <c r="J2728" s="1">
        <f t="shared" si="342"/>
        <v>6.5192670009051019</v>
      </c>
      <c r="K2728" s="1">
        <f t="shared" si="343"/>
        <v>1.4917454462023039</v>
      </c>
      <c r="L2728" s="2">
        <v>16165683</v>
      </c>
      <c r="M2728" s="2">
        <v>6968396</v>
      </c>
      <c r="N2728" s="2">
        <v>5109369</v>
      </c>
      <c r="O2728" s="2">
        <v>6602399</v>
      </c>
      <c r="P2728" s="2">
        <v>2446649</v>
      </c>
      <c r="Q2728" s="2">
        <v>5687756</v>
      </c>
      <c r="R2728" s="2">
        <v>37080000</v>
      </c>
      <c r="S2728" s="2">
        <v>24115084</v>
      </c>
    </row>
    <row r="2729" spans="1:19" x14ac:dyDescent="0.3">
      <c r="A2729" s="1" t="s">
        <v>926</v>
      </c>
      <c r="B2729" s="1" t="s">
        <v>927</v>
      </c>
      <c r="C2729" s="1" t="s">
        <v>18</v>
      </c>
      <c r="D2729" s="1" t="str">
        <f t="shared" si="336"/>
        <v>27232017</v>
      </c>
      <c r="E2729" s="1">
        <f t="shared" si="337"/>
        <v>0.34420374316513835</v>
      </c>
      <c r="F2729" s="1">
        <f t="shared" si="338"/>
        <v>10.068380094806511</v>
      </c>
      <c r="G2729" s="1">
        <f t="shared" si="339"/>
        <v>0.19058676617063344</v>
      </c>
      <c r="H2729" s="1">
        <f t="shared" si="340"/>
        <v>0.37448775900674003</v>
      </c>
      <c r="I2729" s="1">
        <f t="shared" si="341"/>
        <v>0.18952823441926728</v>
      </c>
      <c r="J2729" s="1">
        <f t="shared" si="342"/>
        <v>12.056336909721272</v>
      </c>
      <c r="K2729" s="1">
        <f t="shared" si="343"/>
        <v>1.4561477933759686</v>
      </c>
      <c r="L2729" s="2">
        <v>15807745</v>
      </c>
      <c r="M2729" s="2">
        <v>8453832</v>
      </c>
      <c r="N2729" s="2">
        <v>5441085</v>
      </c>
      <c r="O2729" s="2">
        <v>5919807</v>
      </c>
      <c r="P2729" s="2">
        <v>2996014</v>
      </c>
      <c r="Q2729" s="2">
        <v>5880887</v>
      </c>
      <c r="R2729" s="2">
        <v>70901955</v>
      </c>
      <c r="S2729" s="2">
        <v>23018413</v>
      </c>
    </row>
    <row r="2730" spans="1:19" x14ac:dyDescent="0.3">
      <c r="A2730" s="1" t="s">
        <v>928</v>
      </c>
      <c r="B2730" s="1" t="s">
        <v>929</v>
      </c>
      <c r="C2730" s="1" t="s">
        <v>13</v>
      </c>
      <c r="D2730" s="1" t="str">
        <f t="shared" si="336"/>
        <v>27272022</v>
      </c>
      <c r="E2730" s="1">
        <f t="shared" si="337"/>
        <v>0.55051095838877839</v>
      </c>
      <c r="F2730" s="1">
        <f t="shared" si="338"/>
        <v>2.2233073095216946</v>
      </c>
      <c r="G2730" s="1">
        <f t="shared" si="339"/>
        <v>-3.1991158220468739E-2</v>
      </c>
      <c r="H2730" s="1">
        <f t="shared" si="340"/>
        <v>7.6143584657151764E-2</v>
      </c>
      <c r="I2730" s="1">
        <f t="shared" si="341"/>
        <v>3.7042572506073838E-2</v>
      </c>
      <c r="J2730" s="1">
        <f t="shared" si="342"/>
        <v>1.2272491910183514</v>
      </c>
      <c r="K2730" s="1">
        <f t="shared" si="343"/>
        <v>1.2965056769851899</v>
      </c>
      <c r="L2730" s="2">
        <v>14131092</v>
      </c>
      <c r="M2730" s="2">
        <v>7327251</v>
      </c>
      <c r="N2730" s="2">
        <v>7779321</v>
      </c>
      <c r="O2730" s="2">
        <v>1075992</v>
      </c>
      <c r="P2730" s="2">
        <v>523452</v>
      </c>
      <c r="Q2730" s="2">
        <v>10538867</v>
      </c>
      <c r="R2730" s="2">
        <v>12933816</v>
      </c>
      <c r="S2730" s="2">
        <v>18321041</v>
      </c>
    </row>
    <row r="2731" spans="1:19" x14ac:dyDescent="0.3">
      <c r="A2731" s="1" t="s">
        <v>928</v>
      </c>
      <c r="B2731" s="1" t="s">
        <v>929</v>
      </c>
      <c r="C2731" s="1" t="s">
        <v>14</v>
      </c>
      <c r="D2731" s="1" t="str">
        <f t="shared" si="336"/>
        <v>27272021</v>
      </c>
      <c r="E2731" s="1">
        <f t="shared" si="337"/>
        <v>0.52963070455172434</v>
      </c>
      <c r="F2731" s="1">
        <f t="shared" si="338"/>
        <v>1.8610259957909212</v>
      </c>
      <c r="G2731" s="1">
        <f t="shared" si="339"/>
        <v>-6.4911732570699543E-2</v>
      </c>
      <c r="H2731" s="1">
        <f t="shared" si="340"/>
        <v>5.055557640427407E-2</v>
      </c>
      <c r="I2731" s="1">
        <f t="shared" si="341"/>
        <v>-6.0549859907714446E-3</v>
      </c>
      <c r="J2731" s="1">
        <f t="shared" si="342"/>
        <v>1.0253693260099372</v>
      </c>
      <c r="K2731" s="1">
        <f t="shared" si="343"/>
        <v>1.2729021260733604</v>
      </c>
      <c r="L2731" s="2">
        <v>13510023</v>
      </c>
      <c r="M2731" s="2">
        <v>6278364</v>
      </c>
      <c r="N2731" s="2">
        <v>7155323</v>
      </c>
      <c r="O2731" s="2">
        <v>683007</v>
      </c>
      <c r="P2731" s="2">
        <v>-81803</v>
      </c>
      <c r="Q2731" s="2">
        <v>10136099</v>
      </c>
      <c r="R2731" s="2">
        <v>10393245</v>
      </c>
      <c r="S2731" s="2">
        <v>17196937</v>
      </c>
    </row>
    <row r="2732" spans="1:19" x14ac:dyDescent="0.3">
      <c r="A2732" s="1" t="s">
        <v>928</v>
      </c>
      <c r="B2732" s="1" t="s">
        <v>929</v>
      </c>
      <c r="C2732" s="1" t="s">
        <v>15</v>
      </c>
      <c r="D2732" s="1" t="str">
        <f t="shared" si="336"/>
        <v>27272020</v>
      </c>
      <c r="E2732" s="1">
        <f t="shared" si="337"/>
        <v>0.46408015719174356</v>
      </c>
      <c r="F2732" s="1">
        <f t="shared" si="338"/>
        <v>1.9942815739312281</v>
      </c>
      <c r="G2732" s="1">
        <f t="shared" si="339"/>
        <v>-1.7830538979033424E-2</v>
      </c>
      <c r="H2732" s="1">
        <f t="shared" si="340"/>
        <v>8.3669032681594147E-2</v>
      </c>
      <c r="I2732" s="1">
        <f t="shared" si="341"/>
        <v>3.439946759771835E-2</v>
      </c>
      <c r="J2732" s="1">
        <f t="shared" si="342"/>
        <v>1.0640643565638686</v>
      </c>
      <c r="K2732" s="1">
        <f t="shared" si="343"/>
        <v>1.1465847179410447</v>
      </c>
      <c r="L2732" s="2">
        <v>13286194</v>
      </c>
      <c r="M2732" s="2">
        <v>5928959</v>
      </c>
      <c r="N2732" s="2">
        <v>6165859</v>
      </c>
      <c r="O2732" s="2">
        <v>1111643</v>
      </c>
      <c r="P2732" s="2">
        <v>457038</v>
      </c>
      <c r="Q2732" s="2">
        <v>9188682</v>
      </c>
      <c r="R2732" s="2">
        <v>9777349</v>
      </c>
      <c r="S2732" s="2">
        <v>15233747</v>
      </c>
    </row>
    <row r="2733" spans="1:19" x14ac:dyDescent="0.3">
      <c r="A2733" s="1" t="s">
        <v>928</v>
      </c>
      <c r="B2733" s="1" t="s">
        <v>929</v>
      </c>
      <c r="C2733" s="1" t="s">
        <v>16</v>
      </c>
      <c r="D2733" s="1" t="str">
        <f t="shared" si="336"/>
        <v>27272019</v>
      </c>
      <c r="E2733" s="1">
        <f t="shared" si="337"/>
        <v>0.40666379131518704</v>
      </c>
      <c r="F2733" s="1">
        <f t="shared" si="338"/>
        <v>1.9990075418447248</v>
      </c>
      <c r="G2733" s="1">
        <f t="shared" si="339"/>
        <v>3.689687625444639E-2</v>
      </c>
      <c r="H2733" s="1">
        <f t="shared" si="340"/>
        <v>8.1756974291729595E-2</v>
      </c>
      <c r="I2733" s="1">
        <f t="shared" si="341"/>
        <v>4.0833354452617869E-2</v>
      </c>
      <c r="J2733" s="1">
        <f t="shared" si="342"/>
        <v>0.72640848092257082</v>
      </c>
      <c r="K2733" s="1">
        <f t="shared" si="343"/>
        <v>1.2696763680837864</v>
      </c>
      <c r="L2733" s="2">
        <v>12784524</v>
      </c>
      <c r="M2733" s="2">
        <v>5670712</v>
      </c>
      <c r="N2733" s="2">
        <v>5199003</v>
      </c>
      <c r="O2733" s="2">
        <v>1045224</v>
      </c>
      <c r="P2733" s="2">
        <v>522035</v>
      </c>
      <c r="Q2733" s="2">
        <v>8436252</v>
      </c>
      <c r="R2733" s="2">
        <v>6128165</v>
      </c>
      <c r="S2733" s="2">
        <v>16232208</v>
      </c>
    </row>
    <row r="2734" spans="1:19" x14ac:dyDescent="0.3">
      <c r="A2734" s="1" t="s">
        <v>928</v>
      </c>
      <c r="B2734" s="1" t="s">
        <v>929</v>
      </c>
      <c r="C2734" s="1" t="s">
        <v>17</v>
      </c>
      <c r="D2734" s="1" t="str">
        <f t="shared" si="336"/>
        <v>27272018</v>
      </c>
      <c r="E2734" s="1">
        <f t="shared" si="337"/>
        <v>0.49075404656837995</v>
      </c>
      <c r="F2734" s="1">
        <f t="shared" si="338"/>
        <v>2.9690434370470919</v>
      </c>
      <c r="G2734" s="1">
        <f t="shared" si="339"/>
        <v>0.14153243307969535</v>
      </c>
      <c r="H2734" s="1">
        <f t="shared" si="340"/>
        <v>0.10269002892350734</v>
      </c>
      <c r="I2734" s="1">
        <f t="shared" si="341"/>
        <v>6.2194052362597479E-2</v>
      </c>
      <c r="J2734" s="1">
        <f t="shared" si="342"/>
        <v>1.213623505874746</v>
      </c>
      <c r="K2734" s="1">
        <f t="shared" si="343"/>
        <v>1.7220240005371281</v>
      </c>
      <c r="L2734" s="2">
        <v>9457705</v>
      </c>
      <c r="M2734" s="2">
        <v>5979979</v>
      </c>
      <c r="N2734" s="2">
        <v>4641407</v>
      </c>
      <c r="O2734" s="2">
        <v>971212</v>
      </c>
      <c r="P2734" s="2">
        <v>588213</v>
      </c>
      <c r="Q2734" s="2">
        <v>4992386</v>
      </c>
      <c r="R2734" s="2">
        <v>6058877</v>
      </c>
      <c r="S2734" s="2">
        <v>16286395</v>
      </c>
    </row>
    <row r="2735" spans="1:19" x14ac:dyDescent="0.3">
      <c r="A2735" s="1" t="s">
        <v>928</v>
      </c>
      <c r="B2735" s="1" t="s">
        <v>929</v>
      </c>
      <c r="C2735" s="1" t="s">
        <v>18</v>
      </c>
      <c r="D2735" s="1" t="str">
        <f t="shared" si="336"/>
        <v>27272017</v>
      </c>
      <c r="E2735" s="1">
        <f t="shared" si="337"/>
        <v>0.46358553978621708</v>
      </c>
      <c r="F2735" s="1">
        <f t="shared" si="338"/>
        <v>3.7155473803116341</v>
      </c>
      <c r="G2735" s="1">
        <f t="shared" si="339"/>
        <v>0.26196259671712935</v>
      </c>
      <c r="H2735" s="1">
        <f t="shared" si="340"/>
        <v>0.10531007526558492</v>
      </c>
      <c r="I2735" s="1">
        <f t="shared" si="341"/>
        <v>9.89310647293071E-2</v>
      </c>
      <c r="J2735" s="1">
        <f t="shared" si="342"/>
        <v>2.1722370787131986</v>
      </c>
      <c r="K2735" s="1">
        <f t="shared" si="343"/>
        <v>1.6239433980446276</v>
      </c>
      <c r="L2735" s="2">
        <v>9733798</v>
      </c>
      <c r="M2735" s="2">
        <v>7062339</v>
      </c>
      <c r="N2735" s="2">
        <v>4512448</v>
      </c>
      <c r="O2735" s="2">
        <v>1025067</v>
      </c>
      <c r="P2735" s="2">
        <v>962975</v>
      </c>
      <c r="Q2735" s="2">
        <v>4749140</v>
      </c>
      <c r="R2735" s="2">
        <v>10316258</v>
      </c>
      <c r="S2735" s="2">
        <v>15807137</v>
      </c>
    </row>
    <row r="2736" spans="1:19" x14ac:dyDescent="0.3">
      <c r="A2736" s="1" t="s">
        <v>930</v>
      </c>
      <c r="B2736" s="1" t="s">
        <v>931</v>
      </c>
      <c r="C2736" s="1" t="s">
        <v>13</v>
      </c>
      <c r="D2736" s="1" t="str">
        <f t="shared" si="336"/>
        <v>27312022</v>
      </c>
      <c r="E2736" s="1">
        <f t="shared" si="337"/>
        <v>0.54985047144552623</v>
      </c>
      <c r="F2736" s="1">
        <f t="shared" si="338"/>
        <v>1.1935732408852231</v>
      </c>
      <c r="G2736" s="1">
        <f t="shared" si="339"/>
        <v>0.10684574603005602</v>
      </c>
      <c r="H2736" s="1">
        <f t="shared" si="340"/>
        <v>-9.5155118260646279E-2</v>
      </c>
      <c r="I2736" s="1">
        <f t="shared" si="341"/>
        <v>-0.10943987073217322</v>
      </c>
      <c r="J2736" s="1">
        <f t="shared" si="342"/>
        <v>1.7383165121515538</v>
      </c>
      <c r="K2736" s="1">
        <f t="shared" si="343"/>
        <v>0.51673717733929991</v>
      </c>
      <c r="L2736" s="2">
        <v>6386740</v>
      </c>
      <c r="M2736" s="2">
        <v>4194148</v>
      </c>
      <c r="N2736" s="2">
        <v>3511752</v>
      </c>
      <c r="O2736" s="2">
        <v>-607731</v>
      </c>
      <c r="P2736" s="2">
        <v>-698964</v>
      </c>
      <c r="Q2736" s="2">
        <v>4954963</v>
      </c>
      <c r="R2736" s="2">
        <v>8613294</v>
      </c>
      <c r="S2736" s="2">
        <v>3300266</v>
      </c>
    </row>
    <row r="2737" spans="1:19" x14ac:dyDescent="0.3">
      <c r="A2737" s="1" t="s">
        <v>930</v>
      </c>
      <c r="B2737" s="1" t="s">
        <v>931</v>
      </c>
      <c r="C2737" s="1" t="s">
        <v>14</v>
      </c>
      <c r="D2737" s="1" t="str">
        <f t="shared" si="336"/>
        <v>27312021</v>
      </c>
      <c r="E2737" s="1">
        <f t="shared" si="337"/>
        <v>0.33075571372757423</v>
      </c>
      <c r="F2737" s="1">
        <f t="shared" si="338"/>
        <v>1.2701458008997459</v>
      </c>
      <c r="G2737" s="1">
        <f t="shared" si="339"/>
        <v>0.32331911883701597</v>
      </c>
      <c r="H2737" s="1">
        <f t="shared" si="340"/>
        <v>-6.8672867223766296E-2</v>
      </c>
      <c r="I2737" s="1">
        <f t="shared" si="341"/>
        <v>-0.11389163035890523</v>
      </c>
      <c r="J2737" s="1">
        <f t="shared" si="342"/>
        <v>1.7130147233546575</v>
      </c>
      <c r="K2737" s="1">
        <f t="shared" si="343"/>
        <v>0.32633841858019219</v>
      </c>
      <c r="L2737" s="2">
        <v>5400590</v>
      </c>
      <c r="M2737" s="2">
        <v>3532390</v>
      </c>
      <c r="N2737" s="2">
        <v>1786276</v>
      </c>
      <c r="O2737" s="2">
        <v>-370874</v>
      </c>
      <c r="P2737" s="2">
        <v>-615082</v>
      </c>
      <c r="Q2737" s="2">
        <v>3766465</v>
      </c>
      <c r="R2737" s="2">
        <v>6452010</v>
      </c>
      <c r="S2737" s="2">
        <v>1762420</v>
      </c>
    </row>
    <row r="2738" spans="1:19" x14ac:dyDescent="0.3">
      <c r="A2738" s="1" t="s">
        <v>930</v>
      </c>
      <c r="B2738" s="1" t="s">
        <v>931</v>
      </c>
      <c r="C2738" s="1" t="s">
        <v>15</v>
      </c>
      <c r="D2738" s="1" t="str">
        <f t="shared" si="336"/>
        <v>27312020</v>
      </c>
      <c r="E2738" s="1">
        <f t="shared" si="337"/>
        <v>0.28269992416222622</v>
      </c>
      <c r="F2738" s="1">
        <f t="shared" si="338"/>
        <v>1.9234856255929507</v>
      </c>
      <c r="G2738" s="1">
        <f t="shared" si="339"/>
        <v>0.32176176268393808</v>
      </c>
      <c r="H2738" s="1">
        <f t="shared" si="340"/>
        <v>1.5364895345694818E-2</v>
      </c>
      <c r="I2738" s="1">
        <f t="shared" si="341"/>
        <v>-9.0220936958545717E-2</v>
      </c>
      <c r="J2738" s="1">
        <f t="shared" si="342"/>
        <v>1.2151641374278888</v>
      </c>
      <c r="K2738" s="1">
        <f t="shared" si="343"/>
        <v>1.0844912663947199</v>
      </c>
      <c r="L2738" s="2">
        <v>6035251</v>
      </c>
      <c r="M2738" s="2">
        <v>3648078</v>
      </c>
      <c r="N2738" s="2">
        <v>1706165</v>
      </c>
      <c r="O2738" s="2">
        <v>92731</v>
      </c>
      <c r="P2738" s="2">
        <v>-544506</v>
      </c>
      <c r="Q2738" s="2">
        <v>4320404</v>
      </c>
      <c r="R2738" s="2">
        <v>5250000</v>
      </c>
      <c r="S2738" s="2">
        <v>6545177</v>
      </c>
    </row>
    <row r="2739" spans="1:19" x14ac:dyDescent="0.3">
      <c r="A2739" s="1" t="s">
        <v>930</v>
      </c>
      <c r="B2739" s="1" t="s">
        <v>931</v>
      </c>
      <c r="C2739" s="1" t="s">
        <v>16</v>
      </c>
      <c r="D2739" s="1" t="str">
        <f t="shared" si="336"/>
        <v>27312019</v>
      </c>
      <c r="E2739" s="1">
        <f t="shared" si="337"/>
        <v>0.54825462806190295</v>
      </c>
      <c r="F2739" s="1">
        <f t="shared" si="338"/>
        <v>4.3577357705143749</v>
      </c>
      <c r="G2739" s="1">
        <f t="shared" si="339"/>
        <v>0.12408613956835154</v>
      </c>
      <c r="H2739" s="1">
        <f t="shared" si="340"/>
        <v>7.1295270588197832E-2</v>
      </c>
      <c r="I2739" s="1">
        <f t="shared" si="341"/>
        <v>4.0226460681401538E-2</v>
      </c>
      <c r="J2739" s="1">
        <f t="shared" si="342"/>
        <v>0.91124880752755844</v>
      </c>
      <c r="K2739" s="1">
        <f t="shared" si="343"/>
        <v>3.4295224194437162</v>
      </c>
      <c r="L2739" s="2">
        <v>8794286</v>
      </c>
      <c r="M2739" s="2">
        <v>5912757</v>
      </c>
      <c r="N2739" s="2">
        <v>4821508</v>
      </c>
      <c r="O2739" s="2">
        <v>626991</v>
      </c>
      <c r="P2739" s="2">
        <v>353763</v>
      </c>
      <c r="Q2739" s="2">
        <v>6529501</v>
      </c>
      <c r="R2739" s="2">
        <v>5950000</v>
      </c>
      <c r="S2739" s="2">
        <v>30160201</v>
      </c>
    </row>
    <row r="2740" spans="1:19" x14ac:dyDescent="0.3">
      <c r="A2740" s="1" t="s">
        <v>930</v>
      </c>
      <c r="B2740" s="1" t="s">
        <v>931</v>
      </c>
      <c r="C2740" s="1" t="s">
        <v>17</v>
      </c>
      <c r="D2740" s="1" t="str">
        <f t="shared" si="336"/>
        <v>27312018</v>
      </c>
      <c r="E2740" s="1">
        <f t="shared" si="337"/>
        <v>0.62138792091763939</v>
      </c>
      <c r="F2740" s="1">
        <f t="shared" si="338"/>
        <v>6.1278112645777334</v>
      </c>
      <c r="G2740" s="1">
        <f t="shared" si="339"/>
        <v>0.23613279219027677</v>
      </c>
      <c r="H2740" s="1">
        <f t="shared" si="340"/>
        <v>0.10529553463156587</v>
      </c>
      <c r="I2740" s="1">
        <f t="shared" si="341"/>
        <v>5.4825995820240635E-2</v>
      </c>
      <c r="J2740" s="1">
        <f t="shared" si="342"/>
        <v>1.4736356575738767</v>
      </c>
      <c r="K2740" s="1">
        <f t="shared" si="343"/>
        <v>4.6319309847140895</v>
      </c>
      <c r="L2740" s="2">
        <v>6395105</v>
      </c>
      <c r="M2740" s="2">
        <v>5483935</v>
      </c>
      <c r="N2740" s="2">
        <v>3973841</v>
      </c>
      <c r="O2740" s="2">
        <v>673376</v>
      </c>
      <c r="P2740" s="2">
        <v>350618</v>
      </c>
      <c r="Q2740" s="2">
        <v>4127886</v>
      </c>
      <c r="R2740" s="2">
        <v>6083000</v>
      </c>
      <c r="S2740" s="2">
        <v>29621685</v>
      </c>
    </row>
    <row r="2741" spans="1:19" x14ac:dyDescent="0.3">
      <c r="A2741" s="1" t="s">
        <v>930</v>
      </c>
      <c r="B2741" s="1" t="s">
        <v>931</v>
      </c>
      <c r="C2741" s="1" t="s">
        <v>18</v>
      </c>
      <c r="D2741" s="1" t="str">
        <f t="shared" si="336"/>
        <v>27312017</v>
      </c>
      <c r="E2741" s="1">
        <f t="shared" si="337"/>
        <v>0.62147750736612972</v>
      </c>
      <c r="F2741" s="1">
        <f t="shared" si="338"/>
        <v>5.8467999786853193</v>
      </c>
      <c r="G2741" s="1">
        <f t="shared" si="339"/>
        <v>0.25938365607087122</v>
      </c>
      <c r="H2741" s="1">
        <f t="shared" si="340"/>
        <v>0.11647577662911061</v>
      </c>
      <c r="I2741" s="1">
        <f t="shared" si="341"/>
        <v>8.5887156557111349E-2</v>
      </c>
      <c r="J2741" s="1">
        <f t="shared" si="342"/>
        <v>1.6657976755459236</v>
      </c>
      <c r="K2741" s="1">
        <f t="shared" si="343"/>
        <v>4.0895672821534976</v>
      </c>
      <c r="L2741" s="2">
        <v>6549233</v>
      </c>
      <c r="M2741" s="2">
        <v>5768965</v>
      </c>
      <c r="N2741" s="2">
        <v>4070201</v>
      </c>
      <c r="O2741" s="2">
        <v>762827</v>
      </c>
      <c r="P2741" s="2">
        <v>562495</v>
      </c>
      <c r="Q2741" s="2">
        <v>4202191</v>
      </c>
      <c r="R2741" s="2">
        <v>7000000</v>
      </c>
      <c r="S2741" s="2">
        <v>26783529</v>
      </c>
    </row>
    <row r="2742" spans="1:19" x14ac:dyDescent="0.3">
      <c r="A2742" s="1" t="s">
        <v>932</v>
      </c>
      <c r="B2742" s="1" t="s">
        <v>933</v>
      </c>
      <c r="C2742" s="1" t="s">
        <v>13</v>
      </c>
      <c r="D2742" s="1" t="str">
        <f t="shared" si="336"/>
        <v>27392022</v>
      </c>
      <c r="E2742" s="1">
        <f t="shared" si="337"/>
        <v>0.17448585256340274</v>
      </c>
      <c r="F2742" s="1">
        <f t="shared" si="338"/>
        <v>8.2631014184582602E-2</v>
      </c>
      <c r="G2742" s="1">
        <f t="shared" si="339"/>
        <v>-0.11180247854202165</v>
      </c>
      <c r="H2742" s="1">
        <f t="shared" si="340"/>
        <v>-6.4809472854705522E-2</v>
      </c>
      <c r="I2742" s="1">
        <f t="shared" si="341"/>
        <v>-1.5674274719669791E-2</v>
      </c>
      <c r="J2742" s="1">
        <f t="shared" si="342"/>
        <v>0.20138215259125375</v>
      </c>
      <c r="K2742" s="1">
        <f t="shared" si="343"/>
        <v>0.23842306545175437</v>
      </c>
      <c r="L2742" s="2">
        <v>14353519</v>
      </c>
      <c r="M2742" s="2">
        <v>899727</v>
      </c>
      <c r="N2742" s="2">
        <v>2504486</v>
      </c>
      <c r="O2742" s="2">
        <v>-930244</v>
      </c>
      <c r="P2742" s="2">
        <v>-224981</v>
      </c>
      <c r="Q2742" s="2">
        <v>13634674</v>
      </c>
      <c r="R2742" s="2">
        <v>2745780</v>
      </c>
      <c r="S2742" s="2">
        <v>3422210</v>
      </c>
    </row>
    <row r="2743" spans="1:19" x14ac:dyDescent="0.3">
      <c r="A2743" s="1" t="s">
        <v>932</v>
      </c>
      <c r="B2743" s="1" t="s">
        <v>933</v>
      </c>
      <c r="C2743" s="1" t="s">
        <v>14</v>
      </c>
      <c r="D2743" s="1" t="str">
        <f t="shared" si="336"/>
        <v>27392021</v>
      </c>
      <c r="E2743" s="1">
        <f t="shared" si="337"/>
        <v>0.17186844934680015</v>
      </c>
      <c r="F2743" s="1">
        <f t="shared" si="338"/>
        <v>-8.7581073281685989E-2</v>
      </c>
      <c r="G2743" s="1">
        <f t="shared" si="339"/>
        <v>-0.10468550041139112</v>
      </c>
      <c r="H2743" s="1">
        <f t="shared" si="340"/>
        <v>-5.8689890637612929E-2</v>
      </c>
      <c r="I2743" s="1">
        <f t="shared" si="341"/>
        <v>-5.1269222647627191E-2</v>
      </c>
      <c r="J2743" s="1">
        <f t="shared" si="342"/>
        <v>0.1969242244492615</v>
      </c>
      <c r="K2743" s="1">
        <f t="shared" si="343"/>
        <v>0.17124127417225424</v>
      </c>
      <c r="L2743" s="2">
        <v>13629366</v>
      </c>
      <c r="M2743" s="2">
        <v>915661</v>
      </c>
      <c r="N2743" s="2">
        <v>2342458</v>
      </c>
      <c r="O2743" s="2">
        <v>-799906</v>
      </c>
      <c r="P2743" s="2">
        <v>-698767</v>
      </c>
      <c r="Q2743" s="2">
        <v>12827594</v>
      </c>
      <c r="R2743" s="2">
        <v>2526064</v>
      </c>
      <c r="S2743" s="2">
        <v>2333910</v>
      </c>
    </row>
    <row r="2744" spans="1:19" x14ac:dyDescent="0.3">
      <c r="A2744" s="1" t="s">
        <v>932</v>
      </c>
      <c r="B2744" s="1" t="s">
        <v>933</v>
      </c>
      <c r="C2744" s="1" t="s">
        <v>15</v>
      </c>
      <c r="D2744" s="1" t="str">
        <f t="shared" si="336"/>
        <v>27392020</v>
      </c>
      <c r="E2744" s="1">
        <f t="shared" si="337"/>
        <v>0.13732046607612314</v>
      </c>
      <c r="F2744" s="1">
        <f t="shared" si="338"/>
        <v>0.16196347240623424</v>
      </c>
      <c r="G2744" s="1">
        <f t="shared" si="339"/>
        <v>-6.7402295131344464E-2</v>
      </c>
      <c r="H2744" s="1">
        <f t="shared" si="340"/>
        <v>-7.549673644130778E-3</v>
      </c>
      <c r="I2744" s="1">
        <f t="shared" si="341"/>
        <v>-1.8436773938674999E-2</v>
      </c>
      <c r="J2744" s="1">
        <f t="shared" si="342"/>
        <v>0.20471890867578971</v>
      </c>
      <c r="K2744" s="1">
        <f t="shared" si="343"/>
        <v>0.19142577845778436</v>
      </c>
      <c r="L2744" s="2">
        <v>14661296</v>
      </c>
      <c r="M2744" s="2">
        <v>1025091</v>
      </c>
      <c r="N2744" s="2">
        <v>2013296</v>
      </c>
      <c r="O2744" s="2">
        <v>-110688</v>
      </c>
      <c r="P2744" s="2">
        <v>-270307</v>
      </c>
      <c r="Q2744" s="2">
        <v>13156347</v>
      </c>
      <c r="R2744" s="2">
        <v>2693353</v>
      </c>
      <c r="S2744" s="2">
        <v>2806550</v>
      </c>
    </row>
    <row r="2745" spans="1:19" x14ac:dyDescent="0.3">
      <c r="A2745" s="1" t="s">
        <v>932</v>
      </c>
      <c r="B2745" s="1" t="s">
        <v>933</v>
      </c>
      <c r="C2745" s="1" t="s">
        <v>16</v>
      </c>
      <c r="D2745" s="1" t="str">
        <f t="shared" si="336"/>
        <v>27392019</v>
      </c>
      <c r="E2745" s="1">
        <f t="shared" si="337"/>
        <v>0.12388175255344507</v>
      </c>
      <c r="F2745" s="1">
        <f t="shared" si="338"/>
        <v>0.4598794624491882</v>
      </c>
      <c r="G2745" s="1">
        <f t="shared" si="339"/>
        <v>-5.1022173931573683E-2</v>
      </c>
      <c r="H2745" s="1">
        <f t="shared" si="340"/>
        <v>2.0991754930892281E-2</v>
      </c>
      <c r="I2745" s="1">
        <f t="shared" si="341"/>
        <v>2.461222706212737E-2</v>
      </c>
      <c r="J2745" s="1">
        <f t="shared" si="342"/>
        <v>0.20507279635335984</v>
      </c>
      <c r="K2745" s="1">
        <f t="shared" si="343"/>
        <v>0.2874535871467912</v>
      </c>
      <c r="L2745" s="2">
        <v>15579736</v>
      </c>
      <c r="M2745" s="2">
        <v>1135133</v>
      </c>
      <c r="N2745" s="2">
        <v>1930045</v>
      </c>
      <c r="O2745" s="2">
        <v>327046</v>
      </c>
      <c r="P2745" s="2">
        <v>383452</v>
      </c>
      <c r="Q2745" s="2">
        <v>13704670</v>
      </c>
      <c r="R2745" s="2">
        <v>2810455</v>
      </c>
      <c r="S2745" s="2">
        <v>4478451</v>
      </c>
    </row>
    <row r="2746" spans="1:19" x14ac:dyDescent="0.3">
      <c r="A2746" s="1" t="s">
        <v>932</v>
      </c>
      <c r="B2746" s="1" t="s">
        <v>933</v>
      </c>
      <c r="C2746" s="1" t="s">
        <v>17</v>
      </c>
      <c r="D2746" s="1" t="str">
        <f t="shared" si="336"/>
        <v>27392018</v>
      </c>
      <c r="E2746" s="1">
        <f t="shared" si="337"/>
        <v>0.43924056337720407</v>
      </c>
      <c r="F2746" s="1">
        <f t="shared" si="338"/>
        <v>2.3142990143853588</v>
      </c>
      <c r="G2746" s="1">
        <f t="shared" si="339"/>
        <v>-0.18189168113167092</v>
      </c>
      <c r="H2746" s="1">
        <f t="shared" si="340"/>
        <v>8.4734378819682973E-2</v>
      </c>
      <c r="I2746" s="1">
        <f t="shared" si="341"/>
        <v>3.4275163303183302E-2</v>
      </c>
      <c r="J2746" s="1">
        <f t="shared" si="342"/>
        <v>1.850855778345486</v>
      </c>
      <c r="K2746" s="1">
        <f t="shared" si="343"/>
        <v>1.1903193954880111</v>
      </c>
      <c r="L2746" s="2">
        <v>3661135</v>
      </c>
      <c r="M2746" s="2">
        <v>942189</v>
      </c>
      <c r="N2746" s="2">
        <v>1608119</v>
      </c>
      <c r="O2746" s="2">
        <v>310224</v>
      </c>
      <c r="P2746" s="2">
        <v>125486</v>
      </c>
      <c r="Q2746" s="2">
        <v>1798655</v>
      </c>
      <c r="R2746" s="2">
        <v>3329051</v>
      </c>
      <c r="S2746" s="2">
        <v>4357920</v>
      </c>
    </row>
    <row r="2747" spans="1:19" x14ac:dyDescent="0.3">
      <c r="A2747" s="1" t="s">
        <v>932</v>
      </c>
      <c r="B2747" s="1" t="s">
        <v>933</v>
      </c>
      <c r="C2747" s="1" t="s">
        <v>18</v>
      </c>
      <c r="D2747" s="1" t="str">
        <f t="shared" si="336"/>
        <v>27392017</v>
      </c>
      <c r="E2747" s="1">
        <f t="shared" si="337"/>
        <v>0.42962134749857617</v>
      </c>
      <c r="F2747" s="1">
        <f t="shared" si="338"/>
        <v>2.8097200387535435</v>
      </c>
      <c r="G2747" s="1">
        <f t="shared" si="339"/>
        <v>-0.13355816364941583</v>
      </c>
      <c r="H2747" s="1">
        <f t="shared" si="340"/>
        <v>8.3030115601031601E-2</v>
      </c>
      <c r="I2747" s="1">
        <f t="shared" si="341"/>
        <v>3.9396148684672685E-2</v>
      </c>
      <c r="J2747" s="1">
        <f t="shared" si="342"/>
        <v>2.5847987793248142</v>
      </c>
      <c r="K2747" s="1">
        <f t="shared" si="343"/>
        <v>1.17286111503709</v>
      </c>
      <c r="L2747" s="2">
        <v>3573065</v>
      </c>
      <c r="M2747" s="2">
        <v>1057853</v>
      </c>
      <c r="N2747" s="2">
        <v>1535065</v>
      </c>
      <c r="O2747" s="2">
        <v>296672</v>
      </c>
      <c r="P2747" s="2">
        <v>140765</v>
      </c>
      <c r="Q2747" s="2">
        <v>1730190</v>
      </c>
      <c r="R2747" s="2">
        <v>4472193</v>
      </c>
      <c r="S2747" s="2">
        <v>4190709</v>
      </c>
    </row>
    <row r="2748" spans="1:19" x14ac:dyDescent="0.3">
      <c r="A2748" s="1" t="s">
        <v>934</v>
      </c>
      <c r="B2748" s="1" t="s">
        <v>935</v>
      </c>
      <c r="C2748" s="1" t="s">
        <v>13</v>
      </c>
      <c r="D2748" s="1" t="str">
        <f t="shared" si="336"/>
        <v>27482022</v>
      </c>
      <c r="E2748" s="1">
        <f t="shared" si="337"/>
        <v>0.29198716748789755</v>
      </c>
      <c r="F2748" s="1">
        <f t="shared" si="338"/>
        <v>1.9977563002047174</v>
      </c>
      <c r="G2748" s="1">
        <f t="shared" si="339"/>
        <v>7.5447988049537978E-2</v>
      </c>
      <c r="H2748" s="1">
        <f t="shared" si="340"/>
        <v>7.7642416734925446E-2</v>
      </c>
      <c r="I2748" s="1">
        <f t="shared" si="341"/>
        <v>5.9070202381946608E-2</v>
      </c>
      <c r="J2748" s="1">
        <f t="shared" si="342"/>
        <v>1.9614819186343824</v>
      </c>
      <c r="K2748" s="1">
        <f t="shared" si="343"/>
        <v>0.42669851207532311</v>
      </c>
      <c r="L2748" s="2">
        <v>4861402</v>
      </c>
      <c r="M2748" s="2">
        <v>1786250</v>
      </c>
      <c r="N2748" s="2">
        <v>1419467</v>
      </c>
      <c r="O2748" s="2">
        <v>377451</v>
      </c>
      <c r="P2748" s="2">
        <v>287164</v>
      </c>
      <c r="Q2748" s="2">
        <v>2843314</v>
      </c>
      <c r="R2748" s="2">
        <v>5577109</v>
      </c>
      <c r="S2748" s="2">
        <v>2074353</v>
      </c>
    </row>
    <row r="2749" spans="1:19" x14ac:dyDescent="0.3">
      <c r="A2749" s="1" t="s">
        <v>934</v>
      </c>
      <c r="B2749" s="1" t="s">
        <v>935</v>
      </c>
      <c r="C2749" s="1" t="s">
        <v>14</v>
      </c>
      <c r="D2749" s="1" t="str">
        <f t="shared" si="336"/>
        <v>27482021</v>
      </c>
      <c r="E2749" s="1">
        <f t="shared" si="337"/>
        <v>0.14700014155044924</v>
      </c>
      <c r="F2749" s="1">
        <f t="shared" si="338"/>
        <v>1.2336569480451769</v>
      </c>
      <c r="G2749" s="1">
        <f t="shared" si="339"/>
        <v>0.14116687281355109</v>
      </c>
      <c r="H2749" s="1">
        <f t="shared" si="340"/>
        <v>3.7469583504654312E-2</v>
      </c>
      <c r="I2749" s="1">
        <f t="shared" si="341"/>
        <v>-9.834807255471598E-4</v>
      </c>
      <c r="J2749" s="1">
        <f t="shared" si="342"/>
        <v>1.182375572842741</v>
      </c>
      <c r="K2749" s="1">
        <f t="shared" si="343"/>
        <v>0.30561942645106061</v>
      </c>
      <c r="L2749" s="2">
        <v>4747424</v>
      </c>
      <c r="M2749" s="2">
        <v>1368051</v>
      </c>
      <c r="N2749" s="2">
        <v>697872</v>
      </c>
      <c r="O2749" s="2">
        <v>177884</v>
      </c>
      <c r="P2749" s="2">
        <v>-4669</v>
      </c>
      <c r="Q2749" s="2">
        <v>3018935</v>
      </c>
      <c r="R2749" s="2">
        <v>3569515</v>
      </c>
      <c r="S2749" s="2">
        <v>1450905</v>
      </c>
    </row>
    <row r="2750" spans="1:19" x14ac:dyDescent="0.3">
      <c r="A2750" s="1" t="s">
        <v>934</v>
      </c>
      <c r="B2750" s="1" t="s">
        <v>935</v>
      </c>
      <c r="C2750" s="1" t="s">
        <v>15</v>
      </c>
      <c r="D2750" s="1" t="str">
        <f t="shared" si="336"/>
        <v>27482020</v>
      </c>
      <c r="E2750" s="1">
        <f t="shared" si="337"/>
        <v>0.35437374175882969</v>
      </c>
      <c r="F2750" s="1">
        <f t="shared" si="338"/>
        <v>0.97893956639814095</v>
      </c>
      <c r="G2750" s="1">
        <f t="shared" si="339"/>
        <v>-0.26774547221723366</v>
      </c>
      <c r="H2750" s="1">
        <f t="shared" si="340"/>
        <v>6.6622500074239463E-2</v>
      </c>
      <c r="I2750" s="1">
        <f t="shared" si="341"/>
        <v>3.829059732370247E-2</v>
      </c>
      <c r="J2750" s="1">
        <f t="shared" si="342"/>
        <v>1.080748516371743</v>
      </c>
      <c r="K2750" s="1">
        <f t="shared" si="343"/>
        <v>0.43215455196362218</v>
      </c>
      <c r="L2750" s="2">
        <v>4243026</v>
      </c>
      <c r="M2750" s="2">
        <v>367566</v>
      </c>
      <c r="N2750" s="2">
        <v>1503617</v>
      </c>
      <c r="O2750" s="2">
        <v>282681</v>
      </c>
      <c r="P2750" s="2">
        <v>162468</v>
      </c>
      <c r="Q2750" s="2">
        <v>2922902</v>
      </c>
      <c r="R2750" s="2">
        <v>3158922</v>
      </c>
      <c r="S2750" s="2">
        <v>1833643</v>
      </c>
    </row>
    <row r="2751" spans="1:19" x14ac:dyDescent="0.3">
      <c r="A2751" s="1" t="s">
        <v>934</v>
      </c>
      <c r="B2751" s="1" t="s">
        <v>935</v>
      </c>
      <c r="C2751" s="1" t="s">
        <v>16</v>
      </c>
      <c r="D2751" s="1" t="str">
        <f t="shared" si="336"/>
        <v>27482019</v>
      </c>
      <c r="E2751" s="1">
        <f t="shared" si="337"/>
        <v>0.1843229261622607</v>
      </c>
      <c r="F2751" s="1">
        <f t="shared" si="338"/>
        <v>1.3420992308191844</v>
      </c>
      <c r="G2751" s="1">
        <f t="shared" si="339"/>
        <v>-0.12983546034639928</v>
      </c>
      <c r="H2751" s="1">
        <f t="shared" si="340"/>
        <v>7.6983363719234268E-2</v>
      </c>
      <c r="I2751" s="1">
        <f t="shared" si="341"/>
        <v>6.3606198723792154E-2</v>
      </c>
      <c r="J2751" s="1">
        <f t="shared" si="342"/>
        <v>1.0628234673482915</v>
      </c>
      <c r="K2751" s="1">
        <f t="shared" si="343"/>
        <v>0.54253053783044669</v>
      </c>
      <c r="L2751" s="2">
        <v>4388000</v>
      </c>
      <c r="M2751" s="2">
        <v>239091</v>
      </c>
      <c r="N2751" s="2">
        <v>808809</v>
      </c>
      <c r="O2751" s="2">
        <v>337803</v>
      </c>
      <c r="P2751" s="2">
        <v>279104</v>
      </c>
      <c r="Q2751" s="2">
        <v>3112563</v>
      </c>
      <c r="R2751" s="2">
        <v>3308105</v>
      </c>
      <c r="S2751" s="2">
        <v>2380624</v>
      </c>
    </row>
    <row r="2752" spans="1:19" x14ac:dyDescent="0.3">
      <c r="A2752" s="1" t="s">
        <v>934</v>
      </c>
      <c r="B2752" s="1" t="s">
        <v>935</v>
      </c>
      <c r="C2752" s="1" t="s">
        <v>17</v>
      </c>
      <c r="D2752" s="1" t="str">
        <f t="shared" si="336"/>
        <v>27482018</v>
      </c>
      <c r="E2752" s="1">
        <f t="shared" si="337"/>
        <v>0.20072608550413151</v>
      </c>
      <c r="F2752" s="1">
        <f t="shared" si="338"/>
        <v>2.5407917366769519</v>
      </c>
      <c r="G2752" s="1">
        <f t="shared" si="339"/>
        <v>-9.1575153141153179E-2</v>
      </c>
      <c r="H2752" s="1">
        <f t="shared" si="340"/>
        <v>0.11713311077355978</v>
      </c>
      <c r="I2752" s="1">
        <f t="shared" si="341"/>
        <v>9.614645245463542E-2</v>
      </c>
      <c r="J2752" s="1">
        <f t="shared" si="342"/>
        <v>2.6190580816403326</v>
      </c>
      <c r="K2752" s="1">
        <f t="shared" si="343"/>
        <v>0.59797742327885595</v>
      </c>
      <c r="L2752" s="2">
        <v>2855862</v>
      </c>
      <c r="M2752" s="2">
        <v>311720</v>
      </c>
      <c r="N2752" s="2">
        <v>573246</v>
      </c>
      <c r="O2752" s="2">
        <v>334516</v>
      </c>
      <c r="P2752" s="2">
        <v>274581</v>
      </c>
      <c r="Q2752" s="2">
        <v>1583874</v>
      </c>
      <c r="R2752" s="2">
        <v>4148258</v>
      </c>
      <c r="S2752" s="2">
        <v>1707741</v>
      </c>
    </row>
    <row r="2753" spans="1:19" x14ac:dyDescent="0.3">
      <c r="A2753" s="1" t="s">
        <v>934</v>
      </c>
      <c r="B2753" s="1" t="s">
        <v>935</v>
      </c>
      <c r="C2753" s="1" t="s">
        <v>18</v>
      </c>
      <c r="D2753" s="1" t="str">
        <f t="shared" si="336"/>
        <v>27482017</v>
      </c>
      <c r="E2753" s="1">
        <f t="shared" si="337"/>
        <v>0.20552214298336879</v>
      </c>
      <c r="F2753" s="1">
        <f t="shared" si="338"/>
        <v>5.3515586951591745</v>
      </c>
      <c r="G2753" s="1">
        <f t="shared" si="339"/>
        <v>-0.12175700057097094</v>
      </c>
      <c r="H2753" s="1">
        <f t="shared" si="340"/>
        <v>0.16309894877966377</v>
      </c>
      <c r="I2753" s="1">
        <f t="shared" si="341"/>
        <v>0.1522188102426707</v>
      </c>
      <c r="J2753" s="1">
        <f t="shared" si="342"/>
        <v>6.5768640183967024</v>
      </c>
      <c r="K2753" s="1">
        <f t="shared" si="343"/>
        <v>0.82088808271397584</v>
      </c>
      <c r="L2753" s="2">
        <v>1861741</v>
      </c>
      <c r="M2753" s="2">
        <v>155949</v>
      </c>
      <c r="N2753" s="2">
        <v>382629</v>
      </c>
      <c r="O2753" s="2">
        <v>303648</v>
      </c>
      <c r="P2753" s="2">
        <v>283392</v>
      </c>
      <c r="Q2753" s="2">
        <v>676643</v>
      </c>
      <c r="R2753" s="2">
        <v>4450189</v>
      </c>
      <c r="S2753" s="2">
        <v>1528281</v>
      </c>
    </row>
    <row r="2754" spans="1:19" x14ac:dyDescent="0.3">
      <c r="A2754" s="1" t="s">
        <v>936</v>
      </c>
      <c r="B2754" s="1" t="s">
        <v>937</v>
      </c>
      <c r="C2754" s="1" t="s">
        <v>13</v>
      </c>
      <c r="D2754" s="1" t="str">
        <f t="shared" si="336"/>
        <v>27532022</v>
      </c>
      <c r="E2754" s="1">
        <f t="shared" si="337"/>
        <v>0.23842338109993841</v>
      </c>
      <c r="F2754" s="1">
        <f t="shared" si="338"/>
        <v>5.8822377018178704</v>
      </c>
      <c r="G2754" s="1">
        <f t="shared" si="339"/>
        <v>0.18537732112788002</v>
      </c>
      <c r="H2754" s="1">
        <f t="shared" si="340"/>
        <v>0.27900616054004079</v>
      </c>
      <c r="I2754" s="1">
        <f t="shared" si="341"/>
        <v>0.14715629826791998</v>
      </c>
      <c r="J2754" s="1">
        <f t="shared" si="342"/>
        <v>6.0381105276286986</v>
      </c>
      <c r="K2754" s="1">
        <f t="shared" si="343"/>
        <v>1.1606941908470025</v>
      </c>
      <c r="L2754" s="2">
        <v>5857928</v>
      </c>
      <c r="M2754" s="2">
        <v>2482594</v>
      </c>
      <c r="N2754" s="2">
        <v>1396667</v>
      </c>
      <c r="O2754" s="2">
        <v>1634398</v>
      </c>
      <c r="P2754" s="2">
        <v>862031</v>
      </c>
      <c r="Q2754" s="2">
        <v>2493458</v>
      </c>
      <c r="R2754" s="2">
        <v>15055775</v>
      </c>
      <c r="S2754" s="2">
        <v>6799263</v>
      </c>
    </row>
    <row r="2755" spans="1:19" x14ac:dyDescent="0.3">
      <c r="A2755" s="1" t="s">
        <v>936</v>
      </c>
      <c r="B2755" s="1" t="s">
        <v>937</v>
      </c>
      <c r="C2755" s="1" t="s">
        <v>14</v>
      </c>
      <c r="D2755" s="1" t="str">
        <f t="shared" ref="D2755:D2818" si="344">A2755&amp;LEFT(C2755,4)</f>
        <v>27532021</v>
      </c>
      <c r="E2755" s="1">
        <f t="shared" ref="E2755:E2818" si="345">N2755/L2755</f>
        <v>0.24967369900225117</v>
      </c>
      <c r="F2755" s="1">
        <f t="shared" ref="F2755:F2818" si="346">1.2*G2755+1.4*H2755+3.3*I2755+0.6*J2755+K2755</f>
        <v>4.3696597339006953</v>
      </c>
      <c r="G2755" s="1">
        <f t="shared" ref="G2755:G2818" si="347">(M2755-N2755)/L2755</f>
        <v>0.18170590142824244</v>
      </c>
      <c r="H2755" s="1">
        <f t="shared" ref="H2755:H2818" si="348">O2755/L2755</f>
        <v>0.26616348417841984</v>
      </c>
      <c r="I2755" s="1">
        <f t="shared" ref="I2755:I2818" si="349">P2755/L2755</f>
        <v>0.13119396181014104</v>
      </c>
      <c r="J2755" s="1">
        <f t="shared" ref="J2755:J2818" si="350">R2755/Q2755</f>
        <v>3.7109162755696139</v>
      </c>
      <c r="K2755" s="1">
        <f t="shared" ref="K2755:K2818" si="351">S2755/L2755</f>
        <v>1.1194939350217832</v>
      </c>
      <c r="L2755" s="2">
        <v>5319475</v>
      </c>
      <c r="M2755" s="2">
        <v>2294713</v>
      </c>
      <c r="N2755" s="2">
        <v>1328133</v>
      </c>
      <c r="O2755" s="2">
        <v>1415850</v>
      </c>
      <c r="P2755" s="2">
        <v>697883</v>
      </c>
      <c r="Q2755" s="2">
        <v>2286943</v>
      </c>
      <c r="R2755" s="2">
        <v>8486654</v>
      </c>
      <c r="S2755" s="2">
        <v>5955120</v>
      </c>
    </row>
    <row r="2756" spans="1:19" x14ac:dyDescent="0.3">
      <c r="A2756" s="1" t="s">
        <v>936</v>
      </c>
      <c r="B2756" s="1" t="s">
        <v>937</v>
      </c>
      <c r="C2756" s="1" t="s">
        <v>15</v>
      </c>
      <c r="D2756" s="1" t="str">
        <f t="shared" si="344"/>
        <v>27532020</v>
      </c>
      <c r="E2756" s="1">
        <f t="shared" si="345"/>
        <v>0.30284452516145305</v>
      </c>
      <c r="F2756" s="1">
        <f t="shared" si="346"/>
        <v>5.320060581743971</v>
      </c>
      <c r="G2756" s="1">
        <f t="shared" si="347"/>
        <v>4.7796643966637117E-2</v>
      </c>
      <c r="H2756" s="1">
        <f t="shared" si="348"/>
        <v>0.34720904000086017</v>
      </c>
      <c r="I2756" s="1">
        <f t="shared" si="349"/>
        <v>0.20399529643136768</v>
      </c>
      <c r="J2756" s="1">
        <f t="shared" si="350"/>
        <v>4.7277043781943435</v>
      </c>
      <c r="K2756" s="1">
        <f t="shared" si="351"/>
        <v>1.2668048478426825</v>
      </c>
      <c r="L2756" s="2">
        <v>4092212</v>
      </c>
      <c r="M2756" s="2">
        <v>1434898</v>
      </c>
      <c r="N2756" s="2">
        <v>1239304</v>
      </c>
      <c r="O2756" s="2">
        <v>1420853</v>
      </c>
      <c r="P2756" s="2">
        <v>834792</v>
      </c>
      <c r="Q2756" s="2">
        <v>2006672</v>
      </c>
      <c r="R2756" s="2">
        <v>9486952</v>
      </c>
      <c r="S2756" s="2">
        <v>5184034</v>
      </c>
    </row>
    <row r="2757" spans="1:19" x14ac:dyDescent="0.3">
      <c r="A2757" s="1" t="s">
        <v>936</v>
      </c>
      <c r="B2757" s="1" t="s">
        <v>937</v>
      </c>
      <c r="C2757" s="1" t="s">
        <v>16</v>
      </c>
      <c r="D2757" s="1" t="str">
        <f t="shared" si="344"/>
        <v>27532019</v>
      </c>
      <c r="E2757" s="1">
        <f t="shared" si="345"/>
        <v>0.33224005087704089</v>
      </c>
      <c r="F2757" s="1" t="e">
        <f t="shared" si="346"/>
        <v>#VALUE!</v>
      </c>
      <c r="G2757" s="1">
        <f t="shared" si="347"/>
        <v>-3.1051242613523034E-2</v>
      </c>
      <c r="H2757" s="1">
        <f t="shared" si="348"/>
        <v>0.29367001582935581</v>
      </c>
      <c r="I2757" s="1">
        <f t="shared" si="349"/>
        <v>0.19614730091599286</v>
      </c>
      <c r="J2757" s="1" t="e">
        <f t="shared" si="350"/>
        <v>#VALUE!</v>
      </c>
      <c r="K2757" s="1">
        <f t="shared" si="351"/>
        <v>1.4649277615132645</v>
      </c>
      <c r="L2757" s="2">
        <v>3298934</v>
      </c>
      <c r="M2757" s="2">
        <v>993602</v>
      </c>
      <c r="N2757" s="2">
        <v>1096038</v>
      </c>
      <c r="O2757" s="2">
        <v>968798</v>
      </c>
      <c r="P2757" s="2">
        <v>647077</v>
      </c>
      <c r="Q2757" s="2">
        <v>1728054</v>
      </c>
      <c r="R2757" s="2" t="s">
        <v>119</v>
      </c>
      <c r="S2757" s="2">
        <v>4832700</v>
      </c>
    </row>
    <row r="2758" spans="1:19" x14ac:dyDescent="0.3">
      <c r="A2758" s="1" t="s">
        <v>936</v>
      </c>
      <c r="B2758" s="1" t="s">
        <v>937</v>
      </c>
      <c r="C2758" s="1" t="s">
        <v>17</v>
      </c>
      <c r="D2758" s="1" t="str">
        <f t="shared" si="344"/>
        <v>27532018</v>
      </c>
      <c r="E2758" s="1">
        <f t="shared" si="345"/>
        <v>0.28337921477831662</v>
      </c>
      <c r="F2758" s="1" t="e">
        <f t="shared" si="346"/>
        <v>#VALUE!</v>
      </c>
      <c r="G2758" s="1">
        <f t="shared" si="347"/>
        <v>0.14647162004971762</v>
      </c>
      <c r="H2758" s="1">
        <f t="shared" si="348"/>
        <v>0.39716190195998446</v>
      </c>
      <c r="I2758" s="1">
        <f t="shared" si="349"/>
        <v>0.25754880594930091</v>
      </c>
      <c r="J2758" s="1" t="e">
        <f t="shared" si="350"/>
        <v>#VALUE!</v>
      </c>
      <c r="K2758" s="1">
        <f t="shared" si="351"/>
        <v>1.8391957334994706</v>
      </c>
      <c r="L2758" s="2">
        <v>2426907</v>
      </c>
      <c r="M2758" s="2">
        <v>1043208</v>
      </c>
      <c r="N2758" s="2">
        <v>687735</v>
      </c>
      <c r="O2758" s="2">
        <v>963875</v>
      </c>
      <c r="P2758" s="2">
        <v>625047</v>
      </c>
      <c r="Q2758" s="2">
        <v>856716</v>
      </c>
      <c r="R2758" s="2" t="s">
        <v>119</v>
      </c>
      <c r="S2758" s="2">
        <v>4463557</v>
      </c>
    </row>
    <row r="2759" spans="1:19" x14ac:dyDescent="0.3">
      <c r="A2759" s="1" t="s">
        <v>936</v>
      </c>
      <c r="B2759" s="1" t="s">
        <v>937</v>
      </c>
      <c r="C2759" s="1" t="s">
        <v>18</v>
      </c>
      <c r="D2759" s="1" t="str">
        <f t="shared" si="344"/>
        <v>27532017</v>
      </c>
      <c r="E2759" s="1">
        <f t="shared" si="345"/>
        <v>0.29866826082466519</v>
      </c>
      <c r="F2759" s="1" t="e">
        <f t="shared" si="346"/>
        <v>#VALUE!</v>
      </c>
      <c r="G2759" s="1">
        <f t="shared" si="347"/>
        <v>0.14923553417350088</v>
      </c>
      <c r="H2759" s="1">
        <f t="shared" si="348"/>
        <v>0.37228470854684725</v>
      </c>
      <c r="I2759" s="1">
        <f t="shared" si="349"/>
        <v>0.22946260375974389</v>
      </c>
      <c r="J2759" s="1" t="e">
        <f t="shared" si="350"/>
        <v>#VALUE!</v>
      </c>
      <c r="K2759" s="1">
        <f t="shared" si="351"/>
        <v>1.8754673862337394</v>
      </c>
      <c r="L2759" s="2">
        <v>2246536</v>
      </c>
      <c r="M2759" s="2">
        <v>1006232</v>
      </c>
      <c r="N2759" s="2">
        <v>670969</v>
      </c>
      <c r="O2759" s="2">
        <v>836351</v>
      </c>
      <c r="P2759" s="2">
        <v>515496</v>
      </c>
      <c r="Q2759" s="2">
        <v>709859</v>
      </c>
      <c r="R2759" s="2" t="s">
        <v>119</v>
      </c>
      <c r="S2759" s="2">
        <v>4213305</v>
      </c>
    </row>
    <row r="2760" spans="1:19" x14ac:dyDescent="0.3">
      <c r="A2760" s="1" t="s">
        <v>938</v>
      </c>
      <c r="B2760" s="1" t="s">
        <v>939</v>
      </c>
      <c r="C2760" s="1" t="s">
        <v>13</v>
      </c>
      <c r="D2760" s="1" t="str">
        <f t="shared" si="344"/>
        <v>27622022</v>
      </c>
      <c r="E2760" s="1">
        <f t="shared" si="345"/>
        <v>0.32085663145518911</v>
      </c>
      <c r="F2760" s="1" t="e">
        <f t="shared" si="346"/>
        <v>#VALUE!</v>
      </c>
      <c r="G2760" s="1">
        <f t="shared" si="347"/>
        <v>-0.21299090610107951</v>
      </c>
      <c r="H2760" s="1">
        <f t="shared" si="348"/>
        <v>1.5200436115512002E-2</v>
      </c>
      <c r="I2760" s="1">
        <f t="shared" si="349"/>
        <v>3.2940146735218903E-2</v>
      </c>
      <c r="J2760" s="1" t="e">
        <f t="shared" si="350"/>
        <v>#VALUE!</v>
      </c>
      <c r="K2760" s="1">
        <f t="shared" si="351"/>
        <v>0.50333262741138651</v>
      </c>
      <c r="L2760" s="2">
        <v>17608179</v>
      </c>
      <c r="M2760" s="2">
        <v>1899319</v>
      </c>
      <c r="N2760" s="2">
        <v>5649701</v>
      </c>
      <c r="O2760" s="2">
        <v>267652</v>
      </c>
      <c r="P2760" s="2">
        <v>580016</v>
      </c>
      <c r="Q2760" s="2">
        <v>15017721</v>
      </c>
      <c r="R2760" s="2" t="s">
        <v>119</v>
      </c>
      <c r="S2760" s="2">
        <v>8862771</v>
      </c>
    </row>
    <row r="2761" spans="1:19" x14ac:dyDescent="0.3">
      <c r="A2761" s="1" t="s">
        <v>938</v>
      </c>
      <c r="B2761" s="1" t="s">
        <v>939</v>
      </c>
      <c r="C2761" s="1" t="s">
        <v>14</v>
      </c>
      <c r="D2761" s="1" t="str">
        <f t="shared" si="344"/>
        <v>27622021</v>
      </c>
      <c r="E2761" s="1">
        <f t="shared" si="345"/>
        <v>0.3191814197454631</v>
      </c>
      <c r="F2761" s="1" t="e">
        <f t="shared" si="346"/>
        <v>#VALUE!</v>
      </c>
      <c r="G2761" s="1">
        <f t="shared" si="347"/>
        <v>-0.19810521208701179</v>
      </c>
      <c r="H2761" s="1">
        <f t="shared" si="348"/>
        <v>-6.9748055274497137E-2</v>
      </c>
      <c r="I2761" s="1">
        <f t="shared" si="349"/>
        <v>1.9845567089507125E-2</v>
      </c>
      <c r="J2761" s="1" t="e">
        <f t="shared" si="350"/>
        <v>#VALUE!</v>
      </c>
      <c r="K2761" s="1">
        <f t="shared" si="351"/>
        <v>0.43720059977565057</v>
      </c>
      <c r="L2761" s="2">
        <v>17919367</v>
      </c>
      <c r="M2761" s="2">
        <v>2169609</v>
      </c>
      <c r="N2761" s="2">
        <v>5719529</v>
      </c>
      <c r="O2761" s="2">
        <v>-1249841</v>
      </c>
      <c r="P2761" s="2">
        <v>355620</v>
      </c>
      <c r="Q2761" s="2">
        <v>15022715</v>
      </c>
      <c r="R2761" s="2" t="s">
        <v>119</v>
      </c>
      <c r="S2761" s="2">
        <v>7834358</v>
      </c>
    </row>
    <row r="2762" spans="1:19" x14ac:dyDescent="0.3">
      <c r="A2762" s="1" t="s">
        <v>938</v>
      </c>
      <c r="B2762" s="1" t="s">
        <v>939</v>
      </c>
      <c r="C2762" s="1" t="s">
        <v>15</v>
      </c>
      <c r="D2762" s="1" t="str">
        <f t="shared" si="344"/>
        <v>27622020</v>
      </c>
      <c r="E2762" s="1">
        <f t="shared" si="345"/>
        <v>0.51558933965764497</v>
      </c>
      <c r="F2762" s="1" t="e">
        <f t="shared" si="346"/>
        <v>#VALUE!</v>
      </c>
      <c r="G2762" s="1">
        <f t="shared" si="347"/>
        <v>-0.41246433034375118</v>
      </c>
      <c r="H2762" s="1">
        <f t="shared" si="348"/>
        <v>-5.1471367293625885E-2</v>
      </c>
      <c r="I2762" s="1">
        <f t="shared" si="349"/>
        <v>4.6981705262760499E-2</v>
      </c>
      <c r="J2762" s="1" t="e">
        <f t="shared" si="350"/>
        <v>#VALUE!</v>
      </c>
      <c r="K2762" s="1">
        <f t="shared" si="351"/>
        <v>0.55312022599027222</v>
      </c>
      <c r="L2762" s="2">
        <v>17111533</v>
      </c>
      <c r="M2762" s="2">
        <v>1764627</v>
      </c>
      <c r="N2762" s="2">
        <v>8822524</v>
      </c>
      <c r="O2762" s="2">
        <v>-880754</v>
      </c>
      <c r="P2762" s="2">
        <v>803929</v>
      </c>
      <c r="Q2762" s="2">
        <v>17574703</v>
      </c>
      <c r="R2762" s="2" t="s">
        <v>119</v>
      </c>
      <c r="S2762" s="2">
        <v>9464735</v>
      </c>
    </row>
    <row r="2763" spans="1:19" x14ac:dyDescent="0.3">
      <c r="A2763" s="1" t="s">
        <v>940</v>
      </c>
      <c r="B2763" s="1" t="s">
        <v>941</v>
      </c>
      <c r="C2763" s="1" t="s">
        <v>13</v>
      </c>
      <c r="D2763" s="1" t="str">
        <f t="shared" si="344"/>
        <v>28012022</v>
      </c>
      <c r="E2763" s="1" t="e">
        <f t="shared" si="345"/>
        <v>#VALUE!</v>
      </c>
      <c r="F2763" s="1" t="e">
        <f t="shared" si="346"/>
        <v>#VALUE!</v>
      </c>
      <c r="G2763" s="1" t="e">
        <f t="shared" si="347"/>
        <v>#VALUE!</v>
      </c>
      <c r="H2763" s="1">
        <f t="shared" si="348"/>
        <v>2.5127664759277211E-2</v>
      </c>
      <c r="I2763" s="1">
        <f t="shared" si="349"/>
        <v>1.1180272295639811E-2</v>
      </c>
      <c r="J2763" s="1">
        <f t="shared" si="350"/>
        <v>7.2214019226457829E-2</v>
      </c>
      <c r="K2763" s="1">
        <f t="shared" si="351"/>
        <v>1.2715258026823337E-2</v>
      </c>
      <c r="L2763" s="2">
        <v>2684852319</v>
      </c>
      <c r="M2763" s="2" t="s">
        <v>119</v>
      </c>
      <c r="N2763" s="2" t="s">
        <v>119</v>
      </c>
      <c r="O2763" s="2">
        <v>67464069</v>
      </c>
      <c r="P2763" s="2">
        <v>30017380</v>
      </c>
      <c r="Q2763" s="2">
        <v>2515824101</v>
      </c>
      <c r="R2763" s="2">
        <v>181677770</v>
      </c>
      <c r="S2763" s="2">
        <v>34138590</v>
      </c>
    </row>
    <row r="2764" spans="1:19" x14ac:dyDescent="0.3">
      <c r="A2764" s="1" t="s">
        <v>940</v>
      </c>
      <c r="B2764" s="1" t="s">
        <v>941</v>
      </c>
      <c r="C2764" s="1" t="s">
        <v>14</v>
      </c>
      <c r="D2764" s="1" t="str">
        <f t="shared" si="344"/>
        <v>28012021</v>
      </c>
      <c r="E2764" s="1" t="e">
        <f t="shared" si="345"/>
        <v>#VALUE!</v>
      </c>
      <c r="F2764" s="1" t="e">
        <f t="shared" si="346"/>
        <v>#VALUE!</v>
      </c>
      <c r="G2764" s="1" t="e">
        <f t="shared" si="347"/>
        <v>#VALUE!</v>
      </c>
      <c r="H2764" s="1">
        <f t="shared" si="348"/>
        <v>2.4167136131910374E-2</v>
      </c>
      <c r="I2764" s="1">
        <f t="shared" si="349"/>
        <v>6.7212991774996053E-3</v>
      </c>
      <c r="J2764" s="1">
        <f t="shared" si="350"/>
        <v>7.4929248896256156E-2</v>
      </c>
      <c r="K2764" s="1">
        <f t="shared" si="351"/>
        <v>1.1244516069295244E-2</v>
      </c>
      <c r="L2764" s="2">
        <v>2551106497</v>
      </c>
      <c r="M2764" s="2" t="s">
        <v>119</v>
      </c>
      <c r="N2764" s="2" t="s">
        <v>119</v>
      </c>
      <c r="O2764" s="2">
        <v>61652938</v>
      </c>
      <c r="P2764" s="2">
        <v>17146750</v>
      </c>
      <c r="Q2764" s="2">
        <v>2379654042</v>
      </c>
      <c r="R2764" s="2">
        <v>178305690</v>
      </c>
      <c r="S2764" s="2">
        <v>28685958</v>
      </c>
    </row>
    <row r="2765" spans="1:19" x14ac:dyDescent="0.3">
      <c r="A2765" s="1" t="s">
        <v>940</v>
      </c>
      <c r="B2765" s="1" t="s">
        <v>941</v>
      </c>
      <c r="C2765" s="1" t="s">
        <v>15</v>
      </c>
      <c r="D2765" s="1" t="str">
        <f t="shared" si="344"/>
        <v>28012020</v>
      </c>
      <c r="E2765" s="1" t="e">
        <f t="shared" si="345"/>
        <v>#VALUE!</v>
      </c>
      <c r="F2765" s="1" t="e">
        <f t="shared" si="346"/>
        <v>#VALUE!</v>
      </c>
      <c r="G2765" s="1" t="e">
        <f t="shared" si="347"/>
        <v>#VALUE!</v>
      </c>
      <c r="H2765" s="1">
        <f t="shared" si="348"/>
        <v>2.4791105700060451E-2</v>
      </c>
      <c r="I2765" s="1">
        <f t="shared" si="349"/>
        <v>8.207029878734895E-3</v>
      </c>
      <c r="J2765" s="1">
        <f t="shared" si="350"/>
        <v>8.6765479191173944E-2</v>
      </c>
      <c r="K2765" s="1">
        <f t="shared" si="351"/>
        <v>1.1807995631634689E-2</v>
      </c>
      <c r="L2765" s="2">
        <v>2313440219</v>
      </c>
      <c r="M2765" s="2" t="s">
        <v>119</v>
      </c>
      <c r="N2765" s="2" t="s">
        <v>119</v>
      </c>
      <c r="O2765" s="2">
        <v>57352741</v>
      </c>
      <c r="P2765" s="2">
        <v>18986473</v>
      </c>
      <c r="Q2765" s="2">
        <v>2148386429</v>
      </c>
      <c r="R2765" s="2">
        <v>186405778</v>
      </c>
      <c r="S2765" s="2">
        <v>27317092</v>
      </c>
    </row>
    <row r="2766" spans="1:19" x14ac:dyDescent="0.3">
      <c r="A2766" s="1" t="s">
        <v>940</v>
      </c>
      <c r="B2766" s="1" t="s">
        <v>941</v>
      </c>
      <c r="C2766" s="1" t="s">
        <v>16</v>
      </c>
      <c r="D2766" s="1" t="str">
        <f t="shared" si="344"/>
        <v>28012019</v>
      </c>
      <c r="E2766" s="1" t="e">
        <f t="shared" si="345"/>
        <v>#VALUE!</v>
      </c>
      <c r="F2766" s="1" t="e">
        <f t="shared" si="346"/>
        <v>#VALUE!</v>
      </c>
      <c r="G2766" s="1" t="e">
        <f t="shared" si="347"/>
        <v>#VALUE!</v>
      </c>
      <c r="H2766" s="1">
        <f t="shared" si="348"/>
        <v>2.7390079446711773E-2</v>
      </c>
      <c r="I2766" s="1">
        <f t="shared" si="349"/>
        <v>1.3982120214675204E-2</v>
      </c>
      <c r="J2766" s="1">
        <f t="shared" si="350"/>
        <v>0.11486058068188469</v>
      </c>
      <c r="K2766" s="1">
        <f t="shared" si="351"/>
        <v>1.5020464539647168E-2</v>
      </c>
      <c r="L2766" s="2">
        <v>2135643203</v>
      </c>
      <c r="M2766" s="2" t="s">
        <v>119</v>
      </c>
      <c r="N2766" s="2" t="s">
        <v>119</v>
      </c>
      <c r="O2766" s="2">
        <v>58495437</v>
      </c>
      <c r="P2766" s="2">
        <v>29860820</v>
      </c>
      <c r="Q2766" s="2">
        <v>1973406008</v>
      </c>
      <c r="R2766" s="2">
        <v>226666560</v>
      </c>
      <c r="S2766" s="2">
        <v>32078353</v>
      </c>
    </row>
    <row r="2767" spans="1:19" x14ac:dyDescent="0.3">
      <c r="A2767" s="1" t="s">
        <v>940</v>
      </c>
      <c r="B2767" s="1" t="s">
        <v>941</v>
      </c>
      <c r="C2767" s="1" t="s">
        <v>17</v>
      </c>
      <c r="D2767" s="1" t="str">
        <f t="shared" si="344"/>
        <v>28012018</v>
      </c>
      <c r="E2767" s="1" t="e">
        <f t="shared" si="345"/>
        <v>#VALUE!</v>
      </c>
      <c r="F2767" s="1" t="e">
        <f t="shared" si="346"/>
        <v>#VALUE!</v>
      </c>
      <c r="G2767" s="1" t="e">
        <f t="shared" si="347"/>
        <v>#VALUE!</v>
      </c>
      <c r="H2767" s="1">
        <f t="shared" si="348"/>
        <v>2.6549679683561384E-2</v>
      </c>
      <c r="I2767" s="1">
        <f t="shared" si="349"/>
        <v>1.4382972500101319E-2</v>
      </c>
      <c r="J2767" s="1">
        <f t="shared" si="350"/>
        <v>8.7458636846702076E-2</v>
      </c>
      <c r="K2767" s="1">
        <f t="shared" si="351"/>
        <v>1.5903546645023851E-2</v>
      </c>
      <c r="L2767" s="2">
        <v>2081811670</v>
      </c>
      <c r="M2767" s="2" t="s">
        <v>119</v>
      </c>
      <c r="N2767" s="2" t="s">
        <v>119</v>
      </c>
      <c r="O2767" s="2">
        <v>55271433</v>
      </c>
      <c r="P2767" s="2">
        <v>29942640</v>
      </c>
      <c r="Q2767" s="2">
        <v>1925250039</v>
      </c>
      <c r="R2767" s="2">
        <v>168379744</v>
      </c>
      <c r="S2767" s="2">
        <v>33108189</v>
      </c>
    </row>
    <row r="2768" spans="1:19" x14ac:dyDescent="0.3">
      <c r="A2768" s="1" t="s">
        <v>940</v>
      </c>
      <c r="B2768" s="1" t="s">
        <v>941</v>
      </c>
      <c r="C2768" s="1" t="s">
        <v>18</v>
      </c>
      <c r="D2768" s="1" t="str">
        <f t="shared" si="344"/>
        <v>28012017</v>
      </c>
      <c r="E2768" s="1" t="e">
        <f t="shared" si="345"/>
        <v>#VALUE!</v>
      </c>
      <c r="F2768" s="1" t="e">
        <f t="shared" si="346"/>
        <v>#VALUE!</v>
      </c>
      <c r="G2768" s="1" t="e">
        <f t="shared" si="347"/>
        <v>#VALUE!</v>
      </c>
      <c r="H2768" s="1">
        <f t="shared" si="348"/>
        <v>2.5179283729412732E-2</v>
      </c>
      <c r="I2768" s="1">
        <f t="shared" si="349"/>
        <v>1.2832489236140167E-2</v>
      </c>
      <c r="J2768" s="1">
        <f t="shared" si="350"/>
        <v>8.2368877201314777E-2</v>
      </c>
      <c r="K2768" s="1">
        <f t="shared" si="351"/>
        <v>1.5124170390162664E-2</v>
      </c>
      <c r="L2768" s="2">
        <v>2036258400</v>
      </c>
      <c r="M2768" s="2" t="s">
        <v>119</v>
      </c>
      <c r="N2768" s="2" t="s">
        <v>119</v>
      </c>
      <c r="O2768" s="2">
        <v>51271528</v>
      </c>
      <c r="P2768" s="2">
        <v>26130264</v>
      </c>
      <c r="Q2768" s="2">
        <v>1891310836</v>
      </c>
      <c r="R2768" s="2">
        <v>155785150</v>
      </c>
      <c r="S2768" s="2">
        <v>30796719</v>
      </c>
    </row>
    <row r="2769" spans="1:19" x14ac:dyDescent="0.3">
      <c r="A2769" s="1" t="s">
        <v>942</v>
      </c>
      <c r="B2769" s="1" t="s">
        <v>943</v>
      </c>
      <c r="C2769" s="1" t="s">
        <v>13</v>
      </c>
      <c r="D2769" s="1" t="str">
        <f t="shared" si="344"/>
        <v>28092022</v>
      </c>
      <c r="E2769" s="1" t="e">
        <f t="shared" si="345"/>
        <v>#VALUE!</v>
      </c>
      <c r="F2769" s="1" t="e">
        <f t="shared" si="346"/>
        <v>#VALUE!</v>
      </c>
      <c r="G2769" s="1" t="e">
        <f t="shared" si="347"/>
        <v>#VALUE!</v>
      </c>
      <c r="H2769" s="1">
        <f t="shared" si="348"/>
        <v>8.6095960029095323E-2</v>
      </c>
      <c r="I2769" s="1">
        <f t="shared" si="349"/>
        <v>1.3567995136336263E-2</v>
      </c>
      <c r="J2769" s="1">
        <f t="shared" si="350"/>
        <v>0.11159411767737933</v>
      </c>
      <c r="K2769" s="1">
        <f t="shared" si="351"/>
        <v>1.4085673650618113E-2</v>
      </c>
      <c r="L2769" s="2">
        <v>379986796</v>
      </c>
      <c r="M2769" s="2" t="s">
        <v>119</v>
      </c>
      <c r="N2769" s="2" t="s">
        <v>119</v>
      </c>
      <c r="O2769" s="2">
        <v>32715328</v>
      </c>
      <c r="P2769" s="2">
        <v>5155659</v>
      </c>
      <c r="Q2769" s="2">
        <v>337570060</v>
      </c>
      <c r="R2769" s="2">
        <v>37670833</v>
      </c>
      <c r="S2769" s="2">
        <v>5352370</v>
      </c>
    </row>
    <row r="2770" spans="1:19" x14ac:dyDescent="0.3">
      <c r="A2770" s="1" t="s">
        <v>942</v>
      </c>
      <c r="B2770" s="1" t="s">
        <v>943</v>
      </c>
      <c r="C2770" s="1" t="s">
        <v>14</v>
      </c>
      <c r="D2770" s="1" t="str">
        <f t="shared" si="344"/>
        <v>28092021</v>
      </c>
      <c r="E2770" s="1" t="e">
        <f t="shared" si="345"/>
        <v>#VALUE!</v>
      </c>
      <c r="F2770" s="1" t="e">
        <f t="shared" si="346"/>
        <v>#VALUE!</v>
      </c>
      <c r="G2770" s="1" t="e">
        <f t="shared" si="347"/>
        <v>#VALUE!</v>
      </c>
      <c r="H2770" s="1">
        <f t="shared" si="348"/>
        <v>9.6143859022522205E-2</v>
      </c>
      <c r="I2770" s="1">
        <f t="shared" si="349"/>
        <v>2.1497052245017096E-2</v>
      </c>
      <c r="J2770" s="1">
        <f t="shared" si="350"/>
        <v>0.15450541705056242</v>
      </c>
      <c r="K2770" s="1">
        <f t="shared" si="351"/>
        <v>2.9905229584045755E-2</v>
      </c>
      <c r="L2770" s="2">
        <v>343149280</v>
      </c>
      <c r="M2770" s="2" t="s">
        <v>119</v>
      </c>
      <c r="N2770" s="2" t="s">
        <v>119</v>
      </c>
      <c r="O2770" s="2">
        <v>32991696</v>
      </c>
      <c r="P2770" s="2">
        <v>7376698</v>
      </c>
      <c r="Q2770" s="2">
        <v>294268252</v>
      </c>
      <c r="R2770" s="2">
        <v>45466039</v>
      </c>
      <c r="S2770" s="2">
        <v>10261958</v>
      </c>
    </row>
    <row r="2771" spans="1:19" x14ac:dyDescent="0.3">
      <c r="A2771" s="1" t="s">
        <v>942</v>
      </c>
      <c r="B2771" s="1" t="s">
        <v>943</v>
      </c>
      <c r="C2771" s="1" t="s">
        <v>15</v>
      </c>
      <c r="D2771" s="1" t="str">
        <f t="shared" si="344"/>
        <v>28092020</v>
      </c>
      <c r="E2771" s="1" t="e">
        <f t="shared" si="345"/>
        <v>#VALUE!</v>
      </c>
      <c r="F2771" s="1" t="e">
        <f t="shared" si="346"/>
        <v>#VALUE!</v>
      </c>
      <c r="G2771" s="1" t="e">
        <f t="shared" si="347"/>
        <v>#VALUE!</v>
      </c>
      <c r="H2771" s="1">
        <f t="shared" si="348"/>
        <v>8.9593798478518602E-2</v>
      </c>
      <c r="I2771" s="1">
        <f t="shared" si="349"/>
        <v>2.3135564070538774E-2</v>
      </c>
      <c r="J2771" s="1">
        <f t="shared" si="350"/>
        <v>0.15599785766266788</v>
      </c>
      <c r="K2771" s="1">
        <f t="shared" si="351"/>
        <v>2.7367345923001128E-2</v>
      </c>
      <c r="L2771" s="2">
        <v>325457939</v>
      </c>
      <c r="M2771" s="2" t="s">
        <v>119</v>
      </c>
      <c r="N2771" s="2" t="s">
        <v>119</v>
      </c>
      <c r="O2771" s="2">
        <v>29159013</v>
      </c>
      <c r="P2771" s="2">
        <v>7529653</v>
      </c>
      <c r="Q2771" s="2">
        <v>278874849</v>
      </c>
      <c r="R2771" s="2">
        <v>43503879</v>
      </c>
      <c r="S2771" s="2">
        <v>8906920</v>
      </c>
    </row>
    <row r="2772" spans="1:19" x14ac:dyDescent="0.3">
      <c r="A2772" s="1" t="s">
        <v>942</v>
      </c>
      <c r="B2772" s="1" t="s">
        <v>943</v>
      </c>
      <c r="C2772" s="1" t="s">
        <v>16</v>
      </c>
      <c r="D2772" s="1" t="str">
        <f t="shared" si="344"/>
        <v>28092019</v>
      </c>
      <c r="E2772" s="1" t="e">
        <f t="shared" si="345"/>
        <v>#VALUE!</v>
      </c>
      <c r="F2772" s="1" t="e">
        <f t="shared" si="346"/>
        <v>#VALUE!</v>
      </c>
      <c r="G2772" s="1" t="e">
        <f t="shared" si="347"/>
        <v>#VALUE!</v>
      </c>
      <c r="H2772" s="1">
        <f t="shared" si="348"/>
        <v>9.0378210299796452E-2</v>
      </c>
      <c r="I2772" s="1">
        <f t="shared" si="349"/>
        <v>2.115683835295349E-2</v>
      </c>
      <c r="J2772" s="1">
        <f t="shared" si="350"/>
        <v>0.15671857967291278</v>
      </c>
      <c r="K2772" s="1">
        <f t="shared" si="351"/>
        <v>3.0037832107180563E-2</v>
      </c>
      <c r="L2772" s="2">
        <v>282742908</v>
      </c>
      <c r="M2772" s="2" t="s">
        <v>119</v>
      </c>
      <c r="N2772" s="2" t="s">
        <v>119</v>
      </c>
      <c r="O2772" s="2">
        <v>25553798</v>
      </c>
      <c r="P2772" s="2">
        <v>5981946</v>
      </c>
      <c r="Q2772" s="2">
        <v>241811399</v>
      </c>
      <c r="R2772" s="2">
        <v>37896339</v>
      </c>
      <c r="S2772" s="2">
        <v>8492984</v>
      </c>
    </row>
    <row r="2773" spans="1:19" x14ac:dyDescent="0.3">
      <c r="A2773" s="1" t="s">
        <v>942</v>
      </c>
      <c r="B2773" s="1" t="s">
        <v>943</v>
      </c>
      <c r="C2773" s="1" t="s">
        <v>17</v>
      </c>
      <c r="D2773" s="1" t="str">
        <f t="shared" si="344"/>
        <v>28092018</v>
      </c>
      <c r="E2773" s="1" t="e">
        <f t="shared" si="345"/>
        <v>#VALUE!</v>
      </c>
      <c r="F2773" s="1" t="e">
        <f t="shared" si="346"/>
        <v>#VALUE!</v>
      </c>
      <c r="G2773" s="1" t="e">
        <f t="shared" si="347"/>
        <v>#VALUE!</v>
      </c>
      <c r="H2773" s="1">
        <f t="shared" si="348"/>
        <v>8.6645914539575541E-2</v>
      </c>
      <c r="I2773" s="1">
        <f t="shared" si="349"/>
        <v>1.9313006019156125E-2</v>
      </c>
      <c r="J2773" s="1">
        <f t="shared" si="350"/>
        <v>0.13506165723000099</v>
      </c>
      <c r="K2773" s="1">
        <f t="shared" si="351"/>
        <v>2.4905533710862779E-2</v>
      </c>
      <c r="L2773" s="2">
        <v>281094719</v>
      </c>
      <c r="M2773" s="2" t="s">
        <v>119</v>
      </c>
      <c r="N2773" s="2" t="s">
        <v>119</v>
      </c>
      <c r="O2773" s="2">
        <v>24355709</v>
      </c>
      <c r="P2773" s="2">
        <v>5428784</v>
      </c>
      <c r="Q2773" s="2">
        <v>245910658</v>
      </c>
      <c r="R2773" s="2">
        <v>33213101</v>
      </c>
      <c r="S2773" s="2">
        <v>7000814</v>
      </c>
    </row>
    <row r="2774" spans="1:19" x14ac:dyDescent="0.3">
      <c r="A2774" s="1" t="s">
        <v>942</v>
      </c>
      <c r="B2774" s="1" t="s">
        <v>943</v>
      </c>
      <c r="C2774" s="1" t="s">
        <v>18</v>
      </c>
      <c r="D2774" s="1" t="str">
        <f t="shared" si="344"/>
        <v>28092017</v>
      </c>
      <c r="E2774" s="1" t="e">
        <f t="shared" si="345"/>
        <v>#VALUE!</v>
      </c>
      <c r="F2774" s="1" t="e">
        <f t="shared" si="346"/>
        <v>#VALUE!</v>
      </c>
      <c r="G2774" s="1" t="e">
        <f t="shared" si="347"/>
        <v>#VALUE!</v>
      </c>
      <c r="H2774" s="1">
        <f t="shared" si="348"/>
        <v>8.657945541921902E-2</v>
      </c>
      <c r="I2774" s="1">
        <f t="shared" si="349"/>
        <v>2.9104173687238794E-2</v>
      </c>
      <c r="J2774" s="1">
        <f t="shared" si="350"/>
        <v>0.18309415383783015</v>
      </c>
      <c r="K2774" s="1">
        <f t="shared" si="351"/>
        <v>3.3208825015844587E-2</v>
      </c>
      <c r="L2774" s="2">
        <v>271176261</v>
      </c>
      <c r="M2774" s="2" t="s">
        <v>119</v>
      </c>
      <c r="N2774" s="2" t="s">
        <v>119</v>
      </c>
      <c r="O2774" s="2">
        <v>23478293</v>
      </c>
      <c r="P2774" s="2">
        <v>7892361</v>
      </c>
      <c r="Q2774" s="2">
        <v>234215381</v>
      </c>
      <c r="R2774" s="2">
        <v>42883467</v>
      </c>
      <c r="S2774" s="2">
        <v>9005445</v>
      </c>
    </row>
    <row r="2775" spans="1:19" x14ac:dyDescent="0.3">
      <c r="A2775" s="1" t="s">
        <v>944</v>
      </c>
      <c r="B2775" s="1" t="s">
        <v>945</v>
      </c>
      <c r="C2775" s="1" t="s">
        <v>13</v>
      </c>
      <c r="D2775" s="1" t="str">
        <f t="shared" si="344"/>
        <v>28122022</v>
      </c>
      <c r="E2775" s="1" t="e">
        <f t="shared" si="345"/>
        <v>#VALUE!</v>
      </c>
      <c r="F2775" s="1" t="e">
        <f t="shared" si="346"/>
        <v>#VALUE!</v>
      </c>
      <c r="G2775" s="1" t="e">
        <f t="shared" si="347"/>
        <v>#VALUE!</v>
      </c>
      <c r="H2775" s="1">
        <f t="shared" si="348"/>
        <v>2.1915103500281329E-2</v>
      </c>
      <c r="I2775" s="1">
        <f t="shared" si="349"/>
        <v>1.4122144738074509E-2</v>
      </c>
      <c r="J2775" s="1">
        <f t="shared" si="350"/>
        <v>8.6902428138054641E-2</v>
      </c>
      <c r="K2775" s="1">
        <f t="shared" si="351"/>
        <v>1.8586454078800763E-2</v>
      </c>
      <c r="L2775" s="2">
        <v>807962828</v>
      </c>
      <c r="M2775" s="2" t="s">
        <v>119</v>
      </c>
      <c r="N2775" s="2" t="s">
        <v>119</v>
      </c>
      <c r="O2775" s="2">
        <v>17706589</v>
      </c>
      <c r="P2775" s="2">
        <v>11410168</v>
      </c>
      <c r="Q2775" s="2">
        <v>738733202</v>
      </c>
      <c r="R2775" s="2">
        <v>64197709</v>
      </c>
      <c r="S2775" s="2">
        <v>15017164</v>
      </c>
    </row>
    <row r="2776" spans="1:19" x14ac:dyDescent="0.3">
      <c r="A2776" s="1" t="s">
        <v>944</v>
      </c>
      <c r="B2776" s="1" t="s">
        <v>945</v>
      </c>
      <c r="C2776" s="1" t="s">
        <v>14</v>
      </c>
      <c r="D2776" s="1" t="str">
        <f t="shared" si="344"/>
        <v>28122021</v>
      </c>
      <c r="E2776" s="1" t="e">
        <f t="shared" si="345"/>
        <v>#VALUE!</v>
      </c>
      <c r="F2776" s="1" t="e">
        <f t="shared" si="346"/>
        <v>#VALUE!</v>
      </c>
      <c r="G2776" s="1" t="e">
        <f t="shared" si="347"/>
        <v>#VALUE!</v>
      </c>
      <c r="H2776" s="1">
        <f t="shared" si="348"/>
        <v>2.0335406221201269E-2</v>
      </c>
      <c r="I2776" s="1">
        <f t="shared" si="349"/>
        <v>1.1048664072064973E-2</v>
      </c>
      <c r="J2776" s="1">
        <f t="shared" si="350"/>
        <v>7.7751814360689855E-2</v>
      </c>
      <c r="K2776" s="1">
        <f t="shared" si="351"/>
        <v>1.7758842649557564E-2</v>
      </c>
      <c r="L2776" s="2">
        <v>772678393</v>
      </c>
      <c r="M2776" s="2" t="s">
        <v>119</v>
      </c>
      <c r="N2776" s="2" t="s">
        <v>119</v>
      </c>
      <c r="O2776" s="2">
        <v>15712729</v>
      </c>
      <c r="P2776" s="2">
        <v>8537064</v>
      </c>
      <c r="Q2776" s="2">
        <v>709218408</v>
      </c>
      <c r="R2776" s="2">
        <v>55143018</v>
      </c>
      <c r="S2776" s="2">
        <v>13721874</v>
      </c>
    </row>
    <row r="2777" spans="1:19" x14ac:dyDescent="0.3">
      <c r="A2777" s="1" t="s">
        <v>944</v>
      </c>
      <c r="B2777" s="1" t="s">
        <v>945</v>
      </c>
      <c r="C2777" s="1" t="s">
        <v>15</v>
      </c>
      <c r="D2777" s="1" t="str">
        <f t="shared" si="344"/>
        <v>28122020</v>
      </c>
      <c r="E2777" s="1" t="e">
        <f t="shared" si="345"/>
        <v>#VALUE!</v>
      </c>
      <c r="F2777" s="1" t="e">
        <f t="shared" si="346"/>
        <v>#VALUE!</v>
      </c>
      <c r="G2777" s="1" t="e">
        <f t="shared" si="347"/>
        <v>#VALUE!</v>
      </c>
      <c r="H2777" s="1">
        <f t="shared" si="348"/>
        <v>1.8591211110094829E-2</v>
      </c>
      <c r="I2777" s="1">
        <f t="shared" si="349"/>
        <v>1.1684468361396588E-2</v>
      </c>
      <c r="J2777" s="1">
        <f t="shared" si="350"/>
        <v>6.6297733207261636E-2</v>
      </c>
      <c r="K2777" s="1">
        <f t="shared" si="351"/>
        <v>1.5803767346825856E-2</v>
      </c>
      <c r="L2777" s="2">
        <v>736770021</v>
      </c>
      <c r="M2777" s="2" t="s">
        <v>119</v>
      </c>
      <c r="N2777" s="2" t="s">
        <v>119</v>
      </c>
      <c r="O2777" s="2">
        <v>13697447</v>
      </c>
      <c r="P2777" s="2">
        <v>8608766</v>
      </c>
      <c r="Q2777" s="2">
        <v>679448268</v>
      </c>
      <c r="R2777" s="2">
        <v>45045880</v>
      </c>
      <c r="S2777" s="2">
        <v>11643742</v>
      </c>
    </row>
    <row r="2778" spans="1:19" x14ac:dyDescent="0.3">
      <c r="A2778" s="1" t="s">
        <v>944</v>
      </c>
      <c r="B2778" s="1" t="s">
        <v>945</v>
      </c>
      <c r="C2778" s="1" t="s">
        <v>16</v>
      </c>
      <c r="D2778" s="1" t="str">
        <f t="shared" si="344"/>
        <v>28122019</v>
      </c>
      <c r="E2778" s="1" t="e">
        <f t="shared" si="345"/>
        <v>#VALUE!</v>
      </c>
      <c r="F2778" s="1" t="e">
        <f t="shared" si="346"/>
        <v>#VALUE!</v>
      </c>
      <c r="G2778" s="1" t="e">
        <f t="shared" si="347"/>
        <v>#VALUE!</v>
      </c>
      <c r="H2778" s="1">
        <f t="shared" si="348"/>
        <v>1.8516023319915538E-2</v>
      </c>
      <c r="I2778" s="1">
        <f t="shared" si="349"/>
        <v>1.5073090639663257E-2</v>
      </c>
      <c r="J2778" s="1">
        <f t="shared" si="350"/>
        <v>7.0490082072893201E-2</v>
      </c>
      <c r="K2778" s="1">
        <f t="shared" si="351"/>
        <v>1.7717627473087954E-2</v>
      </c>
      <c r="L2778" s="2">
        <v>682688922</v>
      </c>
      <c r="M2778" s="2" t="s">
        <v>119</v>
      </c>
      <c r="N2778" s="2" t="s">
        <v>119</v>
      </c>
      <c r="O2778" s="2">
        <v>12640684</v>
      </c>
      <c r="P2778" s="2">
        <v>10290232</v>
      </c>
      <c r="Q2778" s="2">
        <v>631379716</v>
      </c>
      <c r="R2778" s="2">
        <v>44506008</v>
      </c>
      <c r="S2778" s="2">
        <v>12095628</v>
      </c>
    </row>
    <row r="2779" spans="1:19" x14ac:dyDescent="0.3">
      <c r="A2779" s="1" t="s">
        <v>944</v>
      </c>
      <c r="B2779" s="1" t="s">
        <v>945</v>
      </c>
      <c r="C2779" s="1" t="s">
        <v>17</v>
      </c>
      <c r="D2779" s="1" t="str">
        <f t="shared" si="344"/>
        <v>28122018</v>
      </c>
      <c r="E2779" s="1" t="e">
        <f t="shared" si="345"/>
        <v>#VALUE!</v>
      </c>
      <c r="F2779" s="1" t="e">
        <f t="shared" si="346"/>
        <v>#VALUE!</v>
      </c>
      <c r="G2779" s="1" t="e">
        <f t="shared" si="347"/>
        <v>#VALUE!</v>
      </c>
      <c r="H2779" s="1">
        <f t="shared" si="348"/>
        <v>1.6196436082531039E-2</v>
      </c>
      <c r="I2779" s="1">
        <f t="shared" si="349"/>
        <v>1.3587101640526974E-2</v>
      </c>
      <c r="J2779" s="1">
        <f t="shared" si="350"/>
        <v>5.5924898032055408E-2</v>
      </c>
      <c r="K2779" s="1">
        <f t="shared" si="351"/>
        <v>1.6920788639146377E-2</v>
      </c>
      <c r="L2779" s="2">
        <v>690832103</v>
      </c>
      <c r="M2779" s="2" t="s">
        <v>119</v>
      </c>
      <c r="N2779" s="2" t="s">
        <v>119</v>
      </c>
      <c r="O2779" s="2">
        <v>11189018</v>
      </c>
      <c r="P2779" s="2">
        <v>9386406</v>
      </c>
      <c r="Q2779" s="2">
        <v>643008450</v>
      </c>
      <c r="R2779" s="2">
        <v>35960182</v>
      </c>
      <c r="S2779" s="2">
        <v>11689424</v>
      </c>
    </row>
    <row r="2780" spans="1:19" x14ac:dyDescent="0.3">
      <c r="A2780" s="1" t="s">
        <v>944</v>
      </c>
      <c r="B2780" s="1" t="s">
        <v>945</v>
      </c>
      <c r="C2780" s="1" t="s">
        <v>18</v>
      </c>
      <c r="D2780" s="1" t="str">
        <f t="shared" si="344"/>
        <v>28122017</v>
      </c>
      <c r="E2780" s="1" t="e">
        <f t="shared" si="345"/>
        <v>#VALUE!</v>
      </c>
      <c r="F2780" s="1" t="e">
        <f t="shared" si="346"/>
        <v>#VALUE!</v>
      </c>
      <c r="G2780" s="1" t="e">
        <f t="shared" si="347"/>
        <v>#VALUE!</v>
      </c>
      <c r="H2780" s="1">
        <f t="shared" si="348"/>
        <v>1.4480647454852707E-2</v>
      </c>
      <c r="I2780" s="1">
        <f t="shared" si="349"/>
        <v>1.2438781955979116E-2</v>
      </c>
      <c r="J2780" s="1">
        <f t="shared" si="350"/>
        <v>5.2669831717101823E-2</v>
      </c>
      <c r="K2780" s="1">
        <f t="shared" si="351"/>
        <v>1.7186034854785207E-2</v>
      </c>
      <c r="L2780" s="2">
        <v>663024083</v>
      </c>
      <c r="M2780" s="2" t="s">
        <v>119</v>
      </c>
      <c r="N2780" s="2" t="s">
        <v>119</v>
      </c>
      <c r="O2780" s="2">
        <v>9601018</v>
      </c>
      <c r="P2780" s="2">
        <v>8247212</v>
      </c>
      <c r="Q2780" s="2">
        <v>619622143</v>
      </c>
      <c r="R2780" s="2">
        <v>32635394</v>
      </c>
      <c r="S2780" s="2">
        <v>11394755</v>
      </c>
    </row>
    <row r="2781" spans="1:19" x14ac:dyDescent="0.3">
      <c r="A2781" s="1" t="s">
        <v>946</v>
      </c>
      <c r="B2781" s="1" t="s">
        <v>947</v>
      </c>
      <c r="C2781" s="1" t="s">
        <v>13</v>
      </c>
      <c r="D2781" s="1" t="str">
        <f t="shared" si="344"/>
        <v>28162022</v>
      </c>
      <c r="E2781" s="1" t="e">
        <f t="shared" si="345"/>
        <v>#VALUE!</v>
      </c>
      <c r="F2781" s="1" t="e">
        <f t="shared" si="346"/>
        <v>#VALUE!</v>
      </c>
      <c r="G2781" s="1" t="e">
        <f t="shared" si="347"/>
        <v>#VALUE!</v>
      </c>
      <c r="H2781" s="1">
        <f t="shared" si="348"/>
        <v>0.14396585087509509</v>
      </c>
      <c r="I2781" s="1">
        <f t="shared" si="349"/>
        <v>-7.2268446750398091E-2</v>
      </c>
      <c r="J2781" s="1">
        <f t="shared" si="350"/>
        <v>0.26176701101108873</v>
      </c>
      <c r="K2781" s="1">
        <f t="shared" si="351"/>
        <v>0.46448752516923236</v>
      </c>
      <c r="L2781" s="2">
        <v>18301611</v>
      </c>
      <c r="M2781" s="2" t="s">
        <v>119</v>
      </c>
      <c r="N2781" s="2" t="s">
        <v>119</v>
      </c>
      <c r="O2781" s="2">
        <v>2634807</v>
      </c>
      <c r="P2781" s="2">
        <v>-1322629</v>
      </c>
      <c r="Q2781" s="2">
        <v>13496758</v>
      </c>
      <c r="R2781" s="2">
        <v>3533006</v>
      </c>
      <c r="S2781" s="2">
        <v>8500870</v>
      </c>
    </row>
    <row r="2782" spans="1:19" x14ac:dyDescent="0.3">
      <c r="A2782" s="1" t="s">
        <v>946</v>
      </c>
      <c r="B2782" s="1" t="s">
        <v>947</v>
      </c>
      <c r="C2782" s="1" t="s">
        <v>14</v>
      </c>
      <c r="D2782" s="1" t="str">
        <f t="shared" si="344"/>
        <v>28162021</v>
      </c>
      <c r="E2782" s="1" t="e">
        <f t="shared" si="345"/>
        <v>#VALUE!</v>
      </c>
      <c r="F2782" s="1" t="e">
        <f t="shared" si="346"/>
        <v>#VALUE!</v>
      </c>
      <c r="G2782" s="1" t="e">
        <f t="shared" si="347"/>
        <v>#VALUE!</v>
      </c>
      <c r="H2782" s="1">
        <f t="shared" si="348"/>
        <v>0.21692984946009758</v>
      </c>
      <c r="I2782" s="1">
        <f t="shared" si="349"/>
        <v>4.2388080040431236E-2</v>
      </c>
      <c r="J2782" s="1">
        <f t="shared" si="350"/>
        <v>0.34841083238917941</v>
      </c>
      <c r="K2782" s="1">
        <f t="shared" si="351"/>
        <v>0.46316913830270295</v>
      </c>
      <c r="L2782" s="2">
        <v>19020937</v>
      </c>
      <c r="M2782" s="2" t="s">
        <v>119</v>
      </c>
      <c r="N2782" s="2" t="s">
        <v>119</v>
      </c>
      <c r="O2782" s="2">
        <v>4126209</v>
      </c>
      <c r="P2782" s="2">
        <v>806261</v>
      </c>
      <c r="Q2782" s="2">
        <v>12579164</v>
      </c>
      <c r="R2782" s="2">
        <v>4382717</v>
      </c>
      <c r="S2782" s="2">
        <v>8809911</v>
      </c>
    </row>
    <row r="2783" spans="1:19" x14ac:dyDescent="0.3">
      <c r="A2783" s="1" t="s">
        <v>946</v>
      </c>
      <c r="B2783" s="1" t="s">
        <v>947</v>
      </c>
      <c r="C2783" s="1" t="s">
        <v>15</v>
      </c>
      <c r="D2783" s="1" t="str">
        <f t="shared" si="344"/>
        <v>28162020</v>
      </c>
      <c r="E2783" s="1" t="e">
        <f t="shared" si="345"/>
        <v>#VALUE!</v>
      </c>
      <c r="F2783" s="1" t="e">
        <f t="shared" si="346"/>
        <v>#VALUE!</v>
      </c>
      <c r="G2783" s="1" t="e">
        <f t="shared" si="347"/>
        <v>#VALUE!</v>
      </c>
      <c r="H2783" s="1">
        <f t="shared" si="348"/>
        <v>0.20020899723929333</v>
      </c>
      <c r="I2783" s="1" t="e">
        <f t="shared" si="349"/>
        <v>#VALUE!</v>
      </c>
      <c r="J2783" s="1">
        <f t="shared" si="350"/>
        <v>0.3984429048730162</v>
      </c>
      <c r="K2783" s="1">
        <f t="shared" si="351"/>
        <v>0.46423817502569215</v>
      </c>
      <c r="L2783" s="2">
        <v>17744732</v>
      </c>
      <c r="M2783" s="2" t="s">
        <v>119</v>
      </c>
      <c r="N2783" s="2" t="s">
        <v>119</v>
      </c>
      <c r="O2783" s="2">
        <v>3552655</v>
      </c>
      <c r="P2783" s="2" t="s">
        <v>119</v>
      </c>
      <c r="Q2783" s="2">
        <v>11897539</v>
      </c>
      <c r="R2783" s="2">
        <v>4740490</v>
      </c>
      <c r="S2783" s="2">
        <v>8237782</v>
      </c>
    </row>
    <row r="2784" spans="1:19" x14ac:dyDescent="0.3">
      <c r="A2784" s="1" t="s">
        <v>946</v>
      </c>
      <c r="B2784" s="1" t="s">
        <v>947</v>
      </c>
      <c r="C2784" s="1" t="s">
        <v>16</v>
      </c>
      <c r="D2784" s="1" t="str">
        <f t="shared" si="344"/>
        <v>28162019</v>
      </c>
      <c r="E2784" s="1" t="e">
        <f t="shared" si="345"/>
        <v>#VALUE!</v>
      </c>
      <c r="F2784" s="1" t="e">
        <f t="shared" si="346"/>
        <v>#VALUE!</v>
      </c>
      <c r="G2784" s="1" t="e">
        <f t="shared" si="347"/>
        <v>#VALUE!</v>
      </c>
      <c r="H2784" s="1">
        <f t="shared" si="348"/>
        <v>0.17998189212970722</v>
      </c>
      <c r="I2784" s="1" t="e">
        <f t="shared" si="349"/>
        <v>#VALUE!</v>
      </c>
      <c r="J2784" s="1">
        <f t="shared" si="350"/>
        <v>0.39722129623651592</v>
      </c>
      <c r="K2784" s="1">
        <f t="shared" si="351"/>
        <v>0.45960284951297492</v>
      </c>
      <c r="L2784" s="2">
        <v>17584619</v>
      </c>
      <c r="M2784" s="2" t="s">
        <v>119</v>
      </c>
      <c r="N2784" s="2" t="s">
        <v>119</v>
      </c>
      <c r="O2784" s="2">
        <v>3164913</v>
      </c>
      <c r="P2784" s="2" t="s">
        <v>119</v>
      </c>
      <c r="Q2784" s="2">
        <v>12143216</v>
      </c>
      <c r="R2784" s="2">
        <v>4823544</v>
      </c>
      <c r="S2784" s="2">
        <v>8081941</v>
      </c>
    </row>
    <row r="2785" spans="1:19" x14ac:dyDescent="0.3">
      <c r="A2785" s="1" t="s">
        <v>946</v>
      </c>
      <c r="B2785" s="1" t="s">
        <v>947</v>
      </c>
      <c r="C2785" s="1" t="s">
        <v>17</v>
      </c>
      <c r="D2785" s="1" t="str">
        <f t="shared" si="344"/>
        <v>28162018</v>
      </c>
      <c r="E2785" s="1" t="e">
        <f t="shared" si="345"/>
        <v>#VALUE!</v>
      </c>
      <c r="F2785" s="1" t="e">
        <f t="shared" si="346"/>
        <v>#VALUE!</v>
      </c>
      <c r="G2785" s="1" t="e">
        <f t="shared" si="347"/>
        <v>#VALUE!</v>
      </c>
      <c r="H2785" s="1">
        <f t="shared" si="348"/>
        <v>0.15248352675603213</v>
      </c>
      <c r="I2785" s="1" t="e">
        <f t="shared" si="349"/>
        <v>#VALUE!</v>
      </c>
      <c r="J2785" s="1">
        <f t="shared" si="350"/>
        <v>0.32114979129361576</v>
      </c>
      <c r="K2785" s="1">
        <f t="shared" si="351"/>
        <v>0.44311975630838363</v>
      </c>
      <c r="L2785" s="2">
        <v>17394115</v>
      </c>
      <c r="M2785" s="2" t="s">
        <v>119</v>
      </c>
      <c r="N2785" s="2" t="s">
        <v>119</v>
      </c>
      <c r="O2785" s="2">
        <v>2652316</v>
      </c>
      <c r="P2785" s="2" t="s">
        <v>119</v>
      </c>
      <c r="Q2785" s="2">
        <v>12532918</v>
      </c>
      <c r="R2785" s="2">
        <v>4024944</v>
      </c>
      <c r="S2785" s="2">
        <v>7707676</v>
      </c>
    </row>
    <row r="2786" spans="1:19" x14ac:dyDescent="0.3">
      <c r="A2786" s="1" t="s">
        <v>946</v>
      </c>
      <c r="B2786" s="1" t="s">
        <v>947</v>
      </c>
      <c r="C2786" s="1" t="s">
        <v>18</v>
      </c>
      <c r="D2786" s="1" t="str">
        <f t="shared" si="344"/>
        <v>28162017</v>
      </c>
      <c r="E2786" s="1" t="e">
        <f t="shared" si="345"/>
        <v>#VALUE!</v>
      </c>
      <c r="F2786" s="1" t="e">
        <f t="shared" si="346"/>
        <v>#VALUE!</v>
      </c>
      <c r="G2786" s="1" t="e">
        <f t="shared" si="347"/>
        <v>#VALUE!</v>
      </c>
      <c r="H2786" s="1">
        <f t="shared" si="348"/>
        <v>0.13328800074506539</v>
      </c>
      <c r="I2786" s="1" t="e">
        <f t="shared" si="349"/>
        <v>#VALUE!</v>
      </c>
      <c r="J2786" s="1">
        <f t="shared" si="350"/>
        <v>0.35822169562667849</v>
      </c>
      <c r="K2786" s="1">
        <f t="shared" si="351"/>
        <v>0.44451555799817821</v>
      </c>
      <c r="L2786" s="2">
        <v>16288503</v>
      </c>
      <c r="M2786" s="2" t="s">
        <v>119</v>
      </c>
      <c r="N2786" s="2" t="s">
        <v>119</v>
      </c>
      <c r="O2786" s="2">
        <v>2171062</v>
      </c>
      <c r="P2786" s="2" t="s">
        <v>119</v>
      </c>
      <c r="Q2786" s="2">
        <v>11949293</v>
      </c>
      <c r="R2786" s="2">
        <v>4280496</v>
      </c>
      <c r="S2786" s="2">
        <v>7240493</v>
      </c>
    </row>
    <row r="2787" spans="1:19" x14ac:dyDescent="0.3">
      <c r="A2787" s="1" t="s">
        <v>948</v>
      </c>
      <c r="B2787" s="1" t="s">
        <v>949</v>
      </c>
      <c r="C2787" s="1" t="s">
        <v>13</v>
      </c>
      <c r="D2787" s="1" t="str">
        <f t="shared" si="344"/>
        <v>28202022</v>
      </c>
      <c r="E2787" s="1" t="e">
        <f t="shared" si="345"/>
        <v>#VALUE!</v>
      </c>
      <c r="F2787" s="1" t="e">
        <f t="shared" si="346"/>
        <v>#VALUE!</v>
      </c>
      <c r="G2787" s="1" t="e">
        <f t="shared" si="347"/>
        <v>#VALUE!</v>
      </c>
      <c r="H2787" s="1">
        <f t="shared" si="348"/>
        <v>5.4001691944507012E-2</v>
      </c>
      <c r="I2787" s="1">
        <f t="shared" si="349"/>
        <v>1.1599621930942805E-2</v>
      </c>
      <c r="J2787" s="1">
        <f t="shared" si="350"/>
        <v>0.1048721480042745</v>
      </c>
      <c r="K2787" s="1">
        <f t="shared" si="351"/>
        <v>7.9216952576074001E-3</v>
      </c>
      <c r="L2787" s="2">
        <v>207660475</v>
      </c>
      <c r="M2787" s="2" t="s">
        <v>119</v>
      </c>
      <c r="N2787" s="2" t="s">
        <v>119</v>
      </c>
      <c r="O2787" s="2">
        <v>11214017</v>
      </c>
      <c r="P2787" s="2">
        <v>2408783</v>
      </c>
      <c r="Q2787" s="2">
        <v>185682475</v>
      </c>
      <c r="R2787" s="2">
        <v>19472920</v>
      </c>
      <c r="S2787" s="2">
        <v>1645023</v>
      </c>
    </row>
    <row r="2788" spans="1:19" x14ac:dyDescent="0.3">
      <c r="A2788" s="1" t="s">
        <v>948</v>
      </c>
      <c r="B2788" s="1" t="s">
        <v>949</v>
      </c>
      <c r="C2788" s="1" t="s">
        <v>14</v>
      </c>
      <c r="D2788" s="1" t="str">
        <f t="shared" si="344"/>
        <v>28202021</v>
      </c>
      <c r="E2788" s="1" t="e">
        <f t="shared" si="345"/>
        <v>#VALUE!</v>
      </c>
      <c r="F2788" s="1" t="e">
        <f t="shared" si="346"/>
        <v>#VALUE!</v>
      </c>
      <c r="G2788" s="1" t="e">
        <f t="shared" si="347"/>
        <v>#VALUE!</v>
      </c>
      <c r="H2788" s="1">
        <f t="shared" si="348"/>
        <v>4.9522681117462788E-2</v>
      </c>
      <c r="I2788" s="1">
        <f t="shared" si="349"/>
        <v>1.2209371869178278E-2</v>
      </c>
      <c r="J2788" s="1">
        <f t="shared" si="350"/>
        <v>0.11368878699400047</v>
      </c>
      <c r="K2788" s="1">
        <f t="shared" si="351"/>
        <v>1.2448094702892288E-2</v>
      </c>
      <c r="L2788" s="2">
        <v>228733880</v>
      </c>
      <c r="M2788" s="2" t="s">
        <v>119</v>
      </c>
      <c r="N2788" s="2" t="s">
        <v>119</v>
      </c>
      <c r="O2788" s="2">
        <v>11327515</v>
      </c>
      <c r="P2788" s="2">
        <v>2792697</v>
      </c>
      <c r="Q2788" s="2">
        <v>203176695</v>
      </c>
      <c r="R2788" s="2">
        <v>23098912</v>
      </c>
      <c r="S2788" s="2">
        <v>2847301</v>
      </c>
    </row>
    <row r="2789" spans="1:19" x14ac:dyDescent="0.3">
      <c r="A2789" s="1" t="s">
        <v>948</v>
      </c>
      <c r="B2789" s="1" t="s">
        <v>949</v>
      </c>
      <c r="C2789" s="1" t="s">
        <v>15</v>
      </c>
      <c r="D2789" s="1" t="str">
        <f t="shared" si="344"/>
        <v>28202020</v>
      </c>
      <c r="E2789" s="1" t="e">
        <f t="shared" si="345"/>
        <v>#VALUE!</v>
      </c>
      <c r="F2789" s="1" t="e">
        <f t="shared" si="346"/>
        <v>#VALUE!</v>
      </c>
      <c r="G2789" s="1" t="e">
        <f t="shared" si="347"/>
        <v>#VALUE!</v>
      </c>
      <c r="H2789" s="1">
        <f t="shared" si="348"/>
        <v>4.8055326785035428E-2</v>
      </c>
      <c r="I2789" s="1">
        <f t="shared" si="349"/>
        <v>1.2702887006363787E-2</v>
      </c>
      <c r="J2789" s="1">
        <f t="shared" si="350"/>
        <v>0.10376824623017911</v>
      </c>
      <c r="K2789" s="1">
        <f t="shared" si="351"/>
        <v>1.1485821171108183E-2</v>
      </c>
      <c r="L2789" s="2">
        <v>218284001</v>
      </c>
      <c r="M2789" s="2" t="s">
        <v>119</v>
      </c>
      <c r="N2789" s="2" t="s">
        <v>119</v>
      </c>
      <c r="O2789" s="2">
        <v>10489709</v>
      </c>
      <c r="P2789" s="2">
        <v>2772837</v>
      </c>
      <c r="Q2789" s="2">
        <v>192834559</v>
      </c>
      <c r="R2789" s="2">
        <v>20010104</v>
      </c>
      <c r="S2789" s="2">
        <v>2507171</v>
      </c>
    </row>
    <row r="2790" spans="1:19" x14ac:dyDescent="0.3">
      <c r="A2790" s="1" t="s">
        <v>948</v>
      </c>
      <c r="B2790" s="1" t="s">
        <v>949</v>
      </c>
      <c r="C2790" s="1" t="s">
        <v>16</v>
      </c>
      <c r="D2790" s="1" t="str">
        <f t="shared" si="344"/>
        <v>28202019</v>
      </c>
      <c r="E2790" s="1" t="e">
        <f t="shared" si="345"/>
        <v>#VALUE!</v>
      </c>
      <c r="F2790" s="1" t="e">
        <f t="shared" si="346"/>
        <v>#VALUE!</v>
      </c>
      <c r="G2790" s="1" t="e">
        <f t="shared" si="347"/>
        <v>#VALUE!</v>
      </c>
      <c r="H2790" s="1">
        <f t="shared" si="348"/>
        <v>4.9611855213263889E-2</v>
      </c>
      <c r="I2790" s="1">
        <f t="shared" si="349"/>
        <v>1.3708271971995241E-2</v>
      </c>
      <c r="J2790" s="1">
        <f t="shared" si="350"/>
        <v>0.11598298490160558</v>
      </c>
      <c r="K2790" s="1">
        <f t="shared" si="351"/>
        <v>1.0199314052331159E-2</v>
      </c>
      <c r="L2790" s="2">
        <v>197539559</v>
      </c>
      <c r="M2790" s="2" t="s">
        <v>119</v>
      </c>
      <c r="N2790" s="2" t="s">
        <v>119</v>
      </c>
      <c r="O2790" s="2">
        <v>9800304</v>
      </c>
      <c r="P2790" s="2">
        <v>2707926</v>
      </c>
      <c r="Q2790" s="2">
        <v>173684097</v>
      </c>
      <c r="R2790" s="2">
        <v>20144400</v>
      </c>
      <c r="S2790" s="2">
        <v>2014768</v>
      </c>
    </row>
    <row r="2791" spans="1:19" x14ac:dyDescent="0.3">
      <c r="A2791" s="1" t="s">
        <v>948</v>
      </c>
      <c r="B2791" s="1" t="s">
        <v>949</v>
      </c>
      <c r="C2791" s="1" t="s">
        <v>17</v>
      </c>
      <c r="D2791" s="1" t="str">
        <f t="shared" si="344"/>
        <v>28202018</v>
      </c>
      <c r="E2791" s="1" t="e">
        <f t="shared" si="345"/>
        <v>#VALUE!</v>
      </c>
      <c r="F2791" s="1" t="e">
        <f t="shared" si="346"/>
        <v>#VALUE!</v>
      </c>
      <c r="G2791" s="1" t="e">
        <f t="shared" si="347"/>
        <v>#VALUE!</v>
      </c>
      <c r="H2791" s="1">
        <f t="shared" si="348"/>
        <v>4.7714723631132841E-2</v>
      </c>
      <c r="I2791" s="1">
        <f t="shared" si="349"/>
        <v>1.2923538695091491E-2</v>
      </c>
      <c r="J2791" s="1">
        <f t="shared" si="350"/>
        <v>0.10439929089598653</v>
      </c>
      <c r="K2791" s="1">
        <f t="shared" si="351"/>
        <v>9.9092757156153816E-3</v>
      </c>
      <c r="L2791" s="2">
        <v>199531031</v>
      </c>
      <c r="M2791" s="2" t="s">
        <v>119</v>
      </c>
      <c r="N2791" s="2" t="s">
        <v>119</v>
      </c>
      <c r="O2791" s="2">
        <v>9520568</v>
      </c>
      <c r="P2791" s="2">
        <v>2578647</v>
      </c>
      <c r="Q2791" s="2">
        <v>176232538</v>
      </c>
      <c r="R2791" s="2">
        <v>18398552</v>
      </c>
      <c r="S2791" s="2">
        <v>1977208</v>
      </c>
    </row>
    <row r="2792" spans="1:19" x14ac:dyDescent="0.3">
      <c r="A2792" s="1" t="s">
        <v>948</v>
      </c>
      <c r="B2792" s="1" t="s">
        <v>949</v>
      </c>
      <c r="C2792" s="1" t="s">
        <v>18</v>
      </c>
      <c r="D2792" s="1" t="str">
        <f t="shared" si="344"/>
        <v>28202017</v>
      </c>
      <c r="E2792" s="1" t="e">
        <f t="shared" si="345"/>
        <v>#VALUE!</v>
      </c>
      <c r="F2792" s="1" t="e">
        <f t="shared" si="346"/>
        <v>#VALUE!</v>
      </c>
      <c r="G2792" s="1" t="e">
        <f t="shared" si="347"/>
        <v>#VALUE!</v>
      </c>
      <c r="H2792" s="1">
        <f t="shared" si="348"/>
        <v>4.0876760275252021E-2</v>
      </c>
      <c r="I2792" s="1">
        <f t="shared" si="349"/>
        <v>1.1103508494013795E-2</v>
      </c>
      <c r="J2792" s="1">
        <f t="shared" si="350"/>
        <v>0.10477657872836023</v>
      </c>
      <c r="K2792" s="1">
        <f t="shared" si="351"/>
        <v>9.5046647193231474E-3</v>
      </c>
      <c r="L2792" s="2">
        <v>220412404</v>
      </c>
      <c r="M2792" s="2" t="s">
        <v>119</v>
      </c>
      <c r="N2792" s="2" t="s">
        <v>119</v>
      </c>
      <c r="O2792" s="2">
        <v>9009745</v>
      </c>
      <c r="P2792" s="2">
        <v>2447351</v>
      </c>
      <c r="Q2792" s="2">
        <v>197387472</v>
      </c>
      <c r="R2792" s="2">
        <v>20681584</v>
      </c>
      <c r="S2792" s="2">
        <v>2094946</v>
      </c>
    </row>
    <row r="2793" spans="1:19" x14ac:dyDescent="0.3">
      <c r="A2793" s="1" t="s">
        <v>950</v>
      </c>
      <c r="B2793" s="1" t="s">
        <v>951</v>
      </c>
      <c r="C2793" s="1" t="s">
        <v>13</v>
      </c>
      <c r="D2793" s="1" t="str">
        <f t="shared" si="344"/>
        <v>28322022</v>
      </c>
      <c r="E2793" s="1" t="e">
        <f t="shared" si="345"/>
        <v>#VALUE!</v>
      </c>
      <c r="F2793" s="1" t="e">
        <f t="shared" si="346"/>
        <v>#VALUE!</v>
      </c>
      <c r="G2793" s="1" t="e">
        <f t="shared" si="347"/>
        <v>#VALUE!</v>
      </c>
      <c r="H2793" s="1">
        <f t="shared" si="348"/>
        <v>0.31001690186150238</v>
      </c>
      <c r="I2793" s="1">
        <f t="shared" si="349"/>
        <v>4.0707255067806092E-2</v>
      </c>
      <c r="J2793" s="1">
        <f t="shared" si="350"/>
        <v>0.67671727633125367</v>
      </c>
      <c r="K2793" s="1">
        <f t="shared" si="351"/>
        <v>0.28989459193085698</v>
      </c>
      <c r="L2793" s="2">
        <v>20891190</v>
      </c>
      <c r="M2793" s="2" t="s">
        <v>119</v>
      </c>
      <c r="N2793" s="2" t="s">
        <v>119</v>
      </c>
      <c r="O2793" s="2">
        <v>6476622</v>
      </c>
      <c r="P2793" s="2">
        <v>850423</v>
      </c>
      <c r="Q2793" s="2">
        <v>10945472</v>
      </c>
      <c r="R2793" s="2">
        <v>7406990</v>
      </c>
      <c r="S2793" s="2">
        <v>6056243</v>
      </c>
    </row>
    <row r="2794" spans="1:19" x14ac:dyDescent="0.3">
      <c r="A2794" s="1" t="s">
        <v>950</v>
      </c>
      <c r="B2794" s="1" t="s">
        <v>951</v>
      </c>
      <c r="C2794" s="1" t="s">
        <v>14</v>
      </c>
      <c r="D2794" s="1" t="str">
        <f t="shared" si="344"/>
        <v>28322021</v>
      </c>
      <c r="E2794" s="1" t="e">
        <f t="shared" si="345"/>
        <v>#VALUE!</v>
      </c>
      <c r="F2794" s="1" t="e">
        <f t="shared" si="346"/>
        <v>#VALUE!</v>
      </c>
      <c r="G2794" s="1" t="e">
        <f t="shared" si="347"/>
        <v>#VALUE!</v>
      </c>
      <c r="H2794" s="1">
        <f t="shared" si="348"/>
        <v>0.28530814962475126</v>
      </c>
      <c r="I2794" s="1">
        <f t="shared" si="349"/>
        <v>1.9543743089356063E-2</v>
      </c>
      <c r="J2794" s="1">
        <f t="shared" si="350"/>
        <v>0.70628017439639734</v>
      </c>
      <c r="K2794" s="1">
        <f t="shared" si="351"/>
        <v>0.36365194454772143</v>
      </c>
      <c r="L2794" s="2">
        <v>20642975</v>
      </c>
      <c r="M2794" s="2" t="s">
        <v>119</v>
      </c>
      <c r="N2794" s="2" t="s">
        <v>119</v>
      </c>
      <c r="O2794" s="2">
        <v>5889609</v>
      </c>
      <c r="P2794" s="2">
        <v>403441</v>
      </c>
      <c r="Q2794" s="2">
        <v>10461684</v>
      </c>
      <c r="R2794" s="2">
        <v>7388880</v>
      </c>
      <c r="S2794" s="2">
        <v>7506858</v>
      </c>
    </row>
    <row r="2795" spans="1:19" x14ac:dyDescent="0.3">
      <c r="A2795" s="1" t="s">
        <v>950</v>
      </c>
      <c r="B2795" s="1" t="s">
        <v>951</v>
      </c>
      <c r="C2795" s="1" t="s">
        <v>15</v>
      </c>
      <c r="D2795" s="1" t="str">
        <f t="shared" si="344"/>
        <v>28322020</v>
      </c>
      <c r="E2795" s="1" t="e">
        <f t="shared" si="345"/>
        <v>#VALUE!</v>
      </c>
      <c r="F2795" s="1" t="e">
        <f t="shared" si="346"/>
        <v>#VALUE!</v>
      </c>
      <c r="G2795" s="1" t="e">
        <f t="shared" si="347"/>
        <v>#VALUE!</v>
      </c>
      <c r="H2795" s="1">
        <f t="shared" si="348"/>
        <v>0.29369949985281379</v>
      </c>
      <c r="I2795" s="1">
        <f t="shared" si="349"/>
        <v>3.9474662620764718E-2</v>
      </c>
      <c r="J2795" s="1">
        <f t="shared" si="350"/>
        <v>0.7425023522257721</v>
      </c>
      <c r="K2795" s="1">
        <f t="shared" si="351"/>
        <v>0.27561341725570099</v>
      </c>
      <c r="L2795" s="2">
        <v>19580636</v>
      </c>
      <c r="M2795" s="2" t="s">
        <v>119</v>
      </c>
      <c r="N2795" s="2" t="s">
        <v>119</v>
      </c>
      <c r="O2795" s="2">
        <v>5750823</v>
      </c>
      <c r="P2795" s="2">
        <v>772939</v>
      </c>
      <c r="Q2795" s="2">
        <v>10000103</v>
      </c>
      <c r="R2795" s="2">
        <v>7425100</v>
      </c>
      <c r="S2795" s="2">
        <v>5396686</v>
      </c>
    </row>
    <row r="2796" spans="1:19" x14ac:dyDescent="0.3">
      <c r="A2796" s="1" t="s">
        <v>950</v>
      </c>
      <c r="B2796" s="1" t="s">
        <v>951</v>
      </c>
      <c r="C2796" s="1" t="s">
        <v>16</v>
      </c>
      <c r="D2796" s="1" t="str">
        <f t="shared" si="344"/>
        <v>28322019</v>
      </c>
      <c r="E2796" s="1" t="e">
        <f t="shared" si="345"/>
        <v>#VALUE!</v>
      </c>
      <c r="F2796" s="1" t="e">
        <f t="shared" si="346"/>
        <v>#VALUE!</v>
      </c>
      <c r="G2796" s="1" t="e">
        <f t="shared" si="347"/>
        <v>#VALUE!</v>
      </c>
      <c r="H2796" s="1">
        <f t="shared" si="348"/>
        <v>0.2866454897477963</v>
      </c>
      <c r="I2796" s="1" t="e">
        <f t="shared" si="349"/>
        <v>#VALUE!</v>
      </c>
      <c r="J2796" s="1">
        <f t="shared" si="350"/>
        <v>0.77252253562363904</v>
      </c>
      <c r="K2796" s="1">
        <f t="shared" si="351"/>
        <v>0.27537011735373407</v>
      </c>
      <c r="L2796" s="2">
        <v>18886915</v>
      </c>
      <c r="M2796" s="2" t="s">
        <v>119</v>
      </c>
      <c r="N2796" s="2" t="s">
        <v>119</v>
      </c>
      <c r="O2796" s="2">
        <v>5413849</v>
      </c>
      <c r="P2796" s="2" t="s">
        <v>119</v>
      </c>
      <c r="Q2796" s="2">
        <v>9799041</v>
      </c>
      <c r="R2796" s="2">
        <v>7569980</v>
      </c>
      <c r="S2796" s="2">
        <v>5200892</v>
      </c>
    </row>
    <row r="2797" spans="1:19" x14ac:dyDescent="0.3">
      <c r="A2797" s="1" t="s">
        <v>950</v>
      </c>
      <c r="B2797" s="1" t="s">
        <v>951</v>
      </c>
      <c r="C2797" s="1" t="s">
        <v>17</v>
      </c>
      <c r="D2797" s="1" t="str">
        <f t="shared" si="344"/>
        <v>28322018</v>
      </c>
      <c r="E2797" s="1" t="e">
        <f t="shared" si="345"/>
        <v>#VALUE!</v>
      </c>
      <c r="F2797" s="1" t="e">
        <f t="shared" si="346"/>
        <v>#VALUE!</v>
      </c>
      <c r="G2797" s="1" t="e">
        <f t="shared" si="347"/>
        <v>#VALUE!</v>
      </c>
      <c r="H2797" s="1">
        <f t="shared" si="348"/>
        <v>0.28053376700734617</v>
      </c>
      <c r="I2797" s="1" t="e">
        <f t="shared" si="349"/>
        <v>#VALUE!</v>
      </c>
      <c r="J2797" s="1">
        <f t="shared" si="350"/>
        <v>0.74073605271614695</v>
      </c>
      <c r="K2797" s="1">
        <f t="shared" si="351"/>
        <v>0.27492166885511632</v>
      </c>
      <c r="L2797" s="2">
        <v>17978481</v>
      </c>
      <c r="M2797" s="2" t="s">
        <v>119</v>
      </c>
      <c r="N2797" s="2" t="s">
        <v>119</v>
      </c>
      <c r="O2797" s="2">
        <v>5043571</v>
      </c>
      <c r="P2797" s="2" t="s">
        <v>119</v>
      </c>
      <c r="Q2797" s="2">
        <v>9559424</v>
      </c>
      <c r="R2797" s="2">
        <v>7081010</v>
      </c>
      <c r="S2797" s="2">
        <v>4942674</v>
      </c>
    </row>
    <row r="2798" spans="1:19" x14ac:dyDescent="0.3">
      <c r="A2798" s="1" t="s">
        <v>950</v>
      </c>
      <c r="B2798" s="1" t="s">
        <v>951</v>
      </c>
      <c r="C2798" s="1" t="s">
        <v>18</v>
      </c>
      <c r="D2798" s="1" t="str">
        <f t="shared" si="344"/>
        <v>28322017</v>
      </c>
      <c r="E2798" s="1" t="e">
        <f t="shared" si="345"/>
        <v>#VALUE!</v>
      </c>
      <c r="F2798" s="1" t="e">
        <f t="shared" si="346"/>
        <v>#VALUE!</v>
      </c>
      <c r="G2798" s="1" t="e">
        <f t="shared" si="347"/>
        <v>#VALUE!</v>
      </c>
      <c r="H2798" s="1">
        <f t="shared" si="348"/>
        <v>0.26748428911806504</v>
      </c>
      <c r="I2798" s="1" t="e">
        <f t="shared" si="349"/>
        <v>#VALUE!</v>
      </c>
      <c r="J2798" s="1">
        <f t="shared" si="350"/>
        <v>0.78333614292673048</v>
      </c>
      <c r="K2798" s="1">
        <f t="shared" si="351"/>
        <v>0.28145309104020672</v>
      </c>
      <c r="L2798" s="2">
        <v>17971620</v>
      </c>
      <c r="M2798" s="2" t="s">
        <v>119</v>
      </c>
      <c r="N2798" s="2" t="s">
        <v>119</v>
      </c>
      <c r="O2798" s="2">
        <v>4807126</v>
      </c>
      <c r="P2798" s="2" t="s">
        <v>119</v>
      </c>
      <c r="Q2798" s="2">
        <v>9455698</v>
      </c>
      <c r="R2798" s="2">
        <v>7406990</v>
      </c>
      <c r="S2798" s="2">
        <v>5058168</v>
      </c>
    </row>
    <row r="2799" spans="1:19" x14ac:dyDescent="0.3">
      <c r="A2799" s="1" t="s">
        <v>952</v>
      </c>
      <c r="B2799" s="1" t="s">
        <v>953</v>
      </c>
      <c r="C2799" s="1" t="s">
        <v>13</v>
      </c>
      <c r="D2799" s="1" t="str">
        <f t="shared" si="344"/>
        <v>28342022</v>
      </c>
      <c r="E2799" s="1" t="e">
        <f t="shared" si="345"/>
        <v>#VALUE!</v>
      </c>
      <c r="F2799" s="1" t="e">
        <f t="shared" si="346"/>
        <v>#VALUE!</v>
      </c>
      <c r="G2799" s="1" t="e">
        <f t="shared" si="347"/>
        <v>#VALUE!</v>
      </c>
      <c r="H2799" s="1">
        <f t="shared" si="348"/>
        <v>1.2914006360356212E-2</v>
      </c>
      <c r="I2799" s="1">
        <f t="shared" si="349"/>
        <v>1.2116810190948806E-2</v>
      </c>
      <c r="J2799" s="1">
        <f t="shared" si="350"/>
        <v>5.282749461666518E-2</v>
      </c>
      <c r="K2799" s="1">
        <f t="shared" si="351"/>
        <v>1.3765652110216178E-2</v>
      </c>
      <c r="L2799" s="2">
        <v>2072486125</v>
      </c>
      <c r="M2799" s="2" t="s">
        <v>119</v>
      </c>
      <c r="N2799" s="2" t="s">
        <v>119</v>
      </c>
      <c r="O2799" s="2">
        <v>26764099</v>
      </c>
      <c r="P2799" s="2">
        <v>25111921</v>
      </c>
      <c r="Q2799" s="2">
        <v>1968378867</v>
      </c>
      <c r="R2799" s="2">
        <v>103984524</v>
      </c>
      <c r="S2799" s="2">
        <v>28529123</v>
      </c>
    </row>
    <row r="2800" spans="1:19" x14ac:dyDescent="0.3">
      <c r="A2800" s="1" t="s">
        <v>952</v>
      </c>
      <c r="B2800" s="1" t="s">
        <v>953</v>
      </c>
      <c r="C2800" s="1" t="s">
        <v>14</v>
      </c>
      <c r="D2800" s="1" t="str">
        <f t="shared" si="344"/>
        <v>28342021</v>
      </c>
      <c r="E2800" s="1" t="e">
        <f t="shared" si="345"/>
        <v>#VALUE!</v>
      </c>
      <c r="F2800" s="1" t="e">
        <f t="shared" si="346"/>
        <v>#VALUE!</v>
      </c>
      <c r="G2800" s="1" t="e">
        <f t="shared" si="347"/>
        <v>#VALUE!</v>
      </c>
      <c r="H2800" s="1">
        <f t="shared" si="348"/>
        <v>1.0441987840303453E-2</v>
      </c>
      <c r="I2800" s="1">
        <f t="shared" si="349"/>
        <v>6.0195416242266571E-3</v>
      </c>
      <c r="J2800" s="1">
        <f t="shared" si="350"/>
        <v>3.9934312641569714E-2</v>
      </c>
      <c r="K2800" s="1">
        <f t="shared" si="351"/>
        <v>1.1926276988238511E-2</v>
      </c>
      <c r="L2800" s="2">
        <v>2021253072</v>
      </c>
      <c r="M2800" s="2" t="s">
        <v>119</v>
      </c>
      <c r="N2800" s="2" t="s">
        <v>119</v>
      </c>
      <c r="O2800" s="2">
        <v>21105900</v>
      </c>
      <c r="P2800" s="2">
        <v>12167017</v>
      </c>
      <c r="Q2800" s="2">
        <v>1919593100</v>
      </c>
      <c r="R2800" s="2">
        <v>76657631</v>
      </c>
      <c r="S2800" s="2">
        <v>24106024</v>
      </c>
    </row>
    <row r="2801" spans="1:19" x14ac:dyDescent="0.3">
      <c r="A2801" s="1" t="s">
        <v>952</v>
      </c>
      <c r="B2801" s="1" t="s">
        <v>953</v>
      </c>
      <c r="C2801" s="1" t="s">
        <v>15</v>
      </c>
      <c r="D2801" s="1" t="str">
        <f t="shared" si="344"/>
        <v>28342020</v>
      </c>
      <c r="E2801" s="1" t="e">
        <f t="shared" si="345"/>
        <v>#VALUE!</v>
      </c>
      <c r="F2801" s="1" t="e">
        <f t="shared" si="346"/>
        <v>#VALUE!</v>
      </c>
      <c r="G2801" s="1" t="e">
        <f t="shared" si="347"/>
        <v>#VALUE!</v>
      </c>
      <c r="H2801" s="1">
        <f t="shared" si="348"/>
        <v>1.07421218220606E-2</v>
      </c>
      <c r="I2801" s="1">
        <f t="shared" si="349"/>
        <v>7.9367882293827838E-3</v>
      </c>
      <c r="J2801" s="1">
        <f t="shared" si="350"/>
        <v>4.3038944389147224E-2</v>
      </c>
      <c r="K2801" s="1">
        <f t="shared" si="351"/>
        <v>1.2206415566262088E-2</v>
      </c>
      <c r="L2801" s="2">
        <v>1791635053</v>
      </c>
      <c r="M2801" s="2" t="s">
        <v>119</v>
      </c>
      <c r="N2801" s="2" t="s">
        <v>119</v>
      </c>
      <c r="O2801" s="2">
        <v>19245962</v>
      </c>
      <c r="P2801" s="2">
        <v>14219828</v>
      </c>
      <c r="Q2801" s="2">
        <v>1692976304</v>
      </c>
      <c r="R2801" s="2">
        <v>72863913</v>
      </c>
      <c r="S2801" s="2">
        <v>21869442</v>
      </c>
    </row>
    <row r="2802" spans="1:19" x14ac:dyDescent="0.3">
      <c r="A2802" s="1" t="s">
        <v>952</v>
      </c>
      <c r="B2802" s="1" t="s">
        <v>953</v>
      </c>
      <c r="C2802" s="1" t="s">
        <v>16</v>
      </c>
      <c r="D2802" s="1" t="str">
        <f t="shared" si="344"/>
        <v>28342019</v>
      </c>
      <c r="E2802" s="1" t="e">
        <f t="shared" si="345"/>
        <v>#VALUE!</v>
      </c>
      <c r="F2802" s="1" t="e">
        <f t="shared" si="346"/>
        <v>#VALUE!</v>
      </c>
      <c r="G2802" s="1" t="e">
        <f t="shared" si="347"/>
        <v>#VALUE!</v>
      </c>
      <c r="H2802" s="1">
        <f t="shared" si="348"/>
        <v>1.1283504422998341E-2</v>
      </c>
      <c r="I2802" s="1">
        <f t="shared" si="349"/>
        <v>1.1728376139707094E-2</v>
      </c>
      <c r="J2802" s="1">
        <f t="shared" si="350"/>
        <v>5.4441436747296824E-2</v>
      </c>
      <c r="K2802" s="1">
        <f t="shared" si="351"/>
        <v>1.3292045125667907E-2</v>
      </c>
      <c r="L2802" s="2">
        <v>1746152814</v>
      </c>
      <c r="M2802" s="2" t="s">
        <v>119</v>
      </c>
      <c r="N2802" s="2" t="s">
        <v>119</v>
      </c>
      <c r="O2802" s="2">
        <v>19702723</v>
      </c>
      <c r="P2802" s="2">
        <v>20479537</v>
      </c>
      <c r="Q2802" s="2">
        <v>1650636048</v>
      </c>
      <c r="R2802" s="2">
        <v>89862998</v>
      </c>
      <c r="S2802" s="2">
        <v>23209942</v>
      </c>
    </row>
    <row r="2803" spans="1:19" x14ac:dyDescent="0.3">
      <c r="A2803" s="1" t="s">
        <v>952</v>
      </c>
      <c r="B2803" s="1" t="s">
        <v>953</v>
      </c>
      <c r="C2803" s="1" t="s">
        <v>17</v>
      </c>
      <c r="D2803" s="1" t="str">
        <f t="shared" si="344"/>
        <v>28342018</v>
      </c>
      <c r="E2803" s="1" t="e">
        <f t="shared" si="345"/>
        <v>#VALUE!</v>
      </c>
      <c r="F2803" s="1" t="e">
        <f t="shared" si="346"/>
        <v>#VALUE!</v>
      </c>
      <c r="G2803" s="1" t="e">
        <f t="shared" si="347"/>
        <v>#VALUE!</v>
      </c>
      <c r="H2803" s="1">
        <f t="shared" si="348"/>
        <v>1.1122361361872208E-2</v>
      </c>
      <c r="I2803" s="1">
        <f t="shared" si="349"/>
        <v>1.2530816594079485E-2</v>
      </c>
      <c r="J2803" s="1">
        <f t="shared" si="350"/>
        <v>4.3134662979993271E-2</v>
      </c>
      <c r="K2803" s="1">
        <f t="shared" si="351"/>
        <v>1.4222589021100155E-2</v>
      </c>
      <c r="L2803" s="2">
        <v>1619040455</v>
      </c>
      <c r="M2803" s="2" t="s">
        <v>119</v>
      </c>
      <c r="N2803" s="2" t="s">
        <v>119</v>
      </c>
      <c r="O2803" s="2">
        <v>18007553</v>
      </c>
      <c r="P2803" s="2">
        <v>20287899</v>
      </c>
      <c r="Q2803" s="2">
        <v>1534187436</v>
      </c>
      <c r="R2803" s="2">
        <v>66176658</v>
      </c>
      <c r="S2803" s="2">
        <v>23026947</v>
      </c>
    </row>
    <row r="2804" spans="1:19" x14ac:dyDescent="0.3">
      <c r="A2804" s="1" t="s">
        <v>952</v>
      </c>
      <c r="B2804" s="1" t="s">
        <v>953</v>
      </c>
      <c r="C2804" s="1" t="s">
        <v>18</v>
      </c>
      <c r="D2804" s="1" t="str">
        <f t="shared" si="344"/>
        <v>28342017</v>
      </c>
      <c r="E2804" s="1" t="e">
        <f t="shared" si="345"/>
        <v>#VALUE!</v>
      </c>
      <c r="F2804" s="1" t="e">
        <f t="shared" si="346"/>
        <v>#VALUE!</v>
      </c>
      <c r="G2804" s="1" t="e">
        <f t="shared" si="347"/>
        <v>#VALUE!</v>
      </c>
      <c r="H2804" s="1">
        <f t="shared" si="348"/>
        <v>9.2445803519821609E-3</v>
      </c>
      <c r="I2804" s="1">
        <f t="shared" si="349"/>
        <v>9.6129991520559864E-3</v>
      </c>
      <c r="J2804" s="1">
        <f t="shared" si="350"/>
        <v>3.4198901798296377E-2</v>
      </c>
      <c r="K2804" s="1">
        <f t="shared" si="351"/>
        <v>1.3170111989524136E-2</v>
      </c>
      <c r="L2804" s="2">
        <v>1584093971</v>
      </c>
      <c r="M2804" s="2" t="s">
        <v>119</v>
      </c>
      <c r="N2804" s="2" t="s">
        <v>119</v>
      </c>
      <c r="O2804" s="2">
        <v>14644284</v>
      </c>
      <c r="P2804" s="2">
        <v>15227894</v>
      </c>
      <c r="Q2804" s="2">
        <v>1508276298</v>
      </c>
      <c r="R2804" s="2">
        <v>51581393</v>
      </c>
      <c r="S2804" s="2">
        <v>20862695</v>
      </c>
    </row>
    <row r="2805" spans="1:19" x14ac:dyDescent="0.3">
      <c r="A2805" s="1" t="s">
        <v>954</v>
      </c>
      <c r="B2805" s="1" t="s">
        <v>955</v>
      </c>
      <c r="C2805" s="1" t="s">
        <v>13</v>
      </c>
      <c r="D2805" s="1" t="str">
        <f t="shared" si="344"/>
        <v>28362022</v>
      </c>
      <c r="E2805" s="1" t="e">
        <f t="shared" si="345"/>
        <v>#VALUE!</v>
      </c>
      <c r="F2805" s="1" t="e">
        <f t="shared" si="346"/>
        <v>#VALUE!</v>
      </c>
      <c r="G2805" s="1" t="e">
        <f t="shared" si="347"/>
        <v>#VALUE!</v>
      </c>
      <c r="H2805" s="1">
        <f t="shared" si="348"/>
        <v>1.4386848194527532E-2</v>
      </c>
      <c r="I2805" s="1">
        <f t="shared" si="349"/>
        <v>1.056189098078906E-2</v>
      </c>
      <c r="J2805" s="1">
        <f t="shared" si="350"/>
        <v>5.6718147698498131E-2</v>
      </c>
      <c r="K2805" s="1">
        <f t="shared" si="351"/>
        <v>1.3969300226794702E-2</v>
      </c>
      <c r="L2805" s="2">
        <v>279117632</v>
      </c>
      <c r="M2805" s="2" t="s">
        <v>119</v>
      </c>
      <c r="N2805" s="2" t="s">
        <v>119</v>
      </c>
      <c r="O2805" s="2">
        <v>4015623</v>
      </c>
      <c r="P2805" s="2">
        <v>2948010</v>
      </c>
      <c r="Q2805" s="2">
        <v>263044909</v>
      </c>
      <c r="R2805" s="2">
        <v>14919420</v>
      </c>
      <c r="S2805" s="2">
        <v>3899078</v>
      </c>
    </row>
    <row r="2806" spans="1:19" x14ac:dyDescent="0.3">
      <c r="A2806" s="1" t="s">
        <v>954</v>
      </c>
      <c r="B2806" s="1" t="s">
        <v>955</v>
      </c>
      <c r="C2806" s="1" t="s">
        <v>14</v>
      </c>
      <c r="D2806" s="1" t="str">
        <f t="shared" si="344"/>
        <v>28362021</v>
      </c>
      <c r="E2806" s="1" t="e">
        <f t="shared" si="345"/>
        <v>#VALUE!</v>
      </c>
      <c r="F2806" s="1" t="e">
        <f t="shared" si="346"/>
        <v>#VALUE!</v>
      </c>
      <c r="G2806" s="1" t="e">
        <f t="shared" si="347"/>
        <v>#VALUE!</v>
      </c>
      <c r="H2806" s="1">
        <f t="shared" si="348"/>
        <v>1.2886490447351536E-2</v>
      </c>
      <c r="I2806" s="1">
        <f t="shared" si="349"/>
        <v>7.6110392794627724E-3</v>
      </c>
      <c r="J2806" s="1">
        <f t="shared" si="350"/>
        <v>5.2852484209670876E-2</v>
      </c>
      <c r="K2806" s="1">
        <f t="shared" si="351"/>
        <v>1.4131261485506903E-2</v>
      </c>
      <c r="L2806" s="2">
        <v>284032958</v>
      </c>
      <c r="M2806" s="2" t="s">
        <v>119</v>
      </c>
      <c r="N2806" s="2" t="s">
        <v>119</v>
      </c>
      <c r="O2806" s="2">
        <v>3660188</v>
      </c>
      <c r="P2806" s="2">
        <v>2161786</v>
      </c>
      <c r="Q2806" s="2">
        <v>266357811</v>
      </c>
      <c r="R2806" s="2">
        <v>14077672</v>
      </c>
      <c r="S2806" s="2">
        <v>4013744</v>
      </c>
    </row>
    <row r="2807" spans="1:19" x14ac:dyDescent="0.3">
      <c r="A2807" s="1" t="s">
        <v>954</v>
      </c>
      <c r="B2807" s="1" t="s">
        <v>955</v>
      </c>
      <c r="C2807" s="1" t="s">
        <v>15</v>
      </c>
      <c r="D2807" s="1" t="str">
        <f t="shared" si="344"/>
        <v>28362020</v>
      </c>
      <c r="E2807" s="1" t="e">
        <f t="shared" si="345"/>
        <v>#VALUE!</v>
      </c>
      <c r="F2807" s="1" t="e">
        <f t="shared" si="346"/>
        <v>#VALUE!</v>
      </c>
      <c r="G2807" s="1" t="e">
        <f t="shared" si="347"/>
        <v>#VALUE!</v>
      </c>
      <c r="H2807" s="1">
        <f t="shared" si="348"/>
        <v>1.1684389953096718E-2</v>
      </c>
      <c r="I2807" s="1">
        <f t="shared" si="349"/>
        <v>9.1524913743616498E-3</v>
      </c>
      <c r="J2807" s="1">
        <f t="shared" si="350"/>
        <v>4.3453710352512082E-2</v>
      </c>
      <c r="K2807" s="1">
        <f t="shared" si="351"/>
        <v>1.3489864289000663E-2</v>
      </c>
      <c r="L2807" s="2">
        <v>276159561</v>
      </c>
      <c r="M2807" s="2" t="s">
        <v>119</v>
      </c>
      <c r="N2807" s="2" t="s">
        <v>119</v>
      </c>
      <c r="O2807" s="2">
        <v>3226756</v>
      </c>
      <c r="P2807" s="2">
        <v>2527548</v>
      </c>
      <c r="Q2807" s="2">
        <v>259944937</v>
      </c>
      <c r="R2807" s="2">
        <v>11295572</v>
      </c>
      <c r="S2807" s="2">
        <v>3725355</v>
      </c>
    </row>
    <row r="2808" spans="1:19" x14ac:dyDescent="0.3">
      <c r="A2808" s="1" t="s">
        <v>954</v>
      </c>
      <c r="B2808" s="1" t="s">
        <v>955</v>
      </c>
      <c r="C2808" s="1" t="s">
        <v>16</v>
      </c>
      <c r="D2808" s="1" t="str">
        <f t="shared" si="344"/>
        <v>28362019</v>
      </c>
      <c r="E2808" s="1" t="e">
        <f t="shared" si="345"/>
        <v>#VALUE!</v>
      </c>
      <c r="F2808" s="1" t="e">
        <f t="shared" si="346"/>
        <v>#VALUE!</v>
      </c>
      <c r="G2808" s="1" t="e">
        <f t="shared" si="347"/>
        <v>#VALUE!</v>
      </c>
      <c r="H2808" s="1">
        <f t="shared" si="348"/>
        <v>1.112668874202722E-2</v>
      </c>
      <c r="I2808" s="1">
        <f t="shared" si="349"/>
        <v>1.2334443663198273E-2</v>
      </c>
      <c r="J2808" s="1">
        <f t="shared" si="350"/>
        <v>4.1419549037529806E-2</v>
      </c>
      <c r="K2808" s="1">
        <f t="shared" si="351"/>
        <v>1.3742319842392945E-2</v>
      </c>
      <c r="L2808" s="2">
        <v>270655904</v>
      </c>
      <c r="M2808" s="2" t="s">
        <v>119</v>
      </c>
      <c r="N2808" s="2" t="s">
        <v>119</v>
      </c>
      <c r="O2808" s="2">
        <v>3011504</v>
      </c>
      <c r="P2808" s="2">
        <v>3338390</v>
      </c>
      <c r="Q2808" s="2">
        <v>255226294</v>
      </c>
      <c r="R2808" s="2">
        <v>10571358</v>
      </c>
      <c r="S2808" s="2">
        <v>3719440</v>
      </c>
    </row>
    <row r="2809" spans="1:19" x14ac:dyDescent="0.3">
      <c r="A2809" s="1" t="s">
        <v>954</v>
      </c>
      <c r="B2809" s="1" t="s">
        <v>955</v>
      </c>
      <c r="C2809" s="1" t="s">
        <v>17</v>
      </c>
      <c r="D2809" s="1" t="str">
        <f t="shared" si="344"/>
        <v>28362018</v>
      </c>
      <c r="E2809" s="1" t="e">
        <f t="shared" si="345"/>
        <v>#VALUE!</v>
      </c>
      <c r="F2809" s="1" t="e">
        <f t="shared" si="346"/>
        <v>#VALUE!</v>
      </c>
      <c r="G2809" s="1" t="e">
        <f t="shared" si="347"/>
        <v>#VALUE!</v>
      </c>
      <c r="H2809" s="1">
        <f t="shared" si="348"/>
        <v>9.3481843433497191E-3</v>
      </c>
      <c r="I2809" s="1">
        <f t="shared" si="349"/>
        <v>1.0515057660585213E-2</v>
      </c>
      <c r="J2809" s="1">
        <f t="shared" si="350"/>
        <v>3.7419739659572203E-2</v>
      </c>
      <c r="K2809" s="1">
        <f t="shared" si="351"/>
        <v>1.3058327385956418E-2</v>
      </c>
      <c r="L2809" s="2">
        <v>267999101</v>
      </c>
      <c r="M2809" s="2" t="s">
        <v>119</v>
      </c>
      <c r="N2809" s="2" t="s">
        <v>119</v>
      </c>
      <c r="O2809" s="2">
        <v>2505305</v>
      </c>
      <c r="P2809" s="2">
        <v>2818026</v>
      </c>
      <c r="Q2809" s="2">
        <v>253554089</v>
      </c>
      <c r="R2809" s="2">
        <v>9487928</v>
      </c>
      <c r="S2809" s="2">
        <v>3499620</v>
      </c>
    </row>
    <row r="2810" spans="1:19" x14ac:dyDescent="0.3">
      <c r="A2810" s="1" t="s">
        <v>954</v>
      </c>
      <c r="B2810" s="1" t="s">
        <v>955</v>
      </c>
      <c r="C2810" s="1" t="s">
        <v>18</v>
      </c>
      <c r="D2810" s="1" t="str">
        <f t="shared" si="344"/>
        <v>28362017</v>
      </c>
      <c r="E2810" s="1" t="e">
        <f t="shared" si="345"/>
        <v>#VALUE!</v>
      </c>
      <c r="F2810" s="1" t="e">
        <f t="shared" si="346"/>
        <v>#VALUE!</v>
      </c>
      <c r="G2810" s="1" t="e">
        <f t="shared" si="347"/>
        <v>#VALUE!</v>
      </c>
      <c r="H2810" s="1">
        <f t="shared" si="348"/>
        <v>9.2728895540599033E-3</v>
      </c>
      <c r="I2810" s="1">
        <f t="shared" si="349"/>
        <v>8.9340697559161276E-3</v>
      </c>
      <c r="J2810" s="1">
        <f t="shared" si="350"/>
        <v>3.7121045843615696E-2</v>
      </c>
      <c r="K2810" s="1">
        <f t="shared" si="351"/>
        <v>1.2501153108574728E-2</v>
      </c>
      <c r="L2810" s="2">
        <v>263364185</v>
      </c>
      <c r="M2810" s="2" t="s">
        <v>119</v>
      </c>
      <c r="N2810" s="2" t="s">
        <v>119</v>
      </c>
      <c r="O2810" s="2">
        <v>2442147</v>
      </c>
      <c r="P2810" s="2">
        <v>2352914</v>
      </c>
      <c r="Q2810" s="2">
        <v>249177139</v>
      </c>
      <c r="R2810" s="2">
        <v>9249716</v>
      </c>
      <c r="S2810" s="2">
        <v>3292356</v>
      </c>
    </row>
    <row r="2811" spans="1:19" x14ac:dyDescent="0.3">
      <c r="A2811" s="1" t="s">
        <v>956</v>
      </c>
      <c r="B2811" s="1" t="s">
        <v>957</v>
      </c>
      <c r="C2811" s="1" t="s">
        <v>13</v>
      </c>
      <c r="D2811" s="1" t="str">
        <f t="shared" si="344"/>
        <v>28382022</v>
      </c>
      <c r="E2811" s="1" t="e">
        <f t="shared" si="345"/>
        <v>#VALUE!</v>
      </c>
      <c r="F2811" s="1" t="e">
        <f t="shared" si="346"/>
        <v>#VALUE!</v>
      </c>
      <c r="G2811" s="1" t="e">
        <f t="shared" si="347"/>
        <v>#VALUE!</v>
      </c>
      <c r="H2811" s="1">
        <f t="shared" si="348"/>
        <v>1.8568897330314936E-2</v>
      </c>
      <c r="I2811" s="1">
        <f t="shared" si="349"/>
        <v>1.1444532268383031E-2</v>
      </c>
      <c r="J2811" s="1">
        <f t="shared" si="350"/>
        <v>7.3546470752003587E-2</v>
      </c>
      <c r="K2811" s="1">
        <f t="shared" si="351"/>
        <v>1.8917562446717971E-2</v>
      </c>
      <c r="L2811" s="2">
        <v>844999933</v>
      </c>
      <c r="M2811" s="2" t="s">
        <v>119</v>
      </c>
      <c r="N2811" s="2" t="s">
        <v>119</v>
      </c>
      <c r="O2811" s="2">
        <v>15690717</v>
      </c>
      <c r="P2811" s="2">
        <v>9670629</v>
      </c>
      <c r="Q2811" s="2">
        <v>781883011</v>
      </c>
      <c r="R2811" s="2">
        <v>57504736</v>
      </c>
      <c r="S2811" s="2">
        <v>15985339</v>
      </c>
    </row>
    <row r="2812" spans="1:19" x14ac:dyDescent="0.3">
      <c r="A2812" s="1" t="s">
        <v>956</v>
      </c>
      <c r="B2812" s="1" t="s">
        <v>957</v>
      </c>
      <c r="C2812" s="1" t="s">
        <v>14</v>
      </c>
      <c r="D2812" s="1" t="str">
        <f t="shared" si="344"/>
        <v>28382021</v>
      </c>
      <c r="E2812" s="1" t="e">
        <f t="shared" si="345"/>
        <v>#VALUE!</v>
      </c>
      <c r="F2812" s="1" t="e">
        <f t="shared" si="346"/>
        <v>#VALUE!</v>
      </c>
      <c r="G2812" s="1" t="e">
        <f t="shared" si="347"/>
        <v>#VALUE!</v>
      </c>
      <c r="H2812" s="1">
        <f t="shared" si="348"/>
        <v>1.9587608844945821E-2</v>
      </c>
      <c r="I2812" s="1">
        <f t="shared" si="349"/>
        <v>9.7246643910495496E-3</v>
      </c>
      <c r="J2812" s="1">
        <f t="shared" si="350"/>
        <v>5.7771785521103527E-2</v>
      </c>
      <c r="K2812" s="1">
        <f t="shared" si="351"/>
        <v>1.9830071572714887E-2</v>
      </c>
      <c r="L2812" s="2">
        <v>841589146</v>
      </c>
      <c r="M2812" s="2" t="s">
        <v>119</v>
      </c>
      <c r="N2812" s="2" t="s">
        <v>119</v>
      </c>
      <c r="O2812" s="2">
        <v>16484719</v>
      </c>
      <c r="P2812" s="2">
        <v>8184172</v>
      </c>
      <c r="Q2812" s="2">
        <v>775724077</v>
      </c>
      <c r="R2812" s="2">
        <v>44814965</v>
      </c>
      <c r="S2812" s="2">
        <v>16688773</v>
      </c>
    </row>
    <row r="2813" spans="1:19" x14ac:dyDescent="0.3">
      <c r="A2813" s="1" t="s">
        <v>956</v>
      </c>
      <c r="B2813" s="1" t="s">
        <v>957</v>
      </c>
      <c r="C2813" s="1" t="s">
        <v>15</v>
      </c>
      <c r="D2813" s="1" t="str">
        <f t="shared" si="344"/>
        <v>28382020</v>
      </c>
      <c r="E2813" s="1" t="e">
        <f t="shared" si="345"/>
        <v>#VALUE!</v>
      </c>
      <c r="F2813" s="1" t="e">
        <f t="shared" si="346"/>
        <v>#VALUE!</v>
      </c>
      <c r="G2813" s="1" t="e">
        <f t="shared" si="347"/>
        <v>#VALUE!</v>
      </c>
      <c r="H2813" s="1">
        <f t="shared" si="348"/>
        <v>1.7643588959146129E-2</v>
      </c>
      <c r="I2813" s="1">
        <f t="shared" si="349"/>
        <v>1.0856065117506343E-2</v>
      </c>
      <c r="J2813" s="1">
        <f t="shared" si="350"/>
        <v>4.7684753129273269E-2</v>
      </c>
      <c r="K2813" s="1">
        <f t="shared" si="351"/>
        <v>1.9048524287121185E-2</v>
      </c>
      <c r="L2813" s="2">
        <v>757558002</v>
      </c>
      <c r="M2813" s="2" t="s">
        <v>119</v>
      </c>
      <c r="N2813" s="2" t="s">
        <v>119</v>
      </c>
      <c r="O2813" s="2">
        <v>13366042</v>
      </c>
      <c r="P2813" s="2">
        <v>8224099</v>
      </c>
      <c r="Q2813" s="2">
        <v>697365590</v>
      </c>
      <c r="R2813" s="2">
        <v>33253706</v>
      </c>
      <c r="S2813" s="2">
        <v>14430362</v>
      </c>
    </row>
    <row r="2814" spans="1:19" x14ac:dyDescent="0.3">
      <c r="A2814" s="1" t="s">
        <v>956</v>
      </c>
      <c r="B2814" s="1" t="s">
        <v>957</v>
      </c>
      <c r="C2814" s="1" t="s">
        <v>16</v>
      </c>
      <c r="D2814" s="1" t="str">
        <f t="shared" si="344"/>
        <v>28382019</v>
      </c>
      <c r="E2814" s="1" t="e">
        <f t="shared" si="345"/>
        <v>#VALUE!</v>
      </c>
      <c r="F2814" s="1" t="e">
        <f t="shared" si="346"/>
        <v>#VALUE!</v>
      </c>
      <c r="G2814" s="1" t="e">
        <f t="shared" si="347"/>
        <v>#VALUE!</v>
      </c>
      <c r="H2814" s="1">
        <f t="shared" si="348"/>
        <v>1.8245224614359835E-2</v>
      </c>
      <c r="I2814" s="1">
        <f t="shared" si="349"/>
        <v>1.3742284780349797E-2</v>
      </c>
      <c r="J2814" s="1">
        <f t="shared" si="350"/>
        <v>4.9886780216449073E-2</v>
      </c>
      <c r="K2814" s="1">
        <f t="shared" si="351"/>
        <v>1.9946714890456047E-2</v>
      </c>
      <c r="L2814" s="2">
        <v>695161187</v>
      </c>
      <c r="M2814" s="2" t="s">
        <v>119</v>
      </c>
      <c r="N2814" s="2" t="s">
        <v>119</v>
      </c>
      <c r="O2814" s="2">
        <v>12683372</v>
      </c>
      <c r="P2814" s="2">
        <v>9553103</v>
      </c>
      <c r="Q2814" s="2">
        <v>638911308</v>
      </c>
      <c r="R2814" s="2">
        <v>31873228</v>
      </c>
      <c r="S2814" s="2">
        <v>13866182</v>
      </c>
    </row>
    <row r="2815" spans="1:19" x14ac:dyDescent="0.3">
      <c r="A2815" s="1" t="s">
        <v>956</v>
      </c>
      <c r="B2815" s="1" t="s">
        <v>957</v>
      </c>
      <c r="C2815" s="1" t="s">
        <v>17</v>
      </c>
      <c r="D2815" s="1" t="str">
        <f t="shared" si="344"/>
        <v>28382018</v>
      </c>
      <c r="E2815" s="1" t="e">
        <f t="shared" si="345"/>
        <v>#VALUE!</v>
      </c>
      <c r="F2815" s="1" t="e">
        <f t="shared" si="346"/>
        <v>#VALUE!</v>
      </c>
      <c r="G2815" s="1" t="e">
        <f t="shared" si="347"/>
        <v>#VALUE!</v>
      </c>
      <c r="H2815" s="1">
        <f t="shared" si="348"/>
        <v>1.7326906961037988E-2</v>
      </c>
      <c r="I2815" s="1">
        <f t="shared" si="349"/>
        <v>1.1986829352762476E-2</v>
      </c>
      <c r="J2815" s="1">
        <f t="shared" si="350"/>
        <v>4.317327980870847E-2</v>
      </c>
      <c r="K2815" s="1">
        <f t="shared" si="351"/>
        <v>1.9661201989924139E-2</v>
      </c>
      <c r="L2815" s="2">
        <v>647586094</v>
      </c>
      <c r="M2815" s="2" t="s">
        <v>119</v>
      </c>
      <c r="N2815" s="2" t="s">
        <v>119</v>
      </c>
      <c r="O2815" s="2">
        <v>11220664</v>
      </c>
      <c r="P2815" s="2">
        <v>7762504</v>
      </c>
      <c r="Q2815" s="2">
        <v>597527339</v>
      </c>
      <c r="R2815" s="2">
        <v>25797215</v>
      </c>
      <c r="S2815" s="2">
        <v>12732321</v>
      </c>
    </row>
    <row r="2816" spans="1:19" x14ac:dyDescent="0.3">
      <c r="A2816" s="1" t="s">
        <v>956</v>
      </c>
      <c r="B2816" s="1" t="s">
        <v>957</v>
      </c>
      <c r="C2816" s="1" t="s">
        <v>18</v>
      </c>
      <c r="D2816" s="1" t="str">
        <f t="shared" si="344"/>
        <v>28382017</v>
      </c>
      <c r="E2816" s="1" t="e">
        <f t="shared" si="345"/>
        <v>#VALUE!</v>
      </c>
      <c r="F2816" s="1" t="e">
        <f t="shared" si="346"/>
        <v>#VALUE!</v>
      </c>
      <c r="G2816" s="1" t="e">
        <f t="shared" si="347"/>
        <v>#VALUE!</v>
      </c>
      <c r="H2816" s="1">
        <f t="shared" si="348"/>
        <v>1.812974844552169E-2</v>
      </c>
      <c r="I2816" s="1">
        <f t="shared" si="349"/>
        <v>1.2489610292993562E-2</v>
      </c>
      <c r="J2816" s="1">
        <f t="shared" si="350"/>
        <v>4.6622192298416132E-2</v>
      </c>
      <c r="K2816" s="1">
        <f t="shared" si="351"/>
        <v>2.2049161749120565E-2</v>
      </c>
      <c r="L2816" s="2">
        <v>565616287</v>
      </c>
      <c r="M2816" s="2" t="s">
        <v>119</v>
      </c>
      <c r="N2816" s="2" t="s">
        <v>119</v>
      </c>
      <c r="O2816" s="2">
        <v>10254481</v>
      </c>
      <c r="P2816" s="2">
        <v>7064327</v>
      </c>
      <c r="Q2816" s="2">
        <v>517429722</v>
      </c>
      <c r="R2816" s="2">
        <v>24123708</v>
      </c>
      <c r="S2816" s="2">
        <v>12471365</v>
      </c>
    </row>
    <row r="2817" spans="1:19" x14ac:dyDescent="0.3">
      <c r="A2817" s="1" t="s">
        <v>958</v>
      </c>
      <c r="B2817" s="1" t="s">
        <v>959</v>
      </c>
      <c r="C2817" s="1" t="s">
        <v>13</v>
      </c>
      <c r="D2817" s="1" t="str">
        <f t="shared" si="344"/>
        <v>28452022</v>
      </c>
      <c r="E2817" s="1" t="e">
        <f t="shared" si="345"/>
        <v>#VALUE!</v>
      </c>
      <c r="F2817" s="1" t="e">
        <f t="shared" si="346"/>
        <v>#VALUE!</v>
      </c>
      <c r="G2817" s="1" t="e">
        <f t="shared" si="347"/>
        <v>#VALUE!</v>
      </c>
      <c r="H2817" s="1">
        <f t="shared" si="348"/>
        <v>2.1174343802145376E-2</v>
      </c>
      <c r="I2817" s="1">
        <f t="shared" si="349"/>
        <v>1.2764320032492844E-2</v>
      </c>
      <c r="J2817" s="1">
        <f t="shared" si="350"/>
        <v>6.5295285155880609E-2</v>
      </c>
      <c r="K2817" s="1">
        <f t="shared" si="351"/>
        <v>1.5851860343957306E-2</v>
      </c>
      <c r="L2817" s="2">
        <v>740539643</v>
      </c>
      <c r="M2817" s="2" t="s">
        <v>119</v>
      </c>
      <c r="N2817" s="2" t="s">
        <v>119</v>
      </c>
      <c r="O2817" s="2">
        <v>15680441</v>
      </c>
      <c r="P2817" s="2">
        <v>9452485</v>
      </c>
      <c r="Q2817" s="2">
        <v>685567310</v>
      </c>
      <c r="R2817" s="2">
        <v>44764313</v>
      </c>
      <c r="S2817" s="2">
        <v>11738931</v>
      </c>
    </row>
    <row r="2818" spans="1:19" x14ac:dyDescent="0.3">
      <c r="A2818" s="1" t="s">
        <v>958</v>
      </c>
      <c r="B2818" s="1" t="s">
        <v>959</v>
      </c>
      <c r="C2818" s="1" t="s">
        <v>14</v>
      </c>
      <c r="D2818" s="1" t="str">
        <f t="shared" si="344"/>
        <v>28452021</v>
      </c>
      <c r="E2818" s="1" t="e">
        <f t="shared" si="345"/>
        <v>#VALUE!</v>
      </c>
      <c r="F2818" s="1" t="e">
        <f t="shared" si="346"/>
        <v>#VALUE!</v>
      </c>
      <c r="G2818" s="1" t="e">
        <f t="shared" si="347"/>
        <v>#VALUE!</v>
      </c>
      <c r="H2818" s="1">
        <f t="shared" si="348"/>
        <v>1.9482695629063861E-2</v>
      </c>
      <c r="I2818" s="1">
        <f t="shared" si="349"/>
        <v>8.6487683674826878E-3</v>
      </c>
      <c r="J2818" s="1">
        <f t="shared" si="350"/>
        <v>5.6100034561092235E-2</v>
      </c>
      <c r="K2818" s="1">
        <f t="shared" si="351"/>
        <v>1.4926798472247416E-2</v>
      </c>
      <c r="L2818" s="2">
        <v>723054513</v>
      </c>
      <c r="M2818" s="2" t="s">
        <v>119</v>
      </c>
      <c r="N2818" s="2" t="s">
        <v>119</v>
      </c>
      <c r="O2818" s="2">
        <v>14087051</v>
      </c>
      <c r="P2818" s="2">
        <v>6253531</v>
      </c>
      <c r="Q2818" s="2">
        <v>673352562</v>
      </c>
      <c r="R2818" s="2">
        <v>37775102</v>
      </c>
      <c r="S2818" s="2">
        <v>10792889</v>
      </c>
    </row>
    <row r="2819" spans="1:19" x14ac:dyDescent="0.3">
      <c r="A2819" s="1" t="s">
        <v>958</v>
      </c>
      <c r="B2819" s="1" t="s">
        <v>959</v>
      </c>
      <c r="C2819" s="1" t="s">
        <v>15</v>
      </c>
      <c r="D2819" s="1" t="str">
        <f t="shared" ref="D2819:D2882" si="352">A2819&amp;LEFT(C2819,4)</f>
        <v>28452020</v>
      </c>
      <c r="E2819" s="1" t="e">
        <f t="shared" ref="E2819:E2882" si="353">N2819/L2819</f>
        <v>#VALUE!</v>
      </c>
      <c r="F2819" s="1" t="e">
        <f t="shared" ref="F2819:F2882" si="354">1.2*G2819+1.4*H2819+3.3*I2819+0.6*J2819+K2819</f>
        <v>#VALUE!</v>
      </c>
      <c r="G2819" s="1" t="e">
        <f t="shared" ref="G2819:G2882" si="355">(M2819-N2819)/L2819</f>
        <v>#VALUE!</v>
      </c>
      <c r="H2819" s="1">
        <f t="shared" ref="H2819:H2882" si="356">O2819/L2819</f>
        <v>1.8860284539781533E-2</v>
      </c>
      <c r="I2819" s="1">
        <f t="shared" ref="I2819:I2882" si="357">P2819/L2819</f>
        <v>1.0744279246305312E-2</v>
      </c>
      <c r="J2819" s="1">
        <f t="shared" ref="J2819:J2882" si="358">R2819/Q2819</f>
        <v>5.9238525606376206E-2</v>
      </c>
      <c r="K2819" s="1">
        <f t="shared" ref="K2819:K2882" si="359">S2819/L2819</f>
        <v>1.6485915182444376E-2</v>
      </c>
      <c r="L2819" s="2">
        <v>680290956</v>
      </c>
      <c r="M2819" s="2" t="s">
        <v>119</v>
      </c>
      <c r="N2819" s="2" t="s">
        <v>119</v>
      </c>
      <c r="O2819" s="2">
        <v>12830481</v>
      </c>
      <c r="P2819" s="2">
        <v>7309236</v>
      </c>
      <c r="Q2819" s="2">
        <v>631547251</v>
      </c>
      <c r="R2819" s="2">
        <v>37411928</v>
      </c>
      <c r="S2819" s="2">
        <v>11215219</v>
      </c>
    </row>
    <row r="2820" spans="1:19" x14ac:dyDescent="0.3">
      <c r="A2820" s="1" t="s">
        <v>958</v>
      </c>
      <c r="B2820" s="1" t="s">
        <v>959</v>
      </c>
      <c r="C2820" s="1" t="s">
        <v>16</v>
      </c>
      <c r="D2820" s="1" t="str">
        <f t="shared" si="352"/>
        <v>28452019</v>
      </c>
      <c r="E2820" s="1" t="e">
        <f t="shared" si="353"/>
        <v>#VALUE!</v>
      </c>
      <c r="F2820" s="1" t="e">
        <f t="shared" si="354"/>
        <v>#VALUE!</v>
      </c>
      <c r="G2820" s="1" t="e">
        <f t="shared" si="355"/>
        <v>#VALUE!</v>
      </c>
      <c r="H2820" s="1">
        <f t="shared" si="356"/>
        <v>1.9596933855285537E-2</v>
      </c>
      <c r="I2820" s="1">
        <f t="shared" si="357"/>
        <v>1.6298405733930963E-2</v>
      </c>
      <c r="J2820" s="1">
        <f t="shared" si="358"/>
        <v>6.6000378467433757E-2</v>
      </c>
      <c r="K2820" s="1">
        <f t="shared" si="359"/>
        <v>1.7898767505963427E-2</v>
      </c>
      <c r="L2820" s="2">
        <v>654887550</v>
      </c>
      <c r="M2820" s="2" t="s">
        <v>119</v>
      </c>
      <c r="N2820" s="2" t="s">
        <v>119</v>
      </c>
      <c r="O2820" s="2">
        <v>12833788</v>
      </c>
      <c r="P2820" s="2">
        <v>10673623</v>
      </c>
      <c r="Q2820" s="2">
        <v>607603137</v>
      </c>
      <c r="R2820" s="2">
        <v>40102037</v>
      </c>
      <c r="S2820" s="2">
        <v>11721680</v>
      </c>
    </row>
    <row r="2821" spans="1:19" x14ac:dyDescent="0.3">
      <c r="A2821" s="1" t="s">
        <v>958</v>
      </c>
      <c r="B2821" s="1" t="s">
        <v>959</v>
      </c>
      <c r="C2821" s="1" t="s">
        <v>17</v>
      </c>
      <c r="D2821" s="1" t="str">
        <f t="shared" si="352"/>
        <v>28452018</v>
      </c>
      <c r="E2821" s="1" t="e">
        <f t="shared" si="353"/>
        <v>#VALUE!</v>
      </c>
      <c r="F2821" s="1" t="e">
        <f t="shared" si="354"/>
        <v>#VALUE!</v>
      </c>
      <c r="G2821" s="1" t="e">
        <f t="shared" si="355"/>
        <v>#VALUE!</v>
      </c>
      <c r="H2821" s="1">
        <f t="shared" si="356"/>
        <v>1.8568750531500582E-2</v>
      </c>
      <c r="I2821" s="1">
        <f t="shared" si="357"/>
        <v>1.5468072386573294E-2</v>
      </c>
      <c r="J2821" s="1">
        <f t="shared" si="358"/>
        <v>5.6113097004888771E-2</v>
      </c>
      <c r="K2821" s="1">
        <f t="shared" si="359"/>
        <v>1.788197407464703E-2</v>
      </c>
      <c r="L2821" s="2">
        <v>627351150</v>
      </c>
      <c r="M2821" s="2" t="s">
        <v>119</v>
      </c>
      <c r="N2821" s="2" t="s">
        <v>119</v>
      </c>
      <c r="O2821" s="2">
        <v>11649127</v>
      </c>
      <c r="P2821" s="2">
        <v>9703913</v>
      </c>
      <c r="Q2821" s="2">
        <v>582606410</v>
      </c>
      <c r="R2821" s="2">
        <v>32691850</v>
      </c>
      <c r="S2821" s="2">
        <v>11218277</v>
      </c>
    </row>
    <row r="2822" spans="1:19" x14ac:dyDescent="0.3">
      <c r="A2822" s="1" t="s">
        <v>958</v>
      </c>
      <c r="B2822" s="1" t="s">
        <v>959</v>
      </c>
      <c r="C2822" s="1" t="s">
        <v>18</v>
      </c>
      <c r="D2822" s="1" t="str">
        <f t="shared" si="352"/>
        <v>28452017</v>
      </c>
      <c r="E2822" s="1" t="e">
        <f t="shared" si="353"/>
        <v>#VALUE!</v>
      </c>
      <c r="F2822" s="1" t="e">
        <f t="shared" si="354"/>
        <v>#VALUE!</v>
      </c>
      <c r="G2822" s="1" t="e">
        <f t="shared" si="355"/>
        <v>#VALUE!</v>
      </c>
      <c r="H2822" s="1">
        <f t="shared" si="356"/>
        <v>1.822439261687046E-2</v>
      </c>
      <c r="I2822" s="1">
        <f t="shared" si="357"/>
        <v>1.3764975297879331E-2</v>
      </c>
      <c r="J2822" s="1">
        <f t="shared" si="358"/>
        <v>5.7008991749602479E-2</v>
      </c>
      <c r="K2822" s="1">
        <f t="shared" si="359"/>
        <v>1.8068631028221472E-2</v>
      </c>
      <c r="L2822" s="2">
        <v>575424280</v>
      </c>
      <c r="M2822" s="2" t="s">
        <v>119</v>
      </c>
      <c r="N2822" s="2" t="s">
        <v>119</v>
      </c>
      <c r="O2822" s="2">
        <v>10486758</v>
      </c>
      <c r="P2822" s="2">
        <v>7920701</v>
      </c>
      <c r="Q2822" s="2">
        <v>532637608</v>
      </c>
      <c r="R2822" s="2">
        <v>30365133</v>
      </c>
      <c r="S2822" s="2">
        <v>10397129</v>
      </c>
    </row>
    <row r="2823" spans="1:19" x14ac:dyDescent="0.3">
      <c r="A2823" s="1" t="s">
        <v>960</v>
      </c>
      <c r="B2823" s="1" t="s">
        <v>961</v>
      </c>
      <c r="C2823" s="1" t="s">
        <v>13</v>
      </c>
      <c r="D2823" s="1" t="str">
        <f t="shared" si="352"/>
        <v>28492022</v>
      </c>
      <c r="E2823" s="1" t="e">
        <f t="shared" si="353"/>
        <v>#VALUE!</v>
      </c>
      <c r="F2823" s="1" t="e">
        <f t="shared" si="354"/>
        <v>#VALUE!</v>
      </c>
      <c r="G2823" s="1" t="e">
        <f t="shared" si="355"/>
        <v>#VALUE!</v>
      </c>
      <c r="H2823" s="1">
        <f t="shared" si="356"/>
        <v>4.1601266585565476E-2</v>
      </c>
      <c r="I2823" s="1">
        <f t="shared" si="357"/>
        <v>1.0469187199234484E-2</v>
      </c>
      <c r="J2823" s="1">
        <f t="shared" si="358"/>
        <v>9.1378262678379646E-2</v>
      </c>
      <c r="K2823" s="1">
        <f t="shared" si="359"/>
        <v>1.7153662044697537E-2</v>
      </c>
      <c r="L2823" s="2">
        <v>348715801</v>
      </c>
      <c r="M2823" s="2" t="s">
        <v>119</v>
      </c>
      <c r="N2823" s="2" t="s">
        <v>119</v>
      </c>
      <c r="O2823" s="2">
        <v>14507019</v>
      </c>
      <c r="P2823" s="2">
        <v>3650771</v>
      </c>
      <c r="Q2823" s="2">
        <v>315991267</v>
      </c>
      <c r="R2823" s="2">
        <v>28874733</v>
      </c>
      <c r="S2823" s="2">
        <v>5981753</v>
      </c>
    </row>
    <row r="2824" spans="1:19" x14ac:dyDescent="0.3">
      <c r="A2824" s="1" t="s">
        <v>960</v>
      </c>
      <c r="B2824" s="1" t="s">
        <v>961</v>
      </c>
      <c r="C2824" s="1" t="s">
        <v>14</v>
      </c>
      <c r="D2824" s="1" t="str">
        <f t="shared" si="352"/>
        <v>28492021</v>
      </c>
      <c r="E2824" s="1" t="e">
        <f t="shared" si="353"/>
        <v>#VALUE!</v>
      </c>
      <c r="F2824" s="1" t="e">
        <f t="shared" si="354"/>
        <v>#VALUE!</v>
      </c>
      <c r="G2824" s="1" t="e">
        <f t="shared" si="355"/>
        <v>#VALUE!</v>
      </c>
      <c r="H2824" s="1">
        <f t="shared" si="356"/>
        <v>4.4460163216202414E-2</v>
      </c>
      <c r="I2824" s="1">
        <f t="shared" si="357"/>
        <v>1.1612056489689283E-2</v>
      </c>
      <c r="J2824" s="1">
        <f t="shared" si="358"/>
        <v>0.10733733501117833</v>
      </c>
      <c r="K2824" s="1">
        <f t="shared" si="359"/>
        <v>1.7825143617962246E-2</v>
      </c>
      <c r="L2824" s="2">
        <v>333070977</v>
      </c>
      <c r="M2824" s="2" t="s">
        <v>119</v>
      </c>
      <c r="N2824" s="2" t="s">
        <v>119</v>
      </c>
      <c r="O2824" s="2">
        <v>14808390</v>
      </c>
      <c r="P2824" s="2">
        <v>3867639</v>
      </c>
      <c r="Q2824" s="2">
        <v>298235735</v>
      </c>
      <c r="R2824" s="2">
        <v>32011829</v>
      </c>
      <c r="S2824" s="2">
        <v>5937038</v>
      </c>
    </row>
    <row r="2825" spans="1:19" x14ac:dyDescent="0.3">
      <c r="A2825" s="1" t="s">
        <v>960</v>
      </c>
      <c r="B2825" s="1" t="s">
        <v>961</v>
      </c>
      <c r="C2825" s="1" t="s">
        <v>15</v>
      </c>
      <c r="D2825" s="1" t="str">
        <f t="shared" si="352"/>
        <v>28492020</v>
      </c>
      <c r="E2825" s="1" t="e">
        <f t="shared" si="353"/>
        <v>#VALUE!</v>
      </c>
      <c r="F2825" s="1" t="e">
        <f t="shared" si="354"/>
        <v>#VALUE!</v>
      </c>
      <c r="G2825" s="1" t="e">
        <f t="shared" si="355"/>
        <v>#VALUE!</v>
      </c>
      <c r="H2825" s="1">
        <f t="shared" si="356"/>
        <v>4.46779092250826E-2</v>
      </c>
      <c r="I2825" s="1">
        <f t="shared" si="357"/>
        <v>1.4511183640394982E-2</v>
      </c>
      <c r="J2825" s="1">
        <f t="shared" si="358"/>
        <v>0.11382414075032767</v>
      </c>
      <c r="K2825" s="1">
        <f t="shared" si="359"/>
        <v>1.8772689677477968E-2</v>
      </c>
      <c r="L2825" s="2">
        <v>311461016</v>
      </c>
      <c r="M2825" s="2" t="s">
        <v>119</v>
      </c>
      <c r="N2825" s="2" t="s">
        <v>119</v>
      </c>
      <c r="O2825" s="2">
        <v>13915427</v>
      </c>
      <c r="P2825" s="2">
        <v>4519668</v>
      </c>
      <c r="Q2825" s="2">
        <v>276939064</v>
      </c>
      <c r="R2825" s="2">
        <v>31522351</v>
      </c>
      <c r="S2825" s="2">
        <v>5846961</v>
      </c>
    </row>
    <row r="2826" spans="1:19" x14ac:dyDescent="0.3">
      <c r="A2826" s="1" t="s">
        <v>960</v>
      </c>
      <c r="B2826" s="1" t="s">
        <v>961</v>
      </c>
      <c r="C2826" s="1" t="s">
        <v>16</v>
      </c>
      <c r="D2826" s="1" t="str">
        <f t="shared" si="352"/>
        <v>28492019</v>
      </c>
      <c r="E2826" s="1" t="e">
        <f t="shared" si="353"/>
        <v>#VALUE!</v>
      </c>
      <c r="F2826" s="1" t="e">
        <f t="shared" si="354"/>
        <v>#VALUE!</v>
      </c>
      <c r="G2826" s="1" t="e">
        <f t="shared" si="355"/>
        <v>#VALUE!</v>
      </c>
      <c r="H2826" s="1">
        <f t="shared" si="356"/>
        <v>4.3227147829502585E-2</v>
      </c>
      <c r="I2826" s="1">
        <f t="shared" si="357"/>
        <v>1.7568593012778248E-2</v>
      </c>
      <c r="J2826" s="1">
        <f t="shared" si="358"/>
        <v>0.11429261635913406</v>
      </c>
      <c r="K2826" s="1">
        <f t="shared" si="359"/>
        <v>2.0953058117731793E-2</v>
      </c>
      <c r="L2826" s="2">
        <v>306071408</v>
      </c>
      <c r="M2826" s="2" t="s">
        <v>119</v>
      </c>
      <c r="N2826" s="2" t="s">
        <v>119</v>
      </c>
      <c r="O2826" s="2">
        <v>13230594</v>
      </c>
      <c r="P2826" s="2">
        <v>5377244</v>
      </c>
      <c r="Q2826" s="2">
        <v>272377779</v>
      </c>
      <c r="R2826" s="2">
        <v>31130769</v>
      </c>
      <c r="S2826" s="2">
        <v>6413132</v>
      </c>
    </row>
    <row r="2827" spans="1:19" x14ac:dyDescent="0.3">
      <c r="A2827" s="1" t="s">
        <v>960</v>
      </c>
      <c r="B2827" s="1" t="s">
        <v>961</v>
      </c>
      <c r="C2827" s="1" t="s">
        <v>17</v>
      </c>
      <c r="D2827" s="1" t="str">
        <f t="shared" si="352"/>
        <v>28492018</v>
      </c>
      <c r="E2827" s="1" t="e">
        <f t="shared" si="353"/>
        <v>#VALUE!</v>
      </c>
      <c r="F2827" s="1" t="e">
        <f t="shared" si="354"/>
        <v>#VALUE!</v>
      </c>
      <c r="G2827" s="1" t="e">
        <f t="shared" si="355"/>
        <v>#VALUE!</v>
      </c>
      <c r="H2827" s="1">
        <f t="shared" si="356"/>
        <v>4.4130045012320443E-2</v>
      </c>
      <c r="I2827" s="1">
        <f t="shared" si="357"/>
        <v>1.7708235972358023E-2</v>
      </c>
      <c r="J2827" s="1">
        <f t="shared" si="358"/>
        <v>8.4669074938614267E-2</v>
      </c>
      <c r="K2827" s="1">
        <f t="shared" si="359"/>
        <v>2.0576500337431726E-2</v>
      </c>
      <c r="L2827" s="2">
        <v>311491162</v>
      </c>
      <c r="M2827" s="2" t="s">
        <v>119</v>
      </c>
      <c r="N2827" s="2" t="s">
        <v>119</v>
      </c>
      <c r="O2827" s="2">
        <v>13746119</v>
      </c>
      <c r="P2827" s="2">
        <v>5515959</v>
      </c>
      <c r="Q2827" s="2">
        <v>278181485</v>
      </c>
      <c r="R2827" s="2">
        <v>23553369</v>
      </c>
      <c r="S2827" s="2">
        <v>6409398</v>
      </c>
    </row>
    <row r="2828" spans="1:19" x14ac:dyDescent="0.3">
      <c r="A2828" s="1" t="s">
        <v>960</v>
      </c>
      <c r="B2828" s="1" t="s">
        <v>961</v>
      </c>
      <c r="C2828" s="1" t="s">
        <v>18</v>
      </c>
      <c r="D2828" s="1" t="str">
        <f t="shared" si="352"/>
        <v>28492017</v>
      </c>
      <c r="E2828" s="1" t="e">
        <f t="shared" si="353"/>
        <v>#VALUE!</v>
      </c>
      <c r="F2828" s="1" t="e">
        <f t="shared" si="354"/>
        <v>#VALUE!</v>
      </c>
      <c r="G2828" s="1" t="e">
        <f t="shared" si="355"/>
        <v>#VALUE!</v>
      </c>
      <c r="H2828" s="1">
        <f t="shared" si="356"/>
        <v>4.2553426539195395E-2</v>
      </c>
      <c r="I2828" s="1">
        <f t="shared" si="357"/>
        <v>1.5450837552340696E-2</v>
      </c>
      <c r="J2828" s="1">
        <f t="shared" si="358"/>
        <v>8.3950922117575794E-2</v>
      </c>
      <c r="K2828" s="1">
        <f t="shared" si="359"/>
        <v>2.0730619577359201E-2</v>
      </c>
      <c r="L2828" s="2">
        <v>306770619</v>
      </c>
      <c r="M2828" s="2" t="s">
        <v>119</v>
      </c>
      <c r="N2828" s="2" t="s">
        <v>119</v>
      </c>
      <c r="O2828" s="2">
        <v>13054141</v>
      </c>
      <c r="P2828" s="2">
        <v>4739863</v>
      </c>
      <c r="Q2828" s="2">
        <v>274920256</v>
      </c>
      <c r="R2828" s="2">
        <v>23079809</v>
      </c>
      <c r="S2828" s="2">
        <v>6359545</v>
      </c>
    </row>
    <row r="2829" spans="1:19" x14ac:dyDescent="0.3">
      <c r="A2829" s="1" t="s">
        <v>962</v>
      </c>
      <c r="B2829" s="1" t="s">
        <v>963</v>
      </c>
      <c r="C2829" s="1" t="s">
        <v>13</v>
      </c>
      <c r="D2829" s="1" t="str">
        <f t="shared" si="352"/>
        <v>28502022</v>
      </c>
      <c r="E2829" s="1" t="e">
        <f t="shared" si="353"/>
        <v>#VALUE!</v>
      </c>
      <c r="F2829" s="1" t="e">
        <f t="shared" si="354"/>
        <v>#VALUE!</v>
      </c>
      <c r="G2829" s="1" t="e">
        <f t="shared" si="355"/>
        <v>#VALUE!</v>
      </c>
      <c r="H2829" s="1">
        <f t="shared" si="356"/>
        <v>0.2583893224462504</v>
      </c>
      <c r="I2829" s="1">
        <f t="shared" si="357"/>
        <v>5.6232874835193687E-2</v>
      </c>
      <c r="J2829" s="1">
        <f t="shared" si="358"/>
        <v>0.53269840537950119</v>
      </c>
      <c r="K2829" s="1">
        <f t="shared" si="359"/>
        <v>0.43019522966258639</v>
      </c>
      <c r="L2829" s="2">
        <v>44004686</v>
      </c>
      <c r="M2829" s="2" t="s">
        <v>119</v>
      </c>
      <c r="N2829" s="2" t="s">
        <v>119</v>
      </c>
      <c r="O2829" s="2">
        <v>11370341</v>
      </c>
      <c r="P2829" s="2">
        <v>2474510</v>
      </c>
      <c r="Q2829" s="2">
        <v>28974731</v>
      </c>
      <c r="R2829" s="2">
        <v>15434793</v>
      </c>
      <c r="S2829" s="2">
        <v>18930606</v>
      </c>
    </row>
    <row r="2830" spans="1:19" x14ac:dyDescent="0.3">
      <c r="A2830" s="1" t="s">
        <v>962</v>
      </c>
      <c r="B2830" s="1" t="s">
        <v>963</v>
      </c>
      <c r="C2830" s="1" t="s">
        <v>14</v>
      </c>
      <c r="D2830" s="1" t="str">
        <f t="shared" si="352"/>
        <v>28502021</v>
      </c>
      <c r="E2830" s="1" t="e">
        <f t="shared" si="353"/>
        <v>#VALUE!</v>
      </c>
      <c r="F2830" s="1" t="e">
        <f t="shared" si="354"/>
        <v>#VALUE!</v>
      </c>
      <c r="G2830" s="1" t="e">
        <f t="shared" si="355"/>
        <v>#VALUE!</v>
      </c>
      <c r="H2830" s="1">
        <f t="shared" si="356"/>
        <v>0.23554629002576707</v>
      </c>
      <c r="I2830" s="1">
        <f t="shared" si="357"/>
        <v>6.0514844545394054E-2</v>
      </c>
      <c r="J2830" s="1">
        <f t="shared" si="358"/>
        <v>0.52424594756898846</v>
      </c>
      <c r="K2830" s="1">
        <f t="shared" si="359"/>
        <v>0.42073271159390302</v>
      </c>
      <c r="L2830" s="2">
        <v>43885480</v>
      </c>
      <c r="M2830" s="2" t="s">
        <v>119</v>
      </c>
      <c r="N2830" s="2" t="s">
        <v>119</v>
      </c>
      <c r="O2830" s="2">
        <v>10337062</v>
      </c>
      <c r="P2830" s="2">
        <v>2655723</v>
      </c>
      <c r="Q2830" s="2">
        <v>28628248</v>
      </c>
      <c r="R2830" s="2">
        <v>15008243</v>
      </c>
      <c r="S2830" s="2">
        <v>18464057</v>
      </c>
    </row>
    <row r="2831" spans="1:19" x14ac:dyDescent="0.3">
      <c r="A2831" s="1" t="s">
        <v>962</v>
      </c>
      <c r="B2831" s="1" t="s">
        <v>963</v>
      </c>
      <c r="C2831" s="1" t="s">
        <v>15</v>
      </c>
      <c r="D2831" s="1" t="str">
        <f t="shared" si="352"/>
        <v>28502020</v>
      </c>
      <c r="E2831" s="1" t="e">
        <f t="shared" si="353"/>
        <v>#VALUE!</v>
      </c>
      <c r="F2831" s="1" t="e">
        <f t="shared" si="354"/>
        <v>#VALUE!</v>
      </c>
      <c r="G2831" s="1" t="e">
        <f t="shared" si="355"/>
        <v>#VALUE!</v>
      </c>
      <c r="H2831" s="1">
        <f t="shared" si="356"/>
        <v>0.22046275390658993</v>
      </c>
      <c r="I2831" s="1">
        <f t="shared" si="357"/>
        <v>4.8907714898389229E-2</v>
      </c>
      <c r="J2831" s="1">
        <f t="shared" si="358"/>
        <v>0.46524199100441049</v>
      </c>
      <c r="K2831" s="1">
        <f t="shared" si="359"/>
        <v>0.4182704542403502</v>
      </c>
      <c r="L2831" s="2">
        <v>39472341</v>
      </c>
      <c r="M2831" s="2" t="s">
        <v>119</v>
      </c>
      <c r="N2831" s="2" t="s">
        <v>119</v>
      </c>
      <c r="O2831" s="2">
        <v>8702181</v>
      </c>
      <c r="P2831" s="2">
        <v>1930502</v>
      </c>
      <c r="Q2831" s="2">
        <v>26248641</v>
      </c>
      <c r="R2831" s="2">
        <v>12211970</v>
      </c>
      <c r="S2831" s="2">
        <v>16510114</v>
      </c>
    </row>
    <row r="2832" spans="1:19" x14ac:dyDescent="0.3">
      <c r="A2832" s="1" t="s">
        <v>962</v>
      </c>
      <c r="B2832" s="1" t="s">
        <v>963</v>
      </c>
      <c r="C2832" s="1" t="s">
        <v>16</v>
      </c>
      <c r="D2832" s="1" t="str">
        <f t="shared" si="352"/>
        <v>28502019</v>
      </c>
      <c r="E2832" s="1" t="e">
        <f t="shared" si="353"/>
        <v>#VALUE!</v>
      </c>
      <c r="F2832" s="1" t="e">
        <f t="shared" si="354"/>
        <v>#VALUE!</v>
      </c>
      <c r="G2832" s="1" t="e">
        <f t="shared" si="355"/>
        <v>#VALUE!</v>
      </c>
      <c r="H2832" s="1">
        <f t="shared" si="356"/>
        <v>0.21476020886956917</v>
      </c>
      <c r="I2832" s="1">
        <f t="shared" si="357"/>
        <v>5.3195072332794149E-2</v>
      </c>
      <c r="J2832" s="1">
        <f t="shared" si="358"/>
        <v>0.51089588661722996</v>
      </c>
      <c r="K2832" s="1">
        <f t="shared" si="359"/>
        <v>0.43692617597160488</v>
      </c>
      <c r="L2832" s="2">
        <v>35546394</v>
      </c>
      <c r="M2832" s="2" t="s">
        <v>119</v>
      </c>
      <c r="N2832" s="2" t="s">
        <v>119</v>
      </c>
      <c r="O2832" s="2">
        <v>7633951</v>
      </c>
      <c r="P2832" s="2">
        <v>1890893</v>
      </c>
      <c r="Q2832" s="2">
        <v>23872128</v>
      </c>
      <c r="R2832" s="2">
        <v>12196172</v>
      </c>
      <c r="S2832" s="2">
        <v>15531150</v>
      </c>
    </row>
    <row r="2833" spans="1:19" x14ac:dyDescent="0.3">
      <c r="A2833" s="1" t="s">
        <v>962</v>
      </c>
      <c r="B2833" s="1" t="s">
        <v>963</v>
      </c>
      <c r="C2833" s="1" t="s">
        <v>17</v>
      </c>
      <c r="D2833" s="1" t="str">
        <f t="shared" si="352"/>
        <v>28502018</v>
      </c>
      <c r="E2833" s="1" t="e">
        <f t="shared" si="353"/>
        <v>#VALUE!</v>
      </c>
      <c r="F2833" s="1" t="e">
        <f t="shared" si="354"/>
        <v>#VALUE!</v>
      </c>
      <c r="G2833" s="1" t="e">
        <f t="shared" si="355"/>
        <v>#VALUE!</v>
      </c>
      <c r="H2833" s="1">
        <f t="shared" si="356"/>
        <v>0.20925443393542698</v>
      </c>
      <c r="I2833" s="1">
        <f t="shared" si="357"/>
        <v>6.1036964328382785E-2</v>
      </c>
      <c r="J2833" s="1">
        <f t="shared" si="358"/>
        <v>0.49138071402121203</v>
      </c>
      <c r="K2833" s="1">
        <f t="shared" si="359"/>
        <v>0.4465038054029829</v>
      </c>
      <c r="L2833" s="2">
        <v>33032901</v>
      </c>
      <c r="M2833" s="2" t="s">
        <v>119</v>
      </c>
      <c r="N2833" s="2" t="s">
        <v>119</v>
      </c>
      <c r="O2833" s="2">
        <v>6912281</v>
      </c>
      <c r="P2833" s="2">
        <v>2016228</v>
      </c>
      <c r="Q2833" s="2">
        <v>22441070</v>
      </c>
      <c r="R2833" s="2">
        <v>11027109</v>
      </c>
      <c r="S2833" s="2">
        <v>14749316</v>
      </c>
    </row>
    <row r="2834" spans="1:19" x14ac:dyDescent="0.3">
      <c r="A2834" s="1" t="s">
        <v>962</v>
      </c>
      <c r="B2834" s="1" t="s">
        <v>963</v>
      </c>
      <c r="C2834" s="1" t="s">
        <v>18</v>
      </c>
      <c r="D2834" s="1" t="str">
        <f t="shared" si="352"/>
        <v>28502017</v>
      </c>
      <c r="E2834" s="1" t="e">
        <f t="shared" si="353"/>
        <v>#VALUE!</v>
      </c>
      <c r="F2834" s="1" t="e">
        <f t="shared" si="354"/>
        <v>#VALUE!</v>
      </c>
      <c r="G2834" s="1" t="e">
        <f t="shared" si="355"/>
        <v>#VALUE!</v>
      </c>
      <c r="H2834" s="1">
        <f t="shared" si="356"/>
        <v>0.17740549372499975</v>
      </c>
      <c r="I2834" s="1">
        <f t="shared" si="357"/>
        <v>4.8757005936473849E-2</v>
      </c>
      <c r="J2834" s="1">
        <f t="shared" si="358"/>
        <v>0.40779610828665686</v>
      </c>
      <c r="K2834" s="1">
        <f t="shared" si="359"/>
        <v>0.43551028377685386</v>
      </c>
      <c r="L2834" s="2">
        <v>32050676</v>
      </c>
      <c r="M2834" s="2" t="s">
        <v>119</v>
      </c>
      <c r="N2834" s="2" t="s">
        <v>119</v>
      </c>
      <c r="O2834" s="2">
        <v>5685966</v>
      </c>
      <c r="P2834" s="2">
        <v>1562695</v>
      </c>
      <c r="Q2834" s="2">
        <v>22236941</v>
      </c>
      <c r="R2834" s="2">
        <v>9068138</v>
      </c>
      <c r="S2834" s="2">
        <v>13958399</v>
      </c>
    </row>
    <row r="2835" spans="1:19" x14ac:dyDescent="0.3">
      <c r="A2835" s="1" t="s">
        <v>964</v>
      </c>
      <c r="B2835" s="1" t="s">
        <v>965</v>
      </c>
      <c r="C2835" s="1" t="s">
        <v>13</v>
      </c>
      <c r="D2835" s="1" t="str">
        <f t="shared" si="352"/>
        <v>28512022</v>
      </c>
      <c r="E2835" s="1" t="e">
        <f t="shared" si="353"/>
        <v>#VALUE!</v>
      </c>
      <c r="F2835" s="1" t="e">
        <f t="shared" si="354"/>
        <v>#VALUE!</v>
      </c>
      <c r="G2835" s="1" t="e">
        <f t="shared" si="355"/>
        <v>#VALUE!</v>
      </c>
      <c r="H2835" s="1">
        <f t="shared" si="356"/>
        <v>0.14183883811731543</v>
      </c>
      <c r="I2835" s="1" t="e">
        <f t="shared" si="357"/>
        <v>#VALUE!</v>
      </c>
      <c r="J2835" s="1">
        <f t="shared" si="358"/>
        <v>0.40892527628144942</v>
      </c>
      <c r="K2835" s="1">
        <f t="shared" si="359"/>
        <v>0.42445369160134111</v>
      </c>
      <c r="L2835" s="2">
        <v>50271788</v>
      </c>
      <c r="M2835" s="2" t="s">
        <v>119</v>
      </c>
      <c r="N2835" s="2" t="s">
        <v>119</v>
      </c>
      <c r="O2835" s="2">
        <v>7130492</v>
      </c>
      <c r="P2835" s="2" t="s">
        <v>119</v>
      </c>
      <c r="Q2835" s="2">
        <v>33274040</v>
      </c>
      <c r="R2835" s="2">
        <v>13606596</v>
      </c>
      <c r="S2835" s="2">
        <v>21338046</v>
      </c>
    </row>
    <row r="2836" spans="1:19" x14ac:dyDescent="0.3">
      <c r="A2836" s="1" t="s">
        <v>964</v>
      </c>
      <c r="B2836" s="1" t="s">
        <v>965</v>
      </c>
      <c r="C2836" s="1" t="s">
        <v>14</v>
      </c>
      <c r="D2836" s="1" t="str">
        <f t="shared" si="352"/>
        <v>28512021</v>
      </c>
      <c r="E2836" s="1" t="e">
        <f t="shared" si="353"/>
        <v>#VALUE!</v>
      </c>
      <c r="F2836" s="1" t="e">
        <f t="shared" si="354"/>
        <v>#VALUE!</v>
      </c>
      <c r="G2836" s="1" t="e">
        <f t="shared" si="355"/>
        <v>#VALUE!</v>
      </c>
      <c r="H2836" s="1">
        <f t="shared" si="356"/>
        <v>0.16039112867578212</v>
      </c>
      <c r="I2836" s="1" t="e">
        <f t="shared" si="357"/>
        <v>#VALUE!</v>
      </c>
      <c r="J2836" s="1">
        <f t="shared" si="358"/>
        <v>0.53186430046810729</v>
      </c>
      <c r="K2836" s="1">
        <f t="shared" si="359"/>
        <v>0.41324120237140038</v>
      </c>
      <c r="L2836" s="2">
        <v>49464949</v>
      </c>
      <c r="M2836" s="2" t="s">
        <v>119</v>
      </c>
      <c r="N2836" s="2" t="s">
        <v>119</v>
      </c>
      <c r="O2836" s="2">
        <v>7933739</v>
      </c>
      <c r="P2836" s="2" t="s">
        <v>119</v>
      </c>
      <c r="Q2836" s="2">
        <v>32912538</v>
      </c>
      <c r="R2836" s="2">
        <v>17505004</v>
      </c>
      <c r="S2836" s="2">
        <v>20440955</v>
      </c>
    </row>
    <row r="2837" spans="1:19" x14ac:dyDescent="0.3">
      <c r="A2837" s="1" t="s">
        <v>964</v>
      </c>
      <c r="B2837" s="1" t="s">
        <v>965</v>
      </c>
      <c r="C2837" s="1" t="s">
        <v>15</v>
      </c>
      <c r="D2837" s="1" t="str">
        <f t="shared" si="352"/>
        <v>28512020</v>
      </c>
      <c r="E2837" s="1" t="e">
        <f t="shared" si="353"/>
        <v>#VALUE!</v>
      </c>
      <c r="F2837" s="1" t="e">
        <f t="shared" si="354"/>
        <v>#VALUE!</v>
      </c>
      <c r="G2837" s="1" t="e">
        <f t="shared" si="355"/>
        <v>#VALUE!</v>
      </c>
      <c r="H2837" s="1">
        <f t="shared" si="356"/>
        <v>0.15534721644081972</v>
      </c>
      <c r="I2837" s="1" t="e">
        <f t="shared" si="357"/>
        <v>#VALUE!</v>
      </c>
      <c r="J2837" s="1">
        <f t="shared" si="358"/>
        <v>0.45733167747001119</v>
      </c>
      <c r="K2837" s="1">
        <f t="shared" si="359"/>
        <v>0.41337953159074342</v>
      </c>
      <c r="L2837" s="2">
        <v>42713588</v>
      </c>
      <c r="M2837" s="2" t="s">
        <v>119</v>
      </c>
      <c r="N2837" s="2" t="s">
        <v>119</v>
      </c>
      <c r="O2837" s="2">
        <v>6635437</v>
      </c>
      <c r="P2837" s="2" t="s">
        <v>119</v>
      </c>
      <c r="Q2837" s="2">
        <v>29304351</v>
      </c>
      <c r="R2837" s="2">
        <v>13401808</v>
      </c>
      <c r="S2837" s="2">
        <v>17656923</v>
      </c>
    </row>
    <row r="2838" spans="1:19" x14ac:dyDescent="0.3">
      <c r="A2838" s="1" t="s">
        <v>964</v>
      </c>
      <c r="B2838" s="1" t="s">
        <v>965</v>
      </c>
      <c r="C2838" s="1" t="s">
        <v>16</v>
      </c>
      <c r="D2838" s="1" t="str">
        <f t="shared" si="352"/>
        <v>28512019</v>
      </c>
      <c r="E2838" s="1" t="e">
        <f t="shared" si="353"/>
        <v>#VALUE!</v>
      </c>
      <c r="F2838" s="1" t="e">
        <f t="shared" si="354"/>
        <v>#VALUE!</v>
      </c>
      <c r="G2838" s="1" t="e">
        <f t="shared" si="355"/>
        <v>#VALUE!</v>
      </c>
      <c r="H2838" s="1">
        <f t="shared" si="356"/>
        <v>0.14437637708348214</v>
      </c>
      <c r="I2838" s="1" t="e">
        <f t="shared" si="357"/>
        <v>#VALUE!</v>
      </c>
      <c r="J2838" s="1">
        <f t="shared" si="358"/>
        <v>0.43191851958323657</v>
      </c>
      <c r="K2838" s="1">
        <f t="shared" si="359"/>
        <v>0.41093188674139741</v>
      </c>
      <c r="L2838" s="2">
        <v>39162023</v>
      </c>
      <c r="M2838" s="2" t="s">
        <v>119</v>
      </c>
      <c r="N2838" s="2" t="s">
        <v>119</v>
      </c>
      <c r="O2838" s="2">
        <v>5654071</v>
      </c>
      <c r="P2838" s="2" t="s">
        <v>119</v>
      </c>
      <c r="Q2838" s="2">
        <v>27132900</v>
      </c>
      <c r="R2838" s="2">
        <v>11719202</v>
      </c>
      <c r="S2838" s="2">
        <v>16092924</v>
      </c>
    </row>
    <row r="2839" spans="1:19" x14ac:dyDescent="0.3">
      <c r="A2839" s="1" t="s">
        <v>964</v>
      </c>
      <c r="B2839" s="1" t="s">
        <v>965</v>
      </c>
      <c r="C2839" s="1" t="s">
        <v>17</v>
      </c>
      <c r="D2839" s="1" t="str">
        <f t="shared" si="352"/>
        <v>28512018</v>
      </c>
      <c r="E2839" s="1" t="e">
        <f t="shared" si="353"/>
        <v>#VALUE!</v>
      </c>
      <c r="F2839" s="1" t="e">
        <f t="shared" si="354"/>
        <v>#VALUE!</v>
      </c>
      <c r="G2839" s="1" t="e">
        <f t="shared" si="355"/>
        <v>#VALUE!</v>
      </c>
      <c r="H2839" s="1">
        <f t="shared" si="356"/>
        <v>0.13626088926968649</v>
      </c>
      <c r="I2839" s="1" t="e">
        <f t="shared" si="357"/>
        <v>#VALUE!</v>
      </c>
      <c r="J2839" s="1">
        <f t="shared" si="358"/>
        <v>0.38579442657982088</v>
      </c>
      <c r="K2839" s="1">
        <f t="shared" si="359"/>
        <v>0.3988059849584944</v>
      </c>
      <c r="L2839" s="2">
        <v>37290150</v>
      </c>
      <c r="M2839" s="2" t="s">
        <v>119</v>
      </c>
      <c r="N2839" s="2" t="s">
        <v>119</v>
      </c>
      <c r="O2839" s="2">
        <v>5081189</v>
      </c>
      <c r="P2839" s="2" t="s">
        <v>119</v>
      </c>
      <c r="Q2839" s="2">
        <v>26091914</v>
      </c>
      <c r="R2839" s="2">
        <v>10066115</v>
      </c>
      <c r="S2839" s="2">
        <v>14871535</v>
      </c>
    </row>
    <row r="2840" spans="1:19" x14ac:dyDescent="0.3">
      <c r="A2840" s="1" t="s">
        <v>964</v>
      </c>
      <c r="B2840" s="1" t="s">
        <v>965</v>
      </c>
      <c r="C2840" s="1" t="s">
        <v>18</v>
      </c>
      <c r="D2840" s="1" t="str">
        <f t="shared" si="352"/>
        <v>28512017</v>
      </c>
      <c r="E2840" s="1" t="e">
        <f t="shared" si="353"/>
        <v>#VALUE!</v>
      </c>
      <c r="F2840" s="1" t="e">
        <f t="shared" si="354"/>
        <v>#VALUE!</v>
      </c>
      <c r="G2840" s="1" t="e">
        <f t="shared" si="355"/>
        <v>#VALUE!</v>
      </c>
      <c r="H2840" s="1">
        <f t="shared" si="356"/>
        <v>0.13539233086356359</v>
      </c>
      <c r="I2840" s="1" t="e">
        <f t="shared" si="357"/>
        <v>#VALUE!</v>
      </c>
      <c r="J2840" s="1">
        <f t="shared" si="358"/>
        <v>0.38955749900757947</v>
      </c>
      <c r="K2840" s="1">
        <f t="shared" si="359"/>
        <v>0.39988443299517146</v>
      </c>
      <c r="L2840" s="2">
        <v>36510421</v>
      </c>
      <c r="M2840" s="2" t="s">
        <v>119</v>
      </c>
      <c r="N2840" s="2" t="s">
        <v>119</v>
      </c>
      <c r="O2840" s="2">
        <v>4943231</v>
      </c>
      <c r="P2840" s="2" t="s">
        <v>119</v>
      </c>
      <c r="Q2840" s="2">
        <v>25258949</v>
      </c>
      <c r="R2840" s="2">
        <v>9839813</v>
      </c>
      <c r="S2840" s="2">
        <v>14599949</v>
      </c>
    </row>
    <row r="2841" spans="1:19" x14ac:dyDescent="0.3">
      <c r="A2841" s="1" t="s">
        <v>966</v>
      </c>
      <c r="B2841" s="1" t="s">
        <v>967</v>
      </c>
      <c r="C2841" s="1" t="s">
        <v>13</v>
      </c>
      <c r="D2841" s="1" t="str">
        <f t="shared" si="352"/>
        <v>28522022</v>
      </c>
      <c r="E2841" s="1" t="e">
        <f t="shared" si="353"/>
        <v>#VALUE!</v>
      </c>
      <c r="F2841" s="1" t="e">
        <f t="shared" si="354"/>
        <v>#VALUE!</v>
      </c>
      <c r="G2841" s="1" t="e">
        <f t="shared" si="355"/>
        <v>#VALUE!</v>
      </c>
      <c r="H2841" s="1">
        <f t="shared" si="356"/>
        <v>0.24158945896832842</v>
      </c>
      <c r="I2841" s="1">
        <f t="shared" si="357"/>
        <v>3.8232935002786954E-2</v>
      </c>
      <c r="J2841" s="1">
        <f t="shared" si="358"/>
        <v>0.47153960511521686</v>
      </c>
      <c r="K2841" s="1">
        <f t="shared" si="359"/>
        <v>0.39271590965736325</v>
      </c>
      <c r="L2841" s="2">
        <v>17653680</v>
      </c>
      <c r="M2841" s="2" t="s">
        <v>119</v>
      </c>
      <c r="N2841" s="2" t="s">
        <v>119</v>
      </c>
      <c r="O2841" s="2">
        <v>4264943</v>
      </c>
      <c r="P2841" s="2">
        <v>674952</v>
      </c>
      <c r="Q2841" s="2">
        <v>10091146</v>
      </c>
      <c r="R2841" s="2">
        <v>4758375</v>
      </c>
      <c r="S2841" s="2">
        <v>6932881</v>
      </c>
    </row>
    <row r="2842" spans="1:19" x14ac:dyDescent="0.3">
      <c r="A2842" s="1" t="s">
        <v>966</v>
      </c>
      <c r="B2842" s="1" t="s">
        <v>967</v>
      </c>
      <c r="C2842" s="1" t="s">
        <v>14</v>
      </c>
      <c r="D2842" s="1" t="str">
        <f t="shared" si="352"/>
        <v>28522021</v>
      </c>
      <c r="E2842" s="1" t="e">
        <f t="shared" si="353"/>
        <v>#VALUE!</v>
      </c>
      <c r="F2842" s="1" t="e">
        <f t="shared" si="354"/>
        <v>#VALUE!</v>
      </c>
      <c r="G2842" s="1" t="e">
        <f t="shared" si="355"/>
        <v>#VALUE!</v>
      </c>
      <c r="H2842" s="1">
        <f t="shared" si="356"/>
        <v>0.24237653162829215</v>
      </c>
      <c r="I2842" s="1">
        <f t="shared" si="357"/>
        <v>3.8284072192618507E-2</v>
      </c>
      <c r="J2842" s="1">
        <f t="shared" si="358"/>
        <v>0.46008375078900243</v>
      </c>
      <c r="K2842" s="1">
        <f t="shared" si="359"/>
        <v>0.38787112956546799</v>
      </c>
      <c r="L2842" s="2">
        <v>16861059</v>
      </c>
      <c r="M2842" s="2" t="s">
        <v>119</v>
      </c>
      <c r="N2842" s="2" t="s">
        <v>119</v>
      </c>
      <c r="O2842" s="2">
        <v>4086725</v>
      </c>
      <c r="P2842" s="2">
        <v>645510</v>
      </c>
      <c r="Q2842" s="2">
        <v>9589641</v>
      </c>
      <c r="R2842" s="2">
        <v>4412038</v>
      </c>
      <c r="S2842" s="2">
        <v>6539918</v>
      </c>
    </row>
    <row r="2843" spans="1:19" x14ac:dyDescent="0.3">
      <c r="A2843" s="1" t="s">
        <v>966</v>
      </c>
      <c r="B2843" s="1" t="s">
        <v>967</v>
      </c>
      <c r="C2843" s="1" t="s">
        <v>15</v>
      </c>
      <c r="D2843" s="1" t="str">
        <f t="shared" si="352"/>
        <v>28522020</v>
      </c>
      <c r="E2843" s="1" t="e">
        <f t="shared" si="353"/>
        <v>#VALUE!</v>
      </c>
      <c r="F2843" s="1" t="e">
        <f t="shared" si="354"/>
        <v>#VALUE!</v>
      </c>
      <c r="G2843" s="1" t="e">
        <f t="shared" si="355"/>
        <v>#VALUE!</v>
      </c>
      <c r="H2843" s="1">
        <f t="shared" si="356"/>
        <v>0.21578202952492098</v>
      </c>
      <c r="I2843" s="1">
        <f t="shared" si="357"/>
        <v>1.2852936920515411E-2</v>
      </c>
      <c r="J2843" s="1">
        <f t="shared" si="358"/>
        <v>0.43237369821337723</v>
      </c>
      <c r="K2843" s="1">
        <f t="shared" si="359"/>
        <v>0.36532364590087335</v>
      </c>
      <c r="L2843" s="2">
        <v>16025987</v>
      </c>
      <c r="M2843" s="2" t="s">
        <v>119</v>
      </c>
      <c r="N2843" s="2" t="s">
        <v>119</v>
      </c>
      <c r="O2843" s="2">
        <v>3458120</v>
      </c>
      <c r="P2843" s="2">
        <v>205981</v>
      </c>
      <c r="Q2843" s="2">
        <v>9263903</v>
      </c>
      <c r="R2843" s="2">
        <v>4005468</v>
      </c>
      <c r="S2843" s="2">
        <v>5854672</v>
      </c>
    </row>
    <row r="2844" spans="1:19" x14ac:dyDescent="0.3">
      <c r="A2844" s="1" t="s">
        <v>966</v>
      </c>
      <c r="B2844" s="1" t="s">
        <v>967</v>
      </c>
      <c r="C2844" s="1" t="s">
        <v>16</v>
      </c>
      <c r="D2844" s="1" t="str">
        <f t="shared" si="352"/>
        <v>28522019</v>
      </c>
      <c r="E2844" s="1" t="e">
        <f t="shared" si="353"/>
        <v>#VALUE!</v>
      </c>
      <c r="F2844" s="1" t="e">
        <f t="shared" si="354"/>
        <v>#VALUE!</v>
      </c>
      <c r="G2844" s="1" t="e">
        <f t="shared" si="355"/>
        <v>#VALUE!</v>
      </c>
      <c r="H2844" s="1">
        <f t="shared" si="356"/>
        <v>0.21395218484621187</v>
      </c>
      <c r="I2844" s="1">
        <f t="shared" si="357"/>
        <v>4.1853678803320769E-2</v>
      </c>
      <c r="J2844" s="1">
        <f t="shared" si="358"/>
        <v>0.48442831521743335</v>
      </c>
      <c r="K2844" s="1">
        <f t="shared" si="359"/>
        <v>0.38148880348851921</v>
      </c>
      <c r="L2844" s="2">
        <v>15856814</v>
      </c>
      <c r="M2844" s="2" t="s">
        <v>119</v>
      </c>
      <c r="N2844" s="2" t="s">
        <v>119</v>
      </c>
      <c r="O2844" s="2">
        <v>3392600</v>
      </c>
      <c r="P2844" s="2">
        <v>663666</v>
      </c>
      <c r="Q2844" s="2">
        <v>9045553</v>
      </c>
      <c r="R2844" s="2">
        <v>4381922</v>
      </c>
      <c r="S2844" s="2">
        <v>6049197</v>
      </c>
    </row>
    <row r="2845" spans="1:19" x14ac:dyDescent="0.3">
      <c r="A2845" s="1" t="s">
        <v>966</v>
      </c>
      <c r="B2845" s="1" t="s">
        <v>967</v>
      </c>
      <c r="C2845" s="1" t="s">
        <v>17</v>
      </c>
      <c r="D2845" s="1" t="str">
        <f t="shared" si="352"/>
        <v>28522018</v>
      </c>
      <c r="E2845" s="1" t="e">
        <f t="shared" si="353"/>
        <v>#VALUE!</v>
      </c>
      <c r="F2845" s="1" t="e">
        <f t="shared" si="354"/>
        <v>#VALUE!</v>
      </c>
      <c r="G2845" s="1" t="e">
        <f t="shared" si="355"/>
        <v>#VALUE!</v>
      </c>
      <c r="H2845" s="1">
        <f t="shared" si="356"/>
        <v>0.18629631004906574</v>
      </c>
      <c r="I2845" s="1">
        <f t="shared" si="357"/>
        <v>3.5808488484354001E-2</v>
      </c>
      <c r="J2845" s="1">
        <f t="shared" si="358"/>
        <v>0.45366274252292499</v>
      </c>
      <c r="K2845" s="1">
        <f t="shared" si="359"/>
        <v>0.38972499839770819</v>
      </c>
      <c r="L2845" s="2">
        <v>15727472</v>
      </c>
      <c r="M2845" s="2" t="s">
        <v>119</v>
      </c>
      <c r="N2845" s="2" t="s">
        <v>119</v>
      </c>
      <c r="O2845" s="2">
        <v>2929970</v>
      </c>
      <c r="P2845" s="2">
        <v>563177</v>
      </c>
      <c r="Q2845" s="2">
        <v>9758562</v>
      </c>
      <c r="R2845" s="2">
        <v>4427096</v>
      </c>
      <c r="S2845" s="2">
        <v>6129389</v>
      </c>
    </row>
    <row r="2846" spans="1:19" x14ac:dyDescent="0.3">
      <c r="A2846" s="1" t="s">
        <v>966</v>
      </c>
      <c r="B2846" s="1" t="s">
        <v>967</v>
      </c>
      <c r="C2846" s="1" t="s">
        <v>18</v>
      </c>
      <c r="D2846" s="1" t="str">
        <f t="shared" si="352"/>
        <v>28522017</v>
      </c>
      <c r="E2846" s="1" t="e">
        <f t="shared" si="353"/>
        <v>#VALUE!</v>
      </c>
      <c r="F2846" s="1" t="e">
        <f t="shared" si="354"/>
        <v>#VALUE!</v>
      </c>
      <c r="G2846" s="1" t="e">
        <f t="shared" si="355"/>
        <v>#VALUE!</v>
      </c>
      <c r="H2846" s="1">
        <f t="shared" si="356"/>
        <v>0.17750190148896208</v>
      </c>
      <c r="I2846" s="1">
        <f t="shared" si="357"/>
        <v>3.4392850121307689E-2</v>
      </c>
      <c r="J2846" s="1">
        <f t="shared" si="358"/>
        <v>0.47000551388421447</v>
      </c>
      <c r="K2846" s="1">
        <f t="shared" si="359"/>
        <v>0.3923623821338692</v>
      </c>
      <c r="L2846" s="2">
        <v>14989569</v>
      </c>
      <c r="M2846" s="2" t="s">
        <v>119</v>
      </c>
      <c r="N2846" s="2" t="s">
        <v>119</v>
      </c>
      <c r="O2846" s="2">
        <v>2660677</v>
      </c>
      <c r="P2846" s="2">
        <v>515534</v>
      </c>
      <c r="Q2846" s="2">
        <v>9291091</v>
      </c>
      <c r="R2846" s="2">
        <v>4366864</v>
      </c>
      <c r="S2846" s="2">
        <v>5881343</v>
      </c>
    </row>
    <row r="2847" spans="1:19" x14ac:dyDescent="0.3">
      <c r="A2847" s="1" t="s">
        <v>968</v>
      </c>
      <c r="B2847" s="1" t="s">
        <v>969</v>
      </c>
      <c r="C2847" s="1" t="s">
        <v>13</v>
      </c>
      <c r="D2847" s="1" t="str">
        <f t="shared" si="352"/>
        <v>28552022</v>
      </c>
      <c r="E2847" s="1">
        <f t="shared" si="353"/>
        <v>0.68461122210060643</v>
      </c>
      <c r="F2847" s="1">
        <f t="shared" si="354"/>
        <v>0.77814840040920341</v>
      </c>
      <c r="G2847" s="1">
        <f t="shared" si="355"/>
        <v>0.21532431647633257</v>
      </c>
      <c r="H2847" s="1">
        <f t="shared" si="356"/>
        <v>0.14528027999155493</v>
      </c>
      <c r="I2847" s="1">
        <f t="shared" si="357"/>
        <v>1.2193302659638607E-2</v>
      </c>
      <c r="J2847" s="1">
        <f t="shared" si="358"/>
        <v>0.35006490190717665</v>
      </c>
      <c r="K2847" s="1">
        <f t="shared" si="359"/>
        <v>6.6089988728314009E-2</v>
      </c>
      <c r="L2847" s="2">
        <v>94890862</v>
      </c>
      <c r="M2847" s="2">
        <v>85395659</v>
      </c>
      <c r="N2847" s="2">
        <v>64963349</v>
      </c>
      <c r="O2847" s="2">
        <v>13785771</v>
      </c>
      <c r="P2847" s="2">
        <v>1157033</v>
      </c>
      <c r="Q2847" s="2">
        <v>65084374</v>
      </c>
      <c r="R2847" s="2">
        <v>22783755</v>
      </c>
      <c r="S2847" s="2">
        <v>6271336</v>
      </c>
    </row>
    <row r="2848" spans="1:19" x14ac:dyDescent="0.3">
      <c r="A2848" s="1" t="s">
        <v>968</v>
      </c>
      <c r="B2848" s="1" t="s">
        <v>969</v>
      </c>
      <c r="C2848" s="1" t="s">
        <v>14</v>
      </c>
      <c r="D2848" s="1" t="str">
        <f t="shared" si="352"/>
        <v>28552021</v>
      </c>
      <c r="E2848" s="1">
        <f t="shared" si="353"/>
        <v>0.72827340557757769</v>
      </c>
      <c r="F2848" s="1">
        <f t="shared" si="354"/>
        <v>0.89428535980485013</v>
      </c>
      <c r="G2848" s="1">
        <f t="shared" si="355"/>
        <v>0.1952288484647007</v>
      </c>
      <c r="H2848" s="1">
        <f t="shared" si="356"/>
        <v>0.1336119442492554</v>
      </c>
      <c r="I2848" s="1">
        <f t="shared" si="357"/>
        <v>4.0537064902484155E-2</v>
      </c>
      <c r="J2848" s="1">
        <f t="shared" si="358"/>
        <v>0.40072037343861855</v>
      </c>
      <c r="K2848" s="1">
        <f t="shared" si="359"/>
        <v>9.8749481456882837E-2</v>
      </c>
      <c r="L2848" s="2">
        <v>117687899</v>
      </c>
      <c r="M2848" s="2">
        <v>108685040</v>
      </c>
      <c r="N2848" s="2">
        <v>85708967</v>
      </c>
      <c r="O2848" s="2">
        <v>15724509</v>
      </c>
      <c r="P2848" s="2">
        <v>4770722</v>
      </c>
      <c r="Q2848" s="2">
        <v>85921269</v>
      </c>
      <c r="R2848" s="2">
        <v>34430403</v>
      </c>
      <c r="S2848" s="2">
        <v>11621619</v>
      </c>
    </row>
    <row r="2849" spans="1:19" x14ac:dyDescent="0.3">
      <c r="A2849" s="1" t="s">
        <v>968</v>
      </c>
      <c r="B2849" s="1" t="s">
        <v>969</v>
      </c>
      <c r="C2849" s="1" t="s">
        <v>15</v>
      </c>
      <c r="D2849" s="1" t="str">
        <f t="shared" si="352"/>
        <v>28552020</v>
      </c>
      <c r="E2849" s="1">
        <f t="shared" si="353"/>
        <v>0.73948098510299265</v>
      </c>
      <c r="F2849" s="1">
        <f t="shared" si="354"/>
        <v>0.79374932254020347</v>
      </c>
      <c r="G2849" s="1">
        <f t="shared" si="355"/>
        <v>0.18673701001826856</v>
      </c>
      <c r="H2849" s="1">
        <f t="shared" si="356"/>
        <v>0.1273675419601481</v>
      </c>
      <c r="I2849" s="1">
        <f t="shared" si="357"/>
        <v>3.7460556522009837E-2</v>
      </c>
      <c r="J2849" s="1">
        <f t="shared" si="358"/>
        <v>0.3057853839720811</v>
      </c>
      <c r="K2849" s="1">
        <f t="shared" si="359"/>
        <v>8.4259284868192841E-2</v>
      </c>
      <c r="L2849" s="2">
        <v>113711765</v>
      </c>
      <c r="M2849" s="2">
        <v>105321883</v>
      </c>
      <c r="N2849" s="2">
        <v>84087688</v>
      </c>
      <c r="O2849" s="2">
        <v>14483188</v>
      </c>
      <c r="P2849" s="2">
        <v>4259706</v>
      </c>
      <c r="Q2849" s="2">
        <v>84232283</v>
      </c>
      <c r="R2849" s="2">
        <v>25757001</v>
      </c>
      <c r="S2849" s="2">
        <v>9581272</v>
      </c>
    </row>
    <row r="2850" spans="1:19" x14ac:dyDescent="0.3">
      <c r="A2850" s="1" t="s">
        <v>968</v>
      </c>
      <c r="B2850" s="1" t="s">
        <v>969</v>
      </c>
      <c r="C2850" s="1" t="s">
        <v>16</v>
      </c>
      <c r="D2850" s="1" t="str">
        <f t="shared" si="352"/>
        <v>28552019</v>
      </c>
      <c r="E2850" s="1">
        <f t="shared" si="353"/>
        <v>0.71872686790372031</v>
      </c>
      <c r="F2850" s="1">
        <f t="shared" si="354"/>
        <v>0.800733843345111</v>
      </c>
      <c r="G2850" s="1">
        <f t="shared" si="355"/>
        <v>0.22203380732373657</v>
      </c>
      <c r="H2850" s="1">
        <f t="shared" si="356"/>
        <v>0.12910846916695212</v>
      </c>
      <c r="I2850" s="1">
        <f t="shared" si="357"/>
        <v>3.2266183068349864E-2</v>
      </c>
      <c r="J2850" s="1">
        <f t="shared" si="358"/>
        <v>0.28745369454223674</v>
      </c>
      <c r="K2850" s="1">
        <f t="shared" si="359"/>
        <v>7.4590796871997531E-2</v>
      </c>
      <c r="L2850" s="2">
        <v>95754400</v>
      </c>
      <c r="M2850" s="2">
        <v>90081974</v>
      </c>
      <c r="N2850" s="2">
        <v>68821260</v>
      </c>
      <c r="O2850" s="2">
        <v>12362704</v>
      </c>
      <c r="P2850" s="2">
        <v>3089629</v>
      </c>
      <c r="Q2850" s="2">
        <v>68988628</v>
      </c>
      <c r="R2850" s="2">
        <v>19831036</v>
      </c>
      <c r="S2850" s="2">
        <v>7142397</v>
      </c>
    </row>
    <row r="2851" spans="1:19" x14ac:dyDescent="0.3">
      <c r="A2851" s="1" t="s">
        <v>968</v>
      </c>
      <c r="B2851" s="1" t="s">
        <v>969</v>
      </c>
      <c r="C2851" s="1" t="s">
        <v>17</v>
      </c>
      <c r="D2851" s="1" t="str">
        <f t="shared" si="352"/>
        <v>28552018</v>
      </c>
      <c r="E2851" s="1">
        <f t="shared" si="353"/>
        <v>0.63421541125009206</v>
      </c>
      <c r="F2851" s="1">
        <f t="shared" si="354"/>
        <v>0.94778010818497949</v>
      </c>
      <c r="G2851" s="1">
        <f t="shared" si="355"/>
        <v>0.2881301678075644</v>
      </c>
      <c r="H2851" s="1">
        <f t="shared" si="356"/>
        <v>0.15600260597730309</v>
      </c>
      <c r="I2851" s="1">
        <f t="shared" si="357"/>
        <v>2.630238018002317E-2</v>
      </c>
      <c r="J2851" s="1">
        <f t="shared" si="358"/>
        <v>0.35796602310524123</v>
      </c>
      <c r="K2851" s="1">
        <f t="shared" si="359"/>
        <v>8.2042789990456694E-2</v>
      </c>
      <c r="L2851" s="2">
        <v>70381273</v>
      </c>
      <c r="M2851" s="2">
        <v>64915856</v>
      </c>
      <c r="N2851" s="2">
        <v>44636888</v>
      </c>
      <c r="O2851" s="2">
        <v>10979662</v>
      </c>
      <c r="P2851" s="2">
        <v>1851195</v>
      </c>
      <c r="Q2851" s="2">
        <v>44668826</v>
      </c>
      <c r="R2851" s="2">
        <v>15989922</v>
      </c>
      <c r="S2851" s="2">
        <v>5774276</v>
      </c>
    </row>
    <row r="2852" spans="1:19" x14ac:dyDescent="0.3">
      <c r="A2852" s="1" t="s">
        <v>968</v>
      </c>
      <c r="B2852" s="1" t="s">
        <v>969</v>
      </c>
      <c r="C2852" s="1" t="s">
        <v>18</v>
      </c>
      <c r="D2852" s="1" t="str">
        <f t="shared" si="352"/>
        <v>28552017</v>
      </c>
      <c r="E2852" s="1">
        <f t="shared" si="353"/>
        <v>0.70443432612966672</v>
      </c>
      <c r="F2852" s="1">
        <f t="shared" si="354"/>
        <v>0.87822323184000317</v>
      </c>
      <c r="G2852" s="1">
        <f t="shared" si="355"/>
        <v>0.24053106871011012</v>
      </c>
      <c r="H2852" s="1">
        <f t="shared" si="356"/>
        <v>0.13204520119834515</v>
      </c>
      <c r="I2852" s="1">
        <f t="shared" si="357"/>
        <v>3.7527093373929149E-2</v>
      </c>
      <c r="J2852" s="1">
        <f t="shared" si="358"/>
        <v>0.32775481443386284</v>
      </c>
      <c r="K2852" s="1">
        <f t="shared" si="359"/>
        <v>8.4230370915903935E-2</v>
      </c>
      <c r="L2852" s="2">
        <v>86311694</v>
      </c>
      <c r="M2852" s="2">
        <v>81561564</v>
      </c>
      <c r="N2852" s="2">
        <v>60800920</v>
      </c>
      <c r="O2852" s="2">
        <v>11397045</v>
      </c>
      <c r="P2852" s="2">
        <v>3239027</v>
      </c>
      <c r="Q2852" s="2">
        <v>60876732</v>
      </c>
      <c r="R2852" s="2">
        <v>19952642</v>
      </c>
      <c r="S2852" s="2">
        <v>7270066</v>
      </c>
    </row>
    <row r="2853" spans="1:19" x14ac:dyDescent="0.3">
      <c r="A2853" s="1" t="s">
        <v>970</v>
      </c>
      <c r="B2853" s="1" t="s">
        <v>971</v>
      </c>
      <c r="C2853" s="1" t="s">
        <v>13</v>
      </c>
      <c r="D2853" s="1" t="str">
        <f t="shared" si="352"/>
        <v>28672022</v>
      </c>
      <c r="E2853" s="1" t="e">
        <f t="shared" si="353"/>
        <v>#VALUE!</v>
      </c>
      <c r="F2853" s="1" t="e">
        <f t="shared" si="354"/>
        <v>#VALUE!</v>
      </c>
      <c r="G2853" s="1" t="e">
        <f t="shared" si="355"/>
        <v>#VALUE!</v>
      </c>
      <c r="H2853" s="1">
        <f t="shared" si="356"/>
        <v>2.9648899920494405E-3</v>
      </c>
      <c r="I2853" s="1">
        <f t="shared" si="357"/>
        <v>-1.009733838914199E-2</v>
      </c>
      <c r="J2853" s="1">
        <f t="shared" si="358"/>
        <v>1.5860137006998173E-2</v>
      </c>
      <c r="K2853" s="1">
        <f t="shared" si="359"/>
        <v>7.5191739240570141E-2</v>
      </c>
      <c r="L2853" s="2">
        <v>1458233193</v>
      </c>
      <c r="M2853" s="2" t="s">
        <v>119</v>
      </c>
      <c r="N2853" s="2" t="s">
        <v>119</v>
      </c>
      <c r="O2853" s="2">
        <v>4323501</v>
      </c>
      <c r="P2853" s="2">
        <v>-14724274</v>
      </c>
      <c r="Q2853" s="2">
        <v>1429384941</v>
      </c>
      <c r="R2853" s="2">
        <v>22670241</v>
      </c>
      <c r="S2853" s="2">
        <v>109647090</v>
      </c>
    </row>
    <row r="2854" spans="1:19" x14ac:dyDescent="0.3">
      <c r="A2854" s="1" t="s">
        <v>970</v>
      </c>
      <c r="B2854" s="1" t="s">
        <v>971</v>
      </c>
      <c r="C2854" s="1" t="s">
        <v>14</v>
      </c>
      <c r="D2854" s="1" t="str">
        <f t="shared" si="352"/>
        <v>28672021</v>
      </c>
      <c r="E2854" s="1" t="e">
        <f t="shared" si="353"/>
        <v>#VALUE!</v>
      </c>
      <c r="F2854" s="1" t="e">
        <f t="shared" si="354"/>
        <v>#VALUE!</v>
      </c>
      <c r="G2854" s="1" t="e">
        <f t="shared" si="355"/>
        <v>#VALUE!</v>
      </c>
      <c r="H2854" s="1">
        <f t="shared" si="356"/>
        <v>1.6344646497579437E-2</v>
      </c>
      <c r="I2854" s="1">
        <f t="shared" si="357"/>
        <v>-5.246952067955356E-4</v>
      </c>
      <c r="J2854" s="1">
        <f t="shared" si="358"/>
        <v>1.814852664681595E-2</v>
      </c>
      <c r="K2854" s="1">
        <f t="shared" si="359"/>
        <v>0.10220039914294821</v>
      </c>
      <c r="L2854" s="2">
        <v>1400567397</v>
      </c>
      <c r="M2854" s="2" t="s">
        <v>119</v>
      </c>
      <c r="N2854" s="2" t="s">
        <v>119</v>
      </c>
      <c r="O2854" s="2">
        <v>22891779</v>
      </c>
      <c r="P2854" s="2">
        <v>-734871</v>
      </c>
      <c r="Q2854" s="2">
        <v>1359129007</v>
      </c>
      <c r="R2854" s="2">
        <v>24666189</v>
      </c>
      <c r="S2854" s="2">
        <v>143138547</v>
      </c>
    </row>
    <row r="2855" spans="1:19" x14ac:dyDescent="0.3">
      <c r="A2855" s="1" t="s">
        <v>970</v>
      </c>
      <c r="B2855" s="1" t="s">
        <v>971</v>
      </c>
      <c r="C2855" s="1" t="s">
        <v>15</v>
      </c>
      <c r="D2855" s="1" t="str">
        <f t="shared" si="352"/>
        <v>28672020</v>
      </c>
      <c r="E2855" s="1" t="e">
        <f t="shared" si="353"/>
        <v>#VALUE!</v>
      </c>
      <c r="F2855" s="1" t="e">
        <f t="shared" si="354"/>
        <v>#VALUE!</v>
      </c>
      <c r="G2855" s="1" t="e">
        <f t="shared" si="355"/>
        <v>#VALUE!</v>
      </c>
      <c r="H2855" s="1">
        <f t="shared" si="356"/>
        <v>1.6189383109779649E-2</v>
      </c>
      <c r="I2855" s="1">
        <f t="shared" si="357"/>
        <v>1.5318150248046581E-3</v>
      </c>
      <c r="J2855" s="1">
        <f t="shared" si="358"/>
        <v>1.6631886096912893E-2</v>
      </c>
      <c r="K2855" s="1">
        <f t="shared" si="359"/>
        <v>0.11743919223519657</v>
      </c>
      <c r="L2855" s="2">
        <v>1338837240</v>
      </c>
      <c r="M2855" s="2" t="s">
        <v>119</v>
      </c>
      <c r="N2855" s="2" t="s">
        <v>119</v>
      </c>
      <c r="O2855" s="2">
        <v>21674949</v>
      </c>
      <c r="P2855" s="2">
        <v>2050851</v>
      </c>
      <c r="Q2855" s="2">
        <v>1296725451</v>
      </c>
      <c r="R2855" s="2">
        <v>21566990</v>
      </c>
      <c r="S2855" s="2">
        <v>157231964</v>
      </c>
    </row>
    <row r="2856" spans="1:19" x14ac:dyDescent="0.3">
      <c r="A2856" s="1" t="s">
        <v>970</v>
      </c>
      <c r="B2856" s="1" t="s">
        <v>971</v>
      </c>
      <c r="C2856" s="1" t="s">
        <v>16</v>
      </c>
      <c r="D2856" s="1" t="str">
        <f t="shared" si="352"/>
        <v>28672019</v>
      </c>
      <c r="E2856" s="1" t="e">
        <f t="shared" si="353"/>
        <v>#VALUE!</v>
      </c>
      <c r="F2856" s="1" t="e">
        <f t="shared" si="354"/>
        <v>#VALUE!</v>
      </c>
      <c r="G2856" s="1" t="e">
        <f t="shared" si="355"/>
        <v>#VALUE!</v>
      </c>
      <c r="H2856" s="1">
        <f t="shared" si="356"/>
        <v>1.6138614808467469E-2</v>
      </c>
      <c r="I2856" s="1">
        <f t="shared" si="357"/>
        <v>4.1525863562536123E-3</v>
      </c>
      <c r="J2856" s="1">
        <f t="shared" si="358"/>
        <v>2.2554469253045099E-2</v>
      </c>
      <c r="K2856" s="1">
        <f t="shared" si="359"/>
        <v>0.14179373055764896</v>
      </c>
      <c r="L2856" s="2">
        <v>1262555321</v>
      </c>
      <c r="M2856" s="2" t="s">
        <v>119</v>
      </c>
      <c r="N2856" s="2" t="s">
        <v>119</v>
      </c>
      <c r="O2856" s="2">
        <v>20375894</v>
      </c>
      <c r="P2856" s="2">
        <v>5242870</v>
      </c>
      <c r="Q2856" s="2">
        <v>1219929571</v>
      </c>
      <c r="R2856" s="2">
        <v>27514864</v>
      </c>
      <c r="S2856" s="2">
        <v>179022429</v>
      </c>
    </row>
    <row r="2857" spans="1:19" x14ac:dyDescent="0.3">
      <c r="A2857" s="1" t="s">
        <v>970</v>
      </c>
      <c r="B2857" s="1" t="s">
        <v>971</v>
      </c>
      <c r="C2857" s="1" t="s">
        <v>17</v>
      </c>
      <c r="D2857" s="1" t="str">
        <f t="shared" si="352"/>
        <v>28672018</v>
      </c>
      <c r="E2857" s="1" t="e">
        <f t="shared" si="353"/>
        <v>#VALUE!</v>
      </c>
      <c r="F2857" s="1" t="e">
        <f t="shared" si="354"/>
        <v>#VALUE!</v>
      </c>
      <c r="G2857" s="1" t="e">
        <f t="shared" si="355"/>
        <v>#VALUE!</v>
      </c>
      <c r="H2857" s="1">
        <f t="shared" si="356"/>
        <v>1.1329834663740454E-2</v>
      </c>
      <c r="I2857" s="1">
        <f t="shared" si="357"/>
        <v>-1.0740560403156244E-3</v>
      </c>
      <c r="J2857" s="1">
        <f t="shared" si="358"/>
        <v>2.4722879941955697E-2</v>
      </c>
      <c r="K2857" s="1">
        <f t="shared" si="359"/>
        <v>0.14673979512453442</v>
      </c>
      <c r="L2857" s="2">
        <v>1143823929</v>
      </c>
      <c r="M2857" s="2" t="s">
        <v>119</v>
      </c>
      <c r="N2857" s="2" t="s">
        <v>119</v>
      </c>
      <c r="O2857" s="2">
        <v>12959336</v>
      </c>
      <c r="P2857" s="2">
        <v>-1228531</v>
      </c>
      <c r="Q2857" s="2">
        <v>1117728277</v>
      </c>
      <c r="R2857" s="2">
        <v>27633462</v>
      </c>
      <c r="S2857" s="2">
        <v>167844489</v>
      </c>
    </row>
    <row r="2858" spans="1:19" x14ac:dyDescent="0.3">
      <c r="A2858" s="1" t="s">
        <v>970</v>
      </c>
      <c r="B2858" s="1" t="s">
        <v>971</v>
      </c>
      <c r="C2858" s="1" t="s">
        <v>18</v>
      </c>
      <c r="D2858" s="1" t="str">
        <f t="shared" si="352"/>
        <v>28672017</v>
      </c>
      <c r="E2858" s="1" t="e">
        <f t="shared" si="353"/>
        <v>#VALUE!</v>
      </c>
      <c r="F2858" s="1" t="e">
        <f t="shared" si="354"/>
        <v>#VALUE!</v>
      </c>
      <c r="G2858" s="1" t="e">
        <f t="shared" si="355"/>
        <v>#VALUE!</v>
      </c>
      <c r="H2858" s="1">
        <f t="shared" si="356"/>
        <v>1.5834730756612281E-2</v>
      </c>
      <c r="I2858" s="1">
        <f t="shared" si="357"/>
        <v>3.4559446691442026E-3</v>
      </c>
      <c r="J2858" s="1">
        <f t="shared" si="358"/>
        <v>3.0691155763196375E-2</v>
      </c>
      <c r="K2858" s="1">
        <f t="shared" si="359"/>
        <v>0.17569209181616527</v>
      </c>
      <c r="L2858" s="2">
        <v>1052905746</v>
      </c>
      <c r="M2858" s="2" t="s">
        <v>119</v>
      </c>
      <c r="N2858" s="2" t="s">
        <v>119</v>
      </c>
      <c r="O2858" s="2">
        <v>16672479</v>
      </c>
      <c r="P2858" s="2">
        <v>3638784</v>
      </c>
      <c r="Q2858" s="2">
        <v>1013693855</v>
      </c>
      <c r="R2858" s="2">
        <v>31111436</v>
      </c>
      <c r="S2858" s="2">
        <v>184987213</v>
      </c>
    </row>
    <row r="2859" spans="1:19" x14ac:dyDescent="0.3">
      <c r="A2859" s="1" t="s">
        <v>972</v>
      </c>
      <c r="B2859" s="1" t="s">
        <v>973</v>
      </c>
      <c r="C2859" s="1" t="s">
        <v>13</v>
      </c>
      <c r="D2859" s="1" t="str">
        <f t="shared" si="352"/>
        <v>28802022</v>
      </c>
      <c r="E2859" s="1" t="e">
        <f t="shared" si="353"/>
        <v>#VALUE!</v>
      </c>
      <c r="F2859" s="1" t="e">
        <f t="shared" si="354"/>
        <v>#VALUE!</v>
      </c>
      <c r="G2859" s="1" t="e">
        <f t="shared" si="355"/>
        <v>#VALUE!</v>
      </c>
      <c r="H2859" s="1">
        <f t="shared" si="356"/>
        <v>1.3463874246431371E-2</v>
      </c>
      <c r="I2859" s="1">
        <f t="shared" si="357"/>
        <v>1.175343474945037E-2</v>
      </c>
      <c r="J2859" s="1">
        <f t="shared" si="358"/>
        <v>8.8896916730313455E-2</v>
      </c>
      <c r="K2859" s="1">
        <f t="shared" si="359"/>
        <v>1.4783570546199092E-2</v>
      </c>
      <c r="L2859" s="2">
        <v>3630161728</v>
      </c>
      <c r="M2859" s="2" t="s">
        <v>119</v>
      </c>
      <c r="N2859" s="2" t="s">
        <v>119</v>
      </c>
      <c r="O2859" s="2">
        <v>48876041</v>
      </c>
      <c r="P2859" s="2">
        <v>42666869</v>
      </c>
      <c r="Q2859" s="2">
        <v>3445334622</v>
      </c>
      <c r="R2859" s="2">
        <v>306279625</v>
      </c>
      <c r="S2859" s="2">
        <v>53666752</v>
      </c>
    </row>
    <row r="2860" spans="1:19" x14ac:dyDescent="0.3">
      <c r="A2860" s="1" t="s">
        <v>972</v>
      </c>
      <c r="B2860" s="1" t="s">
        <v>973</v>
      </c>
      <c r="C2860" s="1" t="s">
        <v>14</v>
      </c>
      <c r="D2860" s="1" t="str">
        <f t="shared" si="352"/>
        <v>28802021</v>
      </c>
      <c r="E2860" s="1" t="e">
        <f t="shared" si="353"/>
        <v>#VALUE!</v>
      </c>
      <c r="F2860" s="1" t="e">
        <f t="shared" si="354"/>
        <v>#VALUE!</v>
      </c>
      <c r="G2860" s="1" t="e">
        <f t="shared" si="355"/>
        <v>#VALUE!</v>
      </c>
      <c r="H2860" s="1">
        <f t="shared" si="356"/>
        <v>1.2922323746467172E-2</v>
      </c>
      <c r="I2860" s="1">
        <f t="shared" si="357"/>
        <v>8.1286785858903764E-3</v>
      </c>
      <c r="J2860" s="1">
        <f t="shared" si="358"/>
        <v>8.5795905487116311E-2</v>
      </c>
      <c r="K2860" s="1">
        <f t="shared" si="359"/>
        <v>1.4756780705567313E-2</v>
      </c>
      <c r="L2860" s="2">
        <v>3460953918</v>
      </c>
      <c r="M2860" s="2" t="s">
        <v>119</v>
      </c>
      <c r="N2860" s="2" t="s">
        <v>119</v>
      </c>
      <c r="O2860" s="2">
        <v>44723567</v>
      </c>
      <c r="P2860" s="2">
        <v>28132982</v>
      </c>
      <c r="Q2860" s="2">
        <v>3260247111</v>
      </c>
      <c r="R2860" s="2">
        <v>279715853</v>
      </c>
      <c r="S2860" s="2">
        <v>51072538</v>
      </c>
    </row>
    <row r="2861" spans="1:19" x14ac:dyDescent="0.3">
      <c r="A2861" s="1" t="s">
        <v>972</v>
      </c>
      <c r="B2861" s="1" t="s">
        <v>973</v>
      </c>
      <c r="C2861" s="1" t="s">
        <v>15</v>
      </c>
      <c r="D2861" s="1" t="str">
        <f t="shared" si="352"/>
        <v>28802020</v>
      </c>
      <c r="E2861" s="1" t="e">
        <f t="shared" si="353"/>
        <v>#VALUE!</v>
      </c>
      <c r="F2861" s="1" t="e">
        <f t="shared" si="354"/>
        <v>#VALUE!</v>
      </c>
      <c r="G2861" s="1" t="e">
        <f t="shared" si="355"/>
        <v>#VALUE!</v>
      </c>
      <c r="H2861" s="1">
        <f t="shared" si="356"/>
        <v>1.0851144670610957E-2</v>
      </c>
      <c r="I2861" s="1">
        <f t="shared" si="357"/>
        <v>7.5491035720156221E-3</v>
      </c>
      <c r="J2861" s="1">
        <f t="shared" si="358"/>
        <v>8.0571990830800883E-2</v>
      </c>
      <c r="K2861" s="1">
        <f t="shared" si="359"/>
        <v>1.2887282868633167E-2</v>
      </c>
      <c r="L2861" s="2">
        <v>3101082238</v>
      </c>
      <c r="M2861" s="2" t="s">
        <v>119</v>
      </c>
      <c r="N2861" s="2" t="s">
        <v>119</v>
      </c>
      <c r="O2861" s="2">
        <v>33650292</v>
      </c>
      <c r="P2861" s="2">
        <v>23410391</v>
      </c>
      <c r="Q2861" s="2">
        <v>2911678073</v>
      </c>
      <c r="R2861" s="2">
        <v>234599699</v>
      </c>
      <c r="S2861" s="2">
        <v>39964524</v>
      </c>
    </row>
    <row r="2862" spans="1:19" x14ac:dyDescent="0.3">
      <c r="A2862" s="1" t="s">
        <v>972</v>
      </c>
      <c r="B2862" s="1" t="s">
        <v>973</v>
      </c>
      <c r="C2862" s="1" t="s">
        <v>16</v>
      </c>
      <c r="D2862" s="1" t="str">
        <f t="shared" si="352"/>
        <v>28802019</v>
      </c>
      <c r="E2862" s="1" t="e">
        <f t="shared" si="353"/>
        <v>#VALUE!</v>
      </c>
      <c r="F2862" s="1" t="e">
        <f t="shared" si="354"/>
        <v>#VALUE!</v>
      </c>
      <c r="G2862" s="1" t="e">
        <f t="shared" si="355"/>
        <v>#VALUE!</v>
      </c>
      <c r="H2862" s="1">
        <f t="shared" si="356"/>
        <v>1.4545134868759814E-2</v>
      </c>
      <c r="I2862" s="1">
        <f t="shared" si="357"/>
        <v>1.4034153619571631E-2</v>
      </c>
      <c r="J2862" s="1">
        <f t="shared" si="358"/>
        <v>0.10530351806142386</v>
      </c>
      <c r="K2862" s="1">
        <f t="shared" si="359"/>
        <v>1.7096365188117663E-2</v>
      </c>
      <c r="L2862" s="2">
        <v>2731828227</v>
      </c>
      <c r="M2862" s="2" t="s">
        <v>119</v>
      </c>
      <c r="N2862" s="2" t="s">
        <v>119</v>
      </c>
      <c r="O2862" s="2">
        <v>39734810</v>
      </c>
      <c r="P2862" s="2">
        <v>38338897</v>
      </c>
      <c r="Q2862" s="2">
        <v>2543127570</v>
      </c>
      <c r="R2862" s="2">
        <v>267800280</v>
      </c>
      <c r="S2862" s="2">
        <v>46704333</v>
      </c>
    </row>
    <row r="2863" spans="1:19" x14ac:dyDescent="0.3">
      <c r="A2863" s="1" t="s">
        <v>972</v>
      </c>
      <c r="B2863" s="1" t="s">
        <v>973</v>
      </c>
      <c r="C2863" s="1" t="s">
        <v>17</v>
      </c>
      <c r="D2863" s="1" t="str">
        <f t="shared" si="352"/>
        <v>28802018</v>
      </c>
      <c r="E2863" s="1" t="e">
        <f t="shared" si="353"/>
        <v>#VALUE!</v>
      </c>
      <c r="F2863" s="1" t="e">
        <f t="shared" si="354"/>
        <v>#VALUE!</v>
      </c>
      <c r="G2863" s="1" t="e">
        <f t="shared" si="355"/>
        <v>#VALUE!</v>
      </c>
      <c r="H2863" s="1">
        <f t="shared" si="356"/>
        <v>1.3851949904652338E-2</v>
      </c>
      <c r="I2863" s="1">
        <f t="shared" si="357"/>
        <v>1.2973928902438694E-2</v>
      </c>
      <c r="J2863" s="1">
        <f t="shared" si="358"/>
        <v>8.048177763266863E-2</v>
      </c>
      <c r="K2863" s="1">
        <f t="shared" si="359"/>
        <v>1.7138203703341025E-2</v>
      </c>
      <c r="L2863" s="2">
        <v>2684206863</v>
      </c>
      <c r="M2863" s="2" t="s">
        <v>119</v>
      </c>
      <c r="N2863" s="2" t="s">
        <v>119</v>
      </c>
      <c r="O2863" s="2">
        <v>37181499</v>
      </c>
      <c r="P2863" s="2">
        <v>34824709</v>
      </c>
      <c r="Q2863" s="2">
        <v>2510049280</v>
      </c>
      <c r="R2863" s="2">
        <v>202013228</v>
      </c>
      <c r="S2863" s="2">
        <v>46002484</v>
      </c>
    </row>
    <row r="2864" spans="1:19" x14ac:dyDescent="0.3">
      <c r="A2864" s="1" t="s">
        <v>972</v>
      </c>
      <c r="B2864" s="1" t="s">
        <v>973</v>
      </c>
      <c r="C2864" s="1" t="s">
        <v>18</v>
      </c>
      <c r="D2864" s="1" t="str">
        <f t="shared" si="352"/>
        <v>28802017</v>
      </c>
      <c r="E2864" s="1" t="e">
        <f t="shared" si="353"/>
        <v>#VALUE!</v>
      </c>
      <c r="F2864" s="1" t="e">
        <f t="shared" si="354"/>
        <v>#VALUE!</v>
      </c>
      <c r="G2864" s="1" t="e">
        <f t="shared" si="355"/>
        <v>#VALUE!</v>
      </c>
      <c r="H2864" s="1">
        <f t="shared" si="356"/>
        <v>1.3800298999026491E-2</v>
      </c>
      <c r="I2864" s="1">
        <f t="shared" si="357"/>
        <v>1.0975531683084348E-2</v>
      </c>
      <c r="J2864" s="1">
        <f t="shared" si="358"/>
        <v>7.6801552357950414E-2</v>
      </c>
      <c r="K2864" s="1">
        <f t="shared" si="359"/>
        <v>1.6406397751474473E-2</v>
      </c>
      <c r="L2864" s="2">
        <v>2573419750</v>
      </c>
      <c r="M2864" s="2" t="s">
        <v>119</v>
      </c>
      <c r="N2864" s="2" t="s">
        <v>119</v>
      </c>
      <c r="O2864" s="2">
        <v>35513962</v>
      </c>
      <c r="P2864" s="2">
        <v>28244650</v>
      </c>
      <c r="Q2864" s="2">
        <v>2409185587</v>
      </c>
      <c r="R2864" s="2">
        <v>185029193</v>
      </c>
      <c r="S2864" s="2">
        <v>42220548</v>
      </c>
    </row>
    <row r="2865" spans="1:19" x14ac:dyDescent="0.3">
      <c r="A2865" s="1" t="s">
        <v>974</v>
      </c>
      <c r="B2865" s="1" t="s">
        <v>975</v>
      </c>
      <c r="C2865" s="1" t="s">
        <v>13</v>
      </c>
      <c r="D2865" s="1" t="str">
        <f t="shared" si="352"/>
        <v>28812022</v>
      </c>
      <c r="E2865" s="1" t="e">
        <f t="shared" si="353"/>
        <v>#VALUE!</v>
      </c>
      <c r="F2865" s="1" t="e">
        <f t="shared" si="354"/>
        <v>#VALUE!</v>
      </c>
      <c r="G2865" s="1" t="e">
        <f t="shared" si="355"/>
        <v>#VALUE!</v>
      </c>
      <c r="H2865" s="1">
        <f t="shared" si="356"/>
        <v>4.5443461176772733E-2</v>
      </c>
      <c r="I2865" s="1">
        <f t="shared" si="357"/>
        <v>1.0425618856140113E-2</v>
      </c>
      <c r="J2865" s="1">
        <f t="shared" si="358"/>
        <v>6.9686454667353431E-2</v>
      </c>
      <c r="K2865" s="1">
        <f t="shared" si="359"/>
        <v>2.4505502544740661E-2</v>
      </c>
      <c r="L2865" s="2">
        <v>10587756710</v>
      </c>
      <c r="M2865" s="2" t="s">
        <v>119</v>
      </c>
      <c r="N2865" s="2" t="s">
        <v>119</v>
      </c>
      <c r="O2865" s="2">
        <v>481144311</v>
      </c>
      <c r="P2865" s="2">
        <v>110383916</v>
      </c>
      <c r="Q2865" s="2">
        <v>10014147503</v>
      </c>
      <c r="R2865" s="2">
        <v>697850436</v>
      </c>
      <c r="S2865" s="2">
        <v>259458299</v>
      </c>
    </row>
    <row r="2866" spans="1:19" x14ac:dyDescent="0.3">
      <c r="A2866" s="1" t="s">
        <v>974</v>
      </c>
      <c r="B2866" s="1" t="s">
        <v>975</v>
      </c>
      <c r="C2866" s="1" t="s">
        <v>14</v>
      </c>
      <c r="D2866" s="1" t="str">
        <f t="shared" si="352"/>
        <v>28812021</v>
      </c>
      <c r="E2866" s="1" t="e">
        <f t="shared" si="353"/>
        <v>#VALUE!</v>
      </c>
      <c r="F2866" s="1" t="e">
        <f t="shared" si="354"/>
        <v>#VALUE!</v>
      </c>
      <c r="G2866" s="1" t="e">
        <f t="shared" si="355"/>
        <v>#VALUE!</v>
      </c>
      <c r="H2866" s="1">
        <f t="shared" si="356"/>
        <v>4.5590894467256303E-2</v>
      </c>
      <c r="I2866" s="1">
        <f t="shared" si="357"/>
        <v>1.8175924099655558E-2</v>
      </c>
      <c r="J2866" s="1">
        <f t="shared" si="358"/>
        <v>9.4654170501308088E-2</v>
      </c>
      <c r="K2866" s="1">
        <f t="shared" si="359"/>
        <v>4.6270906309301821E-2</v>
      </c>
      <c r="L2866" s="2">
        <v>10499733326</v>
      </c>
      <c r="M2866" s="2" t="s">
        <v>119</v>
      </c>
      <c r="N2866" s="2" t="s">
        <v>119</v>
      </c>
      <c r="O2866" s="2">
        <v>478692234</v>
      </c>
      <c r="P2866" s="2">
        <v>190842356</v>
      </c>
      <c r="Q2866" s="2">
        <v>9515890829</v>
      </c>
      <c r="R2866" s="2">
        <v>900718753</v>
      </c>
      <c r="S2866" s="2">
        <v>485832177</v>
      </c>
    </row>
    <row r="2867" spans="1:19" x14ac:dyDescent="0.3">
      <c r="A2867" s="1" t="s">
        <v>974</v>
      </c>
      <c r="B2867" s="1" t="s">
        <v>975</v>
      </c>
      <c r="C2867" s="1" t="s">
        <v>15</v>
      </c>
      <c r="D2867" s="1" t="str">
        <f t="shared" si="352"/>
        <v>28812020</v>
      </c>
      <c r="E2867" s="1" t="e">
        <f t="shared" si="353"/>
        <v>#VALUE!</v>
      </c>
      <c r="F2867" s="1" t="e">
        <f t="shared" si="354"/>
        <v>#VALUE!</v>
      </c>
      <c r="G2867" s="1" t="e">
        <f t="shared" si="355"/>
        <v>#VALUE!</v>
      </c>
      <c r="H2867" s="1">
        <f t="shared" si="356"/>
        <v>4.0004971933084124E-2</v>
      </c>
      <c r="I2867" s="1">
        <f t="shared" si="357"/>
        <v>1.4733204450599243E-2</v>
      </c>
      <c r="J2867" s="1">
        <f t="shared" si="358"/>
        <v>5.6499715738386108E-2</v>
      </c>
      <c r="K2867" s="1">
        <f t="shared" si="359"/>
        <v>5.1545083606683258E-2</v>
      </c>
      <c r="L2867" s="2">
        <v>9244452655</v>
      </c>
      <c r="M2867" s="2" t="s">
        <v>119</v>
      </c>
      <c r="N2867" s="2" t="s">
        <v>119</v>
      </c>
      <c r="O2867" s="2">
        <v>369824069</v>
      </c>
      <c r="P2867" s="2">
        <v>136200411</v>
      </c>
      <c r="Q2867" s="2">
        <v>8467669859</v>
      </c>
      <c r="R2867" s="2">
        <v>478420940</v>
      </c>
      <c r="S2867" s="2">
        <v>476506085</v>
      </c>
    </row>
    <row r="2868" spans="1:19" x14ac:dyDescent="0.3">
      <c r="A2868" s="1" t="s">
        <v>974</v>
      </c>
      <c r="B2868" s="1" t="s">
        <v>975</v>
      </c>
      <c r="C2868" s="1" t="s">
        <v>16</v>
      </c>
      <c r="D2868" s="1" t="str">
        <f t="shared" si="352"/>
        <v>28812019</v>
      </c>
      <c r="E2868" s="1" t="e">
        <f t="shared" si="353"/>
        <v>#VALUE!</v>
      </c>
      <c r="F2868" s="1" t="e">
        <f t="shared" si="354"/>
        <v>#VALUE!</v>
      </c>
      <c r="G2868" s="1" t="e">
        <f t="shared" si="355"/>
        <v>#VALUE!</v>
      </c>
      <c r="H2868" s="1">
        <f t="shared" si="356"/>
        <v>3.6376403780822048E-2</v>
      </c>
      <c r="I2868" s="1">
        <f t="shared" si="357"/>
        <v>1.2716734470509332E-2</v>
      </c>
      <c r="J2868" s="1">
        <f t="shared" si="358"/>
        <v>5.9893826910891089E-2</v>
      </c>
      <c r="K2868" s="1">
        <f t="shared" si="359"/>
        <v>5.2410863321485333E-2</v>
      </c>
      <c r="L2868" s="2">
        <v>8547701633</v>
      </c>
      <c r="M2868" s="2" t="s">
        <v>119</v>
      </c>
      <c r="N2868" s="2" t="s">
        <v>119</v>
      </c>
      <c r="O2868" s="2">
        <v>310934646</v>
      </c>
      <c r="P2868" s="2">
        <v>108698852</v>
      </c>
      <c r="Q2868" s="2">
        <v>7928015348</v>
      </c>
      <c r="R2868" s="2">
        <v>474839179</v>
      </c>
      <c r="S2868" s="2">
        <v>447992422</v>
      </c>
    </row>
    <row r="2869" spans="1:19" x14ac:dyDescent="0.3">
      <c r="A2869" s="1" t="s">
        <v>974</v>
      </c>
      <c r="B2869" s="1" t="s">
        <v>975</v>
      </c>
      <c r="C2869" s="1" t="s">
        <v>17</v>
      </c>
      <c r="D2869" s="1" t="str">
        <f t="shared" si="352"/>
        <v>28812018</v>
      </c>
      <c r="E2869" s="1" t="e">
        <f t="shared" si="353"/>
        <v>#VALUE!</v>
      </c>
      <c r="F2869" s="1" t="e">
        <f t="shared" si="354"/>
        <v>#VALUE!</v>
      </c>
      <c r="G2869" s="1" t="e">
        <f t="shared" si="355"/>
        <v>#VALUE!</v>
      </c>
      <c r="H2869" s="1">
        <f t="shared" si="356"/>
        <v>3.6250826300788151E-2</v>
      </c>
      <c r="I2869" s="1">
        <f t="shared" si="357"/>
        <v>1.2298642701591355E-2</v>
      </c>
      <c r="J2869" s="1">
        <f t="shared" si="358"/>
        <v>6.6447071977403446E-2</v>
      </c>
      <c r="K2869" s="1">
        <f t="shared" si="359"/>
        <v>5.3263781127644627E-2</v>
      </c>
      <c r="L2869" s="2">
        <v>7715059808</v>
      </c>
      <c r="M2869" s="2" t="s">
        <v>119</v>
      </c>
      <c r="N2869" s="2" t="s">
        <v>119</v>
      </c>
      <c r="O2869" s="2">
        <v>279677293</v>
      </c>
      <c r="P2869" s="2">
        <v>94884764</v>
      </c>
      <c r="Q2869" s="2">
        <v>7246233832</v>
      </c>
      <c r="R2869" s="2">
        <v>481491021</v>
      </c>
      <c r="S2869" s="2">
        <v>410933257</v>
      </c>
    </row>
    <row r="2870" spans="1:19" x14ac:dyDescent="0.3">
      <c r="A2870" s="1" t="s">
        <v>974</v>
      </c>
      <c r="B2870" s="1" t="s">
        <v>975</v>
      </c>
      <c r="C2870" s="1" t="s">
        <v>18</v>
      </c>
      <c r="D2870" s="1" t="str">
        <f t="shared" si="352"/>
        <v>28812017</v>
      </c>
      <c r="E2870" s="1" t="e">
        <f t="shared" si="353"/>
        <v>#VALUE!</v>
      </c>
      <c r="F2870" s="1" t="e">
        <f t="shared" si="354"/>
        <v>#VALUE!</v>
      </c>
      <c r="G2870" s="1" t="e">
        <f t="shared" si="355"/>
        <v>#VALUE!</v>
      </c>
      <c r="H2870" s="1">
        <f t="shared" si="356"/>
        <v>3.9171592808970521E-2</v>
      </c>
      <c r="I2870" s="1">
        <f t="shared" si="357"/>
        <v>1.2450830972257585E-2</v>
      </c>
      <c r="J2870" s="1">
        <f t="shared" si="358"/>
        <v>8.0682518669800973E-2</v>
      </c>
      <c r="K2870" s="1">
        <f t="shared" si="359"/>
        <v>5.8696100418001967E-2</v>
      </c>
      <c r="L2870" s="2">
        <v>6919453986</v>
      </c>
      <c r="M2870" s="2" t="s">
        <v>119</v>
      </c>
      <c r="N2870" s="2" t="s">
        <v>119</v>
      </c>
      <c r="O2870" s="2">
        <v>271046034</v>
      </c>
      <c r="P2870" s="2">
        <v>86152952</v>
      </c>
      <c r="Q2870" s="2">
        <v>6430682638</v>
      </c>
      <c r="R2870" s="2">
        <v>518843672</v>
      </c>
      <c r="S2870" s="2">
        <v>406144966</v>
      </c>
    </row>
    <row r="2871" spans="1:19" x14ac:dyDescent="0.3">
      <c r="A2871" s="1" t="s">
        <v>976</v>
      </c>
      <c r="B2871" s="1" t="s">
        <v>977</v>
      </c>
      <c r="C2871" s="1" t="s">
        <v>13</v>
      </c>
      <c r="D2871" s="1" t="str">
        <f t="shared" si="352"/>
        <v>28822022</v>
      </c>
      <c r="E2871" s="1" t="e">
        <f t="shared" si="353"/>
        <v>#VALUE!</v>
      </c>
      <c r="F2871" s="1" t="e">
        <f t="shared" si="354"/>
        <v>#VALUE!</v>
      </c>
      <c r="G2871" s="1" t="e">
        <f t="shared" si="355"/>
        <v>#VALUE!</v>
      </c>
      <c r="H2871" s="1">
        <f t="shared" si="356"/>
        <v>3.7681367193189472E-2</v>
      </c>
      <c r="I2871" s="1">
        <f t="shared" si="357"/>
        <v>6.155701790815326E-3</v>
      </c>
      <c r="J2871" s="1">
        <f t="shared" si="358"/>
        <v>5.1205105911148942E-2</v>
      </c>
      <c r="K2871" s="1">
        <f t="shared" si="359"/>
        <v>2.82857173694743E-2</v>
      </c>
      <c r="L2871" s="2">
        <v>12070885583</v>
      </c>
      <c r="M2871" s="2" t="s">
        <v>119</v>
      </c>
      <c r="N2871" s="2" t="s">
        <v>119</v>
      </c>
      <c r="O2871" s="2">
        <v>454847472</v>
      </c>
      <c r="P2871" s="2">
        <v>74304772</v>
      </c>
      <c r="Q2871" s="2">
        <v>11459177548</v>
      </c>
      <c r="R2871" s="2">
        <v>586768400</v>
      </c>
      <c r="S2871" s="2">
        <v>341433658</v>
      </c>
    </row>
    <row r="2872" spans="1:19" x14ac:dyDescent="0.3">
      <c r="A2872" s="1" t="s">
        <v>976</v>
      </c>
      <c r="B2872" s="1" t="s">
        <v>977</v>
      </c>
      <c r="C2872" s="1" t="s">
        <v>14</v>
      </c>
      <c r="D2872" s="1" t="str">
        <f t="shared" si="352"/>
        <v>28822021</v>
      </c>
      <c r="E2872" s="1" t="e">
        <f t="shared" si="353"/>
        <v>#VALUE!</v>
      </c>
      <c r="F2872" s="1" t="e">
        <f t="shared" si="354"/>
        <v>#VALUE!</v>
      </c>
      <c r="G2872" s="1" t="e">
        <f t="shared" si="355"/>
        <v>#VALUE!</v>
      </c>
      <c r="H2872" s="1">
        <f t="shared" si="356"/>
        <v>4.1225807959136558E-2</v>
      </c>
      <c r="I2872" s="1">
        <f t="shared" si="357"/>
        <v>1.4874233012321988E-2</v>
      </c>
      <c r="J2872" s="1">
        <f t="shared" si="358"/>
        <v>7.706467730416057E-2</v>
      </c>
      <c r="K2872" s="1">
        <f t="shared" si="359"/>
        <v>5.3988536333419733E-2</v>
      </c>
      <c r="L2872" s="2">
        <v>11594361461</v>
      </c>
      <c r="M2872" s="2" t="s">
        <v>119</v>
      </c>
      <c r="N2872" s="2" t="s">
        <v>119</v>
      </c>
      <c r="O2872" s="2">
        <v>477986919</v>
      </c>
      <c r="P2872" s="2">
        <v>172457234</v>
      </c>
      <c r="Q2872" s="2">
        <v>10680322734</v>
      </c>
      <c r="R2872" s="2">
        <v>823075625</v>
      </c>
      <c r="S2872" s="2">
        <v>625962605</v>
      </c>
    </row>
    <row r="2873" spans="1:19" x14ac:dyDescent="0.3">
      <c r="A2873" s="1" t="s">
        <v>976</v>
      </c>
      <c r="B2873" s="1" t="s">
        <v>977</v>
      </c>
      <c r="C2873" s="1" t="s">
        <v>15</v>
      </c>
      <c r="D2873" s="1" t="str">
        <f t="shared" si="352"/>
        <v>28822020</v>
      </c>
      <c r="E2873" s="1" t="e">
        <f t="shared" si="353"/>
        <v>#VALUE!</v>
      </c>
      <c r="F2873" s="1" t="e">
        <f t="shared" si="354"/>
        <v>#VALUE!</v>
      </c>
      <c r="G2873" s="1" t="e">
        <f t="shared" si="355"/>
        <v>#VALUE!</v>
      </c>
      <c r="H2873" s="1">
        <f t="shared" si="356"/>
        <v>3.3922640497902522E-2</v>
      </c>
      <c r="I2873" s="1">
        <f t="shared" si="357"/>
        <v>9.0348168543366268E-3</v>
      </c>
      <c r="J2873" s="1">
        <f t="shared" si="358"/>
        <v>5.5386812495606286E-2</v>
      </c>
      <c r="K2873" s="1">
        <f t="shared" si="359"/>
        <v>5.7523955082426033E-2</v>
      </c>
      <c r="L2873" s="2">
        <v>10950472444</v>
      </c>
      <c r="M2873" s="2" t="s">
        <v>119</v>
      </c>
      <c r="N2873" s="2" t="s">
        <v>119</v>
      </c>
      <c r="O2873" s="2">
        <v>371468940</v>
      </c>
      <c r="P2873" s="2">
        <v>98935513</v>
      </c>
      <c r="Q2873" s="2">
        <v>10045696763</v>
      </c>
      <c r="R2873" s="2">
        <v>556399123</v>
      </c>
      <c r="S2873" s="2">
        <v>629914485</v>
      </c>
    </row>
    <row r="2874" spans="1:19" x14ac:dyDescent="0.3">
      <c r="A2874" s="1" t="s">
        <v>976</v>
      </c>
      <c r="B2874" s="1" t="s">
        <v>977</v>
      </c>
      <c r="C2874" s="1" t="s">
        <v>16</v>
      </c>
      <c r="D2874" s="1" t="str">
        <f t="shared" si="352"/>
        <v>28822019</v>
      </c>
      <c r="E2874" s="1" t="e">
        <f t="shared" si="353"/>
        <v>#VALUE!</v>
      </c>
      <c r="F2874" s="1" t="e">
        <f t="shared" si="354"/>
        <v>#VALUE!</v>
      </c>
      <c r="G2874" s="1" t="e">
        <f t="shared" si="355"/>
        <v>#VALUE!</v>
      </c>
      <c r="H2874" s="1">
        <f t="shared" si="356"/>
        <v>3.2415982979662451E-2</v>
      </c>
      <c r="I2874" s="1">
        <f t="shared" si="357"/>
        <v>9.3834905224311465E-3</v>
      </c>
      <c r="J2874" s="1">
        <f t="shared" si="358"/>
        <v>6.0360076857365941E-2</v>
      </c>
      <c r="K2874" s="1">
        <f t="shared" si="359"/>
        <v>5.5227096412158838E-2</v>
      </c>
      <c r="L2874" s="2">
        <v>10065479341</v>
      </c>
      <c r="M2874" s="2" t="s">
        <v>119</v>
      </c>
      <c r="N2874" s="2" t="s">
        <v>119</v>
      </c>
      <c r="O2874" s="2">
        <v>326282407</v>
      </c>
      <c r="P2874" s="2">
        <v>94449330</v>
      </c>
      <c r="Q2874" s="2">
        <v>9283452162</v>
      </c>
      <c r="R2874" s="2">
        <v>560349886</v>
      </c>
      <c r="S2874" s="2">
        <v>555887198</v>
      </c>
    </row>
    <row r="2875" spans="1:19" x14ac:dyDescent="0.3">
      <c r="A2875" s="1" t="s">
        <v>976</v>
      </c>
      <c r="B2875" s="1" t="s">
        <v>977</v>
      </c>
      <c r="C2875" s="1" t="s">
        <v>17</v>
      </c>
      <c r="D2875" s="1" t="str">
        <f t="shared" si="352"/>
        <v>28822018</v>
      </c>
      <c r="E2875" s="1" t="e">
        <f t="shared" si="353"/>
        <v>#VALUE!</v>
      </c>
      <c r="F2875" s="1" t="e">
        <f t="shared" si="354"/>
        <v>#VALUE!</v>
      </c>
      <c r="G2875" s="1" t="e">
        <f t="shared" si="355"/>
        <v>#VALUE!</v>
      </c>
      <c r="H2875" s="1">
        <f t="shared" si="356"/>
        <v>3.0990961804425607E-2</v>
      </c>
      <c r="I2875" s="1">
        <f t="shared" si="357"/>
        <v>8.4215646273821856E-3</v>
      </c>
      <c r="J2875" s="1">
        <f t="shared" si="358"/>
        <v>6.7907724117386339E-2</v>
      </c>
      <c r="K2875" s="1">
        <f t="shared" si="359"/>
        <v>5.1310394418520845E-2</v>
      </c>
      <c r="L2875" s="2">
        <v>9224483506</v>
      </c>
      <c r="M2875" s="2" t="s">
        <v>119</v>
      </c>
      <c r="N2875" s="2" t="s">
        <v>119</v>
      </c>
      <c r="O2875" s="2">
        <v>285875616</v>
      </c>
      <c r="P2875" s="2">
        <v>77684584</v>
      </c>
      <c r="Q2875" s="2">
        <v>8695194511</v>
      </c>
      <c r="R2875" s="2">
        <v>590470870</v>
      </c>
      <c r="S2875" s="2">
        <v>473311887</v>
      </c>
    </row>
    <row r="2876" spans="1:19" x14ac:dyDescent="0.3">
      <c r="A2876" s="1" t="s">
        <v>976</v>
      </c>
      <c r="B2876" s="1" t="s">
        <v>977</v>
      </c>
      <c r="C2876" s="1" t="s">
        <v>18</v>
      </c>
      <c r="D2876" s="1" t="str">
        <f t="shared" si="352"/>
        <v>28822017</v>
      </c>
      <c r="E2876" s="1" t="e">
        <f t="shared" si="353"/>
        <v>#VALUE!</v>
      </c>
      <c r="F2876" s="1" t="e">
        <f t="shared" si="354"/>
        <v>#VALUE!</v>
      </c>
      <c r="G2876" s="1" t="e">
        <f t="shared" si="355"/>
        <v>#VALUE!</v>
      </c>
      <c r="H2876" s="1">
        <f t="shared" si="356"/>
        <v>3.2092203902427646E-2</v>
      </c>
      <c r="I2876" s="1">
        <f t="shared" si="357"/>
        <v>8.7386267135972119E-3</v>
      </c>
      <c r="J2876" s="1">
        <f t="shared" si="358"/>
        <v>8.1638344491966455E-2</v>
      </c>
      <c r="K2876" s="1">
        <f t="shared" si="359"/>
        <v>6.6103330188637191E-2</v>
      </c>
      <c r="L2876" s="2">
        <v>8841510289</v>
      </c>
      <c r="M2876" s="2" t="s">
        <v>119</v>
      </c>
      <c r="N2876" s="2" t="s">
        <v>119</v>
      </c>
      <c r="O2876" s="2">
        <v>283743551</v>
      </c>
      <c r="P2876" s="2">
        <v>77262658</v>
      </c>
      <c r="Q2876" s="2">
        <v>8233039746</v>
      </c>
      <c r="R2876" s="2">
        <v>672131735</v>
      </c>
      <c r="S2876" s="2">
        <v>584453274</v>
      </c>
    </row>
    <row r="2877" spans="1:19" x14ac:dyDescent="0.3">
      <c r="A2877" s="1" t="s">
        <v>978</v>
      </c>
      <c r="B2877" s="1" t="s">
        <v>979</v>
      </c>
      <c r="C2877" s="1" t="s">
        <v>13</v>
      </c>
      <c r="D2877" s="1" t="str">
        <f t="shared" si="352"/>
        <v>28832022</v>
      </c>
      <c r="E2877" s="1" t="e">
        <f t="shared" si="353"/>
        <v>#VALUE!</v>
      </c>
      <c r="F2877" s="1" t="e">
        <f t="shared" si="354"/>
        <v>#VALUE!</v>
      </c>
      <c r="G2877" s="1" t="e">
        <f t="shared" si="355"/>
        <v>#VALUE!</v>
      </c>
      <c r="H2877" s="1">
        <f t="shared" si="356"/>
        <v>1.8260528428218171E-2</v>
      </c>
      <c r="I2877" s="1">
        <f t="shared" si="357"/>
        <v>8.8567288957501593E-3</v>
      </c>
      <c r="J2877" s="1">
        <f t="shared" si="358"/>
        <v>6.3770655622009093E-2</v>
      </c>
      <c r="K2877" s="1">
        <f t="shared" si="359"/>
        <v>2.709962758559448E-2</v>
      </c>
      <c r="L2877" s="2">
        <v>3537148350</v>
      </c>
      <c r="M2877" s="2" t="s">
        <v>119</v>
      </c>
      <c r="N2877" s="2" t="s">
        <v>119</v>
      </c>
      <c r="O2877" s="2">
        <v>64590198</v>
      </c>
      <c r="P2877" s="2">
        <v>31327564</v>
      </c>
      <c r="Q2877" s="2">
        <v>3328362974</v>
      </c>
      <c r="R2877" s="2">
        <v>212251889</v>
      </c>
      <c r="S2877" s="2">
        <v>95855403</v>
      </c>
    </row>
    <row r="2878" spans="1:19" x14ac:dyDescent="0.3">
      <c r="A2878" s="1" t="s">
        <v>978</v>
      </c>
      <c r="B2878" s="1" t="s">
        <v>979</v>
      </c>
      <c r="C2878" s="1" t="s">
        <v>14</v>
      </c>
      <c r="D2878" s="1" t="str">
        <f t="shared" si="352"/>
        <v>28832021</v>
      </c>
      <c r="E2878" s="1" t="e">
        <f t="shared" si="353"/>
        <v>#VALUE!</v>
      </c>
      <c r="F2878" s="1" t="e">
        <f t="shared" si="354"/>
        <v>#VALUE!</v>
      </c>
      <c r="G2878" s="1" t="e">
        <f t="shared" si="355"/>
        <v>#VALUE!</v>
      </c>
      <c r="H2878" s="1">
        <f t="shared" si="356"/>
        <v>1.8029011096126969E-2</v>
      </c>
      <c r="I2878" s="1">
        <f t="shared" si="357"/>
        <v>1.6125605682734107E-2</v>
      </c>
      <c r="J2878" s="1">
        <f t="shared" si="358"/>
        <v>9.5046856108668157E-2</v>
      </c>
      <c r="K2878" s="1">
        <f t="shared" si="359"/>
        <v>5.5593578080073688E-2</v>
      </c>
      <c r="L2878" s="2">
        <v>3458639948</v>
      </c>
      <c r="M2878" s="2" t="s">
        <v>119</v>
      </c>
      <c r="N2878" s="2" t="s">
        <v>119</v>
      </c>
      <c r="O2878" s="2">
        <v>62355858</v>
      </c>
      <c r="P2878" s="2">
        <v>55772664</v>
      </c>
      <c r="Q2878" s="2">
        <v>3165529196</v>
      </c>
      <c r="R2878" s="2">
        <v>300873598</v>
      </c>
      <c r="S2878" s="2">
        <v>192278170</v>
      </c>
    </row>
    <row r="2879" spans="1:19" x14ac:dyDescent="0.3">
      <c r="A2879" s="1" t="s">
        <v>978</v>
      </c>
      <c r="B2879" s="1" t="s">
        <v>979</v>
      </c>
      <c r="C2879" s="1" t="s">
        <v>15</v>
      </c>
      <c r="D2879" s="1" t="str">
        <f t="shared" si="352"/>
        <v>28832020</v>
      </c>
      <c r="E2879" s="1" t="e">
        <f t="shared" si="353"/>
        <v>#VALUE!</v>
      </c>
      <c r="F2879" s="1" t="e">
        <f t="shared" si="354"/>
        <v>#VALUE!</v>
      </c>
      <c r="G2879" s="1" t="e">
        <f t="shared" si="355"/>
        <v>#VALUE!</v>
      </c>
      <c r="H2879" s="1">
        <f t="shared" si="356"/>
        <v>9.9546718940886156E-3</v>
      </c>
      <c r="I2879" s="1">
        <f t="shared" si="357"/>
        <v>8.0324237468617238E-3</v>
      </c>
      <c r="J2879" s="1">
        <f t="shared" si="358"/>
        <v>4.489096122179137E-2</v>
      </c>
      <c r="K2879" s="1">
        <f t="shared" si="359"/>
        <v>6.5458340900585762E-2</v>
      </c>
      <c r="L2879" s="2">
        <v>3434618475</v>
      </c>
      <c r="M2879" s="2" t="s">
        <v>119</v>
      </c>
      <c r="N2879" s="2" t="s">
        <v>119</v>
      </c>
      <c r="O2879" s="2">
        <v>34190500</v>
      </c>
      <c r="P2879" s="2">
        <v>27588311</v>
      </c>
      <c r="Q2879" s="2">
        <v>3101992388</v>
      </c>
      <c r="R2879" s="2">
        <v>139251420</v>
      </c>
      <c r="S2879" s="2">
        <v>224824427</v>
      </c>
    </row>
    <row r="2880" spans="1:19" x14ac:dyDescent="0.3">
      <c r="A2880" s="1" t="s">
        <v>978</v>
      </c>
      <c r="B2880" s="1" t="s">
        <v>979</v>
      </c>
      <c r="C2880" s="1" t="s">
        <v>16</v>
      </c>
      <c r="D2880" s="1" t="str">
        <f t="shared" si="352"/>
        <v>28832019</v>
      </c>
      <c r="E2880" s="1" t="e">
        <f t="shared" si="353"/>
        <v>#VALUE!</v>
      </c>
      <c r="F2880" s="1" t="e">
        <f t="shared" si="354"/>
        <v>#VALUE!</v>
      </c>
      <c r="G2880" s="1" t="e">
        <f t="shared" si="355"/>
        <v>#VALUE!</v>
      </c>
      <c r="H2880" s="1">
        <f t="shared" si="356"/>
        <v>1.0232484639409947E-2</v>
      </c>
      <c r="I2880" s="1">
        <f t="shared" si="357"/>
        <v>1.0308846386192729E-2</v>
      </c>
      <c r="J2880" s="1">
        <f t="shared" si="358"/>
        <v>5.3332866319029081E-2</v>
      </c>
      <c r="K2880" s="1">
        <f t="shared" si="359"/>
        <v>7.9056753663269891E-2</v>
      </c>
      <c r="L2880" s="2">
        <v>3027288004</v>
      </c>
      <c r="M2880" s="2" t="s">
        <v>119</v>
      </c>
      <c r="N2880" s="2" t="s">
        <v>119</v>
      </c>
      <c r="O2880" s="2">
        <v>30976678</v>
      </c>
      <c r="P2880" s="2">
        <v>31207847</v>
      </c>
      <c r="Q2880" s="2">
        <v>2730822850</v>
      </c>
      <c r="R2880" s="2">
        <v>145642610</v>
      </c>
      <c r="S2880" s="2">
        <v>239327562</v>
      </c>
    </row>
    <row r="2881" spans="1:19" x14ac:dyDescent="0.3">
      <c r="A2881" s="1" t="s">
        <v>978</v>
      </c>
      <c r="B2881" s="1" t="s">
        <v>979</v>
      </c>
      <c r="C2881" s="1" t="s">
        <v>17</v>
      </c>
      <c r="D2881" s="1" t="str">
        <f t="shared" si="352"/>
        <v>28832018</v>
      </c>
      <c r="E2881" s="1" t="e">
        <f t="shared" si="353"/>
        <v>#VALUE!</v>
      </c>
      <c r="F2881" s="1" t="e">
        <f t="shared" si="354"/>
        <v>#VALUE!</v>
      </c>
      <c r="G2881" s="1" t="e">
        <f t="shared" si="355"/>
        <v>#VALUE!</v>
      </c>
      <c r="H2881" s="1">
        <f t="shared" si="356"/>
        <v>8.1299527003684448E-3</v>
      </c>
      <c r="I2881" s="1">
        <f t="shared" si="357"/>
        <v>7.8829770811744207E-3</v>
      </c>
      <c r="J2881" s="1">
        <f t="shared" si="358"/>
        <v>5.8311596241400032E-2</v>
      </c>
      <c r="K2881" s="1">
        <f t="shared" si="359"/>
        <v>9.2850283396864297E-2</v>
      </c>
      <c r="L2881" s="2">
        <v>2717814828</v>
      </c>
      <c r="M2881" s="2" t="s">
        <v>119</v>
      </c>
      <c r="N2881" s="2" t="s">
        <v>119</v>
      </c>
      <c r="O2881" s="2">
        <v>22095706</v>
      </c>
      <c r="P2881" s="2">
        <v>21424472</v>
      </c>
      <c r="Q2881" s="2">
        <v>2494251922</v>
      </c>
      <c r="R2881" s="2">
        <v>145443811</v>
      </c>
      <c r="S2881" s="2">
        <v>252349877</v>
      </c>
    </row>
    <row r="2882" spans="1:19" x14ac:dyDescent="0.3">
      <c r="A2882" s="1" t="s">
        <v>978</v>
      </c>
      <c r="B2882" s="1" t="s">
        <v>979</v>
      </c>
      <c r="C2882" s="1" t="s">
        <v>18</v>
      </c>
      <c r="D2882" s="1" t="str">
        <f t="shared" si="352"/>
        <v>28832017</v>
      </c>
      <c r="E2882" s="1" t="e">
        <f t="shared" si="353"/>
        <v>#VALUE!</v>
      </c>
      <c r="F2882" s="1" t="e">
        <f t="shared" si="354"/>
        <v>#VALUE!</v>
      </c>
      <c r="G2882" s="1" t="e">
        <f t="shared" si="355"/>
        <v>#VALUE!</v>
      </c>
      <c r="H2882" s="1">
        <f t="shared" si="356"/>
        <v>8.7230692766312821E-3</v>
      </c>
      <c r="I2882" s="1">
        <f t="shared" si="357"/>
        <v>8.3240029164342189E-3</v>
      </c>
      <c r="J2882" s="1">
        <f t="shared" si="358"/>
        <v>7.0925533115646741E-2</v>
      </c>
      <c r="K2882" s="1">
        <f t="shared" si="359"/>
        <v>3.5700221639119845E-2</v>
      </c>
      <c r="L2882" s="2">
        <v>2392524390</v>
      </c>
      <c r="M2882" s="2" t="s">
        <v>119</v>
      </c>
      <c r="N2882" s="2" t="s">
        <v>119</v>
      </c>
      <c r="O2882" s="2">
        <v>20870156</v>
      </c>
      <c r="P2882" s="2">
        <v>19915380</v>
      </c>
      <c r="Q2882" s="2">
        <v>2143300252</v>
      </c>
      <c r="R2882" s="2">
        <v>152014713</v>
      </c>
      <c r="S2882" s="2">
        <v>85413651</v>
      </c>
    </row>
    <row r="2883" spans="1:19" x14ac:dyDescent="0.3">
      <c r="A2883" s="1" t="s">
        <v>980</v>
      </c>
      <c r="B2883" s="1" t="s">
        <v>981</v>
      </c>
      <c r="C2883" s="1" t="s">
        <v>13</v>
      </c>
      <c r="D2883" s="1" t="str">
        <f t="shared" ref="D2883:D2946" si="360">A2883&amp;LEFT(C2883,4)</f>
        <v>28842022</v>
      </c>
      <c r="E2883" s="1" t="e">
        <f t="shared" ref="E2883:E2946" si="361">N2883/L2883</f>
        <v>#VALUE!</v>
      </c>
      <c r="F2883" s="1" t="e">
        <f t="shared" ref="F2883:F2946" si="362">1.2*G2883+1.4*H2883+3.3*I2883+0.6*J2883+K2883</f>
        <v>#VALUE!</v>
      </c>
      <c r="G2883" s="1" t="e">
        <f t="shared" ref="G2883:G2946" si="363">(M2883-N2883)/L2883</f>
        <v>#VALUE!</v>
      </c>
      <c r="H2883" s="1">
        <f t="shared" ref="H2883:H2946" si="364">O2883/L2883</f>
        <v>9.6196687053182114E-3</v>
      </c>
      <c r="I2883" s="1">
        <f t="shared" ref="I2883:I2946" si="365">P2883/L2883</f>
        <v>1.268517254688185E-2</v>
      </c>
      <c r="J2883" s="1">
        <f t="shared" ref="J2883:J2946" si="366">R2883/Q2883</f>
        <v>0.10459081277318304</v>
      </c>
      <c r="K2883" s="1">
        <f t="shared" ref="K2883:K2946" si="367">S2883/L2883</f>
        <v>1.5750816636043899E-2</v>
      </c>
      <c r="L2883" s="2">
        <v>3479560474</v>
      </c>
      <c r="M2883" s="2" t="s">
        <v>119</v>
      </c>
      <c r="N2883" s="2" t="s">
        <v>119</v>
      </c>
      <c r="O2883" s="2">
        <v>33472219</v>
      </c>
      <c r="P2883" s="2">
        <v>44138825</v>
      </c>
      <c r="Q2883" s="2">
        <v>3282469520</v>
      </c>
      <c r="R2883" s="2">
        <v>343316155</v>
      </c>
      <c r="S2883" s="2">
        <v>54805919</v>
      </c>
    </row>
    <row r="2884" spans="1:19" x14ac:dyDescent="0.3">
      <c r="A2884" s="1" t="s">
        <v>980</v>
      </c>
      <c r="B2884" s="1" t="s">
        <v>981</v>
      </c>
      <c r="C2884" s="1" t="s">
        <v>14</v>
      </c>
      <c r="D2884" s="1" t="str">
        <f t="shared" si="360"/>
        <v>28842021</v>
      </c>
      <c r="E2884" s="1" t="e">
        <f t="shared" si="361"/>
        <v>#VALUE!</v>
      </c>
      <c r="F2884" s="1" t="e">
        <f t="shared" si="362"/>
        <v>#VALUE!</v>
      </c>
      <c r="G2884" s="1" t="e">
        <f t="shared" si="363"/>
        <v>#VALUE!</v>
      </c>
      <c r="H2884" s="1">
        <f t="shared" si="364"/>
        <v>1.1170778587844139E-2</v>
      </c>
      <c r="I2884" s="1">
        <f t="shared" si="365"/>
        <v>1.0355363300831954E-2</v>
      </c>
      <c r="J2884" s="1">
        <f t="shared" si="366"/>
        <v>0.12336361412843079</v>
      </c>
      <c r="K2884" s="1">
        <f t="shared" si="367"/>
        <v>1.7919864953195017E-2</v>
      </c>
      <c r="L2884" s="2">
        <v>3230908277</v>
      </c>
      <c r="M2884" s="2" t="s">
        <v>119</v>
      </c>
      <c r="N2884" s="2" t="s">
        <v>119</v>
      </c>
      <c r="O2884" s="2">
        <v>36091761</v>
      </c>
      <c r="P2884" s="2">
        <v>33457229</v>
      </c>
      <c r="Q2884" s="2">
        <v>3036523635</v>
      </c>
      <c r="R2884" s="2">
        <v>374596530</v>
      </c>
      <c r="S2884" s="2">
        <v>57897440</v>
      </c>
    </row>
    <row r="2885" spans="1:19" x14ac:dyDescent="0.3">
      <c r="A2885" s="1" t="s">
        <v>980</v>
      </c>
      <c r="B2885" s="1" t="s">
        <v>981</v>
      </c>
      <c r="C2885" s="1" t="s">
        <v>15</v>
      </c>
      <c r="D2885" s="1" t="str">
        <f t="shared" si="360"/>
        <v>28842020</v>
      </c>
      <c r="E2885" s="1" t="e">
        <f t="shared" si="361"/>
        <v>#VALUE!</v>
      </c>
      <c r="F2885" s="1" t="e">
        <f t="shared" si="362"/>
        <v>#VALUE!</v>
      </c>
      <c r="G2885" s="1" t="e">
        <f t="shared" si="363"/>
        <v>#VALUE!</v>
      </c>
      <c r="H2885" s="1">
        <f t="shared" si="364"/>
        <v>1.0197433239656757E-2</v>
      </c>
      <c r="I2885" s="1">
        <f t="shared" si="365"/>
        <v>1.1871778626775045E-2</v>
      </c>
      <c r="J2885" s="1">
        <f t="shared" si="366"/>
        <v>0.11507986430686526</v>
      </c>
      <c r="K2885" s="1">
        <f t="shared" si="367"/>
        <v>1.8927953111417397E-2</v>
      </c>
      <c r="L2885" s="2">
        <v>2971744682</v>
      </c>
      <c r="M2885" s="2" t="s">
        <v>119</v>
      </c>
      <c r="N2885" s="2" t="s">
        <v>119</v>
      </c>
      <c r="O2885" s="2">
        <v>30304168</v>
      </c>
      <c r="P2885" s="2">
        <v>35279895</v>
      </c>
      <c r="Q2885" s="2">
        <v>2790144105</v>
      </c>
      <c r="R2885" s="2">
        <v>321089405</v>
      </c>
      <c r="S2885" s="2">
        <v>56249044</v>
      </c>
    </row>
    <row r="2886" spans="1:19" x14ac:dyDescent="0.3">
      <c r="A2886" s="1" t="s">
        <v>980</v>
      </c>
      <c r="B2886" s="1" t="s">
        <v>981</v>
      </c>
      <c r="C2886" s="1" t="s">
        <v>16</v>
      </c>
      <c r="D2886" s="1" t="str">
        <f t="shared" si="360"/>
        <v>28842019</v>
      </c>
      <c r="E2886" s="1" t="e">
        <f t="shared" si="361"/>
        <v>#VALUE!</v>
      </c>
      <c r="F2886" s="1" t="e">
        <f t="shared" si="362"/>
        <v>#VALUE!</v>
      </c>
      <c r="G2886" s="1" t="e">
        <f t="shared" si="363"/>
        <v>#VALUE!</v>
      </c>
      <c r="H2886" s="1">
        <f t="shared" si="364"/>
        <v>1.2687434537684353E-2</v>
      </c>
      <c r="I2886" s="1">
        <f t="shared" si="365"/>
        <v>1.7796822793533531E-2</v>
      </c>
      <c r="J2886" s="1">
        <f t="shared" si="366"/>
        <v>0.13942338037597671</v>
      </c>
      <c r="K2886" s="1">
        <f t="shared" si="367"/>
        <v>2.1823379128105173E-2</v>
      </c>
      <c r="L2886" s="2">
        <v>2498358191</v>
      </c>
      <c r="M2886" s="2" t="s">
        <v>119</v>
      </c>
      <c r="N2886" s="2" t="s">
        <v>119</v>
      </c>
      <c r="O2886" s="2">
        <v>31697756</v>
      </c>
      <c r="P2886" s="2">
        <v>44462838</v>
      </c>
      <c r="Q2886" s="2">
        <v>2325177091</v>
      </c>
      <c r="R2886" s="2">
        <v>324184050</v>
      </c>
      <c r="S2886" s="2">
        <v>54522618</v>
      </c>
    </row>
    <row r="2887" spans="1:19" x14ac:dyDescent="0.3">
      <c r="A2887" s="1" t="s">
        <v>980</v>
      </c>
      <c r="B2887" s="1" t="s">
        <v>981</v>
      </c>
      <c r="C2887" s="1" t="s">
        <v>17</v>
      </c>
      <c r="D2887" s="1" t="str">
        <f t="shared" si="360"/>
        <v>28842018</v>
      </c>
      <c r="E2887" s="1" t="e">
        <f t="shared" si="361"/>
        <v>#VALUE!</v>
      </c>
      <c r="F2887" s="1" t="e">
        <f t="shared" si="362"/>
        <v>#VALUE!</v>
      </c>
      <c r="G2887" s="1" t="e">
        <f t="shared" si="363"/>
        <v>#VALUE!</v>
      </c>
      <c r="H2887" s="1">
        <f t="shared" si="364"/>
        <v>1.1639099106494105E-2</v>
      </c>
      <c r="I2887" s="1">
        <f t="shared" si="365"/>
        <v>1.6354869783176566E-2</v>
      </c>
      <c r="J2887" s="1">
        <f t="shared" si="366"/>
        <v>0.1023007453534337</v>
      </c>
      <c r="K2887" s="1">
        <f t="shared" si="367"/>
        <v>2.1605697256177121E-2</v>
      </c>
      <c r="L2887" s="2">
        <v>2287787032</v>
      </c>
      <c r="M2887" s="2" t="s">
        <v>119</v>
      </c>
      <c r="N2887" s="2" t="s">
        <v>119</v>
      </c>
      <c r="O2887" s="2">
        <v>26627780</v>
      </c>
      <c r="P2887" s="2">
        <v>37416459</v>
      </c>
      <c r="Q2887" s="2">
        <v>2127656932</v>
      </c>
      <c r="R2887" s="2">
        <v>217660890</v>
      </c>
      <c r="S2887" s="2">
        <v>49429234</v>
      </c>
    </row>
    <row r="2888" spans="1:19" x14ac:dyDescent="0.3">
      <c r="A2888" s="1" t="s">
        <v>980</v>
      </c>
      <c r="B2888" s="1" t="s">
        <v>981</v>
      </c>
      <c r="C2888" s="1" t="s">
        <v>18</v>
      </c>
      <c r="D2888" s="1" t="str">
        <f t="shared" si="360"/>
        <v>28842017</v>
      </c>
      <c r="E2888" s="1" t="e">
        <f t="shared" si="361"/>
        <v>#VALUE!</v>
      </c>
      <c r="F2888" s="1" t="e">
        <f t="shared" si="362"/>
        <v>#VALUE!</v>
      </c>
      <c r="G2888" s="1" t="e">
        <f t="shared" si="363"/>
        <v>#VALUE!</v>
      </c>
      <c r="H2888" s="1">
        <f t="shared" si="364"/>
        <v>1.0611377406027554E-2</v>
      </c>
      <c r="I2888" s="1">
        <f t="shared" si="365"/>
        <v>1.428456918393697E-2</v>
      </c>
      <c r="J2888" s="1">
        <f t="shared" si="366"/>
        <v>9.9980245760530259E-2</v>
      </c>
      <c r="K2888" s="1">
        <f t="shared" si="367"/>
        <v>2.2226884565898053E-2</v>
      </c>
      <c r="L2888" s="2">
        <v>2074388287</v>
      </c>
      <c r="M2888" s="2" t="s">
        <v>119</v>
      </c>
      <c r="N2888" s="2" t="s">
        <v>119</v>
      </c>
      <c r="O2888" s="2">
        <v>22012117</v>
      </c>
      <c r="P2888" s="2">
        <v>29631743</v>
      </c>
      <c r="Q2888" s="2">
        <v>1925439856</v>
      </c>
      <c r="R2888" s="2">
        <v>192505950</v>
      </c>
      <c r="S2888" s="2">
        <v>46107189</v>
      </c>
    </row>
    <row r="2889" spans="1:19" x14ac:dyDescent="0.3">
      <c r="A2889" s="1" t="s">
        <v>982</v>
      </c>
      <c r="B2889" s="1" t="s">
        <v>983</v>
      </c>
      <c r="C2889" s="1" t="s">
        <v>13</v>
      </c>
      <c r="D2889" s="1" t="str">
        <f t="shared" si="360"/>
        <v>28852022</v>
      </c>
      <c r="E2889" s="1" t="e">
        <f t="shared" si="361"/>
        <v>#VALUE!</v>
      </c>
      <c r="F2889" s="1" t="e">
        <f t="shared" si="362"/>
        <v>#VALUE!</v>
      </c>
      <c r="G2889" s="1" t="e">
        <f t="shared" si="363"/>
        <v>#VALUE!</v>
      </c>
      <c r="H2889" s="1">
        <f t="shared" si="364"/>
        <v>3.3258030733690623E-2</v>
      </c>
      <c r="I2889" s="1">
        <f t="shared" si="365"/>
        <v>1.4238344903617427E-2</v>
      </c>
      <c r="J2889" s="1">
        <f t="shared" si="366"/>
        <v>9.905439799571103E-2</v>
      </c>
      <c r="K2889" s="1">
        <f t="shared" si="367"/>
        <v>3.0337627940516185E-2</v>
      </c>
      <c r="L2889" s="2">
        <v>3016118537</v>
      </c>
      <c r="M2889" s="2" t="s">
        <v>119</v>
      </c>
      <c r="N2889" s="2" t="s">
        <v>119</v>
      </c>
      <c r="O2889" s="2">
        <v>100310163</v>
      </c>
      <c r="P2889" s="2">
        <v>42944536</v>
      </c>
      <c r="Q2889" s="2">
        <v>2738735629</v>
      </c>
      <c r="R2889" s="2">
        <v>271283809</v>
      </c>
      <c r="S2889" s="2">
        <v>91501882</v>
      </c>
    </row>
    <row r="2890" spans="1:19" x14ac:dyDescent="0.3">
      <c r="A2890" s="1" t="s">
        <v>982</v>
      </c>
      <c r="B2890" s="1" t="s">
        <v>983</v>
      </c>
      <c r="C2890" s="1" t="s">
        <v>14</v>
      </c>
      <c r="D2890" s="1" t="str">
        <f t="shared" si="360"/>
        <v>28852021</v>
      </c>
      <c r="E2890" s="1" t="e">
        <f t="shared" si="361"/>
        <v>#VALUE!</v>
      </c>
      <c r="F2890" s="1" t="e">
        <f t="shared" si="362"/>
        <v>#VALUE!</v>
      </c>
      <c r="G2890" s="1" t="e">
        <f t="shared" si="363"/>
        <v>#VALUE!</v>
      </c>
      <c r="H2890" s="1">
        <f t="shared" si="364"/>
        <v>3.3531033339065326E-2</v>
      </c>
      <c r="I2890" s="1">
        <f t="shared" si="365"/>
        <v>1.692138087446456E-2</v>
      </c>
      <c r="J2890" s="1">
        <f t="shared" si="366"/>
        <v>0.1123203696003237</v>
      </c>
      <c r="K2890" s="1">
        <f t="shared" si="367"/>
        <v>3.9444175206262047E-2</v>
      </c>
      <c r="L2890" s="2">
        <v>3023019302</v>
      </c>
      <c r="M2890" s="2" t="s">
        <v>119</v>
      </c>
      <c r="N2890" s="2" t="s">
        <v>119</v>
      </c>
      <c r="O2890" s="2">
        <v>101364961</v>
      </c>
      <c r="P2890" s="2">
        <v>51153661</v>
      </c>
      <c r="Q2890" s="2">
        <v>2733939597</v>
      </c>
      <c r="R2890" s="2">
        <v>307077106</v>
      </c>
      <c r="S2890" s="2">
        <v>119240503</v>
      </c>
    </row>
    <row r="2891" spans="1:19" x14ac:dyDescent="0.3">
      <c r="A2891" s="1" t="s">
        <v>982</v>
      </c>
      <c r="B2891" s="1" t="s">
        <v>983</v>
      </c>
      <c r="C2891" s="1" t="s">
        <v>15</v>
      </c>
      <c r="D2891" s="1" t="str">
        <f t="shared" si="360"/>
        <v>28852020</v>
      </c>
      <c r="E2891" s="1" t="e">
        <f t="shared" si="361"/>
        <v>#VALUE!</v>
      </c>
      <c r="F2891" s="1" t="e">
        <f t="shared" si="362"/>
        <v>#VALUE!</v>
      </c>
      <c r="G2891" s="1" t="e">
        <f t="shared" si="363"/>
        <v>#VALUE!</v>
      </c>
      <c r="H2891" s="1">
        <f t="shared" si="364"/>
        <v>2.9559419811416215E-2</v>
      </c>
      <c r="I2891" s="1">
        <f t="shared" si="365"/>
        <v>1.4583222416885602E-2</v>
      </c>
      <c r="J2891" s="1">
        <f t="shared" si="366"/>
        <v>0.10040799892723816</v>
      </c>
      <c r="K2891" s="1">
        <f t="shared" si="367"/>
        <v>4.1929074685981324E-2</v>
      </c>
      <c r="L2891" s="2">
        <v>2757725203</v>
      </c>
      <c r="M2891" s="2" t="s">
        <v>119</v>
      </c>
      <c r="N2891" s="2" t="s">
        <v>119</v>
      </c>
      <c r="O2891" s="2">
        <v>81516757</v>
      </c>
      <c r="P2891" s="2">
        <v>40216520</v>
      </c>
      <c r="Q2891" s="2">
        <v>2484107757</v>
      </c>
      <c r="R2891" s="2">
        <v>249424289</v>
      </c>
      <c r="S2891" s="2">
        <v>115628866</v>
      </c>
    </row>
    <row r="2892" spans="1:19" x14ac:dyDescent="0.3">
      <c r="A2892" s="1" t="s">
        <v>982</v>
      </c>
      <c r="B2892" s="1" t="s">
        <v>983</v>
      </c>
      <c r="C2892" s="1" t="s">
        <v>16</v>
      </c>
      <c r="D2892" s="1" t="str">
        <f t="shared" si="360"/>
        <v>28852019</v>
      </c>
      <c r="E2892" s="1" t="e">
        <f t="shared" si="361"/>
        <v>#VALUE!</v>
      </c>
      <c r="F2892" s="1" t="e">
        <f t="shared" si="362"/>
        <v>#VALUE!</v>
      </c>
      <c r="G2892" s="1" t="e">
        <f t="shared" si="363"/>
        <v>#VALUE!</v>
      </c>
      <c r="H2892" s="1">
        <f t="shared" si="364"/>
        <v>2.8870876607311247E-2</v>
      </c>
      <c r="I2892" s="1">
        <f t="shared" si="365"/>
        <v>1.6739469484196676E-2</v>
      </c>
      <c r="J2892" s="1">
        <f t="shared" si="366"/>
        <v>0.10893440954701913</v>
      </c>
      <c r="K2892" s="1">
        <f t="shared" si="367"/>
        <v>4.4570776386839393E-2</v>
      </c>
      <c r="L2892" s="2">
        <v>2414319106</v>
      </c>
      <c r="M2892" s="2" t="s">
        <v>119</v>
      </c>
      <c r="N2892" s="2" t="s">
        <v>119</v>
      </c>
      <c r="O2892" s="2">
        <v>69703509</v>
      </c>
      <c r="P2892" s="2">
        <v>40414421</v>
      </c>
      <c r="Q2892" s="2">
        <v>2164112726</v>
      </c>
      <c r="R2892" s="2">
        <v>235746342</v>
      </c>
      <c r="S2892" s="2">
        <v>107608077</v>
      </c>
    </row>
    <row r="2893" spans="1:19" x14ac:dyDescent="0.3">
      <c r="A2893" s="1" t="s">
        <v>982</v>
      </c>
      <c r="B2893" s="1" t="s">
        <v>983</v>
      </c>
      <c r="C2893" s="1" t="s">
        <v>17</v>
      </c>
      <c r="D2893" s="1" t="str">
        <f t="shared" si="360"/>
        <v>28852018</v>
      </c>
      <c r="E2893" s="1" t="e">
        <f t="shared" si="361"/>
        <v>#VALUE!</v>
      </c>
      <c r="F2893" s="1" t="e">
        <f t="shared" si="362"/>
        <v>#VALUE!</v>
      </c>
      <c r="G2893" s="1" t="e">
        <f t="shared" si="363"/>
        <v>#VALUE!</v>
      </c>
      <c r="H2893" s="1">
        <f t="shared" si="364"/>
        <v>2.6283700461484781E-2</v>
      </c>
      <c r="I2893" s="1">
        <f t="shared" si="365"/>
        <v>1.6813986089599015E-2</v>
      </c>
      <c r="J2893" s="1">
        <f t="shared" si="366"/>
        <v>8.8061820264352678E-2</v>
      </c>
      <c r="K2893" s="1">
        <f t="shared" si="367"/>
        <v>4.4282309790844451E-2</v>
      </c>
      <c r="L2893" s="2">
        <v>2287133925</v>
      </c>
      <c r="M2893" s="2" t="s">
        <v>119</v>
      </c>
      <c r="N2893" s="2" t="s">
        <v>119</v>
      </c>
      <c r="O2893" s="2">
        <v>60114343</v>
      </c>
      <c r="P2893" s="2">
        <v>38455838</v>
      </c>
      <c r="Q2893" s="2">
        <v>2050290165</v>
      </c>
      <c r="R2893" s="2">
        <v>180552284</v>
      </c>
      <c r="S2893" s="2">
        <v>101279573</v>
      </c>
    </row>
    <row r="2894" spans="1:19" x14ac:dyDescent="0.3">
      <c r="A2894" s="1" t="s">
        <v>982</v>
      </c>
      <c r="B2894" s="1" t="s">
        <v>983</v>
      </c>
      <c r="C2894" s="1" t="s">
        <v>18</v>
      </c>
      <c r="D2894" s="1" t="str">
        <f t="shared" si="360"/>
        <v>28852017</v>
      </c>
      <c r="E2894" s="1" t="e">
        <f t="shared" si="361"/>
        <v>#VALUE!</v>
      </c>
      <c r="F2894" s="1" t="e">
        <f t="shared" si="362"/>
        <v>#VALUE!</v>
      </c>
      <c r="G2894" s="1" t="e">
        <f t="shared" si="363"/>
        <v>#VALUE!</v>
      </c>
      <c r="H2894" s="1">
        <f t="shared" si="364"/>
        <v>2.2398240840751052E-2</v>
      </c>
      <c r="I2894" s="1">
        <f t="shared" si="365"/>
        <v>1.4395628155194891E-2</v>
      </c>
      <c r="J2894" s="1">
        <f t="shared" si="366"/>
        <v>8.0208798205783569E-2</v>
      </c>
      <c r="K2894" s="1">
        <f t="shared" si="367"/>
        <v>4.1248703881992213E-2</v>
      </c>
      <c r="L2894" s="2">
        <v>2273645210</v>
      </c>
      <c r="M2894" s="2" t="s">
        <v>119</v>
      </c>
      <c r="N2894" s="2" t="s">
        <v>119</v>
      </c>
      <c r="O2894" s="2">
        <v>50925653</v>
      </c>
      <c r="P2894" s="2">
        <v>32730551</v>
      </c>
      <c r="Q2894" s="2">
        <v>2045547654</v>
      </c>
      <c r="R2894" s="2">
        <v>164070919</v>
      </c>
      <c r="S2894" s="2">
        <v>93784918</v>
      </c>
    </row>
    <row r="2895" spans="1:19" x14ac:dyDescent="0.3">
      <c r="A2895" s="1" t="s">
        <v>984</v>
      </c>
      <c r="B2895" s="1" t="s">
        <v>985</v>
      </c>
      <c r="C2895" s="1" t="s">
        <v>13</v>
      </c>
      <c r="D2895" s="1" t="str">
        <f t="shared" si="360"/>
        <v>28862022</v>
      </c>
      <c r="E2895" s="1" t="e">
        <f t="shared" si="361"/>
        <v>#VALUE!</v>
      </c>
      <c r="F2895" s="1" t="e">
        <f t="shared" si="362"/>
        <v>#VALUE!</v>
      </c>
      <c r="G2895" s="1" t="e">
        <f t="shared" si="363"/>
        <v>#VALUE!</v>
      </c>
      <c r="H2895" s="1">
        <f t="shared" si="364"/>
        <v>2.6481889947144423E-2</v>
      </c>
      <c r="I2895" s="1">
        <f t="shared" si="365"/>
        <v>1.3148864903370505E-2</v>
      </c>
      <c r="J2895" s="1">
        <f t="shared" si="366"/>
        <v>0.11248431180958121</v>
      </c>
      <c r="K2895" s="1">
        <f t="shared" si="367"/>
        <v>1.3801976763460228E-2</v>
      </c>
      <c r="L2895" s="2">
        <v>4060987347</v>
      </c>
      <c r="M2895" s="2" t="s">
        <v>119</v>
      </c>
      <c r="N2895" s="2" t="s">
        <v>119</v>
      </c>
      <c r="O2895" s="2">
        <v>107542620</v>
      </c>
      <c r="P2895" s="2">
        <v>53397374</v>
      </c>
      <c r="Q2895" s="2">
        <v>3761177894</v>
      </c>
      <c r="R2895" s="2">
        <v>423073507</v>
      </c>
      <c r="S2895" s="2">
        <v>56049653</v>
      </c>
    </row>
    <row r="2896" spans="1:19" x14ac:dyDescent="0.3">
      <c r="A2896" s="1" t="s">
        <v>984</v>
      </c>
      <c r="B2896" s="1" t="s">
        <v>985</v>
      </c>
      <c r="C2896" s="1" t="s">
        <v>14</v>
      </c>
      <c r="D2896" s="1" t="str">
        <f t="shared" si="360"/>
        <v>28862021</v>
      </c>
      <c r="E2896" s="1" t="e">
        <f t="shared" si="361"/>
        <v>#VALUE!</v>
      </c>
      <c r="F2896" s="1" t="e">
        <f t="shared" si="362"/>
        <v>#VALUE!</v>
      </c>
      <c r="G2896" s="1" t="e">
        <f t="shared" si="363"/>
        <v>#VALUE!</v>
      </c>
      <c r="H2896" s="1">
        <f t="shared" si="364"/>
        <v>2.7120753556701949E-2</v>
      </c>
      <c r="I2896" s="1">
        <f t="shared" si="365"/>
        <v>9.3527223721941513E-3</v>
      </c>
      <c r="J2896" s="1">
        <f t="shared" si="366"/>
        <v>0.12590900594495125</v>
      </c>
      <c r="K2896" s="1">
        <f t="shared" si="367"/>
        <v>1.4449860562471517E-2</v>
      </c>
      <c r="L2896" s="2">
        <v>4168264859</v>
      </c>
      <c r="M2896" s="2" t="s">
        <v>119</v>
      </c>
      <c r="N2896" s="2" t="s">
        <v>119</v>
      </c>
      <c r="O2896" s="2">
        <v>113046484</v>
      </c>
      <c r="P2896" s="2">
        <v>38984624</v>
      </c>
      <c r="Q2896" s="2">
        <v>3839865976</v>
      </c>
      <c r="R2896" s="2">
        <v>483473708</v>
      </c>
      <c r="S2896" s="2">
        <v>60230846</v>
      </c>
    </row>
    <row r="2897" spans="1:19" x14ac:dyDescent="0.3">
      <c r="A2897" s="1" t="s">
        <v>984</v>
      </c>
      <c r="B2897" s="1" t="s">
        <v>985</v>
      </c>
      <c r="C2897" s="1" t="s">
        <v>15</v>
      </c>
      <c r="D2897" s="1" t="str">
        <f t="shared" si="360"/>
        <v>28862020</v>
      </c>
      <c r="E2897" s="1" t="e">
        <f t="shared" si="361"/>
        <v>#VALUE!</v>
      </c>
      <c r="F2897" s="1" t="e">
        <f t="shared" si="362"/>
        <v>#VALUE!</v>
      </c>
      <c r="G2897" s="1" t="e">
        <f t="shared" si="363"/>
        <v>#VALUE!</v>
      </c>
      <c r="H2897" s="1">
        <f t="shared" si="364"/>
        <v>2.8059436909777358E-2</v>
      </c>
      <c r="I2897" s="1">
        <f t="shared" si="365"/>
        <v>1.2318251759343504E-2</v>
      </c>
      <c r="J2897" s="1">
        <f t="shared" si="366"/>
        <v>0.11481561332892584</v>
      </c>
      <c r="K2897" s="1">
        <f t="shared" si="367"/>
        <v>1.576866820327388E-2</v>
      </c>
      <c r="L2897" s="2">
        <v>3856376532</v>
      </c>
      <c r="M2897" s="2" t="s">
        <v>119</v>
      </c>
      <c r="N2897" s="2" t="s">
        <v>119</v>
      </c>
      <c r="O2897" s="2">
        <v>108207754</v>
      </c>
      <c r="P2897" s="2">
        <v>47503817</v>
      </c>
      <c r="Q2897" s="2">
        <v>3529787572</v>
      </c>
      <c r="R2897" s="2">
        <v>405274725</v>
      </c>
      <c r="S2897" s="2">
        <v>60809922</v>
      </c>
    </row>
    <row r="2898" spans="1:19" x14ac:dyDescent="0.3">
      <c r="A2898" s="1" t="s">
        <v>984</v>
      </c>
      <c r="B2898" s="1" t="s">
        <v>985</v>
      </c>
      <c r="C2898" s="1" t="s">
        <v>16</v>
      </c>
      <c r="D2898" s="1" t="str">
        <f t="shared" si="360"/>
        <v>28862019</v>
      </c>
      <c r="E2898" s="1" t="e">
        <f t="shared" si="361"/>
        <v>#VALUE!</v>
      </c>
      <c r="F2898" s="1" t="e">
        <f t="shared" si="362"/>
        <v>#VALUE!</v>
      </c>
      <c r="G2898" s="1" t="e">
        <f t="shared" si="363"/>
        <v>#VALUE!</v>
      </c>
      <c r="H2898" s="1">
        <f t="shared" si="364"/>
        <v>2.9186906325401323E-2</v>
      </c>
      <c r="I2898" s="1">
        <f t="shared" si="365"/>
        <v>1.9076356327323112E-2</v>
      </c>
      <c r="J2898" s="1">
        <f t="shared" si="366"/>
        <v>0.12387446118209353</v>
      </c>
      <c r="K2898" s="1">
        <f t="shared" si="367"/>
        <v>1.7720650280257801E-2</v>
      </c>
      <c r="L2898" s="2">
        <v>3683547780</v>
      </c>
      <c r="M2898" s="2" t="s">
        <v>119</v>
      </c>
      <c r="N2898" s="2" t="s">
        <v>119</v>
      </c>
      <c r="O2898" s="2">
        <v>107511364</v>
      </c>
      <c r="P2898" s="2">
        <v>70268670</v>
      </c>
      <c r="Q2898" s="2">
        <v>3359486532</v>
      </c>
      <c r="R2898" s="2">
        <v>416154584</v>
      </c>
      <c r="S2898" s="2">
        <v>65274862</v>
      </c>
    </row>
    <row r="2899" spans="1:19" x14ac:dyDescent="0.3">
      <c r="A2899" s="1" t="s">
        <v>984</v>
      </c>
      <c r="B2899" s="1" t="s">
        <v>985</v>
      </c>
      <c r="C2899" s="1" t="s">
        <v>17</v>
      </c>
      <c r="D2899" s="1" t="str">
        <f t="shared" si="360"/>
        <v>28862018</v>
      </c>
      <c r="E2899" s="1" t="e">
        <f t="shared" si="361"/>
        <v>#VALUE!</v>
      </c>
      <c r="F2899" s="1" t="e">
        <f t="shared" si="362"/>
        <v>#VALUE!</v>
      </c>
      <c r="G2899" s="1" t="e">
        <f t="shared" si="363"/>
        <v>#VALUE!</v>
      </c>
      <c r="H2899" s="1">
        <f t="shared" si="364"/>
        <v>2.8959240810419607E-2</v>
      </c>
      <c r="I2899" s="1">
        <f t="shared" si="365"/>
        <v>1.732924204372192E-2</v>
      </c>
      <c r="J2899" s="1">
        <f t="shared" si="366"/>
        <v>0.10933607320483306</v>
      </c>
      <c r="K2899" s="1">
        <f t="shared" si="367"/>
        <v>1.7393668688433932E-2</v>
      </c>
      <c r="L2899" s="2">
        <v>3542059361</v>
      </c>
      <c r="M2899" s="2" t="s">
        <v>119</v>
      </c>
      <c r="N2899" s="2" t="s">
        <v>119</v>
      </c>
      <c r="O2899" s="2">
        <v>102575350</v>
      </c>
      <c r="P2899" s="2">
        <v>61381204</v>
      </c>
      <c r="Q2899" s="2">
        <v>3227803932</v>
      </c>
      <c r="R2899" s="2">
        <v>352915407</v>
      </c>
      <c r="S2899" s="2">
        <v>61609407</v>
      </c>
    </row>
    <row r="2900" spans="1:19" x14ac:dyDescent="0.3">
      <c r="A2900" s="1" t="s">
        <v>984</v>
      </c>
      <c r="B2900" s="1" t="s">
        <v>985</v>
      </c>
      <c r="C2900" s="1" t="s">
        <v>18</v>
      </c>
      <c r="D2900" s="1" t="str">
        <f t="shared" si="360"/>
        <v>28862017</v>
      </c>
      <c r="E2900" s="1" t="e">
        <f t="shared" si="361"/>
        <v>#VALUE!</v>
      </c>
      <c r="F2900" s="1" t="e">
        <f t="shared" si="362"/>
        <v>#VALUE!</v>
      </c>
      <c r="G2900" s="1" t="e">
        <f t="shared" si="363"/>
        <v>#VALUE!</v>
      </c>
      <c r="H2900" s="1">
        <f t="shared" si="364"/>
        <v>2.6743996389582202E-2</v>
      </c>
      <c r="I2900" s="1">
        <f t="shared" si="365"/>
        <v>1.4235046842163332E-2</v>
      </c>
      <c r="J2900" s="1">
        <f t="shared" si="366"/>
        <v>0.10066356350091915</v>
      </c>
      <c r="K2900" s="1">
        <f t="shared" si="367"/>
        <v>1.6818570186211034E-2</v>
      </c>
      <c r="L2900" s="2">
        <v>3547292507</v>
      </c>
      <c r="M2900" s="2" t="s">
        <v>119</v>
      </c>
      <c r="N2900" s="2" t="s">
        <v>119</v>
      </c>
      <c r="O2900" s="2">
        <v>94868778</v>
      </c>
      <c r="P2900" s="2">
        <v>50495875</v>
      </c>
      <c r="Q2900" s="2">
        <v>3249196945</v>
      </c>
      <c r="R2900" s="2">
        <v>327075743</v>
      </c>
      <c r="S2900" s="2">
        <v>59660388</v>
      </c>
    </row>
    <row r="2901" spans="1:19" x14ac:dyDescent="0.3">
      <c r="A2901" s="1" t="s">
        <v>986</v>
      </c>
      <c r="B2901" s="1" t="s">
        <v>987</v>
      </c>
      <c r="C2901" s="1" t="s">
        <v>13</v>
      </c>
      <c r="D2901" s="1" t="str">
        <f t="shared" si="360"/>
        <v>28872022</v>
      </c>
      <c r="E2901" s="1" t="e">
        <f t="shared" si="361"/>
        <v>#VALUE!</v>
      </c>
      <c r="F2901" s="1" t="e">
        <f t="shared" si="362"/>
        <v>#VALUE!</v>
      </c>
      <c r="G2901" s="1" t="e">
        <f t="shared" si="363"/>
        <v>#VALUE!</v>
      </c>
      <c r="H2901" s="1">
        <f t="shared" si="364"/>
        <v>1.4909514686934577E-2</v>
      </c>
      <c r="I2901" s="1">
        <f t="shared" si="365"/>
        <v>1.259349310524698E-2</v>
      </c>
      <c r="J2901" s="1">
        <f t="shared" si="366"/>
        <v>7.0576081176380256E-2</v>
      </c>
      <c r="K2901" s="1">
        <f t="shared" si="367"/>
        <v>2.4031525147806407E-2</v>
      </c>
      <c r="L2901" s="2">
        <v>2764804547</v>
      </c>
      <c r="M2901" s="2" t="s">
        <v>119</v>
      </c>
      <c r="N2901" s="2" t="s">
        <v>119</v>
      </c>
      <c r="O2901" s="2">
        <v>41221894</v>
      </c>
      <c r="P2901" s="2">
        <v>34818547</v>
      </c>
      <c r="Q2901" s="2">
        <v>2561910735</v>
      </c>
      <c r="R2901" s="2">
        <v>180809620</v>
      </c>
      <c r="S2901" s="2">
        <v>66442470</v>
      </c>
    </row>
    <row r="2902" spans="1:19" x14ac:dyDescent="0.3">
      <c r="A2902" s="1" t="s">
        <v>986</v>
      </c>
      <c r="B2902" s="1" t="s">
        <v>987</v>
      </c>
      <c r="C2902" s="1" t="s">
        <v>14</v>
      </c>
      <c r="D2902" s="1" t="str">
        <f t="shared" si="360"/>
        <v>28872021</v>
      </c>
      <c r="E2902" s="1" t="e">
        <f t="shared" si="361"/>
        <v>#VALUE!</v>
      </c>
      <c r="F2902" s="1" t="e">
        <f t="shared" si="362"/>
        <v>#VALUE!</v>
      </c>
      <c r="G2902" s="1" t="e">
        <f t="shared" si="363"/>
        <v>#VALUE!</v>
      </c>
      <c r="H2902" s="1">
        <f t="shared" si="364"/>
        <v>1.5403013845610146E-2</v>
      </c>
      <c r="I2902" s="1">
        <f t="shared" si="365"/>
        <v>1.2510152944620311E-2</v>
      </c>
      <c r="J2902" s="1">
        <f t="shared" si="366"/>
        <v>9.3416125738241096E-2</v>
      </c>
      <c r="K2902" s="1">
        <f t="shared" si="367"/>
        <v>2.5378134488367336E-2</v>
      </c>
      <c r="L2902" s="2">
        <v>2512560489</v>
      </c>
      <c r="M2902" s="2" t="s">
        <v>119</v>
      </c>
      <c r="N2902" s="2" t="s">
        <v>119</v>
      </c>
      <c r="O2902" s="2">
        <v>38701004</v>
      </c>
      <c r="P2902" s="2">
        <v>31432516</v>
      </c>
      <c r="Q2902" s="2">
        <v>2314459161</v>
      </c>
      <c r="R2902" s="2">
        <v>216207808</v>
      </c>
      <c r="S2902" s="2">
        <v>63764098</v>
      </c>
    </row>
    <row r="2903" spans="1:19" x14ac:dyDescent="0.3">
      <c r="A2903" s="1" t="s">
        <v>986</v>
      </c>
      <c r="B2903" s="1" t="s">
        <v>987</v>
      </c>
      <c r="C2903" s="1" t="s">
        <v>15</v>
      </c>
      <c r="D2903" s="1" t="str">
        <f t="shared" si="360"/>
        <v>28872020</v>
      </c>
      <c r="E2903" s="1" t="e">
        <f t="shared" si="361"/>
        <v>#VALUE!</v>
      </c>
      <c r="F2903" s="1" t="e">
        <f t="shared" si="362"/>
        <v>#VALUE!</v>
      </c>
      <c r="G2903" s="1" t="e">
        <f t="shared" si="363"/>
        <v>#VALUE!</v>
      </c>
      <c r="H2903" s="1">
        <f t="shared" si="364"/>
        <v>1.4198517013935189E-2</v>
      </c>
      <c r="I2903" s="1">
        <f t="shared" si="365"/>
        <v>1.3057099700070655E-2</v>
      </c>
      <c r="J2903" s="1">
        <f t="shared" si="366"/>
        <v>7.1942770049965188E-2</v>
      </c>
      <c r="K2903" s="1">
        <f t="shared" si="367"/>
        <v>2.0101848292336067E-2</v>
      </c>
      <c r="L2903" s="2">
        <v>2196059206</v>
      </c>
      <c r="M2903" s="2" t="s">
        <v>119</v>
      </c>
      <c r="N2903" s="2" t="s">
        <v>119</v>
      </c>
      <c r="O2903" s="2">
        <v>31180784</v>
      </c>
      <c r="P2903" s="2">
        <v>28674164</v>
      </c>
      <c r="Q2903" s="2">
        <v>2009949824</v>
      </c>
      <c r="R2903" s="2">
        <v>144601358</v>
      </c>
      <c r="S2903" s="2">
        <v>44144849</v>
      </c>
    </row>
    <row r="2904" spans="1:19" x14ac:dyDescent="0.3">
      <c r="A2904" s="1" t="s">
        <v>986</v>
      </c>
      <c r="B2904" s="1" t="s">
        <v>987</v>
      </c>
      <c r="C2904" s="1" t="s">
        <v>16</v>
      </c>
      <c r="D2904" s="1" t="str">
        <f t="shared" si="360"/>
        <v>28872019</v>
      </c>
      <c r="E2904" s="1" t="e">
        <f t="shared" si="361"/>
        <v>#VALUE!</v>
      </c>
      <c r="F2904" s="1" t="e">
        <f t="shared" si="362"/>
        <v>#VALUE!</v>
      </c>
      <c r="G2904" s="1" t="e">
        <f t="shared" si="363"/>
        <v>#VALUE!</v>
      </c>
      <c r="H2904" s="1">
        <f t="shared" si="364"/>
        <v>1.3443391290164256E-2</v>
      </c>
      <c r="I2904" s="1">
        <f t="shared" si="365"/>
        <v>1.6688853332514113E-2</v>
      </c>
      <c r="J2904" s="1">
        <f t="shared" si="366"/>
        <v>8.3451326772177842E-2</v>
      </c>
      <c r="K2904" s="1">
        <f t="shared" si="367"/>
        <v>2.1488267698265676E-2</v>
      </c>
      <c r="L2904" s="2">
        <v>2030941331</v>
      </c>
      <c r="M2904" s="2" t="s">
        <v>119</v>
      </c>
      <c r="N2904" s="2" t="s">
        <v>119</v>
      </c>
      <c r="O2904" s="2">
        <v>27302739</v>
      </c>
      <c r="P2904" s="2">
        <v>33894082</v>
      </c>
      <c r="Q2904" s="2">
        <v>1851923594</v>
      </c>
      <c r="R2904" s="2">
        <v>154545481</v>
      </c>
      <c r="S2904" s="2">
        <v>43641411</v>
      </c>
    </row>
    <row r="2905" spans="1:19" x14ac:dyDescent="0.3">
      <c r="A2905" s="1" t="s">
        <v>986</v>
      </c>
      <c r="B2905" s="1" t="s">
        <v>987</v>
      </c>
      <c r="C2905" s="1" t="s">
        <v>17</v>
      </c>
      <c r="D2905" s="1" t="str">
        <f t="shared" si="360"/>
        <v>28872018</v>
      </c>
      <c r="E2905" s="1" t="e">
        <f t="shared" si="361"/>
        <v>#VALUE!</v>
      </c>
      <c r="F2905" s="1" t="e">
        <f t="shared" si="362"/>
        <v>#VALUE!</v>
      </c>
      <c r="G2905" s="1" t="e">
        <f t="shared" si="363"/>
        <v>#VALUE!</v>
      </c>
      <c r="H2905" s="1">
        <f t="shared" si="364"/>
        <v>1.2372521244084854E-2</v>
      </c>
      <c r="I2905" s="1">
        <f t="shared" si="365"/>
        <v>1.6302081082540523E-2</v>
      </c>
      <c r="J2905" s="1">
        <f t="shared" si="366"/>
        <v>8.4471476150453487E-2</v>
      </c>
      <c r="K2905" s="1">
        <f t="shared" si="367"/>
        <v>2.224437137515229E-2</v>
      </c>
      <c r="L2905" s="2">
        <v>1786893517</v>
      </c>
      <c r="M2905" s="2" t="s">
        <v>119</v>
      </c>
      <c r="N2905" s="2" t="s">
        <v>119</v>
      </c>
      <c r="O2905" s="2">
        <v>22108378</v>
      </c>
      <c r="P2905" s="2">
        <v>29130083</v>
      </c>
      <c r="Q2905" s="2">
        <v>1612375564</v>
      </c>
      <c r="R2905" s="2">
        <v>136199744</v>
      </c>
      <c r="S2905" s="2">
        <v>39748323</v>
      </c>
    </row>
    <row r="2906" spans="1:19" x14ac:dyDescent="0.3">
      <c r="A2906" s="1" t="s">
        <v>986</v>
      </c>
      <c r="B2906" s="1" t="s">
        <v>987</v>
      </c>
      <c r="C2906" s="1" t="s">
        <v>18</v>
      </c>
      <c r="D2906" s="1" t="str">
        <f t="shared" si="360"/>
        <v>28872017</v>
      </c>
      <c r="E2906" s="1" t="e">
        <f t="shared" si="361"/>
        <v>#VALUE!</v>
      </c>
      <c r="F2906" s="1" t="e">
        <f t="shared" si="362"/>
        <v>#VALUE!</v>
      </c>
      <c r="G2906" s="1" t="e">
        <f t="shared" si="363"/>
        <v>#VALUE!</v>
      </c>
      <c r="H2906" s="1">
        <f t="shared" si="364"/>
        <v>1.2580301888874412E-2</v>
      </c>
      <c r="I2906" s="1">
        <f t="shared" si="365"/>
        <v>1.5914153614339892E-2</v>
      </c>
      <c r="J2906" s="1">
        <f t="shared" si="366"/>
        <v>9.0860456518721947E-2</v>
      </c>
      <c r="K2906" s="1">
        <f t="shared" si="367"/>
        <v>2.2534392364402221E-2</v>
      </c>
      <c r="L2906" s="2">
        <v>1677520316</v>
      </c>
      <c r="M2906" s="2" t="s">
        <v>119</v>
      </c>
      <c r="N2906" s="2" t="s">
        <v>119</v>
      </c>
      <c r="O2906" s="2">
        <v>21103712</v>
      </c>
      <c r="P2906" s="2">
        <v>26696316</v>
      </c>
      <c r="Q2906" s="2">
        <v>1522198207</v>
      </c>
      <c r="R2906" s="2">
        <v>138307624</v>
      </c>
      <c r="S2906" s="2">
        <v>37801901</v>
      </c>
    </row>
    <row r="2907" spans="1:19" x14ac:dyDescent="0.3">
      <c r="A2907" s="1" t="s">
        <v>988</v>
      </c>
      <c r="B2907" s="1" t="s">
        <v>989</v>
      </c>
      <c r="C2907" s="1" t="s">
        <v>13</v>
      </c>
      <c r="D2907" s="1" t="str">
        <f t="shared" si="360"/>
        <v>28882022</v>
      </c>
      <c r="E2907" s="1" t="e">
        <f t="shared" si="361"/>
        <v>#VALUE!</v>
      </c>
      <c r="F2907" s="1" t="e">
        <f t="shared" si="362"/>
        <v>#VALUE!</v>
      </c>
      <c r="G2907" s="1" t="e">
        <f t="shared" si="363"/>
        <v>#VALUE!</v>
      </c>
      <c r="H2907" s="1">
        <f t="shared" si="364"/>
        <v>1.9274397817706138E-2</v>
      </c>
      <c r="I2907" s="1">
        <f t="shared" si="365"/>
        <v>2.7871655835134141E-3</v>
      </c>
      <c r="J2907" s="1">
        <f t="shared" si="366"/>
        <v>2.9281960452038031E-2</v>
      </c>
      <c r="K2907" s="1">
        <f t="shared" si="367"/>
        <v>2.0802715410897805E-2</v>
      </c>
      <c r="L2907" s="2">
        <v>4850699248</v>
      </c>
      <c r="M2907" s="2" t="s">
        <v>119</v>
      </c>
      <c r="N2907" s="2" t="s">
        <v>119</v>
      </c>
      <c r="O2907" s="2">
        <v>93494307</v>
      </c>
      <c r="P2907" s="2">
        <v>13519702</v>
      </c>
      <c r="Q2907" s="2">
        <v>4638569546</v>
      </c>
      <c r="R2907" s="2">
        <v>135826410</v>
      </c>
      <c r="S2907" s="2">
        <v>100907716</v>
      </c>
    </row>
    <row r="2908" spans="1:19" x14ac:dyDescent="0.3">
      <c r="A2908" s="1" t="s">
        <v>988</v>
      </c>
      <c r="B2908" s="1" t="s">
        <v>989</v>
      </c>
      <c r="C2908" s="1" t="s">
        <v>14</v>
      </c>
      <c r="D2908" s="1" t="str">
        <f t="shared" si="360"/>
        <v>28882021</v>
      </c>
      <c r="E2908" s="1" t="e">
        <f t="shared" si="361"/>
        <v>#VALUE!</v>
      </c>
      <c r="F2908" s="1" t="e">
        <f t="shared" si="362"/>
        <v>#VALUE!</v>
      </c>
      <c r="G2908" s="1" t="e">
        <f t="shared" si="363"/>
        <v>#VALUE!</v>
      </c>
      <c r="H2908" s="1">
        <f t="shared" si="364"/>
        <v>2.0988359750922125E-2</v>
      </c>
      <c r="I2908" s="1">
        <f t="shared" si="365"/>
        <v>5.0315641979045266E-3</v>
      </c>
      <c r="J2908" s="1">
        <f t="shared" si="366"/>
        <v>3.5349870184529252E-2</v>
      </c>
      <c r="K2908" s="1">
        <f t="shared" si="367"/>
        <v>4.621131219781649E-2</v>
      </c>
      <c r="L2908" s="2">
        <v>4685262887</v>
      </c>
      <c r="M2908" s="2" t="s">
        <v>119</v>
      </c>
      <c r="N2908" s="2" t="s">
        <v>119</v>
      </c>
      <c r="O2908" s="2">
        <v>98335983</v>
      </c>
      <c r="P2908" s="2">
        <v>23574201</v>
      </c>
      <c r="Q2908" s="2">
        <v>4421880510</v>
      </c>
      <c r="R2908" s="2">
        <v>156312902</v>
      </c>
      <c r="S2908" s="2">
        <v>216512146</v>
      </c>
    </row>
    <row r="2909" spans="1:19" x14ac:dyDescent="0.3">
      <c r="A2909" s="1" t="s">
        <v>988</v>
      </c>
      <c r="B2909" s="1" t="s">
        <v>989</v>
      </c>
      <c r="C2909" s="1" t="s">
        <v>15</v>
      </c>
      <c r="D2909" s="1" t="str">
        <f t="shared" si="360"/>
        <v>28882020</v>
      </c>
      <c r="E2909" s="1" t="e">
        <f t="shared" si="361"/>
        <v>#VALUE!</v>
      </c>
      <c r="F2909" s="1" t="e">
        <f t="shared" si="362"/>
        <v>#VALUE!</v>
      </c>
      <c r="G2909" s="1" t="e">
        <f t="shared" si="363"/>
        <v>#VALUE!</v>
      </c>
      <c r="H2909" s="1">
        <f t="shared" si="364"/>
        <v>1.8595603612268811E-2</v>
      </c>
      <c r="I2909" s="1">
        <f t="shared" si="365"/>
        <v>3.3966076459857374E-3</v>
      </c>
      <c r="J2909" s="1">
        <f t="shared" si="366"/>
        <v>2.7872292181978842E-2</v>
      </c>
      <c r="K2909" s="1">
        <f t="shared" si="367"/>
        <v>6.1539942759064999E-2</v>
      </c>
      <c r="L2909" s="2">
        <v>4357123796</v>
      </c>
      <c r="M2909" s="2" t="s">
        <v>119</v>
      </c>
      <c r="N2909" s="2" t="s">
        <v>119</v>
      </c>
      <c r="O2909" s="2">
        <v>81023347</v>
      </c>
      <c r="P2909" s="2">
        <v>14799440</v>
      </c>
      <c r="Q2909" s="2">
        <v>4115544938</v>
      </c>
      <c r="R2909" s="2">
        <v>114709671</v>
      </c>
      <c r="S2909" s="2">
        <v>268137149</v>
      </c>
    </row>
    <row r="2910" spans="1:19" x14ac:dyDescent="0.3">
      <c r="A2910" s="1" t="s">
        <v>988</v>
      </c>
      <c r="B2910" s="1" t="s">
        <v>989</v>
      </c>
      <c r="C2910" s="1" t="s">
        <v>16</v>
      </c>
      <c r="D2910" s="1" t="str">
        <f t="shared" si="360"/>
        <v>28882019</v>
      </c>
      <c r="E2910" s="1" t="e">
        <f t="shared" si="361"/>
        <v>#VALUE!</v>
      </c>
      <c r="F2910" s="1" t="e">
        <f t="shared" si="362"/>
        <v>#VALUE!</v>
      </c>
      <c r="G2910" s="1" t="e">
        <f t="shared" si="363"/>
        <v>#VALUE!</v>
      </c>
      <c r="H2910" s="1">
        <f t="shared" si="364"/>
        <v>2.1189032286382962E-2</v>
      </c>
      <c r="I2910" s="1">
        <f t="shared" si="365"/>
        <v>6.5532517980888836E-3</v>
      </c>
      <c r="J2910" s="1">
        <f t="shared" si="366"/>
        <v>3.4392886575956974E-2</v>
      </c>
      <c r="K2910" s="1">
        <f t="shared" si="367"/>
        <v>6.9294772779049149E-2</v>
      </c>
      <c r="L2910" s="2">
        <v>4029813719</v>
      </c>
      <c r="M2910" s="2" t="s">
        <v>119</v>
      </c>
      <c r="N2910" s="2" t="s">
        <v>119</v>
      </c>
      <c r="O2910" s="2">
        <v>85387853</v>
      </c>
      <c r="P2910" s="2">
        <v>26408384</v>
      </c>
      <c r="Q2910" s="2">
        <v>3791891027</v>
      </c>
      <c r="R2910" s="2">
        <v>130414078</v>
      </c>
      <c r="S2910" s="2">
        <v>279245026</v>
      </c>
    </row>
    <row r="2911" spans="1:19" x14ac:dyDescent="0.3">
      <c r="A2911" s="1" t="s">
        <v>988</v>
      </c>
      <c r="B2911" s="1" t="s">
        <v>989</v>
      </c>
      <c r="C2911" s="1" t="s">
        <v>17</v>
      </c>
      <c r="D2911" s="1" t="str">
        <f t="shared" si="360"/>
        <v>28882018</v>
      </c>
      <c r="E2911" s="1" t="e">
        <f t="shared" si="361"/>
        <v>#VALUE!</v>
      </c>
      <c r="F2911" s="1" t="e">
        <f t="shared" si="362"/>
        <v>#VALUE!</v>
      </c>
      <c r="G2911" s="1" t="e">
        <f t="shared" si="363"/>
        <v>#VALUE!</v>
      </c>
      <c r="H2911" s="1">
        <f t="shared" si="364"/>
        <v>7.1261360467872441E-3</v>
      </c>
      <c r="I2911" s="1">
        <f t="shared" si="365"/>
        <v>4.7565426249850306E-3</v>
      </c>
      <c r="J2911" s="1">
        <f t="shared" si="366"/>
        <v>3.1387098738520407E-2</v>
      </c>
      <c r="K2911" s="1">
        <f t="shared" si="367"/>
        <v>6.9305731293432482E-2</v>
      </c>
      <c r="L2911" s="2">
        <v>3648467252</v>
      </c>
      <c r="M2911" s="2" t="s">
        <v>119</v>
      </c>
      <c r="N2911" s="2" t="s">
        <v>119</v>
      </c>
      <c r="O2911" s="2">
        <v>25999474</v>
      </c>
      <c r="P2911" s="2">
        <v>17354090</v>
      </c>
      <c r="Q2911" s="2">
        <v>3503851532</v>
      </c>
      <c r="R2911" s="2">
        <v>109975734</v>
      </c>
      <c r="S2911" s="2">
        <v>252859691</v>
      </c>
    </row>
    <row r="2912" spans="1:19" x14ac:dyDescent="0.3">
      <c r="A2912" s="1" t="s">
        <v>988</v>
      </c>
      <c r="B2912" s="1" t="s">
        <v>989</v>
      </c>
      <c r="C2912" s="1" t="s">
        <v>18</v>
      </c>
      <c r="D2912" s="1" t="str">
        <f t="shared" si="360"/>
        <v>28882017</v>
      </c>
      <c r="E2912" s="1" t="e">
        <f t="shared" si="361"/>
        <v>#VALUE!</v>
      </c>
      <c r="F2912" s="1" t="e">
        <f t="shared" si="362"/>
        <v>#VALUE!</v>
      </c>
      <c r="G2912" s="1" t="e">
        <f t="shared" si="363"/>
        <v>#VALUE!</v>
      </c>
      <c r="H2912" s="1">
        <f t="shared" si="364"/>
        <v>1.2446461047474164E-2</v>
      </c>
      <c r="I2912" s="1">
        <f t="shared" si="365"/>
        <v>4.5914286241555483E-3</v>
      </c>
      <c r="J2912" s="1">
        <f t="shared" si="366"/>
        <v>3.3307589061501185E-2</v>
      </c>
      <c r="K2912" s="1">
        <f t="shared" si="367"/>
        <v>7.0091193601045168E-2</v>
      </c>
      <c r="L2912" s="2">
        <v>3384388449</v>
      </c>
      <c r="M2912" s="2" t="s">
        <v>119</v>
      </c>
      <c r="N2912" s="2" t="s">
        <v>119</v>
      </c>
      <c r="O2912" s="2">
        <v>42123659</v>
      </c>
      <c r="P2912" s="2">
        <v>15539178</v>
      </c>
      <c r="Q2912" s="2">
        <v>3228417848</v>
      </c>
      <c r="R2912" s="2">
        <v>107530815</v>
      </c>
      <c r="S2912" s="2">
        <v>237215826</v>
      </c>
    </row>
    <row r="2913" spans="1:19" x14ac:dyDescent="0.3">
      <c r="A2913" s="1" t="s">
        <v>990</v>
      </c>
      <c r="B2913" s="1" t="s">
        <v>991</v>
      </c>
      <c r="C2913" s="1" t="s">
        <v>13</v>
      </c>
      <c r="D2913" s="1" t="str">
        <f t="shared" si="360"/>
        <v>28892022</v>
      </c>
      <c r="E2913" s="1" t="e">
        <f t="shared" si="361"/>
        <v>#VALUE!</v>
      </c>
      <c r="F2913" s="1" t="e">
        <f t="shared" si="362"/>
        <v>#VALUE!</v>
      </c>
      <c r="G2913" s="1" t="e">
        <f t="shared" si="363"/>
        <v>#VALUE!</v>
      </c>
      <c r="H2913" s="1">
        <f t="shared" si="364"/>
        <v>1.2392940023306431E-2</v>
      </c>
      <c r="I2913" s="1">
        <f t="shared" si="365"/>
        <v>1.2459031096990151E-2</v>
      </c>
      <c r="J2913" s="1">
        <f t="shared" si="366"/>
        <v>0.12320875556867884</v>
      </c>
      <c r="K2913" s="1">
        <f t="shared" si="367"/>
        <v>1.6276677332734718E-2</v>
      </c>
      <c r="L2913" s="2">
        <v>358338860</v>
      </c>
      <c r="M2913" s="2" t="s">
        <v>119</v>
      </c>
      <c r="N2913" s="2" t="s">
        <v>119</v>
      </c>
      <c r="O2913" s="2">
        <v>4440872</v>
      </c>
      <c r="P2913" s="2">
        <v>4464555</v>
      </c>
      <c r="Q2913" s="2">
        <v>316174186</v>
      </c>
      <c r="R2913" s="2">
        <v>38955428</v>
      </c>
      <c r="S2913" s="2">
        <v>5832566</v>
      </c>
    </row>
    <row r="2914" spans="1:19" x14ac:dyDescent="0.3">
      <c r="A2914" s="1" t="s">
        <v>990</v>
      </c>
      <c r="B2914" s="1" t="s">
        <v>991</v>
      </c>
      <c r="C2914" s="1" t="s">
        <v>14</v>
      </c>
      <c r="D2914" s="1" t="str">
        <f t="shared" si="360"/>
        <v>28892021</v>
      </c>
      <c r="E2914" s="1" t="e">
        <f t="shared" si="361"/>
        <v>#VALUE!</v>
      </c>
      <c r="F2914" s="1" t="e">
        <f t="shared" si="362"/>
        <v>#VALUE!</v>
      </c>
      <c r="G2914" s="1" t="e">
        <f t="shared" si="363"/>
        <v>#VALUE!</v>
      </c>
      <c r="H2914" s="1">
        <f t="shared" si="364"/>
        <v>1.8650501596286725E-2</v>
      </c>
      <c r="I2914" s="1">
        <f t="shared" si="365"/>
        <v>1.7839325409078375E-2</v>
      </c>
      <c r="J2914" s="1">
        <f t="shared" si="366"/>
        <v>0.15737551680811304</v>
      </c>
      <c r="K2914" s="1">
        <f t="shared" si="367"/>
        <v>2.9049101294672853E-2</v>
      </c>
      <c r="L2914" s="2">
        <v>349885764</v>
      </c>
      <c r="M2914" s="2" t="s">
        <v>119</v>
      </c>
      <c r="N2914" s="2" t="s">
        <v>119</v>
      </c>
      <c r="O2914" s="2">
        <v>6525545</v>
      </c>
      <c r="P2914" s="2">
        <v>6241726</v>
      </c>
      <c r="Q2914" s="2">
        <v>305701954</v>
      </c>
      <c r="R2914" s="2">
        <v>48110003</v>
      </c>
      <c r="S2914" s="2">
        <v>10163867</v>
      </c>
    </row>
    <row r="2915" spans="1:19" x14ac:dyDescent="0.3">
      <c r="A2915" s="1" t="s">
        <v>990</v>
      </c>
      <c r="B2915" s="1" t="s">
        <v>991</v>
      </c>
      <c r="C2915" s="1" t="s">
        <v>15</v>
      </c>
      <c r="D2915" s="1" t="str">
        <f t="shared" si="360"/>
        <v>28892020</v>
      </c>
      <c r="E2915" s="1" t="e">
        <f t="shared" si="361"/>
        <v>#VALUE!</v>
      </c>
      <c r="F2915" s="1" t="e">
        <f t="shared" si="362"/>
        <v>#VALUE!</v>
      </c>
      <c r="G2915" s="1" t="e">
        <f t="shared" si="363"/>
        <v>#VALUE!</v>
      </c>
      <c r="H2915" s="1">
        <f t="shared" si="364"/>
        <v>1.7495242401311391E-2</v>
      </c>
      <c r="I2915" s="1">
        <f t="shared" si="365"/>
        <v>1.8829534465998381E-2</v>
      </c>
      <c r="J2915" s="1">
        <f t="shared" si="366"/>
        <v>0.13582886338362382</v>
      </c>
      <c r="K2915" s="1">
        <f t="shared" si="367"/>
        <v>2.705587516880343E-2</v>
      </c>
      <c r="L2915" s="2">
        <v>316757486</v>
      </c>
      <c r="M2915" s="2" t="s">
        <v>119</v>
      </c>
      <c r="N2915" s="2" t="s">
        <v>119</v>
      </c>
      <c r="O2915" s="2">
        <v>5541749</v>
      </c>
      <c r="P2915" s="2">
        <v>5964396</v>
      </c>
      <c r="Q2915" s="2">
        <v>274019675</v>
      </c>
      <c r="R2915" s="2">
        <v>37219781</v>
      </c>
      <c r="S2915" s="2">
        <v>8570151</v>
      </c>
    </row>
    <row r="2916" spans="1:19" x14ac:dyDescent="0.3">
      <c r="A2916" s="1" t="s">
        <v>990</v>
      </c>
      <c r="B2916" s="1" t="s">
        <v>991</v>
      </c>
      <c r="C2916" s="1" t="s">
        <v>16</v>
      </c>
      <c r="D2916" s="1" t="str">
        <f t="shared" si="360"/>
        <v>28892019</v>
      </c>
      <c r="E2916" s="1" t="e">
        <f t="shared" si="361"/>
        <v>#VALUE!</v>
      </c>
      <c r="F2916" s="1" t="e">
        <f t="shared" si="362"/>
        <v>#VALUE!</v>
      </c>
      <c r="G2916" s="1" t="e">
        <f t="shared" si="363"/>
        <v>#VALUE!</v>
      </c>
      <c r="H2916" s="1">
        <f t="shared" si="364"/>
        <v>1.6218420007741222E-2</v>
      </c>
      <c r="I2916" s="1">
        <f t="shared" si="365"/>
        <v>1.873405132609763E-2</v>
      </c>
      <c r="J2916" s="1">
        <f t="shared" si="366"/>
        <v>0.12990462299851691</v>
      </c>
      <c r="K2916" s="1">
        <f t="shared" si="367"/>
        <v>2.4347622904858236E-2</v>
      </c>
      <c r="L2916" s="2">
        <v>286476796</v>
      </c>
      <c r="M2916" s="2" t="s">
        <v>119</v>
      </c>
      <c r="N2916" s="2" t="s">
        <v>119</v>
      </c>
      <c r="O2916" s="2">
        <v>4646201</v>
      </c>
      <c r="P2916" s="2">
        <v>5366871</v>
      </c>
      <c r="Q2916" s="2">
        <v>246648035</v>
      </c>
      <c r="R2916" s="2">
        <v>32040720</v>
      </c>
      <c r="S2916" s="2">
        <v>6975029</v>
      </c>
    </row>
    <row r="2917" spans="1:19" x14ac:dyDescent="0.3">
      <c r="A2917" s="1" t="s">
        <v>990</v>
      </c>
      <c r="B2917" s="1" t="s">
        <v>991</v>
      </c>
      <c r="C2917" s="1" t="s">
        <v>17</v>
      </c>
      <c r="D2917" s="1" t="str">
        <f t="shared" si="360"/>
        <v>28892018</v>
      </c>
      <c r="E2917" s="1" t="e">
        <f t="shared" si="361"/>
        <v>#VALUE!</v>
      </c>
      <c r="F2917" s="1" t="e">
        <f t="shared" si="362"/>
        <v>#VALUE!</v>
      </c>
      <c r="G2917" s="1" t="e">
        <f t="shared" si="363"/>
        <v>#VALUE!</v>
      </c>
      <c r="H2917" s="1">
        <f t="shared" si="364"/>
        <v>1.3037012669163107E-2</v>
      </c>
      <c r="I2917" s="1">
        <f t="shared" si="365"/>
        <v>1.3930288117502986E-2</v>
      </c>
      <c r="J2917" s="1">
        <f t="shared" si="366"/>
        <v>0.11110865795357204</v>
      </c>
      <c r="K2917" s="1">
        <f t="shared" si="367"/>
        <v>2.0104014403635826E-2</v>
      </c>
      <c r="L2917" s="2">
        <v>277985923</v>
      </c>
      <c r="M2917" s="2" t="s">
        <v>119</v>
      </c>
      <c r="N2917" s="2" t="s">
        <v>119</v>
      </c>
      <c r="O2917" s="2">
        <v>3624106</v>
      </c>
      <c r="P2917" s="2">
        <v>3872424</v>
      </c>
      <c r="Q2917" s="2">
        <v>241865157</v>
      </c>
      <c r="R2917" s="2">
        <v>26873313</v>
      </c>
      <c r="S2917" s="2">
        <v>5588633</v>
      </c>
    </row>
    <row r="2918" spans="1:19" x14ac:dyDescent="0.3">
      <c r="A2918" s="1" t="s">
        <v>990</v>
      </c>
      <c r="B2918" s="1" t="s">
        <v>991</v>
      </c>
      <c r="C2918" s="1" t="s">
        <v>18</v>
      </c>
      <c r="D2918" s="1" t="str">
        <f t="shared" si="360"/>
        <v>28892017</v>
      </c>
      <c r="E2918" s="1" t="e">
        <f t="shared" si="361"/>
        <v>#VALUE!</v>
      </c>
      <c r="F2918" s="1" t="e">
        <f t="shared" si="362"/>
        <v>#VALUE!</v>
      </c>
      <c r="G2918" s="1" t="e">
        <f t="shared" si="363"/>
        <v>#VALUE!</v>
      </c>
      <c r="H2918" s="1">
        <f t="shared" si="364"/>
        <v>1.485081128852548E-2</v>
      </c>
      <c r="I2918" s="1">
        <f t="shared" si="365"/>
        <v>1.492765862290844E-2</v>
      </c>
      <c r="J2918" s="1">
        <f t="shared" si="366"/>
        <v>0.11304172522266383</v>
      </c>
      <c r="K2918" s="1">
        <f t="shared" si="367"/>
        <v>2.3502745077271257E-2</v>
      </c>
      <c r="L2918" s="2">
        <v>269872731</v>
      </c>
      <c r="M2918" s="2" t="s">
        <v>119</v>
      </c>
      <c r="N2918" s="2" t="s">
        <v>119</v>
      </c>
      <c r="O2918" s="2">
        <v>4007829</v>
      </c>
      <c r="P2918" s="2">
        <v>4028568</v>
      </c>
      <c r="Q2918" s="2">
        <v>233944156</v>
      </c>
      <c r="R2918" s="2">
        <v>26445451</v>
      </c>
      <c r="S2918" s="2">
        <v>6342750</v>
      </c>
    </row>
    <row r="2919" spans="1:19" x14ac:dyDescent="0.3">
      <c r="A2919" s="1" t="s">
        <v>992</v>
      </c>
      <c r="B2919" s="1" t="s">
        <v>993</v>
      </c>
      <c r="C2919" s="1" t="s">
        <v>13</v>
      </c>
      <c r="D2919" s="1" t="str">
        <f t="shared" si="360"/>
        <v>28902022</v>
      </c>
      <c r="E2919" s="1" t="e">
        <f t="shared" si="361"/>
        <v>#VALUE!</v>
      </c>
      <c r="F2919" s="1" t="e">
        <f t="shared" si="362"/>
        <v>#VALUE!</v>
      </c>
      <c r="G2919" s="1" t="e">
        <f t="shared" si="363"/>
        <v>#VALUE!</v>
      </c>
      <c r="H2919" s="1">
        <f t="shared" si="364"/>
        <v>2.014572860572704E-2</v>
      </c>
      <c r="I2919" s="1">
        <f t="shared" si="365"/>
        <v>1.5397264656093658E-2</v>
      </c>
      <c r="J2919" s="1">
        <f t="shared" si="366"/>
        <v>7.831542300791379E-2</v>
      </c>
      <c r="K2919" s="1">
        <f t="shared" si="367"/>
        <v>1.8250319287500611E-2</v>
      </c>
      <c r="L2919" s="2">
        <v>2588763257</v>
      </c>
      <c r="M2919" s="2" t="s">
        <v>119</v>
      </c>
      <c r="N2919" s="2" t="s">
        <v>119</v>
      </c>
      <c r="O2919" s="2">
        <v>52152522</v>
      </c>
      <c r="P2919" s="2">
        <v>39859873</v>
      </c>
      <c r="Q2919" s="2">
        <v>2434744520</v>
      </c>
      <c r="R2919" s="2">
        <v>190678047</v>
      </c>
      <c r="S2919" s="2">
        <v>47245756</v>
      </c>
    </row>
    <row r="2920" spans="1:19" x14ac:dyDescent="0.3">
      <c r="A2920" s="1" t="s">
        <v>992</v>
      </c>
      <c r="B2920" s="1" t="s">
        <v>993</v>
      </c>
      <c r="C2920" s="1" t="s">
        <v>14</v>
      </c>
      <c r="D2920" s="1" t="str">
        <f t="shared" si="360"/>
        <v>28902021</v>
      </c>
      <c r="E2920" s="1" t="e">
        <f t="shared" si="361"/>
        <v>#VALUE!</v>
      </c>
      <c r="F2920" s="1" t="e">
        <f t="shared" si="362"/>
        <v>#VALUE!</v>
      </c>
      <c r="G2920" s="1" t="e">
        <f t="shared" si="363"/>
        <v>#VALUE!</v>
      </c>
      <c r="H2920" s="1">
        <f t="shared" si="364"/>
        <v>1.9266797468734952E-2</v>
      </c>
      <c r="I2920" s="1">
        <f t="shared" si="365"/>
        <v>1.1629459999733695E-2</v>
      </c>
      <c r="J2920" s="1">
        <f t="shared" si="366"/>
        <v>8.1999143725022108E-2</v>
      </c>
      <c r="K2920" s="1">
        <f t="shared" si="367"/>
        <v>1.9181484947399425E-2</v>
      </c>
      <c r="L2920" s="2">
        <v>2382674862</v>
      </c>
      <c r="M2920" s="2" t="s">
        <v>119</v>
      </c>
      <c r="N2920" s="2" t="s">
        <v>119</v>
      </c>
      <c r="O2920" s="2">
        <v>45906514</v>
      </c>
      <c r="P2920" s="2">
        <v>27709222</v>
      </c>
      <c r="Q2920" s="2">
        <v>2219871010</v>
      </c>
      <c r="R2920" s="2">
        <v>182027522</v>
      </c>
      <c r="S2920" s="2">
        <v>45703242</v>
      </c>
    </row>
    <row r="2921" spans="1:19" x14ac:dyDescent="0.3">
      <c r="A2921" s="1" t="s">
        <v>992</v>
      </c>
      <c r="B2921" s="1" t="s">
        <v>993</v>
      </c>
      <c r="C2921" s="1" t="s">
        <v>15</v>
      </c>
      <c r="D2921" s="1" t="str">
        <f t="shared" si="360"/>
        <v>28902020</v>
      </c>
      <c r="E2921" s="1" t="e">
        <f t="shared" si="361"/>
        <v>#VALUE!</v>
      </c>
      <c r="F2921" s="1" t="e">
        <f t="shared" si="362"/>
        <v>#VALUE!</v>
      </c>
      <c r="G2921" s="1" t="e">
        <f t="shared" si="363"/>
        <v>#VALUE!</v>
      </c>
      <c r="H2921" s="1">
        <f t="shared" si="364"/>
        <v>1.7059592451309943E-2</v>
      </c>
      <c r="I2921" s="1">
        <f t="shared" si="365"/>
        <v>1.2602496132027876E-2</v>
      </c>
      <c r="J2921" s="1">
        <f t="shared" si="366"/>
        <v>6.4933304373964121E-2</v>
      </c>
      <c r="K2921" s="1">
        <f t="shared" si="367"/>
        <v>1.8191512867623563E-2</v>
      </c>
      <c r="L2921" s="2">
        <v>2143348565</v>
      </c>
      <c r="M2921" s="2" t="s">
        <v>119</v>
      </c>
      <c r="N2921" s="2" t="s">
        <v>119</v>
      </c>
      <c r="O2921" s="2">
        <v>36564653</v>
      </c>
      <c r="P2921" s="2">
        <v>27011542</v>
      </c>
      <c r="Q2921" s="2">
        <v>1987478833</v>
      </c>
      <c r="R2921" s="2">
        <v>129053568</v>
      </c>
      <c r="S2921" s="2">
        <v>38990753</v>
      </c>
    </row>
    <row r="2922" spans="1:19" x14ac:dyDescent="0.3">
      <c r="A2922" s="1" t="s">
        <v>992</v>
      </c>
      <c r="B2922" s="1" t="s">
        <v>993</v>
      </c>
      <c r="C2922" s="1" t="s">
        <v>16</v>
      </c>
      <c r="D2922" s="1" t="str">
        <f t="shared" si="360"/>
        <v>28902019</v>
      </c>
      <c r="E2922" s="1" t="e">
        <f t="shared" si="361"/>
        <v>#VALUE!</v>
      </c>
      <c r="F2922" s="1" t="e">
        <f t="shared" si="362"/>
        <v>#VALUE!</v>
      </c>
      <c r="G2922" s="1" t="e">
        <f t="shared" si="363"/>
        <v>#VALUE!</v>
      </c>
      <c r="H2922" s="1">
        <f t="shared" si="364"/>
        <v>1.760369566061936E-2</v>
      </c>
      <c r="I2922" s="1">
        <f t="shared" si="365"/>
        <v>1.7536870273908121E-2</v>
      </c>
      <c r="J2922" s="1">
        <f t="shared" si="366"/>
        <v>8.6970335230493329E-2</v>
      </c>
      <c r="K2922" s="1">
        <f t="shared" si="367"/>
        <v>1.9818598361202842E-2</v>
      </c>
      <c r="L2922" s="2">
        <v>1833120705</v>
      </c>
      <c r="M2922" s="2" t="s">
        <v>119</v>
      </c>
      <c r="N2922" s="2" t="s">
        <v>119</v>
      </c>
      <c r="O2922" s="2">
        <v>32269699</v>
      </c>
      <c r="P2922" s="2">
        <v>32147200</v>
      </c>
      <c r="Q2922" s="2">
        <v>1684754941</v>
      </c>
      <c r="R2922" s="2">
        <v>146523702</v>
      </c>
      <c r="S2922" s="2">
        <v>36329883</v>
      </c>
    </row>
    <row r="2923" spans="1:19" x14ac:dyDescent="0.3">
      <c r="A2923" s="1" t="s">
        <v>992</v>
      </c>
      <c r="B2923" s="1" t="s">
        <v>993</v>
      </c>
      <c r="C2923" s="1" t="s">
        <v>17</v>
      </c>
      <c r="D2923" s="1" t="str">
        <f t="shared" si="360"/>
        <v>28902018</v>
      </c>
      <c r="E2923" s="1" t="e">
        <f t="shared" si="361"/>
        <v>#VALUE!</v>
      </c>
      <c r="F2923" s="1" t="e">
        <f t="shared" si="362"/>
        <v>#VALUE!</v>
      </c>
      <c r="G2923" s="1" t="e">
        <f t="shared" si="363"/>
        <v>#VALUE!</v>
      </c>
      <c r="H2923" s="1">
        <f t="shared" si="364"/>
        <v>1.6975372081878833E-2</v>
      </c>
      <c r="I2923" s="1">
        <f t="shared" si="365"/>
        <v>1.5578996899082801E-2</v>
      </c>
      <c r="J2923" s="1">
        <f t="shared" si="366"/>
        <v>7.9346238456533713E-2</v>
      </c>
      <c r="K2923" s="1">
        <f t="shared" si="367"/>
        <v>2.000899334857045E-2</v>
      </c>
      <c r="L2923" s="2">
        <v>1604926117</v>
      </c>
      <c r="M2923" s="2" t="s">
        <v>119</v>
      </c>
      <c r="N2923" s="2" t="s">
        <v>119</v>
      </c>
      <c r="O2923" s="2">
        <v>27244218</v>
      </c>
      <c r="P2923" s="2">
        <v>25003139</v>
      </c>
      <c r="Q2923" s="2">
        <v>1463104720</v>
      </c>
      <c r="R2923" s="2">
        <v>116091856</v>
      </c>
      <c r="S2923" s="2">
        <v>32112956</v>
      </c>
    </row>
    <row r="2924" spans="1:19" x14ac:dyDescent="0.3">
      <c r="A2924" s="1" t="s">
        <v>992</v>
      </c>
      <c r="B2924" s="1" t="s">
        <v>993</v>
      </c>
      <c r="C2924" s="1" t="s">
        <v>18</v>
      </c>
      <c r="D2924" s="1" t="str">
        <f t="shared" si="360"/>
        <v>28902017</v>
      </c>
      <c r="E2924" s="1" t="e">
        <f t="shared" si="361"/>
        <v>#VALUE!</v>
      </c>
      <c r="F2924" s="1" t="e">
        <f t="shared" si="362"/>
        <v>#VALUE!</v>
      </c>
      <c r="G2924" s="1" t="e">
        <f t="shared" si="363"/>
        <v>#VALUE!</v>
      </c>
      <c r="H2924" s="1">
        <f t="shared" si="364"/>
        <v>1.5975133128615929E-2</v>
      </c>
      <c r="I2924" s="1">
        <f t="shared" si="365"/>
        <v>1.4162791399394178E-2</v>
      </c>
      <c r="J2924" s="1">
        <f t="shared" si="366"/>
        <v>7.3142533158882111E-2</v>
      </c>
      <c r="K2924" s="1">
        <f t="shared" si="367"/>
        <v>2.0326879768981943E-2</v>
      </c>
      <c r="L2924" s="2">
        <v>1599160883</v>
      </c>
      <c r="M2924" s="2" t="s">
        <v>119</v>
      </c>
      <c r="N2924" s="2" t="s">
        <v>119</v>
      </c>
      <c r="O2924" s="2">
        <v>25546808</v>
      </c>
      <c r="P2924" s="2">
        <v>22648582</v>
      </c>
      <c r="Q2924" s="2">
        <v>1460901180</v>
      </c>
      <c r="R2924" s="2">
        <v>106854013</v>
      </c>
      <c r="S2924" s="2">
        <v>32505951</v>
      </c>
    </row>
    <row r="2925" spans="1:19" x14ac:dyDescent="0.3">
      <c r="A2925" s="1" t="s">
        <v>994</v>
      </c>
      <c r="B2925" s="1" t="s">
        <v>995</v>
      </c>
      <c r="C2925" s="1" t="s">
        <v>13</v>
      </c>
      <c r="D2925" s="1" t="str">
        <f t="shared" si="360"/>
        <v>28912022</v>
      </c>
      <c r="E2925" s="1" t="e">
        <f t="shared" si="361"/>
        <v>#VALUE!</v>
      </c>
      <c r="F2925" s="1" t="e">
        <f t="shared" si="362"/>
        <v>#VALUE!</v>
      </c>
      <c r="G2925" s="1" t="e">
        <f t="shared" si="363"/>
        <v>#VALUE!</v>
      </c>
      <c r="H2925" s="1">
        <f t="shared" si="364"/>
        <v>2.3755615647292918E-2</v>
      </c>
      <c r="I2925" s="1">
        <f t="shared" si="365"/>
        <v>1.0329700037645769E-2</v>
      </c>
      <c r="J2925" s="1">
        <f t="shared" si="366"/>
        <v>5.9064884813252165E-2</v>
      </c>
      <c r="K2925" s="1">
        <f t="shared" si="367"/>
        <v>1.8036710474558001E-2</v>
      </c>
      <c r="L2925" s="2">
        <v>7720493113</v>
      </c>
      <c r="M2925" s="2" t="s">
        <v>119</v>
      </c>
      <c r="N2925" s="2" t="s">
        <v>119</v>
      </c>
      <c r="O2925" s="2">
        <v>183405067</v>
      </c>
      <c r="P2925" s="2">
        <v>79750378</v>
      </c>
      <c r="Q2925" s="2">
        <v>7327670855</v>
      </c>
      <c r="R2925" s="2">
        <v>432808035</v>
      </c>
      <c r="S2925" s="2">
        <v>139252299</v>
      </c>
    </row>
    <row r="2926" spans="1:19" x14ac:dyDescent="0.3">
      <c r="A2926" s="1" t="s">
        <v>994</v>
      </c>
      <c r="B2926" s="1" t="s">
        <v>995</v>
      </c>
      <c r="C2926" s="1" t="s">
        <v>14</v>
      </c>
      <c r="D2926" s="1" t="str">
        <f t="shared" si="360"/>
        <v>28912021</v>
      </c>
      <c r="E2926" s="1" t="e">
        <f t="shared" si="361"/>
        <v>#VALUE!</v>
      </c>
      <c r="F2926" s="1" t="e">
        <f t="shared" si="362"/>
        <v>#VALUE!</v>
      </c>
      <c r="G2926" s="1" t="e">
        <f t="shared" si="363"/>
        <v>#VALUE!</v>
      </c>
      <c r="H2926" s="1">
        <f t="shared" si="364"/>
        <v>2.5070938472676808E-2</v>
      </c>
      <c r="I2926" s="1">
        <f t="shared" si="365"/>
        <v>1.0832962056361712E-2</v>
      </c>
      <c r="J2926" s="1">
        <f t="shared" si="366"/>
        <v>7.6301106726699749E-2</v>
      </c>
      <c r="K2926" s="1">
        <f t="shared" si="367"/>
        <v>2.6266273290813096E-2</v>
      </c>
      <c r="L2926" s="2">
        <v>7083525780</v>
      </c>
      <c r="M2926" s="2" t="s">
        <v>119</v>
      </c>
      <c r="N2926" s="2" t="s">
        <v>119</v>
      </c>
      <c r="O2926" s="2">
        <v>177590639</v>
      </c>
      <c r="P2926" s="2">
        <v>76735566</v>
      </c>
      <c r="Q2926" s="2">
        <v>6630924330</v>
      </c>
      <c r="R2926" s="2">
        <v>505946865</v>
      </c>
      <c r="S2926" s="2">
        <v>186057824</v>
      </c>
    </row>
    <row r="2927" spans="1:19" x14ac:dyDescent="0.3">
      <c r="A2927" s="1" t="s">
        <v>994</v>
      </c>
      <c r="B2927" s="1" t="s">
        <v>995</v>
      </c>
      <c r="C2927" s="1" t="s">
        <v>15</v>
      </c>
      <c r="D2927" s="1" t="str">
        <f t="shared" si="360"/>
        <v>28912020</v>
      </c>
      <c r="E2927" s="1" t="e">
        <f t="shared" si="361"/>
        <v>#VALUE!</v>
      </c>
      <c r="F2927" s="1" t="e">
        <f t="shared" si="362"/>
        <v>#VALUE!</v>
      </c>
      <c r="G2927" s="1" t="e">
        <f t="shared" si="363"/>
        <v>#VALUE!</v>
      </c>
      <c r="H2927" s="1">
        <f t="shared" si="364"/>
        <v>2.1976122580488644E-2</v>
      </c>
      <c r="I2927" s="1">
        <f t="shared" si="365"/>
        <v>1.0881993313570593E-2</v>
      </c>
      <c r="J2927" s="1">
        <f t="shared" si="366"/>
        <v>6.1836844620341391E-2</v>
      </c>
      <c r="K2927" s="1">
        <f t="shared" si="367"/>
        <v>2.9381305684681773E-2</v>
      </c>
      <c r="L2927" s="2">
        <v>6616667179</v>
      </c>
      <c r="M2927" s="2" t="s">
        <v>119</v>
      </c>
      <c r="N2927" s="2" t="s">
        <v>119</v>
      </c>
      <c r="O2927" s="2">
        <v>145408689</v>
      </c>
      <c r="P2927" s="2">
        <v>72002528</v>
      </c>
      <c r="Q2927" s="2">
        <v>6211356439</v>
      </c>
      <c r="R2927" s="2">
        <v>384090683</v>
      </c>
      <c r="S2927" s="2">
        <v>194406321</v>
      </c>
    </row>
    <row r="2928" spans="1:19" x14ac:dyDescent="0.3">
      <c r="A2928" s="1" t="s">
        <v>994</v>
      </c>
      <c r="B2928" s="1" t="s">
        <v>995</v>
      </c>
      <c r="C2928" s="1" t="s">
        <v>16</v>
      </c>
      <c r="D2928" s="1" t="str">
        <f t="shared" si="360"/>
        <v>28912019</v>
      </c>
      <c r="E2928" s="1" t="e">
        <f t="shared" si="361"/>
        <v>#VALUE!</v>
      </c>
      <c r="F2928" s="1" t="e">
        <f t="shared" si="362"/>
        <v>#VALUE!</v>
      </c>
      <c r="G2928" s="1" t="e">
        <f t="shared" si="363"/>
        <v>#VALUE!</v>
      </c>
      <c r="H2928" s="1">
        <f t="shared" si="364"/>
        <v>2.0051488970282812E-2</v>
      </c>
      <c r="I2928" s="1">
        <f t="shared" si="365"/>
        <v>1.3318199672421153E-2</v>
      </c>
      <c r="J2928" s="1">
        <f t="shared" si="366"/>
        <v>7.4805839925555215E-2</v>
      </c>
      <c r="K2928" s="1">
        <f t="shared" si="367"/>
        <v>4.256298968463007E-2</v>
      </c>
      <c r="L2928" s="2">
        <v>6219434536</v>
      </c>
      <c r="M2928" s="2" t="s">
        <v>119</v>
      </c>
      <c r="N2928" s="2" t="s">
        <v>119</v>
      </c>
      <c r="O2928" s="2">
        <v>124708923</v>
      </c>
      <c r="P2928" s="2">
        <v>82831671</v>
      </c>
      <c r="Q2928" s="2">
        <v>5838214696</v>
      </c>
      <c r="R2928" s="2">
        <v>436732554</v>
      </c>
      <c r="S2928" s="2">
        <v>264717728</v>
      </c>
    </row>
    <row r="2929" spans="1:19" x14ac:dyDescent="0.3">
      <c r="A2929" s="1" t="s">
        <v>994</v>
      </c>
      <c r="B2929" s="1" t="s">
        <v>995</v>
      </c>
      <c r="C2929" s="1" t="s">
        <v>17</v>
      </c>
      <c r="D2929" s="1" t="str">
        <f t="shared" si="360"/>
        <v>28912018</v>
      </c>
      <c r="E2929" s="1" t="e">
        <f t="shared" si="361"/>
        <v>#VALUE!</v>
      </c>
      <c r="F2929" s="1" t="e">
        <f t="shared" si="362"/>
        <v>#VALUE!</v>
      </c>
      <c r="G2929" s="1" t="e">
        <f t="shared" si="363"/>
        <v>#VALUE!</v>
      </c>
      <c r="H2929" s="1">
        <f t="shared" si="364"/>
        <v>1.7877546234128266E-2</v>
      </c>
      <c r="I2929" s="1">
        <f t="shared" si="365"/>
        <v>1.2037445190090904E-2</v>
      </c>
      <c r="J2929" s="1">
        <f t="shared" si="366"/>
        <v>7.2422214691670025E-2</v>
      </c>
      <c r="K2929" s="1">
        <f t="shared" si="367"/>
        <v>5.4642980071068194E-2</v>
      </c>
      <c r="L2929" s="2">
        <v>5753247546</v>
      </c>
      <c r="M2929" s="2" t="s">
        <v>119</v>
      </c>
      <c r="N2929" s="2" t="s">
        <v>119</v>
      </c>
      <c r="O2929" s="2">
        <v>102853949</v>
      </c>
      <c r="P2929" s="2">
        <v>69254402</v>
      </c>
      <c r="Q2929" s="2">
        <v>5438099065</v>
      </c>
      <c r="R2929" s="2">
        <v>393839178</v>
      </c>
      <c r="S2929" s="2">
        <v>314374591</v>
      </c>
    </row>
    <row r="2930" spans="1:19" x14ac:dyDescent="0.3">
      <c r="A2930" s="1" t="s">
        <v>994</v>
      </c>
      <c r="B2930" s="1" t="s">
        <v>995</v>
      </c>
      <c r="C2930" s="1" t="s">
        <v>18</v>
      </c>
      <c r="D2930" s="1" t="str">
        <f t="shared" si="360"/>
        <v>28912017</v>
      </c>
      <c r="E2930" s="1" t="e">
        <f t="shared" si="361"/>
        <v>#VALUE!</v>
      </c>
      <c r="F2930" s="1" t="e">
        <f t="shared" si="362"/>
        <v>#VALUE!</v>
      </c>
      <c r="G2930" s="1" t="e">
        <f t="shared" si="363"/>
        <v>#VALUE!</v>
      </c>
      <c r="H2930" s="1">
        <f t="shared" si="364"/>
        <v>1.6584547285551678E-2</v>
      </c>
      <c r="I2930" s="1">
        <f t="shared" si="365"/>
        <v>1.2209447347032821E-2</v>
      </c>
      <c r="J2930" s="1">
        <f t="shared" si="366"/>
        <v>7.9623153528306637E-2</v>
      </c>
      <c r="K2930" s="1">
        <f t="shared" si="367"/>
        <v>6.5489815980978666E-2</v>
      </c>
      <c r="L2930" s="2">
        <v>5340733544</v>
      </c>
      <c r="M2930" s="2" t="s">
        <v>119</v>
      </c>
      <c r="N2930" s="2" t="s">
        <v>119</v>
      </c>
      <c r="O2930" s="2">
        <v>88573648</v>
      </c>
      <c r="P2930" s="2">
        <v>65207405</v>
      </c>
      <c r="Q2930" s="2">
        <v>5019749373</v>
      </c>
      <c r="R2930" s="2">
        <v>399688275</v>
      </c>
      <c r="S2930" s="2">
        <v>349763657</v>
      </c>
    </row>
    <row r="2931" spans="1:19" x14ac:dyDescent="0.3">
      <c r="A2931" s="1" t="s">
        <v>996</v>
      </c>
      <c r="B2931" s="1" t="s">
        <v>997</v>
      </c>
      <c r="C2931" s="1" t="s">
        <v>13</v>
      </c>
      <c r="D2931" s="1" t="str">
        <f t="shared" si="360"/>
        <v>28922022</v>
      </c>
      <c r="E2931" s="1" t="e">
        <f t="shared" si="361"/>
        <v>#VALUE!</v>
      </c>
      <c r="F2931" s="1" t="e">
        <f t="shared" si="362"/>
        <v>#VALUE!</v>
      </c>
      <c r="G2931" s="1" t="e">
        <f t="shared" si="363"/>
        <v>#VALUE!</v>
      </c>
      <c r="H2931" s="1">
        <f t="shared" si="364"/>
        <v>1.4709676008726595E-2</v>
      </c>
      <c r="I2931" s="1">
        <f t="shared" si="365"/>
        <v>1.2645980181744532E-2</v>
      </c>
      <c r="J2931" s="1">
        <f t="shared" si="366"/>
        <v>8.9096026514747392E-2</v>
      </c>
      <c r="K2931" s="1">
        <f t="shared" si="367"/>
        <v>1.6298580652289296E-2</v>
      </c>
      <c r="L2931" s="2">
        <v>4157195982</v>
      </c>
      <c r="M2931" s="2" t="s">
        <v>119</v>
      </c>
      <c r="N2931" s="2" t="s">
        <v>119</v>
      </c>
      <c r="O2931" s="2">
        <v>61151006</v>
      </c>
      <c r="P2931" s="2">
        <v>52571818</v>
      </c>
      <c r="Q2931" s="2">
        <v>3933073412</v>
      </c>
      <c r="R2931" s="2">
        <v>350421213</v>
      </c>
      <c r="S2931" s="2">
        <v>67756394</v>
      </c>
    </row>
    <row r="2932" spans="1:19" x14ac:dyDescent="0.3">
      <c r="A2932" s="1" t="s">
        <v>996</v>
      </c>
      <c r="B2932" s="1" t="s">
        <v>997</v>
      </c>
      <c r="C2932" s="1" t="s">
        <v>14</v>
      </c>
      <c r="D2932" s="1" t="str">
        <f t="shared" si="360"/>
        <v>28922021</v>
      </c>
      <c r="E2932" s="1" t="e">
        <f t="shared" si="361"/>
        <v>#VALUE!</v>
      </c>
      <c r="F2932" s="1" t="e">
        <f t="shared" si="362"/>
        <v>#VALUE!</v>
      </c>
      <c r="G2932" s="1" t="e">
        <f t="shared" si="363"/>
        <v>#VALUE!</v>
      </c>
      <c r="H2932" s="1">
        <f t="shared" si="364"/>
        <v>1.4753576022445905E-2</v>
      </c>
      <c r="I2932" s="1">
        <f t="shared" si="365"/>
        <v>9.0093314509189573E-3</v>
      </c>
      <c r="J2932" s="1">
        <f t="shared" si="366"/>
        <v>9.036063858387347E-2</v>
      </c>
      <c r="K2932" s="1">
        <f t="shared" si="367"/>
        <v>1.6740969890557691E-2</v>
      </c>
      <c r="L2932" s="2">
        <v>3739593907</v>
      </c>
      <c r="M2932" s="2" t="s">
        <v>119</v>
      </c>
      <c r="N2932" s="2" t="s">
        <v>119</v>
      </c>
      <c r="O2932" s="2">
        <v>55172383</v>
      </c>
      <c r="P2932" s="2">
        <v>33691241</v>
      </c>
      <c r="Q2932" s="2">
        <v>3515047049</v>
      </c>
      <c r="R2932" s="2">
        <v>317621896</v>
      </c>
      <c r="S2932" s="2">
        <v>62604429</v>
      </c>
    </row>
    <row r="2933" spans="1:19" x14ac:dyDescent="0.3">
      <c r="A2933" s="1" t="s">
        <v>996</v>
      </c>
      <c r="B2933" s="1" t="s">
        <v>997</v>
      </c>
      <c r="C2933" s="1" t="s">
        <v>15</v>
      </c>
      <c r="D2933" s="1" t="str">
        <f t="shared" si="360"/>
        <v>28922020</v>
      </c>
      <c r="E2933" s="1" t="e">
        <f t="shared" si="361"/>
        <v>#VALUE!</v>
      </c>
      <c r="F2933" s="1" t="e">
        <f t="shared" si="362"/>
        <v>#VALUE!</v>
      </c>
      <c r="G2933" s="1" t="e">
        <f t="shared" si="363"/>
        <v>#VALUE!</v>
      </c>
      <c r="H2933" s="1">
        <f t="shared" si="364"/>
        <v>1.3645620091217423E-2</v>
      </c>
      <c r="I2933" s="1">
        <f t="shared" si="365"/>
        <v>1.0083750975424174E-2</v>
      </c>
      <c r="J2933" s="1">
        <f t="shared" si="366"/>
        <v>8.3721259813018242E-2</v>
      </c>
      <c r="K2933" s="1">
        <f t="shared" si="367"/>
        <v>1.7046273365910285E-2</v>
      </c>
      <c r="L2933" s="2">
        <v>3494501509</v>
      </c>
      <c r="M2933" s="2" t="s">
        <v>119</v>
      </c>
      <c r="N2933" s="2" t="s">
        <v>119</v>
      </c>
      <c r="O2933" s="2">
        <v>47684640</v>
      </c>
      <c r="P2933" s="2">
        <v>35237683</v>
      </c>
      <c r="Q2933" s="2">
        <v>3273294640</v>
      </c>
      <c r="R2933" s="2">
        <v>274044351</v>
      </c>
      <c r="S2933" s="2">
        <v>59568228</v>
      </c>
    </row>
    <row r="2934" spans="1:19" x14ac:dyDescent="0.3">
      <c r="A2934" s="1" t="s">
        <v>996</v>
      </c>
      <c r="B2934" s="1" t="s">
        <v>997</v>
      </c>
      <c r="C2934" s="1" t="s">
        <v>16</v>
      </c>
      <c r="D2934" s="1" t="str">
        <f t="shared" si="360"/>
        <v>28922019</v>
      </c>
      <c r="E2934" s="1" t="e">
        <f t="shared" si="361"/>
        <v>#VALUE!</v>
      </c>
      <c r="F2934" s="1" t="e">
        <f t="shared" si="362"/>
        <v>#VALUE!</v>
      </c>
      <c r="G2934" s="1" t="e">
        <f t="shared" si="363"/>
        <v>#VALUE!</v>
      </c>
      <c r="H2934" s="1">
        <f t="shared" si="364"/>
        <v>1.4999498209579191E-2</v>
      </c>
      <c r="I2934" s="1">
        <f t="shared" si="365"/>
        <v>1.475890168917242E-2</v>
      </c>
      <c r="J2934" s="1">
        <f t="shared" si="366"/>
        <v>9.8876667904701662E-2</v>
      </c>
      <c r="K2934" s="1">
        <f t="shared" si="367"/>
        <v>1.943323993994793E-2</v>
      </c>
      <c r="L2934" s="2">
        <v>3206767075</v>
      </c>
      <c r="M2934" s="2" t="s">
        <v>119</v>
      </c>
      <c r="N2934" s="2" t="s">
        <v>119</v>
      </c>
      <c r="O2934" s="2">
        <v>48099897</v>
      </c>
      <c r="P2934" s="2">
        <v>47328360</v>
      </c>
      <c r="Q2934" s="2">
        <v>2987034568</v>
      </c>
      <c r="R2934" s="2">
        <v>295348025</v>
      </c>
      <c r="S2934" s="2">
        <v>62317874</v>
      </c>
    </row>
    <row r="2935" spans="1:19" x14ac:dyDescent="0.3">
      <c r="A2935" s="1" t="s">
        <v>996</v>
      </c>
      <c r="B2935" s="1" t="s">
        <v>997</v>
      </c>
      <c r="C2935" s="1" t="s">
        <v>17</v>
      </c>
      <c r="D2935" s="1" t="str">
        <f t="shared" si="360"/>
        <v>28922018</v>
      </c>
      <c r="E2935" s="1" t="e">
        <f t="shared" si="361"/>
        <v>#VALUE!</v>
      </c>
      <c r="F2935" s="1" t="e">
        <f t="shared" si="362"/>
        <v>#VALUE!</v>
      </c>
      <c r="G2935" s="1" t="e">
        <f t="shared" si="363"/>
        <v>#VALUE!</v>
      </c>
      <c r="H2935" s="1">
        <f t="shared" si="364"/>
        <v>1.4461250032616552E-2</v>
      </c>
      <c r="I2935" s="1">
        <f t="shared" si="365"/>
        <v>1.3476949252303506E-2</v>
      </c>
      <c r="J2935" s="1">
        <f t="shared" si="366"/>
        <v>9.0395625567637042E-2</v>
      </c>
      <c r="K2935" s="1">
        <f t="shared" si="367"/>
        <v>2.0526252144484797E-2</v>
      </c>
      <c r="L2935" s="2">
        <v>2935204419</v>
      </c>
      <c r="M2935" s="2" t="s">
        <v>119</v>
      </c>
      <c r="N2935" s="2" t="s">
        <v>119</v>
      </c>
      <c r="O2935" s="2">
        <v>42446725</v>
      </c>
      <c r="P2935" s="2">
        <v>39557601</v>
      </c>
      <c r="Q2935" s="2">
        <v>2729901347</v>
      </c>
      <c r="R2935" s="2">
        <v>246771140</v>
      </c>
      <c r="S2935" s="2">
        <v>60248746</v>
      </c>
    </row>
    <row r="2936" spans="1:19" x14ac:dyDescent="0.3">
      <c r="A2936" s="1" t="s">
        <v>996</v>
      </c>
      <c r="B2936" s="1" t="s">
        <v>997</v>
      </c>
      <c r="C2936" s="1" t="s">
        <v>18</v>
      </c>
      <c r="D2936" s="1" t="str">
        <f t="shared" si="360"/>
        <v>28922017</v>
      </c>
      <c r="E2936" s="1" t="e">
        <f t="shared" si="361"/>
        <v>#VALUE!</v>
      </c>
      <c r="F2936" s="1" t="e">
        <f t="shared" si="362"/>
        <v>#VALUE!</v>
      </c>
      <c r="G2936" s="1" t="e">
        <f t="shared" si="363"/>
        <v>#VALUE!</v>
      </c>
      <c r="H2936" s="1">
        <f t="shared" si="364"/>
        <v>1.4433840966116242E-2</v>
      </c>
      <c r="I2936" s="1">
        <f t="shared" si="365"/>
        <v>1.2190134623067735E-2</v>
      </c>
      <c r="J2936" s="1">
        <f t="shared" si="366"/>
        <v>9.7800874691613068E-2</v>
      </c>
      <c r="K2936" s="1">
        <f t="shared" si="367"/>
        <v>1.9296120406554127E-2</v>
      </c>
      <c r="L2936" s="2">
        <v>2634058605</v>
      </c>
      <c r="M2936" s="2" t="s">
        <v>119</v>
      </c>
      <c r="N2936" s="2" t="s">
        <v>119</v>
      </c>
      <c r="O2936" s="2">
        <v>38019583</v>
      </c>
      <c r="P2936" s="2">
        <v>32109529</v>
      </c>
      <c r="Q2936" s="2">
        <v>2442007638</v>
      </c>
      <c r="R2936" s="2">
        <v>238830483</v>
      </c>
      <c r="S2936" s="2">
        <v>50827112</v>
      </c>
    </row>
    <row r="2937" spans="1:19" x14ac:dyDescent="0.3">
      <c r="A2937" s="1" t="s">
        <v>998</v>
      </c>
      <c r="B2937" s="1" t="s">
        <v>999</v>
      </c>
      <c r="C2937" s="1" t="s">
        <v>13</v>
      </c>
      <c r="D2937" s="1" t="str">
        <f t="shared" si="360"/>
        <v>28972022</v>
      </c>
      <c r="E2937" s="1" t="e">
        <f t="shared" si="361"/>
        <v>#VALUE!</v>
      </c>
      <c r="F2937" s="1" t="e">
        <f t="shared" si="362"/>
        <v>#VALUE!</v>
      </c>
      <c r="G2937" s="1" t="e">
        <f t="shared" si="363"/>
        <v>#VALUE!</v>
      </c>
      <c r="H2937" s="1">
        <f t="shared" si="364"/>
        <v>1.8092989109983904E-2</v>
      </c>
      <c r="I2937" s="1">
        <f t="shared" si="365"/>
        <v>1.9717023324701124E-2</v>
      </c>
      <c r="J2937" s="1">
        <f t="shared" si="366"/>
        <v>4.3830922384095951E-2</v>
      </c>
      <c r="K2937" s="1">
        <f t="shared" si="367"/>
        <v>2.0994133866305349E-2</v>
      </c>
      <c r="L2937" s="2">
        <v>577343132</v>
      </c>
      <c r="M2937" s="2" t="s">
        <v>119</v>
      </c>
      <c r="N2937" s="2" t="s">
        <v>119</v>
      </c>
      <c r="O2937" s="2">
        <v>10445863</v>
      </c>
      <c r="P2937" s="2">
        <v>11383488</v>
      </c>
      <c r="Q2937" s="2">
        <v>523333568</v>
      </c>
      <c r="R2937" s="2">
        <v>22938193</v>
      </c>
      <c r="S2937" s="2">
        <v>12120819</v>
      </c>
    </row>
    <row r="2938" spans="1:19" x14ac:dyDescent="0.3">
      <c r="A2938" s="1" t="s">
        <v>998</v>
      </c>
      <c r="B2938" s="1" t="s">
        <v>999</v>
      </c>
      <c r="C2938" s="1" t="s">
        <v>14</v>
      </c>
      <c r="D2938" s="1" t="str">
        <f t="shared" si="360"/>
        <v>28972021</v>
      </c>
      <c r="E2938" s="1" t="e">
        <f t="shared" si="361"/>
        <v>#VALUE!</v>
      </c>
      <c r="F2938" s="1" t="e">
        <f t="shared" si="362"/>
        <v>#VALUE!</v>
      </c>
      <c r="G2938" s="1" t="e">
        <f t="shared" si="363"/>
        <v>#VALUE!</v>
      </c>
      <c r="H2938" s="1">
        <f t="shared" si="364"/>
        <v>1.1420818598233911E-2</v>
      </c>
      <c r="I2938" s="1">
        <f t="shared" si="365"/>
        <v>1.1144975558202949E-2</v>
      </c>
      <c r="J2938" s="1">
        <f t="shared" si="366"/>
        <v>4.2053259181787934E-2</v>
      </c>
      <c r="K2938" s="1">
        <f t="shared" si="367"/>
        <v>1.6197400646760392E-2</v>
      </c>
      <c r="L2938" s="2">
        <v>575080669</v>
      </c>
      <c r="M2938" s="2" t="s">
        <v>119</v>
      </c>
      <c r="N2938" s="2" t="s">
        <v>119</v>
      </c>
      <c r="O2938" s="2">
        <v>6567892</v>
      </c>
      <c r="P2938" s="2">
        <v>6409260</v>
      </c>
      <c r="Q2938" s="2">
        <v>519913282</v>
      </c>
      <c r="R2938" s="2">
        <v>21864048</v>
      </c>
      <c r="S2938" s="2">
        <v>9314812</v>
      </c>
    </row>
    <row r="2939" spans="1:19" x14ac:dyDescent="0.3">
      <c r="A2939" s="1" t="s">
        <v>998</v>
      </c>
      <c r="B2939" s="1" t="s">
        <v>999</v>
      </c>
      <c r="C2939" s="1" t="s">
        <v>15</v>
      </c>
      <c r="D2939" s="1" t="str">
        <f t="shared" si="360"/>
        <v>28972020</v>
      </c>
      <c r="E2939" s="1" t="e">
        <f t="shared" si="361"/>
        <v>#VALUE!</v>
      </c>
      <c r="F2939" s="1" t="e">
        <f t="shared" si="362"/>
        <v>#VALUE!</v>
      </c>
      <c r="G2939" s="1" t="e">
        <f t="shared" si="363"/>
        <v>#VALUE!</v>
      </c>
      <c r="H2939" s="1">
        <f t="shared" si="364"/>
        <v>9.0377177892014826E-3</v>
      </c>
      <c r="I2939" s="1">
        <f t="shared" si="365"/>
        <v>1.1832041587197022E-2</v>
      </c>
      <c r="J2939" s="1">
        <f t="shared" si="366"/>
        <v>3.6341431738163996E-2</v>
      </c>
      <c r="K2939" s="1">
        <f t="shared" si="367"/>
        <v>1.4001216829013939E-2</v>
      </c>
      <c r="L2939" s="2">
        <v>575413630</v>
      </c>
      <c r="M2939" s="2" t="s">
        <v>119</v>
      </c>
      <c r="N2939" s="2" t="s">
        <v>119</v>
      </c>
      <c r="O2939" s="2">
        <v>5200426</v>
      </c>
      <c r="P2939" s="2">
        <v>6808318</v>
      </c>
      <c r="Q2939" s="2">
        <v>521160865</v>
      </c>
      <c r="R2939" s="2">
        <v>18939732</v>
      </c>
      <c r="S2939" s="2">
        <v>8056491</v>
      </c>
    </row>
    <row r="2940" spans="1:19" x14ac:dyDescent="0.3">
      <c r="A2940" s="1" t="s">
        <v>998</v>
      </c>
      <c r="B2940" s="1" t="s">
        <v>999</v>
      </c>
      <c r="C2940" s="1" t="s">
        <v>16</v>
      </c>
      <c r="D2940" s="1" t="str">
        <f t="shared" si="360"/>
        <v>28972019</v>
      </c>
      <c r="E2940" s="1" t="e">
        <f t="shared" si="361"/>
        <v>#VALUE!</v>
      </c>
      <c r="F2940" s="1" t="e">
        <f t="shared" si="362"/>
        <v>#VALUE!</v>
      </c>
      <c r="G2940" s="1" t="e">
        <f t="shared" si="363"/>
        <v>#VALUE!</v>
      </c>
      <c r="H2940" s="1">
        <f t="shared" si="364"/>
        <v>1.1034183740775923E-2</v>
      </c>
      <c r="I2940" s="1">
        <f t="shared" si="365"/>
        <v>1.495732434578707E-2</v>
      </c>
      <c r="J2940" s="1">
        <f t="shared" si="366"/>
        <v>3.6960537390269665E-2</v>
      </c>
      <c r="K2940" s="1">
        <f t="shared" si="367"/>
        <v>1.4824238920656639E-2</v>
      </c>
      <c r="L2940" s="2">
        <v>560700016</v>
      </c>
      <c r="M2940" s="2" t="s">
        <v>119</v>
      </c>
      <c r="N2940" s="2" t="s">
        <v>119</v>
      </c>
      <c r="O2940" s="2">
        <v>6186867</v>
      </c>
      <c r="P2940" s="2">
        <v>8386572</v>
      </c>
      <c r="Q2940" s="2">
        <v>509883739</v>
      </c>
      <c r="R2940" s="2">
        <v>18845577</v>
      </c>
      <c r="S2940" s="2">
        <v>8311951</v>
      </c>
    </row>
    <row r="2941" spans="1:19" x14ac:dyDescent="0.3">
      <c r="A2941" s="1" t="s">
        <v>998</v>
      </c>
      <c r="B2941" s="1" t="s">
        <v>999</v>
      </c>
      <c r="C2941" s="1" t="s">
        <v>17</v>
      </c>
      <c r="D2941" s="1" t="str">
        <f t="shared" si="360"/>
        <v>28972018</v>
      </c>
      <c r="E2941" s="1" t="e">
        <f t="shared" si="361"/>
        <v>#VALUE!</v>
      </c>
      <c r="F2941" s="1" t="e">
        <f t="shared" si="362"/>
        <v>#VALUE!</v>
      </c>
      <c r="G2941" s="1" t="e">
        <f t="shared" si="363"/>
        <v>#VALUE!</v>
      </c>
      <c r="H2941" s="1">
        <f t="shared" si="364"/>
        <v>8.9180709151295383E-3</v>
      </c>
      <c r="I2941" s="1">
        <f t="shared" si="365"/>
        <v>1.3580735839245673E-2</v>
      </c>
      <c r="J2941" s="1">
        <f t="shared" si="366"/>
        <v>3.7650062891090665E-2</v>
      </c>
      <c r="K2941" s="1">
        <f t="shared" si="367"/>
        <v>1.3921919206356203E-2</v>
      </c>
      <c r="L2941" s="2">
        <v>561841574</v>
      </c>
      <c r="M2941" s="2" t="s">
        <v>119</v>
      </c>
      <c r="N2941" s="2" t="s">
        <v>119</v>
      </c>
      <c r="O2941" s="2">
        <v>5010543</v>
      </c>
      <c r="P2941" s="2">
        <v>7630222</v>
      </c>
      <c r="Q2941" s="2">
        <v>512722862</v>
      </c>
      <c r="R2941" s="2">
        <v>19304048</v>
      </c>
      <c r="S2941" s="2">
        <v>7821913</v>
      </c>
    </row>
    <row r="2942" spans="1:19" x14ac:dyDescent="0.3">
      <c r="A2942" s="1" t="s">
        <v>998</v>
      </c>
      <c r="B2942" s="1" t="s">
        <v>999</v>
      </c>
      <c r="C2942" s="1" t="s">
        <v>18</v>
      </c>
      <c r="D2942" s="1" t="str">
        <f t="shared" si="360"/>
        <v>28972017</v>
      </c>
      <c r="E2942" s="1" t="e">
        <f t="shared" si="361"/>
        <v>#VALUE!</v>
      </c>
      <c r="F2942" s="1" t="e">
        <f t="shared" si="362"/>
        <v>#VALUE!</v>
      </c>
      <c r="G2942" s="1" t="e">
        <f t="shared" si="363"/>
        <v>#VALUE!</v>
      </c>
      <c r="H2942" s="1">
        <f t="shared" si="364"/>
        <v>9.479587919701082E-3</v>
      </c>
      <c r="I2942" s="1">
        <f t="shared" si="365"/>
        <v>1.18916217456249E-2</v>
      </c>
      <c r="J2942" s="1">
        <f t="shared" si="366"/>
        <v>4.3487048994826992E-2</v>
      </c>
      <c r="K2942" s="1">
        <f t="shared" si="367"/>
        <v>1.4640147274658894E-2</v>
      </c>
      <c r="L2942" s="2">
        <v>540572021</v>
      </c>
      <c r="M2942" s="2" t="s">
        <v>119</v>
      </c>
      <c r="N2942" s="2" t="s">
        <v>119</v>
      </c>
      <c r="O2942" s="2">
        <v>5124400</v>
      </c>
      <c r="P2942" s="2">
        <v>6428278</v>
      </c>
      <c r="Q2942" s="2">
        <v>494397378</v>
      </c>
      <c r="R2942" s="2">
        <v>21499883</v>
      </c>
      <c r="S2942" s="2">
        <v>7914054</v>
      </c>
    </row>
    <row r="2943" spans="1:19" x14ac:dyDescent="0.3">
      <c r="A2943" s="1" t="s">
        <v>1000</v>
      </c>
      <c r="B2943" s="1" t="s">
        <v>1001</v>
      </c>
      <c r="C2943" s="1" t="s">
        <v>13</v>
      </c>
      <c r="D2943" s="1" t="str">
        <f t="shared" si="360"/>
        <v>29012022</v>
      </c>
      <c r="E2943" s="1">
        <f t="shared" si="361"/>
        <v>5.6051195068017971E-2</v>
      </c>
      <c r="F2943" s="1">
        <f t="shared" si="362"/>
        <v>8.9500405983836551</v>
      </c>
      <c r="G2943" s="1">
        <f t="shared" si="363"/>
        <v>0.38056764473310917</v>
      </c>
      <c r="H2943" s="1">
        <f t="shared" si="364"/>
        <v>0.1333920857302098</v>
      </c>
      <c r="I2943" s="1">
        <f t="shared" si="365"/>
        <v>2.1555288621149655E-2</v>
      </c>
      <c r="J2943" s="1">
        <f t="shared" si="366"/>
        <v>13.535808873078309</v>
      </c>
      <c r="K2943" s="1">
        <f t="shared" si="367"/>
        <v>0.11399272838485235</v>
      </c>
      <c r="L2943" s="2">
        <v>994002</v>
      </c>
      <c r="M2943" s="2">
        <v>434000</v>
      </c>
      <c r="N2943" s="2">
        <v>55715</v>
      </c>
      <c r="O2943" s="2">
        <v>132592</v>
      </c>
      <c r="P2943" s="2">
        <v>21426</v>
      </c>
      <c r="Q2943" s="2">
        <v>127622</v>
      </c>
      <c r="R2943" s="2">
        <v>1727467</v>
      </c>
      <c r="S2943" s="2">
        <v>113309</v>
      </c>
    </row>
    <row r="2944" spans="1:19" x14ac:dyDescent="0.3">
      <c r="A2944" s="1" t="s">
        <v>1000</v>
      </c>
      <c r="B2944" s="1" t="s">
        <v>1001</v>
      </c>
      <c r="C2944" s="1" t="s">
        <v>14</v>
      </c>
      <c r="D2944" s="1" t="str">
        <f t="shared" si="360"/>
        <v>29012021</v>
      </c>
      <c r="E2944" s="1">
        <f t="shared" si="361"/>
        <v>5.2729469042619832E-2</v>
      </c>
      <c r="F2944" s="1">
        <f t="shared" si="362"/>
        <v>9.9597181012005471</v>
      </c>
      <c r="G2944" s="1">
        <f t="shared" si="363"/>
        <v>0.36681072566147771</v>
      </c>
      <c r="H2944" s="1">
        <f t="shared" si="364"/>
        <v>0.12264807367005592</v>
      </c>
      <c r="I2944" s="1">
        <f t="shared" si="365"/>
        <v>6.2500382592939477E-3</v>
      </c>
      <c r="J2944" s="1">
        <f t="shared" si="366"/>
        <v>15.387452610787218</v>
      </c>
      <c r="K2944" s="1">
        <f t="shared" si="367"/>
        <v>9.4741234540694622E-2</v>
      </c>
      <c r="L2944" s="2">
        <v>980154</v>
      </c>
      <c r="M2944" s="2">
        <v>411214</v>
      </c>
      <c r="N2944" s="2">
        <v>51683</v>
      </c>
      <c r="O2944" s="2">
        <v>120214</v>
      </c>
      <c r="P2944" s="2">
        <v>6126</v>
      </c>
      <c r="Q2944" s="2">
        <v>125556</v>
      </c>
      <c r="R2944" s="2">
        <v>1931987</v>
      </c>
      <c r="S2944" s="2">
        <v>92861</v>
      </c>
    </row>
    <row r="2945" spans="1:19" x14ac:dyDescent="0.3">
      <c r="A2945" s="1" t="s">
        <v>1000</v>
      </c>
      <c r="B2945" s="1" t="s">
        <v>1001</v>
      </c>
      <c r="C2945" s="1" t="s">
        <v>15</v>
      </c>
      <c r="D2945" s="1" t="str">
        <f t="shared" si="360"/>
        <v>29012020</v>
      </c>
      <c r="E2945" s="1">
        <f t="shared" si="361"/>
        <v>4.8228366366876642E-2</v>
      </c>
      <c r="F2945" s="1">
        <f t="shared" si="362"/>
        <v>9.2415728924694491</v>
      </c>
      <c r="G2945" s="1">
        <f t="shared" si="363"/>
        <v>0.36840896861712241</v>
      </c>
      <c r="H2945" s="1">
        <f t="shared" si="364"/>
        <v>0.12918987915346741</v>
      </c>
      <c r="I2945" s="1">
        <f t="shared" si="365"/>
        <v>1.7567655043228832E-2</v>
      </c>
      <c r="J2945" s="1">
        <f t="shared" si="366"/>
        <v>14.084012490241998</v>
      </c>
      <c r="K2945" s="1">
        <f t="shared" si="367"/>
        <v>0.1102355435261942</v>
      </c>
      <c r="L2945" s="2">
        <v>988692</v>
      </c>
      <c r="M2945" s="2">
        <v>411926</v>
      </c>
      <c r="N2945" s="2">
        <v>47683</v>
      </c>
      <c r="O2945" s="2">
        <v>127729</v>
      </c>
      <c r="P2945" s="2">
        <v>17369</v>
      </c>
      <c r="Q2945" s="2">
        <v>128100</v>
      </c>
      <c r="R2945" s="2">
        <v>1804162</v>
      </c>
      <c r="S2945" s="2">
        <v>108989</v>
      </c>
    </row>
    <row r="2946" spans="1:19" x14ac:dyDescent="0.3">
      <c r="A2946" s="1" t="s">
        <v>1000</v>
      </c>
      <c r="B2946" s="1" t="s">
        <v>1001</v>
      </c>
      <c r="C2946" s="1" t="s">
        <v>16</v>
      </c>
      <c r="D2946" s="1" t="str">
        <f t="shared" si="360"/>
        <v>29012019</v>
      </c>
      <c r="E2946" s="1">
        <f t="shared" si="361"/>
        <v>4.9408063514895344E-2</v>
      </c>
      <c r="F2946" s="1">
        <f t="shared" si="362"/>
        <v>9.6609548824817431</v>
      </c>
      <c r="G2946" s="1">
        <f t="shared" si="363"/>
        <v>0.36565462570288065</v>
      </c>
      <c r="H2946" s="1">
        <f t="shared" si="364"/>
        <v>0.14365383417742625</v>
      </c>
      <c r="I2946" s="1">
        <f t="shared" si="365"/>
        <v>4.1123162566069273E-2</v>
      </c>
      <c r="J2946" s="1">
        <f t="shared" si="366"/>
        <v>14.578471159603486</v>
      </c>
      <c r="K2946" s="1">
        <f t="shared" si="367"/>
        <v>0.13826483155976721</v>
      </c>
      <c r="L2946" s="2">
        <v>995546</v>
      </c>
      <c r="M2946" s="2">
        <v>413214</v>
      </c>
      <c r="N2946" s="2">
        <v>49188</v>
      </c>
      <c r="O2946" s="2">
        <v>143014</v>
      </c>
      <c r="P2946" s="2">
        <v>40940</v>
      </c>
      <c r="Q2946" s="2">
        <v>120248</v>
      </c>
      <c r="R2946" s="2">
        <v>1753032</v>
      </c>
      <c r="S2946" s="2">
        <v>137649</v>
      </c>
    </row>
    <row r="2947" spans="1:19" x14ac:dyDescent="0.3">
      <c r="A2947" s="1" t="s">
        <v>1000</v>
      </c>
      <c r="B2947" s="1" t="s">
        <v>1001</v>
      </c>
      <c r="C2947" s="1" t="s">
        <v>17</v>
      </c>
      <c r="D2947" s="1" t="str">
        <f t="shared" ref="D2947:D3010" si="368">A2947&amp;LEFT(C2947,4)</f>
        <v>29012018</v>
      </c>
      <c r="E2947" s="1">
        <f t="shared" ref="E2947:E3010" si="369">N2947/L2947</f>
        <v>5.2128894939042263E-2</v>
      </c>
      <c r="F2947" s="1">
        <f t="shared" ref="F2947:F3010" si="370">1.2*G2947+1.4*H2947+3.3*I2947+0.6*J2947+K2947</f>
        <v>9.3380823312821679</v>
      </c>
      <c r="G2947" s="1">
        <f t="shared" ref="G2947:G3010" si="371">(M2947-N2947)/L2947</f>
        <v>0.34746962115082053</v>
      </c>
      <c r="H2947" s="1">
        <f t="shared" ref="H2947:H3010" si="372">O2947/L2947</f>
        <v>0.13848894418933558</v>
      </c>
      <c r="I2947" s="1">
        <f t="shared" ref="I2947:I3010" si="373">P2947/L2947</f>
        <v>3.9151182597162805E-2</v>
      </c>
      <c r="J2947" s="1">
        <f t="shared" ref="J2947:J3010" si="374">R2947/Q2947</f>
        <v>14.09496813513179</v>
      </c>
      <c r="K2947" s="1">
        <f t="shared" ref="K2947:K3010" si="375">S2947/L2947</f>
        <v>0.14105448038640075</v>
      </c>
      <c r="L2947" s="2">
        <v>999791</v>
      </c>
      <c r="M2947" s="2">
        <v>399515</v>
      </c>
      <c r="N2947" s="2">
        <v>52118</v>
      </c>
      <c r="O2947" s="2">
        <v>138460</v>
      </c>
      <c r="P2947" s="2">
        <v>39143</v>
      </c>
      <c r="Q2947" s="2">
        <v>129296</v>
      </c>
      <c r="R2947" s="2">
        <v>1822423</v>
      </c>
      <c r="S2947" s="2">
        <v>141025</v>
      </c>
    </row>
    <row r="2948" spans="1:19" x14ac:dyDescent="0.3">
      <c r="A2948" s="1" t="s">
        <v>1000</v>
      </c>
      <c r="B2948" s="1" t="s">
        <v>1001</v>
      </c>
      <c r="C2948" s="1" t="s">
        <v>18</v>
      </c>
      <c r="D2948" s="1" t="str">
        <f t="shared" si="368"/>
        <v>29012017</v>
      </c>
      <c r="E2948" s="1">
        <f t="shared" si="369"/>
        <v>5.1278092520725078E-2</v>
      </c>
      <c r="F2948" s="1">
        <f t="shared" si="370"/>
        <v>9.8503178190688274</v>
      </c>
      <c r="G2948" s="1">
        <f t="shared" si="371"/>
        <v>0.33551921224145659</v>
      </c>
      <c r="H2948" s="1">
        <f t="shared" si="372"/>
        <v>0.13709180190142392</v>
      </c>
      <c r="I2948" s="1">
        <f t="shared" si="373"/>
        <v>4.133386401300098E-2</v>
      </c>
      <c r="J2948" s="1">
        <f t="shared" si="374"/>
        <v>14.949955809157583</v>
      </c>
      <c r="K2948" s="1">
        <f t="shared" si="375"/>
        <v>0.14939100497963334</v>
      </c>
      <c r="L2948" s="2">
        <v>997463</v>
      </c>
      <c r="M2948" s="2">
        <v>385816</v>
      </c>
      <c r="N2948" s="2">
        <v>51148</v>
      </c>
      <c r="O2948" s="2">
        <v>136744</v>
      </c>
      <c r="P2948" s="2">
        <v>41229</v>
      </c>
      <c r="Q2948" s="2">
        <v>128986</v>
      </c>
      <c r="R2948" s="2">
        <v>1928335</v>
      </c>
      <c r="S2948" s="2">
        <v>149012</v>
      </c>
    </row>
    <row r="2949" spans="1:19" x14ac:dyDescent="0.3">
      <c r="A2949" s="1" t="s">
        <v>1002</v>
      </c>
      <c r="B2949" s="1" t="s">
        <v>1003</v>
      </c>
      <c r="C2949" s="1" t="s">
        <v>13</v>
      </c>
      <c r="D2949" s="1" t="str">
        <f t="shared" si="368"/>
        <v>29032022</v>
      </c>
      <c r="E2949" s="1">
        <f t="shared" si="369"/>
        <v>0.41393247241085795</v>
      </c>
      <c r="F2949" s="1">
        <f t="shared" si="370"/>
        <v>0.45208626464106783</v>
      </c>
      <c r="G2949" s="1">
        <f t="shared" si="371"/>
        <v>-0.21449396120082187</v>
      </c>
      <c r="H2949" s="1">
        <f t="shared" si="372"/>
        <v>7.2383329521717277E-2</v>
      </c>
      <c r="I2949" s="1">
        <f t="shared" si="373"/>
        <v>3.4503423023487953E-2</v>
      </c>
      <c r="J2949" s="1">
        <f t="shared" si="374"/>
        <v>0.35278166261340344</v>
      </c>
      <c r="K2949" s="1">
        <f t="shared" si="375"/>
        <v>0.28261206320609755</v>
      </c>
      <c r="L2949" s="2">
        <v>126901554</v>
      </c>
      <c r="M2949" s="2">
        <v>25309057</v>
      </c>
      <c r="N2949" s="2">
        <v>52528674</v>
      </c>
      <c r="O2949" s="2">
        <v>9185557</v>
      </c>
      <c r="P2949" s="2">
        <v>4378538</v>
      </c>
      <c r="Q2949" s="2">
        <v>86354290</v>
      </c>
      <c r="R2949" s="2">
        <v>30464210</v>
      </c>
      <c r="S2949" s="2">
        <v>35863910</v>
      </c>
    </row>
    <row r="2950" spans="1:19" x14ac:dyDescent="0.3">
      <c r="A2950" s="1" t="s">
        <v>1002</v>
      </c>
      <c r="B2950" s="1" t="s">
        <v>1003</v>
      </c>
      <c r="C2950" s="1" t="s">
        <v>14</v>
      </c>
      <c r="D2950" s="1" t="str">
        <f t="shared" si="368"/>
        <v>29032021</v>
      </c>
      <c r="E2950" s="1">
        <f t="shared" si="369"/>
        <v>0.36696706015776609</v>
      </c>
      <c r="F2950" s="1">
        <f t="shared" si="370"/>
        <v>0.44511326749242203</v>
      </c>
      <c r="G2950" s="1">
        <f t="shared" si="371"/>
        <v>-0.16474676817914505</v>
      </c>
      <c r="H2950" s="1">
        <f t="shared" si="372"/>
        <v>6.4617874684196636E-2</v>
      </c>
      <c r="I2950" s="1">
        <f t="shared" si="373"/>
        <v>2.4732819601865748E-2</v>
      </c>
      <c r="J2950" s="1">
        <f t="shared" si="374"/>
        <v>0.33438929541035295</v>
      </c>
      <c r="K2950" s="1">
        <f t="shared" si="375"/>
        <v>0.27009248281715209</v>
      </c>
      <c r="L2950" s="2">
        <v>130727311</v>
      </c>
      <c r="M2950" s="2">
        <v>26435715</v>
      </c>
      <c r="N2950" s="2">
        <v>47972617</v>
      </c>
      <c r="O2950" s="2">
        <v>8447321</v>
      </c>
      <c r="P2950" s="2">
        <v>3233255</v>
      </c>
      <c r="Q2950" s="2">
        <v>90892153</v>
      </c>
      <c r="R2950" s="2">
        <v>30393363</v>
      </c>
      <c r="S2950" s="2">
        <v>35308464</v>
      </c>
    </row>
    <row r="2951" spans="1:19" x14ac:dyDescent="0.3">
      <c r="A2951" s="1" t="s">
        <v>1002</v>
      </c>
      <c r="B2951" s="1" t="s">
        <v>1003</v>
      </c>
      <c r="C2951" s="1" t="s">
        <v>15</v>
      </c>
      <c r="D2951" s="1" t="str">
        <f t="shared" si="368"/>
        <v>29032020</v>
      </c>
      <c r="E2951" s="1">
        <f t="shared" si="369"/>
        <v>0.35572608058248156</v>
      </c>
      <c r="F2951" s="1">
        <f t="shared" si="370"/>
        <v>0.48622954188185441</v>
      </c>
      <c r="G2951" s="1">
        <f t="shared" si="371"/>
        <v>-0.19130078638324344</v>
      </c>
      <c r="H2951" s="1">
        <f t="shared" si="372"/>
        <v>6.8748659759393912E-2</v>
      </c>
      <c r="I2951" s="1">
        <f t="shared" si="373"/>
        <v>2.999726631601974E-2</v>
      </c>
      <c r="J2951" s="1">
        <f t="shared" si="374"/>
        <v>0.38366757438818433</v>
      </c>
      <c r="K2951" s="1">
        <f t="shared" si="375"/>
        <v>0.29035083840281933</v>
      </c>
      <c r="L2951" s="2">
        <v>128423769</v>
      </c>
      <c r="M2951" s="2">
        <v>21116116</v>
      </c>
      <c r="N2951" s="2">
        <v>45683684</v>
      </c>
      <c r="O2951" s="2">
        <v>8828962</v>
      </c>
      <c r="P2951" s="2">
        <v>3852362</v>
      </c>
      <c r="Q2951" s="2">
        <v>88635481</v>
      </c>
      <c r="R2951" s="2">
        <v>34006560</v>
      </c>
      <c r="S2951" s="2">
        <v>37287949</v>
      </c>
    </row>
    <row r="2952" spans="1:19" x14ac:dyDescent="0.3">
      <c r="A2952" s="1" t="s">
        <v>1002</v>
      </c>
      <c r="B2952" s="1" t="s">
        <v>1003</v>
      </c>
      <c r="C2952" s="1" t="s">
        <v>16</v>
      </c>
      <c r="D2952" s="1" t="str">
        <f t="shared" si="368"/>
        <v>29032019</v>
      </c>
      <c r="E2952" s="1">
        <f t="shared" si="369"/>
        <v>0.36523865919302423</v>
      </c>
      <c r="F2952" s="1">
        <f t="shared" si="370"/>
        <v>0.4710106858491766</v>
      </c>
      <c r="G2952" s="1">
        <f t="shared" si="371"/>
        <v>-0.20627843124920289</v>
      </c>
      <c r="H2952" s="1">
        <f t="shared" si="372"/>
        <v>6.2029012780176827E-2</v>
      </c>
      <c r="I2952" s="1">
        <f t="shared" si="373"/>
        <v>3.0175723360858834E-2</v>
      </c>
      <c r="J2952" s="1">
        <f t="shared" si="374"/>
        <v>0.40292954607175513</v>
      </c>
      <c r="K2952" s="1">
        <f t="shared" si="375"/>
        <v>0.29036657072208527</v>
      </c>
      <c r="L2952" s="2">
        <v>130511105</v>
      </c>
      <c r="M2952" s="2">
        <v>20746075</v>
      </c>
      <c r="N2952" s="2">
        <v>47667701</v>
      </c>
      <c r="O2952" s="2">
        <v>8095475</v>
      </c>
      <c r="P2952" s="2">
        <v>3938267</v>
      </c>
      <c r="Q2952" s="2">
        <v>91607298</v>
      </c>
      <c r="R2952" s="2">
        <v>36911287</v>
      </c>
      <c r="S2952" s="2">
        <v>37896062</v>
      </c>
    </row>
    <row r="2953" spans="1:19" x14ac:dyDescent="0.3">
      <c r="A2953" s="1" t="s">
        <v>1002</v>
      </c>
      <c r="B2953" s="1" t="s">
        <v>1003</v>
      </c>
      <c r="C2953" s="1" t="s">
        <v>17</v>
      </c>
      <c r="D2953" s="1" t="str">
        <f t="shared" si="368"/>
        <v>29032018</v>
      </c>
      <c r="E2953" s="1">
        <f t="shared" si="369"/>
        <v>0.44946905645568741</v>
      </c>
      <c r="F2953" s="1">
        <f t="shared" si="370"/>
        <v>0.53239990804130755</v>
      </c>
      <c r="G2953" s="1">
        <f t="shared" si="371"/>
        <v>-0.20798722915924331</v>
      </c>
      <c r="H2953" s="1">
        <f t="shared" si="372"/>
        <v>7.6194860693930402E-2</v>
      </c>
      <c r="I2953" s="1">
        <f t="shared" si="373"/>
        <v>2.8785545313834249E-2</v>
      </c>
      <c r="J2953" s="1">
        <f t="shared" si="374"/>
        <v>0.33677447168991631</v>
      </c>
      <c r="K2953" s="1">
        <f t="shared" si="375"/>
        <v>0.37825479551129421</v>
      </c>
      <c r="L2953" s="2">
        <v>103746341</v>
      </c>
      <c r="M2953" s="2">
        <v>25052856</v>
      </c>
      <c r="N2953" s="2">
        <v>46630770</v>
      </c>
      <c r="O2953" s="2">
        <v>7904938</v>
      </c>
      <c r="P2953" s="2">
        <v>2986395</v>
      </c>
      <c r="Q2953" s="2">
        <v>66055951</v>
      </c>
      <c r="R2953" s="2">
        <v>22245958</v>
      </c>
      <c r="S2953" s="2">
        <v>39242551</v>
      </c>
    </row>
    <row r="2954" spans="1:19" x14ac:dyDescent="0.3">
      <c r="A2954" s="1" t="s">
        <v>1002</v>
      </c>
      <c r="B2954" s="1" t="s">
        <v>1003</v>
      </c>
      <c r="C2954" s="1" t="s">
        <v>18</v>
      </c>
      <c r="D2954" s="1" t="str">
        <f t="shared" si="368"/>
        <v>29032017</v>
      </c>
      <c r="E2954" s="1">
        <f t="shared" si="369"/>
        <v>0.48355308886325465</v>
      </c>
      <c r="F2954" s="1">
        <f t="shared" si="370"/>
        <v>0.48493994662789847</v>
      </c>
      <c r="G2954" s="1">
        <f t="shared" si="371"/>
        <v>-0.2441049486194817</v>
      </c>
      <c r="H2954" s="1">
        <f t="shared" si="372"/>
        <v>7.5036290144862683E-2</v>
      </c>
      <c r="I2954" s="1">
        <f t="shared" si="373"/>
        <v>2.9744244384018077E-2</v>
      </c>
      <c r="J2954" s="1">
        <f t="shared" si="374"/>
        <v>0.30870030101405699</v>
      </c>
      <c r="K2954" s="1">
        <f t="shared" si="375"/>
        <v>0.3894388916927749</v>
      </c>
      <c r="L2954" s="2">
        <v>105708451</v>
      </c>
      <c r="M2954" s="2">
        <v>25311692</v>
      </c>
      <c r="N2954" s="2">
        <v>51115648</v>
      </c>
      <c r="O2954" s="2">
        <v>7931970</v>
      </c>
      <c r="P2954" s="2">
        <v>3144218</v>
      </c>
      <c r="Q2954" s="2">
        <v>68850273</v>
      </c>
      <c r="R2954" s="2">
        <v>21254100</v>
      </c>
      <c r="S2954" s="2">
        <v>41166982</v>
      </c>
    </row>
    <row r="2955" spans="1:19" x14ac:dyDescent="0.3">
      <c r="A2955" s="1" t="s">
        <v>1004</v>
      </c>
      <c r="B2955" s="1" t="s">
        <v>1005</v>
      </c>
      <c r="C2955" s="1" t="s">
        <v>13</v>
      </c>
      <c r="D2955" s="1" t="str">
        <f t="shared" si="368"/>
        <v>29042022</v>
      </c>
      <c r="E2955" s="1">
        <f t="shared" si="369"/>
        <v>0.211718426368943</v>
      </c>
      <c r="F2955" s="1">
        <f t="shared" si="370"/>
        <v>1.4537386459374795</v>
      </c>
      <c r="G2955" s="1">
        <f t="shared" si="371"/>
        <v>-8.9430119958675489E-2</v>
      </c>
      <c r="H2955" s="1">
        <f t="shared" si="372"/>
        <v>0.1541712561276995</v>
      </c>
      <c r="I2955" s="1">
        <f t="shared" si="373"/>
        <v>6.4249872057143401E-2</v>
      </c>
      <c r="J2955" s="1">
        <f t="shared" si="374"/>
        <v>1.5274842876661285</v>
      </c>
      <c r="K2955" s="1">
        <f t="shared" si="375"/>
        <v>0.21669988092086045</v>
      </c>
      <c r="L2955" s="2">
        <v>2194339</v>
      </c>
      <c r="M2955" s="2">
        <v>268342</v>
      </c>
      <c r="N2955" s="2">
        <v>464582</v>
      </c>
      <c r="O2955" s="2">
        <v>338304</v>
      </c>
      <c r="P2955" s="2">
        <v>140986</v>
      </c>
      <c r="Q2955" s="2">
        <v>1006375</v>
      </c>
      <c r="R2955" s="2">
        <v>1537222</v>
      </c>
      <c r="S2955" s="2">
        <v>475513</v>
      </c>
    </row>
    <row r="2956" spans="1:19" x14ac:dyDescent="0.3">
      <c r="A2956" s="1" t="s">
        <v>1004</v>
      </c>
      <c r="B2956" s="1" t="s">
        <v>1005</v>
      </c>
      <c r="C2956" s="1" t="s">
        <v>14</v>
      </c>
      <c r="D2956" s="1" t="str">
        <f t="shared" si="368"/>
        <v>29042021</v>
      </c>
      <c r="E2956" s="1">
        <f t="shared" si="369"/>
        <v>0.19470369555115319</v>
      </c>
      <c r="F2956" s="1">
        <f t="shared" si="370"/>
        <v>2.2004301526102945</v>
      </c>
      <c r="G2956" s="1">
        <f t="shared" si="371"/>
        <v>-6.4651356176779903E-2</v>
      </c>
      <c r="H2956" s="1">
        <f t="shared" si="372"/>
        <v>0.17499938855871058</v>
      </c>
      <c r="I2956" s="1">
        <f t="shared" si="373"/>
        <v>5.5984175899430139E-2</v>
      </c>
      <c r="J2956" s="1">
        <f t="shared" si="374"/>
        <v>2.6054442793462109</v>
      </c>
      <c r="K2956" s="1">
        <f t="shared" si="375"/>
        <v>0.28499828796438964</v>
      </c>
      <c r="L2956" s="2">
        <v>1635480</v>
      </c>
      <c r="M2956" s="2">
        <v>212698</v>
      </c>
      <c r="N2956" s="2">
        <v>318434</v>
      </c>
      <c r="O2956" s="2">
        <v>286208</v>
      </c>
      <c r="P2956" s="2">
        <v>91561</v>
      </c>
      <c r="Q2956" s="2">
        <v>673000</v>
      </c>
      <c r="R2956" s="2">
        <v>1753464</v>
      </c>
      <c r="S2956" s="2">
        <v>466109</v>
      </c>
    </row>
    <row r="2957" spans="1:19" x14ac:dyDescent="0.3">
      <c r="A2957" s="1" t="s">
        <v>1004</v>
      </c>
      <c r="B2957" s="1" t="s">
        <v>1005</v>
      </c>
      <c r="C2957" s="1" t="s">
        <v>15</v>
      </c>
      <c r="D2957" s="1" t="str">
        <f t="shared" si="368"/>
        <v>29042020</v>
      </c>
      <c r="E2957" s="1">
        <f t="shared" si="369"/>
        <v>0.22233197478919775</v>
      </c>
      <c r="F2957" s="1">
        <f t="shared" si="370"/>
        <v>2.7577641540729916</v>
      </c>
      <c r="G2957" s="1">
        <f t="shared" si="371"/>
        <v>-8.6582158546740354E-2</v>
      </c>
      <c r="H2957" s="1">
        <f t="shared" si="372"/>
        <v>0.21760067593472152</v>
      </c>
      <c r="I2957" s="1">
        <f t="shared" si="373"/>
        <v>0.114825265502177</v>
      </c>
      <c r="J2957" s="1">
        <f t="shared" si="374"/>
        <v>3.07987124535099</v>
      </c>
      <c r="K2957" s="1">
        <f t="shared" si="375"/>
        <v>0.33017567465269215</v>
      </c>
      <c r="L2957" s="2">
        <v>1638028</v>
      </c>
      <c r="M2957" s="2">
        <v>222362</v>
      </c>
      <c r="N2957" s="2">
        <v>364186</v>
      </c>
      <c r="O2957" s="2">
        <v>356436</v>
      </c>
      <c r="P2957" s="2">
        <v>188087</v>
      </c>
      <c r="Q2957" s="2">
        <v>599590</v>
      </c>
      <c r="R2957" s="2">
        <v>1846660</v>
      </c>
      <c r="S2957" s="2">
        <v>540837</v>
      </c>
    </row>
    <row r="2958" spans="1:19" x14ac:dyDescent="0.3">
      <c r="A2958" s="1" t="s">
        <v>1004</v>
      </c>
      <c r="B2958" s="1" t="s">
        <v>1005</v>
      </c>
      <c r="C2958" s="1" t="s">
        <v>16</v>
      </c>
      <c r="D2958" s="1" t="str">
        <f t="shared" si="368"/>
        <v>29042019</v>
      </c>
      <c r="E2958" s="1">
        <f t="shared" si="369"/>
        <v>0.16968009857802877</v>
      </c>
      <c r="F2958" s="1">
        <f t="shared" si="370"/>
        <v>3.391119851811649</v>
      </c>
      <c r="G2958" s="1">
        <f t="shared" si="371"/>
        <v>-9.3644917000218937E-3</v>
      </c>
      <c r="H2958" s="1">
        <f t="shared" si="372"/>
        <v>0.2185522895813802</v>
      </c>
      <c r="I2958" s="1">
        <f t="shared" si="373"/>
        <v>0.12077633004552778</v>
      </c>
      <c r="J2958" s="1">
        <f t="shared" si="374"/>
        <v>3.9054903504943357</v>
      </c>
      <c r="K2958" s="1">
        <f t="shared" si="375"/>
        <v>0.35452793699090007</v>
      </c>
      <c r="L2958" s="2">
        <v>1425064</v>
      </c>
      <c r="M2958" s="2">
        <v>228460</v>
      </c>
      <c r="N2958" s="2">
        <v>241805</v>
      </c>
      <c r="O2958" s="2">
        <v>311451</v>
      </c>
      <c r="P2958" s="2">
        <v>172114</v>
      </c>
      <c r="Q2958" s="2">
        <v>421576</v>
      </c>
      <c r="R2958" s="2">
        <v>1646461</v>
      </c>
      <c r="S2958" s="2">
        <v>505225</v>
      </c>
    </row>
    <row r="2959" spans="1:19" x14ac:dyDescent="0.3">
      <c r="A2959" s="1" t="s">
        <v>1004</v>
      </c>
      <c r="B2959" s="1" t="s">
        <v>1005</v>
      </c>
      <c r="C2959" s="1" t="s">
        <v>17</v>
      </c>
      <c r="D2959" s="1" t="str">
        <f t="shared" si="368"/>
        <v>29042018</v>
      </c>
      <c r="E2959" s="1">
        <f t="shared" si="369"/>
        <v>0.15347478375182</v>
      </c>
      <c r="F2959" s="1">
        <f t="shared" si="370"/>
        <v>3.922479023370891</v>
      </c>
      <c r="G2959" s="1">
        <f t="shared" si="371"/>
        <v>4.5830630807139568E-2</v>
      </c>
      <c r="H2959" s="1">
        <f t="shared" si="372"/>
        <v>0.22198214397163513</v>
      </c>
      <c r="I2959" s="1">
        <f t="shared" si="373"/>
        <v>0.11796102200126245</v>
      </c>
      <c r="J2959" s="1">
        <f t="shared" si="374"/>
        <v>4.65273209330722</v>
      </c>
      <c r="K2959" s="1">
        <f t="shared" si="375"/>
        <v>0.37579663625353632</v>
      </c>
      <c r="L2959" s="2">
        <v>1265791</v>
      </c>
      <c r="M2959" s="2">
        <v>252279</v>
      </c>
      <c r="N2959" s="2">
        <v>194267</v>
      </c>
      <c r="O2959" s="2">
        <v>280983</v>
      </c>
      <c r="P2959" s="2">
        <v>149314</v>
      </c>
      <c r="Q2959" s="2">
        <v>291553</v>
      </c>
      <c r="R2959" s="2">
        <v>1356518</v>
      </c>
      <c r="S2959" s="2">
        <v>475680</v>
      </c>
    </row>
    <row r="2960" spans="1:19" x14ac:dyDescent="0.3">
      <c r="A2960" s="1" t="s">
        <v>1004</v>
      </c>
      <c r="B2960" s="1" t="s">
        <v>1005</v>
      </c>
      <c r="C2960" s="1" t="s">
        <v>18</v>
      </c>
      <c r="D2960" s="1" t="str">
        <f t="shared" si="368"/>
        <v>29042017</v>
      </c>
      <c r="E2960" s="1">
        <f t="shared" si="369"/>
        <v>0.13528548224329209</v>
      </c>
      <c r="F2960" s="1">
        <f t="shared" si="370"/>
        <v>4.1510088598448034</v>
      </c>
      <c r="G2960" s="1">
        <f t="shared" si="371"/>
        <v>9.9309050343230412E-2</v>
      </c>
      <c r="H2960" s="1">
        <f t="shared" si="372"/>
        <v>0.1972207397949429</v>
      </c>
      <c r="I2960" s="1">
        <f t="shared" si="373"/>
        <v>9.8235052561052458E-2</v>
      </c>
      <c r="J2960" s="1">
        <f t="shared" si="374"/>
        <v>5.1062787310115212</v>
      </c>
      <c r="K2960" s="1">
        <f t="shared" si="375"/>
        <v>0.36778605166162087</v>
      </c>
      <c r="L2960" s="2">
        <v>1202982</v>
      </c>
      <c r="M2960" s="2">
        <v>282213</v>
      </c>
      <c r="N2960" s="2">
        <v>162746</v>
      </c>
      <c r="O2960" s="2">
        <v>237253</v>
      </c>
      <c r="P2960" s="2">
        <v>118175</v>
      </c>
      <c r="Q2960" s="2">
        <v>264305</v>
      </c>
      <c r="R2960" s="2">
        <v>1349615</v>
      </c>
      <c r="S2960" s="2">
        <v>442440</v>
      </c>
    </row>
    <row r="2961" spans="1:19" x14ac:dyDescent="0.3">
      <c r="A2961" s="1" t="s">
        <v>1006</v>
      </c>
      <c r="B2961" s="1" t="s">
        <v>1007</v>
      </c>
      <c r="C2961" s="1" t="s">
        <v>13</v>
      </c>
      <c r="D2961" s="1" t="str">
        <f t="shared" si="368"/>
        <v>29052022</v>
      </c>
      <c r="E2961" s="1">
        <f t="shared" si="369"/>
        <v>9.7775404081314951E-3</v>
      </c>
      <c r="F2961" s="1">
        <f t="shared" si="370"/>
        <v>0.18392278503395176</v>
      </c>
      <c r="G2961" s="1">
        <f t="shared" si="371"/>
        <v>8.4907032096477653E-2</v>
      </c>
      <c r="H2961" s="1">
        <f t="shared" si="372"/>
        <v>4.1791303448170409E-3</v>
      </c>
      <c r="I2961" s="1">
        <f t="shared" si="373"/>
        <v>-9.1424110717488391E-3</v>
      </c>
      <c r="J2961" s="1">
        <f t="shared" si="374"/>
        <v>9.6108153749766799E-3</v>
      </c>
      <c r="K2961" s="1">
        <f t="shared" si="375"/>
        <v>0.1005870313472199</v>
      </c>
      <c r="L2961" s="2">
        <v>1485843821</v>
      </c>
      <c r="M2961" s="2">
        <v>140686487</v>
      </c>
      <c r="N2961" s="2">
        <v>14527898</v>
      </c>
      <c r="O2961" s="2">
        <v>6209535</v>
      </c>
      <c r="P2961" s="2">
        <v>-13584195</v>
      </c>
      <c r="Q2961" s="2">
        <v>1454174121</v>
      </c>
      <c r="R2961" s="2">
        <v>13975799</v>
      </c>
      <c r="S2961" s="2">
        <v>149456619</v>
      </c>
    </row>
    <row r="2962" spans="1:19" x14ac:dyDescent="0.3">
      <c r="A2962" s="1" t="s">
        <v>1006</v>
      </c>
      <c r="B2962" s="1" t="s">
        <v>1007</v>
      </c>
      <c r="C2962" s="1" t="s">
        <v>14</v>
      </c>
      <c r="D2962" s="1" t="str">
        <f t="shared" si="368"/>
        <v>29052021</v>
      </c>
      <c r="E2962" s="1">
        <f t="shared" si="369"/>
        <v>1.0878580317715126E-2</v>
      </c>
      <c r="F2962" s="1">
        <f t="shared" si="370"/>
        <v>0.30206113277564939</v>
      </c>
      <c r="G2962" s="1">
        <f t="shared" si="371"/>
        <v>0.12445460650836268</v>
      </c>
      <c r="H2962" s="1">
        <f t="shared" si="372"/>
        <v>9.106522438253016E-3</v>
      </c>
      <c r="I2962" s="1">
        <f t="shared" si="373"/>
        <v>5.3014039725375367E-4</v>
      </c>
      <c r="J2962" s="1">
        <f t="shared" si="374"/>
        <v>1.4992997883766365E-2</v>
      </c>
      <c r="K2962" s="1">
        <f t="shared" si="375"/>
        <v>0.12922121151086272</v>
      </c>
      <c r="L2962" s="2">
        <v>1427046503</v>
      </c>
      <c r="M2962" s="2">
        <v>193126751</v>
      </c>
      <c r="N2962" s="2">
        <v>15524240</v>
      </c>
      <c r="O2962" s="2">
        <v>12995431</v>
      </c>
      <c r="P2962" s="2">
        <v>756535</v>
      </c>
      <c r="Q2962" s="2">
        <v>1379820711</v>
      </c>
      <c r="R2962" s="2">
        <v>20687649</v>
      </c>
      <c r="S2962" s="2">
        <v>184404678</v>
      </c>
    </row>
    <row r="2963" spans="1:19" x14ac:dyDescent="0.3">
      <c r="A2963" s="1" t="s">
        <v>1006</v>
      </c>
      <c r="B2963" s="1" t="s">
        <v>1007</v>
      </c>
      <c r="C2963" s="1" t="s">
        <v>15</v>
      </c>
      <c r="D2963" s="1" t="str">
        <f t="shared" si="368"/>
        <v>29052020</v>
      </c>
      <c r="E2963" s="1">
        <f t="shared" si="369"/>
        <v>1.1673210703225112E-2</v>
      </c>
      <c r="F2963" s="1">
        <f t="shared" si="370"/>
        <v>0.37377671981195149</v>
      </c>
      <c r="G2963" s="1">
        <f t="shared" si="371"/>
        <v>0.16221114847432383</v>
      </c>
      <c r="H2963" s="1">
        <f t="shared" si="372"/>
        <v>8.8787738595627209E-3</v>
      </c>
      <c r="I2963" s="1">
        <f t="shared" si="373"/>
        <v>2.4064230670908016E-3</v>
      </c>
      <c r="J2963" s="1">
        <f t="shared" si="374"/>
        <v>1.4275418418919182E-2</v>
      </c>
      <c r="K2963" s="1">
        <f t="shared" si="375"/>
        <v>0.15018661106662393</v>
      </c>
      <c r="L2963" s="2">
        <v>1365412859</v>
      </c>
      <c r="M2963" s="2">
        <v>237423940</v>
      </c>
      <c r="N2963" s="2">
        <v>15938752</v>
      </c>
      <c r="O2963" s="2">
        <v>12123192</v>
      </c>
      <c r="P2963" s="2">
        <v>3285761</v>
      </c>
      <c r="Q2963" s="2">
        <v>1318598478</v>
      </c>
      <c r="R2963" s="2">
        <v>18823545</v>
      </c>
      <c r="S2963" s="2">
        <v>205066730</v>
      </c>
    </row>
    <row r="2964" spans="1:19" x14ac:dyDescent="0.3">
      <c r="A2964" s="1" t="s">
        <v>1006</v>
      </c>
      <c r="B2964" s="1" t="s">
        <v>1007</v>
      </c>
      <c r="C2964" s="1" t="s">
        <v>16</v>
      </c>
      <c r="D2964" s="1" t="str">
        <f t="shared" si="368"/>
        <v>29052019</v>
      </c>
      <c r="E2964" s="1">
        <f t="shared" si="369"/>
        <v>1.1822615409695867E-2</v>
      </c>
      <c r="F2964" s="1">
        <f t="shared" si="370"/>
        <v>0.37662607227936906</v>
      </c>
      <c r="G2964" s="1">
        <f t="shared" si="371"/>
        <v>0.13378994487926407</v>
      </c>
      <c r="H2964" s="1">
        <f t="shared" si="372"/>
        <v>9.8317006991264552E-3</v>
      </c>
      <c r="I2964" s="1">
        <f t="shared" si="373"/>
        <v>5.3630236050797621E-3</v>
      </c>
      <c r="J2964" s="1">
        <f t="shared" si="374"/>
        <v>1.4428084391282334E-2</v>
      </c>
      <c r="K2964" s="1">
        <f t="shared" si="375"/>
        <v>0.17595892891394252</v>
      </c>
      <c r="L2964" s="2">
        <v>1288185268</v>
      </c>
      <c r="M2964" s="2">
        <v>187575955</v>
      </c>
      <c r="N2964" s="2">
        <v>15229719</v>
      </c>
      <c r="O2964" s="2">
        <v>12665052</v>
      </c>
      <c r="P2964" s="2">
        <v>6908568</v>
      </c>
      <c r="Q2964" s="2">
        <v>1240474100</v>
      </c>
      <c r="R2964" s="2">
        <v>17897665</v>
      </c>
      <c r="S2964" s="2">
        <v>226667700</v>
      </c>
    </row>
    <row r="2965" spans="1:19" x14ac:dyDescent="0.3">
      <c r="A2965" s="1" t="s">
        <v>1006</v>
      </c>
      <c r="B2965" s="1" t="s">
        <v>1007</v>
      </c>
      <c r="C2965" s="1" t="s">
        <v>17</v>
      </c>
      <c r="D2965" s="1" t="str">
        <f t="shared" si="368"/>
        <v>29052018</v>
      </c>
      <c r="E2965" s="1">
        <f t="shared" si="369"/>
        <v>1.1175715685059926E-2</v>
      </c>
      <c r="F2965" s="1">
        <f t="shared" si="370"/>
        <v>0.33963829133023482</v>
      </c>
      <c r="G2965" s="1">
        <f t="shared" si="371"/>
        <v>0.12711118576776903</v>
      </c>
      <c r="H2965" s="1">
        <f t="shared" si="372"/>
        <v>5.673507959847046E-3</v>
      </c>
      <c r="I2965" s="1">
        <f t="shared" si="373"/>
        <v>-1.9072867558921191E-4</v>
      </c>
      <c r="J2965" s="1">
        <f t="shared" si="374"/>
        <v>1.300833403520555E-2</v>
      </c>
      <c r="K2965" s="1">
        <f t="shared" si="375"/>
        <v>0.17198636147344715</v>
      </c>
      <c r="L2965" s="2">
        <v>1163191635</v>
      </c>
      <c r="M2965" s="2">
        <v>160854167</v>
      </c>
      <c r="N2965" s="2">
        <v>12999499</v>
      </c>
      <c r="O2965" s="2">
        <v>6599377</v>
      </c>
      <c r="P2965" s="2">
        <v>-221854</v>
      </c>
      <c r="Q2965" s="2">
        <v>1134370778</v>
      </c>
      <c r="R2965" s="2">
        <v>14756274</v>
      </c>
      <c r="S2965" s="2">
        <v>200053097</v>
      </c>
    </row>
    <row r="2966" spans="1:19" x14ac:dyDescent="0.3">
      <c r="A2966" s="1" t="s">
        <v>1006</v>
      </c>
      <c r="B2966" s="1" t="s">
        <v>1007</v>
      </c>
      <c r="C2966" s="1" t="s">
        <v>18</v>
      </c>
      <c r="D2966" s="1" t="str">
        <f t="shared" si="368"/>
        <v>29052017</v>
      </c>
      <c r="E2966" s="1">
        <f t="shared" si="369"/>
        <v>1.3257499205340648E-2</v>
      </c>
      <c r="F2966" s="1">
        <f t="shared" si="370"/>
        <v>0.41043647319209903</v>
      </c>
      <c r="G2966" s="1">
        <f t="shared" si="371"/>
        <v>0.1289859377241937</v>
      </c>
      <c r="H2966" s="1">
        <f t="shared" si="372"/>
        <v>7.8420400533115511E-3</v>
      </c>
      <c r="I2966" s="1">
        <f t="shared" si="373"/>
        <v>3.6911573831194004E-3</v>
      </c>
      <c r="J2966" s="1">
        <f t="shared" si="374"/>
        <v>1.8735405598922682E-2</v>
      </c>
      <c r="K2966" s="1">
        <f t="shared" si="375"/>
        <v>0.2212524291247828</v>
      </c>
      <c r="L2966" s="2">
        <v>1072475267</v>
      </c>
      <c r="M2966" s="2">
        <v>152552568</v>
      </c>
      <c r="N2966" s="2">
        <v>14218340</v>
      </c>
      <c r="O2966" s="2">
        <v>8410394</v>
      </c>
      <c r="P2966" s="2">
        <v>3958675</v>
      </c>
      <c r="Q2966" s="2">
        <v>1031623783</v>
      </c>
      <c r="R2966" s="2">
        <v>19327890</v>
      </c>
      <c r="S2966" s="2">
        <v>237287758</v>
      </c>
    </row>
    <row r="2967" spans="1:19" x14ac:dyDescent="0.3">
      <c r="A2967" s="1" t="s">
        <v>1008</v>
      </c>
      <c r="B2967" s="1" t="s">
        <v>1009</v>
      </c>
      <c r="C2967" s="1" t="s">
        <v>13</v>
      </c>
      <c r="D2967" s="1" t="str">
        <f t="shared" si="368"/>
        <v>29062022</v>
      </c>
      <c r="E2967" s="1">
        <f t="shared" si="369"/>
        <v>0.29897551064258882</v>
      </c>
      <c r="F2967" s="1">
        <f t="shared" si="370"/>
        <v>1.7817815752263968</v>
      </c>
      <c r="G2967" s="1">
        <f t="shared" si="371"/>
        <v>0.12794299198766579</v>
      </c>
      <c r="H2967" s="1">
        <f t="shared" si="372"/>
        <v>9.5928901135975964E-2</v>
      </c>
      <c r="I2967" s="1">
        <f t="shared" si="373"/>
        <v>5.1890371816788773E-2</v>
      </c>
      <c r="J2967" s="1">
        <f t="shared" si="374"/>
        <v>0.79846961843054065</v>
      </c>
      <c r="K2967" s="1">
        <f t="shared" si="375"/>
        <v>0.84362952519710421</v>
      </c>
      <c r="L2967" s="2">
        <v>10611140</v>
      </c>
      <c r="M2967" s="2">
        <v>4530092</v>
      </c>
      <c r="N2967" s="2">
        <v>3172471</v>
      </c>
      <c r="O2967" s="2">
        <v>1017915</v>
      </c>
      <c r="P2967" s="2">
        <v>550616</v>
      </c>
      <c r="Q2967" s="2">
        <v>4766393</v>
      </c>
      <c r="R2967" s="2">
        <v>3805820</v>
      </c>
      <c r="S2967" s="2">
        <v>8951871</v>
      </c>
    </row>
    <row r="2968" spans="1:19" x14ac:dyDescent="0.3">
      <c r="A2968" s="1" t="s">
        <v>1008</v>
      </c>
      <c r="B2968" s="1" t="s">
        <v>1009</v>
      </c>
      <c r="C2968" s="1" t="s">
        <v>14</v>
      </c>
      <c r="D2968" s="1" t="str">
        <f t="shared" si="368"/>
        <v>29062021</v>
      </c>
      <c r="E2968" s="1">
        <f t="shared" si="369"/>
        <v>0.34228577089301737</v>
      </c>
      <c r="F2968" s="1">
        <f t="shared" si="370"/>
        <v>1.6307224538323379</v>
      </c>
      <c r="G2968" s="1">
        <f t="shared" si="371"/>
        <v>0.11328642283715608</v>
      </c>
      <c r="H2968" s="1">
        <f t="shared" si="372"/>
        <v>9.1294582999755416E-2</v>
      </c>
      <c r="I2968" s="1">
        <f t="shared" si="373"/>
        <v>4.2832817580224537E-2</v>
      </c>
      <c r="J2968" s="1">
        <f t="shared" si="374"/>
        <v>0.70333335018719878</v>
      </c>
      <c r="K2968" s="1">
        <f t="shared" si="375"/>
        <v>0.80361802210103295</v>
      </c>
      <c r="L2968" s="2">
        <v>10266217</v>
      </c>
      <c r="M2968" s="2">
        <v>4677003</v>
      </c>
      <c r="N2968" s="2">
        <v>3513980</v>
      </c>
      <c r="O2968" s="2">
        <v>937250</v>
      </c>
      <c r="P2968" s="2">
        <v>439731</v>
      </c>
      <c r="Q2968" s="2">
        <v>4548907</v>
      </c>
      <c r="R2968" s="2">
        <v>3199398</v>
      </c>
      <c r="S2968" s="2">
        <v>8250117</v>
      </c>
    </row>
    <row r="2969" spans="1:19" x14ac:dyDescent="0.3">
      <c r="A2969" s="1" t="s">
        <v>1008</v>
      </c>
      <c r="B2969" s="1" t="s">
        <v>1009</v>
      </c>
      <c r="C2969" s="1" t="s">
        <v>15</v>
      </c>
      <c r="D2969" s="1" t="str">
        <f t="shared" si="368"/>
        <v>29062020</v>
      </c>
      <c r="E2969" s="1">
        <f t="shared" si="369"/>
        <v>0.2839115475142881</v>
      </c>
      <c r="F2969" s="1">
        <f t="shared" si="370"/>
        <v>1.661292392550288</v>
      </c>
      <c r="G2969" s="1">
        <f t="shared" si="371"/>
        <v>0.13733350157287585</v>
      </c>
      <c r="H2969" s="1">
        <f t="shared" si="372"/>
        <v>9.9151100412241497E-2</v>
      </c>
      <c r="I2969" s="1">
        <f t="shared" si="373"/>
        <v>3.6060507242220693E-2</v>
      </c>
      <c r="J2969" s="1">
        <f t="shared" si="374"/>
        <v>0.86144904933446231</v>
      </c>
      <c r="K2969" s="1">
        <f t="shared" si="375"/>
        <v>0.72181154658569324</v>
      </c>
      <c r="L2969" s="2">
        <v>9153615</v>
      </c>
      <c r="M2969" s="2">
        <v>3855915</v>
      </c>
      <c r="N2969" s="2">
        <v>2598817</v>
      </c>
      <c r="O2969" s="2">
        <v>907591</v>
      </c>
      <c r="P2969" s="2">
        <v>330084</v>
      </c>
      <c r="Q2969" s="2">
        <v>3762522</v>
      </c>
      <c r="R2969" s="2">
        <v>3241221</v>
      </c>
      <c r="S2969" s="2">
        <v>6607185</v>
      </c>
    </row>
    <row r="2970" spans="1:19" x14ac:dyDescent="0.3">
      <c r="A2970" s="1" t="s">
        <v>1008</v>
      </c>
      <c r="B2970" s="1" t="s">
        <v>1009</v>
      </c>
      <c r="C2970" s="1" t="s">
        <v>16</v>
      </c>
      <c r="D2970" s="1" t="str">
        <f t="shared" si="368"/>
        <v>29062019</v>
      </c>
      <c r="E2970" s="1">
        <f t="shared" si="369"/>
        <v>0.27811155436271007</v>
      </c>
      <c r="F2970" s="1">
        <f t="shared" si="370"/>
        <v>1.6317242907673912</v>
      </c>
      <c r="G2970" s="1">
        <f t="shared" si="371"/>
        <v>0.17209022379530764</v>
      </c>
      <c r="H2970" s="1">
        <f t="shared" si="372"/>
        <v>0.10049422291190079</v>
      </c>
      <c r="I2970" s="1">
        <f t="shared" si="373"/>
        <v>3.5051679630505095E-2</v>
      </c>
      <c r="J2970" s="1">
        <f t="shared" si="374"/>
        <v>0.62704823243352481</v>
      </c>
      <c r="K2970" s="1">
        <f t="shared" si="375"/>
        <v>0.79262462789557941</v>
      </c>
      <c r="L2970" s="2">
        <v>9114713</v>
      </c>
      <c r="M2970" s="2">
        <v>4103460</v>
      </c>
      <c r="N2970" s="2">
        <v>2534907</v>
      </c>
      <c r="O2970" s="2">
        <v>915976</v>
      </c>
      <c r="P2970" s="2">
        <v>319486</v>
      </c>
      <c r="Q2970" s="2">
        <v>3835075</v>
      </c>
      <c r="R2970" s="2">
        <v>2404777</v>
      </c>
      <c r="S2970" s="2">
        <v>7224546</v>
      </c>
    </row>
    <row r="2971" spans="1:19" x14ac:dyDescent="0.3">
      <c r="A2971" s="1" t="s">
        <v>1008</v>
      </c>
      <c r="B2971" s="1" t="s">
        <v>1009</v>
      </c>
      <c r="C2971" s="1" t="s">
        <v>17</v>
      </c>
      <c r="D2971" s="1" t="str">
        <f t="shared" si="368"/>
        <v>29062018</v>
      </c>
      <c r="E2971" s="1">
        <f t="shared" si="369"/>
        <v>0.31235979296623922</v>
      </c>
      <c r="F2971" s="1">
        <f t="shared" si="370"/>
        <v>1.7960511999920308</v>
      </c>
      <c r="G2971" s="1">
        <f t="shared" si="371"/>
        <v>0.15355591143428132</v>
      </c>
      <c r="H2971" s="1">
        <f t="shared" si="372"/>
        <v>0.12302436776385539</v>
      </c>
      <c r="I2971" s="1">
        <f t="shared" si="373"/>
        <v>3.4367374502218356E-2</v>
      </c>
      <c r="J2971" s="1">
        <f t="shared" si="374"/>
        <v>0.73448857512134791</v>
      </c>
      <c r="K2971" s="1">
        <f t="shared" si="375"/>
        <v>0.8854445104713663</v>
      </c>
      <c r="L2971" s="2">
        <v>7833505</v>
      </c>
      <c r="M2971" s="2">
        <v>3649753</v>
      </c>
      <c r="N2971" s="2">
        <v>2446872</v>
      </c>
      <c r="O2971" s="2">
        <v>963712</v>
      </c>
      <c r="P2971" s="2">
        <v>269217</v>
      </c>
      <c r="Q2971" s="2">
        <v>2693289</v>
      </c>
      <c r="R2971" s="2">
        <v>1978190</v>
      </c>
      <c r="S2971" s="2">
        <v>6936134</v>
      </c>
    </row>
    <row r="2972" spans="1:19" x14ac:dyDescent="0.3">
      <c r="A2972" s="1" t="s">
        <v>1008</v>
      </c>
      <c r="B2972" s="1" t="s">
        <v>1009</v>
      </c>
      <c r="C2972" s="1" t="s">
        <v>18</v>
      </c>
      <c r="D2972" s="1" t="str">
        <f t="shared" si="368"/>
        <v>29062017</v>
      </c>
      <c r="E2972" s="1">
        <f t="shared" si="369"/>
        <v>0.25340901898388835</v>
      </c>
      <c r="F2972" s="1">
        <f t="shared" si="370"/>
        <v>2.2422314618435752</v>
      </c>
      <c r="G2972" s="1">
        <f t="shared" si="371"/>
        <v>0.24089041267804215</v>
      </c>
      <c r="H2972" s="1">
        <f t="shared" si="372"/>
        <v>0.12616916896926522</v>
      </c>
      <c r="I2972" s="1">
        <f t="shared" si="373"/>
        <v>4.1300133354285888E-2</v>
      </c>
      <c r="J2972" s="1">
        <f t="shared" si="374"/>
        <v>1.1139706092194359</v>
      </c>
      <c r="K2972" s="1">
        <f t="shared" si="375"/>
        <v>0.97185332447214834</v>
      </c>
      <c r="L2972" s="2">
        <v>7330848</v>
      </c>
      <c r="M2972" s="2">
        <v>3623634</v>
      </c>
      <c r="N2972" s="2">
        <v>1857703</v>
      </c>
      <c r="O2972" s="2">
        <v>924927</v>
      </c>
      <c r="P2972" s="2">
        <v>302765</v>
      </c>
      <c r="Q2972" s="2">
        <v>2102428</v>
      </c>
      <c r="R2972" s="2">
        <v>2342043</v>
      </c>
      <c r="S2972" s="2">
        <v>7124509</v>
      </c>
    </row>
    <row r="2973" spans="1:19" x14ac:dyDescent="0.3">
      <c r="A2973" s="1" t="s">
        <v>1010</v>
      </c>
      <c r="B2973" s="1" t="s">
        <v>1011</v>
      </c>
      <c r="C2973" s="1" t="s">
        <v>13</v>
      </c>
      <c r="D2973" s="1" t="str">
        <f t="shared" si="368"/>
        <v>29082022</v>
      </c>
      <c r="E2973" s="1">
        <f t="shared" si="369"/>
        <v>0.36950025165281608</v>
      </c>
      <c r="F2973" s="1">
        <f t="shared" si="370"/>
        <v>1.4032462632412077</v>
      </c>
      <c r="G2973" s="1">
        <f t="shared" si="371"/>
        <v>7.1619661062460871E-2</v>
      </c>
      <c r="H2973" s="1">
        <f t="shared" si="372"/>
        <v>6.3230863926788936E-2</v>
      </c>
      <c r="I2973" s="1">
        <f t="shared" si="373"/>
        <v>2.2258543826678068E-2</v>
      </c>
      <c r="J2973" s="1">
        <f t="shared" si="374"/>
        <v>0.31637067831305976</v>
      </c>
      <c r="K2973" s="1">
        <f t="shared" si="375"/>
        <v>0.9655038588528766</v>
      </c>
      <c r="L2973" s="2">
        <v>38745841</v>
      </c>
      <c r="M2973" s="2">
        <v>17091562</v>
      </c>
      <c r="N2973" s="2">
        <v>14316598</v>
      </c>
      <c r="O2973" s="2">
        <v>2449933</v>
      </c>
      <c r="P2973" s="2">
        <v>862426</v>
      </c>
      <c r="Q2973" s="2">
        <v>31669433</v>
      </c>
      <c r="R2973" s="2">
        <v>10019280</v>
      </c>
      <c r="S2973" s="2">
        <v>37409259</v>
      </c>
    </row>
    <row r="2974" spans="1:19" x14ac:dyDescent="0.3">
      <c r="A2974" s="1" t="s">
        <v>1010</v>
      </c>
      <c r="B2974" s="1" t="s">
        <v>1011</v>
      </c>
      <c r="C2974" s="1" t="s">
        <v>14</v>
      </c>
      <c r="D2974" s="1" t="str">
        <f t="shared" si="368"/>
        <v>29082021</v>
      </c>
      <c r="E2974" s="1">
        <f t="shared" si="369"/>
        <v>0.41536543802817233</v>
      </c>
      <c r="F2974" s="1">
        <f t="shared" si="370"/>
        <v>1.6059257046996893</v>
      </c>
      <c r="G2974" s="1">
        <f t="shared" si="371"/>
        <v>4.3012115474427952E-2</v>
      </c>
      <c r="H2974" s="1">
        <f t="shared" si="372"/>
        <v>6.7600571668358991E-2</v>
      </c>
      <c r="I2974" s="1">
        <f t="shared" si="373"/>
        <v>3.3879536805969661E-2</v>
      </c>
      <c r="J2974" s="1">
        <f t="shared" si="374"/>
        <v>0.34928956486750123</v>
      </c>
      <c r="K2974" s="1">
        <f t="shared" si="375"/>
        <v>1.1382941554144725</v>
      </c>
      <c r="L2974" s="2">
        <v>38441169</v>
      </c>
      <c r="M2974" s="2">
        <v>17620569</v>
      </c>
      <c r="N2974" s="2">
        <v>15967133</v>
      </c>
      <c r="O2974" s="2">
        <v>2598645</v>
      </c>
      <c r="P2974" s="2">
        <v>1302369</v>
      </c>
      <c r="Q2974" s="2">
        <v>31458326</v>
      </c>
      <c r="R2974" s="2">
        <v>10988065</v>
      </c>
      <c r="S2974" s="2">
        <v>43757358</v>
      </c>
    </row>
    <row r="2975" spans="1:19" x14ac:dyDescent="0.3">
      <c r="A2975" s="1" t="s">
        <v>1010</v>
      </c>
      <c r="B2975" s="1" t="s">
        <v>1011</v>
      </c>
      <c r="C2975" s="1" t="s">
        <v>15</v>
      </c>
      <c r="D2975" s="1" t="str">
        <f t="shared" si="368"/>
        <v>29082020</v>
      </c>
      <c r="E2975" s="1">
        <f t="shared" si="369"/>
        <v>0.41330576757319865</v>
      </c>
      <c r="F2975" s="1">
        <f t="shared" si="370"/>
        <v>1.5976455074869444</v>
      </c>
      <c r="G2975" s="1">
        <f t="shared" si="371"/>
        <v>1.8453655488395664E-2</v>
      </c>
      <c r="H2975" s="1">
        <f t="shared" si="372"/>
        <v>6.2341108465157356E-2</v>
      </c>
      <c r="I2975" s="1">
        <f t="shared" si="373"/>
        <v>3.4560470428072573E-2</v>
      </c>
      <c r="J2975" s="1">
        <f t="shared" si="374"/>
        <v>0.44089992145468526</v>
      </c>
      <c r="K2975" s="1">
        <f t="shared" si="375"/>
        <v>1.1096340637641988</v>
      </c>
      <c r="L2975" s="2">
        <v>37661698</v>
      </c>
      <c r="M2975" s="2">
        <v>16260793</v>
      </c>
      <c r="N2975" s="2">
        <v>15565797</v>
      </c>
      <c r="O2975" s="2">
        <v>2347872</v>
      </c>
      <c r="P2975" s="2">
        <v>1301606</v>
      </c>
      <c r="Q2975" s="2">
        <v>30877717</v>
      </c>
      <c r="R2975" s="2">
        <v>13613983</v>
      </c>
      <c r="S2975" s="2">
        <v>41790703</v>
      </c>
    </row>
    <row r="2976" spans="1:19" x14ac:dyDescent="0.3">
      <c r="A2976" s="1" t="s">
        <v>1010</v>
      </c>
      <c r="B2976" s="1" t="s">
        <v>1011</v>
      </c>
      <c r="C2976" s="1" t="s">
        <v>16</v>
      </c>
      <c r="D2976" s="1" t="str">
        <f t="shared" si="368"/>
        <v>29082019</v>
      </c>
      <c r="E2976" s="1">
        <f t="shared" si="369"/>
        <v>0.33740533889076535</v>
      </c>
      <c r="F2976" s="1">
        <f t="shared" si="370"/>
        <v>1.4562361358216376</v>
      </c>
      <c r="G2976" s="1">
        <f t="shared" si="371"/>
        <v>4.3828769801504935E-2</v>
      </c>
      <c r="H2976" s="1">
        <f t="shared" si="372"/>
        <v>4.3596652646951235E-2</v>
      </c>
      <c r="I2976" s="1">
        <f t="shared" si="373"/>
        <v>1.6345997794032115E-2</v>
      </c>
      <c r="J2976" s="1">
        <f t="shared" si="374"/>
        <v>0.36969431179669365</v>
      </c>
      <c r="K2976" s="1">
        <f t="shared" si="375"/>
        <v>1.0668479185557778</v>
      </c>
      <c r="L2976" s="2">
        <v>35675950</v>
      </c>
      <c r="M2976" s="2">
        <v>13600889</v>
      </c>
      <c r="N2976" s="2">
        <v>12037256</v>
      </c>
      <c r="O2976" s="2">
        <v>1555352</v>
      </c>
      <c r="P2976" s="2">
        <v>583159</v>
      </c>
      <c r="Q2976" s="2">
        <v>29239303</v>
      </c>
      <c r="R2976" s="2">
        <v>10809604</v>
      </c>
      <c r="S2976" s="2">
        <v>38060813</v>
      </c>
    </row>
    <row r="2977" spans="1:19" x14ac:dyDescent="0.3">
      <c r="A2977" s="1" t="s">
        <v>1010</v>
      </c>
      <c r="B2977" s="1" t="s">
        <v>1011</v>
      </c>
      <c r="C2977" s="1" t="s">
        <v>17</v>
      </c>
      <c r="D2977" s="1" t="str">
        <f t="shared" si="368"/>
        <v>29082018</v>
      </c>
      <c r="E2977" s="1">
        <f t="shared" si="369"/>
        <v>0.46359874573520388</v>
      </c>
      <c r="F2977" s="1">
        <f t="shared" si="370"/>
        <v>2.1451720243461523</v>
      </c>
      <c r="G2977" s="1">
        <f t="shared" si="371"/>
        <v>5.0385646691003649E-2</v>
      </c>
      <c r="H2977" s="1">
        <f t="shared" si="372"/>
        <v>7.0483524148513013E-2</v>
      </c>
      <c r="I2977" s="1">
        <f t="shared" si="373"/>
        <v>2.4542908442370167E-2</v>
      </c>
      <c r="J2977" s="1">
        <f t="shared" si="374"/>
        <v>0.61731208233081969</v>
      </c>
      <c r="K2977" s="1">
        <f t="shared" si="375"/>
        <v>1.5346534672507164</v>
      </c>
      <c r="L2977" s="2">
        <v>25998019</v>
      </c>
      <c r="M2977" s="2">
        <v>13362576</v>
      </c>
      <c r="N2977" s="2">
        <v>12052649</v>
      </c>
      <c r="O2977" s="2">
        <v>1832432</v>
      </c>
      <c r="P2977" s="2">
        <v>638067</v>
      </c>
      <c r="Q2977" s="2">
        <v>18584535</v>
      </c>
      <c r="R2977" s="2">
        <v>11472458</v>
      </c>
      <c r="S2977" s="2">
        <v>39897950</v>
      </c>
    </row>
    <row r="2978" spans="1:19" x14ac:dyDescent="0.3">
      <c r="A2978" s="1" t="s">
        <v>1010</v>
      </c>
      <c r="B2978" s="1" t="s">
        <v>1011</v>
      </c>
      <c r="C2978" s="1" t="s">
        <v>18</v>
      </c>
      <c r="D2978" s="1" t="str">
        <f t="shared" si="368"/>
        <v>29082017</v>
      </c>
      <c r="E2978" s="1">
        <f t="shared" si="369"/>
        <v>0.44730979572738666</v>
      </c>
      <c r="F2978" s="1">
        <f t="shared" si="370"/>
        <v>2.4814669267365237</v>
      </c>
      <c r="G2978" s="1">
        <f t="shared" si="371"/>
        <v>7.0842178466001507E-2</v>
      </c>
      <c r="H2978" s="1">
        <f t="shared" si="372"/>
        <v>9.0240377456062754E-2</v>
      </c>
      <c r="I2978" s="1">
        <f t="shared" si="373"/>
        <v>5.8526876946843685E-2</v>
      </c>
      <c r="J2978" s="1">
        <f t="shared" si="374"/>
        <v>0.768184444077047</v>
      </c>
      <c r="K2978" s="1">
        <f t="shared" si="375"/>
        <v>1.6160704237680217</v>
      </c>
      <c r="L2978" s="2">
        <v>22872278</v>
      </c>
      <c r="M2978" s="2">
        <v>11851316</v>
      </c>
      <c r="N2978" s="2">
        <v>10230994</v>
      </c>
      <c r="O2978" s="2">
        <v>2064003</v>
      </c>
      <c r="P2978" s="2">
        <v>1338643</v>
      </c>
      <c r="Q2978" s="2">
        <v>15200011</v>
      </c>
      <c r="R2978" s="2">
        <v>11676412</v>
      </c>
      <c r="S2978" s="2">
        <v>36963212</v>
      </c>
    </row>
    <row r="2979" spans="1:19" x14ac:dyDescent="0.3">
      <c r="A2979" s="1" t="s">
        <v>1012</v>
      </c>
      <c r="B2979" s="1" t="s">
        <v>1013</v>
      </c>
      <c r="C2979" s="1" t="s">
        <v>13</v>
      </c>
      <c r="D2979" s="1" t="str">
        <f t="shared" si="368"/>
        <v>29102022</v>
      </c>
      <c r="E2979" s="1">
        <f t="shared" si="369"/>
        <v>0.20858656269470185</v>
      </c>
      <c r="F2979" s="1">
        <f t="shared" si="370"/>
        <v>1.6046126181545972</v>
      </c>
      <c r="G2979" s="1">
        <f t="shared" si="371"/>
        <v>-1.355616113877086E-2</v>
      </c>
      <c r="H2979" s="1">
        <f t="shared" si="372"/>
        <v>0.18917671632324298</v>
      </c>
      <c r="I2979" s="1">
        <f t="shared" si="373"/>
        <v>2.6573997934406169E-2</v>
      </c>
      <c r="J2979" s="1">
        <f t="shared" si="374"/>
        <v>1.9057563889113587</v>
      </c>
      <c r="K2979" s="1">
        <f t="shared" si="375"/>
        <v>0.1248845821382264</v>
      </c>
      <c r="L2979" s="2">
        <v>5701024</v>
      </c>
      <c r="M2979" s="2">
        <v>1111873</v>
      </c>
      <c r="N2979" s="2">
        <v>1189157</v>
      </c>
      <c r="O2979" s="2">
        <v>1078501</v>
      </c>
      <c r="P2979" s="2">
        <v>151499</v>
      </c>
      <c r="Q2979" s="2">
        <v>3313084</v>
      </c>
      <c r="R2979" s="2">
        <v>6313931</v>
      </c>
      <c r="S2979" s="2">
        <v>711970</v>
      </c>
    </row>
    <row r="2980" spans="1:19" x14ac:dyDescent="0.3">
      <c r="A2980" s="1" t="s">
        <v>1012</v>
      </c>
      <c r="B2980" s="1" t="s">
        <v>1013</v>
      </c>
      <c r="C2980" s="1" t="s">
        <v>14</v>
      </c>
      <c r="D2980" s="1" t="str">
        <f t="shared" si="368"/>
        <v>29102021</v>
      </c>
      <c r="E2980" s="1">
        <f t="shared" si="369"/>
        <v>0.20275253035226967</v>
      </c>
      <c r="F2980" s="1">
        <f t="shared" si="370"/>
        <v>1.8678352444687882</v>
      </c>
      <c r="G2980" s="1">
        <f t="shared" si="371"/>
        <v>2.8559134113320454E-2</v>
      </c>
      <c r="H2980" s="1">
        <f t="shared" si="372"/>
        <v>0.19257781049129621</v>
      </c>
      <c r="I2980" s="1">
        <f t="shared" si="373"/>
        <v>2.8486724452675968E-2</v>
      </c>
      <c r="J2980" s="1">
        <f t="shared" si="374"/>
        <v>2.303602631443169</v>
      </c>
      <c r="K2980" s="1">
        <f t="shared" si="375"/>
        <v>8.7787579285256864E-2</v>
      </c>
      <c r="L2980" s="2">
        <v>6021296</v>
      </c>
      <c r="M2980" s="2">
        <v>1392796</v>
      </c>
      <c r="N2980" s="2">
        <v>1220833</v>
      </c>
      <c r="O2980" s="2">
        <v>1159568</v>
      </c>
      <c r="P2980" s="2">
        <v>171527</v>
      </c>
      <c r="Q2980" s="2">
        <v>3624323</v>
      </c>
      <c r="R2980" s="2">
        <v>8349000</v>
      </c>
      <c r="S2980" s="2">
        <v>528595</v>
      </c>
    </row>
    <row r="2981" spans="1:19" x14ac:dyDescent="0.3">
      <c r="A2981" s="1" t="s">
        <v>1012</v>
      </c>
      <c r="B2981" s="1" t="s">
        <v>1013</v>
      </c>
      <c r="C2981" s="1" t="s">
        <v>15</v>
      </c>
      <c r="D2981" s="1" t="str">
        <f t="shared" si="368"/>
        <v>29102020</v>
      </c>
      <c r="E2981" s="1">
        <f t="shared" si="369"/>
        <v>0.23837978808803972</v>
      </c>
      <c r="F2981" s="1">
        <f t="shared" si="370"/>
        <v>2.14577593190088</v>
      </c>
      <c r="G2981" s="1">
        <f t="shared" si="371"/>
        <v>1.6561562700938947E-3</v>
      </c>
      <c r="H2981" s="1">
        <f t="shared" si="372"/>
        <v>0.18155191763150644</v>
      </c>
      <c r="I2981" s="1">
        <f t="shared" si="373"/>
        <v>3.0569158941957848E-2</v>
      </c>
      <c r="J2981" s="1">
        <f t="shared" si="374"/>
        <v>2.8336072443914531</v>
      </c>
      <c r="K2981" s="1">
        <f t="shared" si="375"/>
        <v>8.8573288549325641E-2</v>
      </c>
      <c r="L2981" s="2">
        <v>6259675</v>
      </c>
      <c r="M2981" s="2">
        <v>1502547</v>
      </c>
      <c r="N2981" s="2">
        <v>1492180</v>
      </c>
      <c r="O2981" s="2">
        <v>1136456</v>
      </c>
      <c r="P2981" s="2">
        <v>191353</v>
      </c>
      <c r="Q2981" s="2">
        <v>3896642</v>
      </c>
      <c r="R2981" s="2">
        <v>11041553</v>
      </c>
      <c r="S2981" s="2">
        <v>554440</v>
      </c>
    </row>
    <row r="2982" spans="1:19" x14ac:dyDescent="0.3">
      <c r="A2982" s="1" t="s">
        <v>1012</v>
      </c>
      <c r="B2982" s="1" t="s">
        <v>1013</v>
      </c>
      <c r="C2982" s="1" t="s">
        <v>16</v>
      </c>
      <c r="D2982" s="1" t="str">
        <f t="shared" si="368"/>
        <v>29102019</v>
      </c>
      <c r="E2982" s="1">
        <f t="shared" si="369"/>
        <v>0.25711446137761679</v>
      </c>
      <c r="F2982" s="1">
        <f t="shared" si="370"/>
        <v>1.7053513417958845</v>
      </c>
      <c r="G2982" s="1">
        <f t="shared" si="371"/>
        <v>-2.1140999047459402E-2</v>
      </c>
      <c r="H2982" s="1">
        <f t="shared" si="372"/>
        <v>0.19737467417788757</v>
      </c>
      <c r="I2982" s="1">
        <f t="shared" si="373"/>
        <v>2.7029749614495141E-2</v>
      </c>
      <c r="J2982" s="1">
        <f t="shared" si="374"/>
        <v>2.1031531591283152</v>
      </c>
      <c r="K2982" s="1">
        <f t="shared" si="375"/>
        <v>0.10330592759897007</v>
      </c>
      <c r="L2982" s="2">
        <v>6293695</v>
      </c>
      <c r="M2982" s="2">
        <v>1485145</v>
      </c>
      <c r="N2982" s="2">
        <v>1618200</v>
      </c>
      <c r="O2982" s="2">
        <v>1242216</v>
      </c>
      <c r="P2982" s="2">
        <v>170117</v>
      </c>
      <c r="Q2982" s="2">
        <v>3920132</v>
      </c>
      <c r="R2982" s="2">
        <v>8244638</v>
      </c>
      <c r="S2982" s="2">
        <v>650176</v>
      </c>
    </row>
    <row r="2983" spans="1:19" x14ac:dyDescent="0.3">
      <c r="A2983" s="1" t="s">
        <v>1012</v>
      </c>
      <c r="B2983" s="1" t="s">
        <v>1013</v>
      </c>
      <c r="C2983" s="1" t="s">
        <v>17</v>
      </c>
      <c r="D2983" s="1" t="str">
        <f t="shared" si="368"/>
        <v>29102018</v>
      </c>
      <c r="E2983" s="1">
        <f t="shared" si="369"/>
        <v>0.33678963406960533</v>
      </c>
      <c r="F2983" s="1">
        <f t="shared" si="370"/>
        <v>1.0442766924564417</v>
      </c>
      <c r="G2983" s="1">
        <f t="shared" si="371"/>
        <v>-7.0418804427032716E-2</v>
      </c>
      <c r="H2983" s="1">
        <f t="shared" si="372"/>
        <v>0.17156131534920788</v>
      </c>
      <c r="I2983" s="1">
        <f t="shared" si="373"/>
        <v>2.0936430772347209E-2</v>
      </c>
      <c r="J2983" s="1">
        <f t="shared" si="374"/>
        <v>1.2490741588943581</v>
      </c>
      <c r="K2983" s="1">
        <f t="shared" si="375"/>
        <v>7.0058699394629331E-2</v>
      </c>
      <c r="L2983" s="2">
        <v>6595298</v>
      </c>
      <c r="M2983" s="2">
        <v>1756795</v>
      </c>
      <c r="N2983" s="2">
        <v>2221228</v>
      </c>
      <c r="O2983" s="2">
        <v>1131498</v>
      </c>
      <c r="P2983" s="2">
        <v>138082</v>
      </c>
      <c r="Q2983" s="2">
        <v>4344698</v>
      </c>
      <c r="R2983" s="2">
        <v>5426850</v>
      </c>
      <c r="S2983" s="2">
        <v>462058</v>
      </c>
    </row>
    <row r="2984" spans="1:19" x14ac:dyDescent="0.3">
      <c r="A2984" s="1" t="s">
        <v>1012</v>
      </c>
      <c r="B2984" s="1" t="s">
        <v>1013</v>
      </c>
      <c r="C2984" s="1" t="s">
        <v>18</v>
      </c>
      <c r="D2984" s="1" t="str">
        <f t="shared" si="368"/>
        <v>29102017</v>
      </c>
      <c r="E2984" s="1">
        <f t="shared" si="369"/>
        <v>0.28769743191394204</v>
      </c>
      <c r="F2984" s="1">
        <f t="shared" si="370"/>
        <v>1.2285632877299453</v>
      </c>
      <c r="G2984" s="1">
        <f t="shared" si="371"/>
        <v>1.3683328002481268E-2</v>
      </c>
      <c r="H2984" s="1">
        <f t="shared" si="372"/>
        <v>0.15440691847673324</v>
      </c>
      <c r="I2984" s="1">
        <f t="shared" si="373"/>
        <v>8.7843095715794961E-3</v>
      </c>
      <c r="J2984" s="1">
        <f t="shared" si="374"/>
        <v>1.5302807584273193</v>
      </c>
      <c r="K2984" s="1">
        <f t="shared" si="375"/>
        <v>4.8816931616937433E-2</v>
      </c>
      <c r="L2984" s="2">
        <v>5777688</v>
      </c>
      <c r="M2984" s="2">
        <v>1741284</v>
      </c>
      <c r="N2984" s="2">
        <v>1662226</v>
      </c>
      <c r="O2984" s="2">
        <v>892115</v>
      </c>
      <c r="P2984" s="2">
        <v>50753</v>
      </c>
      <c r="Q2984" s="2">
        <v>3580409</v>
      </c>
      <c r="R2984" s="2">
        <v>5479031</v>
      </c>
      <c r="S2984" s="2">
        <v>282049</v>
      </c>
    </row>
    <row r="2985" spans="1:19" x14ac:dyDescent="0.3">
      <c r="A2985" s="1" t="s">
        <v>1014</v>
      </c>
      <c r="B2985" s="1" t="s">
        <v>1015</v>
      </c>
      <c r="C2985" s="1" t="s">
        <v>13</v>
      </c>
      <c r="D2985" s="1" t="str">
        <f t="shared" si="368"/>
        <v>29112022</v>
      </c>
      <c r="E2985" s="1">
        <f t="shared" si="369"/>
        <v>0.49368614134554162</v>
      </c>
      <c r="F2985" s="1">
        <f t="shared" si="370"/>
        <v>0.4693937445315986</v>
      </c>
      <c r="G2985" s="1">
        <f t="shared" si="371"/>
        <v>-7.0196859906710438E-3</v>
      </c>
      <c r="H2985" s="1">
        <f t="shared" si="372"/>
        <v>-0.11225296043232556</v>
      </c>
      <c r="I2985" s="1">
        <f t="shared" si="373"/>
        <v>-0.11924898868930643</v>
      </c>
      <c r="J2985" s="1">
        <f t="shared" si="374"/>
        <v>0.43598306520351415</v>
      </c>
      <c r="K2985" s="1">
        <f t="shared" si="375"/>
        <v>0.76690333587826232</v>
      </c>
      <c r="L2985" s="2">
        <v>4353756</v>
      </c>
      <c r="M2985" s="2">
        <v>2118827</v>
      </c>
      <c r="N2985" s="2">
        <v>2149389</v>
      </c>
      <c r="O2985" s="2">
        <v>-488722</v>
      </c>
      <c r="P2985" s="2">
        <v>-519181</v>
      </c>
      <c r="Q2985" s="2">
        <v>2990529</v>
      </c>
      <c r="R2985" s="2">
        <v>1303820</v>
      </c>
      <c r="S2985" s="2">
        <v>3338910</v>
      </c>
    </row>
    <row r="2986" spans="1:19" x14ac:dyDescent="0.3">
      <c r="A2986" s="1" t="s">
        <v>1014</v>
      </c>
      <c r="B2986" s="1" t="s">
        <v>1015</v>
      </c>
      <c r="C2986" s="1" t="s">
        <v>14</v>
      </c>
      <c r="D2986" s="1" t="str">
        <f t="shared" si="368"/>
        <v>29112021</v>
      </c>
      <c r="E2986" s="1">
        <f t="shared" si="369"/>
        <v>0.45418719995148193</v>
      </c>
      <c r="F2986" s="1">
        <f t="shared" si="370"/>
        <v>0.79248439249101033</v>
      </c>
      <c r="G2986" s="1">
        <f t="shared" si="371"/>
        <v>0.10660537559732351</v>
      </c>
      <c r="H2986" s="1">
        <f t="shared" si="372"/>
        <v>-0.12278571497249038</v>
      </c>
      <c r="I2986" s="1">
        <f t="shared" si="373"/>
        <v>-3.3524447274666386E-2</v>
      </c>
      <c r="J2986" s="1">
        <f t="shared" si="374"/>
        <v>0.43463623390218564</v>
      </c>
      <c r="K2986" s="1">
        <f t="shared" si="375"/>
        <v>0.68630687840079641</v>
      </c>
      <c r="L2986" s="2">
        <v>5408292</v>
      </c>
      <c r="M2986" s="2">
        <v>3032930</v>
      </c>
      <c r="N2986" s="2">
        <v>2456377</v>
      </c>
      <c r="O2986" s="2">
        <v>-664061</v>
      </c>
      <c r="P2986" s="2">
        <v>-181310</v>
      </c>
      <c r="Q2986" s="2">
        <v>3471434</v>
      </c>
      <c r="R2986" s="2">
        <v>1508811</v>
      </c>
      <c r="S2986" s="2">
        <v>3711748</v>
      </c>
    </row>
    <row r="2987" spans="1:19" x14ac:dyDescent="0.3">
      <c r="A2987" s="1" t="s">
        <v>1014</v>
      </c>
      <c r="B2987" s="1" t="s">
        <v>1015</v>
      </c>
      <c r="C2987" s="1" t="s">
        <v>15</v>
      </c>
      <c r="D2987" s="1" t="str">
        <f t="shared" si="368"/>
        <v>29112020</v>
      </c>
      <c r="E2987" s="1">
        <f t="shared" si="369"/>
        <v>0.39912142093529107</v>
      </c>
      <c r="F2987" s="1">
        <f t="shared" si="370"/>
        <v>0.96867663312585872</v>
      </c>
      <c r="G2987" s="1">
        <f t="shared" si="371"/>
        <v>7.6418190631617325E-2</v>
      </c>
      <c r="H2987" s="1">
        <f t="shared" si="372"/>
        <v>-8.8711343302989826E-2</v>
      </c>
      <c r="I2987" s="1">
        <f t="shared" si="373"/>
        <v>-4.8345509416198182E-2</v>
      </c>
      <c r="J2987" s="1">
        <f t="shared" si="374"/>
        <v>0.55410906669645921</v>
      </c>
      <c r="K2987" s="1">
        <f t="shared" si="375"/>
        <v>0.82824542604768214</v>
      </c>
      <c r="L2987" s="2">
        <v>4860348</v>
      </c>
      <c r="M2987" s="2">
        <v>2311288</v>
      </c>
      <c r="N2987" s="2">
        <v>1939869</v>
      </c>
      <c r="O2987" s="2">
        <v>-431168</v>
      </c>
      <c r="P2987" s="2">
        <v>-234976</v>
      </c>
      <c r="Q2987" s="2">
        <v>2676289</v>
      </c>
      <c r="R2987" s="2">
        <v>1482956</v>
      </c>
      <c r="S2987" s="2">
        <v>4025561</v>
      </c>
    </row>
    <row r="2988" spans="1:19" x14ac:dyDescent="0.3">
      <c r="A2988" s="1" t="s">
        <v>1014</v>
      </c>
      <c r="B2988" s="1" t="s">
        <v>1015</v>
      </c>
      <c r="C2988" s="1" t="s">
        <v>16</v>
      </c>
      <c r="D2988" s="1" t="str">
        <f t="shared" si="368"/>
        <v>29112019</v>
      </c>
      <c r="E2988" s="1">
        <f t="shared" si="369"/>
        <v>0.37857056432493241</v>
      </c>
      <c r="F2988" s="1">
        <f t="shared" si="370"/>
        <v>1.1433678322747582</v>
      </c>
      <c r="G2988" s="1">
        <f t="shared" si="371"/>
        <v>0.12798584836590193</v>
      </c>
      <c r="H2988" s="1">
        <f t="shared" si="372"/>
        <v>-1.6939776345464397E-2</v>
      </c>
      <c r="I2988" s="1">
        <f t="shared" si="373"/>
        <v>-6.3310831261347775E-2</v>
      </c>
      <c r="J2988" s="1">
        <f t="shared" si="374"/>
        <v>0.50836800430160278</v>
      </c>
      <c r="K2988" s="1">
        <f t="shared" si="375"/>
        <v>0.91740544170081217</v>
      </c>
      <c r="L2988" s="2">
        <v>5504382</v>
      </c>
      <c r="M2988" s="2">
        <v>2788280</v>
      </c>
      <c r="N2988" s="2">
        <v>2083797</v>
      </c>
      <c r="O2988" s="2">
        <v>-93243</v>
      </c>
      <c r="P2988" s="2">
        <v>-348487</v>
      </c>
      <c r="Q2988" s="2">
        <v>2927281</v>
      </c>
      <c r="R2988" s="2">
        <v>1488136</v>
      </c>
      <c r="S2988" s="2">
        <v>5049750</v>
      </c>
    </row>
    <row r="2989" spans="1:19" x14ac:dyDescent="0.3">
      <c r="A2989" s="1" t="s">
        <v>1014</v>
      </c>
      <c r="B2989" s="1" t="s">
        <v>1015</v>
      </c>
      <c r="C2989" s="1" t="s">
        <v>17</v>
      </c>
      <c r="D2989" s="1" t="str">
        <f t="shared" si="368"/>
        <v>29112018</v>
      </c>
      <c r="E2989" s="1">
        <f t="shared" si="369"/>
        <v>0.38416083718755289</v>
      </c>
      <c r="F2989" s="1">
        <f t="shared" si="370"/>
        <v>1.9016767444404954</v>
      </c>
      <c r="G2989" s="1">
        <f t="shared" si="371"/>
        <v>0.24541359068143317</v>
      </c>
      <c r="H2989" s="1">
        <f t="shared" si="372"/>
        <v>4.6845810613369593E-2</v>
      </c>
      <c r="I2989" s="1">
        <f t="shared" si="373"/>
        <v>-8.2373249700575732E-3</v>
      </c>
      <c r="J2989" s="1">
        <f t="shared" si="374"/>
        <v>0.77895732709256582</v>
      </c>
      <c r="K2989" s="1">
        <f t="shared" si="375"/>
        <v>1.1014050769097088</v>
      </c>
      <c r="L2989" s="2">
        <v>5581545</v>
      </c>
      <c r="M2989" s="2">
        <v>3513998</v>
      </c>
      <c r="N2989" s="2">
        <v>2144211</v>
      </c>
      <c r="O2989" s="2">
        <v>261472</v>
      </c>
      <c r="P2989" s="2">
        <v>-45977</v>
      </c>
      <c r="Q2989" s="2">
        <v>2510375</v>
      </c>
      <c r="R2989" s="2">
        <v>1955475</v>
      </c>
      <c r="S2989" s="2">
        <v>6147542</v>
      </c>
    </row>
    <row r="2990" spans="1:19" x14ac:dyDescent="0.3">
      <c r="A2990" s="1" t="s">
        <v>1014</v>
      </c>
      <c r="B2990" s="1" t="s">
        <v>1015</v>
      </c>
      <c r="C2990" s="1" t="s">
        <v>18</v>
      </c>
      <c r="D2990" s="1" t="str">
        <f t="shared" si="368"/>
        <v>29112017</v>
      </c>
      <c r="E2990" s="1">
        <f t="shared" si="369"/>
        <v>0.36467047549239606</v>
      </c>
      <c r="F2990" s="1">
        <f t="shared" si="370"/>
        <v>2.314858683961817</v>
      </c>
      <c r="G2990" s="1">
        <f t="shared" si="371"/>
        <v>0.3064308486931297</v>
      </c>
      <c r="H2990" s="1">
        <f t="shared" si="372"/>
        <v>6.8934672789361787E-2</v>
      </c>
      <c r="I2990" s="1">
        <f t="shared" si="373"/>
        <v>9.509832391997429E-2</v>
      </c>
      <c r="J2990" s="1">
        <f t="shared" si="374"/>
        <v>0.79446725234589677</v>
      </c>
      <c r="K2990" s="1">
        <f t="shared" si="375"/>
        <v>1.0601283032815016</v>
      </c>
      <c r="L2990" s="2">
        <v>6439430</v>
      </c>
      <c r="M2990" s="2">
        <v>4321510</v>
      </c>
      <c r="N2990" s="2">
        <v>2348270</v>
      </c>
      <c r="O2990" s="2">
        <v>443900</v>
      </c>
      <c r="P2990" s="2">
        <v>612379</v>
      </c>
      <c r="Q2990" s="2">
        <v>3034767</v>
      </c>
      <c r="R2990" s="2">
        <v>2411023</v>
      </c>
      <c r="S2990" s="2">
        <v>6826622</v>
      </c>
    </row>
    <row r="2991" spans="1:19" x14ac:dyDescent="0.3">
      <c r="A2991" s="1" t="s">
        <v>1016</v>
      </c>
      <c r="B2991" s="1" t="s">
        <v>1017</v>
      </c>
      <c r="C2991" s="1" t="s">
        <v>13</v>
      </c>
      <c r="D2991" s="1" t="str">
        <f t="shared" si="368"/>
        <v>29122022</v>
      </c>
      <c r="E2991" s="1">
        <f t="shared" si="369"/>
        <v>0.41897502163288164</v>
      </c>
      <c r="F2991" s="1">
        <f t="shared" si="370"/>
        <v>2.4570695041721908</v>
      </c>
      <c r="G2991" s="1">
        <f t="shared" si="371"/>
        <v>-5.4122712681885579E-2</v>
      </c>
      <c r="H2991" s="1">
        <f t="shared" si="372"/>
        <v>0.111614649127095</v>
      </c>
      <c r="I2991" s="1">
        <f t="shared" si="373"/>
        <v>6.539089266403042E-2</v>
      </c>
      <c r="J2991" s="1">
        <f t="shared" si="374"/>
        <v>1.5076487276985207</v>
      </c>
      <c r="K2991" s="1">
        <f t="shared" si="375"/>
        <v>1.2453770682021081</v>
      </c>
      <c r="L2991" s="2">
        <v>233209800</v>
      </c>
      <c r="M2991" s="2">
        <v>85087134</v>
      </c>
      <c r="N2991" s="2">
        <v>97709081</v>
      </c>
      <c r="O2991" s="2">
        <v>26029630</v>
      </c>
      <c r="P2991" s="2">
        <v>15249797</v>
      </c>
      <c r="Q2991" s="2">
        <v>187561717</v>
      </c>
      <c r="R2991" s="2">
        <v>282777184</v>
      </c>
      <c r="S2991" s="2">
        <v>290434137</v>
      </c>
    </row>
    <row r="2992" spans="1:19" x14ac:dyDescent="0.3">
      <c r="A2992" s="1" t="s">
        <v>1016</v>
      </c>
      <c r="B2992" s="1" t="s">
        <v>1017</v>
      </c>
      <c r="C2992" s="1" t="s">
        <v>14</v>
      </c>
      <c r="D2992" s="1" t="str">
        <f t="shared" si="368"/>
        <v>29122021</v>
      </c>
      <c r="E2992" s="1">
        <f t="shared" si="369"/>
        <v>0.41303660325084329</v>
      </c>
      <c r="F2992" s="1">
        <f t="shared" si="370"/>
        <v>2.5384877755838153</v>
      </c>
      <c r="G2992" s="1">
        <f t="shared" si="371"/>
        <v>-4.2825189745265162E-2</v>
      </c>
      <c r="H2992" s="1">
        <f t="shared" si="372"/>
        <v>0.11935476178804748</v>
      </c>
      <c r="I2992" s="1">
        <f t="shared" si="373"/>
        <v>6.1938802223463998E-2</v>
      </c>
      <c r="J2992" s="1">
        <f t="shared" si="374"/>
        <v>1.655887287162243</v>
      </c>
      <c r="K2992" s="1">
        <f t="shared" si="375"/>
        <v>1.2248509171400901</v>
      </c>
      <c r="L2992" s="2">
        <v>214504035</v>
      </c>
      <c r="M2992" s="2">
        <v>79411842</v>
      </c>
      <c r="N2992" s="2">
        <v>88598018</v>
      </c>
      <c r="O2992" s="2">
        <v>25602078</v>
      </c>
      <c r="P2992" s="2">
        <v>13286123</v>
      </c>
      <c r="Q2992" s="2">
        <v>171712543</v>
      </c>
      <c r="R2992" s="2">
        <v>284336617</v>
      </c>
      <c r="S2992" s="2">
        <v>262735464</v>
      </c>
    </row>
    <row r="2993" spans="1:19" x14ac:dyDescent="0.3">
      <c r="A2993" s="1" t="s">
        <v>1016</v>
      </c>
      <c r="B2993" s="1" t="s">
        <v>1017</v>
      </c>
      <c r="C2993" s="1" t="s">
        <v>15</v>
      </c>
      <c r="D2993" s="1" t="str">
        <f t="shared" si="368"/>
        <v>29122020</v>
      </c>
      <c r="E2993" s="1">
        <f t="shared" si="369"/>
        <v>0.39476003157208361</v>
      </c>
      <c r="F2993" s="1">
        <f t="shared" si="370"/>
        <v>2.6363995541196825</v>
      </c>
      <c r="G2993" s="1">
        <f t="shared" si="371"/>
        <v>-2.1783151009995352E-2</v>
      </c>
      <c r="H2993" s="1">
        <f t="shared" si="372"/>
        <v>0.12844744707500697</v>
      </c>
      <c r="I2993" s="1">
        <f t="shared" si="373"/>
        <v>7.2230454176300876E-2</v>
      </c>
      <c r="J2993" s="1">
        <f t="shared" si="374"/>
        <v>1.6840846315258795</v>
      </c>
      <c r="K2993" s="1">
        <f t="shared" si="375"/>
        <v>1.2339016317293463</v>
      </c>
      <c r="L2993" s="2">
        <v>209493934</v>
      </c>
      <c r="M2993" s="2">
        <v>78136394</v>
      </c>
      <c r="N2993" s="2">
        <v>82699832</v>
      </c>
      <c r="O2993" s="2">
        <v>26908961</v>
      </c>
      <c r="P2993" s="2">
        <v>15131842</v>
      </c>
      <c r="Q2993" s="2">
        <v>164516235</v>
      </c>
      <c r="R2993" s="2">
        <v>277059263</v>
      </c>
      <c r="S2993" s="2">
        <v>258494907</v>
      </c>
    </row>
    <row r="2994" spans="1:19" x14ac:dyDescent="0.3">
      <c r="A2994" s="1" t="s">
        <v>1016</v>
      </c>
      <c r="B2994" s="1" t="s">
        <v>1017</v>
      </c>
      <c r="C2994" s="1" t="s">
        <v>16</v>
      </c>
      <c r="D2994" s="1" t="str">
        <f t="shared" si="368"/>
        <v>29122019</v>
      </c>
      <c r="E2994" s="1">
        <f t="shared" si="369"/>
        <v>0.3964037025954889</v>
      </c>
      <c r="F2994" s="1">
        <f t="shared" si="370"/>
        <v>3.0228189914148551</v>
      </c>
      <c r="G2994" s="1">
        <f t="shared" si="371"/>
        <v>-1.5968481591481853E-2</v>
      </c>
      <c r="H2994" s="1">
        <f t="shared" si="372"/>
        <v>0.13406520849215806</v>
      </c>
      <c r="I2994" s="1">
        <f t="shared" si="373"/>
        <v>8.3945583301731103E-2</v>
      </c>
      <c r="J2994" s="1">
        <f t="shared" si="374"/>
        <v>2.1083543255884423</v>
      </c>
      <c r="K2994" s="1">
        <f t="shared" si="375"/>
        <v>1.312256857186834</v>
      </c>
      <c r="L2994" s="2">
        <v>195128634</v>
      </c>
      <c r="M2994" s="2">
        <v>74233805</v>
      </c>
      <c r="N2994" s="2">
        <v>77349713</v>
      </c>
      <c r="O2994" s="2">
        <v>26159961</v>
      </c>
      <c r="P2994" s="2">
        <v>16380187</v>
      </c>
      <c r="Q2994" s="2">
        <v>149901316</v>
      </c>
      <c r="R2994" s="2">
        <v>316045088</v>
      </c>
      <c r="S2994" s="2">
        <v>256058888</v>
      </c>
    </row>
    <row r="2995" spans="1:19" x14ac:dyDescent="0.3">
      <c r="A2995" s="1" t="s">
        <v>1016</v>
      </c>
      <c r="B2995" s="1" t="s">
        <v>1017</v>
      </c>
      <c r="C2995" s="1" t="s">
        <v>17</v>
      </c>
      <c r="D2995" s="1" t="str">
        <f t="shared" si="368"/>
        <v>29122018</v>
      </c>
      <c r="E2995" s="1">
        <f t="shared" si="369"/>
        <v>0.53339733214466833</v>
      </c>
      <c r="F2995" s="1">
        <f t="shared" si="370"/>
        <v>4.9802829119530827</v>
      </c>
      <c r="G2995" s="1">
        <f t="shared" si="371"/>
        <v>5.8973713004447786E-2</v>
      </c>
      <c r="H2995" s="1">
        <f t="shared" si="372"/>
        <v>0.19387718775069485</v>
      </c>
      <c r="I2995" s="1">
        <f t="shared" si="373"/>
        <v>0.12175104162196382</v>
      </c>
      <c r="J2995" s="1">
        <f t="shared" si="374"/>
        <v>3.8642552551030414</v>
      </c>
      <c r="K2995" s="1">
        <f t="shared" si="375"/>
        <v>1.917754803082468</v>
      </c>
      <c r="L2995" s="2">
        <v>127695080</v>
      </c>
      <c r="M2995" s="2">
        <v>75642868</v>
      </c>
      <c r="N2995" s="2">
        <v>68112215</v>
      </c>
      <c r="O2995" s="2">
        <v>24757163</v>
      </c>
      <c r="P2995" s="2">
        <v>15547009</v>
      </c>
      <c r="Q2995" s="2">
        <v>83670053</v>
      </c>
      <c r="R2995" s="2">
        <v>323322442</v>
      </c>
      <c r="S2995" s="2">
        <v>244887853</v>
      </c>
    </row>
    <row r="2996" spans="1:19" x14ac:dyDescent="0.3">
      <c r="A2996" s="1" t="s">
        <v>1016</v>
      </c>
      <c r="B2996" s="1" t="s">
        <v>1017</v>
      </c>
      <c r="C2996" s="1" t="s">
        <v>18</v>
      </c>
      <c r="D2996" s="1" t="str">
        <f t="shared" si="368"/>
        <v>29122017</v>
      </c>
      <c r="E2996" s="1">
        <f t="shared" si="369"/>
        <v>0.46911158792821855</v>
      </c>
      <c r="F2996" s="1">
        <f t="shared" si="370"/>
        <v>5.3649410053411462</v>
      </c>
      <c r="G2996" s="1">
        <f t="shared" si="371"/>
        <v>0.16288343413549464</v>
      </c>
      <c r="H2996" s="1">
        <f t="shared" si="372"/>
        <v>0.29005331378913801</v>
      </c>
      <c r="I2996" s="1">
        <f t="shared" si="373"/>
        <v>0.29651004716428775</v>
      </c>
      <c r="J2996" s="1">
        <f t="shared" si="374"/>
        <v>3.6734457109406735</v>
      </c>
      <c r="K2996" s="1">
        <f t="shared" si="375"/>
        <v>1.5808556628672061</v>
      </c>
      <c r="L2996" s="2">
        <v>139881260</v>
      </c>
      <c r="M2996" s="2">
        <v>88404260</v>
      </c>
      <c r="N2996" s="2">
        <v>65619920</v>
      </c>
      <c r="O2996" s="2">
        <v>40573023</v>
      </c>
      <c r="P2996" s="2">
        <v>41476199</v>
      </c>
      <c r="Q2996" s="2">
        <v>80374850</v>
      </c>
      <c r="R2996" s="2">
        <v>295252648</v>
      </c>
      <c r="S2996" s="2">
        <v>221132082</v>
      </c>
    </row>
    <row r="2997" spans="1:19" x14ac:dyDescent="0.3">
      <c r="A2997" s="1" t="s">
        <v>1018</v>
      </c>
      <c r="B2997" s="1" t="s">
        <v>1019</v>
      </c>
      <c r="C2997" s="1" t="s">
        <v>13</v>
      </c>
      <c r="D2997" s="1" t="str">
        <f t="shared" si="368"/>
        <v>29132022</v>
      </c>
      <c r="E2997" s="1">
        <f t="shared" si="369"/>
        <v>4.5817989069976889E-2</v>
      </c>
      <c r="F2997" s="1">
        <f t="shared" si="370"/>
        <v>1.1306265370468711</v>
      </c>
      <c r="G2997" s="1">
        <f t="shared" si="371"/>
        <v>1.301583760925458E-2</v>
      </c>
      <c r="H2997" s="1">
        <f t="shared" si="372"/>
        <v>0.134523868310855</v>
      </c>
      <c r="I2997" s="1">
        <f t="shared" si="373"/>
        <v>-6.8752108937584239E-2</v>
      </c>
      <c r="J2997" s="1">
        <f t="shared" si="374"/>
        <v>1.8938376918769226</v>
      </c>
      <c r="K2997" s="1">
        <f t="shared" si="375"/>
        <v>1.725346064844319E-2</v>
      </c>
      <c r="L2997" s="2">
        <v>21850457</v>
      </c>
      <c r="M2997" s="2">
        <v>1285546</v>
      </c>
      <c r="N2997" s="2">
        <v>1001144</v>
      </c>
      <c r="O2997" s="2">
        <v>2939408</v>
      </c>
      <c r="P2997" s="2">
        <v>-1502265</v>
      </c>
      <c r="Q2997" s="2">
        <v>8864276</v>
      </c>
      <c r="R2997" s="2">
        <v>16787500</v>
      </c>
      <c r="S2997" s="2">
        <v>376996</v>
      </c>
    </row>
    <row r="2998" spans="1:19" x14ac:dyDescent="0.3">
      <c r="A2998" s="1" t="s">
        <v>1018</v>
      </c>
      <c r="B2998" s="1" t="s">
        <v>1019</v>
      </c>
      <c r="C2998" s="1" t="s">
        <v>14</v>
      </c>
      <c r="D2998" s="1" t="str">
        <f t="shared" si="368"/>
        <v>29132021</v>
      </c>
      <c r="E2998" s="1">
        <f t="shared" si="369"/>
        <v>1.5360153524832216E-2</v>
      </c>
      <c r="F2998" s="1">
        <f t="shared" si="370"/>
        <v>1.1836538995827541</v>
      </c>
      <c r="G2998" s="1">
        <f t="shared" si="371"/>
        <v>3.538026374049269E-2</v>
      </c>
      <c r="H2998" s="1">
        <f t="shared" si="372"/>
        <v>0.18845102224730237</v>
      </c>
      <c r="I2998" s="1">
        <f t="shared" si="373"/>
        <v>-4.337643122808113E-2</v>
      </c>
      <c r="J2998" s="1">
        <f t="shared" si="374"/>
        <v>1.6754718526579375</v>
      </c>
      <c r="K2998" s="1">
        <f t="shared" si="375"/>
        <v>1.5225263405844779E-2</v>
      </c>
      <c r="L2998" s="2">
        <v>24249367</v>
      </c>
      <c r="M2998" s="2">
        <v>1230423</v>
      </c>
      <c r="N2998" s="2">
        <v>372474</v>
      </c>
      <c r="O2998" s="2">
        <v>4569818</v>
      </c>
      <c r="P2998" s="2">
        <v>-1051851</v>
      </c>
      <c r="Q2998" s="2">
        <v>9571632</v>
      </c>
      <c r="R2998" s="2">
        <v>16037000</v>
      </c>
      <c r="S2998" s="2">
        <v>369203</v>
      </c>
    </row>
    <row r="2999" spans="1:19" x14ac:dyDescent="0.3">
      <c r="A2999" s="1" t="s">
        <v>1018</v>
      </c>
      <c r="B2999" s="1" t="s">
        <v>1019</v>
      </c>
      <c r="C2999" s="1" t="s">
        <v>15</v>
      </c>
      <c r="D2999" s="1" t="str">
        <f t="shared" si="368"/>
        <v>29132020</v>
      </c>
      <c r="E2999" s="1">
        <f t="shared" si="369"/>
        <v>3.9906268457287147E-2</v>
      </c>
      <c r="F2999" s="1">
        <f t="shared" si="370"/>
        <v>1.2560312863607428</v>
      </c>
      <c r="G2999" s="1">
        <f t="shared" si="371"/>
        <v>7.0480739716272944E-3</v>
      </c>
      <c r="H2999" s="1">
        <f t="shared" si="372"/>
        <v>0.22665739864489048</v>
      </c>
      <c r="I2999" s="1">
        <f t="shared" si="373"/>
        <v>1.856486334953723E-3</v>
      </c>
      <c r="J2999" s="1">
        <f t="shared" si="374"/>
        <v>1.5195086166378939</v>
      </c>
      <c r="K2999" s="1">
        <f t="shared" si="375"/>
        <v>1.2421664603859801E-2</v>
      </c>
      <c r="L2999" s="2">
        <v>25098488</v>
      </c>
      <c r="M2999" s="2">
        <v>1178483</v>
      </c>
      <c r="N2999" s="2">
        <v>1001587</v>
      </c>
      <c r="O2999" s="2">
        <v>5688758</v>
      </c>
      <c r="P2999" s="2">
        <v>46595</v>
      </c>
      <c r="Q2999" s="2">
        <v>9306298</v>
      </c>
      <c r="R2999" s="2">
        <v>14141000</v>
      </c>
      <c r="S2999" s="2">
        <v>311765</v>
      </c>
    </row>
    <row r="3000" spans="1:19" x14ac:dyDescent="0.3">
      <c r="A3000" s="1" t="s">
        <v>1018</v>
      </c>
      <c r="B3000" s="1" t="s">
        <v>1019</v>
      </c>
      <c r="C3000" s="1" t="s">
        <v>16</v>
      </c>
      <c r="D3000" s="1" t="str">
        <f t="shared" si="368"/>
        <v>29132019</v>
      </c>
      <c r="E3000" s="1">
        <f t="shared" si="369"/>
        <v>2.514822285848432E-2</v>
      </c>
      <c r="F3000" s="1">
        <f t="shared" si="370"/>
        <v>1.2308209085240531</v>
      </c>
      <c r="G3000" s="1">
        <f t="shared" si="371"/>
        <v>2.0103567553625357E-2</v>
      </c>
      <c r="H3000" s="1">
        <f t="shared" si="372"/>
        <v>0.2319585583418653</v>
      </c>
      <c r="I3000" s="1">
        <f t="shared" si="373"/>
        <v>-3.9520674601538621E-3</v>
      </c>
      <c r="J3000" s="1">
        <f t="shared" si="374"/>
        <v>1.4713999500683022</v>
      </c>
      <c r="K3000" s="1">
        <f t="shared" si="375"/>
        <v>1.2156498358617799E-2</v>
      </c>
      <c r="L3000" s="2">
        <v>24595734</v>
      </c>
      <c r="M3000" s="2">
        <v>1113001</v>
      </c>
      <c r="N3000" s="2">
        <v>618539</v>
      </c>
      <c r="O3000" s="2">
        <v>5705191</v>
      </c>
      <c r="P3000" s="2">
        <v>-97204</v>
      </c>
      <c r="Q3000" s="2">
        <v>8832065</v>
      </c>
      <c r="R3000" s="2">
        <v>12995500</v>
      </c>
      <c r="S3000" s="2">
        <v>298998</v>
      </c>
    </row>
    <row r="3001" spans="1:19" x14ac:dyDescent="0.3">
      <c r="A3001" s="1" t="s">
        <v>1018</v>
      </c>
      <c r="B3001" s="1" t="s">
        <v>1019</v>
      </c>
      <c r="C3001" s="1" t="s">
        <v>17</v>
      </c>
      <c r="D3001" s="1" t="str">
        <f t="shared" si="368"/>
        <v>29132018</v>
      </c>
      <c r="E3001" s="1">
        <f t="shared" si="369"/>
        <v>2.0489465197224114E-2</v>
      </c>
      <c r="F3001" s="1">
        <f t="shared" si="370"/>
        <v>1.2828945652071153</v>
      </c>
      <c r="G3001" s="1">
        <f t="shared" si="371"/>
        <v>2.4881862607737053E-2</v>
      </c>
      <c r="H3001" s="1">
        <f t="shared" si="372"/>
        <v>0.24987782359093741</v>
      </c>
      <c r="I3001" s="1">
        <f t="shared" si="373"/>
        <v>4.8899303769988514E-5</v>
      </c>
      <c r="J3001" s="1">
        <f t="shared" si="374"/>
        <v>1.487679519788679</v>
      </c>
      <c r="K3001" s="1">
        <f t="shared" si="375"/>
        <v>1.0438297474870335E-2</v>
      </c>
      <c r="L3001" s="2">
        <v>24356175</v>
      </c>
      <c r="M3001" s="2">
        <v>1105072</v>
      </c>
      <c r="N3001" s="2">
        <v>499045</v>
      </c>
      <c r="O3001" s="2">
        <v>6086068</v>
      </c>
      <c r="P3001" s="2">
        <v>1191</v>
      </c>
      <c r="Q3001" s="2">
        <v>8204388</v>
      </c>
      <c r="R3001" s="2">
        <v>12205500</v>
      </c>
      <c r="S3001" s="2">
        <v>254237</v>
      </c>
    </row>
    <row r="3002" spans="1:19" x14ac:dyDescent="0.3">
      <c r="A3002" s="1" t="s">
        <v>1018</v>
      </c>
      <c r="B3002" s="1" t="s">
        <v>1019</v>
      </c>
      <c r="C3002" s="1" t="s">
        <v>18</v>
      </c>
      <c r="D3002" s="1" t="str">
        <f t="shared" si="368"/>
        <v>29132017</v>
      </c>
      <c r="E3002" s="1">
        <f t="shared" si="369"/>
        <v>3.747199653437399E-2</v>
      </c>
      <c r="F3002" s="1">
        <f t="shared" si="370"/>
        <v>1.5523446528692875</v>
      </c>
      <c r="G3002" s="1">
        <f t="shared" si="371"/>
        <v>7.4633993635231516E-3</v>
      </c>
      <c r="H3002" s="1">
        <f t="shared" si="372"/>
        <v>0.27419526103078495</v>
      </c>
      <c r="I3002" s="1">
        <f t="shared" si="373"/>
        <v>2.7523775161416054E-2</v>
      </c>
      <c r="J3002" s="1">
        <f t="shared" si="374"/>
        <v>1.6222412251497367</v>
      </c>
      <c r="K3002" s="1">
        <f t="shared" si="375"/>
        <v>9.5342015067445829E-2</v>
      </c>
      <c r="L3002" s="2">
        <v>23619398</v>
      </c>
      <c r="M3002" s="2">
        <v>1061347</v>
      </c>
      <c r="N3002" s="2">
        <v>885066</v>
      </c>
      <c r="O3002" s="2">
        <v>6476327</v>
      </c>
      <c r="P3002" s="2">
        <v>650095</v>
      </c>
      <c r="Q3002" s="2">
        <v>7333373</v>
      </c>
      <c r="R3002" s="2">
        <v>11896500</v>
      </c>
      <c r="S3002" s="2">
        <v>2251921</v>
      </c>
    </row>
    <row r="3003" spans="1:19" x14ac:dyDescent="0.3">
      <c r="A3003" s="1" t="s">
        <v>1020</v>
      </c>
      <c r="B3003" s="1" t="s">
        <v>1021</v>
      </c>
      <c r="C3003" s="1" t="s">
        <v>13</v>
      </c>
      <c r="D3003" s="1" t="str">
        <f t="shared" si="368"/>
        <v>29152022</v>
      </c>
      <c r="E3003" s="1">
        <f t="shared" si="369"/>
        <v>6.0399591916245589E-2</v>
      </c>
      <c r="F3003" s="1">
        <f t="shared" si="370"/>
        <v>3.8135734743946865</v>
      </c>
      <c r="G3003" s="1">
        <f t="shared" si="371"/>
        <v>4.1735282128489939E-2</v>
      </c>
      <c r="H3003" s="1">
        <f t="shared" si="372"/>
        <v>0.80659688268516472</v>
      </c>
      <c r="I3003" s="1">
        <f t="shared" si="373"/>
        <v>0.1319402878789738</v>
      </c>
      <c r="J3003" s="1">
        <f t="shared" si="374"/>
        <v>3.6178451140268311</v>
      </c>
      <c r="K3003" s="1">
        <f t="shared" si="375"/>
        <v>2.8145481664555785E-2</v>
      </c>
      <c r="L3003" s="2">
        <v>102119233</v>
      </c>
      <c r="M3003" s="2">
        <v>10429935</v>
      </c>
      <c r="N3003" s="2">
        <v>6167960</v>
      </c>
      <c r="O3003" s="2">
        <v>82369055</v>
      </c>
      <c r="P3003" s="2">
        <v>13473641</v>
      </c>
      <c r="Q3003" s="2">
        <v>19840725</v>
      </c>
      <c r="R3003" s="2">
        <v>71780670</v>
      </c>
      <c r="S3003" s="2">
        <v>2874195</v>
      </c>
    </row>
    <row r="3004" spans="1:19" x14ac:dyDescent="0.3">
      <c r="A3004" s="1" t="s">
        <v>1020</v>
      </c>
      <c r="B3004" s="1" t="s">
        <v>1021</v>
      </c>
      <c r="C3004" s="1" t="s">
        <v>14</v>
      </c>
      <c r="D3004" s="1" t="str">
        <f t="shared" si="368"/>
        <v>29152021</v>
      </c>
      <c r="E3004" s="1">
        <f t="shared" si="369"/>
        <v>4.0011136678952432E-2</v>
      </c>
      <c r="F3004" s="1">
        <f t="shared" si="370"/>
        <v>2.1965780291226853</v>
      </c>
      <c r="G3004" s="1">
        <f t="shared" si="371"/>
        <v>5.3285564325496797E-2</v>
      </c>
      <c r="H3004" s="1">
        <f t="shared" si="372"/>
        <v>0.44864284004711702</v>
      </c>
      <c r="I3004" s="1">
        <f t="shared" si="373"/>
        <v>0.11197762194040155</v>
      </c>
      <c r="J3004" s="1">
        <f t="shared" si="374"/>
        <v>1.8637452045255611</v>
      </c>
      <c r="K3004" s="1">
        <f t="shared" si="375"/>
        <v>1.6762100747463773E-2</v>
      </c>
      <c r="L3004" s="2">
        <v>160837895</v>
      </c>
      <c r="M3004" s="2">
        <v>15005645</v>
      </c>
      <c r="N3004" s="2">
        <v>6435307</v>
      </c>
      <c r="O3004" s="2">
        <v>72158770</v>
      </c>
      <c r="P3004" s="2">
        <v>18010245</v>
      </c>
      <c r="Q3004" s="2">
        <v>38415125</v>
      </c>
      <c r="R3004" s="2">
        <v>71596005</v>
      </c>
      <c r="S3004" s="2">
        <v>2695981</v>
      </c>
    </row>
    <row r="3005" spans="1:19" x14ac:dyDescent="0.3">
      <c r="A3005" s="1" t="s">
        <v>1020</v>
      </c>
      <c r="B3005" s="1" t="s">
        <v>1021</v>
      </c>
      <c r="C3005" s="1" t="s">
        <v>15</v>
      </c>
      <c r="D3005" s="1" t="str">
        <f t="shared" si="368"/>
        <v>29152020</v>
      </c>
      <c r="E3005" s="1">
        <f t="shared" si="369"/>
        <v>5.5856182408292092E-2</v>
      </c>
      <c r="F3005" s="1">
        <f t="shared" si="370"/>
        <v>1.3797890729269815</v>
      </c>
      <c r="G3005" s="1">
        <f t="shared" si="371"/>
        <v>8.6292478601622605E-2</v>
      </c>
      <c r="H3005" s="1">
        <f t="shared" si="372"/>
        <v>0.30550633186390325</v>
      </c>
      <c r="I3005" s="1">
        <f t="shared" si="373"/>
        <v>6.3681756465679709E-2</v>
      </c>
      <c r="J3005" s="1">
        <f t="shared" si="374"/>
        <v>1.0342878752194733</v>
      </c>
      <c r="K3005" s="1">
        <f t="shared" si="375"/>
        <v>1.7806712527142787E-2</v>
      </c>
      <c r="L3005" s="2">
        <v>153672049</v>
      </c>
      <c r="M3005" s="2">
        <v>21844276</v>
      </c>
      <c r="N3005" s="2">
        <v>8583534</v>
      </c>
      <c r="O3005" s="2">
        <v>46947784</v>
      </c>
      <c r="P3005" s="2">
        <v>9786106</v>
      </c>
      <c r="Q3005" s="2">
        <v>38065555</v>
      </c>
      <c r="R3005" s="2">
        <v>39370742</v>
      </c>
      <c r="S3005" s="2">
        <v>2736394</v>
      </c>
    </row>
    <row r="3006" spans="1:19" x14ac:dyDescent="0.3">
      <c r="A3006" s="1" t="s">
        <v>1020</v>
      </c>
      <c r="B3006" s="1" t="s">
        <v>1021</v>
      </c>
      <c r="C3006" s="1" t="s">
        <v>16</v>
      </c>
      <c r="D3006" s="1" t="str">
        <f t="shared" si="368"/>
        <v>29152019</v>
      </c>
      <c r="E3006" s="1">
        <f t="shared" si="369"/>
        <v>2.7518904950976062E-2</v>
      </c>
      <c r="F3006" s="1">
        <f t="shared" si="370"/>
        <v>1.7269173699527531</v>
      </c>
      <c r="G3006" s="1">
        <f t="shared" si="371"/>
        <v>0.17293739076744369</v>
      </c>
      <c r="H3006" s="1">
        <f t="shared" si="372"/>
        <v>0.35441309201593268</v>
      </c>
      <c r="I3006" s="1">
        <f t="shared" si="373"/>
        <v>8.1018654364251069E-2</v>
      </c>
      <c r="J3006" s="1">
        <f t="shared" si="374"/>
        <v>1.2107671025419797</v>
      </c>
      <c r="K3006" s="1">
        <f t="shared" si="375"/>
        <v>2.9392351282298643E-2</v>
      </c>
      <c r="L3006" s="2">
        <v>118615621</v>
      </c>
      <c r="M3006" s="2">
        <v>23777248</v>
      </c>
      <c r="N3006" s="2">
        <v>3264172</v>
      </c>
      <c r="O3006" s="2">
        <v>42038929</v>
      </c>
      <c r="P3006" s="2">
        <v>9610078</v>
      </c>
      <c r="Q3006" s="2">
        <v>34290005</v>
      </c>
      <c r="R3006" s="2">
        <v>41517210</v>
      </c>
      <c r="S3006" s="2">
        <v>3486392</v>
      </c>
    </row>
    <row r="3007" spans="1:19" x14ac:dyDescent="0.3">
      <c r="A3007" s="1" t="s">
        <v>1020</v>
      </c>
      <c r="B3007" s="1" t="s">
        <v>1021</v>
      </c>
      <c r="C3007" s="1" t="s">
        <v>17</v>
      </c>
      <c r="D3007" s="1" t="str">
        <f t="shared" si="368"/>
        <v>29152018</v>
      </c>
      <c r="E3007" s="1">
        <f t="shared" si="369"/>
        <v>6.8087446629156445E-2</v>
      </c>
      <c r="F3007" s="1">
        <f t="shared" si="370"/>
        <v>2.9276992224468201</v>
      </c>
      <c r="G3007" s="1">
        <f t="shared" si="371"/>
        <v>0.22779746068029336</v>
      </c>
      <c r="H3007" s="1">
        <f t="shared" si="372"/>
        <v>0.62989341870512494</v>
      </c>
      <c r="I3007" s="1">
        <f t="shared" si="373"/>
        <v>0.2137984350631939</v>
      </c>
      <c r="J3007" s="1">
        <f t="shared" si="374"/>
        <v>1.4953561034703797</v>
      </c>
      <c r="K3007" s="1">
        <f t="shared" si="375"/>
        <v>0.16974298565252546</v>
      </c>
      <c r="L3007" s="2">
        <v>61848376</v>
      </c>
      <c r="M3007" s="2">
        <v>18300001</v>
      </c>
      <c r="N3007" s="2">
        <v>4211098</v>
      </c>
      <c r="O3007" s="2">
        <v>38957885</v>
      </c>
      <c r="P3007" s="2">
        <v>13223086</v>
      </c>
      <c r="Q3007" s="2">
        <v>29690584</v>
      </c>
      <c r="R3007" s="2">
        <v>44397996</v>
      </c>
      <c r="S3007" s="2">
        <v>10498328</v>
      </c>
    </row>
    <row r="3008" spans="1:19" x14ac:dyDescent="0.3">
      <c r="A3008" s="1" t="s">
        <v>1020</v>
      </c>
      <c r="B3008" s="1" t="s">
        <v>1021</v>
      </c>
      <c r="C3008" s="1" t="s">
        <v>18</v>
      </c>
      <c r="D3008" s="1" t="str">
        <f t="shared" si="368"/>
        <v>29152017</v>
      </c>
      <c r="E3008" s="1">
        <f t="shared" si="369"/>
        <v>0.16204099675453412</v>
      </c>
      <c r="F3008" s="1">
        <f t="shared" si="370"/>
        <v>3.2404846225657726</v>
      </c>
      <c r="G3008" s="1">
        <f t="shared" si="371"/>
        <v>0.150974718608894</v>
      </c>
      <c r="H3008" s="1">
        <f t="shared" si="372"/>
        <v>0.44723499631349056</v>
      </c>
      <c r="I3008" s="1">
        <f t="shared" si="373"/>
        <v>0.39615867240942326</v>
      </c>
      <c r="J3008" s="1">
        <f t="shared" si="374"/>
        <v>1.2344703417166851</v>
      </c>
      <c r="K3008" s="1">
        <f t="shared" si="375"/>
        <v>0.3851801414151057</v>
      </c>
      <c r="L3008" s="2">
        <v>80595209</v>
      </c>
      <c r="M3008" s="2">
        <v>25227567</v>
      </c>
      <c r="N3008" s="2">
        <v>13059728</v>
      </c>
      <c r="O3008" s="2">
        <v>36044998</v>
      </c>
      <c r="P3008" s="2">
        <v>31928491</v>
      </c>
      <c r="Q3008" s="2">
        <v>38588663</v>
      </c>
      <c r="R3008" s="2">
        <v>47636560</v>
      </c>
      <c r="S3008" s="2">
        <v>31043674</v>
      </c>
    </row>
    <row r="3009" spans="1:19" x14ac:dyDescent="0.3">
      <c r="A3009" s="1" t="s">
        <v>1022</v>
      </c>
      <c r="B3009" s="1" t="s">
        <v>1023</v>
      </c>
      <c r="C3009" s="1" t="s">
        <v>13</v>
      </c>
      <c r="D3009" s="1" t="str">
        <f t="shared" si="368"/>
        <v>29232022</v>
      </c>
      <c r="E3009" s="1">
        <f t="shared" si="369"/>
        <v>0.17609776548686595</v>
      </c>
      <c r="F3009" s="1">
        <f t="shared" si="370"/>
        <v>1.5002163014577472</v>
      </c>
      <c r="G3009" s="1">
        <f t="shared" si="371"/>
        <v>0.41421627780037962</v>
      </c>
      <c r="H3009" s="1">
        <f t="shared" si="372"/>
        <v>0.32643914065569135</v>
      </c>
      <c r="I3009" s="1">
        <f t="shared" si="373"/>
        <v>3.0124716425173538E-2</v>
      </c>
      <c r="J3009" s="1">
        <f t="shared" si="374"/>
        <v>0.60748017379559527</v>
      </c>
      <c r="K3009" s="1">
        <f t="shared" si="375"/>
        <v>8.2242302698893988E-2</v>
      </c>
      <c r="L3009" s="2">
        <v>112126931</v>
      </c>
      <c r="M3009" s="2">
        <v>66190102</v>
      </c>
      <c r="N3009" s="2">
        <v>19745302</v>
      </c>
      <c r="O3009" s="2">
        <v>36602619</v>
      </c>
      <c r="P3009" s="2">
        <v>3377792</v>
      </c>
      <c r="Q3009" s="2">
        <v>61735972</v>
      </c>
      <c r="R3009" s="2">
        <v>37503379</v>
      </c>
      <c r="S3009" s="2">
        <v>9221577</v>
      </c>
    </row>
    <row r="3010" spans="1:19" x14ac:dyDescent="0.3">
      <c r="A3010" s="1" t="s">
        <v>1022</v>
      </c>
      <c r="B3010" s="1" t="s">
        <v>1023</v>
      </c>
      <c r="C3010" s="1" t="s">
        <v>14</v>
      </c>
      <c r="D3010" s="1" t="str">
        <f t="shared" si="368"/>
        <v>29232021</v>
      </c>
      <c r="E3010" s="1">
        <f t="shared" si="369"/>
        <v>0.28244514344782407</v>
      </c>
      <c r="F3010" s="1">
        <f t="shared" si="370"/>
        <v>1.4477065025093552</v>
      </c>
      <c r="G3010" s="1">
        <f t="shared" si="371"/>
        <v>0.28621555007947158</v>
      </c>
      <c r="H3010" s="1">
        <f t="shared" si="372"/>
        <v>0.34299904812747023</v>
      </c>
      <c r="I3010" s="1">
        <f t="shared" si="373"/>
        <v>2.1799310612658464E-2</v>
      </c>
      <c r="J3010" s="1">
        <f t="shared" si="374"/>
        <v>0.84811366075587868</v>
      </c>
      <c r="K3010" s="1">
        <f t="shared" si="375"/>
        <v>4.3243253560230857E-2</v>
      </c>
      <c r="L3010" s="2">
        <v>111073696</v>
      </c>
      <c r="M3010" s="2">
        <v>63163245</v>
      </c>
      <c r="N3010" s="2">
        <v>31372226</v>
      </c>
      <c r="O3010" s="2">
        <v>38098172</v>
      </c>
      <c r="P3010" s="2">
        <v>2421330</v>
      </c>
      <c r="Q3010" s="2">
        <v>58378285</v>
      </c>
      <c r="R3010" s="2">
        <v>49511421</v>
      </c>
      <c r="S3010" s="2">
        <v>4803188</v>
      </c>
    </row>
    <row r="3011" spans="1:19" x14ac:dyDescent="0.3">
      <c r="A3011" s="1" t="s">
        <v>1022</v>
      </c>
      <c r="B3011" s="1" t="s">
        <v>1023</v>
      </c>
      <c r="C3011" s="1" t="s">
        <v>15</v>
      </c>
      <c r="D3011" s="1" t="str">
        <f t="shared" ref="D3011:D3074" si="376">A3011&amp;LEFT(C3011,4)</f>
        <v>29232020</v>
      </c>
      <c r="E3011" s="1">
        <f t="shared" ref="E3011:E3074" si="377">N3011/L3011</f>
        <v>6.8601195250728345E-2</v>
      </c>
      <c r="F3011" s="1">
        <f t="shared" ref="F3011:F3074" si="378">1.2*G3011+1.4*H3011+3.3*I3011+0.6*J3011+K3011</f>
        <v>1.6476063764351616</v>
      </c>
      <c r="G3011" s="1">
        <f t="shared" ref="G3011:G3074" si="379">(M3011-N3011)/L3011</f>
        <v>0.39370536257724686</v>
      </c>
      <c r="H3011" s="1">
        <f t="shared" ref="H3011:H3074" si="380">O3011/L3011</f>
        <v>0.33488712460308678</v>
      </c>
      <c r="I3011" s="1">
        <f t="shared" ref="I3011:I3074" si="381">P3011/L3011</f>
        <v>2.9679540228440673E-2</v>
      </c>
      <c r="J3011" s="1">
        <f t="shared" ref="J3011:J3074" si="382">R3011/Q3011</f>
        <v>0.82197742603240875</v>
      </c>
      <c r="K3011" s="1">
        <f t="shared" ref="K3011:K3074" si="383">S3011/L3011</f>
        <v>0.11518902852484453</v>
      </c>
      <c r="L3011" s="2">
        <v>116503422</v>
      </c>
      <c r="M3011" s="2">
        <v>53860296</v>
      </c>
      <c r="N3011" s="2">
        <v>7992274</v>
      </c>
      <c r="O3011" s="2">
        <v>39015496</v>
      </c>
      <c r="P3011" s="2">
        <v>3457768</v>
      </c>
      <c r="Q3011" s="2">
        <v>62351733</v>
      </c>
      <c r="R3011" s="2">
        <v>51251717</v>
      </c>
      <c r="S3011" s="2">
        <v>13419916</v>
      </c>
    </row>
    <row r="3012" spans="1:19" x14ac:dyDescent="0.3">
      <c r="A3012" s="1" t="s">
        <v>1022</v>
      </c>
      <c r="B3012" s="1" t="s">
        <v>1023</v>
      </c>
      <c r="C3012" s="1" t="s">
        <v>16</v>
      </c>
      <c r="D3012" s="1" t="str">
        <f t="shared" si="376"/>
        <v>29232019</v>
      </c>
      <c r="E3012" s="1">
        <f t="shared" si="377"/>
        <v>0.12152441087388323</v>
      </c>
      <c r="F3012" s="1">
        <f t="shared" si="378"/>
        <v>1.374236374446111</v>
      </c>
      <c r="G3012" s="1">
        <f t="shared" si="379"/>
        <v>0.35666886555281618</v>
      </c>
      <c r="H3012" s="1">
        <f t="shared" si="380"/>
        <v>0.3376757746419593</v>
      </c>
      <c r="I3012" s="1">
        <f t="shared" si="381"/>
        <v>4.8930774747182057E-3</v>
      </c>
      <c r="J3012" s="1">
        <f t="shared" si="382"/>
        <v>0.68483868199902043</v>
      </c>
      <c r="K3012" s="1">
        <f t="shared" si="383"/>
        <v>4.6437286418006367E-2</v>
      </c>
      <c r="L3012" s="2">
        <v>123547400</v>
      </c>
      <c r="M3012" s="2">
        <v>59079536</v>
      </c>
      <c r="N3012" s="2">
        <v>15014025</v>
      </c>
      <c r="O3012" s="2">
        <v>41718964</v>
      </c>
      <c r="P3012" s="2">
        <v>604527</v>
      </c>
      <c r="Q3012" s="2">
        <v>68738826</v>
      </c>
      <c r="R3012" s="2">
        <v>47075007</v>
      </c>
      <c r="S3012" s="2">
        <v>5737206</v>
      </c>
    </row>
    <row r="3013" spans="1:19" x14ac:dyDescent="0.3">
      <c r="A3013" s="1" t="s">
        <v>1022</v>
      </c>
      <c r="B3013" s="1" t="s">
        <v>1023</v>
      </c>
      <c r="C3013" s="1" t="s">
        <v>17</v>
      </c>
      <c r="D3013" s="1" t="str">
        <f t="shared" si="376"/>
        <v>29232018</v>
      </c>
      <c r="E3013" s="1">
        <f t="shared" si="377"/>
        <v>0.15760448895518434</v>
      </c>
      <c r="F3013" s="1">
        <f t="shared" si="378"/>
        <v>1.4117826297450822</v>
      </c>
      <c r="G3013" s="1">
        <f t="shared" si="379"/>
        <v>0.44442360004146031</v>
      </c>
      <c r="H3013" s="1">
        <f t="shared" si="380"/>
        <v>0.29206435598940145</v>
      </c>
      <c r="I3013" s="1">
        <f t="shared" si="381"/>
        <v>3.3778779317314635E-2</v>
      </c>
      <c r="J3013" s="1">
        <f t="shared" si="382"/>
        <v>0.49983632595905175</v>
      </c>
      <c r="K3013" s="1">
        <f t="shared" si="383"/>
        <v>5.8212443987598311E-2</v>
      </c>
      <c r="L3013" s="2">
        <v>119024757</v>
      </c>
      <c r="M3013" s="2">
        <v>71656247</v>
      </c>
      <c r="N3013" s="2">
        <v>18758836</v>
      </c>
      <c r="O3013" s="2">
        <v>34762889</v>
      </c>
      <c r="P3013" s="2">
        <v>4020511</v>
      </c>
      <c r="Q3013" s="2">
        <v>66501077</v>
      </c>
      <c r="R3013" s="2">
        <v>33239654</v>
      </c>
      <c r="S3013" s="2">
        <v>6928722</v>
      </c>
    </row>
    <row r="3014" spans="1:19" x14ac:dyDescent="0.3">
      <c r="A3014" s="1" t="s">
        <v>1022</v>
      </c>
      <c r="B3014" s="1" t="s">
        <v>1023</v>
      </c>
      <c r="C3014" s="1" t="s">
        <v>18</v>
      </c>
      <c r="D3014" s="1" t="str">
        <f t="shared" si="376"/>
        <v>29232017</v>
      </c>
      <c r="E3014" s="1">
        <f t="shared" si="377"/>
        <v>0.10910231646897015</v>
      </c>
      <c r="F3014" s="1">
        <f t="shared" si="378"/>
        <v>1.1416837431434308</v>
      </c>
      <c r="G3014" s="1">
        <f t="shared" si="379"/>
        <v>0.27402653185731785</v>
      </c>
      <c r="H3014" s="1">
        <f t="shared" si="380"/>
        <v>0.2907467106476862</v>
      </c>
      <c r="I3014" s="1">
        <f t="shared" si="381"/>
        <v>1.6352780320519466E-2</v>
      </c>
      <c r="J3014" s="1">
        <f t="shared" si="382"/>
        <v>0.51426505819752999</v>
      </c>
      <c r="K3014" s="1">
        <f t="shared" si="383"/>
        <v>4.328330003165666E-2</v>
      </c>
      <c r="L3014" s="2">
        <v>116108268</v>
      </c>
      <c r="M3014" s="2">
        <v>44484427</v>
      </c>
      <c r="N3014" s="2">
        <v>12667681</v>
      </c>
      <c r="O3014" s="2">
        <v>33758097</v>
      </c>
      <c r="P3014" s="2">
        <v>1898693</v>
      </c>
      <c r="Q3014" s="2">
        <v>62097223</v>
      </c>
      <c r="R3014" s="2">
        <v>31934432</v>
      </c>
      <c r="S3014" s="2">
        <v>5025549</v>
      </c>
    </row>
    <row r="3015" spans="1:19" x14ac:dyDescent="0.3">
      <c r="A3015" s="1" t="s">
        <v>1024</v>
      </c>
      <c r="B3015" s="1" t="s">
        <v>1025</v>
      </c>
      <c r="C3015" s="1" t="s">
        <v>13</v>
      </c>
      <c r="D3015" s="1" t="str">
        <f t="shared" si="376"/>
        <v>29292022</v>
      </c>
      <c r="E3015" s="1">
        <f t="shared" si="377"/>
        <v>0.26446650543417444</v>
      </c>
      <c r="F3015" s="1">
        <f t="shared" si="378"/>
        <v>2.5237199568402042</v>
      </c>
      <c r="G3015" s="1">
        <f t="shared" si="379"/>
        <v>0.66178104810254934</v>
      </c>
      <c r="H3015" s="1">
        <f t="shared" si="380"/>
        <v>0.17620267792096866</v>
      </c>
      <c r="I3015" s="1">
        <f t="shared" si="381"/>
        <v>3.8087179733121403E-2</v>
      </c>
      <c r="J3015" s="1">
        <f t="shared" si="382"/>
        <v>1.2928896834092614</v>
      </c>
      <c r="K3015" s="1">
        <f t="shared" si="383"/>
        <v>0.58147744686293179</v>
      </c>
      <c r="L3015" s="2">
        <v>4378770</v>
      </c>
      <c r="M3015" s="2">
        <v>4055825</v>
      </c>
      <c r="N3015" s="2">
        <v>1158038</v>
      </c>
      <c r="O3015" s="2">
        <v>771551</v>
      </c>
      <c r="P3015" s="2">
        <v>166775</v>
      </c>
      <c r="Q3015" s="2">
        <v>1456644</v>
      </c>
      <c r="R3015" s="2">
        <v>1883280</v>
      </c>
      <c r="S3015" s="2">
        <v>2546156</v>
      </c>
    </row>
    <row r="3016" spans="1:19" x14ac:dyDescent="0.3">
      <c r="A3016" s="1" t="s">
        <v>1024</v>
      </c>
      <c r="B3016" s="1" t="s">
        <v>1025</v>
      </c>
      <c r="C3016" s="1" t="s">
        <v>14</v>
      </c>
      <c r="D3016" s="1" t="str">
        <f t="shared" si="376"/>
        <v>29292021</v>
      </c>
      <c r="E3016" s="1">
        <f t="shared" si="377"/>
        <v>0.26355344572408579</v>
      </c>
      <c r="F3016" s="1">
        <f t="shared" si="378"/>
        <v>1.7065152813168014</v>
      </c>
      <c r="G3016" s="1">
        <f t="shared" si="379"/>
        <v>0.61288240359616886</v>
      </c>
      <c r="H3016" s="1">
        <f t="shared" si="380"/>
        <v>0.15442986440873011</v>
      </c>
      <c r="I3016" s="1">
        <f t="shared" si="381"/>
        <v>-0.15989403351028261</v>
      </c>
      <c r="J3016" s="1">
        <f t="shared" si="382"/>
        <v>0.94327139974522956</v>
      </c>
      <c r="K3016" s="1">
        <f t="shared" si="383"/>
        <v>0.71654205756597156</v>
      </c>
      <c r="L3016" s="2">
        <v>4136402</v>
      </c>
      <c r="M3016" s="2">
        <v>3625291</v>
      </c>
      <c r="N3016" s="2">
        <v>1090163</v>
      </c>
      <c r="O3016" s="2">
        <v>638784</v>
      </c>
      <c r="P3016" s="2">
        <v>-661386</v>
      </c>
      <c r="Q3016" s="2">
        <v>1387131</v>
      </c>
      <c r="R3016" s="2">
        <v>1308441</v>
      </c>
      <c r="S3016" s="2">
        <v>2963906</v>
      </c>
    </row>
    <row r="3017" spans="1:19" x14ac:dyDescent="0.3">
      <c r="A3017" s="1" t="s">
        <v>1024</v>
      </c>
      <c r="B3017" s="1" t="s">
        <v>1025</v>
      </c>
      <c r="C3017" s="1" t="s">
        <v>15</v>
      </c>
      <c r="D3017" s="1" t="str">
        <f t="shared" si="376"/>
        <v>29292020</v>
      </c>
      <c r="E3017" s="1">
        <f t="shared" si="377"/>
        <v>0.34907588935286227</v>
      </c>
      <c r="F3017" s="1">
        <f t="shared" si="378"/>
        <v>0.68603444560336402</v>
      </c>
      <c r="G3017" s="1">
        <f t="shared" si="379"/>
        <v>0.55170472585217334</v>
      </c>
      <c r="H3017" s="1">
        <f t="shared" si="380"/>
        <v>0.23090304051759711</v>
      </c>
      <c r="I3017" s="1">
        <f t="shared" si="381"/>
        <v>-0.39449215368646257</v>
      </c>
      <c r="J3017" s="1">
        <f t="shared" si="382"/>
        <v>0.86412726757406189</v>
      </c>
      <c r="K3017" s="1">
        <f t="shared" si="383"/>
        <v>0.48407226447700952</v>
      </c>
      <c r="L3017" s="2">
        <v>5801578</v>
      </c>
      <c r="M3017" s="2">
        <v>5225949</v>
      </c>
      <c r="N3017" s="2">
        <v>2025191</v>
      </c>
      <c r="O3017" s="2">
        <v>1339602</v>
      </c>
      <c r="P3017" s="2">
        <v>-2288677</v>
      </c>
      <c r="Q3017" s="2">
        <v>2325117</v>
      </c>
      <c r="R3017" s="2">
        <v>2009197</v>
      </c>
      <c r="S3017" s="2">
        <v>2808383</v>
      </c>
    </row>
    <row r="3018" spans="1:19" x14ac:dyDescent="0.3">
      <c r="A3018" s="1" t="s">
        <v>1024</v>
      </c>
      <c r="B3018" s="1" t="s">
        <v>1025</v>
      </c>
      <c r="C3018" s="1" t="s">
        <v>16</v>
      </c>
      <c r="D3018" s="1" t="str">
        <f t="shared" si="376"/>
        <v>29292019</v>
      </c>
      <c r="E3018" s="1">
        <f t="shared" si="377"/>
        <v>0.25599680441104167</v>
      </c>
      <c r="F3018" s="1">
        <f t="shared" si="378"/>
        <v>5.2395798631928345</v>
      </c>
      <c r="G3018" s="1">
        <f t="shared" si="379"/>
        <v>0.68214188632833561</v>
      </c>
      <c r="H3018" s="1">
        <f t="shared" si="380"/>
        <v>0.46243561413090034</v>
      </c>
      <c r="I3018" s="1">
        <f t="shared" si="381"/>
        <v>0.19743209125896996</v>
      </c>
      <c r="J3018" s="1">
        <f t="shared" si="382"/>
        <v>3.7242743510300302</v>
      </c>
      <c r="K3018" s="1">
        <f t="shared" si="383"/>
        <v>0.88750922804295185</v>
      </c>
      <c r="L3018" s="2">
        <v>8078636</v>
      </c>
      <c r="M3018" s="2">
        <v>7578881</v>
      </c>
      <c r="N3018" s="2">
        <v>2068105</v>
      </c>
      <c r="O3018" s="2">
        <v>3735849</v>
      </c>
      <c r="P3018" s="2">
        <v>1594982</v>
      </c>
      <c r="Q3018" s="2">
        <v>2409395</v>
      </c>
      <c r="R3018" s="2">
        <v>8973248</v>
      </c>
      <c r="S3018" s="2">
        <v>7169864</v>
      </c>
    </row>
    <row r="3019" spans="1:19" x14ac:dyDescent="0.3">
      <c r="A3019" s="1" t="s">
        <v>1024</v>
      </c>
      <c r="B3019" s="1" t="s">
        <v>1025</v>
      </c>
      <c r="C3019" s="1" t="s">
        <v>17</v>
      </c>
      <c r="D3019" s="1" t="str">
        <f t="shared" si="376"/>
        <v>29292018</v>
      </c>
      <c r="E3019" s="1">
        <f t="shared" si="377"/>
        <v>0.37956263125345341</v>
      </c>
      <c r="F3019" s="1">
        <f t="shared" si="378"/>
        <v>3.6392210376150746</v>
      </c>
      <c r="G3019" s="1">
        <f t="shared" si="379"/>
        <v>0.5511005993299779</v>
      </c>
      <c r="H3019" s="1">
        <f t="shared" si="380"/>
        <v>0.35094808411140177</v>
      </c>
      <c r="I3019" s="1">
        <f t="shared" si="381"/>
        <v>0.15894846157538972</v>
      </c>
      <c r="J3019" s="1">
        <f t="shared" si="382"/>
        <v>1.9434610003666193</v>
      </c>
      <c r="K3019" s="1">
        <f t="shared" si="383"/>
        <v>0.79596647724438108</v>
      </c>
      <c r="L3019" s="2">
        <v>8498824</v>
      </c>
      <c r="M3019" s="2">
        <v>7909543</v>
      </c>
      <c r="N3019" s="2">
        <v>3225836</v>
      </c>
      <c r="O3019" s="2">
        <v>2982646</v>
      </c>
      <c r="P3019" s="2">
        <v>1350875</v>
      </c>
      <c r="Q3019" s="2">
        <v>3529546</v>
      </c>
      <c r="R3019" s="2">
        <v>6859535</v>
      </c>
      <c r="S3019" s="2">
        <v>6764779</v>
      </c>
    </row>
    <row r="3020" spans="1:19" x14ac:dyDescent="0.3">
      <c r="A3020" s="1" t="s">
        <v>1024</v>
      </c>
      <c r="B3020" s="1" t="s">
        <v>1025</v>
      </c>
      <c r="C3020" s="1" t="s">
        <v>18</v>
      </c>
      <c r="D3020" s="1" t="str">
        <f t="shared" si="376"/>
        <v>29292017</v>
      </c>
      <c r="E3020" s="1">
        <f t="shared" si="377"/>
        <v>0.34108564587099427</v>
      </c>
      <c r="F3020" s="1">
        <f t="shared" si="378"/>
        <v>4.376227283302196</v>
      </c>
      <c r="G3020" s="1">
        <f t="shared" si="379"/>
        <v>0.5764526381072298</v>
      </c>
      <c r="H3020" s="1">
        <f t="shared" si="380"/>
        <v>0.33514753835378519</v>
      </c>
      <c r="I3020" s="1">
        <f t="shared" si="381"/>
        <v>0.17469120348958089</v>
      </c>
      <c r="J3020" s="1">
        <f t="shared" si="382"/>
        <v>3.0483321839523572</v>
      </c>
      <c r="K3020" s="1">
        <f t="shared" si="383"/>
        <v>0.80979728199118983</v>
      </c>
      <c r="L3020" s="2">
        <v>7305863</v>
      </c>
      <c r="M3020" s="2">
        <v>6703409</v>
      </c>
      <c r="N3020" s="2">
        <v>2491925</v>
      </c>
      <c r="O3020" s="2">
        <v>2448542</v>
      </c>
      <c r="P3020" s="2">
        <v>1276270</v>
      </c>
      <c r="Q3020" s="2">
        <v>2801508</v>
      </c>
      <c r="R3020" s="2">
        <v>8539927</v>
      </c>
      <c r="S3020" s="2">
        <v>5916268</v>
      </c>
    </row>
    <row r="3021" spans="1:19" x14ac:dyDescent="0.3">
      <c r="A3021" s="1" t="s">
        <v>1026</v>
      </c>
      <c r="B3021" s="1" t="s">
        <v>1027</v>
      </c>
      <c r="C3021" s="1" t="s">
        <v>13</v>
      </c>
      <c r="D3021" s="1" t="str">
        <f t="shared" si="376"/>
        <v>29392022</v>
      </c>
      <c r="E3021" s="1">
        <f t="shared" si="377"/>
        <v>0.10071639196581611</v>
      </c>
      <c r="F3021" s="1">
        <f t="shared" si="378"/>
        <v>8.7932206548945793</v>
      </c>
      <c r="G3021" s="1">
        <f t="shared" si="379"/>
        <v>0.82729936455417141</v>
      </c>
      <c r="H3021" s="1">
        <f t="shared" si="380"/>
        <v>0.12842179278907936</v>
      </c>
      <c r="I3021" s="1">
        <f t="shared" si="381"/>
        <v>3.4000175321126758E-2</v>
      </c>
      <c r="J3021" s="1">
        <f t="shared" si="382"/>
        <v>11.216793721973094</v>
      </c>
      <c r="K3021" s="1">
        <f t="shared" si="383"/>
        <v>0.77839409578128871</v>
      </c>
      <c r="L3021" s="2">
        <v>1072318</v>
      </c>
      <c r="M3021" s="2">
        <v>995128</v>
      </c>
      <c r="N3021" s="2">
        <v>108000</v>
      </c>
      <c r="O3021" s="2">
        <v>137709</v>
      </c>
      <c r="P3021" s="2">
        <v>36459</v>
      </c>
      <c r="Q3021" s="2">
        <v>133800</v>
      </c>
      <c r="R3021" s="2">
        <v>1500807</v>
      </c>
      <c r="S3021" s="2">
        <v>834686</v>
      </c>
    </row>
    <row r="3022" spans="1:19" x14ac:dyDescent="0.3">
      <c r="A3022" s="1" t="s">
        <v>1026</v>
      </c>
      <c r="B3022" s="1" t="s">
        <v>1027</v>
      </c>
      <c r="C3022" s="1" t="s">
        <v>14</v>
      </c>
      <c r="D3022" s="1" t="str">
        <f t="shared" si="376"/>
        <v>29392021</v>
      </c>
      <c r="E3022" s="1">
        <f t="shared" si="377"/>
        <v>0.20136225388711534</v>
      </c>
      <c r="F3022" s="1">
        <f t="shared" si="378"/>
        <v>4.7943187118334603</v>
      </c>
      <c r="G3022" s="1">
        <f t="shared" si="379"/>
        <v>0.66720911843931374</v>
      </c>
      <c r="H3022" s="1">
        <f t="shared" si="380"/>
        <v>9.1402576864650628E-2</v>
      </c>
      <c r="I3022" s="1">
        <f t="shared" si="381"/>
        <v>-3.8570945801849804E-2</v>
      </c>
      <c r="J3022" s="1">
        <f t="shared" si="382"/>
        <v>5.0768750723779865</v>
      </c>
      <c r="K3022" s="1">
        <f t="shared" si="383"/>
        <v>0.94686323981508524</v>
      </c>
      <c r="L3022" s="2">
        <v>1219156</v>
      </c>
      <c r="M3022" s="2">
        <v>1058924</v>
      </c>
      <c r="N3022" s="2">
        <v>245492</v>
      </c>
      <c r="O3022" s="2">
        <v>111434</v>
      </c>
      <c r="P3022" s="2">
        <v>-47024</v>
      </c>
      <c r="Q3022" s="2">
        <v>310868</v>
      </c>
      <c r="R3022" s="2">
        <v>1578238</v>
      </c>
      <c r="S3022" s="2">
        <v>1154374</v>
      </c>
    </row>
    <row r="3023" spans="1:19" x14ac:dyDescent="0.3">
      <c r="A3023" s="1" t="s">
        <v>1026</v>
      </c>
      <c r="B3023" s="1" t="s">
        <v>1027</v>
      </c>
      <c r="C3023" s="1" t="s">
        <v>15</v>
      </c>
      <c r="D3023" s="1" t="str">
        <f t="shared" si="376"/>
        <v>29392020</v>
      </c>
      <c r="E3023" s="1">
        <f t="shared" si="377"/>
        <v>0.19977944413713691</v>
      </c>
      <c r="F3023" s="1">
        <f t="shared" si="378"/>
        <v>5.0057472161928347</v>
      </c>
      <c r="G3023" s="1">
        <f t="shared" si="379"/>
        <v>0.66494417664788952</v>
      </c>
      <c r="H3023" s="1">
        <f t="shared" si="380"/>
        <v>3.6323984285923934E-2</v>
      </c>
      <c r="I3023" s="1">
        <f t="shared" si="381"/>
        <v>3.9369150965760928E-2</v>
      </c>
      <c r="J3023" s="1">
        <f t="shared" si="382"/>
        <v>4.5506497560105563</v>
      </c>
      <c r="K3023" s="1">
        <f t="shared" si="383"/>
        <v>1.2966525744217288</v>
      </c>
      <c r="L3023" s="2">
        <v>1417328</v>
      </c>
      <c r="M3023" s="2">
        <v>1225597</v>
      </c>
      <c r="N3023" s="2">
        <v>283153</v>
      </c>
      <c r="O3023" s="2">
        <v>51483</v>
      </c>
      <c r="P3023" s="2">
        <v>55799</v>
      </c>
      <c r="Q3023" s="2">
        <v>358827</v>
      </c>
      <c r="R3023" s="2">
        <v>1632896</v>
      </c>
      <c r="S3023" s="2">
        <v>1837782</v>
      </c>
    </row>
    <row r="3024" spans="1:19" x14ac:dyDescent="0.3">
      <c r="A3024" s="1" t="s">
        <v>1026</v>
      </c>
      <c r="B3024" s="1" t="s">
        <v>1027</v>
      </c>
      <c r="C3024" s="1" t="s">
        <v>16</v>
      </c>
      <c r="D3024" s="1" t="str">
        <f t="shared" si="376"/>
        <v>29392019</v>
      </c>
      <c r="E3024" s="1">
        <f t="shared" si="377"/>
        <v>0.17472896462806212</v>
      </c>
      <c r="F3024" s="1">
        <f t="shared" si="378"/>
        <v>10.692694190052434</v>
      </c>
      <c r="G3024" s="1">
        <f t="shared" si="379"/>
        <v>0.75286170749481474</v>
      </c>
      <c r="H3024" s="1">
        <f t="shared" si="380"/>
        <v>0.21337238634452604</v>
      </c>
      <c r="I3024" s="1">
        <f t="shared" si="381"/>
        <v>0.17449688883906048</v>
      </c>
      <c r="J3024" s="1">
        <f t="shared" si="382"/>
        <v>12.760834562507741</v>
      </c>
      <c r="K3024" s="1">
        <f t="shared" si="383"/>
        <v>1.2581983295027748</v>
      </c>
      <c r="L3024" s="2">
        <v>1783900</v>
      </c>
      <c r="M3024" s="2">
        <v>1654729</v>
      </c>
      <c r="N3024" s="2">
        <v>311699</v>
      </c>
      <c r="O3024" s="2">
        <v>380635</v>
      </c>
      <c r="P3024" s="2">
        <v>311285</v>
      </c>
      <c r="Q3024" s="2">
        <v>355252</v>
      </c>
      <c r="R3024" s="2">
        <v>4533312</v>
      </c>
      <c r="S3024" s="2">
        <v>2244500</v>
      </c>
    </row>
    <row r="3025" spans="1:19" x14ac:dyDescent="0.3">
      <c r="A3025" s="1" t="s">
        <v>1026</v>
      </c>
      <c r="B3025" s="1" t="s">
        <v>1027</v>
      </c>
      <c r="C3025" s="1" t="s">
        <v>17</v>
      </c>
      <c r="D3025" s="1" t="str">
        <f t="shared" si="376"/>
        <v>29392018</v>
      </c>
      <c r="E3025" s="1">
        <f t="shared" si="377"/>
        <v>0.20474575506643872</v>
      </c>
      <c r="F3025" s="1">
        <f t="shared" si="378"/>
        <v>10.98063566330595</v>
      </c>
      <c r="G3025" s="1">
        <f t="shared" si="379"/>
        <v>0.76825072601835009</v>
      </c>
      <c r="H3025" s="1">
        <f t="shared" si="380"/>
        <v>0.24376859786158606</v>
      </c>
      <c r="I3025" s="1">
        <f t="shared" si="381"/>
        <v>0.30677174218417896</v>
      </c>
      <c r="J3025" s="1">
        <f t="shared" si="382"/>
        <v>11.954234724163683</v>
      </c>
      <c r="K3025" s="1">
        <f t="shared" si="383"/>
        <v>1.5325711713717101</v>
      </c>
      <c r="L3025" s="2">
        <v>2039549</v>
      </c>
      <c r="M3025" s="2">
        <v>1984474</v>
      </c>
      <c r="N3025" s="2">
        <v>417589</v>
      </c>
      <c r="O3025" s="2">
        <v>497178</v>
      </c>
      <c r="P3025" s="2">
        <v>625676</v>
      </c>
      <c r="Q3025" s="2">
        <v>417784</v>
      </c>
      <c r="R3025" s="2">
        <v>4994288</v>
      </c>
      <c r="S3025" s="2">
        <v>3125754</v>
      </c>
    </row>
    <row r="3026" spans="1:19" x14ac:dyDescent="0.3">
      <c r="A3026" s="1" t="s">
        <v>1026</v>
      </c>
      <c r="B3026" s="1" t="s">
        <v>1027</v>
      </c>
      <c r="C3026" s="1" t="s">
        <v>18</v>
      </c>
      <c r="D3026" s="1" t="str">
        <f t="shared" si="376"/>
        <v>29392017</v>
      </c>
      <c r="E3026" s="1">
        <f t="shared" si="377"/>
        <v>0.25280137485984555</v>
      </c>
      <c r="F3026" s="1">
        <f t="shared" si="378"/>
        <v>17.76803488816503</v>
      </c>
      <c r="G3026" s="1">
        <f t="shared" si="379"/>
        <v>0.72349159563060927</v>
      </c>
      <c r="H3026" s="1">
        <f t="shared" si="380"/>
        <v>0.47711112960795932</v>
      </c>
      <c r="I3026" s="1">
        <f t="shared" si="381"/>
        <v>0.51364137113871489</v>
      </c>
      <c r="J3026" s="1">
        <f t="shared" si="382"/>
        <v>19.654484676644664</v>
      </c>
      <c r="K3026" s="1">
        <f t="shared" si="383"/>
        <v>2.7441820612125989</v>
      </c>
      <c r="L3026" s="2">
        <v>2042390</v>
      </c>
      <c r="M3026" s="2">
        <v>1993971</v>
      </c>
      <c r="N3026" s="2">
        <v>516319</v>
      </c>
      <c r="O3026" s="2">
        <v>974447</v>
      </c>
      <c r="P3026" s="2">
        <v>1049056</v>
      </c>
      <c r="Q3026" s="2">
        <v>516336</v>
      </c>
      <c r="R3026" s="2">
        <v>10148318</v>
      </c>
      <c r="S3026" s="2">
        <v>5604690</v>
      </c>
    </row>
    <row r="3027" spans="1:19" x14ac:dyDescent="0.3">
      <c r="A3027" s="1" t="s">
        <v>1028</v>
      </c>
      <c r="B3027" s="1" t="s">
        <v>1029</v>
      </c>
      <c r="C3027" s="1" t="s">
        <v>13</v>
      </c>
      <c r="D3027" s="1" t="str">
        <f t="shared" si="376"/>
        <v>29452022</v>
      </c>
      <c r="E3027" s="1">
        <f t="shared" si="377"/>
        <v>0.43900658279071669</v>
      </c>
      <c r="F3027" s="1">
        <f t="shared" si="378"/>
        <v>3.0301488234247307</v>
      </c>
      <c r="G3027" s="1">
        <f t="shared" si="379"/>
        <v>2.6138232510680384E-2</v>
      </c>
      <c r="H3027" s="1">
        <f t="shared" si="380"/>
        <v>2.0687427574936815E-2</v>
      </c>
      <c r="I3027" s="1">
        <f t="shared" si="381"/>
        <v>1.3154089191982247E-2</v>
      </c>
      <c r="J3027" s="1">
        <f t="shared" si="382"/>
        <v>0.76118572178164134</v>
      </c>
      <c r="K3027" s="1">
        <f t="shared" si="383"/>
        <v>2.4697006184044765</v>
      </c>
      <c r="L3027" s="2">
        <v>5743005</v>
      </c>
      <c r="M3027" s="2">
        <v>2671329</v>
      </c>
      <c r="N3027" s="2">
        <v>2521217</v>
      </c>
      <c r="O3027" s="2">
        <v>118808</v>
      </c>
      <c r="P3027" s="2">
        <v>75544</v>
      </c>
      <c r="Q3027" s="2">
        <v>3884014</v>
      </c>
      <c r="R3027" s="2">
        <v>2956456</v>
      </c>
      <c r="S3027" s="2">
        <v>14183503</v>
      </c>
    </row>
    <row r="3028" spans="1:19" x14ac:dyDescent="0.3">
      <c r="A3028" s="1" t="s">
        <v>1028</v>
      </c>
      <c r="B3028" s="1" t="s">
        <v>1029</v>
      </c>
      <c r="C3028" s="1" t="s">
        <v>14</v>
      </c>
      <c r="D3028" s="1" t="str">
        <f t="shared" si="376"/>
        <v>29452021</v>
      </c>
      <c r="E3028" s="1">
        <f t="shared" si="377"/>
        <v>0.42358105424850856</v>
      </c>
      <c r="F3028" s="1">
        <f t="shared" si="378"/>
        <v>3.4657672929194181</v>
      </c>
      <c r="G3028" s="1">
        <f t="shared" si="379"/>
        <v>3.1144817522917891E-2</v>
      </c>
      <c r="H3028" s="1">
        <f t="shared" si="380"/>
        <v>4.0591354581008987E-2</v>
      </c>
      <c r="I3028" s="1">
        <f t="shared" si="381"/>
        <v>4.532772439523957E-2</v>
      </c>
      <c r="J3028" s="1">
        <f t="shared" si="382"/>
        <v>1.2324526972520977</v>
      </c>
      <c r="K3028" s="1">
        <f t="shared" si="383"/>
        <v>2.482512506622955</v>
      </c>
      <c r="L3028" s="2">
        <v>5877286</v>
      </c>
      <c r="M3028" s="2">
        <v>2672554</v>
      </c>
      <c r="N3028" s="2">
        <v>2489507</v>
      </c>
      <c r="O3028" s="2">
        <v>238567</v>
      </c>
      <c r="P3028" s="2">
        <v>266404</v>
      </c>
      <c r="Q3028" s="2">
        <v>3877576</v>
      </c>
      <c r="R3028" s="2">
        <v>4778929</v>
      </c>
      <c r="S3028" s="2">
        <v>14590436</v>
      </c>
    </row>
    <row r="3029" spans="1:19" x14ac:dyDescent="0.3">
      <c r="A3029" s="1" t="s">
        <v>1028</v>
      </c>
      <c r="B3029" s="1" t="s">
        <v>1029</v>
      </c>
      <c r="C3029" s="1" t="s">
        <v>15</v>
      </c>
      <c r="D3029" s="1" t="str">
        <f t="shared" si="376"/>
        <v>29452020</v>
      </c>
      <c r="E3029" s="1">
        <f t="shared" si="377"/>
        <v>0.4888974081925197</v>
      </c>
      <c r="F3029" s="1">
        <f t="shared" si="378"/>
        <v>3.5836377652020612</v>
      </c>
      <c r="G3029" s="1">
        <f t="shared" si="379"/>
        <v>-8.8534433565446227E-2</v>
      </c>
      <c r="H3029" s="1">
        <f t="shared" si="380"/>
        <v>4.0755324510298008E-2</v>
      </c>
      <c r="I3029" s="1">
        <f t="shared" si="381"/>
        <v>4.8980592329096996E-2</v>
      </c>
      <c r="J3029" s="1">
        <f t="shared" si="382"/>
        <v>1.4638069563210945</v>
      </c>
      <c r="K3029" s="1">
        <f t="shared" si="383"/>
        <v>2.5929015026875026</v>
      </c>
      <c r="L3029" s="2">
        <v>5099530</v>
      </c>
      <c r="M3029" s="2">
        <v>2041663</v>
      </c>
      <c r="N3029" s="2">
        <v>2493147</v>
      </c>
      <c r="O3029" s="2">
        <v>207833</v>
      </c>
      <c r="P3029" s="2">
        <v>249778</v>
      </c>
      <c r="Q3029" s="2">
        <v>3779124</v>
      </c>
      <c r="R3029" s="2">
        <v>5531908</v>
      </c>
      <c r="S3029" s="2">
        <v>13222579</v>
      </c>
    </row>
    <row r="3030" spans="1:19" x14ac:dyDescent="0.3">
      <c r="A3030" s="1" t="s">
        <v>1028</v>
      </c>
      <c r="B3030" s="1" t="s">
        <v>1029</v>
      </c>
      <c r="C3030" s="1" t="s">
        <v>16</v>
      </c>
      <c r="D3030" s="1" t="str">
        <f t="shared" si="376"/>
        <v>29452019</v>
      </c>
      <c r="E3030" s="1">
        <f t="shared" si="377"/>
        <v>0.50941087813114838</v>
      </c>
      <c r="F3030" s="1">
        <f t="shared" si="378"/>
        <v>3.2268139339560573</v>
      </c>
      <c r="G3030" s="1">
        <f t="shared" si="379"/>
        <v>-0.10713127783434181</v>
      </c>
      <c r="H3030" s="1">
        <f t="shared" si="380"/>
        <v>1.2724612576289117E-2</v>
      </c>
      <c r="I3030" s="1">
        <f t="shared" si="381"/>
        <v>1.3498751700661948E-2</v>
      </c>
      <c r="J3030" s="1">
        <f t="shared" si="382"/>
        <v>1.4636231913900379</v>
      </c>
      <c r="K3030" s="1">
        <f t="shared" si="383"/>
        <v>2.4148372143042556</v>
      </c>
      <c r="L3030" s="2">
        <v>5012019</v>
      </c>
      <c r="M3030" s="2">
        <v>2016233</v>
      </c>
      <c r="N3030" s="2">
        <v>2553177</v>
      </c>
      <c r="O3030" s="2">
        <v>63776</v>
      </c>
      <c r="P3030" s="2">
        <v>67656</v>
      </c>
      <c r="Q3030" s="2">
        <v>3836579</v>
      </c>
      <c r="R3030" s="2">
        <v>5615306</v>
      </c>
      <c r="S3030" s="2">
        <v>12103210</v>
      </c>
    </row>
    <row r="3031" spans="1:19" x14ac:dyDescent="0.3">
      <c r="A3031" s="1" t="s">
        <v>1028</v>
      </c>
      <c r="B3031" s="1" t="s">
        <v>1029</v>
      </c>
      <c r="C3031" s="1" t="s">
        <v>17</v>
      </c>
      <c r="D3031" s="1" t="str">
        <f t="shared" si="376"/>
        <v>29452018</v>
      </c>
      <c r="E3031" s="1">
        <f t="shared" si="377"/>
        <v>0.58960493515076662</v>
      </c>
      <c r="F3031" s="1">
        <f t="shared" si="378"/>
        <v>5.66810859085796</v>
      </c>
      <c r="G3031" s="1">
        <f t="shared" si="379"/>
        <v>-0.11719764815883608</v>
      </c>
      <c r="H3031" s="1">
        <f t="shared" si="380"/>
        <v>5.528867312240264E-2</v>
      </c>
      <c r="I3031" s="1">
        <f t="shared" si="381"/>
        <v>6.8604199629345941E-2</v>
      </c>
      <c r="J3031" s="1">
        <f t="shared" si="382"/>
        <v>3.0897122560985917</v>
      </c>
      <c r="K3031" s="1">
        <f t="shared" si="383"/>
        <v>3.6511204138412037</v>
      </c>
      <c r="L3031" s="2">
        <v>3283385</v>
      </c>
      <c r="M3031" s="2">
        <v>1551095</v>
      </c>
      <c r="N3031" s="2">
        <v>1935900</v>
      </c>
      <c r="O3031" s="2">
        <v>181534</v>
      </c>
      <c r="P3031" s="2">
        <v>225254</v>
      </c>
      <c r="Q3031" s="2">
        <v>2070765</v>
      </c>
      <c r="R3031" s="2">
        <v>6398068</v>
      </c>
      <c r="S3031" s="2">
        <v>11988034</v>
      </c>
    </row>
    <row r="3032" spans="1:19" x14ac:dyDescent="0.3">
      <c r="A3032" s="1" t="s">
        <v>1028</v>
      </c>
      <c r="B3032" s="1" t="s">
        <v>1029</v>
      </c>
      <c r="C3032" s="1" t="s">
        <v>18</v>
      </c>
      <c r="D3032" s="1" t="str">
        <f t="shared" si="376"/>
        <v>29452017</v>
      </c>
      <c r="E3032" s="1">
        <f t="shared" si="377"/>
        <v>0.79346911933895414</v>
      </c>
      <c r="F3032" s="1" t="e">
        <f t="shared" si="378"/>
        <v>#VALUE!</v>
      </c>
      <c r="G3032" s="1">
        <f t="shared" si="379"/>
        <v>-0.34617003955733638</v>
      </c>
      <c r="H3032" s="1">
        <f t="shared" si="380"/>
        <v>1.339830780394786E-2</v>
      </c>
      <c r="I3032" s="1">
        <f t="shared" si="381"/>
        <v>5.0943756603394959E-2</v>
      </c>
      <c r="J3032" s="1" t="e">
        <f t="shared" si="382"/>
        <v>#VALUE!</v>
      </c>
      <c r="K3032" s="1">
        <f t="shared" si="383"/>
        <v>3.8562372486910643</v>
      </c>
      <c r="L3032" s="2">
        <v>2895291</v>
      </c>
      <c r="M3032" s="2">
        <v>1295061</v>
      </c>
      <c r="N3032" s="2">
        <v>2297324</v>
      </c>
      <c r="O3032" s="2">
        <v>38792</v>
      </c>
      <c r="P3032" s="2">
        <v>147497</v>
      </c>
      <c r="Q3032" s="2">
        <v>2405499</v>
      </c>
      <c r="R3032" s="2" t="s">
        <v>119</v>
      </c>
      <c r="S3032" s="2">
        <v>11164929</v>
      </c>
    </row>
    <row r="3033" spans="1:19" x14ac:dyDescent="0.3">
      <c r="A3033" s="1" t="s">
        <v>1030</v>
      </c>
      <c r="B3033" s="1" t="s">
        <v>1031</v>
      </c>
      <c r="C3033" s="1" t="s">
        <v>13</v>
      </c>
      <c r="D3033" s="1" t="str">
        <f t="shared" si="376"/>
        <v>30022022</v>
      </c>
      <c r="E3033" s="1">
        <f t="shared" si="377"/>
        <v>8.2253069958616004E-2</v>
      </c>
      <c r="F3033" s="1">
        <f t="shared" si="378"/>
        <v>3.021001062635408</v>
      </c>
      <c r="G3033" s="1">
        <f t="shared" si="379"/>
        <v>0.76455844522210537</v>
      </c>
      <c r="H3033" s="1">
        <f t="shared" si="380"/>
        <v>0.1624707813145525</v>
      </c>
      <c r="I3033" s="1">
        <f t="shared" si="381"/>
        <v>8.7343361585056501E-3</v>
      </c>
      <c r="J3033" s="1">
        <f t="shared" si="382"/>
        <v>2.403372890372685</v>
      </c>
      <c r="K3033" s="1">
        <f t="shared" si="383"/>
        <v>0.40522479098182906</v>
      </c>
      <c r="L3033" s="2">
        <v>1846849</v>
      </c>
      <c r="M3033" s="2">
        <v>1563933</v>
      </c>
      <c r="N3033" s="2">
        <v>151909</v>
      </c>
      <c r="O3033" s="2">
        <v>300059</v>
      </c>
      <c r="P3033" s="2">
        <v>16131</v>
      </c>
      <c r="Q3033" s="2">
        <v>477454</v>
      </c>
      <c r="R3033" s="2">
        <v>1147500</v>
      </c>
      <c r="S3033" s="2">
        <v>748389</v>
      </c>
    </row>
    <row r="3034" spans="1:19" x14ac:dyDescent="0.3">
      <c r="A3034" s="1" t="s">
        <v>1030</v>
      </c>
      <c r="B3034" s="1" t="s">
        <v>1031</v>
      </c>
      <c r="C3034" s="1" t="s">
        <v>14</v>
      </c>
      <c r="D3034" s="1" t="str">
        <f t="shared" si="376"/>
        <v>30022021</v>
      </c>
      <c r="E3034" s="1">
        <f t="shared" si="377"/>
        <v>9.4383328168577627E-2</v>
      </c>
      <c r="F3034" s="1">
        <f t="shared" si="378"/>
        <v>3.0266603069829254</v>
      </c>
      <c r="G3034" s="1">
        <f t="shared" si="379"/>
        <v>0.74156392491920842</v>
      </c>
      <c r="H3034" s="1">
        <f t="shared" si="380"/>
        <v>0.15932367524016114</v>
      </c>
      <c r="I3034" s="1">
        <f t="shared" si="381"/>
        <v>2.0612908937978664E-3</v>
      </c>
      <c r="J3034" s="1">
        <f t="shared" si="382"/>
        <v>2.6355075792374829</v>
      </c>
      <c r="K3034" s="1">
        <f t="shared" si="383"/>
        <v>0.32562364425162688</v>
      </c>
      <c r="L3034" s="2">
        <v>1807120</v>
      </c>
      <c r="M3034" s="2">
        <v>1510657</v>
      </c>
      <c r="N3034" s="2">
        <v>170562</v>
      </c>
      <c r="O3034" s="2">
        <v>287917</v>
      </c>
      <c r="P3034" s="2">
        <v>3725</v>
      </c>
      <c r="Q3034" s="2">
        <v>505064</v>
      </c>
      <c r="R3034" s="2">
        <v>1331100</v>
      </c>
      <c r="S3034" s="2">
        <v>588441</v>
      </c>
    </row>
    <row r="3035" spans="1:19" x14ac:dyDescent="0.3">
      <c r="A3035" s="1" t="s">
        <v>1030</v>
      </c>
      <c r="B3035" s="1" t="s">
        <v>1031</v>
      </c>
      <c r="C3035" s="1" t="s">
        <v>15</v>
      </c>
      <c r="D3035" s="1" t="str">
        <f t="shared" si="376"/>
        <v>30022020</v>
      </c>
      <c r="E3035" s="1">
        <f t="shared" si="377"/>
        <v>9.6805023785425895E-2</v>
      </c>
      <c r="F3035" s="1">
        <f t="shared" si="378"/>
        <v>3.272831697538142</v>
      </c>
      <c r="G3035" s="1">
        <f t="shared" si="379"/>
        <v>0.74052626670762178</v>
      </c>
      <c r="H3035" s="1">
        <f t="shared" si="380"/>
        <v>0.15779413291071548</v>
      </c>
      <c r="I3035" s="1">
        <f t="shared" si="381"/>
        <v>3.5375453566918208E-2</v>
      </c>
      <c r="J3035" s="1">
        <f t="shared" si="382"/>
        <v>2.6919902493330006</v>
      </c>
      <c r="K3035" s="1">
        <f t="shared" si="383"/>
        <v>0.43135524504336381</v>
      </c>
      <c r="L3035" s="2">
        <v>1898011</v>
      </c>
      <c r="M3035" s="2">
        <v>1589264</v>
      </c>
      <c r="N3035" s="2">
        <v>183737</v>
      </c>
      <c r="O3035" s="2">
        <v>299495</v>
      </c>
      <c r="P3035" s="2">
        <v>67143</v>
      </c>
      <c r="Q3035" s="2">
        <v>520990</v>
      </c>
      <c r="R3035" s="2">
        <v>1402500</v>
      </c>
      <c r="S3035" s="2">
        <v>818717</v>
      </c>
    </row>
    <row r="3036" spans="1:19" x14ac:dyDescent="0.3">
      <c r="A3036" s="1" t="s">
        <v>1030</v>
      </c>
      <c r="B3036" s="1" t="s">
        <v>1031</v>
      </c>
      <c r="C3036" s="1" t="s">
        <v>16</v>
      </c>
      <c r="D3036" s="1" t="str">
        <f t="shared" si="376"/>
        <v>30022019</v>
      </c>
      <c r="E3036" s="1">
        <f t="shared" si="377"/>
        <v>9.8257238506660974E-2</v>
      </c>
      <c r="F3036" s="1">
        <f t="shared" si="378"/>
        <v>2.965591205001473</v>
      </c>
      <c r="G3036" s="1">
        <f t="shared" si="379"/>
        <v>0.73112250482861085</v>
      </c>
      <c r="H3036" s="1">
        <f t="shared" si="380"/>
        <v>0.15101010441627891</v>
      </c>
      <c r="I3036" s="1">
        <f t="shared" si="381"/>
        <v>3.9584493038655348E-2</v>
      </c>
      <c r="J3036" s="1">
        <f t="shared" si="382"/>
        <v>2.3187313232739695</v>
      </c>
      <c r="K3036" s="1">
        <f t="shared" si="383"/>
        <v>0.35496243203240552</v>
      </c>
      <c r="L3036" s="2">
        <v>1927573</v>
      </c>
      <c r="M3036" s="2">
        <v>1598690</v>
      </c>
      <c r="N3036" s="2">
        <v>189398</v>
      </c>
      <c r="O3036" s="2">
        <v>291083</v>
      </c>
      <c r="P3036" s="2">
        <v>76302</v>
      </c>
      <c r="Q3036" s="2">
        <v>514678</v>
      </c>
      <c r="R3036" s="2">
        <v>1193400</v>
      </c>
      <c r="S3036" s="2">
        <v>684216</v>
      </c>
    </row>
    <row r="3037" spans="1:19" x14ac:dyDescent="0.3">
      <c r="A3037" s="1" t="s">
        <v>1030</v>
      </c>
      <c r="B3037" s="1" t="s">
        <v>1031</v>
      </c>
      <c r="C3037" s="1" t="s">
        <v>17</v>
      </c>
      <c r="D3037" s="1" t="str">
        <f t="shared" si="376"/>
        <v>30022018</v>
      </c>
      <c r="E3037" s="1">
        <f t="shared" si="377"/>
        <v>8.3538185590132985E-2</v>
      </c>
      <c r="F3037" s="1">
        <f t="shared" si="378"/>
        <v>2.6763864548993355</v>
      </c>
      <c r="G3037" s="1">
        <f t="shared" si="379"/>
        <v>0.72552621252679295</v>
      </c>
      <c r="H3037" s="1">
        <f t="shared" si="380"/>
        <v>0.12393607079344225</v>
      </c>
      <c r="I3037" s="1">
        <f t="shared" si="381"/>
        <v>8.4327354088537705E-3</v>
      </c>
      <c r="J3037" s="1">
        <f t="shared" si="382"/>
        <v>2.116437648517409</v>
      </c>
      <c r="K3037" s="1">
        <f t="shared" si="383"/>
        <v>0.33455388479670167</v>
      </c>
      <c r="L3037" s="2">
        <v>1829774</v>
      </c>
      <c r="M3037" s="2">
        <v>1480405</v>
      </c>
      <c r="N3037" s="2">
        <v>152856</v>
      </c>
      <c r="O3037" s="2">
        <v>226775</v>
      </c>
      <c r="P3037" s="2">
        <v>15430</v>
      </c>
      <c r="Q3037" s="2">
        <v>464592</v>
      </c>
      <c r="R3037" s="2">
        <v>983280</v>
      </c>
      <c r="S3037" s="2">
        <v>612158</v>
      </c>
    </row>
    <row r="3038" spans="1:19" x14ac:dyDescent="0.3">
      <c r="A3038" s="1" t="s">
        <v>1030</v>
      </c>
      <c r="B3038" s="1" t="s">
        <v>1031</v>
      </c>
      <c r="C3038" s="1" t="s">
        <v>18</v>
      </c>
      <c r="D3038" s="1" t="str">
        <f t="shared" si="376"/>
        <v>30022017</v>
      </c>
      <c r="E3038" s="1">
        <f t="shared" si="377"/>
        <v>9.7856603088392766E-2</v>
      </c>
      <c r="F3038" s="1">
        <f t="shared" si="378"/>
        <v>3.342084244940863</v>
      </c>
      <c r="G3038" s="1">
        <f t="shared" si="379"/>
        <v>0.70755809761841826</v>
      </c>
      <c r="H3038" s="1">
        <f t="shared" si="380"/>
        <v>0.15179746808402692</v>
      </c>
      <c r="I3038" s="1">
        <f t="shared" si="381"/>
        <v>4.6031097546321884E-2</v>
      </c>
      <c r="J3038" s="1">
        <f t="shared" si="382"/>
        <v>2.9552631989498339</v>
      </c>
      <c r="K3038" s="1">
        <f t="shared" si="383"/>
        <v>0.35543753120836102</v>
      </c>
      <c r="L3038" s="2">
        <v>1872495</v>
      </c>
      <c r="M3038" s="2">
        <v>1508135</v>
      </c>
      <c r="N3038" s="2">
        <v>183236</v>
      </c>
      <c r="O3038" s="2">
        <v>284240</v>
      </c>
      <c r="P3038" s="2">
        <v>86193</v>
      </c>
      <c r="Q3038" s="2">
        <v>448691</v>
      </c>
      <c r="R3038" s="2">
        <v>1326000</v>
      </c>
      <c r="S3038" s="2">
        <v>665555</v>
      </c>
    </row>
    <row r="3039" spans="1:19" x14ac:dyDescent="0.3">
      <c r="A3039" s="1" t="s">
        <v>1032</v>
      </c>
      <c r="B3039" s="1" t="s">
        <v>1033</v>
      </c>
      <c r="C3039" s="1" t="s">
        <v>13</v>
      </c>
      <c r="D3039" s="1" t="str">
        <f t="shared" si="376"/>
        <v>30032022</v>
      </c>
      <c r="E3039" s="1">
        <f t="shared" si="377"/>
        <v>0.15151118540083072</v>
      </c>
      <c r="F3039" s="1">
        <f t="shared" si="378"/>
        <v>6.0712537363164412</v>
      </c>
      <c r="G3039" s="1">
        <f t="shared" si="379"/>
        <v>0.61635932324266895</v>
      </c>
      <c r="H3039" s="1">
        <f t="shared" si="380"/>
        <v>0.57105863391120526</v>
      </c>
      <c r="I3039" s="1">
        <f t="shared" si="381"/>
        <v>0.15786275679933304</v>
      </c>
      <c r="J3039" s="1">
        <f t="shared" si="382"/>
        <v>5.6777124976682583</v>
      </c>
      <c r="K3039" s="1">
        <f t="shared" si="383"/>
        <v>0.60456586491079645</v>
      </c>
      <c r="L3039" s="2">
        <v>8014867</v>
      </c>
      <c r="M3039" s="2">
        <v>6154380</v>
      </c>
      <c r="N3039" s="2">
        <v>1214342</v>
      </c>
      <c r="O3039" s="2">
        <v>4576959</v>
      </c>
      <c r="P3039" s="2">
        <v>1265249</v>
      </c>
      <c r="Q3039" s="2">
        <v>1924527</v>
      </c>
      <c r="R3039" s="2">
        <v>10926911</v>
      </c>
      <c r="S3039" s="2">
        <v>4845515</v>
      </c>
    </row>
    <row r="3040" spans="1:19" x14ac:dyDescent="0.3">
      <c r="A3040" s="1" t="s">
        <v>1032</v>
      </c>
      <c r="B3040" s="1" t="s">
        <v>1033</v>
      </c>
      <c r="C3040" s="1" t="s">
        <v>14</v>
      </c>
      <c r="D3040" s="1" t="str">
        <f t="shared" si="376"/>
        <v>30032021</v>
      </c>
      <c r="E3040" s="1">
        <f t="shared" si="377"/>
        <v>0.25886838327994915</v>
      </c>
      <c r="F3040" s="1">
        <f t="shared" si="378"/>
        <v>5.3575291867327204</v>
      </c>
      <c r="G3040" s="1">
        <f t="shared" si="379"/>
        <v>0.51859959311194415</v>
      </c>
      <c r="H3040" s="1">
        <f t="shared" si="380"/>
        <v>0.48611388517801141</v>
      </c>
      <c r="I3040" s="1">
        <f t="shared" si="381"/>
        <v>0.13257286734774396</v>
      </c>
      <c r="J3040" s="1">
        <f t="shared" si="382"/>
        <v>5.0693094062359716</v>
      </c>
      <c r="K3040" s="1">
        <f t="shared" si="383"/>
        <v>0.57557412976003353</v>
      </c>
      <c r="L3040" s="2">
        <v>8326123</v>
      </c>
      <c r="M3040" s="2">
        <v>6473294</v>
      </c>
      <c r="N3040" s="2">
        <v>2155370</v>
      </c>
      <c r="O3040" s="2">
        <v>4047444</v>
      </c>
      <c r="P3040" s="2">
        <v>1103818</v>
      </c>
      <c r="Q3040" s="2">
        <v>2815664</v>
      </c>
      <c r="R3040" s="2">
        <v>14273472</v>
      </c>
      <c r="S3040" s="2">
        <v>4792301</v>
      </c>
    </row>
    <row r="3041" spans="1:19" x14ac:dyDescent="0.3">
      <c r="A3041" s="1" t="s">
        <v>1032</v>
      </c>
      <c r="B3041" s="1" t="s">
        <v>1033</v>
      </c>
      <c r="C3041" s="1" t="s">
        <v>15</v>
      </c>
      <c r="D3041" s="1" t="str">
        <f t="shared" si="376"/>
        <v>30032020</v>
      </c>
      <c r="E3041" s="1">
        <f t="shared" si="377"/>
        <v>0.22578073485641009</v>
      </c>
      <c r="F3041" s="1">
        <f t="shared" si="378"/>
        <v>4.266970156574839</v>
      </c>
      <c r="G3041" s="1">
        <f t="shared" si="379"/>
        <v>0.51716892793798586</v>
      </c>
      <c r="H3041" s="1">
        <f t="shared" si="380"/>
        <v>0.48456190028653329</v>
      </c>
      <c r="I3041" s="1">
        <f t="shared" si="381"/>
        <v>7.021692555326986E-2</v>
      </c>
      <c r="J3041" s="1">
        <f t="shared" si="382"/>
        <v>3.744966705778749</v>
      </c>
      <c r="K3041" s="1">
        <f t="shared" si="383"/>
        <v>0.48928490485506937</v>
      </c>
      <c r="L3041" s="2">
        <v>6914031</v>
      </c>
      <c r="M3041" s="2">
        <v>5136777</v>
      </c>
      <c r="N3041" s="2">
        <v>1561055</v>
      </c>
      <c r="O3041" s="2">
        <v>3350276</v>
      </c>
      <c r="P3041" s="2">
        <v>485482</v>
      </c>
      <c r="Q3041" s="2">
        <v>2042847</v>
      </c>
      <c r="R3041" s="2">
        <v>7650394</v>
      </c>
      <c r="S3041" s="2">
        <v>3382931</v>
      </c>
    </row>
    <row r="3042" spans="1:19" x14ac:dyDescent="0.3">
      <c r="A3042" s="1" t="s">
        <v>1032</v>
      </c>
      <c r="B3042" s="1" t="s">
        <v>1033</v>
      </c>
      <c r="C3042" s="1" t="s">
        <v>16</v>
      </c>
      <c r="D3042" s="1" t="str">
        <f t="shared" si="376"/>
        <v>30032019</v>
      </c>
      <c r="E3042" s="1">
        <f t="shared" si="377"/>
        <v>0.21610406681188754</v>
      </c>
      <c r="F3042" s="1">
        <f t="shared" si="378"/>
        <v>4.5587188880457026</v>
      </c>
      <c r="G3042" s="1">
        <f t="shared" si="379"/>
        <v>0.5312310230300421</v>
      </c>
      <c r="H3042" s="1">
        <f t="shared" si="380"/>
        <v>0.4729613741847517</v>
      </c>
      <c r="I3042" s="1">
        <f t="shared" si="381"/>
        <v>9.117889525005575E-2</v>
      </c>
      <c r="J3042" s="1">
        <f t="shared" si="382"/>
        <v>4.0301668584579975</v>
      </c>
      <c r="K3042" s="1">
        <f t="shared" si="383"/>
        <v>0.54010526715101725</v>
      </c>
      <c r="L3042" s="2">
        <v>6484834</v>
      </c>
      <c r="M3042" s="2">
        <v>4846344</v>
      </c>
      <c r="N3042" s="2">
        <v>1401399</v>
      </c>
      <c r="O3042" s="2">
        <v>3067076</v>
      </c>
      <c r="P3042" s="2">
        <v>591280</v>
      </c>
      <c r="Q3042" s="2">
        <v>1911800</v>
      </c>
      <c r="R3042" s="2">
        <v>7704873</v>
      </c>
      <c r="S3042" s="2">
        <v>3502493</v>
      </c>
    </row>
    <row r="3043" spans="1:19" x14ac:dyDescent="0.3">
      <c r="A3043" s="1" t="s">
        <v>1032</v>
      </c>
      <c r="B3043" s="1" t="s">
        <v>1033</v>
      </c>
      <c r="C3043" s="1" t="s">
        <v>17</v>
      </c>
      <c r="D3043" s="1" t="str">
        <f t="shared" si="376"/>
        <v>30032018</v>
      </c>
      <c r="E3043" s="1">
        <f t="shared" si="377"/>
        <v>0.19750333767823991</v>
      </c>
      <c r="F3043" s="1">
        <f t="shared" si="378"/>
        <v>4.5123886656201009</v>
      </c>
      <c r="G3043" s="1">
        <f t="shared" si="379"/>
        <v>0.55074945688667698</v>
      </c>
      <c r="H3043" s="1">
        <f t="shared" si="380"/>
        <v>0.44248813050519414</v>
      </c>
      <c r="I3043" s="1">
        <f t="shared" si="381"/>
        <v>0.11939755895248252</v>
      </c>
      <c r="J3043" s="1">
        <f t="shared" si="382"/>
        <v>3.7992117185754046</v>
      </c>
      <c r="K3043" s="1">
        <f t="shared" si="383"/>
        <v>0.55846695896038234</v>
      </c>
      <c r="L3043" s="2">
        <v>6329250</v>
      </c>
      <c r="M3043" s="2">
        <v>4735879</v>
      </c>
      <c r="N3043" s="2">
        <v>1250048</v>
      </c>
      <c r="O3043" s="2">
        <v>2800618</v>
      </c>
      <c r="P3043" s="2">
        <v>755697</v>
      </c>
      <c r="Q3043" s="2">
        <v>1771956</v>
      </c>
      <c r="R3043" s="2">
        <v>6732036</v>
      </c>
      <c r="S3043" s="2">
        <v>3534677</v>
      </c>
    </row>
    <row r="3044" spans="1:19" x14ac:dyDescent="0.3">
      <c r="A3044" s="1" t="s">
        <v>1032</v>
      </c>
      <c r="B3044" s="1" t="s">
        <v>1033</v>
      </c>
      <c r="C3044" s="1" t="s">
        <v>18</v>
      </c>
      <c r="D3044" s="1" t="str">
        <f t="shared" si="376"/>
        <v>30032017</v>
      </c>
      <c r="E3044" s="1">
        <f t="shared" si="377"/>
        <v>0.17703656807379209</v>
      </c>
      <c r="F3044" s="1">
        <f t="shared" si="378"/>
        <v>5.8587414394184929</v>
      </c>
      <c r="G3044" s="1">
        <f t="shared" si="379"/>
        <v>0.56469094748040738</v>
      </c>
      <c r="H3044" s="1">
        <f t="shared" si="380"/>
        <v>0.39998286712887343</v>
      </c>
      <c r="I3044" s="1">
        <f t="shared" si="381"/>
        <v>0.11773137942456396</v>
      </c>
      <c r="J3044" s="1">
        <f t="shared" si="382"/>
        <v>6.1540864408763634</v>
      </c>
      <c r="K3044" s="1">
        <f t="shared" si="383"/>
        <v>0.54017087183470203</v>
      </c>
      <c r="L3044" s="2">
        <v>6128570</v>
      </c>
      <c r="M3044" s="2">
        <v>4545729</v>
      </c>
      <c r="N3044" s="2">
        <v>1084981</v>
      </c>
      <c r="O3044" s="2">
        <v>2451323</v>
      </c>
      <c r="P3044" s="2">
        <v>721525</v>
      </c>
      <c r="Q3044" s="2">
        <v>1606092</v>
      </c>
      <c r="R3044" s="2">
        <v>9884029</v>
      </c>
      <c r="S3044" s="2">
        <v>3310475</v>
      </c>
    </row>
    <row r="3045" spans="1:19" x14ac:dyDescent="0.3">
      <c r="A3045" s="1" t="s">
        <v>1034</v>
      </c>
      <c r="B3045" s="1" t="s">
        <v>1035</v>
      </c>
      <c r="C3045" s="1" t="s">
        <v>13</v>
      </c>
      <c r="D3045" s="1" t="str">
        <f t="shared" si="376"/>
        <v>30042022</v>
      </c>
      <c r="E3045" s="1">
        <f t="shared" si="377"/>
        <v>0.2349368872358748</v>
      </c>
      <c r="F3045" s="1">
        <f t="shared" si="378"/>
        <v>1.8986898374988295</v>
      </c>
      <c r="G3045" s="1">
        <f t="shared" si="379"/>
        <v>0.10204145004751881</v>
      </c>
      <c r="H3045" s="1">
        <f t="shared" si="380"/>
        <v>0.22861905047227968</v>
      </c>
      <c r="I3045" s="1">
        <f t="shared" si="381"/>
        <v>3.7473818732251515E-2</v>
      </c>
      <c r="J3045" s="1">
        <f t="shared" si="382"/>
        <v>1.4216090616212946</v>
      </c>
      <c r="K3045" s="1">
        <f t="shared" si="383"/>
        <v>0.47954438799140858</v>
      </c>
      <c r="L3045" s="2">
        <v>4572926</v>
      </c>
      <c r="M3045" s="2">
        <v>1540977</v>
      </c>
      <c r="N3045" s="2">
        <v>1074349</v>
      </c>
      <c r="O3045" s="2">
        <v>1045458</v>
      </c>
      <c r="P3045" s="2">
        <v>171365</v>
      </c>
      <c r="Q3045" s="2">
        <v>2625667</v>
      </c>
      <c r="R3045" s="2">
        <v>3732672</v>
      </c>
      <c r="S3045" s="2">
        <v>2192921</v>
      </c>
    </row>
    <row r="3046" spans="1:19" x14ac:dyDescent="0.3">
      <c r="A3046" s="1" t="s">
        <v>1034</v>
      </c>
      <c r="B3046" s="1" t="s">
        <v>1035</v>
      </c>
      <c r="C3046" s="1" t="s">
        <v>14</v>
      </c>
      <c r="D3046" s="1" t="str">
        <f t="shared" si="376"/>
        <v>30042021</v>
      </c>
      <c r="E3046" s="1">
        <f t="shared" si="377"/>
        <v>0.15683228407188843</v>
      </c>
      <c r="F3046" s="1">
        <f t="shared" si="378"/>
        <v>1.398138144086555</v>
      </c>
      <c r="G3046" s="1">
        <f t="shared" si="379"/>
        <v>9.9553919698113696E-2</v>
      </c>
      <c r="H3046" s="1">
        <f t="shared" si="380"/>
        <v>0.20696110087797021</v>
      </c>
      <c r="I3046" s="1">
        <f t="shared" si="381"/>
        <v>-1.8873467825526329E-2</v>
      </c>
      <c r="J3046" s="1">
        <f t="shared" si="382"/>
        <v>1.1999598661361834</v>
      </c>
      <c r="K3046" s="1">
        <f t="shared" si="383"/>
        <v>0.33123442336218717</v>
      </c>
      <c r="L3046" s="2">
        <v>4305727</v>
      </c>
      <c r="M3046" s="2">
        <v>1103929</v>
      </c>
      <c r="N3046" s="2">
        <v>675277</v>
      </c>
      <c r="O3046" s="2">
        <v>891118</v>
      </c>
      <c r="P3046" s="2">
        <v>-81264</v>
      </c>
      <c r="Q3046" s="2">
        <v>2531528</v>
      </c>
      <c r="R3046" s="2">
        <v>3037732</v>
      </c>
      <c r="S3046" s="2">
        <v>1426205</v>
      </c>
    </row>
    <row r="3047" spans="1:19" x14ac:dyDescent="0.3">
      <c r="A3047" s="1" t="s">
        <v>1034</v>
      </c>
      <c r="B3047" s="1" t="s">
        <v>1035</v>
      </c>
      <c r="C3047" s="1" t="s">
        <v>15</v>
      </c>
      <c r="D3047" s="1" t="str">
        <f t="shared" si="376"/>
        <v>30042020</v>
      </c>
      <c r="E3047" s="1">
        <f t="shared" si="377"/>
        <v>0.12041619118554811</v>
      </c>
      <c r="F3047" s="1">
        <f t="shared" si="378"/>
        <v>1.607910231158947</v>
      </c>
      <c r="G3047" s="1">
        <f t="shared" si="379"/>
        <v>0.10162244407544832</v>
      </c>
      <c r="H3047" s="1">
        <f t="shared" si="380"/>
        <v>0.2307920433502115</v>
      </c>
      <c r="I3047" s="1">
        <f t="shared" si="381"/>
        <v>1.7623209400745736E-2</v>
      </c>
      <c r="J3047" s="1">
        <f t="shared" si="382"/>
        <v>1.1942692125709287</v>
      </c>
      <c r="K3047" s="1">
        <f t="shared" si="383"/>
        <v>0.38813631901309481</v>
      </c>
      <c r="L3047" s="2">
        <v>4390290</v>
      </c>
      <c r="M3047" s="2">
        <v>974814</v>
      </c>
      <c r="N3047" s="2">
        <v>528662</v>
      </c>
      <c r="O3047" s="2">
        <v>1013244</v>
      </c>
      <c r="P3047" s="2">
        <v>77371</v>
      </c>
      <c r="Q3047" s="2">
        <v>2517141</v>
      </c>
      <c r="R3047" s="2">
        <v>3006144</v>
      </c>
      <c r="S3047" s="2">
        <v>1704031</v>
      </c>
    </row>
    <row r="3048" spans="1:19" x14ac:dyDescent="0.3">
      <c r="A3048" s="1" t="s">
        <v>1034</v>
      </c>
      <c r="B3048" s="1" t="s">
        <v>1035</v>
      </c>
      <c r="C3048" s="1" t="s">
        <v>16</v>
      </c>
      <c r="D3048" s="1" t="str">
        <f t="shared" si="376"/>
        <v>30042019</v>
      </c>
      <c r="E3048" s="1">
        <f t="shared" si="377"/>
        <v>0.22741416640642498</v>
      </c>
      <c r="F3048" s="1">
        <f t="shared" si="378"/>
        <v>2.1770235215906117</v>
      </c>
      <c r="G3048" s="1">
        <f t="shared" si="379"/>
        <v>6.3013542468632514E-2</v>
      </c>
      <c r="H3048" s="1">
        <f t="shared" si="380"/>
        <v>0.21936968795885159</v>
      </c>
      <c r="I3048" s="1">
        <f t="shared" si="381"/>
        <v>9.7820031036329205E-2</v>
      </c>
      <c r="J3048" s="1">
        <f t="shared" si="382"/>
        <v>1.5104546554140099</v>
      </c>
      <c r="K3048" s="1">
        <f t="shared" si="383"/>
        <v>0.56521081181756805</v>
      </c>
      <c r="L3048" s="2">
        <v>4982548</v>
      </c>
      <c r="M3048" s="2">
        <v>1447070</v>
      </c>
      <c r="N3048" s="2">
        <v>1133102</v>
      </c>
      <c r="O3048" s="2">
        <v>1093020</v>
      </c>
      <c r="P3048" s="2">
        <v>487393</v>
      </c>
      <c r="Q3048" s="2">
        <v>3067246</v>
      </c>
      <c r="R3048" s="2">
        <v>4632936</v>
      </c>
      <c r="S3048" s="2">
        <v>2816190</v>
      </c>
    </row>
    <row r="3049" spans="1:19" x14ac:dyDescent="0.3">
      <c r="A3049" s="1" t="s">
        <v>1034</v>
      </c>
      <c r="B3049" s="1" t="s">
        <v>1035</v>
      </c>
      <c r="C3049" s="1" t="s">
        <v>17</v>
      </c>
      <c r="D3049" s="1" t="str">
        <f t="shared" si="376"/>
        <v>30042018</v>
      </c>
      <c r="E3049" s="1">
        <f t="shared" si="377"/>
        <v>0.22895556778559958</v>
      </c>
      <c r="F3049" s="1">
        <f t="shared" si="378"/>
        <v>1.7874112528585486</v>
      </c>
      <c r="G3049" s="1">
        <f t="shared" si="379"/>
        <v>6.0371087014828156E-2</v>
      </c>
      <c r="H3049" s="1">
        <f t="shared" si="380"/>
        <v>0.19074071977679397</v>
      </c>
      <c r="I3049" s="1">
        <f t="shared" si="381"/>
        <v>8.9239747952725462E-2</v>
      </c>
      <c r="J3049" s="1">
        <f t="shared" si="382"/>
        <v>1.0953335125571275</v>
      </c>
      <c r="K3049" s="1">
        <f t="shared" si="383"/>
        <v>0.4962376649749729</v>
      </c>
      <c r="L3049" s="2">
        <v>4593424</v>
      </c>
      <c r="M3049" s="2">
        <v>1329000</v>
      </c>
      <c r="N3049" s="2">
        <v>1051690</v>
      </c>
      <c r="O3049" s="2">
        <v>876153</v>
      </c>
      <c r="P3049" s="2">
        <v>409916</v>
      </c>
      <c r="Q3049" s="2">
        <v>2879082</v>
      </c>
      <c r="R3049" s="2">
        <v>3153555</v>
      </c>
      <c r="S3049" s="2">
        <v>2279430</v>
      </c>
    </row>
    <row r="3050" spans="1:19" x14ac:dyDescent="0.3">
      <c r="A3050" s="1" t="s">
        <v>1034</v>
      </c>
      <c r="B3050" s="1" t="s">
        <v>1035</v>
      </c>
      <c r="C3050" s="1" t="s">
        <v>18</v>
      </c>
      <c r="D3050" s="1" t="str">
        <f t="shared" si="376"/>
        <v>30042017</v>
      </c>
      <c r="E3050" s="1">
        <f t="shared" si="377"/>
        <v>0.19747149959500529</v>
      </c>
      <c r="F3050" s="1">
        <f t="shared" si="378"/>
        <v>1.6086560483015095</v>
      </c>
      <c r="G3050" s="1">
        <f t="shared" si="379"/>
        <v>3.6032950257285513E-2</v>
      </c>
      <c r="H3050" s="1">
        <f t="shared" si="380"/>
        <v>0.17348023923570385</v>
      </c>
      <c r="I3050" s="1">
        <f t="shared" si="381"/>
        <v>6.4426603584362196E-2</v>
      </c>
      <c r="J3050" s="1">
        <f t="shared" si="382"/>
        <v>1.1085072420829769</v>
      </c>
      <c r="K3050" s="1">
        <f t="shared" si="383"/>
        <v>0.44483203598460025</v>
      </c>
      <c r="L3050" s="2">
        <v>3929681</v>
      </c>
      <c r="M3050" s="2">
        <v>917598</v>
      </c>
      <c r="N3050" s="2">
        <v>776000</v>
      </c>
      <c r="O3050" s="2">
        <v>681722</v>
      </c>
      <c r="P3050" s="2">
        <v>253176</v>
      </c>
      <c r="Q3050" s="2">
        <v>2403176</v>
      </c>
      <c r="R3050" s="2">
        <v>2663938</v>
      </c>
      <c r="S3050" s="2">
        <v>1748048</v>
      </c>
    </row>
    <row r="3051" spans="1:19" x14ac:dyDescent="0.3">
      <c r="A3051" s="1" t="s">
        <v>1036</v>
      </c>
      <c r="B3051" s="1" t="s">
        <v>1037</v>
      </c>
      <c r="C3051" s="1" t="s">
        <v>13</v>
      </c>
      <c r="D3051" s="1" t="str">
        <f t="shared" si="376"/>
        <v>30052022</v>
      </c>
      <c r="E3051" s="1">
        <f t="shared" si="377"/>
        <v>0.32136113213987327</v>
      </c>
      <c r="F3051" s="1">
        <f t="shared" si="378"/>
        <v>2.8747220756149252</v>
      </c>
      <c r="G3051" s="1">
        <f t="shared" si="379"/>
        <v>0.28814135279463288</v>
      </c>
      <c r="H3051" s="1">
        <f t="shared" si="380"/>
        <v>0.27493477675925365</v>
      </c>
      <c r="I3051" s="1">
        <f t="shared" si="381"/>
        <v>8.4971485635777666E-2</v>
      </c>
      <c r="J3051" s="1">
        <f t="shared" si="382"/>
        <v>1.668763561233455</v>
      </c>
      <c r="K3051" s="1">
        <f t="shared" si="383"/>
        <v>0.86237972546027097</v>
      </c>
      <c r="L3051" s="2">
        <v>37658739</v>
      </c>
      <c r="M3051" s="2">
        <v>22953095</v>
      </c>
      <c r="N3051" s="2">
        <v>12102055</v>
      </c>
      <c r="O3051" s="2">
        <v>10353697</v>
      </c>
      <c r="P3051" s="2">
        <v>3199919</v>
      </c>
      <c r="Q3051" s="2">
        <v>15966468</v>
      </c>
      <c r="R3051" s="2">
        <v>26644260</v>
      </c>
      <c r="S3051" s="2">
        <v>32476133</v>
      </c>
    </row>
    <row r="3052" spans="1:19" x14ac:dyDescent="0.3">
      <c r="A3052" s="1" t="s">
        <v>1036</v>
      </c>
      <c r="B3052" s="1" t="s">
        <v>1037</v>
      </c>
      <c r="C3052" s="1" t="s">
        <v>14</v>
      </c>
      <c r="D3052" s="1" t="str">
        <f t="shared" si="376"/>
        <v>30052021</v>
      </c>
      <c r="E3052" s="1">
        <f t="shared" si="377"/>
        <v>0.32355778112645034</v>
      </c>
      <c r="F3052" s="1">
        <f t="shared" si="378"/>
        <v>3.3277106195501069</v>
      </c>
      <c r="G3052" s="1">
        <f t="shared" si="379"/>
        <v>0.28021922317207498</v>
      </c>
      <c r="H3052" s="1">
        <f t="shared" si="380"/>
        <v>0.2775880719507931</v>
      </c>
      <c r="I3052" s="1">
        <f t="shared" si="381"/>
        <v>0.15325130691316627</v>
      </c>
      <c r="J3052" s="1">
        <f t="shared" si="382"/>
        <v>2.0963280202118293</v>
      </c>
      <c r="K3052" s="1">
        <f t="shared" si="383"/>
        <v>0.83929812607196008</v>
      </c>
      <c r="L3052" s="2">
        <v>35844386</v>
      </c>
      <c r="M3052" s="2">
        <v>21642016</v>
      </c>
      <c r="N3052" s="2">
        <v>11597730</v>
      </c>
      <c r="O3052" s="2">
        <v>9949974</v>
      </c>
      <c r="P3052" s="2">
        <v>5493199</v>
      </c>
      <c r="Q3052" s="2">
        <v>15880997</v>
      </c>
      <c r="R3052" s="2">
        <v>33291779</v>
      </c>
      <c r="S3052" s="2">
        <v>30084126</v>
      </c>
    </row>
    <row r="3053" spans="1:19" x14ac:dyDescent="0.3">
      <c r="A3053" s="1" t="s">
        <v>1036</v>
      </c>
      <c r="B3053" s="1" t="s">
        <v>1037</v>
      </c>
      <c r="C3053" s="1" t="s">
        <v>15</v>
      </c>
      <c r="D3053" s="1" t="str">
        <f t="shared" si="376"/>
        <v>30052020</v>
      </c>
      <c r="E3053" s="1">
        <f t="shared" si="377"/>
        <v>0.34665320412833189</v>
      </c>
      <c r="F3053" s="1">
        <f t="shared" si="378"/>
        <v>2.8408164130694775</v>
      </c>
      <c r="G3053" s="1">
        <f t="shared" si="379"/>
        <v>0.23895545739228016</v>
      </c>
      <c r="H3053" s="1">
        <f t="shared" si="380"/>
        <v>0.22952533977840098</v>
      </c>
      <c r="I3053" s="1">
        <f t="shared" si="381"/>
        <v>9.7124752838825587E-2</v>
      </c>
      <c r="J3053" s="1">
        <f t="shared" si="382"/>
        <v>1.8165953604539455</v>
      </c>
      <c r="K3053" s="1">
        <f t="shared" si="383"/>
        <v>0.82226548786848874</v>
      </c>
      <c r="L3053" s="2">
        <v>33854933</v>
      </c>
      <c r="M3053" s="2">
        <v>19825742</v>
      </c>
      <c r="N3053" s="2">
        <v>11735921</v>
      </c>
      <c r="O3053" s="2">
        <v>7770565</v>
      </c>
      <c r="P3053" s="2">
        <v>3288152</v>
      </c>
      <c r="Q3053" s="2">
        <v>15861638</v>
      </c>
      <c r="R3053" s="2">
        <v>28814178</v>
      </c>
      <c r="S3053" s="2">
        <v>27837743</v>
      </c>
    </row>
    <row r="3054" spans="1:19" x14ac:dyDescent="0.3">
      <c r="A3054" s="1" t="s">
        <v>1036</v>
      </c>
      <c r="B3054" s="1" t="s">
        <v>1037</v>
      </c>
      <c r="C3054" s="1" t="s">
        <v>16</v>
      </c>
      <c r="D3054" s="1" t="str">
        <f t="shared" si="376"/>
        <v>30052019</v>
      </c>
      <c r="E3054" s="1">
        <f t="shared" si="377"/>
        <v>0.33787303445435685</v>
      </c>
      <c r="F3054" s="1">
        <f t="shared" si="378"/>
        <v>3.0087441155142303</v>
      </c>
      <c r="G3054" s="1">
        <f t="shared" si="379"/>
        <v>0.26856925544133736</v>
      </c>
      <c r="H3054" s="1">
        <f t="shared" si="380"/>
        <v>0.22231981963953718</v>
      </c>
      <c r="I3054" s="1">
        <f t="shared" si="381"/>
        <v>9.7674547771558012E-2</v>
      </c>
      <c r="J3054" s="1">
        <f t="shared" si="382"/>
        <v>1.9538196127623861</v>
      </c>
      <c r="K3054" s="1">
        <f t="shared" si="383"/>
        <v>0.88059548618569994</v>
      </c>
      <c r="L3054" s="2">
        <v>30607595</v>
      </c>
      <c r="M3054" s="2">
        <v>18561740</v>
      </c>
      <c r="N3054" s="2">
        <v>10341481</v>
      </c>
      <c r="O3054" s="2">
        <v>6804675</v>
      </c>
      <c r="P3054" s="2">
        <v>2989583</v>
      </c>
      <c r="Q3054" s="2">
        <v>13934855</v>
      </c>
      <c r="R3054" s="2">
        <v>27226193</v>
      </c>
      <c r="S3054" s="2">
        <v>26952910</v>
      </c>
    </row>
    <row r="3055" spans="1:19" x14ac:dyDescent="0.3">
      <c r="A3055" s="1" t="s">
        <v>1036</v>
      </c>
      <c r="B3055" s="1" t="s">
        <v>1037</v>
      </c>
      <c r="C3055" s="1" t="s">
        <v>17</v>
      </c>
      <c r="D3055" s="1" t="str">
        <f t="shared" si="376"/>
        <v>30052018</v>
      </c>
      <c r="E3055" s="1">
        <f t="shared" si="377"/>
        <v>0.32078626770852825</v>
      </c>
      <c r="F3055" s="1">
        <f t="shared" si="378"/>
        <v>3.0708813377057096</v>
      </c>
      <c r="G3055" s="1">
        <f t="shared" si="379"/>
        <v>0.28127457730148286</v>
      </c>
      <c r="H3055" s="1">
        <f t="shared" si="380"/>
        <v>0.2278192239724269</v>
      </c>
      <c r="I3055" s="1">
        <f t="shared" si="381"/>
        <v>0.10846039705734582</v>
      </c>
      <c r="J3055" s="1">
        <f t="shared" si="382"/>
        <v>1.9661478734929569</v>
      </c>
      <c r="K3055" s="1">
        <f t="shared" si="383"/>
        <v>0.87679689699751706</v>
      </c>
      <c r="L3055" s="2">
        <v>28163690</v>
      </c>
      <c r="M3055" s="2">
        <v>16956255</v>
      </c>
      <c r="N3055" s="2">
        <v>9034525</v>
      </c>
      <c r="O3055" s="2">
        <v>6416230</v>
      </c>
      <c r="P3055" s="2">
        <v>3054645</v>
      </c>
      <c r="Q3055" s="2">
        <v>11841649</v>
      </c>
      <c r="R3055" s="2">
        <v>23282433</v>
      </c>
      <c r="S3055" s="2">
        <v>24693836</v>
      </c>
    </row>
    <row r="3056" spans="1:19" x14ac:dyDescent="0.3">
      <c r="A3056" s="1" t="s">
        <v>1036</v>
      </c>
      <c r="B3056" s="1" t="s">
        <v>1037</v>
      </c>
      <c r="C3056" s="1" t="s">
        <v>18</v>
      </c>
      <c r="D3056" s="1" t="str">
        <f t="shared" si="376"/>
        <v>30052017</v>
      </c>
      <c r="E3056" s="1">
        <f t="shared" si="377"/>
        <v>0.33674900045785883</v>
      </c>
      <c r="F3056" s="1">
        <f t="shared" si="378"/>
        <v>3.2517903120727016</v>
      </c>
      <c r="G3056" s="1">
        <f t="shared" si="379"/>
        <v>0.27848534628654364</v>
      </c>
      <c r="H3056" s="1">
        <f t="shared" si="380"/>
        <v>0.22053697670815192</v>
      </c>
      <c r="I3056" s="1">
        <f t="shared" si="381"/>
        <v>0.10273677808933038</v>
      </c>
      <c r="J3056" s="1">
        <f t="shared" si="382"/>
        <v>2.3481820175200103</v>
      </c>
      <c r="K3056" s="1">
        <f t="shared" si="383"/>
        <v>0.86091555093064032</v>
      </c>
      <c r="L3056" s="2">
        <v>25783055</v>
      </c>
      <c r="M3056" s="2">
        <v>15862621</v>
      </c>
      <c r="N3056" s="2">
        <v>8682418</v>
      </c>
      <c r="O3056" s="2">
        <v>5686117</v>
      </c>
      <c r="P3056" s="2">
        <v>2648868</v>
      </c>
      <c r="Q3056" s="2">
        <v>10758327</v>
      </c>
      <c r="R3056" s="2">
        <v>25262510</v>
      </c>
      <c r="S3056" s="2">
        <v>22197033</v>
      </c>
    </row>
    <row r="3057" spans="1:19" x14ac:dyDescent="0.3">
      <c r="A3057" s="1" t="s">
        <v>1038</v>
      </c>
      <c r="B3057" s="1" t="s">
        <v>1039</v>
      </c>
      <c r="C3057" s="1" t="s">
        <v>13</v>
      </c>
      <c r="D3057" s="1" t="str">
        <f t="shared" si="376"/>
        <v>30062022</v>
      </c>
      <c r="E3057" s="1">
        <f t="shared" si="377"/>
        <v>0.3798275338772017</v>
      </c>
      <c r="F3057" s="1">
        <f t="shared" si="378"/>
        <v>3.4618422154515116</v>
      </c>
      <c r="G3057" s="1">
        <f t="shared" si="379"/>
        <v>0.3832434279108265</v>
      </c>
      <c r="H3057" s="1">
        <f t="shared" si="380"/>
        <v>0.43554552533901281</v>
      </c>
      <c r="I3057" s="1">
        <f t="shared" si="381"/>
        <v>6.7868011367285846E-2</v>
      </c>
      <c r="J3057" s="1">
        <f t="shared" si="382"/>
        <v>2.2442651914796268</v>
      </c>
      <c r="K3057" s="1">
        <f t="shared" si="383"/>
        <v>0.82166281408408282</v>
      </c>
      <c r="L3057" s="2">
        <v>19725729</v>
      </c>
      <c r="M3057" s="2">
        <v>15052131</v>
      </c>
      <c r="N3057" s="2">
        <v>7492375</v>
      </c>
      <c r="O3057" s="2">
        <v>8591453</v>
      </c>
      <c r="P3057" s="2">
        <v>1338746</v>
      </c>
      <c r="Q3057" s="2">
        <v>8287853</v>
      </c>
      <c r="R3057" s="2">
        <v>18600140</v>
      </c>
      <c r="S3057" s="2">
        <v>16207898</v>
      </c>
    </row>
    <row r="3058" spans="1:19" x14ac:dyDescent="0.3">
      <c r="A3058" s="1" t="s">
        <v>1038</v>
      </c>
      <c r="B3058" s="1" t="s">
        <v>1039</v>
      </c>
      <c r="C3058" s="1" t="s">
        <v>14</v>
      </c>
      <c r="D3058" s="1" t="str">
        <f t="shared" si="376"/>
        <v>30062021</v>
      </c>
      <c r="E3058" s="1">
        <f t="shared" si="377"/>
        <v>0.36900554167612321</v>
      </c>
      <c r="F3058" s="1">
        <f t="shared" si="378"/>
        <v>7.1894188632476617</v>
      </c>
      <c r="G3058" s="1">
        <f t="shared" si="379"/>
        <v>0.51114682390441968</v>
      </c>
      <c r="H3058" s="1">
        <f t="shared" si="380"/>
        <v>0.48622096764605732</v>
      </c>
      <c r="I3058" s="1">
        <f t="shared" si="381"/>
        <v>0.29654660319402032</v>
      </c>
      <c r="J3058" s="1">
        <f t="shared" si="382"/>
        <v>6.230782234307787</v>
      </c>
      <c r="K3058" s="1">
        <f t="shared" si="383"/>
        <v>1.1782601887329383</v>
      </c>
      <c r="L3058" s="2">
        <v>20237379</v>
      </c>
      <c r="M3058" s="2">
        <v>17811977</v>
      </c>
      <c r="N3058" s="2">
        <v>7467705</v>
      </c>
      <c r="O3058" s="2">
        <v>9839838</v>
      </c>
      <c r="P3058" s="2">
        <v>6001326</v>
      </c>
      <c r="Q3058" s="2">
        <v>7577819</v>
      </c>
      <c r="R3058" s="2">
        <v>47215740</v>
      </c>
      <c r="S3058" s="2">
        <v>23844898</v>
      </c>
    </row>
    <row r="3059" spans="1:19" x14ac:dyDescent="0.3">
      <c r="A3059" s="1" t="s">
        <v>1038</v>
      </c>
      <c r="B3059" s="1" t="s">
        <v>1039</v>
      </c>
      <c r="C3059" s="1" t="s">
        <v>15</v>
      </c>
      <c r="D3059" s="1" t="str">
        <f t="shared" si="376"/>
        <v>30062020</v>
      </c>
      <c r="E3059" s="1">
        <f t="shared" si="377"/>
        <v>0.36584851420900427</v>
      </c>
      <c r="F3059" s="1">
        <f t="shared" si="378"/>
        <v>5.0115165550681864</v>
      </c>
      <c r="G3059" s="1">
        <f t="shared" si="379"/>
        <v>0.54428458376652689</v>
      </c>
      <c r="H3059" s="1">
        <f t="shared" si="380"/>
        <v>0.41821111250252685</v>
      </c>
      <c r="I3059" s="1">
        <f t="shared" si="381"/>
        <v>9.7322548596391417E-2</v>
      </c>
      <c r="J3059" s="1">
        <f t="shared" si="382"/>
        <v>3.7955853596698055</v>
      </c>
      <c r="K3059" s="1">
        <f t="shared" si="383"/>
        <v>1.1743638708748412</v>
      </c>
      <c r="L3059" s="2">
        <v>13000348</v>
      </c>
      <c r="M3059" s="2">
        <v>11832047</v>
      </c>
      <c r="N3059" s="2">
        <v>4756158</v>
      </c>
      <c r="O3059" s="2">
        <v>5436890</v>
      </c>
      <c r="P3059" s="2">
        <v>1265227</v>
      </c>
      <c r="Q3059" s="2">
        <v>4871065</v>
      </c>
      <c r="R3059" s="2">
        <v>18488543</v>
      </c>
      <c r="S3059" s="2">
        <v>15267139</v>
      </c>
    </row>
    <row r="3060" spans="1:19" x14ac:dyDescent="0.3">
      <c r="A3060" s="1" t="s">
        <v>1038</v>
      </c>
      <c r="B3060" s="1" t="s">
        <v>1039</v>
      </c>
      <c r="C3060" s="1" t="s">
        <v>16</v>
      </c>
      <c r="D3060" s="1" t="str">
        <f t="shared" si="376"/>
        <v>30062019</v>
      </c>
      <c r="E3060" s="1">
        <f t="shared" si="377"/>
        <v>0.28872639385056947</v>
      </c>
      <c r="F3060" s="1">
        <f t="shared" si="378"/>
        <v>4.8135177203471402</v>
      </c>
      <c r="G3060" s="1">
        <f t="shared" si="379"/>
        <v>0.6174555738756069</v>
      </c>
      <c r="H3060" s="1">
        <f t="shared" si="380"/>
        <v>0.44325087401911389</v>
      </c>
      <c r="I3060" s="1">
        <f t="shared" si="381"/>
        <v>5.5820814631614299E-2</v>
      </c>
      <c r="J3060" s="1">
        <f t="shared" si="382"/>
        <v>3.5406404949003694</v>
      </c>
      <c r="K3060" s="1">
        <f t="shared" si="383"/>
        <v>1.1434268228451039</v>
      </c>
      <c r="L3060" s="2">
        <v>10480320</v>
      </c>
      <c r="M3060" s="2">
        <v>9497077</v>
      </c>
      <c r="N3060" s="2">
        <v>3025945</v>
      </c>
      <c r="O3060" s="2">
        <v>4645411</v>
      </c>
      <c r="P3060" s="2">
        <v>585020</v>
      </c>
      <c r="Q3060" s="2">
        <v>3139541</v>
      </c>
      <c r="R3060" s="2">
        <v>11115986</v>
      </c>
      <c r="S3060" s="2">
        <v>11983479</v>
      </c>
    </row>
    <row r="3061" spans="1:19" x14ac:dyDescent="0.3">
      <c r="A3061" s="1" t="s">
        <v>1038</v>
      </c>
      <c r="B3061" s="1" t="s">
        <v>1039</v>
      </c>
      <c r="C3061" s="1" t="s">
        <v>17</v>
      </c>
      <c r="D3061" s="1" t="str">
        <f t="shared" si="376"/>
        <v>30062018</v>
      </c>
      <c r="E3061" s="1">
        <f t="shared" si="377"/>
        <v>0.292699842321819</v>
      </c>
      <c r="F3061" s="1">
        <f t="shared" si="378"/>
        <v>4.4338383510960782</v>
      </c>
      <c r="G3061" s="1">
        <f t="shared" si="379"/>
        <v>0.60205920473594343</v>
      </c>
      <c r="H3061" s="1">
        <f t="shared" si="380"/>
        <v>0.44473410855847312</v>
      </c>
      <c r="I3061" s="1">
        <f t="shared" si="381"/>
        <v>8.2915845102179822E-2</v>
      </c>
      <c r="J3061" s="1">
        <f t="shared" si="382"/>
        <v>2.8201587323482022</v>
      </c>
      <c r="K3061" s="1">
        <f t="shared" si="383"/>
        <v>1.1230220251849687</v>
      </c>
      <c r="L3061" s="2">
        <v>10289312</v>
      </c>
      <c r="M3061" s="2">
        <v>9206455</v>
      </c>
      <c r="N3061" s="2">
        <v>3011680</v>
      </c>
      <c r="O3061" s="2">
        <v>4576008</v>
      </c>
      <c r="P3061" s="2">
        <v>853147</v>
      </c>
      <c r="Q3061" s="2">
        <v>3044874</v>
      </c>
      <c r="R3061" s="2">
        <v>8587028</v>
      </c>
      <c r="S3061" s="2">
        <v>11555124</v>
      </c>
    </row>
    <row r="3062" spans="1:19" x14ac:dyDescent="0.3">
      <c r="A3062" s="1" t="s">
        <v>1038</v>
      </c>
      <c r="B3062" s="1" t="s">
        <v>1039</v>
      </c>
      <c r="C3062" s="1" t="s">
        <v>18</v>
      </c>
      <c r="D3062" s="1" t="str">
        <f t="shared" si="376"/>
        <v>30062017</v>
      </c>
      <c r="E3062" s="1">
        <f t="shared" si="377"/>
        <v>0.25084239592426472</v>
      </c>
      <c r="F3062" s="1">
        <f t="shared" si="378"/>
        <v>5.8522062928840057</v>
      </c>
      <c r="G3062" s="1">
        <f t="shared" si="379"/>
        <v>0.63294663621338032</v>
      </c>
      <c r="H3062" s="1">
        <f t="shared" si="380"/>
        <v>0.48196932176274826</v>
      </c>
      <c r="I3062" s="1">
        <f t="shared" si="381"/>
        <v>0.10150074114203983</v>
      </c>
      <c r="J3062" s="1">
        <f t="shared" si="382"/>
        <v>4.9927598544042073</v>
      </c>
      <c r="K3062" s="1">
        <f t="shared" si="383"/>
        <v>1.0873049205488454</v>
      </c>
      <c r="L3062" s="2">
        <v>9616915</v>
      </c>
      <c r="M3062" s="2">
        <v>8499324</v>
      </c>
      <c r="N3062" s="2">
        <v>2412330</v>
      </c>
      <c r="O3062" s="2">
        <v>4635058</v>
      </c>
      <c r="P3062" s="2">
        <v>976124</v>
      </c>
      <c r="Q3062" s="2">
        <v>2446774</v>
      </c>
      <c r="R3062" s="2">
        <v>12216155</v>
      </c>
      <c r="S3062" s="2">
        <v>10456519</v>
      </c>
    </row>
    <row r="3063" spans="1:19" x14ac:dyDescent="0.3">
      <c r="A3063" s="1" t="s">
        <v>1040</v>
      </c>
      <c r="B3063" s="1" t="s">
        <v>1041</v>
      </c>
      <c r="C3063" s="1" t="s">
        <v>13</v>
      </c>
      <c r="D3063" s="1" t="str">
        <f t="shared" si="376"/>
        <v>30082022</v>
      </c>
      <c r="E3063" s="1">
        <f t="shared" si="377"/>
        <v>0.15887908769126835</v>
      </c>
      <c r="F3063" s="1">
        <f t="shared" si="378"/>
        <v>8.0279539898980428</v>
      </c>
      <c r="G3063" s="1">
        <f t="shared" si="379"/>
        <v>0.53962223873201398</v>
      </c>
      <c r="H3063" s="1">
        <f t="shared" si="380"/>
        <v>0.82527779612005525</v>
      </c>
      <c r="I3063" s="1">
        <f t="shared" si="381"/>
        <v>0.15044826153395838</v>
      </c>
      <c r="J3063" s="1">
        <f t="shared" si="382"/>
        <v>9.1179898400824673</v>
      </c>
      <c r="K3063" s="1">
        <f t="shared" si="383"/>
        <v>0.25774522174000564</v>
      </c>
      <c r="L3063" s="2">
        <v>184970366</v>
      </c>
      <c r="M3063" s="2">
        <v>129202046</v>
      </c>
      <c r="N3063" s="2">
        <v>29387923</v>
      </c>
      <c r="O3063" s="2">
        <v>152651936</v>
      </c>
      <c r="P3063" s="2">
        <v>27828470</v>
      </c>
      <c r="Q3063" s="2">
        <v>29861266</v>
      </c>
      <c r="R3063" s="2">
        <v>272274720</v>
      </c>
      <c r="S3063" s="2">
        <v>47675228</v>
      </c>
    </row>
    <row r="3064" spans="1:19" x14ac:dyDescent="0.3">
      <c r="A3064" s="1" t="s">
        <v>1040</v>
      </c>
      <c r="B3064" s="1" t="s">
        <v>1041</v>
      </c>
      <c r="C3064" s="1" t="s">
        <v>14</v>
      </c>
      <c r="D3064" s="1" t="str">
        <f t="shared" si="376"/>
        <v>30082021</v>
      </c>
      <c r="E3064" s="1">
        <f t="shared" si="377"/>
        <v>0.18735722697979657</v>
      </c>
      <c r="F3064" s="1">
        <f t="shared" si="378"/>
        <v>8.4870195683491598</v>
      </c>
      <c r="G3064" s="1">
        <f t="shared" si="379"/>
        <v>0.52431499400609738</v>
      </c>
      <c r="H3064" s="1">
        <f t="shared" si="380"/>
        <v>0.8120711257364166</v>
      </c>
      <c r="I3064" s="1">
        <f t="shared" si="381"/>
        <v>0.13180951867450957</v>
      </c>
      <c r="J3064" s="1">
        <f t="shared" si="382"/>
        <v>10.028616525995234</v>
      </c>
      <c r="K3064" s="1">
        <f t="shared" si="383"/>
        <v>0.26880067228783922</v>
      </c>
      <c r="L3064" s="2">
        <v>174710880</v>
      </c>
      <c r="M3064" s="2">
        <v>124336880</v>
      </c>
      <c r="N3064" s="2">
        <v>32733346</v>
      </c>
      <c r="O3064" s="2">
        <v>141877661</v>
      </c>
      <c r="P3064" s="2">
        <v>23028557</v>
      </c>
      <c r="Q3064" s="2">
        <v>32971158</v>
      </c>
      <c r="R3064" s="2">
        <v>330655100</v>
      </c>
      <c r="S3064" s="2">
        <v>46962402</v>
      </c>
    </row>
    <row r="3065" spans="1:19" x14ac:dyDescent="0.3">
      <c r="A3065" s="1" t="s">
        <v>1040</v>
      </c>
      <c r="B3065" s="1" t="s">
        <v>1041</v>
      </c>
      <c r="C3065" s="1" t="s">
        <v>15</v>
      </c>
      <c r="D3065" s="1" t="str">
        <f t="shared" si="376"/>
        <v>30082020</v>
      </c>
      <c r="E3065" s="1">
        <f t="shared" si="377"/>
        <v>0.1764937317922049</v>
      </c>
      <c r="F3065" s="1">
        <f t="shared" si="378"/>
        <v>11.141730076394637</v>
      </c>
      <c r="G3065" s="1">
        <f t="shared" si="379"/>
        <v>0.52062151297935499</v>
      </c>
      <c r="H3065" s="1">
        <f t="shared" si="380"/>
        <v>0.81532611384545306</v>
      </c>
      <c r="I3065" s="1">
        <f t="shared" si="381"/>
        <v>0.18505831194439532</v>
      </c>
      <c r="J3065" s="1">
        <f t="shared" si="382"/>
        <v>14.063670257128749</v>
      </c>
      <c r="K3065" s="1">
        <f t="shared" si="383"/>
        <v>0.32663311774202408</v>
      </c>
      <c r="L3065" s="2">
        <v>171276230</v>
      </c>
      <c r="M3065" s="2">
        <v>119399271</v>
      </c>
      <c r="N3065" s="2">
        <v>30229181</v>
      </c>
      <c r="O3065" s="2">
        <v>139645983</v>
      </c>
      <c r="P3065" s="2">
        <v>31696090</v>
      </c>
      <c r="Q3065" s="2">
        <v>30474072</v>
      </c>
      <c r="R3065" s="2">
        <v>428577300</v>
      </c>
      <c r="S3065" s="2">
        <v>55944489</v>
      </c>
    </row>
    <row r="3066" spans="1:19" x14ac:dyDescent="0.3">
      <c r="A3066" s="1" t="s">
        <v>1040</v>
      </c>
      <c r="B3066" s="1" t="s">
        <v>1041</v>
      </c>
      <c r="C3066" s="1" t="s">
        <v>16</v>
      </c>
      <c r="D3066" s="1" t="str">
        <f t="shared" si="376"/>
        <v>30082019</v>
      </c>
      <c r="E3066" s="1">
        <f t="shared" si="377"/>
        <v>0.17650419286373556</v>
      </c>
      <c r="F3066" s="1">
        <f t="shared" si="378"/>
        <v>17.654260087728826</v>
      </c>
      <c r="G3066" s="1">
        <f t="shared" si="379"/>
        <v>0.54920703008169247</v>
      </c>
      <c r="H3066" s="1">
        <f t="shared" si="380"/>
        <v>0.81676454173880053</v>
      </c>
      <c r="I3066" s="1">
        <f t="shared" si="381"/>
        <v>0.23781821587889107</v>
      </c>
      <c r="J3066" s="1">
        <f t="shared" si="382"/>
        <v>24.453392661218572</v>
      </c>
      <c r="K3066" s="1">
        <f t="shared" si="383"/>
        <v>0.39490558406498938</v>
      </c>
      <c r="L3066" s="2">
        <v>153821598</v>
      </c>
      <c r="M3066" s="2">
        <v>111630060</v>
      </c>
      <c r="N3066" s="2">
        <v>27150157</v>
      </c>
      <c r="O3066" s="2">
        <v>125636027</v>
      </c>
      <c r="P3066" s="2">
        <v>36581578</v>
      </c>
      <c r="Q3066" s="2">
        <v>27427687</v>
      </c>
      <c r="R3066" s="2">
        <v>670700000</v>
      </c>
      <c r="S3066" s="2">
        <v>60745008</v>
      </c>
    </row>
    <row r="3067" spans="1:19" x14ac:dyDescent="0.3">
      <c r="A3067" s="1" t="s">
        <v>1040</v>
      </c>
      <c r="B3067" s="1" t="s">
        <v>1041</v>
      </c>
      <c r="C3067" s="1" t="s">
        <v>17</v>
      </c>
      <c r="D3067" s="1" t="str">
        <f t="shared" si="376"/>
        <v>30082018</v>
      </c>
      <c r="E3067" s="1">
        <f t="shared" si="377"/>
        <v>0.18794779650001722</v>
      </c>
      <c r="F3067" s="1">
        <f t="shared" si="378"/>
        <v>13.297705829582281</v>
      </c>
      <c r="G3067" s="1">
        <f t="shared" si="379"/>
        <v>0.57577288667975435</v>
      </c>
      <c r="H3067" s="1">
        <f t="shared" si="380"/>
        <v>0.80290152561480865</v>
      </c>
      <c r="I3067" s="1">
        <f t="shared" si="381"/>
        <v>0.23517709490464808</v>
      </c>
      <c r="J3067" s="1">
        <f t="shared" si="382"/>
        <v>17.216760384198032</v>
      </c>
      <c r="K3067" s="1">
        <f t="shared" si="383"/>
        <v>0.37657558600168517</v>
      </c>
      <c r="L3067" s="2">
        <v>132648424</v>
      </c>
      <c r="M3067" s="2">
        <v>101306345</v>
      </c>
      <c r="N3067" s="2">
        <v>24930979</v>
      </c>
      <c r="O3067" s="2">
        <v>106503622</v>
      </c>
      <c r="P3067" s="2">
        <v>31195871</v>
      </c>
      <c r="Q3067" s="2">
        <v>25048853</v>
      </c>
      <c r="R3067" s="2">
        <v>431260100</v>
      </c>
      <c r="S3067" s="2">
        <v>49952158</v>
      </c>
    </row>
    <row r="3068" spans="1:19" x14ac:dyDescent="0.3">
      <c r="A3068" s="1" t="s">
        <v>1040</v>
      </c>
      <c r="B3068" s="1" t="s">
        <v>1041</v>
      </c>
      <c r="C3068" s="1" t="s">
        <v>18</v>
      </c>
      <c r="D3068" s="1" t="str">
        <f t="shared" si="376"/>
        <v>30082017</v>
      </c>
      <c r="E3068" s="1">
        <f t="shared" si="377"/>
        <v>0.20197978394241931</v>
      </c>
      <c r="F3068" s="1">
        <f t="shared" si="378"/>
        <v>16.913792140461389</v>
      </c>
      <c r="G3068" s="1">
        <f t="shared" si="379"/>
        <v>0.55846421409511671</v>
      </c>
      <c r="H3068" s="1">
        <f t="shared" si="380"/>
        <v>0.79265995384190602</v>
      </c>
      <c r="I3068" s="1">
        <f t="shared" si="381"/>
        <v>0.27574789476139566</v>
      </c>
      <c r="J3068" s="1">
        <f t="shared" si="382"/>
        <v>22.942595052536159</v>
      </c>
      <c r="K3068" s="1">
        <f t="shared" si="383"/>
        <v>0.458386063934281</v>
      </c>
      <c r="L3068" s="2">
        <v>115901233</v>
      </c>
      <c r="M3068" s="2">
        <v>88136397</v>
      </c>
      <c r="N3068" s="2">
        <v>23409706</v>
      </c>
      <c r="O3068" s="2">
        <v>91870266</v>
      </c>
      <c r="P3068" s="2">
        <v>31959521</v>
      </c>
      <c r="Q3068" s="2">
        <v>23504002</v>
      </c>
      <c r="R3068" s="2">
        <v>539242800</v>
      </c>
      <c r="S3068" s="2">
        <v>53127510</v>
      </c>
    </row>
    <row r="3069" spans="1:19" x14ac:dyDescent="0.3">
      <c r="A3069" s="1" t="s">
        <v>1042</v>
      </c>
      <c r="B3069" s="1" t="s">
        <v>1043</v>
      </c>
      <c r="C3069" s="1" t="s">
        <v>13</v>
      </c>
      <c r="D3069" s="1" t="str">
        <f t="shared" si="376"/>
        <v>30102022</v>
      </c>
      <c r="E3069" s="1">
        <f t="shared" si="377"/>
        <v>0.42754439590325988</v>
      </c>
      <c r="F3069" s="1">
        <f t="shared" si="378"/>
        <v>2.8337579230149079</v>
      </c>
      <c r="G3069" s="1">
        <f t="shared" si="379"/>
        <v>0.27091718392305064</v>
      </c>
      <c r="H3069" s="1">
        <f t="shared" si="380"/>
        <v>0.26048049366183351</v>
      </c>
      <c r="I3069" s="1">
        <f t="shared" si="381"/>
        <v>7.8861252731089918E-2</v>
      </c>
      <c r="J3069" s="1">
        <f t="shared" si="382"/>
        <v>0.64575833704590635</v>
      </c>
      <c r="K3069" s="1">
        <f t="shared" si="383"/>
        <v>1.4962874749405397</v>
      </c>
      <c r="L3069" s="2">
        <v>49168557</v>
      </c>
      <c r="M3069" s="2">
        <v>34342348</v>
      </c>
      <c r="N3069" s="2">
        <v>21021741</v>
      </c>
      <c r="O3069" s="2">
        <v>12807450</v>
      </c>
      <c r="P3069" s="2">
        <v>3877494</v>
      </c>
      <c r="Q3069" s="2">
        <v>30627905</v>
      </c>
      <c r="R3069" s="2">
        <v>19778225</v>
      </c>
      <c r="S3069" s="2">
        <v>73570296</v>
      </c>
    </row>
    <row r="3070" spans="1:19" x14ac:dyDescent="0.3">
      <c r="A3070" s="1" t="s">
        <v>1042</v>
      </c>
      <c r="B3070" s="1" t="s">
        <v>1043</v>
      </c>
      <c r="C3070" s="1" t="s">
        <v>14</v>
      </c>
      <c r="D3070" s="1" t="str">
        <f t="shared" si="376"/>
        <v>30102021</v>
      </c>
      <c r="E3070" s="1">
        <f t="shared" si="377"/>
        <v>0.44472337136228435</v>
      </c>
      <c r="F3070" s="1">
        <f t="shared" si="378"/>
        <v>3.0619128230131114</v>
      </c>
      <c r="G3070" s="1">
        <f t="shared" si="379"/>
        <v>0.27108941819431531</v>
      </c>
      <c r="H3070" s="1">
        <f t="shared" si="380"/>
        <v>0.25786080449417342</v>
      </c>
      <c r="I3070" s="1">
        <f t="shared" si="381"/>
        <v>9.1211644612838899E-2</v>
      </c>
      <c r="J3070" s="1">
        <f t="shared" si="382"/>
        <v>0.89647436052173235</v>
      </c>
      <c r="K3070" s="1">
        <f t="shared" si="383"/>
        <v>1.5367173513526824</v>
      </c>
      <c r="L3070" s="2">
        <v>45886970</v>
      </c>
      <c r="M3070" s="2">
        <v>32846480</v>
      </c>
      <c r="N3070" s="2">
        <v>20407008</v>
      </c>
      <c r="O3070" s="2">
        <v>11832451</v>
      </c>
      <c r="P3070" s="2">
        <v>4185426</v>
      </c>
      <c r="Q3070" s="2">
        <v>28170152</v>
      </c>
      <c r="R3070" s="2">
        <v>25253819</v>
      </c>
      <c r="S3070" s="2">
        <v>70515303</v>
      </c>
    </row>
    <row r="3071" spans="1:19" x14ac:dyDescent="0.3">
      <c r="A3071" s="1" t="s">
        <v>1042</v>
      </c>
      <c r="B3071" s="1" t="s">
        <v>1043</v>
      </c>
      <c r="C3071" s="1" t="s">
        <v>15</v>
      </c>
      <c r="D3071" s="1" t="str">
        <f t="shared" si="376"/>
        <v>30102020</v>
      </c>
      <c r="E3071" s="1">
        <f t="shared" si="377"/>
        <v>0.45565566056832607</v>
      </c>
      <c r="F3071" s="1">
        <f t="shared" si="378"/>
        <v>2.8836885529816962</v>
      </c>
      <c r="G3071" s="1">
        <f t="shared" si="379"/>
        <v>0.26531779705461767</v>
      </c>
      <c r="H3071" s="1">
        <f t="shared" si="380"/>
        <v>0.25465124227037828</v>
      </c>
      <c r="I3071" s="1">
        <f t="shared" si="381"/>
        <v>7.3288253694642355E-2</v>
      </c>
      <c r="J3071" s="1">
        <f t="shared" si="382"/>
        <v>0.73745133931343998</v>
      </c>
      <c r="K3071" s="1">
        <f t="shared" si="383"/>
        <v>1.524473416557242</v>
      </c>
      <c r="L3071" s="2">
        <v>38754969</v>
      </c>
      <c r="M3071" s="2">
        <v>27941304</v>
      </c>
      <c r="N3071" s="2">
        <v>17658921</v>
      </c>
      <c r="O3071" s="2">
        <v>9869001</v>
      </c>
      <c r="P3071" s="2">
        <v>2840284</v>
      </c>
      <c r="Q3071" s="2">
        <v>23846509</v>
      </c>
      <c r="R3071" s="2">
        <v>17585640</v>
      </c>
      <c r="S3071" s="2">
        <v>59080920</v>
      </c>
    </row>
    <row r="3072" spans="1:19" x14ac:dyDescent="0.3">
      <c r="A3072" s="1" t="s">
        <v>1042</v>
      </c>
      <c r="B3072" s="1" t="s">
        <v>1043</v>
      </c>
      <c r="C3072" s="1" t="s">
        <v>16</v>
      </c>
      <c r="D3072" s="1" t="str">
        <f t="shared" si="376"/>
        <v>30102019</v>
      </c>
      <c r="E3072" s="1">
        <f t="shared" si="377"/>
        <v>0.43922307814675093</v>
      </c>
      <c r="F3072" s="1">
        <f t="shared" si="378"/>
        <v>2.8575856635534902</v>
      </c>
      <c r="G3072" s="1">
        <f t="shared" si="379"/>
        <v>0.27052216110523669</v>
      </c>
      <c r="H3072" s="1">
        <f t="shared" si="380"/>
        <v>0.25553021408290877</v>
      </c>
      <c r="I3072" s="1">
        <f t="shared" si="381"/>
        <v>6.5101223526028429E-2</v>
      </c>
      <c r="J3072" s="1">
        <f t="shared" si="382"/>
        <v>0.61882832990261272</v>
      </c>
      <c r="K3072" s="1">
        <f t="shared" si="383"/>
        <v>1.5890857349336724</v>
      </c>
      <c r="L3072" s="2">
        <v>34410874</v>
      </c>
      <c r="M3072" s="2">
        <v>24422954</v>
      </c>
      <c r="N3072" s="2">
        <v>15114050</v>
      </c>
      <c r="O3072" s="2">
        <v>8793018</v>
      </c>
      <c r="P3072" s="2">
        <v>2240190</v>
      </c>
      <c r="Q3072" s="2">
        <v>21126271</v>
      </c>
      <c r="R3072" s="2">
        <v>13073535</v>
      </c>
      <c r="S3072" s="2">
        <v>54681829</v>
      </c>
    </row>
    <row r="3073" spans="1:19" x14ac:dyDescent="0.3">
      <c r="A3073" s="1" t="s">
        <v>1042</v>
      </c>
      <c r="B3073" s="1" t="s">
        <v>1043</v>
      </c>
      <c r="C3073" s="1" t="s">
        <v>17</v>
      </c>
      <c r="D3073" s="1" t="str">
        <f t="shared" si="376"/>
        <v>30102018</v>
      </c>
      <c r="E3073" s="1">
        <f t="shared" si="377"/>
        <v>0.48363702372982892</v>
      </c>
      <c r="F3073" s="1">
        <f t="shared" si="378"/>
        <v>2.9405952902099899</v>
      </c>
      <c r="G3073" s="1">
        <f t="shared" si="379"/>
        <v>0.27683489535274097</v>
      </c>
      <c r="H3073" s="1">
        <f t="shared" si="380"/>
        <v>0.25440674925065287</v>
      </c>
      <c r="I3073" s="1">
        <f t="shared" si="381"/>
        <v>7.1212228581537612E-2</v>
      </c>
      <c r="J3073" s="1">
        <f t="shared" si="382"/>
        <v>0.5907796234033057</v>
      </c>
      <c r="K3073" s="1">
        <f t="shared" si="383"/>
        <v>1.6627558384747292</v>
      </c>
      <c r="L3073" s="2">
        <v>31835712</v>
      </c>
      <c r="M3073" s="2">
        <v>24210165</v>
      </c>
      <c r="N3073" s="2">
        <v>15396929</v>
      </c>
      <c r="O3073" s="2">
        <v>8099220</v>
      </c>
      <c r="P3073" s="2">
        <v>2267092</v>
      </c>
      <c r="Q3073" s="2">
        <v>19426777</v>
      </c>
      <c r="R3073" s="2">
        <v>11476944</v>
      </c>
      <c r="S3073" s="2">
        <v>52935016</v>
      </c>
    </row>
    <row r="3074" spans="1:19" x14ac:dyDescent="0.3">
      <c r="A3074" s="1" t="s">
        <v>1042</v>
      </c>
      <c r="B3074" s="1" t="s">
        <v>1043</v>
      </c>
      <c r="C3074" s="1" t="s">
        <v>18</v>
      </c>
      <c r="D3074" s="1" t="str">
        <f t="shared" si="376"/>
        <v>30102017</v>
      </c>
      <c r="E3074" s="1">
        <f t="shared" si="377"/>
        <v>0.42733329169780643</v>
      </c>
      <c r="F3074" s="1">
        <f t="shared" si="378"/>
        <v>3.0437040201525791</v>
      </c>
      <c r="G3074" s="1">
        <f t="shared" si="379"/>
        <v>0.29864885397846302</v>
      </c>
      <c r="H3074" s="1">
        <f t="shared" si="380"/>
        <v>0.260130759701654</v>
      </c>
      <c r="I3074" s="1">
        <f t="shared" si="381"/>
        <v>7.6031521093973833E-2</v>
      </c>
      <c r="J3074" s="1">
        <f t="shared" si="382"/>
        <v>0.83348602378820891</v>
      </c>
      <c r="K3074" s="1">
        <f t="shared" si="383"/>
        <v>1.5701466979130687</v>
      </c>
      <c r="L3074" s="2">
        <v>27332427</v>
      </c>
      <c r="M3074" s="2">
        <v>19842854</v>
      </c>
      <c r="N3074" s="2">
        <v>11680056</v>
      </c>
      <c r="O3074" s="2">
        <v>7110005</v>
      </c>
      <c r="P3074" s="2">
        <v>2078126</v>
      </c>
      <c r="Q3074" s="2">
        <v>15491036</v>
      </c>
      <c r="R3074" s="2">
        <v>12911562</v>
      </c>
      <c r="S3074" s="2">
        <v>42915920</v>
      </c>
    </row>
    <row r="3075" spans="1:19" x14ac:dyDescent="0.3">
      <c r="A3075" s="1" t="s">
        <v>1044</v>
      </c>
      <c r="B3075" s="1" t="s">
        <v>1045</v>
      </c>
      <c r="C3075" s="1" t="s">
        <v>13</v>
      </c>
      <c r="D3075" s="1" t="str">
        <f t="shared" ref="D3075:D3138" si="384">A3075&amp;LEFT(C3075,4)</f>
        <v>30112022</v>
      </c>
      <c r="E3075" s="1">
        <f t="shared" ref="E3075:E3138" si="385">N3075/L3075</f>
        <v>0.32674814066901348</v>
      </c>
      <c r="F3075" s="1">
        <f t="shared" ref="F3075:F3138" si="386">1.2*G3075+1.4*H3075+3.3*I3075+0.6*J3075+K3075</f>
        <v>3.0454341258053232</v>
      </c>
      <c r="G3075" s="1">
        <f t="shared" ref="G3075:G3138" si="387">(M3075-N3075)/L3075</f>
        <v>0.36193387111578934</v>
      </c>
      <c r="H3075" s="1">
        <f t="shared" ref="H3075:H3138" si="388">O3075/L3075</f>
        <v>-0.15064425416360205</v>
      </c>
      <c r="I3075" s="1">
        <f t="shared" ref="I3075:I3138" si="389">P3075/L3075</f>
        <v>2.8537556757426894E-2</v>
      </c>
      <c r="J3075" s="1">
        <f t="shared" ref="J3075:J3138" si="390">R3075/Q3075</f>
        <v>3.0588204888861186</v>
      </c>
      <c r="K3075" s="1">
        <f t="shared" ref="K3075:K3138" si="391">S3075/L3075</f>
        <v>0.89254920566423923</v>
      </c>
      <c r="L3075" s="2">
        <v>1677754</v>
      </c>
      <c r="M3075" s="2">
        <v>1155439</v>
      </c>
      <c r="N3075" s="2">
        <v>548203</v>
      </c>
      <c r="O3075" s="2">
        <v>-252744</v>
      </c>
      <c r="P3075" s="2">
        <v>47879</v>
      </c>
      <c r="Q3075" s="2">
        <v>657781</v>
      </c>
      <c r="R3075" s="2">
        <v>2012034</v>
      </c>
      <c r="S3075" s="2">
        <v>1497478</v>
      </c>
    </row>
    <row r="3076" spans="1:19" x14ac:dyDescent="0.3">
      <c r="A3076" s="1" t="s">
        <v>1044</v>
      </c>
      <c r="B3076" s="1" t="s">
        <v>1045</v>
      </c>
      <c r="C3076" s="1" t="s">
        <v>14</v>
      </c>
      <c r="D3076" s="1" t="str">
        <f t="shared" si="384"/>
        <v>30112021</v>
      </c>
      <c r="E3076" s="1">
        <f t="shared" si="385"/>
        <v>0.45171513039175953</v>
      </c>
      <c r="F3076" s="1">
        <f t="shared" si="386"/>
        <v>1.8961822924429277</v>
      </c>
      <c r="G3076" s="1">
        <f t="shared" si="387"/>
        <v>0.28453080135894315</v>
      </c>
      <c r="H3076" s="1">
        <f t="shared" si="388"/>
        <v>-0.11797910739787026</v>
      </c>
      <c r="I3076" s="1">
        <f t="shared" si="389"/>
        <v>5.2278439610973435E-2</v>
      </c>
      <c r="J3076" s="1">
        <f t="shared" si="390"/>
        <v>1.2958421366349699</v>
      </c>
      <c r="K3076" s="1">
        <f t="shared" si="391"/>
        <v>0.76989194847202003</v>
      </c>
      <c r="L3076" s="2">
        <v>2045413</v>
      </c>
      <c r="M3076" s="2">
        <v>1505927</v>
      </c>
      <c r="N3076" s="2">
        <v>923944</v>
      </c>
      <c r="O3076" s="2">
        <v>-241316</v>
      </c>
      <c r="P3076" s="2">
        <v>106931</v>
      </c>
      <c r="Q3076" s="2">
        <v>1035123</v>
      </c>
      <c r="R3076" s="2">
        <v>1341356</v>
      </c>
      <c r="S3076" s="2">
        <v>1574747</v>
      </c>
    </row>
    <row r="3077" spans="1:19" x14ac:dyDescent="0.3">
      <c r="A3077" s="1" t="s">
        <v>1044</v>
      </c>
      <c r="B3077" s="1" t="s">
        <v>1045</v>
      </c>
      <c r="C3077" s="1" t="s">
        <v>15</v>
      </c>
      <c r="D3077" s="1" t="str">
        <f t="shared" si="384"/>
        <v>30112020</v>
      </c>
      <c r="E3077" s="1">
        <f t="shared" si="385"/>
        <v>0.41532222269712943</v>
      </c>
      <c r="F3077" s="1">
        <f t="shared" si="386"/>
        <v>1.1695844308439871</v>
      </c>
      <c r="G3077" s="1">
        <f t="shared" si="387"/>
        <v>0.23991324541705436</v>
      </c>
      <c r="H3077" s="1">
        <f t="shared" si="388"/>
        <v>-0.16875771952493207</v>
      </c>
      <c r="I3077" s="1">
        <f t="shared" si="389"/>
        <v>-5.2939364946808572E-2</v>
      </c>
      <c r="J3077" s="1">
        <f t="shared" si="390"/>
        <v>0.94809363157408266</v>
      </c>
      <c r="K3077" s="1">
        <f t="shared" si="391"/>
        <v>0.72379306905844532</v>
      </c>
      <c r="L3077" s="2">
        <v>1824918</v>
      </c>
      <c r="M3077" s="2">
        <v>1195751</v>
      </c>
      <c r="N3077" s="2">
        <v>757929</v>
      </c>
      <c r="O3077" s="2">
        <v>-307969</v>
      </c>
      <c r="P3077" s="2">
        <v>-96610</v>
      </c>
      <c r="Q3077" s="2">
        <v>865520</v>
      </c>
      <c r="R3077" s="2">
        <v>820594</v>
      </c>
      <c r="S3077" s="2">
        <v>1320863</v>
      </c>
    </row>
    <row r="3078" spans="1:19" x14ac:dyDescent="0.3">
      <c r="A3078" s="1" t="s">
        <v>1044</v>
      </c>
      <c r="B3078" s="1" t="s">
        <v>1045</v>
      </c>
      <c r="C3078" s="1" t="s">
        <v>16</v>
      </c>
      <c r="D3078" s="1" t="str">
        <f t="shared" si="384"/>
        <v>30112019</v>
      </c>
      <c r="E3078" s="1">
        <f t="shared" si="385"/>
        <v>0.34858273851738636</v>
      </c>
      <c r="F3078" s="1">
        <f t="shared" si="386"/>
        <v>1.3946273523141008</v>
      </c>
      <c r="G3078" s="1">
        <f t="shared" si="387"/>
        <v>0.28376881703139872</v>
      </c>
      <c r="H3078" s="1">
        <f t="shared" si="388"/>
        <v>-0.12312817049453367</v>
      </c>
      <c r="I3078" s="1">
        <f t="shared" si="389"/>
        <v>-4.6202966942507799E-2</v>
      </c>
      <c r="J3078" s="1">
        <f t="shared" si="390"/>
        <v>1.0287959708043732</v>
      </c>
      <c r="K3078" s="1">
        <f t="shared" si="391"/>
        <v>0.76167641899642125</v>
      </c>
      <c r="L3078" s="2">
        <v>1772397</v>
      </c>
      <c r="M3078" s="2">
        <v>1120778</v>
      </c>
      <c r="N3078" s="2">
        <v>617827</v>
      </c>
      <c r="O3078" s="2">
        <v>-218232</v>
      </c>
      <c r="P3078" s="2">
        <v>-81890</v>
      </c>
      <c r="Q3078" s="2">
        <v>723122</v>
      </c>
      <c r="R3078" s="2">
        <v>743945</v>
      </c>
      <c r="S3078" s="2">
        <v>1349993</v>
      </c>
    </row>
    <row r="3079" spans="1:19" x14ac:dyDescent="0.3">
      <c r="A3079" s="1" t="s">
        <v>1044</v>
      </c>
      <c r="B3079" s="1" t="s">
        <v>1045</v>
      </c>
      <c r="C3079" s="1" t="s">
        <v>17</v>
      </c>
      <c r="D3079" s="1" t="str">
        <f t="shared" si="384"/>
        <v>30112018</v>
      </c>
      <c r="E3079" s="1">
        <f t="shared" si="385"/>
        <v>0.37432284686645362</v>
      </c>
      <c r="F3079" s="1">
        <f t="shared" si="386"/>
        <v>1.6079033032526562</v>
      </c>
      <c r="G3079" s="1">
        <f t="shared" si="387"/>
        <v>0.29795714971885351</v>
      </c>
      <c r="H3079" s="1">
        <f t="shared" si="388"/>
        <v>-6.8616298575805673E-2</v>
      </c>
      <c r="I3079" s="1">
        <f t="shared" si="389"/>
        <v>-1.2864752450196396E-2</v>
      </c>
      <c r="J3079" s="1">
        <f t="shared" si="390"/>
        <v>1.0348635284236438</v>
      </c>
      <c r="K3079" s="1">
        <f t="shared" si="391"/>
        <v>0.76795310762762159</v>
      </c>
      <c r="L3079" s="2">
        <v>1944538</v>
      </c>
      <c r="M3079" s="2">
        <v>1307274</v>
      </c>
      <c r="N3079" s="2">
        <v>727885</v>
      </c>
      <c r="O3079" s="2">
        <v>-133427</v>
      </c>
      <c r="P3079" s="2">
        <v>-25016</v>
      </c>
      <c r="Q3079" s="2">
        <v>792949</v>
      </c>
      <c r="R3079" s="2">
        <v>820594</v>
      </c>
      <c r="S3079" s="2">
        <v>1493314</v>
      </c>
    </row>
    <row r="3080" spans="1:19" x14ac:dyDescent="0.3">
      <c r="A3080" s="1" t="s">
        <v>1044</v>
      </c>
      <c r="B3080" s="1" t="s">
        <v>1045</v>
      </c>
      <c r="C3080" s="1" t="s">
        <v>18</v>
      </c>
      <c r="D3080" s="1" t="str">
        <f t="shared" si="384"/>
        <v>30112017</v>
      </c>
      <c r="E3080" s="1">
        <f t="shared" si="385"/>
        <v>0.29460852035087604</v>
      </c>
      <c r="F3080" s="1">
        <f t="shared" si="386"/>
        <v>1.5465696955704682</v>
      </c>
      <c r="G3080" s="1">
        <f t="shared" si="387"/>
        <v>0.33721584985521402</v>
      </c>
      <c r="H3080" s="1">
        <f t="shared" si="388"/>
        <v>-6.3474462028386303E-2</v>
      </c>
      <c r="I3080" s="1">
        <f t="shared" si="389"/>
        <v>-5.6013273255794506E-2</v>
      </c>
      <c r="J3080" s="1">
        <f t="shared" si="390"/>
        <v>1.3417352543448138</v>
      </c>
      <c r="K3080" s="1">
        <f t="shared" si="391"/>
        <v>0.61057757172118576</v>
      </c>
      <c r="L3080" s="2">
        <v>1793682</v>
      </c>
      <c r="M3080" s="2">
        <v>1133292</v>
      </c>
      <c r="N3080" s="2">
        <v>528434</v>
      </c>
      <c r="O3080" s="2">
        <v>-113853</v>
      </c>
      <c r="P3080" s="2">
        <v>-100470</v>
      </c>
      <c r="Q3080" s="2">
        <v>598990</v>
      </c>
      <c r="R3080" s="2">
        <v>803686</v>
      </c>
      <c r="S3080" s="2">
        <v>1095182</v>
      </c>
    </row>
    <row r="3081" spans="1:19" x14ac:dyDescent="0.3">
      <c r="A3081" s="1" t="s">
        <v>1046</v>
      </c>
      <c r="B3081" s="1" t="s">
        <v>1047</v>
      </c>
      <c r="C3081" s="1" t="s">
        <v>13</v>
      </c>
      <c r="D3081" s="1" t="str">
        <f t="shared" si="384"/>
        <v>30132022</v>
      </c>
      <c r="E3081" s="1">
        <f t="shared" si="385"/>
        <v>0.38338542761546551</v>
      </c>
      <c r="F3081" s="1">
        <f t="shared" si="386"/>
        <v>1.9493187572483603</v>
      </c>
      <c r="G3081" s="1">
        <f t="shared" si="387"/>
        <v>0.20077153699276012</v>
      </c>
      <c r="H3081" s="1">
        <f t="shared" si="388"/>
        <v>0.11203422269788166</v>
      </c>
      <c r="I3081" s="1">
        <f t="shared" si="389"/>
        <v>4.1517493132749113E-2</v>
      </c>
      <c r="J3081" s="1">
        <f t="shared" si="390"/>
        <v>0.82757941006656621</v>
      </c>
      <c r="K3081" s="1">
        <f t="shared" si="391"/>
        <v>0.91798962770200221</v>
      </c>
      <c r="L3081" s="2">
        <v>7102187</v>
      </c>
      <c r="M3081" s="2">
        <v>4148792</v>
      </c>
      <c r="N3081" s="2">
        <v>2722875</v>
      </c>
      <c r="O3081" s="2">
        <v>795688</v>
      </c>
      <c r="P3081" s="2">
        <v>294865</v>
      </c>
      <c r="Q3081" s="2">
        <v>4084054</v>
      </c>
      <c r="R3081" s="2">
        <v>3379879</v>
      </c>
      <c r="S3081" s="2">
        <v>6519734</v>
      </c>
    </row>
    <row r="3082" spans="1:19" x14ac:dyDescent="0.3">
      <c r="A3082" s="1" t="s">
        <v>1046</v>
      </c>
      <c r="B3082" s="1" t="s">
        <v>1047</v>
      </c>
      <c r="C3082" s="1" t="s">
        <v>14</v>
      </c>
      <c r="D3082" s="1" t="str">
        <f t="shared" si="384"/>
        <v>30132021</v>
      </c>
      <c r="E3082" s="1">
        <f t="shared" si="385"/>
        <v>0.45698277652691344</v>
      </c>
      <c r="F3082" s="1">
        <f t="shared" si="386"/>
        <v>1.1839445151517367</v>
      </c>
      <c r="G3082" s="1">
        <f t="shared" si="387"/>
        <v>7.935382372084368E-2</v>
      </c>
      <c r="H3082" s="1">
        <f t="shared" si="388"/>
        <v>7.9794761492876634E-2</v>
      </c>
      <c r="I3082" s="1">
        <f t="shared" si="389"/>
        <v>-1.4117357667921722E-2</v>
      </c>
      <c r="J3082" s="1">
        <f t="shared" si="390"/>
        <v>0.48473100824901194</v>
      </c>
      <c r="K3082" s="1">
        <f t="shared" si="391"/>
        <v>0.7327559359514314</v>
      </c>
      <c r="L3082" s="2">
        <v>7211902</v>
      </c>
      <c r="M3082" s="2">
        <v>3868007</v>
      </c>
      <c r="N3082" s="2">
        <v>3295715</v>
      </c>
      <c r="O3082" s="2">
        <v>575472</v>
      </c>
      <c r="P3082" s="2">
        <v>-101813</v>
      </c>
      <c r="Q3082" s="2">
        <v>4970171</v>
      </c>
      <c r="R3082" s="2">
        <v>2409196</v>
      </c>
      <c r="S3082" s="2">
        <v>5284564</v>
      </c>
    </row>
    <row r="3083" spans="1:19" x14ac:dyDescent="0.3">
      <c r="A3083" s="1" t="s">
        <v>1046</v>
      </c>
      <c r="B3083" s="1" t="s">
        <v>1047</v>
      </c>
      <c r="C3083" s="1" t="s">
        <v>15</v>
      </c>
      <c r="D3083" s="1" t="str">
        <f t="shared" si="384"/>
        <v>30132020</v>
      </c>
      <c r="E3083" s="1">
        <f t="shared" si="385"/>
        <v>0.37617190356481889</v>
      </c>
      <c r="F3083" s="1">
        <f t="shared" si="386"/>
        <v>2.3926396779372134</v>
      </c>
      <c r="G3083" s="1">
        <f t="shared" si="387"/>
        <v>0.25938917885214036</v>
      </c>
      <c r="H3083" s="1">
        <f t="shared" si="388"/>
        <v>0.14850648836562325</v>
      </c>
      <c r="I3083" s="1">
        <f t="shared" si="389"/>
        <v>2.3983695535027022E-2</v>
      </c>
      <c r="J3083" s="1">
        <f t="shared" si="390"/>
        <v>0.93423368693241116</v>
      </c>
      <c r="K3083" s="1">
        <f t="shared" si="391"/>
        <v>1.2337771721777366</v>
      </c>
      <c r="L3083" s="2">
        <v>4964039</v>
      </c>
      <c r="M3083" s="2">
        <v>3154950</v>
      </c>
      <c r="N3083" s="2">
        <v>1867332</v>
      </c>
      <c r="O3083" s="2">
        <v>737192</v>
      </c>
      <c r="P3083" s="2">
        <v>119056</v>
      </c>
      <c r="Q3083" s="2">
        <v>2503683</v>
      </c>
      <c r="R3083" s="2">
        <v>2339025</v>
      </c>
      <c r="S3083" s="2">
        <v>6124518</v>
      </c>
    </row>
    <row r="3084" spans="1:19" x14ac:dyDescent="0.3">
      <c r="A3084" s="1" t="s">
        <v>1046</v>
      </c>
      <c r="B3084" s="1" t="s">
        <v>1047</v>
      </c>
      <c r="C3084" s="1" t="s">
        <v>16</v>
      </c>
      <c r="D3084" s="1" t="str">
        <f t="shared" si="384"/>
        <v>30132019</v>
      </c>
      <c r="E3084" s="1">
        <f t="shared" si="385"/>
        <v>0.42638586998903982</v>
      </c>
      <c r="F3084" s="1">
        <f t="shared" si="386"/>
        <v>2.4877100675423547</v>
      </c>
      <c r="G3084" s="1">
        <f t="shared" si="387"/>
        <v>0.27272530242844117</v>
      </c>
      <c r="H3084" s="1">
        <f t="shared" si="388"/>
        <v>0.14923070971103025</v>
      </c>
      <c r="I3084" s="1">
        <f t="shared" si="389"/>
        <v>4.5118112325557888E-2</v>
      </c>
      <c r="J3084" s="1">
        <f t="shared" si="390"/>
        <v>0.96914786680618203</v>
      </c>
      <c r="K3084" s="1">
        <f t="shared" si="391"/>
        <v>1.2211382202747323</v>
      </c>
      <c r="L3084" s="2">
        <v>4936953</v>
      </c>
      <c r="M3084" s="2">
        <v>3451479</v>
      </c>
      <c r="N3084" s="2">
        <v>2105047</v>
      </c>
      <c r="O3084" s="2">
        <v>736745</v>
      </c>
      <c r="P3084" s="2">
        <v>222746</v>
      </c>
      <c r="Q3084" s="2">
        <v>2429362</v>
      </c>
      <c r="R3084" s="2">
        <v>2354411</v>
      </c>
      <c r="S3084" s="2">
        <v>6028702</v>
      </c>
    </row>
    <row r="3085" spans="1:19" x14ac:dyDescent="0.3">
      <c r="A3085" s="1" t="s">
        <v>1046</v>
      </c>
      <c r="B3085" s="1" t="s">
        <v>1047</v>
      </c>
      <c r="C3085" s="1" t="s">
        <v>17</v>
      </c>
      <c r="D3085" s="1" t="str">
        <f t="shared" si="384"/>
        <v>30132018</v>
      </c>
      <c r="E3085" s="1">
        <f t="shared" si="385"/>
        <v>0.43304683704662927</v>
      </c>
      <c r="F3085" s="1">
        <f t="shared" si="386"/>
        <v>2.3960562907163245</v>
      </c>
      <c r="G3085" s="1">
        <f t="shared" si="387"/>
        <v>0.24755145842477941</v>
      </c>
      <c r="H3085" s="1">
        <f t="shared" si="388"/>
        <v>0.13392526598112708</v>
      </c>
      <c r="I3085" s="1">
        <f t="shared" si="389"/>
        <v>3.7872924206899028E-2</v>
      </c>
      <c r="J3085" s="1">
        <f t="shared" si="390"/>
        <v>0.96428491787402681</v>
      </c>
      <c r="K3085" s="1">
        <f t="shared" si="391"/>
        <v>1.2079475676258284</v>
      </c>
      <c r="L3085" s="2">
        <v>5121416</v>
      </c>
      <c r="M3085" s="2">
        <v>3485627</v>
      </c>
      <c r="N3085" s="2">
        <v>2217813</v>
      </c>
      <c r="O3085" s="2">
        <v>685887</v>
      </c>
      <c r="P3085" s="2">
        <v>193963</v>
      </c>
      <c r="Q3085" s="2">
        <v>2511264</v>
      </c>
      <c r="R3085" s="2">
        <v>2421574</v>
      </c>
      <c r="S3085" s="2">
        <v>6186402</v>
      </c>
    </row>
    <row r="3086" spans="1:19" x14ac:dyDescent="0.3">
      <c r="A3086" s="1" t="s">
        <v>1046</v>
      </c>
      <c r="B3086" s="1" t="s">
        <v>1047</v>
      </c>
      <c r="C3086" s="1" t="s">
        <v>18</v>
      </c>
      <c r="D3086" s="1" t="str">
        <f t="shared" si="384"/>
        <v>30132017</v>
      </c>
      <c r="E3086" s="1">
        <f t="shared" si="385"/>
        <v>0.37365314196030203</v>
      </c>
      <c r="F3086" s="1">
        <f t="shared" si="386"/>
        <v>2.9782652354015378</v>
      </c>
      <c r="G3086" s="1">
        <f t="shared" si="387"/>
        <v>0.25980435126383639</v>
      </c>
      <c r="H3086" s="1">
        <f t="shared" si="388"/>
        <v>0.14584147325048863</v>
      </c>
      <c r="I3086" s="1">
        <f t="shared" si="389"/>
        <v>6.2849777838076173E-2</v>
      </c>
      <c r="J3086" s="1">
        <f t="shared" si="390"/>
        <v>1.9814994516771585</v>
      </c>
      <c r="K3086" s="1">
        <f t="shared" si="391"/>
        <v>1.0660180134623034</v>
      </c>
      <c r="L3086" s="2">
        <v>4540382</v>
      </c>
      <c r="M3086" s="2">
        <v>2876139</v>
      </c>
      <c r="N3086" s="2">
        <v>1696528</v>
      </c>
      <c r="O3086" s="2">
        <v>662176</v>
      </c>
      <c r="P3086" s="2">
        <v>285362</v>
      </c>
      <c r="Q3086" s="2">
        <v>1916754</v>
      </c>
      <c r="R3086" s="2">
        <v>3798047</v>
      </c>
      <c r="S3086" s="2">
        <v>4840129</v>
      </c>
    </row>
    <row r="3087" spans="1:19" x14ac:dyDescent="0.3">
      <c r="A3087" s="1" t="s">
        <v>1048</v>
      </c>
      <c r="B3087" s="1" t="s">
        <v>1049</v>
      </c>
      <c r="C3087" s="1" t="s">
        <v>13</v>
      </c>
      <c r="D3087" s="1" t="str">
        <f t="shared" si="384"/>
        <v>30142022</v>
      </c>
      <c r="E3087" s="1">
        <f t="shared" si="385"/>
        <v>0.16456596587330183</v>
      </c>
      <c r="F3087" s="1">
        <f t="shared" si="386"/>
        <v>8.0645866304338796</v>
      </c>
      <c r="G3087" s="1">
        <f t="shared" si="387"/>
        <v>0.4835243313495089</v>
      </c>
      <c r="H3087" s="1">
        <f t="shared" si="388"/>
        <v>0.34779736412691858</v>
      </c>
      <c r="I3087" s="1">
        <f t="shared" si="389"/>
        <v>0.21949110877508324</v>
      </c>
      <c r="J3087" s="1">
        <f t="shared" si="390"/>
        <v>9.1526913127770797</v>
      </c>
      <c r="K3087" s="1">
        <f t="shared" si="391"/>
        <v>0.78150567641276081</v>
      </c>
      <c r="L3087" s="2">
        <v>6669441</v>
      </c>
      <c r="M3087" s="2">
        <v>4322400</v>
      </c>
      <c r="N3087" s="2">
        <v>1097563</v>
      </c>
      <c r="O3087" s="2">
        <v>2319614</v>
      </c>
      <c r="P3087" s="2">
        <v>1463883</v>
      </c>
      <c r="Q3087" s="2">
        <v>1290021</v>
      </c>
      <c r="R3087" s="2">
        <v>11807164</v>
      </c>
      <c r="S3087" s="2">
        <v>5212206</v>
      </c>
    </row>
    <row r="3088" spans="1:19" x14ac:dyDescent="0.3">
      <c r="A3088" s="1" t="s">
        <v>1048</v>
      </c>
      <c r="B3088" s="1" t="s">
        <v>1049</v>
      </c>
      <c r="C3088" s="1" t="s">
        <v>14</v>
      </c>
      <c r="D3088" s="1" t="str">
        <f t="shared" si="384"/>
        <v>30142021</v>
      </c>
      <c r="E3088" s="1">
        <f t="shared" si="385"/>
        <v>0.25142321656492939</v>
      </c>
      <c r="F3088" s="1">
        <f t="shared" si="386"/>
        <v>6.9619868060183148</v>
      </c>
      <c r="G3088" s="1">
        <f t="shared" si="387"/>
        <v>0.40968519953158833</v>
      </c>
      <c r="H3088" s="1">
        <f t="shared" si="388"/>
        <v>0.27558412849767849</v>
      </c>
      <c r="I3088" s="1">
        <f t="shared" si="389"/>
        <v>0.25566714112041694</v>
      </c>
      <c r="J3088" s="1">
        <f t="shared" si="390"/>
        <v>7.3487317187622203</v>
      </c>
      <c r="K3088" s="1">
        <f t="shared" si="391"/>
        <v>0.83160618972895017</v>
      </c>
      <c r="L3088" s="2">
        <v>8639409</v>
      </c>
      <c r="M3088" s="2">
        <v>5711586</v>
      </c>
      <c r="N3088" s="2">
        <v>2172148</v>
      </c>
      <c r="O3088" s="2">
        <v>2380884</v>
      </c>
      <c r="P3088" s="2">
        <v>2208813</v>
      </c>
      <c r="Q3088" s="2">
        <v>2378258</v>
      </c>
      <c r="R3088" s="2">
        <v>17477180</v>
      </c>
      <c r="S3088" s="2">
        <v>7184586</v>
      </c>
    </row>
    <row r="3089" spans="1:19" x14ac:dyDescent="0.3">
      <c r="A3089" s="1" t="s">
        <v>1048</v>
      </c>
      <c r="B3089" s="1" t="s">
        <v>1049</v>
      </c>
      <c r="C3089" s="1" t="s">
        <v>15</v>
      </c>
      <c r="D3089" s="1" t="str">
        <f t="shared" si="384"/>
        <v>30142020</v>
      </c>
      <c r="E3089" s="1">
        <f t="shared" si="385"/>
        <v>0.22901556879951229</v>
      </c>
      <c r="F3089" s="1">
        <f t="shared" si="386"/>
        <v>6.0957199880695647</v>
      </c>
      <c r="G3089" s="1">
        <f t="shared" si="387"/>
        <v>0.43995989305843175</v>
      </c>
      <c r="H3089" s="1">
        <f t="shared" si="388"/>
        <v>0.23653323119062281</v>
      </c>
      <c r="I3089" s="1">
        <f t="shared" si="389"/>
        <v>0.17340672400119919</v>
      </c>
      <c r="J3089" s="1">
        <f t="shared" si="390"/>
        <v>6.5362742416685879</v>
      </c>
      <c r="K3089" s="1">
        <f t="shared" si="391"/>
        <v>0.74261485852746489</v>
      </c>
      <c r="L3089" s="2">
        <v>6487655</v>
      </c>
      <c r="M3089" s="2">
        <v>4340082</v>
      </c>
      <c r="N3089" s="2">
        <v>1485774</v>
      </c>
      <c r="O3089" s="2">
        <v>1534546</v>
      </c>
      <c r="P3089" s="2">
        <v>1125003</v>
      </c>
      <c r="Q3089" s="2">
        <v>1678257</v>
      </c>
      <c r="R3089" s="2">
        <v>10969548</v>
      </c>
      <c r="S3089" s="2">
        <v>4817829</v>
      </c>
    </row>
    <row r="3090" spans="1:19" x14ac:dyDescent="0.3">
      <c r="A3090" s="1" t="s">
        <v>1048</v>
      </c>
      <c r="B3090" s="1" t="s">
        <v>1049</v>
      </c>
      <c r="C3090" s="1" t="s">
        <v>16</v>
      </c>
      <c r="D3090" s="1" t="str">
        <f t="shared" si="384"/>
        <v>30142019</v>
      </c>
      <c r="E3090" s="1">
        <f t="shared" si="385"/>
        <v>0.21008703810863277</v>
      </c>
      <c r="F3090" s="1">
        <f t="shared" si="386"/>
        <v>5.1639714100279939</v>
      </c>
      <c r="G3090" s="1">
        <f t="shared" si="387"/>
        <v>0.46441958328520483</v>
      </c>
      <c r="H3090" s="1">
        <f t="shared" si="388"/>
        <v>0.19716259833843294</v>
      </c>
      <c r="I3090" s="1">
        <f t="shared" si="389"/>
        <v>0.12719584945988155</v>
      </c>
      <c r="J3090" s="1">
        <f t="shared" si="390"/>
        <v>5.3783398700125993</v>
      </c>
      <c r="K3090" s="1">
        <f t="shared" si="391"/>
        <v>0.68389004718677304</v>
      </c>
      <c r="L3090" s="2">
        <v>5358917</v>
      </c>
      <c r="M3090" s="2">
        <v>3614625</v>
      </c>
      <c r="N3090" s="2">
        <v>1125839</v>
      </c>
      <c r="O3090" s="2">
        <v>1056578</v>
      </c>
      <c r="P3090" s="2">
        <v>681632</v>
      </c>
      <c r="Q3090" s="2">
        <v>1322282</v>
      </c>
      <c r="R3090" s="2">
        <v>7111682</v>
      </c>
      <c r="S3090" s="2">
        <v>3664910</v>
      </c>
    </row>
    <row r="3091" spans="1:19" x14ac:dyDescent="0.3">
      <c r="A3091" s="1" t="s">
        <v>1048</v>
      </c>
      <c r="B3091" s="1" t="s">
        <v>1049</v>
      </c>
      <c r="C3091" s="1" t="s">
        <v>17</v>
      </c>
      <c r="D3091" s="1" t="str">
        <f t="shared" si="384"/>
        <v>30142018</v>
      </c>
      <c r="E3091" s="1">
        <f t="shared" si="385"/>
        <v>0.19319487960802376</v>
      </c>
      <c r="F3091" s="1">
        <f t="shared" si="386"/>
        <v>4.6460757896529117</v>
      </c>
      <c r="G3091" s="1">
        <f t="shared" si="387"/>
        <v>0.49736559983397699</v>
      </c>
      <c r="H3091" s="1">
        <f t="shared" si="388"/>
        <v>0.17496191088412305</v>
      </c>
      <c r="I3091" s="1">
        <f t="shared" si="389"/>
        <v>0.11817435450970071</v>
      </c>
      <c r="J3091" s="1">
        <f t="shared" si="390"/>
        <v>4.5556489088813708</v>
      </c>
      <c r="K3091" s="1">
        <f t="shared" si="391"/>
        <v>0.68092567940353199</v>
      </c>
      <c r="L3091" s="2">
        <v>4939075</v>
      </c>
      <c r="M3091" s="2">
        <v>3410730</v>
      </c>
      <c r="N3091" s="2">
        <v>954204</v>
      </c>
      <c r="O3091" s="2">
        <v>864150</v>
      </c>
      <c r="P3091" s="2">
        <v>583672</v>
      </c>
      <c r="Q3091" s="2">
        <v>1075960</v>
      </c>
      <c r="R3091" s="2">
        <v>4901696</v>
      </c>
      <c r="S3091" s="2">
        <v>3363143</v>
      </c>
    </row>
    <row r="3092" spans="1:19" x14ac:dyDescent="0.3">
      <c r="A3092" s="1" t="s">
        <v>1048</v>
      </c>
      <c r="B3092" s="1" t="s">
        <v>1049</v>
      </c>
      <c r="C3092" s="1" t="s">
        <v>18</v>
      </c>
      <c r="D3092" s="1" t="str">
        <f t="shared" si="384"/>
        <v>30142017</v>
      </c>
      <c r="E3092" s="1">
        <f t="shared" si="385"/>
        <v>0.18829672055291433</v>
      </c>
      <c r="F3092" s="1">
        <f t="shared" si="386"/>
        <v>5.0962731068924043</v>
      </c>
      <c r="G3092" s="1">
        <f t="shared" si="387"/>
        <v>0.55083369647297808</v>
      </c>
      <c r="H3092" s="1">
        <f t="shared" si="388"/>
        <v>0.11621047206247935</v>
      </c>
      <c r="I3092" s="1">
        <f t="shared" si="389"/>
        <v>9.4490501124541715E-2</v>
      </c>
      <c r="J3092" s="1">
        <f t="shared" si="390"/>
        <v>5.5213318537524794</v>
      </c>
      <c r="K3092" s="1">
        <f t="shared" si="391"/>
        <v>0.64796024427488397</v>
      </c>
      <c r="L3092" s="2">
        <v>4897106</v>
      </c>
      <c r="M3092" s="2">
        <v>3619600</v>
      </c>
      <c r="N3092" s="2">
        <v>922109</v>
      </c>
      <c r="O3092" s="2">
        <v>569095</v>
      </c>
      <c r="P3092" s="2">
        <v>462730</v>
      </c>
      <c r="Q3092" s="2">
        <v>1039033</v>
      </c>
      <c r="R3092" s="2">
        <v>5736846</v>
      </c>
      <c r="S3092" s="2">
        <v>3173130</v>
      </c>
    </row>
    <row r="3093" spans="1:19" x14ac:dyDescent="0.3">
      <c r="A3093" s="1" t="s">
        <v>1050</v>
      </c>
      <c r="B3093" s="1" t="s">
        <v>1051</v>
      </c>
      <c r="C3093" s="1" t="s">
        <v>13</v>
      </c>
      <c r="D3093" s="1" t="str">
        <f t="shared" si="384"/>
        <v>30152022</v>
      </c>
      <c r="E3093" s="1">
        <f t="shared" si="385"/>
        <v>0.29605593134690472</v>
      </c>
      <c r="F3093" s="1">
        <f t="shared" si="386"/>
        <v>2.1673978288226676</v>
      </c>
      <c r="G3093" s="1">
        <f t="shared" si="387"/>
        <v>0.269736453322656</v>
      </c>
      <c r="H3093" s="1">
        <f t="shared" si="388"/>
        <v>0.24195365747791239</v>
      </c>
      <c r="I3093" s="1">
        <f t="shared" si="389"/>
        <v>4.7948825945556418E-2</v>
      </c>
      <c r="J3093" s="1">
        <f t="shared" si="390"/>
        <v>1.0983264785049414</v>
      </c>
      <c r="K3093" s="1">
        <f t="shared" si="391"/>
        <v>0.6877519516431021</v>
      </c>
      <c r="L3093" s="2">
        <v>20204770</v>
      </c>
      <c r="M3093" s="2">
        <v>11431705</v>
      </c>
      <c r="N3093" s="2">
        <v>5981742</v>
      </c>
      <c r="O3093" s="2">
        <v>4888618</v>
      </c>
      <c r="P3093" s="2">
        <v>968795</v>
      </c>
      <c r="Q3093" s="2">
        <v>6487398</v>
      </c>
      <c r="R3093" s="2">
        <v>7125281</v>
      </c>
      <c r="S3093" s="2">
        <v>13895870</v>
      </c>
    </row>
    <row r="3094" spans="1:19" x14ac:dyDescent="0.3">
      <c r="A3094" s="1" t="s">
        <v>1050</v>
      </c>
      <c r="B3094" s="1" t="s">
        <v>1051</v>
      </c>
      <c r="C3094" s="1" t="s">
        <v>14</v>
      </c>
      <c r="D3094" s="1" t="str">
        <f t="shared" si="384"/>
        <v>30152021</v>
      </c>
      <c r="E3094" s="1">
        <f t="shared" si="385"/>
        <v>0.32601106398466828</v>
      </c>
      <c r="F3094" s="1">
        <f t="shared" si="386"/>
        <v>2.1065138256184093</v>
      </c>
      <c r="G3094" s="1">
        <f t="shared" si="387"/>
        <v>0.23270320984371085</v>
      </c>
      <c r="H3094" s="1">
        <f t="shared" si="388"/>
        <v>0.20034142772565391</v>
      </c>
      <c r="I3094" s="1">
        <f t="shared" si="389"/>
        <v>4.5895127961498083E-2</v>
      </c>
      <c r="J3094" s="1">
        <f t="shared" si="390"/>
        <v>1.1289556341976597</v>
      </c>
      <c r="K3094" s="1">
        <f t="shared" si="391"/>
        <v>0.71796467219850157</v>
      </c>
      <c r="L3094" s="2">
        <v>21177542</v>
      </c>
      <c r="M3094" s="2">
        <v>11832195</v>
      </c>
      <c r="N3094" s="2">
        <v>6904113</v>
      </c>
      <c r="O3094" s="2">
        <v>4242739</v>
      </c>
      <c r="P3094" s="2">
        <v>971946</v>
      </c>
      <c r="Q3094" s="2">
        <v>7630066</v>
      </c>
      <c r="R3094" s="2">
        <v>8614006</v>
      </c>
      <c r="S3094" s="2">
        <v>15204727</v>
      </c>
    </row>
    <row r="3095" spans="1:19" x14ac:dyDescent="0.3">
      <c r="A3095" s="1" t="s">
        <v>1050</v>
      </c>
      <c r="B3095" s="1" t="s">
        <v>1051</v>
      </c>
      <c r="C3095" s="1" t="s">
        <v>15</v>
      </c>
      <c r="D3095" s="1" t="str">
        <f t="shared" si="384"/>
        <v>30152020</v>
      </c>
      <c r="E3095" s="1">
        <f t="shared" si="385"/>
        <v>0.34758231288335478</v>
      </c>
      <c r="F3095" s="1">
        <f t="shared" si="386"/>
        <v>2.1032058382008514</v>
      </c>
      <c r="G3095" s="1">
        <f t="shared" si="387"/>
        <v>0.23495389511514744</v>
      </c>
      <c r="H3095" s="1">
        <f t="shared" si="388"/>
        <v>0.18357849446558711</v>
      </c>
      <c r="I3095" s="1">
        <f t="shared" si="389"/>
        <v>5.1352417725060155E-2</v>
      </c>
      <c r="J3095" s="1">
        <f t="shared" si="390"/>
        <v>1.1091652902411635</v>
      </c>
      <c r="K3095" s="1">
        <f t="shared" si="391"/>
        <v>0.72928911917345596</v>
      </c>
      <c r="L3095" s="2">
        <v>18448479</v>
      </c>
      <c r="M3095" s="2">
        <v>10746907</v>
      </c>
      <c r="N3095" s="2">
        <v>6412365</v>
      </c>
      <c r="O3095" s="2">
        <v>3386744</v>
      </c>
      <c r="P3095" s="2">
        <v>947374</v>
      </c>
      <c r="Q3095" s="2">
        <v>6955819</v>
      </c>
      <c r="R3095" s="2">
        <v>7715153</v>
      </c>
      <c r="S3095" s="2">
        <v>13454275</v>
      </c>
    </row>
    <row r="3096" spans="1:19" x14ac:dyDescent="0.3">
      <c r="A3096" s="1" t="s">
        <v>1050</v>
      </c>
      <c r="B3096" s="1" t="s">
        <v>1051</v>
      </c>
      <c r="C3096" s="1" t="s">
        <v>16</v>
      </c>
      <c r="D3096" s="1" t="str">
        <f t="shared" si="384"/>
        <v>30152019</v>
      </c>
      <c r="E3096" s="1">
        <f t="shared" si="385"/>
        <v>0.38568189324010549</v>
      </c>
      <c r="F3096" s="1">
        <f t="shared" si="386"/>
        <v>1.8580443090451331</v>
      </c>
      <c r="G3096" s="1">
        <f t="shared" si="387"/>
        <v>0.24305300987715106</v>
      </c>
      <c r="H3096" s="1">
        <f t="shared" si="388"/>
        <v>0.16812695563927357</v>
      </c>
      <c r="I3096" s="1">
        <f t="shared" si="389"/>
        <v>1.3461459210342253E-2</v>
      </c>
      <c r="J3096" s="1">
        <f t="shared" si="390"/>
        <v>0.63522038836409511</v>
      </c>
      <c r="K3096" s="1">
        <f t="shared" si="391"/>
        <v>0.90544791088498255</v>
      </c>
      <c r="L3096" s="2">
        <v>15748367</v>
      </c>
      <c r="M3096" s="2">
        <v>9901548</v>
      </c>
      <c r="N3096" s="2">
        <v>6073860</v>
      </c>
      <c r="O3096" s="2">
        <v>2647725</v>
      </c>
      <c r="P3096" s="2">
        <v>211996</v>
      </c>
      <c r="Q3096" s="2">
        <v>6658700</v>
      </c>
      <c r="R3096" s="2">
        <v>4229742</v>
      </c>
      <c r="S3096" s="2">
        <v>14259326</v>
      </c>
    </row>
    <row r="3097" spans="1:19" x14ac:dyDescent="0.3">
      <c r="A3097" s="1" t="s">
        <v>1050</v>
      </c>
      <c r="B3097" s="1" t="s">
        <v>1051</v>
      </c>
      <c r="C3097" s="1" t="s">
        <v>17</v>
      </c>
      <c r="D3097" s="1" t="str">
        <f t="shared" si="384"/>
        <v>30152018</v>
      </c>
      <c r="E3097" s="1">
        <f t="shared" si="385"/>
        <v>0.39377811432200793</v>
      </c>
      <c r="F3097" s="1">
        <f t="shared" si="386"/>
        <v>2.0332941819795964</v>
      </c>
      <c r="G3097" s="1">
        <f t="shared" si="387"/>
        <v>0.27004588402692287</v>
      </c>
      <c r="H3097" s="1">
        <f t="shared" si="388"/>
        <v>0.18197798380615052</v>
      </c>
      <c r="I3097" s="1">
        <f t="shared" si="389"/>
        <v>6.5489020244491958E-3</v>
      </c>
      <c r="J3097" s="1">
        <f t="shared" si="390"/>
        <v>0.62922662735460111</v>
      </c>
      <c r="K3097" s="1">
        <f t="shared" si="391"/>
        <v>1.055322590725235</v>
      </c>
      <c r="L3097" s="2">
        <v>13760780</v>
      </c>
      <c r="M3097" s="2">
        <v>9134736</v>
      </c>
      <c r="N3097" s="2">
        <v>5418694</v>
      </c>
      <c r="O3097" s="2">
        <v>2504159</v>
      </c>
      <c r="P3097" s="2">
        <v>90118</v>
      </c>
      <c r="Q3097" s="2">
        <v>5499923</v>
      </c>
      <c r="R3097" s="2">
        <v>3460698</v>
      </c>
      <c r="S3097" s="2">
        <v>14522062</v>
      </c>
    </row>
    <row r="3098" spans="1:19" x14ac:dyDescent="0.3">
      <c r="A3098" s="1" t="s">
        <v>1050</v>
      </c>
      <c r="B3098" s="1" t="s">
        <v>1051</v>
      </c>
      <c r="C3098" s="1" t="s">
        <v>18</v>
      </c>
      <c r="D3098" s="1" t="str">
        <f t="shared" si="384"/>
        <v>30152017</v>
      </c>
      <c r="E3098" s="1">
        <f t="shared" si="385"/>
        <v>0.39174666800251884</v>
      </c>
      <c r="F3098" s="1">
        <f t="shared" si="386"/>
        <v>2.2170472856761219</v>
      </c>
      <c r="G3098" s="1">
        <f t="shared" si="387"/>
        <v>0.28608625226937912</v>
      </c>
      <c r="H3098" s="1">
        <f t="shared" si="388"/>
        <v>0.1826803377146945</v>
      </c>
      <c r="I3098" s="1">
        <f t="shared" si="389"/>
        <v>2.5573524231286428E-2</v>
      </c>
      <c r="J3098" s="1">
        <f t="shared" si="390"/>
        <v>0.83533355904605011</v>
      </c>
      <c r="K3098" s="1">
        <f t="shared" si="391"/>
        <v>1.0323985447614197</v>
      </c>
      <c r="L3098" s="2">
        <v>13963621</v>
      </c>
      <c r="M3098" s="2">
        <v>9465002</v>
      </c>
      <c r="N3098" s="2">
        <v>5470202</v>
      </c>
      <c r="O3098" s="2">
        <v>2550879</v>
      </c>
      <c r="P3098" s="2">
        <v>357099</v>
      </c>
      <c r="Q3098" s="2">
        <v>5546874</v>
      </c>
      <c r="R3098" s="2">
        <v>4633490</v>
      </c>
      <c r="S3098" s="2">
        <v>14416022</v>
      </c>
    </row>
    <row r="3099" spans="1:19" x14ac:dyDescent="0.3">
      <c r="A3099" s="1" t="s">
        <v>1052</v>
      </c>
      <c r="B3099" s="1" t="s">
        <v>1053</v>
      </c>
      <c r="C3099" s="1" t="s">
        <v>13</v>
      </c>
      <c r="D3099" s="1" t="str">
        <f t="shared" si="384"/>
        <v>30162022</v>
      </c>
      <c r="E3099" s="1">
        <f t="shared" si="385"/>
        <v>0.1893477650532952</v>
      </c>
      <c r="F3099" s="1">
        <f t="shared" si="386"/>
        <v>7.0038656629840093</v>
      </c>
      <c r="G3099" s="1">
        <f t="shared" si="387"/>
        <v>0.4834130456373904</v>
      </c>
      <c r="H3099" s="1">
        <f t="shared" si="388"/>
        <v>0.10488161504157753</v>
      </c>
      <c r="I3099" s="1">
        <f t="shared" si="389"/>
        <v>0.11416425122787882</v>
      </c>
      <c r="J3099" s="1">
        <f t="shared" si="390"/>
        <v>8.5520579171428857</v>
      </c>
      <c r="K3099" s="1">
        <f t="shared" si="391"/>
        <v>0.76895896782320106</v>
      </c>
      <c r="L3099" s="2">
        <v>7672174</v>
      </c>
      <c r="M3099" s="2">
        <v>5161538</v>
      </c>
      <c r="N3099" s="2">
        <v>1452709</v>
      </c>
      <c r="O3099" s="2">
        <v>804670</v>
      </c>
      <c r="P3099" s="2">
        <v>875888</v>
      </c>
      <c r="Q3099" s="2">
        <v>2368487</v>
      </c>
      <c r="R3099" s="2">
        <v>20255438</v>
      </c>
      <c r="S3099" s="2">
        <v>5899587</v>
      </c>
    </row>
    <row r="3100" spans="1:19" x14ac:dyDescent="0.3">
      <c r="A3100" s="1" t="s">
        <v>1052</v>
      </c>
      <c r="B3100" s="1" t="s">
        <v>1053</v>
      </c>
      <c r="C3100" s="1" t="s">
        <v>14</v>
      </c>
      <c r="D3100" s="1" t="str">
        <f t="shared" si="384"/>
        <v>30162021</v>
      </c>
      <c r="E3100" s="1">
        <f t="shared" si="385"/>
        <v>0.2314730321983629</v>
      </c>
      <c r="F3100" s="1">
        <f t="shared" si="386"/>
        <v>12.964050409911989</v>
      </c>
      <c r="G3100" s="1">
        <f t="shared" si="387"/>
        <v>0.40812092171584485</v>
      </c>
      <c r="H3100" s="1">
        <f t="shared" si="388"/>
        <v>6.8538686194296997E-2</v>
      </c>
      <c r="I3100" s="1">
        <f t="shared" si="389"/>
        <v>7.4594449110800806E-2</v>
      </c>
      <c r="J3100" s="1">
        <f t="shared" si="390"/>
        <v>18.949353517122411</v>
      </c>
      <c r="K3100" s="1">
        <f t="shared" si="391"/>
        <v>0.76257735084187206</v>
      </c>
      <c r="L3100" s="2">
        <v>6613535</v>
      </c>
      <c r="M3100" s="2">
        <v>4229977</v>
      </c>
      <c r="N3100" s="2">
        <v>1530855</v>
      </c>
      <c r="O3100" s="2">
        <v>453283</v>
      </c>
      <c r="P3100" s="2">
        <v>493333</v>
      </c>
      <c r="Q3100" s="2">
        <v>2003456</v>
      </c>
      <c r="R3100" s="2">
        <v>37964196</v>
      </c>
      <c r="S3100" s="2">
        <v>5043332</v>
      </c>
    </row>
    <row r="3101" spans="1:19" x14ac:dyDescent="0.3">
      <c r="A3101" s="1" t="s">
        <v>1052</v>
      </c>
      <c r="B3101" s="1" t="s">
        <v>1053</v>
      </c>
      <c r="C3101" s="1" t="s">
        <v>15</v>
      </c>
      <c r="D3101" s="1" t="str">
        <f t="shared" si="384"/>
        <v>30162020</v>
      </c>
      <c r="E3101" s="1">
        <f t="shared" si="385"/>
        <v>0.18492367192775067</v>
      </c>
      <c r="F3101" s="1">
        <f t="shared" si="386"/>
        <v>7.388825946009014</v>
      </c>
      <c r="G3101" s="1">
        <f t="shared" si="387"/>
        <v>0.36932568320447151</v>
      </c>
      <c r="H3101" s="1">
        <f t="shared" si="388"/>
        <v>2.4231573075068846E-2</v>
      </c>
      <c r="I3101" s="1">
        <f t="shared" si="389"/>
        <v>6.536012353567911E-3</v>
      </c>
      <c r="J3101" s="1">
        <f t="shared" si="390"/>
        <v>10.355099022148149</v>
      </c>
      <c r="K3101" s="1">
        <f t="shared" si="391"/>
        <v>0.67708266980288867</v>
      </c>
      <c r="L3101" s="2">
        <v>5965564</v>
      </c>
      <c r="M3101" s="2">
        <v>3306410</v>
      </c>
      <c r="N3101" s="2">
        <v>1103174</v>
      </c>
      <c r="O3101" s="2">
        <v>144555</v>
      </c>
      <c r="P3101" s="2">
        <v>38991</v>
      </c>
      <c r="Q3101" s="2">
        <v>1920025</v>
      </c>
      <c r="R3101" s="2">
        <v>19882049</v>
      </c>
      <c r="S3101" s="2">
        <v>4039180</v>
      </c>
    </row>
    <row r="3102" spans="1:19" x14ac:dyDescent="0.3">
      <c r="A3102" s="1" t="s">
        <v>1052</v>
      </c>
      <c r="B3102" s="1" t="s">
        <v>1053</v>
      </c>
      <c r="C3102" s="1" t="s">
        <v>16</v>
      </c>
      <c r="D3102" s="1" t="str">
        <f t="shared" si="384"/>
        <v>30162019</v>
      </c>
      <c r="E3102" s="1">
        <f t="shared" si="385"/>
        <v>0.17347525887052595</v>
      </c>
      <c r="F3102" s="1">
        <f t="shared" si="386"/>
        <v>5.0252588444033375</v>
      </c>
      <c r="G3102" s="1">
        <f t="shared" si="387"/>
        <v>0.31366096118390913</v>
      </c>
      <c r="H3102" s="1">
        <f t="shared" si="388"/>
        <v>3.3149076777181298E-2</v>
      </c>
      <c r="I3102" s="1">
        <f t="shared" si="389"/>
        <v>4.7010910762295428E-3</v>
      </c>
      <c r="J3102" s="1">
        <f t="shared" si="390"/>
        <v>6.5780981486181496</v>
      </c>
      <c r="K3102" s="1">
        <f t="shared" si="391"/>
        <v>0.64008449377214616</v>
      </c>
      <c r="L3102" s="2">
        <v>6022219</v>
      </c>
      <c r="M3102" s="2">
        <v>2933641</v>
      </c>
      <c r="N3102" s="2">
        <v>1044706</v>
      </c>
      <c r="O3102" s="2">
        <v>199631</v>
      </c>
      <c r="P3102" s="2">
        <v>28311</v>
      </c>
      <c r="Q3102" s="2">
        <v>2202517</v>
      </c>
      <c r="R3102" s="2">
        <v>14488373</v>
      </c>
      <c r="S3102" s="2">
        <v>3854729</v>
      </c>
    </row>
    <row r="3103" spans="1:19" x14ac:dyDescent="0.3">
      <c r="A3103" s="1" t="s">
        <v>1052</v>
      </c>
      <c r="B3103" s="1" t="s">
        <v>1053</v>
      </c>
      <c r="C3103" s="1" t="s">
        <v>17</v>
      </c>
      <c r="D3103" s="1" t="str">
        <f t="shared" si="384"/>
        <v>30162018</v>
      </c>
      <c r="E3103" s="1">
        <f t="shared" si="385"/>
        <v>0.27315153692416821</v>
      </c>
      <c r="F3103" s="1">
        <f t="shared" si="386"/>
        <v>5.1431671738986813</v>
      </c>
      <c r="G3103" s="1">
        <f t="shared" si="387"/>
        <v>0.23939995637099168</v>
      </c>
      <c r="H3103" s="1">
        <f t="shared" si="388"/>
        <v>7.7363283710189565E-2</v>
      </c>
      <c r="I3103" s="1">
        <f t="shared" si="389"/>
        <v>8.9412011754872858E-2</v>
      </c>
      <c r="J3103" s="1">
        <f t="shared" si="390"/>
        <v>6.1662325908999698</v>
      </c>
      <c r="K3103" s="1">
        <f t="shared" si="391"/>
        <v>0.7527794357281643</v>
      </c>
      <c r="L3103" s="2">
        <v>6009763</v>
      </c>
      <c r="M3103" s="2">
        <v>3080313</v>
      </c>
      <c r="N3103" s="2">
        <v>1641576</v>
      </c>
      <c r="O3103" s="2">
        <v>464935</v>
      </c>
      <c r="P3103" s="2">
        <v>537345</v>
      </c>
      <c r="Q3103" s="2">
        <v>1953576</v>
      </c>
      <c r="R3103" s="2">
        <v>12046204</v>
      </c>
      <c r="S3103" s="2">
        <v>4524026</v>
      </c>
    </row>
    <row r="3104" spans="1:19" x14ac:dyDescent="0.3">
      <c r="A3104" s="1" t="s">
        <v>1052</v>
      </c>
      <c r="B3104" s="1" t="s">
        <v>1053</v>
      </c>
      <c r="C3104" s="1" t="s">
        <v>18</v>
      </c>
      <c r="D3104" s="1" t="str">
        <f t="shared" si="384"/>
        <v>30162017</v>
      </c>
      <c r="E3104" s="1">
        <f t="shared" si="385"/>
        <v>0.23793986857315436</v>
      </c>
      <c r="F3104" s="1">
        <f t="shared" si="386"/>
        <v>5.4870826686489584</v>
      </c>
      <c r="G3104" s="1">
        <f t="shared" si="387"/>
        <v>0.351626172896077</v>
      </c>
      <c r="H3104" s="1">
        <f t="shared" si="388"/>
        <v>3.7040500713370755E-2</v>
      </c>
      <c r="I3104" s="1">
        <f t="shared" si="389"/>
        <v>4.5031294585672184E-2</v>
      </c>
      <c r="J3104" s="1">
        <f t="shared" si="390"/>
        <v>6.9473211468724321</v>
      </c>
      <c r="K3104" s="1">
        <f t="shared" si="391"/>
        <v>0.6962785999187695</v>
      </c>
      <c r="L3104" s="2">
        <v>4801150</v>
      </c>
      <c r="M3104" s="2">
        <v>2830595</v>
      </c>
      <c r="N3104" s="2">
        <v>1142385</v>
      </c>
      <c r="O3104" s="2">
        <v>177837</v>
      </c>
      <c r="P3104" s="2">
        <v>216202</v>
      </c>
      <c r="Q3104" s="2">
        <v>1283665</v>
      </c>
      <c r="R3104" s="2">
        <v>8918033</v>
      </c>
      <c r="S3104" s="2">
        <v>3342938</v>
      </c>
    </row>
    <row r="3105" spans="1:19" x14ac:dyDescent="0.3">
      <c r="A3105" s="1" t="s">
        <v>1054</v>
      </c>
      <c r="B3105" s="1" t="s">
        <v>1055</v>
      </c>
      <c r="C3105" s="1" t="s">
        <v>13</v>
      </c>
      <c r="D3105" s="1" t="str">
        <f t="shared" si="384"/>
        <v>30172022</v>
      </c>
      <c r="E3105" s="1">
        <f t="shared" si="385"/>
        <v>0.54370119840695696</v>
      </c>
      <c r="F3105" s="1">
        <f t="shared" si="386"/>
        <v>2.3764540288466094</v>
      </c>
      <c r="G3105" s="1">
        <f t="shared" si="387"/>
        <v>0.2084574336043018</v>
      </c>
      <c r="H3105" s="1">
        <f t="shared" si="388"/>
        <v>0.19969559453932129</v>
      </c>
      <c r="I3105" s="1">
        <f t="shared" si="389"/>
        <v>0.11180052276395118</v>
      </c>
      <c r="J3105" s="1">
        <f t="shared" si="390"/>
        <v>0.91916204051096395</v>
      </c>
      <c r="K3105" s="1">
        <f t="shared" si="391"/>
        <v>0.92629232673878015</v>
      </c>
      <c r="L3105" s="2">
        <v>60473948</v>
      </c>
      <c r="M3105" s="2">
        <v>45486002</v>
      </c>
      <c r="N3105" s="2">
        <v>32879758</v>
      </c>
      <c r="O3105" s="2">
        <v>12076381</v>
      </c>
      <c r="P3105" s="2">
        <v>6761019</v>
      </c>
      <c r="Q3105" s="2">
        <v>43050864</v>
      </c>
      <c r="R3105" s="2">
        <v>39570720</v>
      </c>
      <c r="S3105" s="2">
        <v>56016554</v>
      </c>
    </row>
    <row r="3106" spans="1:19" x14ac:dyDescent="0.3">
      <c r="A3106" s="1" t="s">
        <v>1054</v>
      </c>
      <c r="B3106" s="1" t="s">
        <v>1055</v>
      </c>
      <c r="C3106" s="1" t="s">
        <v>14</v>
      </c>
      <c r="D3106" s="1" t="str">
        <f t="shared" si="384"/>
        <v>30172021</v>
      </c>
      <c r="E3106" s="1">
        <f t="shared" si="385"/>
        <v>0.5500007107033118</v>
      </c>
      <c r="F3106" s="1">
        <f t="shared" si="386"/>
        <v>2.2586036177293698</v>
      </c>
      <c r="G3106" s="1">
        <f t="shared" si="387"/>
        <v>0.20948252404148093</v>
      </c>
      <c r="H3106" s="1">
        <f t="shared" si="388"/>
        <v>0.17821950123883548</v>
      </c>
      <c r="I3106" s="1">
        <f t="shared" si="389"/>
        <v>9.6610354127437501E-2</v>
      </c>
      <c r="J3106" s="1">
        <f t="shared" si="390"/>
        <v>0.84724819597815459</v>
      </c>
      <c r="K3106" s="1">
        <f t="shared" si="391"/>
        <v>0.93055420093778629</v>
      </c>
      <c r="L3106" s="2">
        <v>50865107</v>
      </c>
      <c r="M3106" s="2">
        <v>38631196</v>
      </c>
      <c r="N3106" s="2">
        <v>27975845</v>
      </c>
      <c r="O3106" s="2">
        <v>9065154</v>
      </c>
      <c r="P3106" s="2">
        <v>4914096</v>
      </c>
      <c r="Q3106" s="2">
        <v>36780181</v>
      </c>
      <c r="R3106" s="2">
        <v>31161942</v>
      </c>
      <c r="S3106" s="2">
        <v>47332739</v>
      </c>
    </row>
    <row r="3107" spans="1:19" x14ac:dyDescent="0.3">
      <c r="A3107" s="1" t="s">
        <v>1054</v>
      </c>
      <c r="B3107" s="1" t="s">
        <v>1055</v>
      </c>
      <c r="C3107" s="1" t="s">
        <v>15</v>
      </c>
      <c r="D3107" s="1" t="str">
        <f t="shared" si="384"/>
        <v>30172020</v>
      </c>
      <c r="E3107" s="1">
        <f t="shared" si="385"/>
        <v>0.54331077442867937</v>
      </c>
      <c r="F3107" s="1">
        <f t="shared" si="386"/>
        <v>2.0870713621057662</v>
      </c>
      <c r="G3107" s="1">
        <f t="shared" si="387"/>
        <v>0.18244959167259753</v>
      </c>
      <c r="H3107" s="1">
        <f t="shared" si="388"/>
        <v>0.16090873115497703</v>
      </c>
      <c r="I3107" s="1">
        <f t="shared" si="389"/>
        <v>7.4143172598334584E-2</v>
      </c>
      <c r="J3107" s="1">
        <f t="shared" si="390"/>
        <v>0.75877522432788869</v>
      </c>
      <c r="K3107" s="1">
        <f t="shared" si="391"/>
        <v>0.94292202431044425</v>
      </c>
      <c r="L3107" s="2">
        <v>42066611</v>
      </c>
      <c r="M3107" s="2">
        <v>30530279</v>
      </c>
      <c r="N3107" s="2">
        <v>22855243</v>
      </c>
      <c r="O3107" s="2">
        <v>6768885</v>
      </c>
      <c r="P3107" s="2">
        <v>3118952</v>
      </c>
      <c r="Q3107" s="2">
        <v>30778273</v>
      </c>
      <c r="R3107" s="2">
        <v>23353791</v>
      </c>
      <c r="S3107" s="2">
        <v>39665534</v>
      </c>
    </row>
    <row r="3108" spans="1:19" x14ac:dyDescent="0.3">
      <c r="A3108" s="1" t="s">
        <v>1054</v>
      </c>
      <c r="B3108" s="1" t="s">
        <v>1055</v>
      </c>
      <c r="C3108" s="1" t="s">
        <v>16</v>
      </c>
      <c r="D3108" s="1" t="str">
        <f t="shared" si="384"/>
        <v>30172019</v>
      </c>
      <c r="E3108" s="1">
        <f t="shared" si="385"/>
        <v>0.57893503892869957</v>
      </c>
      <c r="F3108" s="1">
        <f t="shared" si="386"/>
        <v>1.9107904577270609</v>
      </c>
      <c r="G3108" s="1">
        <f t="shared" si="387"/>
        <v>0.14965535745978759</v>
      </c>
      <c r="H3108" s="1">
        <f t="shared" si="388"/>
        <v>0.14917969363751407</v>
      </c>
      <c r="I3108" s="1">
        <f t="shared" si="389"/>
        <v>4.7951126034405003E-2</v>
      </c>
      <c r="J3108" s="1">
        <f t="shared" si="390"/>
        <v>0.56112353424620653</v>
      </c>
      <c r="K3108" s="1">
        <f t="shared" si="391"/>
        <v>1.0274396212215358</v>
      </c>
      <c r="L3108" s="2">
        <v>35558727</v>
      </c>
      <c r="M3108" s="2">
        <v>25907747</v>
      </c>
      <c r="N3108" s="2">
        <v>20586193</v>
      </c>
      <c r="O3108" s="2">
        <v>5304640</v>
      </c>
      <c r="P3108" s="2">
        <v>1705081</v>
      </c>
      <c r="Q3108" s="2">
        <v>26224817</v>
      </c>
      <c r="R3108" s="2">
        <v>14715362</v>
      </c>
      <c r="S3108" s="2">
        <v>36534445</v>
      </c>
    </row>
    <row r="3109" spans="1:19" x14ac:dyDescent="0.3">
      <c r="A3109" s="1" t="s">
        <v>1054</v>
      </c>
      <c r="B3109" s="1" t="s">
        <v>1055</v>
      </c>
      <c r="C3109" s="1" t="s">
        <v>17</v>
      </c>
      <c r="D3109" s="1" t="str">
        <f t="shared" si="384"/>
        <v>30172018</v>
      </c>
      <c r="E3109" s="1">
        <f t="shared" si="385"/>
        <v>0.53639424239768418</v>
      </c>
      <c r="F3109" s="1">
        <f t="shared" si="386"/>
        <v>1.7629855127449705</v>
      </c>
      <c r="G3109" s="1">
        <f t="shared" si="387"/>
        <v>0.17329366530044613</v>
      </c>
      <c r="H3109" s="1">
        <f t="shared" si="388"/>
        <v>0.15434995563928514</v>
      </c>
      <c r="I3109" s="1">
        <f t="shared" si="389"/>
        <v>4.0127332753788429E-2</v>
      </c>
      <c r="J3109" s="1">
        <f t="shared" si="390"/>
        <v>0.41711266301079492</v>
      </c>
      <c r="K3109" s="1">
        <f t="shared" si="391"/>
        <v>0.95625538059545734</v>
      </c>
      <c r="L3109" s="2">
        <v>30396264</v>
      </c>
      <c r="M3109" s="2">
        <v>21571861</v>
      </c>
      <c r="N3109" s="2">
        <v>16304381</v>
      </c>
      <c r="O3109" s="2">
        <v>4691662</v>
      </c>
      <c r="P3109" s="2">
        <v>1219721</v>
      </c>
      <c r="Q3109" s="2">
        <v>21387694</v>
      </c>
      <c r="R3109" s="2">
        <v>8921078</v>
      </c>
      <c r="S3109" s="2">
        <v>29066591</v>
      </c>
    </row>
    <row r="3110" spans="1:19" x14ac:dyDescent="0.3">
      <c r="A3110" s="1" t="s">
        <v>1054</v>
      </c>
      <c r="B3110" s="1" t="s">
        <v>1055</v>
      </c>
      <c r="C3110" s="1" t="s">
        <v>18</v>
      </c>
      <c r="D3110" s="1" t="str">
        <f t="shared" si="384"/>
        <v>30172017</v>
      </c>
      <c r="E3110" s="1">
        <f t="shared" si="385"/>
        <v>0.53254552798397514</v>
      </c>
      <c r="F3110" s="1">
        <f t="shared" si="386"/>
        <v>1.8820982822599972</v>
      </c>
      <c r="G3110" s="1">
        <f t="shared" si="387"/>
        <v>0.17212007935329868</v>
      </c>
      <c r="H3110" s="1">
        <f t="shared" si="388"/>
        <v>0.13968049139727276</v>
      </c>
      <c r="I3110" s="1">
        <f t="shared" si="389"/>
        <v>4.9966123292501233E-2</v>
      </c>
      <c r="J3110" s="1">
        <f t="shared" si="390"/>
        <v>0.59044785394549204</v>
      </c>
      <c r="K3110" s="1">
        <f t="shared" si="391"/>
        <v>0.96084457984730742</v>
      </c>
      <c r="L3110" s="2">
        <v>28214076</v>
      </c>
      <c r="M3110" s="2">
        <v>19881489</v>
      </c>
      <c r="N3110" s="2">
        <v>15025280</v>
      </c>
      <c r="O3110" s="2">
        <v>3940956</v>
      </c>
      <c r="P3110" s="2">
        <v>1409748</v>
      </c>
      <c r="Q3110" s="2">
        <v>19387392</v>
      </c>
      <c r="R3110" s="2">
        <v>11447244</v>
      </c>
      <c r="S3110" s="2">
        <v>27109342</v>
      </c>
    </row>
    <row r="3111" spans="1:19" x14ac:dyDescent="0.3">
      <c r="A3111" s="1" t="s">
        <v>1056</v>
      </c>
      <c r="B3111" s="1" t="s">
        <v>1057</v>
      </c>
      <c r="C3111" s="1" t="s">
        <v>13</v>
      </c>
      <c r="D3111" s="1" t="str">
        <f t="shared" si="384"/>
        <v>30182022</v>
      </c>
      <c r="E3111" s="1">
        <f t="shared" si="385"/>
        <v>0.8267393255985499</v>
      </c>
      <c r="F3111" s="1">
        <f t="shared" si="386"/>
        <v>-0.32684830388989972</v>
      </c>
      <c r="G3111" s="1">
        <f t="shared" si="387"/>
        <v>-0.1457877070693786</v>
      </c>
      <c r="H3111" s="1">
        <f t="shared" si="388"/>
        <v>-0.68481329208623765</v>
      </c>
      <c r="I3111" s="1">
        <f t="shared" si="389"/>
        <v>-0.24029006391012556</v>
      </c>
      <c r="J3111" s="1">
        <f t="shared" si="390"/>
        <v>0.62841803951223707</v>
      </c>
      <c r="K3111" s="1">
        <f t="shared" si="391"/>
        <v>1.2227419407101592</v>
      </c>
      <c r="L3111" s="2">
        <v>1049286</v>
      </c>
      <c r="M3111" s="2">
        <v>714513</v>
      </c>
      <c r="N3111" s="2">
        <v>867486</v>
      </c>
      <c r="O3111" s="2">
        <v>-718565</v>
      </c>
      <c r="P3111" s="2">
        <v>-252133</v>
      </c>
      <c r="Q3111" s="2">
        <v>917741</v>
      </c>
      <c r="R3111" s="2">
        <v>576725</v>
      </c>
      <c r="S3111" s="2">
        <v>1283006</v>
      </c>
    </row>
    <row r="3112" spans="1:19" x14ac:dyDescent="0.3">
      <c r="A3112" s="1" t="s">
        <v>1056</v>
      </c>
      <c r="B3112" s="1" t="s">
        <v>1057</v>
      </c>
      <c r="C3112" s="1" t="s">
        <v>14</v>
      </c>
      <c r="D3112" s="1" t="str">
        <f t="shared" si="384"/>
        <v>30182021</v>
      </c>
      <c r="E3112" s="1">
        <f t="shared" si="385"/>
        <v>0.54674501917242846</v>
      </c>
      <c r="F3112" s="1">
        <f t="shared" si="386"/>
        <v>1.0822716193234452</v>
      </c>
      <c r="G3112" s="1">
        <f t="shared" si="387"/>
        <v>0.17258664349259817</v>
      </c>
      <c r="H3112" s="1">
        <f t="shared" si="388"/>
        <v>-0.33163509768683763</v>
      </c>
      <c r="I3112" s="1">
        <f t="shared" si="389"/>
        <v>-0.13258774618618982</v>
      </c>
      <c r="J3112" s="1">
        <f t="shared" si="390"/>
        <v>1.1909523634697745</v>
      </c>
      <c r="K3112" s="1">
        <f t="shared" si="391"/>
        <v>1.0624249282264617</v>
      </c>
      <c r="L3112" s="2">
        <v>1523542</v>
      </c>
      <c r="M3112" s="2">
        <v>1095932</v>
      </c>
      <c r="N3112" s="2">
        <v>832989</v>
      </c>
      <c r="O3112" s="2">
        <v>-505260</v>
      </c>
      <c r="P3112" s="2">
        <v>-202003</v>
      </c>
      <c r="Q3112" s="2">
        <v>1252946</v>
      </c>
      <c r="R3112" s="2">
        <v>1492199</v>
      </c>
      <c r="S3112" s="2">
        <v>1618649</v>
      </c>
    </row>
    <row r="3113" spans="1:19" x14ac:dyDescent="0.3">
      <c r="A3113" s="1" t="s">
        <v>1056</v>
      </c>
      <c r="B3113" s="1" t="s">
        <v>1057</v>
      </c>
      <c r="C3113" s="1" t="s">
        <v>15</v>
      </c>
      <c r="D3113" s="1" t="str">
        <f t="shared" si="384"/>
        <v>30182020</v>
      </c>
      <c r="E3113" s="1">
        <f t="shared" si="385"/>
        <v>0.59493097486568691</v>
      </c>
      <c r="F3113" s="1">
        <f t="shared" si="386"/>
        <v>1.3913447678411648</v>
      </c>
      <c r="G3113" s="1">
        <f t="shared" si="387"/>
        <v>7.6132362395457606E-2</v>
      </c>
      <c r="H3113" s="1">
        <f t="shared" si="388"/>
        <v>-0.1182640894495586</v>
      </c>
      <c r="I3113" s="1">
        <f t="shared" si="389"/>
        <v>-4.2113143029045091E-2</v>
      </c>
      <c r="J3113" s="1">
        <f t="shared" si="390"/>
        <v>1.0935053070444996</v>
      </c>
      <c r="K3113" s="1">
        <f t="shared" si="391"/>
        <v>0.94842584596514679</v>
      </c>
      <c r="L3113" s="2">
        <v>1721909</v>
      </c>
      <c r="M3113" s="2">
        <v>1155510</v>
      </c>
      <c r="N3113" s="2">
        <v>1024417</v>
      </c>
      <c r="O3113" s="2">
        <v>-203640</v>
      </c>
      <c r="P3113" s="2">
        <v>-72515</v>
      </c>
      <c r="Q3113" s="2">
        <v>1204060</v>
      </c>
      <c r="R3113" s="2">
        <v>1316646</v>
      </c>
      <c r="S3113" s="2">
        <v>1633103</v>
      </c>
    </row>
    <row r="3114" spans="1:19" x14ac:dyDescent="0.3">
      <c r="A3114" s="1" t="s">
        <v>1056</v>
      </c>
      <c r="B3114" s="1" t="s">
        <v>1057</v>
      </c>
      <c r="C3114" s="1" t="s">
        <v>16</v>
      </c>
      <c r="D3114" s="1" t="str">
        <f t="shared" si="384"/>
        <v>30182019</v>
      </c>
      <c r="E3114" s="1">
        <f t="shared" si="385"/>
        <v>0.57456910170129882</v>
      </c>
      <c r="F3114" s="1">
        <f t="shared" si="386"/>
        <v>1.1344698762789363</v>
      </c>
      <c r="G3114" s="1">
        <f t="shared" si="387"/>
        <v>0.1008174386920981</v>
      </c>
      <c r="H3114" s="1">
        <f t="shared" si="388"/>
        <v>-0.13712364213690995</v>
      </c>
      <c r="I3114" s="1">
        <f t="shared" si="389"/>
        <v>-0.17632811526063649</v>
      </c>
      <c r="J3114" s="1">
        <f t="shared" si="390"/>
        <v>1.8083067753367641</v>
      </c>
      <c r="K3114" s="1">
        <f t="shared" si="391"/>
        <v>0.70236076399813463</v>
      </c>
      <c r="L3114" s="2">
        <v>1516077</v>
      </c>
      <c r="M3114" s="2">
        <v>1023938</v>
      </c>
      <c r="N3114" s="2">
        <v>871091</v>
      </c>
      <c r="O3114" s="2">
        <v>-207890</v>
      </c>
      <c r="P3114" s="2">
        <v>-267327</v>
      </c>
      <c r="Q3114" s="2">
        <v>918744</v>
      </c>
      <c r="R3114" s="2">
        <v>1661371</v>
      </c>
      <c r="S3114" s="2">
        <v>1064833</v>
      </c>
    </row>
    <row r="3115" spans="1:19" x14ac:dyDescent="0.3">
      <c r="A3115" s="1" t="s">
        <v>1056</v>
      </c>
      <c r="B3115" s="1" t="s">
        <v>1057</v>
      </c>
      <c r="C3115" s="1" t="s">
        <v>17</v>
      </c>
      <c r="D3115" s="1" t="str">
        <f t="shared" si="384"/>
        <v>30182018</v>
      </c>
      <c r="E3115" s="1">
        <f t="shared" si="385"/>
        <v>0.49079576168770278</v>
      </c>
      <c r="F3115" s="1">
        <f t="shared" si="386"/>
        <v>2.0873659891186414</v>
      </c>
      <c r="G3115" s="1">
        <f t="shared" si="387"/>
        <v>0.25143597706894083</v>
      </c>
      <c r="H3115" s="1">
        <f t="shared" si="388"/>
        <v>-7.6832643273152951E-2</v>
      </c>
      <c r="I3115" s="1">
        <f t="shared" si="389"/>
        <v>-0.11917564970684283</v>
      </c>
      <c r="J3115" s="1">
        <f t="shared" si="390"/>
        <v>2.5914129097402521</v>
      </c>
      <c r="K3115" s="1">
        <f t="shared" si="391"/>
        <v>0.73164041540675662</v>
      </c>
      <c r="L3115" s="2">
        <v>1794771</v>
      </c>
      <c r="M3115" s="2">
        <v>1332136</v>
      </c>
      <c r="N3115" s="2">
        <v>880866</v>
      </c>
      <c r="O3115" s="2">
        <v>-137897</v>
      </c>
      <c r="P3115" s="2">
        <v>-213893</v>
      </c>
      <c r="Q3115" s="2">
        <v>951731</v>
      </c>
      <c r="R3115" s="2">
        <v>2466328</v>
      </c>
      <c r="S3115" s="2">
        <v>1313127</v>
      </c>
    </row>
    <row r="3116" spans="1:19" x14ac:dyDescent="0.3">
      <c r="A3116" s="1" t="s">
        <v>1056</v>
      </c>
      <c r="B3116" s="1" t="s">
        <v>1057</v>
      </c>
      <c r="C3116" s="1" t="s">
        <v>18</v>
      </c>
      <c r="D3116" s="1" t="str">
        <f t="shared" si="384"/>
        <v>30182017</v>
      </c>
      <c r="E3116" s="1">
        <f t="shared" si="385"/>
        <v>0.38185690624573182</v>
      </c>
      <c r="F3116" s="1">
        <f t="shared" si="386"/>
        <v>5.705860994470636</v>
      </c>
      <c r="G3116" s="1">
        <f t="shared" si="387"/>
        <v>0.40795598840305874</v>
      </c>
      <c r="H3116" s="1">
        <f t="shared" si="388"/>
        <v>3.5822047429127979E-2</v>
      </c>
      <c r="I3116" s="1">
        <f t="shared" si="389"/>
        <v>1.4491405177827918E-2</v>
      </c>
      <c r="J3116" s="1">
        <f t="shared" si="390"/>
        <v>6.9852424195704224</v>
      </c>
      <c r="K3116" s="1">
        <f t="shared" si="391"/>
        <v>0.92719585315710085</v>
      </c>
      <c r="L3116" s="2">
        <v>1676649</v>
      </c>
      <c r="M3116" s="2">
        <v>1324239</v>
      </c>
      <c r="N3116" s="2">
        <v>640240</v>
      </c>
      <c r="O3116" s="2">
        <v>60061</v>
      </c>
      <c r="P3116" s="2">
        <v>24297</v>
      </c>
      <c r="Q3116" s="2">
        <v>784817</v>
      </c>
      <c r="R3116" s="2">
        <v>5482137</v>
      </c>
      <c r="S3116" s="2">
        <v>1554582</v>
      </c>
    </row>
    <row r="3117" spans="1:19" x14ac:dyDescent="0.3">
      <c r="A3117" s="1" t="s">
        <v>1058</v>
      </c>
      <c r="B3117" s="1" t="s">
        <v>1059</v>
      </c>
      <c r="C3117" s="1" t="s">
        <v>13</v>
      </c>
      <c r="D3117" s="1" t="str">
        <f t="shared" si="384"/>
        <v>30192022</v>
      </c>
      <c r="E3117" s="1">
        <f t="shared" si="385"/>
        <v>0.26366785805428367</v>
      </c>
      <c r="F3117" s="1">
        <f t="shared" si="386"/>
        <v>3.9787701256191377</v>
      </c>
      <c r="G3117" s="1">
        <f t="shared" si="387"/>
        <v>0.5589239398011403</v>
      </c>
      <c r="H3117" s="1">
        <f t="shared" si="388"/>
        <v>0.22414920959667328</v>
      </c>
      <c r="I3117" s="1">
        <f t="shared" si="389"/>
        <v>8.425174766555206E-2</v>
      </c>
      <c r="J3117" s="1">
        <f t="shared" si="390"/>
        <v>2.970227721530617</v>
      </c>
      <c r="K3117" s="1">
        <f t="shared" si="391"/>
        <v>0.93408510420773505</v>
      </c>
      <c r="L3117" s="2">
        <v>20423244</v>
      </c>
      <c r="M3117" s="2">
        <v>16799993</v>
      </c>
      <c r="N3117" s="2">
        <v>5384953</v>
      </c>
      <c r="O3117" s="2">
        <v>4577854</v>
      </c>
      <c r="P3117" s="2">
        <v>1720694</v>
      </c>
      <c r="Q3117" s="2">
        <v>5725326</v>
      </c>
      <c r="R3117" s="2">
        <v>17005522</v>
      </c>
      <c r="S3117" s="2">
        <v>19077048</v>
      </c>
    </row>
    <row r="3118" spans="1:19" x14ac:dyDescent="0.3">
      <c r="A3118" s="1" t="s">
        <v>1058</v>
      </c>
      <c r="B3118" s="1" t="s">
        <v>1059</v>
      </c>
      <c r="C3118" s="1" t="s">
        <v>14</v>
      </c>
      <c r="D3118" s="1" t="str">
        <f t="shared" si="384"/>
        <v>30192021</v>
      </c>
      <c r="E3118" s="1">
        <f t="shared" si="385"/>
        <v>0.2820214445242949</v>
      </c>
      <c r="F3118" s="1">
        <f t="shared" si="386"/>
        <v>4.5594046098795751</v>
      </c>
      <c r="G3118" s="1">
        <f t="shared" si="387"/>
        <v>0.55387291071959688</v>
      </c>
      <c r="H3118" s="1">
        <f t="shared" si="388"/>
        <v>0.22184960314904764</v>
      </c>
      <c r="I3118" s="1">
        <f t="shared" si="389"/>
        <v>9.2324306892647909E-2</v>
      </c>
      <c r="J3118" s="1">
        <f t="shared" si="390"/>
        <v>3.9205241686020216</v>
      </c>
      <c r="K3118" s="1">
        <f t="shared" si="391"/>
        <v>0.92718295870044143</v>
      </c>
      <c r="L3118" s="2">
        <v>22624237</v>
      </c>
      <c r="M3118" s="2">
        <v>18911472</v>
      </c>
      <c r="N3118" s="2">
        <v>6380520</v>
      </c>
      <c r="O3118" s="2">
        <v>5019178</v>
      </c>
      <c r="P3118" s="2">
        <v>2088767</v>
      </c>
      <c r="Q3118" s="2">
        <v>6732185</v>
      </c>
      <c r="R3118" s="2">
        <v>26393694</v>
      </c>
      <c r="S3118" s="2">
        <v>20976807</v>
      </c>
    </row>
    <row r="3119" spans="1:19" x14ac:dyDescent="0.3">
      <c r="A3119" s="1" t="s">
        <v>1058</v>
      </c>
      <c r="B3119" s="1" t="s">
        <v>1059</v>
      </c>
      <c r="C3119" s="1" t="s">
        <v>15</v>
      </c>
      <c r="D3119" s="1" t="str">
        <f t="shared" si="384"/>
        <v>30192020</v>
      </c>
      <c r="E3119" s="1">
        <f t="shared" si="385"/>
        <v>0.2433966135497983</v>
      </c>
      <c r="F3119" s="1">
        <f t="shared" si="386"/>
        <v>4.2361675870980022</v>
      </c>
      <c r="G3119" s="1">
        <f t="shared" si="387"/>
        <v>0.56718182885411816</v>
      </c>
      <c r="H3119" s="1">
        <f t="shared" si="388"/>
        <v>0.1751231373539397</v>
      </c>
      <c r="I3119" s="1">
        <f t="shared" si="389"/>
        <v>4.0430703369453425E-2</v>
      </c>
      <c r="J3119" s="1">
        <f t="shared" si="390"/>
        <v>3.9921820856407373</v>
      </c>
      <c r="K3119" s="1">
        <f t="shared" si="391"/>
        <v>0.78164642767390613</v>
      </c>
      <c r="L3119" s="2">
        <v>20162647</v>
      </c>
      <c r="M3119" s="2">
        <v>16343407</v>
      </c>
      <c r="N3119" s="2">
        <v>4907520</v>
      </c>
      <c r="O3119" s="2">
        <v>3530946</v>
      </c>
      <c r="P3119" s="2">
        <v>815190</v>
      </c>
      <c r="Q3119" s="2">
        <v>5203178</v>
      </c>
      <c r="R3119" s="2">
        <v>20772034</v>
      </c>
      <c r="S3119" s="2">
        <v>15760061</v>
      </c>
    </row>
    <row r="3120" spans="1:19" x14ac:dyDescent="0.3">
      <c r="A3120" s="1" t="s">
        <v>1058</v>
      </c>
      <c r="B3120" s="1" t="s">
        <v>1059</v>
      </c>
      <c r="C3120" s="1" t="s">
        <v>16</v>
      </c>
      <c r="D3120" s="1" t="str">
        <f t="shared" si="384"/>
        <v>30192019</v>
      </c>
      <c r="E3120" s="1">
        <f t="shared" si="385"/>
        <v>0.20099280383458631</v>
      </c>
      <c r="F3120" s="1">
        <f t="shared" si="386"/>
        <v>6.4868239497714235</v>
      </c>
      <c r="G3120" s="1">
        <f t="shared" si="387"/>
        <v>0.60020151769371033</v>
      </c>
      <c r="H3120" s="1">
        <f t="shared" si="388"/>
        <v>0.18417076040010069</v>
      </c>
      <c r="I3120" s="1">
        <f t="shared" si="389"/>
        <v>8.360912621196355E-2</v>
      </c>
      <c r="J3120" s="1">
        <f t="shared" si="390"/>
        <v>7.1956275790762652</v>
      </c>
      <c r="K3120" s="1">
        <f t="shared" si="391"/>
        <v>0.9154564000335913</v>
      </c>
      <c r="L3120" s="2">
        <v>19790818</v>
      </c>
      <c r="M3120" s="2">
        <v>15856291</v>
      </c>
      <c r="N3120" s="2">
        <v>3977812</v>
      </c>
      <c r="O3120" s="2">
        <v>3644890</v>
      </c>
      <c r="P3120" s="2">
        <v>1654693</v>
      </c>
      <c r="Q3120" s="2">
        <v>4218807</v>
      </c>
      <c r="R3120" s="2">
        <v>30356964</v>
      </c>
      <c r="S3120" s="2">
        <v>18117631</v>
      </c>
    </row>
    <row r="3121" spans="1:19" x14ac:dyDescent="0.3">
      <c r="A3121" s="1" t="s">
        <v>1058</v>
      </c>
      <c r="B3121" s="1" t="s">
        <v>1059</v>
      </c>
      <c r="C3121" s="1" t="s">
        <v>17</v>
      </c>
      <c r="D3121" s="1" t="str">
        <f t="shared" si="384"/>
        <v>30192018</v>
      </c>
      <c r="E3121" s="1">
        <f t="shared" si="385"/>
        <v>0.23311838589652389</v>
      </c>
      <c r="F3121" s="1">
        <f t="shared" si="386"/>
        <v>4.2969123675347873</v>
      </c>
      <c r="G3121" s="1">
        <f t="shared" si="387"/>
        <v>0.5640156058990794</v>
      </c>
      <c r="H3121" s="1">
        <f t="shared" si="388"/>
        <v>0.15981581110435145</v>
      </c>
      <c r="I3121" s="1">
        <f t="shared" si="389"/>
        <v>8.9064666360257311E-2</v>
      </c>
      <c r="J3121" s="1">
        <f t="shared" si="390"/>
        <v>3.6543587308358068</v>
      </c>
      <c r="K3121" s="1">
        <f t="shared" si="391"/>
        <v>0.90982286741946738</v>
      </c>
      <c r="L3121" s="2">
        <v>20974120</v>
      </c>
      <c r="M3121" s="2">
        <v>16719184</v>
      </c>
      <c r="N3121" s="2">
        <v>4889453</v>
      </c>
      <c r="O3121" s="2">
        <v>3351996</v>
      </c>
      <c r="P3121" s="2">
        <v>1868053</v>
      </c>
      <c r="Q3121" s="2">
        <v>5091918</v>
      </c>
      <c r="R3121" s="2">
        <v>18607695</v>
      </c>
      <c r="S3121" s="2">
        <v>19082734</v>
      </c>
    </row>
    <row r="3122" spans="1:19" x14ac:dyDescent="0.3">
      <c r="A3122" s="1" t="s">
        <v>1058</v>
      </c>
      <c r="B3122" s="1" t="s">
        <v>1059</v>
      </c>
      <c r="C3122" s="1" t="s">
        <v>18</v>
      </c>
      <c r="D3122" s="1" t="str">
        <f t="shared" si="384"/>
        <v>30192017</v>
      </c>
      <c r="E3122" s="1">
        <f t="shared" si="385"/>
        <v>0.24221777139310086</v>
      </c>
      <c r="F3122" s="1">
        <f t="shared" si="386"/>
        <v>5.1037439295688518</v>
      </c>
      <c r="G3122" s="1">
        <f t="shared" si="387"/>
        <v>0.52938667703952136</v>
      </c>
      <c r="H3122" s="1">
        <f t="shared" si="388"/>
        <v>0.13573181609961804</v>
      </c>
      <c r="I3122" s="1">
        <f t="shared" si="389"/>
        <v>5.5537587288074529E-2</v>
      </c>
      <c r="J3122" s="1">
        <f t="shared" si="390"/>
        <v>5.2902336787486632</v>
      </c>
      <c r="K3122" s="1">
        <f t="shared" si="391"/>
        <v>0.92104112928211712</v>
      </c>
      <c r="L3122" s="2">
        <v>20288854</v>
      </c>
      <c r="M3122" s="2">
        <v>15654970</v>
      </c>
      <c r="N3122" s="2">
        <v>4914321</v>
      </c>
      <c r="O3122" s="2">
        <v>2753843</v>
      </c>
      <c r="P3122" s="2">
        <v>1126794</v>
      </c>
      <c r="Q3122" s="2">
        <v>5106027</v>
      </c>
      <c r="R3122" s="2">
        <v>27012076</v>
      </c>
      <c r="S3122" s="2">
        <v>18686869</v>
      </c>
    </row>
    <row r="3123" spans="1:19" x14ac:dyDescent="0.3">
      <c r="A3123" s="1" t="s">
        <v>1060</v>
      </c>
      <c r="B3123" s="1" t="s">
        <v>1061</v>
      </c>
      <c r="C3123" s="1" t="s">
        <v>13</v>
      </c>
      <c r="D3123" s="1" t="str">
        <f t="shared" si="384"/>
        <v>30212022</v>
      </c>
      <c r="E3123" s="1">
        <f t="shared" si="385"/>
        <v>0.48758244120108801</v>
      </c>
      <c r="F3123" s="1">
        <f t="shared" si="386"/>
        <v>3.0069740860230834</v>
      </c>
      <c r="G3123" s="1">
        <f t="shared" si="387"/>
        <v>0.31633460754514342</v>
      </c>
      <c r="H3123" s="1">
        <f t="shared" si="388"/>
        <v>0.20756351957777638</v>
      </c>
      <c r="I3123" s="1">
        <f t="shared" si="389"/>
        <v>0.10489553173073114</v>
      </c>
      <c r="J3123" s="1">
        <f t="shared" si="390"/>
        <v>1.2029465856087995</v>
      </c>
      <c r="K3123" s="1">
        <f t="shared" si="391"/>
        <v>1.2688604234833318</v>
      </c>
      <c r="L3123" s="2">
        <v>3080074</v>
      </c>
      <c r="M3123" s="2">
        <v>2476124</v>
      </c>
      <c r="N3123" s="2">
        <v>1501790</v>
      </c>
      <c r="O3123" s="2">
        <v>639311</v>
      </c>
      <c r="P3123" s="2">
        <v>323086</v>
      </c>
      <c r="Q3123" s="2">
        <v>1594252</v>
      </c>
      <c r="R3123" s="2">
        <v>1917800</v>
      </c>
      <c r="S3123" s="2">
        <v>3908184</v>
      </c>
    </row>
    <row r="3124" spans="1:19" x14ac:dyDescent="0.3">
      <c r="A3124" s="1" t="s">
        <v>1060</v>
      </c>
      <c r="B3124" s="1" t="s">
        <v>1061</v>
      </c>
      <c r="C3124" s="1" t="s">
        <v>14</v>
      </c>
      <c r="D3124" s="1" t="str">
        <f t="shared" si="384"/>
        <v>30212021</v>
      </c>
      <c r="E3124" s="1">
        <f t="shared" si="385"/>
        <v>0.52412154251440013</v>
      </c>
      <c r="F3124" s="1">
        <f t="shared" si="386"/>
        <v>2.9992806485777059</v>
      </c>
      <c r="G3124" s="1">
        <f t="shared" si="387"/>
        <v>0.26983573505311548</v>
      </c>
      <c r="H3124" s="1">
        <f t="shared" si="388"/>
        <v>0.18400168289414789</v>
      </c>
      <c r="I3124" s="1">
        <f t="shared" si="389"/>
        <v>7.9296710794855702E-2</v>
      </c>
      <c r="J3124" s="1">
        <f t="shared" si="390"/>
        <v>1.578775763487992</v>
      </c>
      <c r="K3124" s="1">
        <f t="shared" si="391"/>
        <v>1.2089308067463413</v>
      </c>
      <c r="L3124" s="2">
        <v>2790431</v>
      </c>
      <c r="M3124" s="2">
        <v>2215483</v>
      </c>
      <c r="N3124" s="2">
        <v>1462525</v>
      </c>
      <c r="O3124" s="2">
        <v>513444</v>
      </c>
      <c r="P3124" s="2">
        <v>221272</v>
      </c>
      <c r="Q3124" s="2">
        <v>1521242</v>
      </c>
      <c r="R3124" s="2">
        <v>2401700</v>
      </c>
      <c r="S3124" s="2">
        <v>3373438</v>
      </c>
    </row>
    <row r="3125" spans="1:19" x14ac:dyDescent="0.3">
      <c r="A3125" s="1" t="s">
        <v>1060</v>
      </c>
      <c r="B3125" s="1" t="s">
        <v>1061</v>
      </c>
      <c r="C3125" s="1" t="s">
        <v>15</v>
      </c>
      <c r="D3125" s="1" t="str">
        <f t="shared" si="384"/>
        <v>30212020</v>
      </c>
      <c r="E3125" s="1">
        <f t="shared" si="385"/>
        <v>0.52325208496487285</v>
      </c>
      <c r="F3125" s="1">
        <f t="shared" si="386"/>
        <v>2.3147633339353737</v>
      </c>
      <c r="G3125" s="1">
        <f t="shared" si="387"/>
        <v>0.25295131467570059</v>
      </c>
      <c r="H3125" s="1">
        <f t="shared" si="388"/>
        <v>0.16488076368385338</v>
      </c>
      <c r="I3125" s="1">
        <f t="shared" si="389"/>
        <v>5.7965539675544082E-2</v>
      </c>
      <c r="J3125" s="1">
        <f t="shared" si="390"/>
        <v>0.98119608041769457</v>
      </c>
      <c r="K3125" s="1">
        <f t="shared" si="391"/>
        <v>1.000384757987226</v>
      </c>
      <c r="L3125" s="2">
        <v>2715993</v>
      </c>
      <c r="M3125" s="2">
        <v>2108163</v>
      </c>
      <c r="N3125" s="2">
        <v>1421149</v>
      </c>
      <c r="O3125" s="2">
        <v>447815</v>
      </c>
      <c r="P3125" s="2">
        <v>157434</v>
      </c>
      <c r="Q3125" s="2">
        <v>1460972</v>
      </c>
      <c r="R3125" s="2">
        <v>1433500</v>
      </c>
      <c r="S3125" s="2">
        <v>2717038</v>
      </c>
    </row>
    <row r="3126" spans="1:19" x14ac:dyDescent="0.3">
      <c r="A3126" s="1" t="s">
        <v>1060</v>
      </c>
      <c r="B3126" s="1" t="s">
        <v>1061</v>
      </c>
      <c r="C3126" s="1" t="s">
        <v>16</v>
      </c>
      <c r="D3126" s="1" t="str">
        <f t="shared" si="384"/>
        <v>30212019</v>
      </c>
      <c r="E3126" s="1">
        <f t="shared" si="385"/>
        <v>0.47969306657104982</v>
      </c>
      <c r="F3126" s="1">
        <f t="shared" si="386"/>
        <v>2.6596168198504113</v>
      </c>
      <c r="G3126" s="1">
        <f t="shared" si="387"/>
        <v>0.32070850781766563</v>
      </c>
      <c r="H3126" s="1">
        <f t="shared" si="388"/>
        <v>0.16161991637910333</v>
      </c>
      <c r="I3126" s="1">
        <f t="shared" si="389"/>
        <v>8.1514748791905026E-2</v>
      </c>
      <c r="J3126" s="1">
        <f t="shared" si="390"/>
        <v>1.2453075731581218</v>
      </c>
      <c r="K3126" s="1">
        <f t="shared" si="391"/>
        <v>1.0323155126303081</v>
      </c>
      <c r="L3126" s="2">
        <v>2431928</v>
      </c>
      <c r="M3126" s="2">
        <v>1946519</v>
      </c>
      <c r="N3126" s="2">
        <v>1166579</v>
      </c>
      <c r="O3126" s="2">
        <v>393048</v>
      </c>
      <c r="P3126" s="2">
        <v>198238</v>
      </c>
      <c r="Q3126" s="2">
        <v>1211793</v>
      </c>
      <c r="R3126" s="2">
        <v>1509055</v>
      </c>
      <c r="S3126" s="2">
        <v>2510517</v>
      </c>
    </row>
    <row r="3127" spans="1:19" x14ac:dyDescent="0.3">
      <c r="A3127" s="1" t="s">
        <v>1060</v>
      </c>
      <c r="B3127" s="1" t="s">
        <v>1061</v>
      </c>
      <c r="C3127" s="1" t="s">
        <v>17</v>
      </c>
      <c r="D3127" s="1" t="str">
        <f t="shared" si="384"/>
        <v>30212018</v>
      </c>
      <c r="E3127" s="1">
        <f t="shared" si="385"/>
        <v>0.4658402235536287</v>
      </c>
      <c r="F3127" s="1">
        <f t="shared" si="386"/>
        <v>2.7172675797737336</v>
      </c>
      <c r="G3127" s="1">
        <f t="shared" si="387"/>
        <v>0.34186358381093829</v>
      </c>
      <c r="H3127" s="1">
        <f t="shared" si="388"/>
        <v>0.14495779177985735</v>
      </c>
      <c r="I3127" s="1">
        <f t="shared" si="389"/>
        <v>8.1616712385235476E-2</v>
      </c>
      <c r="J3127" s="1">
        <f t="shared" si="390"/>
        <v>1.3079922266698536</v>
      </c>
      <c r="K3127" s="1">
        <f t="shared" si="391"/>
        <v>1.0499598838356183</v>
      </c>
      <c r="L3127" s="2">
        <v>2260934</v>
      </c>
      <c r="M3127" s="2">
        <v>1826165</v>
      </c>
      <c r="N3127" s="2">
        <v>1053234</v>
      </c>
      <c r="O3127" s="2">
        <v>327740</v>
      </c>
      <c r="P3127" s="2">
        <v>184530</v>
      </c>
      <c r="Q3127" s="2">
        <v>1058491</v>
      </c>
      <c r="R3127" s="2">
        <v>1384498</v>
      </c>
      <c r="S3127" s="2">
        <v>2373890</v>
      </c>
    </row>
    <row r="3128" spans="1:19" x14ac:dyDescent="0.3">
      <c r="A3128" s="1" t="s">
        <v>1060</v>
      </c>
      <c r="B3128" s="1" t="s">
        <v>1061</v>
      </c>
      <c r="C3128" s="1" t="s">
        <v>18</v>
      </c>
      <c r="D3128" s="1" t="str">
        <f t="shared" si="384"/>
        <v>30212017</v>
      </c>
      <c r="E3128" s="1">
        <f t="shared" si="385"/>
        <v>0.41383173712667154</v>
      </c>
      <c r="F3128" s="1">
        <f t="shared" si="386"/>
        <v>2.8761138697261521</v>
      </c>
      <c r="G3128" s="1">
        <f t="shared" si="387"/>
        <v>0.37943847171036671</v>
      </c>
      <c r="H3128" s="1">
        <f t="shared" si="388"/>
        <v>0.13446476217303194</v>
      </c>
      <c r="I3128" s="1">
        <f t="shared" si="389"/>
        <v>7.16811225088613E-2</v>
      </c>
      <c r="J3128" s="1">
        <f t="shared" si="390"/>
        <v>1.6202889687332773</v>
      </c>
      <c r="K3128" s="1">
        <f t="shared" si="391"/>
        <v>1.0238159511122586</v>
      </c>
      <c r="L3128" s="2">
        <v>2044848</v>
      </c>
      <c r="M3128" s="2">
        <v>1622117</v>
      </c>
      <c r="N3128" s="2">
        <v>846223</v>
      </c>
      <c r="O3128" s="2">
        <v>274960</v>
      </c>
      <c r="P3128" s="2">
        <v>146577</v>
      </c>
      <c r="Q3128" s="2">
        <v>863346</v>
      </c>
      <c r="R3128" s="2">
        <v>1398870</v>
      </c>
      <c r="S3128" s="2">
        <v>2093548</v>
      </c>
    </row>
    <row r="3129" spans="1:19" x14ac:dyDescent="0.3">
      <c r="A3129" s="1" t="s">
        <v>1062</v>
      </c>
      <c r="B3129" s="1" t="s">
        <v>1063</v>
      </c>
      <c r="C3129" s="1" t="s">
        <v>13</v>
      </c>
      <c r="D3129" s="1" t="str">
        <f t="shared" si="384"/>
        <v>30222022</v>
      </c>
      <c r="E3129" s="1">
        <f t="shared" si="385"/>
        <v>0.23574082364327101</v>
      </c>
      <c r="F3129" s="1">
        <f t="shared" si="386"/>
        <v>4.1599993979736398</v>
      </c>
      <c r="G3129" s="1">
        <f t="shared" si="387"/>
        <v>0.45060010478868751</v>
      </c>
      <c r="H3129" s="1">
        <f t="shared" si="388"/>
        <v>0.53084114120219561</v>
      </c>
      <c r="I3129" s="1">
        <f t="shared" si="389"/>
        <v>0.14264720870199238</v>
      </c>
      <c r="J3129" s="1">
        <f t="shared" si="390"/>
        <v>3.0191290959830566</v>
      </c>
      <c r="K3129" s="1">
        <f t="shared" si="391"/>
        <v>0.59388842823773225</v>
      </c>
      <c r="L3129" s="2">
        <v>13373581</v>
      </c>
      <c r="M3129" s="2">
        <v>9178836</v>
      </c>
      <c r="N3129" s="2">
        <v>3152699</v>
      </c>
      <c r="O3129" s="2">
        <v>7099247</v>
      </c>
      <c r="P3129" s="2">
        <v>1907704</v>
      </c>
      <c r="Q3129" s="2">
        <v>4141283</v>
      </c>
      <c r="R3129" s="2">
        <v>12503068</v>
      </c>
      <c r="S3129" s="2">
        <v>7942415</v>
      </c>
    </row>
    <row r="3130" spans="1:19" x14ac:dyDescent="0.3">
      <c r="A3130" s="1" t="s">
        <v>1062</v>
      </c>
      <c r="B3130" s="1" t="s">
        <v>1063</v>
      </c>
      <c r="C3130" s="1" t="s">
        <v>14</v>
      </c>
      <c r="D3130" s="1" t="str">
        <f t="shared" si="384"/>
        <v>30222021</v>
      </c>
      <c r="E3130" s="1">
        <f t="shared" si="385"/>
        <v>0.22465850150628255</v>
      </c>
      <c r="F3130" s="1">
        <f t="shared" si="386"/>
        <v>3.4066308710376605</v>
      </c>
      <c r="G3130" s="1">
        <f t="shared" si="387"/>
        <v>0.36499665663398151</v>
      </c>
      <c r="H3130" s="1">
        <f t="shared" si="388"/>
        <v>0.52931304995870165</v>
      </c>
      <c r="I3130" s="1">
        <f t="shared" si="389"/>
        <v>8.9611953952096646E-2</v>
      </c>
      <c r="J3130" s="1">
        <f t="shared" si="390"/>
        <v>2.3224375317711861</v>
      </c>
      <c r="K3130" s="1">
        <f t="shared" si="391"/>
        <v>0.53841464603006972</v>
      </c>
      <c r="L3130" s="2">
        <v>11596098</v>
      </c>
      <c r="M3130" s="2">
        <v>6837699</v>
      </c>
      <c r="N3130" s="2">
        <v>2605162</v>
      </c>
      <c r="O3130" s="2">
        <v>6137966</v>
      </c>
      <c r="P3130" s="2">
        <v>1039149</v>
      </c>
      <c r="Q3130" s="2">
        <v>3558649</v>
      </c>
      <c r="R3130" s="2">
        <v>8264740</v>
      </c>
      <c r="S3130" s="2">
        <v>6243509</v>
      </c>
    </row>
    <row r="3131" spans="1:19" x14ac:dyDescent="0.3">
      <c r="A3131" s="1" t="s">
        <v>1062</v>
      </c>
      <c r="B3131" s="1" t="s">
        <v>1063</v>
      </c>
      <c r="C3131" s="1" t="s">
        <v>15</v>
      </c>
      <c r="D3131" s="1" t="str">
        <f t="shared" si="384"/>
        <v>30222020</v>
      </c>
      <c r="E3131" s="1">
        <f t="shared" si="385"/>
        <v>0.21720168492201619</v>
      </c>
      <c r="F3131" s="1">
        <f t="shared" si="386"/>
        <v>3.8593740142504225</v>
      </c>
      <c r="G3131" s="1">
        <f t="shared" si="387"/>
        <v>0.35774140891340817</v>
      </c>
      <c r="H3131" s="1">
        <f t="shared" si="388"/>
        <v>0.51727931712418174</v>
      </c>
      <c r="I3131" s="1">
        <f t="shared" si="389"/>
        <v>0.11627890043750719</v>
      </c>
      <c r="J3131" s="1">
        <f t="shared" si="390"/>
        <v>2.9566716935063453</v>
      </c>
      <c r="K3131" s="1">
        <f t="shared" si="391"/>
        <v>0.54816989203289734</v>
      </c>
      <c r="L3131" s="2">
        <v>10849879</v>
      </c>
      <c r="M3131" s="2">
        <v>6238063</v>
      </c>
      <c r="N3131" s="2">
        <v>2356612</v>
      </c>
      <c r="O3131" s="2">
        <v>5612418</v>
      </c>
      <c r="P3131" s="2">
        <v>1261612</v>
      </c>
      <c r="Q3131" s="2">
        <v>3255193</v>
      </c>
      <c r="R3131" s="2">
        <v>9624537</v>
      </c>
      <c r="S3131" s="2">
        <v>5947577</v>
      </c>
    </row>
    <row r="3132" spans="1:19" x14ac:dyDescent="0.3">
      <c r="A3132" s="1" t="s">
        <v>1062</v>
      </c>
      <c r="B3132" s="1" t="s">
        <v>1063</v>
      </c>
      <c r="C3132" s="1" t="s">
        <v>16</v>
      </c>
      <c r="D3132" s="1" t="str">
        <f t="shared" si="384"/>
        <v>30222019</v>
      </c>
      <c r="E3132" s="1">
        <f t="shared" si="385"/>
        <v>0.19737063467286076</v>
      </c>
      <c r="F3132" s="1">
        <f t="shared" si="386"/>
        <v>4.2455915594459848</v>
      </c>
      <c r="G3132" s="1">
        <f t="shared" si="387"/>
        <v>0.44620201261573555</v>
      </c>
      <c r="H3132" s="1">
        <f t="shared" si="388"/>
        <v>0.5062168899212377</v>
      </c>
      <c r="I3132" s="1">
        <f t="shared" si="389"/>
        <v>9.6911460401311517E-2</v>
      </c>
      <c r="J3132" s="1">
        <f t="shared" si="390"/>
        <v>3.4831711137018053</v>
      </c>
      <c r="K3132" s="1">
        <f t="shared" si="391"/>
        <v>0.59173501087195823</v>
      </c>
      <c r="L3132" s="2">
        <v>9474834</v>
      </c>
      <c r="M3132" s="2">
        <v>6097744</v>
      </c>
      <c r="N3132" s="2">
        <v>1870054</v>
      </c>
      <c r="O3132" s="2">
        <v>4796321</v>
      </c>
      <c r="P3132" s="2">
        <v>918220</v>
      </c>
      <c r="Q3132" s="2">
        <v>2692543</v>
      </c>
      <c r="R3132" s="2">
        <v>9378588</v>
      </c>
      <c r="S3132" s="2">
        <v>5606591</v>
      </c>
    </row>
    <row r="3133" spans="1:19" x14ac:dyDescent="0.3">
      <c r="A3133" s="1" t="s">
        <v>1062</v>
      </c>
      <c r="B3133" s="1" t="s">
        <v>1063</v>
      </c>
      <c r="C3133" s="1" t="s">
        <v>17</v>
      </c>
      <c r="D3133" s="1" t="str">
        <f t="shared" si="384"/>
        <v>30222018</v>
      </c>
      <c r="E3133" s="1">
        <f t="shared" si="385"/>
        <v>0.2012028696591539</v>
      </c>
      <c r="F3133" s="1">
        <f t="shared" si="386"/>
        <v>4.1971339798948524</v>
      </c>
      <c r="G3133" s="1">
        <f t="shared" si="387"/>
        <v>0.44032989896124469</v>
      </c>
      <c r="H3133" s="1">
        <f t="shared" si="388"/>
        <v>0.40897623961624308</v>
      </c>
      <c r="I3133" s="1">
        <f t="shared" si="389"/>
        <v>0.12476108702487287</v>
      </c>
      <c r="J3133" s="1">
        <f t="shared" si="390"/>
        <v>3.5195980863415151</v>
      </c>
      <c r="K3133" s="1">
        <f t="shared" si="391"/>
        <v>0.57270092669162975</v>
      </c>
      <c r="L3133" s="2">
        <v>10801004</v>
      </c>
      <c r="M3133" s="2">
        <v>6929198</v>
      </c>
      <c r="N3133" s="2">
        <v>2173193</v>
      </c>
      <c r="O3133" s="2">
        <v>4417354</v>
      </c>
      <c r="P3133" s="2">
        <v>1347545</v>
      </c>
      <c r="Q3133" s="2">
        <v>2908983</v>
      </c>
      <c r="R3133" s="2">
        <v>10238451</v>
      </c>
      <c r="S3133" s="2">
        <v>6185745</v>
      </c>
    </row>
    <row r="3134" spans="1:19" x14ac:dyDescent="0.3">
      <c r="A3134" s="1" t="s">
        <v>1062</v>
      </c>
      <c r="B3134" s="1" t="s">
        <v>1063</v>
      </c>
      <c r="C3134" s="1" t="s">
        <v>18</v>
      </c>
      <c r="D3134" s="1" t="str">
        <f t="shared" si="384"/>
        <v>30222017</v>
      </c>
      <c r="E3134" s="1">
        <f t="shared" si="385"/>
        <v>0.26173649418552541</v>
      </c>
      <c r="F3134" s="1">
        <f t="shared" si="386"/>
        <v>3.9884038031273912</v>
      </c>
      <c r="G3134" s="1">
        <f t="shared" si="387"/>
        <v>0.39097620239559067</v>
      </c>
      <c r="H3134" s="1">
        <f t="shared" si="388"/>
        <v>0.32585410468044029</v>
      </c>
      <c r="I3134" s="1">
        <f t="shared" si="389"/>
        <v>0.10348560323027735</v>
      </c>
      <c r="J3134" s="1">
        <f t="shared" si="390"/>
        <v>3.5240485723806039</v>
      </c>
      <c r="K3134" s="1">
        <f t="shared" si="391"/>
        <v>0.60710497961178844</v>
      </c>
      <c r="L3134" s="2">
        <v>11358034</v>
      </c>
      <c r="M3134" s="2">
        <v>7413533</v>
      </c>
      <c r="N3134" s="2">
        <v>2972812</v>
      </c>
      <c r="O3134" s="2">
        <v>3701062</v>
      </c>
      <c r="P3134" s="2">
        <v>1175393</v>
      </c>
      <c r="Q3134" s="2">
        <v>3661340</v>
      </c>
      <c r="R3134" s="2">
        <v>12902740</v>
      </c>
      <c r="S3134" s="2">
        <v>6895519</v>
      </c>
    </row>
    <row r="3135" spans="1:19" x14ac:dyDescent="0.3">
      <c r="A3135" s="1" t="s">
        <v>1064</v>
      </c>
      <c r="B3135" s="1" t="s">
        <v>1065</v>
      </c>
      <c r="C3135" s="1" t="s">
        <v>13</v>
      </c>
      <c r="D3135" s="1" t="str">
        <f t="shared" si="384"/>
        <v>30232022</v>
      </c>
      <c r="E3135" s="1">
        <f t="shared" si="385"/>
        <v>0.53931884164368049</v>
      </c>
      <c r="F3135" s="1">
        <f t="shared" si="386"/>
        <v>4.0132481986233204</v>
      </c>
      <c r="G3135" s="1">
        <f t="shared" si="387"/>
        <v>0.29927735624139734</v>
      </c>
      <c r="H3135" s="1">
        <f t="shared" si="388"/>
        <v>0.22597153934258518</v>
      </c>
      <c r="I3135" s="1">
        <f t="shared" si="389"/>
        <v>0.11907479135018081</v>
      </c>
      <c r="J3135" s="1">
        <f t="shared" si="390"/>
        <v>3.3627731375804508</v>
      </c>
      <c r="K3135" s="1">
        <f t="shared" si="391"/>
        <v>0.92714452205015785</v>
      </c>
      <c r="L3135" s="2">
        <v>32977383</v>
      </c>
      <c r="M3135" s="2">
        <v>27654708</v>
      </c>
      <c r="N3135" s="2">
        <v>17785324</v>
      </c>
      <c r="O3135" s="2">
        <v>7451950</v>
      </c>
      <c r="P3135" s="2">
        <v>3926775</v>
      </c>
      <c r="Q3135" s="2">
        <v>19504319</v>
      </c>
      <c r="R3135" s="2">
        <v>65588600</v>
      </c>
      <c r="S3135" s="2">
        <v>30574800</v>
      </c>
    </row>
    <row r="3136" spans="1:19" x14ac:dyDescent="0.3">
      <c r="A3136" s="1" t="s">
        <v>1064</v>
      </c>
      <c r="B3136" s="1" t="s">
        <v>1065</v>
      </c>
      <c r="C3136" s="1" t="s">
        <v>14</v>
      </c>
      <c r="D3136" s="1" t="str">
        <f t="shared" si="384"/>
        <v>30232021</v>
      </c>
      <c r="E3136" s="1">
        <f t="shared" si="385"/>
        <v>0.52955152213437684</v>
      </c>
      <c r="F3136" s="1">
        <f t="shared" si="386"/>
        <v>4.4699146359374122</v>
      </c>
      <c r="G3136" s="1">
        <f t="shared" si="387"/>
        <v>0.28289458950550894</v>
      </c>
      <c r="H3136" s="1">
        <f t="shared" si="388"/>
        <v>0.22863656187105691</v>
      </c>
      <c r="I3136" s="1">
        <f t="shared" si="389"/>
        <v>0.11446749607347971</v>
      </c>
      <c r="J3136" s="1">
        <f t="shared" si="390"/>
        <v>4.1536756229493657</v>
      </c>
      <c r="K3136" s="1">
        <f t="shared" si="391"/>
        <v>0.94040183109921938</v>
      </c>
      <c r="L3136" s="2">
        <v>27148720</v>
      </c>
      <c r="M3136" s="2">
        <v>22056872</v>
      </c>
      <c r="N3136" s="2">
        <v>14376646</v>
      </c>
      <c r="O3136" s="2">
        <v>6207190</v>
      </c>
      <c r="P3136" s="2">
        <v>3107646</v>
      </c>
      <c r="Q3136" s="2">
        <v>16013340</v>
      </c>
      <c r="R3136" s="2">
        <v>66514220</v>
      </c>
      <c r="S3136" s="2">
        <v>25530706</v>
      </c>
    </row>
    <row r="3137" spans="1:19" x14ac:dyDescent="0.3">
      <c r="A3137" s="1" t="s">
        <v>1064</v>
      </c>
      <c r="B3137" s="1" t="s">
        <v>1065</v>
      </c>
      <c r="C3137" s="1" t="s">
        <v>15</v>
      </c>
      <c r="D3137" s="1" t="str">
        <f t="shared" si="384"/>
        <v>30232020</v>
      </c>
      <c r="E3137" s="1">
        <f t="shared" si="385"/>
        <v>0.49795476028988334</v>
      </c>
      <c r="F3137" s="1">
        <f t="shared" si="386"/>
        <v>4.1607024111318864</v>
      </c>
      <c r="G3137" s="1">
        <f t="shared" si="387"/>
        <v>0.30798170657377094</v>
      </c>
      <c r="H3137" s="1">
        <f t="shared" si="388"/>
        <v>0.22554728292306017</v>
      </c>
      <c r="I3137" s="1">
        <f t="shared" si="389"/>
        <v>0.11725613131724669</v>
      </c>
      <c r="J3137" s="1">
        <f t="shared" si="390"/>
        <v>3.6133781677351848</v>
      </c>
      <c r="K3137" s="1">
        <f t="shared" si="391"/>
        <v>0.92038603316305256</v>
      </c>
      <c r="L3137" s="2">
        <v>23683043</v>
      </c>
      <c r="M3137" s="2">
        <v>19087028</v>
      </c>
      <c r="N3137" s="2">
        <v>11793084</v>
      </c>
      <c r="O3137" s="2">
        <v>5341646</v>
      </c>
      <c r="P3137" s="2">
        <v>2776982</v>
      </c>
      <c r="Q3137" s="2">
        <v>13914910</v>
      </c>
      <c r="R3137" s="2">
        <v>50279832</v>
      </c>
      <c r="S3137" s="2">
        <v>21797542</v>
      </c>
    </row>
    <row r="3138" spans="1:19" x14ac:dyDescent="0.3">
      <c r="A3138" s="1" t="s">
        <v>1064</v>
      </c>
      <c r="B3138" s="1" t="s">
        <v>1065</v>
      </c>
      <c r="C3138" s="1" t="s">
        <v>16</v>
      </c>
      <c r="D3138" s="1" t="str">
        <f t="shared" si="384"/>
        <v>30232019</v>
      </c>
      <c r="E3138" s="1">
        <f t="shared" si="385"/>
        <v>0.51342880088160769</v>
      </c>
      <c r="F3138" s="1">
        <f t="shared" si="386"/>
        <v>4.0040482797062253</v>
      </c>
      <c r="G3138" s="1">
        <f t="shared" si="387"/>
        <v>0.27614978835862763</v>
      </c>
      <c r="H3138" s="1">
        <f t="shared" si="388"/>
        <v>0.25854893989613131</v>
      </c>
      <c r="I3138" s="1">
        <f t="shared" si="389"/>
        <v>0.12907397494566036</v>
      </c>
      <c r="J3138" s="1">
        <f t="shared" si="390"/>
        <v>3.0732543694689913</v>
      </c>
      <c r="K3138" s="1">
        <f t="shared" si="391"/>
        <v>1.0408032788192145</v>
      </c>
      <c r="L3138" s="2">
        <v>17184967</v>
      </c>
      <c r="M3138" s="2">
        <v>13568882</v>
      </c>
      <c r="N3138" s="2">
        <v>8823257</v>
      </c>
      <c r="O3138" s="2">
        <v>4443155</v>
      </c>
      <c r="P3138" s="2">
        <v>2218132</v>
      </c>
      <c r="Q3138" s="2">
        <v>9387754</v>
      </c>
      <c r="R3138" s="2">
        <v>28850956</v>
      </c>
      <c r="S3138" s="2">
        <v>17886170</v>
      </c>
    </row>
    <row r="3139" spans="1:19" x14ac:dyDescent="0.3">
      <c r="A3139" s="1" t="s">
        <v>1064</v>
      </c>
      <c r="B3139" s="1" t="s">
        <v>1065</v>
      </c>
      <c r="C3139" s="1" t="s">
        <v>17</v>
      </c>
      <c r="D3139" s="1" t="str">
        <f t="shared" ref="D3139:D3202" si="392">A3139&amp;LEFT(C3139,4)</f>
        <v>30232018</v>
      </c>
      <c r="E3139" s="1">
        <f t="shared" ref="E3139:E3202" si="393">N3139/L3139</f>
        <v>0.49160682337459838</v>
      </c>
      <c r="F3139" s="1">
        <f t="shared" ref="F3139:F3202" si="394">1.2*G3139+1.4*H3139+3.3*I3139+0.6*J3139+K3139</f>
        <v>3.8179539379121366</v>
      </c>
      <c r="G3139" s="1">
        <f t="shared" ref="G3139:G3202" si="395">(M3139-N3139)/L3139</f>
        <v>0.3084156530673865</v>
      </c>
      <c r="H3139" s="1">
        <f t="shared" ref="H3139:H3202" si="396">O3139/L3139</f>
        <v>0.26360078233791051</v>
      </c>
      <c r="I3139" s="1">
        <f t="shared" ref="I3139:I3202" si="397">P3139/L3139</f>
        <v>0.1382553971626731</v>
      </c>
      <c r="J3139" s="1">
        <f t="shared" ref="J3139:J3202" si="398">R3139/Q3139</f>
        <v>2.5348533890513636</v>
      </c>
      <c r="K3139" s="1">
        <f t="shared" ref="K3139:K3202" si="399">S3139/L3139</f>
        <v>1.1016592148905584</v>
      </c>
      <c r="L3139" s="2">
        <v>14201536</v>
      </c>
      <c r="M3139" s="2">
        <v>11361548</v>
      </c>
      <c r="N3139" s="2">
        <v>6981572</v>
      </c>
      <c r="O3139" s="2">
        <v>3743536</v>
      </c>
      <c r="P3139" s="2">
        <v>1963439</v>
      </c>
      <c r="Q3139" s="2">
        <v>7404904</v>
      </c>
      <c r="R3139" s="2">
        <v>18770346</v>
      </c>
      <c r="S3139" s="2">
        <v>15645253</v>
      </c>
    </row>
    <row r="3140" spans="1:19" x14ac:dyDescent="0.3">
      <c r="A3140" s="1" t="s">
        <v>1064</v>
      </c>
      <c r="B3140" s="1" t="s">
        <v>1065</v>
      </c>
      <c r="C3140" s="1" t="s">
        <v>18</v>
      </c>
      <c r="D3140" s="1" t="str">
        <f t="shared" si="392"/>
        <v>30232017</v>
      </c>
      <c r="E3140" s="1">
        <f t="shared" si="393"/>
        <v>0.43716107310233487</v>
      </c>
      <c r="F3140" s="1">
        <f t="shared" si="394"/>
        <v>4.1219014911701652</v>
      </c>
      <c r="G3140" s="1">
        <f t="shared" si="395"/>
        <v>0.33891910979987422</v>
      </c>
      <c r="H3140" s="1">
        <f t="shared" si="396"/>
        <v>0.25828962344034018</v>
      </c>
      <c r="I3140" s="1">
        <f t="shared" si="397"/>
        <v>0.13173968848698711</v>
      </c>
      <c r="J3140" s="1">
        <f t="shared" si="398"/>
        <v>3.1259376776109993</v>
      </c>
      <c r="K3140" s="1">
        <f t="shared" si="399"/>
        <v>1.0432895080201832</v>
      </c>
      <c r="L3140" s="2">
        <v>12519477</v>
      </c>
      <c r="M3140" s="2">
        <v>9716118</v>
      </c>
      <c r="N3140" s="2">
        <v>5473028</v>
      </c>
      <c r="O3140" s="2">
        <v>3233651</v>
      </c>
      <c r="P3140" s="2">
        <v>1649312</v>
      </c>
      <c r="Q3140" s="2">
        <v>6223221</v>
      </c>
      <c r="R3140" s="2">
        <v>19453401</v>
      </c>
      <c r="S3140" s="2">
        <v>13061439</v>
      </c>
    </row>
    <row r="3141" spans="1:19" x14ac:dyDescent="0.3">
      <c r="A3141" s="1" t="s">
        <v>1066</v>
      </c>
      <c r="B3141" s="1" t="s">
        <v>1067</v>
      </c>
      <c r="C3141" s="1" t="s">
        <v>13</v>
      </c>
      <c r="D3141" s="1" t="str">
        <f t="shared" si="392"/>
        <v>30242022</v>
      </c>
      <c r="E3141" s="1">
        <f t="shared" si="393"/>
        <v>0.32463032997319807</v>
      </c>
      <c r="F3141" s="1">
        <f t="shared" si="394"/>
        <v>2.018033955193983</v>
      </c>
      <c r="G3141" s="1">
        <f t="shared" si="395"/>
        <v>0.18350854177655718</v>
      </c>
      <c r="H3141" s="1">
        <f t="shared" si="396"/>
        <v>0.10606647475162313</v>
      </c>
      <c r="I3141" s="1">
        <f t="shared" si="397"/>
        <v>2.5921723143626372E-2</v>
      </c>
      <c r="J3141" s="1">
        <f t="shared" si="398"/>
        <v>2.0705499308683821</v>
      </c>
      <c r="K3141" s="1">
        <f t="shared" si="399"/>
        <v>0.32145899551484552</v>
      </c>
      <c r="L3141" s="2">
        <v>4623921</v>
      </c>
      <c r="M3141" s="2">
        <v>2349594</v>
      </c>
      <c r="N3141" s="2">
        <v>1501065</v>
      </c>
      <c r="O3141" s="2">
        <v>490443</v>
      </c>
      <c r="P3141" s="2">
        <v>119860</v>
      </c>
      <c r="Q3141" s="2">
        <v>1793680</v>
      </c>
      <c r="R3141" s="2">
        <v>3713904</v>
      </c>
      <c r="S3141" s="2">
        <v>1486401</v>
      </c>
    </row>
    <row r="3142" spans="1:19" x14ac:dyDescent="0.3">
      <c r="A3142" s="1" t="s">
        <v>1066</v>
      </c>
      <c r="B3142" s="1" t="s">
        <v>1067</v>
      </c>
      <c r="C3142" s="1" t="s">
        <v>14</v>
      </c>
      <c r="D3142" s="1" t="str">
        <f t="shared" si="392"/>
        <v>30242021</v>
      </c>
      <c r="E3142" s="1">
        <f t="shared" si="393"/>
        <v>0.22495203921066836</v>
      </c>
      <c r="F3142" s="1">
        <f t="shared" si="394"/>
        <v>2.4186503647023221</v>
      </c>
      <c r="G3142" s="1">
        <f t="shared" si="395"/>
        <v>0.27919393770119338</v>
      </c>
      <c r="H3142" s="1">
        <f t="shared" si="396"/>
        <v>0.10984132924422602</v>
      </c>
      <c r="I3142" s="1">
        <f t="shared" si="397"/>
        <v>1.5576994781297425E-2</v>
      </c>
      <c r="J3142" s="1">
        <f t="shared" si="398"/>
        <v>2.5436882384022259</v>
      </c>
      <c r="K3142" s="1">
        <f t="shared" si="399"/>
        <v>0.3522227526993566</v>
      </c>
      <c r="L3142" s="2">
        <v>4360854</v>
      </c>
      <c r="M3142" s="2">
        <v>2198507</v>
      </c>
      <c r="N3142" s="2">
        <v>980983</v>
      </c>
      <c r="O3142" s="2">
        <v>479002</v>
      </c>
      <c r="P3142" s="2">
        <v>67929</v>
      </c>
      <c r="Q3142" s="2">
        <v>1525422</v>
      </c>
      <c r="R3142" s="2">
        <v>3880198</v>
      </c>
      <c r="S3142" s="2">
        <v>1535992</v>
      </c>
    </row>
    <row r="3143" spans="1:19" x14ac:dyDescent="0.3">
      <c r="A3143" s="1" t="s">
        <v>1066</v>
      </c>
      <c r="B3143" s="1" t="s">
        <v>1067</v>
      </c>
      <c r="C3143" s="1" t="s">
        <v>15</v>
      </c>
      <c r="D3143" s="1" t="str">
        <f t="shared" si="392"/>
        <v>30242020</v>
      </c>
      <c r="E3143" s="1">
        <f t="shared" si="393"/>
        <v>0.24047174653287701</v>
      </c>
      <c r="F3143" s="1">
        <f t="shared" si="394"/>
        <v>2.4275084059559151</v>
      </c>
      <c r="G3143" s="1">
        <f t="shared" si="395"/>
        <v>0.13785547310513183</v>
      </c>
      <c r="H3143" s="1">
        <f t="shared" si="396"/>
        <v>7.9387465954156994E-2</v>
      </c>
      <c r="I3143" s="1">
        <f t="shared" si="397"/>
        <v>2.2769202071108639E-2</v>
      </c>
      <c r="J3143" s="1">
        <f t="shared" si="398"/>
        <v>2.8842060101508014</v>
      </c>
      <c r="K3143" s="1">
        <f t="shared" si="399"/>
        <v>0.34527741296879749</v>
      </c>
      <c r="L3143" s="2">
        <v>3709704</v>
      </c>
      <c r="M3143" s="2">
        <v>1403482</v>
      </c>
      <c r="N3143" s="2">
        <v>892079</v>
      </c>
      <c r="O3143" s="2">
        <v>294504</v>
      </c>
      <c r="P3143" s="2">
        <v>84467</v>
      </c>
      <c r="Q3143" s="2">
        <v>1095480</v>
      </c>
      <c r="R3143" s="2">
        <v>3159590</v>
      </c>
      <c r="S3143" s="2">
        <v>1280877</v>
      </c>
    </row>
    <row r="3144" spans="1:19" x14ac:dyDescent="0.3">
      <c r="A3144" s="1" t="s">
        <v>1066</v>
      </c>
      <c r="B3144" s="1" t="s">
        <v>1067</v>
      </c>
      <c r="C3144" s="1" t="s">
        <v>16</v>
      </c>
      <c r="D3144" s="1" t="str">
        <f t="shared" si="392"/>
        <v>30242019</v>
      </c>
      <c r="E3144" s="1">
        <f t="shared" si="393"/>
        <v>0.23267251187437749</v>
      </c>
      <c r="F3144" s="1">
        <f t="shared" si="394"/>
        <v>1.87775896319896</v>
      </c>
      <c r="G3144" s="1">
        <f t="shared" si="395"/>
        <v>0.11686770681533667</v>
      </c>
      <c r="H3144" s="1">
        <f t="shared" si="396"/>
        <v>8.274365065484568E-2</v>
      </c>
      <c r="I3144" s="1">
        <f t="shared" si="397"/>
        <v>2.1269447054886335E-2</v>
      </c>
      <c r="J3144" s="1">
        <f t="shared" si="398"/>
        <v>1.9885796945279444</v>
      </c>
      <c r="K3144" s="1">
        <f t="shared" si="399"/>
        <v>0.35833961210588039</v>
      </c>
      <c r="L3144" s="2">
        <v>3767987</v>
      </c>
      <c r="M3144" s="2">
        <v>1317063</v>
      </c>
      <c r="N3144" s="2">
        <v>876707</v>
      </c>
      <c r="O3144" s="2">
        <v>311777</v>
      </c>
      <c r="P3144" s="2">
        <v>80143</v>
      </c>
      <c r="Q3144" s="2">
        <v>1124751</v>
      </c>
      <c r="R3144" s="2">
        <v>2236657</v>
      </c>
      <c r="S3144" s="2">
        <v>1350219</v>
      </c>
    </row>
    <row r="3145" spans="1:19" x14ac:dyDescent="0.3">
      <c r="A3145" s="1" t="s">
        <v>1066</v>
      </c>
      <c r="B3145" s="1" t="s">
        <v>1067</v>
      </c>
      <c r="C3145" s="1" t="s">
        <v>17</v>
      </c>
      <c r="D3145" s="1" t="str">
        <f t="shared" si="392"/>
        <v>30242018</v>
      </c>
      <c r="E3145" s="1">
        <f t="shared" si="393"/>
        <v>0.26516316590693229</v>
      </c>
      <c r="F3145" s="1">
        <f t="shared" si="394"/>
        <v>1.6087891948080191</v>
      </c>
      <c r="G3145" s="1">
        <f t="shared" si="395"/>
        <v>0.13577701635391348</v>
      </c>
      <c r="H3145" s="1">
        <f t="shared" si="396"/>
        <v>8.709252506344245E-2</v>
      </c>
      <c r="I3145" s="1">
        <f t="shared" si="397"/>
        <v>4.6815838833940762E-2</v>
      </c>
      <c r="J3145" s="1">
        <f t="shared" si="398"/>
        <v>1.2894114028221262</v>
      </c>
      <c r="K3145" s="1">
        <f t="shared" si="399"/>
        <v>0.39578813024922321</v>
      </c>
      <c r="L3145" s="2">
        <v>3978803</v>
      </c>
      <c r="M3145" s="2">
        <v>1595262</v>
      </c>
      <c r="N3145" s="2">
        <v>1055032</v>
      </c>
      <c r="O3145" s="2">
        <v>346524</v>
      </c>
      <c r="P3145" s="2">
        <v>186271</v>
      </c>
      <c r="Q3145" s="2">
        <v>1306887</v>
      </c>
      <c r="R3145" s="2">
        <v>1685115</v>
      </c>
      <c r="S3145" s="2">
        <v>1574763</v>
      </c>
    </row>
    <row r="3146" spans="1:19" x14ac:dyDescent="0.3">
      <c r="A3146" s="1" t="s">
        <v>1066</v>
      </c>
      <c r="B3146" s="1" t="s">
        <v>1067</v>
      </c>
      <c r="C3146" s="1" t="s">
        <v>18</v>
      </c>
      <c r="D3146" s="1" t="str">
        <f t="shared" si="392"/>
        <v>30242017</v>
      </c>
      <c r="E3146" s="1">
        <f t="shared" si="393"/>
        <v>0.29715497581713296</v>
      </c>
      <c r="F3146" s="1">
        <f t="shared" si="394"/>
        <v>1.5183272252165394</v>
      </c>
      <c r="G3146" s="1">
        <f t="shared" si="395"/>
        <v>9.5951335629175668E-4</v>
      </c>
      <c r="H3146" s="1">
        <f t="shared" si="396"/>
        <v>4.5860365713223772E-2</v>
      </c>
      <c r="I3146" s="1">
        <f t="shared" si="397"/>
        <v>2.4718773393107057E-2</v>
      </c>
      <c r="J3146" s="1">
        <f t="shared" si="398"/>
        <v>1.2096660881204806</v>
      </c>
      <c r="K3146" s="1">
        <f t="shared" si="399"/>
        <v>0.64559969212093449</v>
      </c>
      <c r="L3146" s="2">
        <v>4024957</v>
      </c>
      <c r="M3146" s="2">
        <v>1199898</v>
      </c>
      <c r="N3146" s="2">
        <v>1196036</v>
      </c>
      <c r="O3146" s="2">
        <v>184586</v>
      </c>
      <c r="P3146" s="2">
        <v>99492</v>
      </c>
      <c r="Q3146" s="2">
        <v>1473233</v>
      </c>
      <c r="R3146" s="2">
        <v>1782120</v>
      </c>
      <c r="S3146" s="2">
        <v>2598511</v>
      </c>
    </row>
    <row r="3147" spans="1:19" x14ac:dyDescent="0.3">
      <c r="A3147" s="1" t="s">
        <v>1068</v>
      </c>
      <c r="B3147" s="1" t="s">
        <v>1069</v>
      </c>
      <c r="C3147" s="1" t="s">
        <v>13</v>
      </c>
      <c r="D3147" s="1" t="str">
        <f t="shared" si="392"/>
        <v>30252022</v>
      </c>
      <c r="E3147" s="1">
        <f t="shared" si="393"/>
        <v>0.12467599360417396</v>
      </c>
      <c r="F3147" s="1">
        <f t="shared" si="394"/>
        <v>5.3792389787189192</v>
      </c>
      <c r="G3147" s="1">
        <f t="shared" si="395"/>
        <v>0.61848675348833759</v>
      </c>
      <c r="H3147" s="1">
        <f t="shared" si="396"/>
        <v>9.0281753553185226E-2</v>
      </c>
      <c r="I3147" s="1">
        <f t="shared" si="397"/>
        <v>7.8420201324002695E-2</v>
      </c>
      <c r="J3147" s="1">
        <f t="shared" si="398"/>
        <v>6.4098147960821743</v>
      </c>
      <c r="K3147" s="1">
        <f t="shared" si="399"/>
        <v>0.4059848775399415</v>
      </c>
      <c r="L3147" s="2">
        <v>1079454</v>
      </c>
      <c r="M3147" s="2">
        <v>802210</v>
      </c>
      <c r="N3147" s="2">
        <v>134582</v>
      </c>
      <c r="O3147" s="2">
        <v>97455</v>
      </c>
      <c r="P3147" s="2">
        <v>84651</v>
      </c>
      <c r="Q3147" s="2">
        <v>227371</v>
      </c>
      <c r="R3147" s="2">
        <v>1457406</v>
      </c>
      <c r="S3147" s="2">
        <v>438242</v>
      </c>
    </row>
    <row r="3148" spans="1:19" x14ac:dyDescent="0.3">
      <c r="A3148" s="1" t="s">
        <v>1068</v>
      </c>
      <c r="B3148" s="1" t="s">
        <v>1069</v>
      </c>
      <c r="C3148" s="1" t="s">
        <v>14</v>
      </c>
      <c r="D3148" s="1" t="str">
        <f t="shared" si="392"/>
        <v>30252021</v>
      </c>
      <c r="E3148" s="1">
        <f t="shared" si="393"/>
        <v>0.10753252721140193</v>
      </c>
      <c r="F3148" s="1">
        <f t="shared" si="394"/>
        <v>6.9045982227224059</v>
      </c>
      <c r="G3148" s="1">
        <f t="shared" si="395"/>
        <v>0.61946765317341224</v>
      </c>
      <c r="H3148" s="1">
        <f t="shared" si="396"/>
        <v>5.2334774060462171E-2</v>
      </c>
      <c r="I3148" s="1">
        <f t="shared" si="397"/>
        <v>4.1500600107021605E-2</v>
      </c>
      <c r="J3148" s="1">
        <f t="shared" si="398"/>
        <v>9.0525303121506582</v>
      </c>
      <c r="K3148" s="1">
        <f t="shared" si="399"/>
        <v>0.51949818758609845</v>
      </c>
      <c r="L3148" s="2">
        <v>992323</v>
      </c>
      <c r="M3148" s="2">
        <v>721419</v>
      </c>
      <c r="N3148" s="2">
        <v>106707</v>
      </c>
      <c r="O3148" s="2">
        <v>51933</v>
      </c>
      <c r="P3148" s="2">
        <v>41182</v>
      </c>
      <c r="Q3148" s="2">
        <v>186064</v>
      </c>
      <c r="R3148" s="2">
        <v>1684350</v>
      </c>
      <c r="S3148" s="2">
        <v>515510</v>
      </c>
    </row>
    <row r="3149" spans="1:19" x14ac:dyDescent="0.3">
      <c r="A3149" s="1" t="s">
        <v>1068</v>
      </c>
      <c r="B3149" s="1" t="s">
        <v>1069</v>
      </c>
      <c r="C3149" s="1" t="s">
        <v>15</v>
      </c>
      <c r="D3149" s="1" t="str">
        <f t="shared" si="392"/>
        <v>30252020</v>
      </c>
      <c r="E3149" s="1">
        <f t="shared" si="393"/>
        <v>0.13120824367644987</v>
      </c>
      <c r="F3149" s="1">
        <f t="shared" si="394"/>
        <v>9.4618401905168579</v>
      </c>
      <c r="G3149" s="1">
        <f t="shared" si="395"/>
        <v>0.60626147817968312</v>
      </c>
      <c r="H3149" s="1">
        <f t="shared" si="396"/>
        <v>8.3730435212466994E-2</v>
      </c>
      <c r="I3149" s="1">
        <f t="shared" si="397"/>
        <v>8.8628102781065587E-2</v>
      </c>
      <c r="J3149" s="1">
        <f t="shared" si="398"/>
        <v>12.944633516519897</v>
      </c>
      <c r="K3149" s="1">
        <f t="shared" si="399"/>
        <v>0.55785095831432929</v>
      </c>
      <c r="L3149" s="2">
        <v>1072143</v>
      </c>
      <c r="M3149" s="2">
        <v>790673</v>
      </c>
      <c r="N3149" s="2">
        <v>140674</v>
      </c>
      <c r="O3149" s="2">
        <v>89771</v>
      </c>
      <c r="P3149" s="2">
        <v>95022</v>
      </c>
      <c r="Q3149" s="2">
        <v>226545</v>
      </c>
      <c r="R3149" s="2">
        <v>2932542</v>
      </c>
      <c r="S3149" s="2">
        <v>598096</v>
      </c>
    </row>
    <row r="3150" spans="1:19" x14ac:dyDescent="0.3">
      <c r="A3150" s="1" t="s">
        <v>1068</v>
      </c>
      <c r="B3150" s="1" t="s">
        <v>1069</v>
      </c>
      <c r="C3150" s="1" t="s">
        <v>16</v>
      </c>
      <c r="D3150" s="1" t="str">
        <f t="shared" si="392"/>
        <v>30252019</v>
      </c>
      <c r="E3150" s="1">
        <f t="shared" si="393"/>
        <v>0.11295323217912781</v>
      </c>
      <c r="F3150" s="1">
        <f t="shared" si="394"/>
        <v>6.2452287450566022</v>
      </c>
      <c r="G3150" s="1">
        <f t="shared" si="395"/>
        <v>0.60974601177342802</v>
      </c>
      <c r="H3150" s="1">
        <f t="shared" si="396"/>
        <v>5.2832741117500935E-2</v>
      </c>
      <c r="I3150" s="1">
        <f t="shared" si="397"/>
        <v>5.9171370425834195E-2</v>
      </c>
      <c r="J3150" s="1">
        <f t="shared" si="398"/>
        <v>7.8461986374488069</v>
      </c>
      <c r="K3150" s="1">
        <f t="shared" si="399"/>
        <v>0.53658298848945085</v>
      </c>
      <c r="L3150" s="2">
        <v>1015677</v>
      </c>
      <c r="M3150" s="2">
        <v>734029</v>
      </c>
      <c r="N3150" s="2">
        <v>114724</v>
      </c>
      <c r="O3150" s="2">
        <v>53661</v>
      </c>
      <c r="P3150" s="2">
        <v>60099</v>
      </c>
      <c r="Q3150" s="2">
        <v>206084</v>
      </c>
      <c r="R3150" s="2">
        <v>1616976</v>
      </c>
      <c r="S3150" s="2">
        <v>544995</v>
      </c>
    </row>
    <row r="3151" spans="1:19" x14ac:dyDescent="0.3">
      <c r="A3151" s="1" t="s">
        <v>1068</v>
      </c>
      <c r="B3151" s="1" t="s">
        <v>1069</v>
      </c>
      <c r="C3151" s="1" t="s">
        <v>17</v>
      </c>
      <c r="D3151" s="1" t="str">
        <f t="shared" si="392"/>
        <v>30252018</v>
      </c>
      <c r="E3151" s="1">
        <f t="shared" si="393"/>
        <v>0.1151896982358097</v>
      </c>
      <c r="F3151" s="1">
        <f t="shared" si="394"/>
        <v>6.5079147189208255</v>
      </c>
      <c r="G3151" s="1">
        <f t="shared" si="395"/>
        <v>0.6308655318382419</v>
      </c>
      <c r="H3151" s="1">
        <f t="shared" si="396"/>
        <v>7.409555316844711E-3</v>
      </c>
      <c r="I3151" s="1">
        <f t="shared" si="397"/>
        <v>2.4317751958930021E-3</v>
      </c>
      <c r="J3151" s="1">
        <f t="shared" si="398"/>
        <v>8.5508870088260593</v>
      </c>
      <c r="K3151" s="1">
        <f t="shared" si="399"/>
        <v>0.60194563982927052</v>
      </c>
      <c r="L3151" s="2">
        <v>910446</v>
      </c>
      <c r="M3151" s="2">
        <v>679243</v>
      </c>
      <c r="N3151" s="2">
        <v>104874</v>
      </c>
      <c r="O3151" s="2">
        <v>6746</v>
      </c>
      <c r="P3151" s="2">
        <v>2214</v>
      </c>
      <c r="Q3151" s="2">
        <v>147631</v>
      </c>
      <c r="R3151" s="2">
        <v>1262376</v>
      </c>
      <c r="S3151" s="2">
        <v>548039</v>
      </c>
    </row>
    <row r="3152" spans="1:19" x14ac:dyDescent="0.3">
      <c r="A3152" s="1" t="s">
        <v>1068</v>
      </c>
      <c r="B3152" s="1" t="s">
        <v>1069</v>
      </c>
      <c r="C3152" s="1" t="s">
        <v>18</v>
      </c>
      <c r="D3152" s="1" t="str">
        <f t="shared" si="392"/>
        <v>30252017</v>
      </c>
      <c r="E3152" s="1">
        <f t="shared" si="393"/>
        <v>0.13181150985521792</v>
      </c>
      <c r="F3152" s="1">
        <f t="shared" si="394"/>
        <v>5.9679676915547377</v>
      </c>
      <c r="G3152" s="1">
        <f t="shared" si="395"/>
        <v>0.61193082226871698</v>
      </c>
      <c r="H3152" s="1">
        <f t="shared" si="396"/>
        <v>1.5982708710288129E-2</v>
      </c>
      <c r="I3152" s="1">
        <f t="shared" si="397"/>
        <v>1.8007918538999173E-2</v>
      </c>
      <c r="J3152" s="1">
        <f t="shared" si="398"/>
        <v>7.6643906273026481</v>
      </c>
      <c r="K3152" s="1">
        <f t="shared" si="399"/>
        <v>0.55321440507758768</v>
      </c>
      <c r="L3152" s="2">
        <v>954469</v>
      </c>
      <c r="M3152" s="2">
        <v>709879</v>
      </c>
      <c r="N3152" s="2">
        <v>125810</v>
      </c>
      <c r="O3152" s="2">
        <v>15255</v>
      </c>
      <c r="P3152" s="2">
        <v>17188</v>
      </c>
      <c r="Q3152" s="2">
        <v>183213</v>
      </c>
      <c r="R3152" s="2">
        <v>1404216</v>
      </c>
      <c r="S3152" s="2">
        <v>528026</v>
      </c>
    </row>
    <row r="3153" spans="1:19" x14ac:dyDescent="0.3">
      <c r="A3153" s="1" t="s">
        <v>1070</v>
      </c>
      <c r="B3153" s="1" t="s">
        <v>1071</v>
      </c>
      <c r="C3153" s="1" t="s">
        <v>13</v>
      </c>
      <c r="D3153" s="1" t="str">
        <f t="shared" si="392"/>
        <v>30262022</v>
      </c>
      <c r="E3153" s="1">
        <f t="shared" si="393"/>
        <v>0.24657785726653603</v>
      </c>
      <c r="F3153" s="1">
        <f t="shared" si="394"/>
        <v>3.5980313398312394</v>
      </c>
      <c r="G3153" s="1">
        <f t="shared" si="395"/>
        <v>0.39981091895832338</v>
      </c>
      <c r="H3153" s="1">
        <f t="shared" si="396"/>
        <v>0.318396866429976</v>
      </c>
      <c r="I3153" s="1">
        <f t="shared" si="397"/>
        <v>9.3378072248750096E-2</v>
      </c>
      <c r="J3153" s="1">
        <f t="shared" si="398"/>
        <v>2.3811167379186449</v>
      </c>
      <c r="K3153" s="1">
        <f t="shared" si="399"/>
        <v>0.93568494290722282</v>
      </c>
      <c r="L3153" s="2">
        <v>16107379</v>
      </c>
      <c r="M3153" s="2">
        <v>10411629</v>
      </c>
      <c r="N3153" s="2">
        <v>3971723</v>
      </c>
      <c r="O3153" s="2">
        <v>5128539</v>
      </c>
      <c r="P3153" s="2">
        <v>1504076</v>
      </c>
      <c r="Q3153" s="2">
        <v>6037961</v>
      </c>
      <c r="R3153" s="2">
        <v>14377090</v>
      </c>
      <c r="S3153" s="2">
        <v>15071432</v>
      </c>
    </row>
    <row r="3154" spans="1:19" x14ac:dyDescent="0.3">
      <c r="A3154" s="1" t="s">
        <v>1070</v>
      </c>
      <c r="B3154" s="1" t="s">
        <v>1071</v>
      </c>
      <c r="C3154" s="1" t="s">
        <v>14</v>
      </c>
      <c r="D3154" s="1" t="str">
        <f t="shared" si="392"/>
        <v>30262021</v>
      </c>
      <c r="E3154" s="1">
        <f t="shared" si="393"/>
        <v>0.28487051650256728</v>
      </c>
      <c r="F3154" s="1">
        <f t="shared" si="394"/>
        <v>4.1952687652401384</v>
      </c>
      <c r="G3154" s="1">
        <f t="shared" si="395"/>
        <v>0.38727327181556298</v>
      </c>
      <c r="H3154" s="1">
        <f t="shared" si="396"/>
        <v>0.32619203714888434</v>
      </c>
      <c r="I3154" s="1">
        <f t="shared" si="397"/>
        <v>0.12794746870246199</v>
      </c>
      <c r="J3154" s="1">
        <f t="shared" si="398"/>
        <v>3.0521167246246126</v>
      </c>
      <c r="K3154" s="1">
        <f t="shared" si="399"/>
        <v>1.0203753055601328</v>
      </c>
      <c r="L3154" s="2">
        <v>16270529</v>
      </c>
      <c r="M3154" s="2">
        <v>10936135</v>
      </c>
      <c r="N3154" s="2">
        <v>4634994</v>
      </c>
      <c r="O3154" s="2">
        <v>5307317</v>
      </c>
      <c r="P3154" s="2">
        <v>2081773</v>
      </c>
      <c r="Q3154" s="2">
        <v>6185807</v>
      </c>
      <c r="R3154" s="2">
        <v>18879805</v>
      </c>
      <c r="S3154" s="2">
        <v>16602046</v>
      </c>
    </row>
    <row r="3155" spans="1:19" x14ac:dyDescent="0.3">
      <c r="A3155" s="1" t="s">
        <v>1070</v>
      </c>
      <c r="B3155" s="1" t="s">
        <v>1071</v>
      </c>
      <c r="C3155" s="1" t="s">
        <v>15</v>
      </c>
      <c r="D3155" s="1" t="str">
        <f t="shared" si="392"/>
        <v>30262020</v>
      </c>
      <c r="E3155" s="1">
        <f t="shared" si="393"/>
        <v>0.30585013451884907</v>
      </c>
      <c r="F3155" s="1">
        <f t="shared" si="394"/>
        <v>4.4766662041699563</v>
      </c>
      <c r="G3155" s="1">
        <f t="shared" si="395"/>
        <v>0.4037195008585146</v>
      </c>
      <c r="H3155" s="1">
        <f t="shared" si="396"/>
        <v>0.31718567155527849</v>
      </c>
      <c r="I3155" s="1">
        <f t="shared" si="397"/>
        <v>0.11004038299594256</v>
      </c>
      <c r="J3155" s="1">
        <f t="shared" si="398"/>
        <v>3.6188404349568257</v>
      </c>
      <c r="K3155" s="1">
        <f t="shared" si="399"/>
        <v>1.0137053381016436</v>
      </c>
      <c r="L3155" s="2">
        <v>14629920</v>
      </c>
      <c r="M3155" s="2">
        <v>10380947</v>
      </c>
      <c r="N3155" s="2">
        <v>4474563</v>
      </c>
      <c r="O3155" s="2">
        <v>4640401</v>
      </c>
      <c r="P3155" s="2">
        <v>1609882</v>
      </c>
      <c r="Q3155" s="2">
        <v>5086114</v>
      </c>
      <c r="R3155" s="2">
        <v>18405835</v>
      </c>
      <c r="S3155" s="2">
        <v>14830428</v>
      </c>
    </row>
    <row r="3156" spans="1:19" x14ac:dyDescent="0.3">
      <c r="A3156" s="1" t="s">
        <v>1070</v>
      </c>
      <c r="B3156" s="1" t="s">
        <v>1071</v>
      </c>
      <c r="C3156" s="1" t="s">
        <v>16</v>
      </c>
      <c r="D3156" s="1" t="str">
        <f t="shared" si="392"/>
        <v>30262019</v>
      </c>
      <c r="E3156" s="1">
        <f t="shared" si="393"/>
        <v>0.30165659801432204</v>
      </c>
      <c r="F3156" s="1">
        <f t="shared" si="394"/>
        <v>4.6019996753922472</v>
      </c>
      <c r="G3156" s="1">
        <f t="shared" si="395"/>
        <v>0.4149778591451953</v>
      </c>
      <c r="H3156" s="1">
        <f t="shared" si="396"/>
        <v>0.29294200337478715</v>
      </c>
      <c r="I3156" s="1">
        <f t="shared" si="397"/>
        <v>6.8196703092536864E-2</v>
      </c>
      <c r="J3156" s="1">
        <f t="shared" si="398"/>
        <v>4.0610004059484748</v>
      </c>
      <c r="K3156" s="1">
        <f t="shared" si="399"/>
        <v>1.0322580759188547</v>
      </c>
      <c r="L3156" s="2">
        <v>14144892</v>
      </c>
      <c r="M3156" s="2">
        <v>10136717</v>
      </c>
      <c r="N3156" s="2">
        <v>4266900</v>
      </c>
      <c r="O3156" s="2">
        <v>4143633</v>
      </c>
      <c r="P3156" s="2">
        <v>964635</v>
      </c>
      <c r="Q3156" s="2">
        <v>4512888</v>
      </c>
      <c r="R3156" s="2">
        <v>18326840</v>
      </c>
      <c r="S3156" s="2">
        <v>14601179</v>
      </c>
    </row>
    <row r="3157" spans="1:19" x14ac:dyDescent="0.3">
      <c r="A3157" s="1" t="s">
        <v>1070</v>
      </c>
      <c r="B3157" s="1" t="s">
        <v>1071</v>
      </c>
      <c r="C3157" s="1" t="s">
        <v>17</v>
      </c>
      <c r="D3157" s="1" t="str">
        <f t="shared" si="392"/>
        <v>30262018</v>
      </c>
      <c r="E3157" s="1">
        <f t="shared" si="393"/>
        <v>0.28872468351041408</v>
      </c>
      <c r="F3157" s="1">
        <f t="shared" si="394"/>
        <v>5.174925342772891</v>
      </c>
      <c r="G3157" s="1">
        <f t="shared" si="395"/>
        <v>0.45222958926031931</v>
      </c>
      <c r="H3157" s="1">
        <f t="shared" si="396"/>
        <v>0.32941662339530997</v>
      </c>
      <c r="I3157" s="1">
        <f t="shared" si="397"/>
        <v>0.24345067079069468</v>
      </c>
      <c r="J3157" s="1">
        <f t="shared" si="398"/>
        <v>3.7420346916224312</v>
      </c>
      <c r="K3157" s="1">
        <f t="shared" si="399"/>
        <v>1.122458534324323</v>
      </c>
      <c r="L3157" s="2">
        <v>14566988</v>
      </c>
      <c r="M3157" s="2">
        <v>10793472</v>
      </c>
      <c r="N3157" s="2">
        <v>4205849</v>
      </c>
      <c r="O3157" s="2">
        <v>4798608</v>
      </c>
      <c r="P3157" s="2">
        <v>3546343</v>
      </c>
      <c r="Q3157" s="2">
        <v>4390916</v>
      </c>
      <c r="R3157" s="2">
        <v>16430960</v>
      </c>
      <c r="S3157" s="2">
        <v>16350840</v>
      </c>
    </row>
    <row r="3158" spans="1:19" x14ac:dyDescent="0.3">
      <c r="A3158" s="1" t="s">
        <v>1070</v>
      </c>
      <c r="B3158" s="1" t="s">
        <v>1071</v>
      </c>
      <c r="C3158" s="1" t="s">
        <v>18</v>
      </c>
      <c r="D3158" s="1" t="str">
        <f t="shared" si="392"/>
        <v>30262017</v>
      </c>
      <c r="E3158" s="1">
        <f t="shared" si="393"/>
        <v>0.28967741924665369</v>
      </c>
      <c r="F3158" s="1">
        <f t="shared" si="394"/>
        <v>5.1361803933398882</v>
      </c>
      <c r="G3158" s="1">
        <f t="shared" si="395"/>
        <v>0.4280533123255324</v>
      </c>
      <c r="H3158" s="1">
        <f t="shared" si="396"/>
        <v>0.22476200633218854</v>
      </c>
      <c r="I3158" s="1">
        <f t="shared" si="397"/>
        <v>7.9587839286968942E-2</v>
      </c>
      <c r="J3158" s="1">
        <f t="shared" si="398"/>
        <v>4.9102005772958774</v>
      </c>
      <c r="K3158" s="1">
        <f t="shared" si="399"/>
        <v>1.099089393659662</v>
      </c>
      <c r="L3158" s="2">
        <v>11926998</v>
      </c>
      <c r="M3158" s="2">
        <v>8560373</v>
      </c>
      <c r="N3158" s="2">
        <v>3454982</v>
      </c>
      <c r="O3158" s="2">
        <v>2680736</v>
      </c>
      <c r="P3158" s="2">
        <v>949244</v>
      </c>
      <c r="Q3158" s="2">
        <v>3603698</v>
      </c>
      <c r="R3158" s="2">
        <v>17694880</v>
      </c>
      <c r="S3158" s="2">
        <v>13108837</v>
      </c>
    </row>
    <row r="3159" spans="1:19" x14ac:dyDescent="0.3">
      <c r="A3159" s="1" t="s">
        <v>1072</v>
      </c>
      <c r="B3159" s="1" t="s">
        <v>1073</v>
      </c>
      <c r="C3159" s="1" t="s">
        <v>13</v>
      </c>
      <c r="D3159" s="1" t="str">
        <f t="shared" si="392"/>
        <v>30272022</v>
      </c>
      <c r="E3159" s="1">
        <f t="shared" si="393"/>
        <v>0.32418482592007541</v>
      </c>
      <c r="F3159" s="1">
        <f t="shared" si="394"/>
        <v>2.0521498965852079</v>
      </c>
      <c r="G3159" s="1">
        <f t="shared" si="395"/>
        <v>0.16681108176435025</v>
      </c>
      <c r="H3159" s="1">
        <f t="shared" si="396"/>
        <v>0.10232966503863217</v>
      </c>
      <c r="I3159" s="1">
        <f t="shared" si="397"/>
        <v>2.3175976828257332E-2</v>
      </c>
      <c r="J3159" s="1">
        <f t="shared" si="398"/>
        <v>2.1097551497290148</v>
      </c>
      <c r="K3159" s="1">
        <f t="shared" si="399"/>
        <v>0.36638125404324468</v>
      </c>
      <c r="L3159" s="2">
        <v>3306441</v>
      </c>
      <c r="M3159" s="2">
        <v>1623449</v>
      </c>
      <c r="N3159" s="2">
        <v>1071898</v>
      </c>
      <c r="O3159" s="2">
        <v>338347</v>
      </c>
      <c r="P3159" s="2">
        <v>76630</v>
      </c>
      <c r="Q3159" s="2">
        <v>1582559</v>
      </c>
      <c r="R3159" s="2">
        <v>3338812</v>
      </c>
      <c r="S3159" s="2">
        <v>1211418</v>
      </c>
    </row>
    <row r="3160" spans="1:19" x14ac:dyDescent="0.3">
      <c r="A3160" s="1" t="s">
        <v>1072</v>
      </c>
      <c r="B3160" s="1" t="s">
        <v>1073</v>
      </c>
      <c r="C3160" s="1" t="s">
        <v>14</v>
      </c>
      <c r="D3160" s="1" t="str">
        <f t="shared" si="392"/>
        <v>30272021</v>
      </c>
      <c r="E3160" s="1">
        <f t="shared" si="393"/>
        <v>0.32457486815916842</v>
      </c>
      <c r="F3160" s="1">
        <f t="shared" si="394"/>
        <v>2.2259433128429365</v>
      </c>
      <c r="G3160" s="1">
        <f t="shared" si="395"/>
        <v>0.20138529992605395</v>
      </c>
      <c r="H3160" s="1">
        <f t="shared" si="396"/>
        <v>0.11413127299701084</v>
      </c>
      <c r="I3160" s="1">
        <f t="shared" si="397"/>
        <v>3.1671563547416119E-2</v>
      </c>
      <c r="J3160" s="1">
        <f t="shared" si="398"/>
        <v>2.1908596767828366</v>
      </c>
      <c r="K3160" s="1">
        <f t="shared" si="399"/>
        <v>0.40546520495968141</v>
      </c>
      <c r="L3160" s="2">
        <v>2587021</v>
      </c>
      <c r="M3160" s="2">
        <v>1360670</v>
      </c>
      <c r="N3160" s="2">
        <v>839682</v>
      </c>
      <c r="O3160" s="2">
        <v>295260</v>
      </c>
      <c r="P3160" s="2">
        <v>81935</v>
      </c>
      <c r="Q3160" s="2">
        <v>1028782</v>
      </c>
      <c r="R3160" s="2">
        <v>2253917</v>
      </c>
      <c r="S3160" s="2">
        <v>1048947</v>
      </c>
    </row>
    <row r="3161" spans="1:19" x14ac:dyDescent="0.3">
      <c r="A3161" s="1" t="s">
        <v>1072</v>
      </c>
      <c r="B3161" s="1" t="s">
        <v>1073</v>
      </c>
      <c r="C3161" s="1" t="s">
        <v>15</v>
      </c>
      <c r="D3161" s="1" t="str">
        <f t="shared" si="392"/>
        <v>30272020</v>
      </c>
      <c r="E3161" s="1">
        <f t="shared" si="393"/>
        <v>0.31075932643894183</v>
      </c>
      <c r="F3161" s="1">
        <f t="shared" si="394"/>
        <v>2.0610222512468575</v>
      </c>
      <c r="G3161" s="1">
        <f t="shared" si="395"/>
        <v>0.17801676592515817</v>
      </c>
      <c r="H3161" s="1">
        <f t="shared" si="396"/>
        <v>0.1099394484405125</v>
      </c>
      <c r="I3161" s="1">
        <f t="shared" si="397"/>
        <v>1.8057653644426311E-2</v>
      </c>
      <c r="J3161" s="1">
        <f t="shared" si="398"/>
        <v>2.14473244086546</v>
      </c>
      <c r="K3161" s="1">
        <f t="shared" si="399"/>
        <v>0.34705718277406761</v>
      </c>
      <c r="L3161" s="2">
        <v>2448657</v>
      </c>
      <c r="M3161" s="2">
        <v>1196845</v>
      </c>
      <c r="N3161" s="2">
        <v>760943</v>
      </c>
      <c r="O3161" s="2">
        <v>269204</v>
      </c>
      <c r="P3161" s="2">
        <v>44217</v>
      </c>
      <c r="Q3161" s="2">
        <v>965637</v>
      </c>
      <c r="R3161" s="2">
        <v>2071033</v>
      </c>
      <c r="S3161" s="2">
        <v>849824</v>
      </c>
    </row>
    <row r="3162" spans="1:19" x14ac:dyDescent="0.3">
      <c r="A3162" s="1" t="s">
        <v>1072</v>
      </c>
      <c r="B3162" s="1" t="s">
        <v>1073</v>
      </c>
      <c r="C3162" s="1" t="s">
        <v>16</v>
      </c>
      <c r="D3162" s="1" t="str">
        <f t="shared" si="392"/>
        <v>30272019</v>
      </c>
      <c r="E3162" s="1">
        <f t="shared" si="393"/>
        <v>0.17748404005480717</v>
      </c>
      <c r="F3162" s="1">
        <f t="shared" si="394"/>
        <v>1.5816759626649608</v>
      </c>
      <c r="G3162" s="1">
        <f t="shared" si="395"/>
        <v>0.38923552534182676</v>
      </c>
      <c r="H3162" s="1">
        <f t="shared" si="396"/>
        <v>0.11040224342494727</v>
      </c>
      <c r="I3162" s="1">
        <f t="shared" si="397"/>
        <v>-1.6844678767598556E-2</v>
      </c>
      <c r="J3162" s="1">
        <f t="shared" si="398"/>
        <v>1.2116588419405321</v>
      </c>
      <c r="K3162" s="1">
        <f t="shared" si="399"/>
        <v>0.28862232622859846</v>
      </c>
      <c r="L3162" s="2">
        <v>2158842</v>
      </c>
      <c r="M3162" s="2">
        <v>1223458</v>
      </c>
      <c r="N3162" s="2">
        <v>383160</v>
      </c>
      <c r="O3162" s="2">
        <v>238341</v>
      </c>
      <c r="P3162" s="2">
        <v>-36365</v>
      </c>
      <c r="Q3162" s="2">
        <v>692676</v>
      </c>
      <c r="R3162" s="2">
        <v>839287</v>
      </c>
      <c r="S3162" s="2">
        <v>623090</v>
      </c>
    </row>
    <row r="3163" spans="1:19" x14ac:dyDescent="0.3">
      <c r="A3163" s="1" t="s">
        <v>1072</v>
      </c>
      <c r="B3163" s="1" t="s">
        <v>1073</v>
      </c>
      <c r="C3163" s="1" t="s">
        <v>17</v>
      </c>
      <c r="D3163" s="1" t="str">
        <f t="shared" si="392"/>
        <v>30272018</v>
      </c>
      <c r="E3163" s="1">
        <f t="shared" si="393"/>
        <v>0.21633145434770751</v>
      </c>
      <c r="F3163" s="1">
        <f t="shared" si="394"/>
        <v>1.7607949415488784</v>
      </c>
      <c r="G3163" s="1">
        <f t="shared" si="395"/>
        <v>0.41272250029905799</v>
      </c>
      <c r="H3163" s="1">
        <f t="shared" si="396"/>
        <v>0.12113063632667859</v>
      </c>
      <c r="I3163" s="1">
        <f t="shared" si="397"/>
        <v>1.4863526427789982E-3</v>
      </c>
      <c r="J3163" s="1">
        <f t="shared" si="398"/>
        <v>1.2132870240401097</v>
      </c>
      <c r="K3163" s="1">
        <f t="shared" si="399"/>
        <v>0.36306787218742254</v>
      </c>
      <c r="L3163" s="2">
        <v>2181851</v>
      </c>
      <c r="M3163" s="2">
        <v>1372502</v>
      </c>
      <c r="N3163" s="2">
        <v>472003</v>
      </c>
      <c r="O3163" s="2">
        <v>264289</v>
      </c>
      <c r="P3163" s="2">
        <v>3243</v>
      </c>
      <c r="Q3163" s="2">
        <v>708857</v>
      </c>
      <c r="R3163" s="2">
        <v>860047</v>
      </c>
      <c r="S3163" s="2">
        <v>792160</v>
      </c>
    </row>
    <row r="3164" spans="1:19" x14ac:dyDescent="0.3">
      <c r="A3164" s="1" t="s">
        <v>1072</v>
      </c>
      <c r="B3164" s="1" t="s">
        <v>1073</v>
      </c>
      <c r="C3164" s="1" t="s">
        <v>18</v>
      </c>
      <c r="D3164" s="1" t="str">
        <f t="shared" si="392"/>
        <v>30272017</v>
      </c>
      <c r="E3164" s="1">
        <f t="shared" si="393"/>
        <v>0.33725578628226005</v>
      </c>
      <c r="F3164" s="1">
        <f t="shared" si="394"/>
        <v>1.1582490010306798</v>
      </c>
      <c r="G3164" s="1">
        <f t="shared" si="395"/>
        <v>0.29926972052288331</v>
      </c>
      <c r="H3164" s="1">
        <f t="shared" si="396"/>
        <v>2.4625190867966953E-2</v>
      </c>
      <c r="I3164" s="1">
        <f t="shared" si="397"/>
        <v>-0.10438584935249053</v>
      </c>
      <c r="J3164" s="1">
        <f t="shared" si="398"/>
        <v>1.2131234539163032</v>
      </c>
      <c r="K3164" s="1">
        <f t="shared" si="399"/>
        <v>0.3812492997015029</v>
      </c>
      <c r="L3164" s="2">
        <v>2133019</v>
      </c>
      <c r="M3164" s="2">
        <v>1357721</v>
      </c>
      <c r="N3164" s="2">
        <v>719373</v>
      </c>
      <c r="O3164" s="2">
        <v>52526</v>
      </c>
      <c r="P3164" s="2">
        <v>-222657</v>
      </c>
      <c r="Q3164" s="2">
        <v>829111</v>
      </c>
      <c r="R3164" s="2">
        <v>1005814</v>
      </c>
      <c r="S3164" s="2">
        <v>813212</v>
      </c>
    </row>
    <row r="3165" spans="1:19" x14ac:dyDescent="0.3">
      <c r="A3165" s="1" t="s">
        <v>1074</v>
      </c>
      <c r="B3165" s="1" t="s">
        <v>1075</v>
      </c>
      <c r="C3165" s="1" t="s">
        <v>13</v>
      </c>
      <c r="D3165" s="1" t="str">
        <f t="shared" si="392"/>
        <v>30282022</v>
      </c>
      <c r="E3165" s="1">
        <f t="shared" si="393"/>
        <v>0.71605972838644416</v>
      </c>
      <c r="F3165" s="1">
        <f t="shared" si="394"/>
        <v>2.6558227938139396</v>
      </c>
      <c r="G3165" s="1">
        <f t="shared" si="395"/>
        <v>0.22283626320963579</v>
      </c>
      <c r="H3165" s="1">
        <f t="shared" si="396"/>
        <v>9.0176630025286766E-2</v>
      </c>
      <c r="I3165" s="1">
        <f t="shared" si="397"/>
        <v>5.6504997189720657E-2</v>
      </c>
      <c r="J3165" s="1">
        <f t="shared" si="398"/>
        <v>0.39017936541462322</v>
      </c>
      <c r="K3165" s="1">
        <f t="shared" si="399"/>
        <v>1.8415978859521234</v>
      </c>
      <c r="L3165" s="2">
        <v>21732715</v>
      </c>
      <c r="M3165" s="2">
        <v>20404759</v>
      </c>
      <c r="N3165" s="2">
        <v>15561922</v>
      </c>
      <c r="O3165" s="2">
        <v>1959783</v>
      </c>
      <c r="P3165" s="2">
        <v>1228007</v>
      </c>
      <c r="Q3165" s="2">
        <v>16211152</v>
      </c>
      <c r="R3165" s="2">
        <v>6325257</v>
      </c>
      <c r="S3165" s="2">
        <v>40022922</v>
      </c>
    </row>
    <row r="3166" spans="1:19" x14ac:dyDescent="0.3">
      <c r="A3166" s="1" t="s">
        <v>1074</v>
      </c>
      <c r="B3166" s="1" t="s">
        <v>1075</v>
      </c>
      <c r="C3166" s="1" t="s">
        <v>14</v>
      </c>
      <c r="D3166" s="1" t="str">
        <f t="shared" si="392"/>
        <v>30282021</v>
      </c>
      <c r="E3166" s="1">
        <f t="shared" si="393"/>
        <v>0.72055435032464121</v>
      </c>
      <c r="F3166" s="1">
        <f t="shared" si="394"/>
        <v>2.7442762654095212</v>
      </c>
      <c r="G3166" s="1">
        <f t="shared" si="395"/>
        <v>0.20385415526817693</v>
      </c>
      <c r="H3166" s="1">
        <f t="shared" si="396"/>
        <v>8.4141463305369854E-2</v>
      </c>
      <c r="I3166" s="1">
        <f t="shared" si="397"/>
        <v>5.4946565104134155E-2</v>
      </c>
      <c r="J3166" s="1">
        <f t="shared" si="398"/>
        <v>0.45113063437749329</v>
      </c>
      <c r="K3166" s="1">
        <f t="shared" si="399"/>
        <v>1.9298511849900526</v>
      </c>
      <c r="L3166" s="2">
        <v>21786512</v>
      </c>
      <c r="M3166" s="2">
        <v>20139637</v>
      </c>
      <c r="N3166" s="2">
        <v>15698366</v>
      </c>
      <c r="O3166" s="2">
        <v>1833149</v>
      </c>
      <c r="P3166" s="2">
        <v>1197094</v>
      </c>
      <c r="Q3166" s="2">
        <v>16494280</v>
      </c>
      <c r="R3166" s="2">
        <v>7441075</v>
      </c>
      <c r="S3166" s="2">
        <v>42044726</v>
      </c>
    </row>
    <row r="3167" spans="1:19" x14ac:dyDescent="0.3">
      <c r="A3167" s="1" t="s">
        <v>1074</v>
      </c>
      <c r="B3167" s="1" t="s">
        <v>1075</v>
      </c>
      <c r="C3167" s="1" t="s">
        <v>15</v>
      </c>
      <c r="D3167" s="1" t="str">
        <f t="shared" si="392"/>
        <v>30282020</v>
      </c>
      <c r="E3167" s="1">
        <f t="shared" si="393"/>
        <v>0.7383636241388557</v>
      </c>
      <c r="F3167" s="1">
        <f t="shared" si="394"/>
        <v>2.4566015427732681</v>
      </c>
      <c r="G3167" s="1">
        <f t="shared" si="395"/>
        <v>0.22016267657886188</v>
      </c>
      <c r="H3167" s="1">
        <f t="shared" si="396"/>
        <v>7.0598730120516776E-2</v>
      </c>
      <c r="I3167" s="1">
        <f t="shared" si="397"/>
        <v>3.5106883674525122E-2</v>
      </c>
      <c r="J3167" s="1">
        <f t="shared" si="398"/>
        <v>0.32393956939581336</v>
      </c>
      <c r="K3167" s="1">
        <f t="shared" si="399"/>
        <v>1.7833516509464895</v>
      </c>
      <c r="L3167" s="2">
        <v>19290177</v>
      </c>
      <c r="M3167" s="2">
        <v>18490142</v>
      </c>
      <c r="N3167" s="2">
        <v>14243165</v>
      </c>
      <c r="O3167" s="2">
        <v>1361862</v>
      </c>
      <c r="P3167" s="2">
        <v>677218</v>
      </c>
      <c r="Q3167" s="2">
        <v>14488619</v>
      </c>
      <c r="R3167" s="2">
        <v>4693437</v>
      </c>
      <c r="S3167" s="2">
        <v>34401169</v>
      </c>
    </row>
    <row r="3168" spans="1:19" x14ac:dyDescent="0.3">
      <c r="A3168" s="1" t="s">
        <v>1074</v>
      </c>
      <c r="B3168" s="1" t="s">
        <v>1075</v>
      </c>
      <c r="C3168" s="1" t="s">
        <v>16</v>
      </c>
      <c r="D3168" s="1" t="str">
        <f t="shared" si="392"/>
        <v>30282019</v>
      </c>
      <c r="E3168" s="1">
        <f t="shared" si="393"/>
        <v>0.67711332597648155</v>
      </c>
      <c r="F3168" s="1">
        <f t="shared" si="394"/>
        <v>2.7214043040789857</v>
      </c>
      <c r="G3168" s="1">
        <f t="shared" si="395"/>
        <v>0.27131460381947131</v>
      </c>
      <c r="H3168" s="1">
        <f t="shared" si="396"/>
        <v>7.6278440441129955E-2</v>
      </c>
      <c r="I3168" s="1">
        <f t="shared" si="397"/>
        <v>3.5190165248012599E-2</v>
      </c>
      <c r="J3168" s="1">
        <f t="shared" si="398"/>
        <v>0.45937337599395278</v>
      </c>
      <c r="K3168" s="1">
        <f t="shared" si="399"/>
        <v>1.8972853919632251</v>
      </c>
      <c r="L3168" s="2">
        <v>14227100</v>
      </c>
      <c r="M3168" s="2">
        <v>13493379</v>
      </c>
      <c r="N3168" s="2">
        <v>9633359</v>
      </c>
      <c r="O3168" s="2">
        <v>1085221</v>
      </c>
      <c r="P3168" s="2">
        <v>500654</v>
      </c>
      <c r="Q3168" s="2">
        <v>9821392</v>
      </c>
      <c r="R3168" s="2">
        <v>4511686</v>
      </c>
      <c r="S3168" s="2">
        <v>26992869</v>
      </c>
    </row>
    <row r="3169" spans="1:19" x14ac:dyDescent="0.3">
      <c r="A3169" s="1" t="s">
        <v>1074</v>
      </c>
      <c r="B3169" s="1" t="s">
        <v>1075</v>
      </c>
      <c r="C3169" s="1" t="s">
        <v>17</v>
      </c>
      <c r="D3169" s="1" t="str">
        <f t="shared" si="392"/>
        <v>30282018</v>
      </c>
      <c r="E3169" s="1">
        <f t="shared" si="393"/>
        <v>0.72790113169089288</v>
      </c>
      <c r="F3169" s="1">
        <f t="shared" si="394"/>
        <v>2.6002010212722331</v>
      </c>
      <c r="G3169" s="1">
        <f t="shared" si="395"/>
        <v>0.22779795590490071</v>
      </c>
      <c r="H3169" s="1">
        <f t="shared" si="396"/>
        <v>7.2887575248173811E-2</v>
      </c>
      <c r="I3169" s="1">
        <f t="shared" si="397"/>
        <v>4.4582050715819783E-2</v>
      </c>
      <c r="J3169" s="1">
        <f t="shared" si="398"/>
        <v>0.36365094108354651</v>
      </c>
      <c r="K3169" s="1">
        <f t="shared" si="399"/>
        <v>1.859489536826576</v>
      </c>
      <c r="L3169" s="2">
        <v>16714193</v>
      </c>
      <c r="M3169" s="2">
        <v>15973739</v>
      </c>
      <c r="N3169" s="2">
        <v>12166280</v>
      </c>
      <c r="O3169" s="2">
        <v>1218257</v>
      </c>
      <c r="P3169" s="2">
        <v>745153</v>
      </c>
      <c r="Q3169" s="2">
        <v>12347841</v>
      </c>
      <c r="R3169" s="2">
        <v>4490304</v>
      </c>
      <c r="S3169" s="2">
        <v>31079867</v>
      </c>
    </row>
    <row r="3170" spans="1:19" x14ac:dyDescent="0.3">
      <c r="A3170" s="1" t="s">
        <v>1074</v>
      </c>
      <c r="B3170" s="1" t="s">
        <v>1075</v>
      </c>
      <c r="C3170" s="1" t="s">
        <v>18</v>
      </c>
      <c r="D3170" s="1" t="str">
        <f t="shared" si="392"/>
        <v>30282017</v>
      </c>
      <c r="E3170" s="1">
        <f t="shared" si="393"/>
        <v>0.66801701467812169</v>
      </c>
      <c r="F3170" s="1">
        <f t="shared" si="394"/>
        <v>2.6739947217429751</v>
      </c>
      <c r="G3170" s="1">
        <f t="shared" si="395"/>
        <v>0.27570333735052871</v>
      </c>
      <c r="H3170" s="1">
        <f t="shared" si="396"/>
        <v>8.1461046431089368E-2</v>
      </c>
      <c r="I3170" s="1">
        <f t="shared" si="397"/>
        <v>4.220147370902539E-2</v>
      </c>
      <c r="J3170" s="1">
        <f t="shared" si="398"/>
        <v>0.42070399311356521</v>
      </c>
      <c r="K3170" s="1">
        <f t="shared" si="399"/>
        <v>1.8374179928108927</v>
      </c>
      <c r="L3170" s="2">
        <v>15007983</v>
      </c>
      <c r="M3170" s="2">
        <v>14163339</v>
      </c>
      <c r="N3170" s="2">
        <v>10025588</v>
      </c>
      <c r="O3170" s="2">
        <v>1222566</v>
      </c>
      <c r="P3170" s="2">
        <v>633359</v>
      </c>
      <c r="Q3170" s="2">
        <v>10190469</v>
      </c>
      <c r="R3170" s="2">
        <v>4287171</v>
      </c>
      <c r="S3170" s="2">
        <v>27575938</v>
      </c>
    </row>
    <row r="3171" spans="1:19" x14ac:dyDescent="0.3">
      <c r="A3171" s="1" t="s">
        <v>1076</v>
      </c>
      <c r="B3171" s="1" t="s">
        <v>1077</v>
      </c>
      <c r="C3171" s="1" t="s">
        <v>13</v>
      </c>
      <c r="D3171" s="1" t="str">
        <f t="shared" si="392"/>
        <v>30292022</v>
      </c>
      <c r="E3171" s="1">
        <f t="shared" si="393"/>
        <v>0.49935539717777128</v>
      </c>
      <c r="F3171" s="1">
        <f t="shared" si="394"/>
        <v>3.482786343505933</v>
      </c>
      <c r="G3171" s="1">
        <f t="shared" si="395"/>
        <v>0.38658477534596636</v>
      </c>
      <c r="H3171" s="1">
        <f t="shared" si="396"/>
        <v>0.14360700350704358</v>
      </c>
      <c r="I3171" s="1">
        <f t="shared" si="397"/>
        <v>9.5339708120248834E-2</v>
      </c>
      <c r="J3171" s="1">
        <f t="shared" si="398"/>
        <v>1.5239958478384079</v>
      </c>
      <c r="K3171" s="1">
        <f t="shared" si="399"/>
        <v>1.5888162626810463</v>
      </c>
      <c r="L3171" s="2">
        <v>8015013</v>
      </c>
      <c r="M3171" s="2">
        <v>7100822</v>
      </c>
      <c r="N3171" s="2">
        <v>4002340</v>
      </c>
      <c r="O3171" s="2">
        <v>1151012</v>
      </c>
      <c r="P3171" s="2">
        <v>764149</v>
      </c>
      <c r="Q3171" s="2">
        <v>4031635</v>
      </c>
      <c r="R3171" s="2">
        <v>6144195</v>
      </c>
      <c r="S3171" s="2">
        <v>12734383</v>
      </c>
    </row>
    <row r="3172" spans="1:19" x14ac:dyDescent="0.3">
      <c r="A3172" s="1" t="s">
        <v>1076</v>
      </c>
      <c r="B3172" s="1" t="s">
        <v>1077</v>
      </c>
      <c r="C3172" s="1" t="s">
        <v>14</v>
      </c>
      <c r="D3172" s="1" t="str">
        <f t="shared" si="392"/>
        <v>30292021</v>
      </c>
      <c r="E3172" s="1">
        <f t="shared" si="393"/>
        <v>0.48249315556741312</v>
      </c>
      <c r="F3172" s="1">
        <f t="shared" si="394"/>
        <v>3.7303273304516513</v>
      </c>
      <c r="G3172" s="1">
        <f t="shared" si="395"/>
        <v>0.40627517484958925</v>
      </c>
      <c r="H3172" s="1">
        <f t="shared" si="396"/>
        <v>0.14270902485464373</v>
      </c>
      <c r="I3172" s="1">
        <f t="shared" si="397"/>
        <v>8.8005411973874959E-2</v>
      </c>
      <c r="J3172" s="1">
        <f t="shared" si="398"/>
        <v>1.7915584008470857</v>
      </c>
      <c r="K3172" s="1">
        <f t="shared" si="399"/>
        <v>1.6776515858136043</v>
      </c>
      <c r="L3172" s="2">
        <v>7676312</v>
      </c>
      <c r="M3172" s="2">
        <v>6822463</v>
      </c>
      <c r="N3172" s="2">
        <v>3703768</v>
      </c>
      <c r="O3172" s="2">
        <v>1095479</v>
      </c>
      <c r="P3172" s="2">
        <v>675557</v>
      </c>
      <c r="Q3172" s="2">
        <v>3732326</v>
      </c>
      <c r="R3172" s="2">
        <v>6686680</v>
      </c>
      <c r="S3172" s="2">
        <v>12878177</v>
      </c>
    </row>
    <row r="3173" spans="1:19" x14ac:dyDescent="0.3">
      <c r="A3173" s="1" t="s">
        <v>1076</v>
      </c>
      <c r="B3173" s="1" t="s">
        <v>1077</v>
      </c>
      <c r="C3173" s="1" t="s">
        <v>15</v>
      </c>
      <c r="D3173" s="1" t="str">
        <f t="shared" si="392"/>
        <v>30292020</v>
      </c>
      <c r="E3173" s="1">
        <f t="shared" si="393"/>
        <v>0.5071307219214003</v>
      </c>
      <c r="F3173" s="1">
        <f t="shared" si="394"/>
        <v>3.8213748666311149</v>
      </c>
      <c r="G3173" s="1">
        <f t="shared" si="395"/>
        <v>0.34253179464573558</v>
      </c>
      <c r="H3173" s="1">
        <f t="shared" si="396"/>
        <v>0.16224663156224894</v>
      </c>
      <c r="I3173" s="1">
        <f t="shared" si="397"/>
        <v>0.10163321073835513</v>
      </c>
      <c r="J3173" s="1">
        <f t="shared" si="398"/>
        <v>1.7508136278380624</v>
      </c>
      <c r="K3173" s="1">
        <f t="shared" si="399"/>
        <v>1.7973136567296748</v>
      </c>
      <c r="L3173" s="2">
        <v>5471676</v>
      </c>
      <c r="M3173" s="2">
        <v>4649078</v>
      </c>
      <c r="N3173" s="2">
        <v>2774855</v>
      </c>
      <c r="O3173" s="2">
        <v>887761</v>
      </c>
      <c r="P3173" s="2">
        <v>556104</v>
      </c>
      <c r="Q3173" s="2">
        <v>2802264</v>
      </c>
      <c r="R3173" s="2">
        <v>4906242</v>
      </c>
      <c r="S3173" s="2">
        <v>9834318</v>
      </c>
    </row>
    <row r="3174" spans="1:19" x14ac:dyDescent="0.3">
      <c r="A3174" s="1" t="s">
        <v>1076</v>
      </c>
      <c r="B3174" s="1" t="s">
        <v>1077</v>
      </c>
      <c r="C3174" s="1" t="s">
        <v>16</v>
      </c>
      <c r="D3174" s="1" t="str">
        <f t="shared" si="392"/>
        <v>30292019</v>
      </c>
      <c r="E3174" s="1">
        <f t="shared" si="393"/>
        <v>0.53039067990060762</v>
      </c>
      <c r="F3174" s="1">
        <f t="shared" si="394"/>
        <v>3.3737257207220299</v>
      </c>
      <c r="G3174" s="1">
        <f t="shared" si="395"/>
        <v>0.32882799091812381</v>
      </c>
      <c r="H3174" s="1">
        <f t="shared" si="396"/>
        <v>0.13326183575766762</v>
      </c>
      <c r="I3174" s="1">
        <f t="shared" si="397"/>
        <v>8.5138187819691388E-2</v>
      </c>
      <c r="J3174" s="1">
        <f t="shared" si="398"/>
        <v>1.3424530832966854</v>
      </c>
      <c r="K3174" s="1">
        <f t="shared" si="399"/>
        <v>1.7061376917765541</v>
      </c>
      <c r="L3174" s="2">
        <v>5225352</v>
      </c>
      <c r="M3174" s="2">
        <v>4489720</v>
      </c>
      <c r="N3174" s="2">
        <v>2771478</v>
      </c>
      <c r="O3174" s="2">
        <v>696340</v>
      </c>
      <c r="P3174" s="2">
        <v>444877</v>
      </c>
      <c r="Q3174" s="2">
        <v>2799163</v>
      </c>
      <c r="R3174" s="2">
        <v>3757745</v>
      </c>
      <c r="S3174" s="2">
        <v>8915170</v>
      </c>
    </row>
    <row r="3175" spans="1:19" x14ac:dyDescent="0.3">
      <c r="A3175" s="1" t="s">
        <v>1076</v>
      </c>
      <c r="B3175" s="1" t="s">
        <v>1077</v>
      </c>
      <c r="C3175" s="1" t="s">
        <v>17</v>
      </c>
      <c r="D3175" s="1" t="str">
        <f t="shared" si="392"/>
        <v>30292018</v>
      </c>
      <c r="E3175" s="1">
        <f t="shared" si="393"/>
        <v>0.49299440786172116</v>
      </c>
      <c r="F3175" s="1">
        <f t="shared" si="394"/>
        <v>3.0234013913027398</v>
      </c>
      <c r="G3175" s="1">
        <f t="shared" si="395"/>
        <v>0.36712657495811757</v>
      </c>
      <c r="H3175" s="1">
        <f t="shared" si="396"/>
        <v>0.12236680066465673</v>
      </c>
      <c r="I3175" s="1">
        <f t="shared" si="397"/>
        <v>7.1762398645196346E-2</v>
      </c>
      <c r="J3175" s="1">
        <f t="shared" si="398"/>
        <v>1.103071041910566</v>
      </c>
      <c r="K3175" s="1">
        <f t="shared" si="399"/>
        <v>1.5128774397469917</v>
      </c>
      <c r="L3175" s="2">
        <v>4393847</v>
      </c>
      <c r="M3175" s="2">
        <v>3779240</v>
      </c>
      <c r="N3175" s="2">
        <v>2166142</v>
      </c>
      <c r="O3175" s="2">
        <v>537661</v>
      </c>
      <c r="P3175" s="2">
        <v>315313</v>
      </c>
      <c r="Q3175" s="2">
        <v>2189257</v>
      </c>
      <c r="R3175" s="2">
        <v>2414906</v>
      </c>
      <c r="S3175" s="2">
        <v>6647352</v>
      </c>
    </row>
    <row r="3176" spans="1:19" x14ac:dyDescent="0.3">
      <c r="A3176" s="1" t="s">
        <v>1076</v>
      </c>
      <c r="B3176" s="1" t="s">
        <v>1077</v>
      </c>
      <c r="C3176" s="1" t="s">
        <v>18</v>
      </c>
      <c r="D3176" s="1" t="str">
        <f t="shared" si="392"/>
        <v>30292017</v>
      </c>
      <c r="E3176" s="1">
        <f t="shared" si="393"/>
        <v>0.41565640794647818</v>
      </c>
      <c r="F3176" s="1">
        <f t="shared" si="394"/>
        <v>3.56448956491655</v>
      </c>
      <c r="G3176" s="1">
        <f t="shared" si="395"/>
        <v>0.46317361711770216</v>
      </c>
      <c r="H3176" s="1">
        <f t="shared" si="396"/>
        <v>0.12173785686059396</v>
      </c>
      <c r="I3176" s="1">
        <f t="shared" si="397"/>
        <v>6.7670523473834593E-2</v>
      </c>
      <c r="J3176" s="1">
        <f t="shared" si="398"/>
        <v>1.6097376475130494</v>
      </c>
      <c r="K3176" s="1">
        <f t="shared" si="399"/>
        <v>1.6490929087989918</v>
      </c>
      <c r="L3176" s="2">
        <v>3618710</v>
      </c>
      <c r="M3176" s="2">
        <v>3180231</v>
      </c>
      <c r="N3176" s="2">
        <v>1504140</v>
      </c>
      <c r="O3176" s="2">
        <v>440534</v>
      </c>
      <c r="P3176" s="2">
        <v>244880</v>
      </c>
      <c r="Q3176" s="2">
        <v>1525543</v>
      </c>
      <c r="R3176" s="2">
        <v>2455724</v>
      </c>
      <c r="S3176" s="2">
        <v>5967589</v>
      </c>
    </row>
    <row r="3177" spans="1:19" x14ac:dyDescent="0.3">
      <c r="A3177" s="1" t="s">
        <v>1078</v>
      </c>
      <c r="B3177" s="1" t="s">
        <v>1079</v>
      </c>
      <c r="C3177" s="1" t="s">
        <v>13</v>
      </c>
      <c r="D3177" s="1" t="str">
        <f t="shared" si="392"/>
        <v>30302022</v>
      </c>
      <c r="E3177" s="1">
        <f t="shared" si="393"/>
        <v>0.17437982867570248</v>
      </c>
      <c r="F3177" s="1">
        <f t="shared" si="394"/>
        <v>7.6759499102904742</v>
      </c>
      <c r="G3177" s="1">
        <f t="shared" si="395"/>
        <v>0.47953981370057996</v>
      </c>
      <c r="H3177" s="1">
        <f t="shared" si="396"/>
        <v>0.53421710831431102</v>
      </c>
      <c r="I3177" s="1">
        <f t="shared" si="397"/>
        <v>0.2677753810119895</v>
      </c>
      <c r="J3177" s="1">
        <f t="shared" si="398"/>
        <v>7.895893253235478</v>
      </c>
      <c r="K3177" s="1">
        <f t="shared" si="399"/>
        <v>0.73140347292889019</v>
      </c>
      <c r="L3177" s="2">
        <v>9172546</v>
      </c>
      <c r="M3177" s="2">
        <v>5998108</v>
      </c>
      <c r="N3177" s="2">
        <v>1599507</v>
      </c>
      <c r="O3177" s="2">
        <v>4900131</v>
      </c>
      <c r="P3177" s="2">
        <v>2456182</v>
      </c>
      <c r="Q3177" s="2">
        <v>1905669</v>
      </c>
      <c r="R3177" s="2">
        <v>15046959</v>
      </c>
      <c r="S3177" s="2">
        <v>6708832</v>
      </c>
    </row>
    <row r="3178" spans="1:19" x14ac:dyDescent="0.3">
      <c r="A3178" s="1" t="s">
        <v>1078</v>
      </c>
      <c r="B3178" s="1" t="s">
        <v>1079</v>
      </c>
      <c r="C3178" s="1" t="s">
        <v>14</v>
      </c>
      <c r="D3178" s="1" t="str">
        <f t="shared" si="392"/>
        <v>30302021</v>
      </c>
      <c r="E3178" s="1">
        <f t="shared" si="393"/>
        <v>0.19862891077657852</v>
      </c>
      <c r="F3178" s="1">
        <f t="shared" si="394"/>
        <v>6.9319388975899177</v>
      </c>
      <c r="G3178" s="1">
        <f t="shared" si="395"/>
        <v>0.50151348654716077</v>
      </c>
      <c r="H3178" s="1">
        <f t="shared" si="396"/>
        <v>0.46806634521775453</v>
      </c>
      <c r="I3178" s="1">
        <f t="shared" si="397"/>
        <v>0.1946383899489412</v>
      </c>
      <c r="J3178" s="1">
        <f t="shared" si="398"/>
        <v>7.2209337871161017</v>
      </c>
      <c r="K3178" s="1">
        <f t="shared" si="399"/>
        <v>0.69996287132730139</v>
      </c>
      <c r="L3178" s="2">
        <v>8009982</v>
      </c>
      <c r="M3178" s="2">
        <v>5608128</v>
      </c>
      <c r="N3178" s="2">
        <v>1591014</v>
      </c>
      <c r="O3178" s="2">
        <v>3749203</v>
      </c>
      <c r="P3178" s="2">
        <v>1559050</v>
      </c>
      <c r="Q3178" s="2">
        <v>1913691</v>
      </c>
      <c r="R3178" s="2">
        <v>13818636</v>
      </c>
      <c r="S3178" s="2">
        <v>5606690</v>
      </c>
    </row>
    <row r="3179" spans="1:19" x14ac:dyDescent="0.3">
      <c r="A3179" s="1" t="s">
        <v>1078</v>
      </c>
      <c r="B3179" s="1" t="s">
        <v>1079</v>
      </c>
      <c r="C3179" s="1" t="s">
        <v>15</v>
      </c>
      <c r="D3179" s="1" t="str">
        <f t="shared" si="392"/>
        <v>30302020</v>
      </c>
      <c r="E3179" s="1">
        <f t="shared" si="393"/>
        <v>0.14355430942464548</v>
      </c>
      <c r="F3179" s="1">
        <f t="shared" si="394"/>
        <v>8.9831495143294049</v>
      </c>
      <c r="G3179" s="1">
        <f t="shared" si="395"/>
        <v>0.52749237813483285</v>
      </c>
      <c r="H3179" s="1">
        <f t="shared" si="396"/>
        <v>0.47789169627212086</v>
      </c>
      <c r="I3179" s="1">
        <f t="shared" si="397"/>
        <v>0.19644897469782285</v>
      </c>
      <c r="J3179" s="1">
        <f t="shared" si="398"/>
        <v>10.542189885175688</v>
      </c>
      <c r="K3179" s="1">
        <f t="shared" si="399"/>
        <v>0.7075147381784096</v>
      </c>
      <c r="L3179" s="2">
        <v>6997303</v>
      </c>
      <c r="M3179" s="2">
        <v>4695517</v>
      </c>
      <c r="N3179" s="2">
        <v>1004493</v>
      </c>
      <c r="O3179" s="2">
        <v>3343953</v>
      </c>
      <c r="P3179" s="2">
        <v>1374613</v>
      </c>
      <c r="Q3179" s="2">
        <v>1295109</v>
      </c>
      <c r="R3179" s="2">
        <v>13653285</v>
      </c>
      <c r="S3179" s="2">
        <v>4950695</v>
      </c>
    </row>
    <row r="3180" spans="1:19" x14ac:dyDescent="0.3">
      <c r="A3180" s="1" t="s">
        <v>1078</v>
      </c>
      <c r="B3180" s="1" t="s">
        <v>1079</v>
      </c>
      <c r="C3180" s="1" t="s">
        <v>16</v>
      </c>
      <c r="D3180" s="1" t="str">
        <f t="shared" si="392"/>
        <v>30302019</v>
      </c>
      <c r="E3180" s="1">
        <f t="shared" si="393"/>
        <v>0.14413289014292052</v>
      </c>
      <c r="F3180" s="1">
        <f t="shared" si="394"/>
        <v>8.8586479076750777</v>
      </c>
      <c r="G3180" s="1">
        <f t="shared" si="395"/>
        <v>0.50497934628145535</v>
      </c>
      <c r="H3180" s="1">
        <f t="shared" si="396"/>
        <v>0.46190224287128934</v>
      </c>
      <c r="I3180" s="1">
        <f t="shared" si="397"/>
        <v>0.17694638558022602</v>
      </c>
      <c r="J3180" s="1">
        <f t="shared" si="398"/>
        <v>10.590476342972334</v>
      </c>
      <c r="K3180" s="1">
        <f t="shared" si="399"/>
        <v>0.66780067391938081</v>
      </c>
      <c r="L3180" s="2">
        <v>6569035</v>
      </c>
      <c r="M3180" s="2">
        <v>4264041</v>
      </c>
      <c r="N3180" s="2">
        <v>946814</v>
      </c>
      <c r="O3180" s="2">
        <v>3034252</v>
      </c>
      <c r="P3180" s="2">
        <v>1162367</v>
      </c>
      <c r="Q3180" s="2">
        <v>1186603</v>
      </c>
      <c r="R3180" s="2">
        <v>12566691</v>
      </c>
      <c r="S3180" s="2">
        <v>4386806</v>
      </c>
    </row>
    <row r="3181" spans="1:19" x14ac:dyDescent="0.3">
      <c r="A3181" s="1" t="s">
        <v>1078</v>
      </c>
      <c r="B3181" s="1" t="s">
        <v>1079</v>
      </c>
      <c r="C3181" s="1" t="s">
        <v>17</v>
      </c>
      <c r="D3181" s="1" t="str">
        <f t="shared" si="392"/>
        <v>30302018</v>
      </c>
      <c r="E3181" s="1">
        <f t="shared" si="393"/>
        <v>0.14743434746956541</v>
      </c>
      <c r="F3181" s="1">
        <f t="shared" si="394"/>
        <v>8.4607476266899972</v>
      </c>
      <c r="G3181" s="1">
        <f t="shared" si="395"/>
        <v>0.50347371239658789</v>
      </c>
      <c r="H3181" s="1">
        <f t="shared" si="396"/>
        <v>0.45990690593009348</v>
      </c>
      <c r="I3181" s="1">
        <f t="shared" si="397"/>
        <v>0.20631940776983615</v>
      </c>
      <c r="J3181" s="1">
        <f t="shared" si="398"/>
        <v>9.6188518405075065</v>
      </c>
      <c r="K3181" s="1">
        <f t="shared" si="399"/>
        <v>0.76054435356699812</v>
      </c>
      <c r="L3181" s="2">
        <v>6468296</v>
      </c>
      <c r="M3181" s="2">
        <v>4210266</v>
      </c>
      <c r="N3181" s="2">
        <v>953649</v>
      </c>
      <c r="O3181" s="2">
        <v>2974814</v>
      </c>
      <c r="P3181" s="2">
        <v>1334535</v>
      </c>
      <c r="Q3181" s="2">
        <v>1119827</v>
      </c>
      <c r="R3181" s="2">
        <v>10771450</v>
      </c>
      <c r="S3181" s="2">
        <v>4919426</v>
      </c>
    </row>
    <row r="3182" spans="1:19" x14ac:dyDescent="0.3">
      <c r="A3182" s="1" t="s">
        <v>1078</v>
      </c>
      <c r="B3182" s="1" t="s">
        <v>1079</v>
      </c>
      <c r="C3182" s="1" t="s">
        <v>18</v>
      </c>
      <c r="D3182" s="1" t="str">
        <f t="shared" si="392"/>
        <v>30302017</v>
      </c>
      <c r="E3182" s="1">
        <f t="shared" si="393"/>
        <v>0.1547643478117422</v>
      </c>
      <c r="F3182" s="1">
        <f t="shared" si="394"/>
        <v>8.1851050290456726</v>
      </c>
      <c r="G3182" s="1">
        <f t="shared" si="395"/>
        <v>0.47645672148996188</v>
      </c>
      <c r="H3182" s="1">
        <f t="shared" si="396"/>
        <v>0.43280605090813112</v>
      </c>
      <c r="I3182" s="1">
        <f t="shared" si="397"/>
        <v>0.1181466206964813</v>
      </c>
      <c r="J3182" s="1">
        <f t="shared" si="398"/>
        <v>10.039134010671013</v>
      </c>
      <c r="K3182" s="1">
        <f t="shared" si="399"/>
        <v>0.59406423728533952</v>
      </c>
      <c r="L3182" s="2">
        <v>6061900</v>
      </c>
      <c r="M3182" s="2">
        <v>3826399</v>
      </c>
      <c r="N3182" s="2">
        <v>938166</v>
      </c>
      <c r="O3182" s="2">
        <v>2623627</v>
      </c>
      <c r="P3182" s="2">
        <v>716193</v>
      </c>
      <c r="Q3182" s="2">
        <v>1052946</v>
      </c>
      <c r="R3182" s="2">
        <v>10570666</v>
      </c>
      <c r="S3182" s="2">
        <v>3601158</v>
      </c>
    </row>
    <row r="3183" spans="1:19" x14ac:dyDescent="0.3">
      <c r="A3183" s="1" t="s">
        <v>1080</v>
      </c>
      <c r="B3183" s="1" t="s">
        <v>1081</v>
      </c>
      <c r="C3183" s="1" t="s">
        <v>13</v>
      </c>
      <c r="D3183" s="1" t="str">
        <f t="shared" si="392"/>
        <v>30312022</v>
      </c>
      <c r="E3183" s="1">
        <f t="shared" si="393"/>
        <v>0.14055841532181626</v>
      </c>
      <c r="F3183" s="1">
        <f t="shared" si="394"/>
        <v>4.1355520357522186</v>
      </c>
      <c r="G3183" s="1">
        <f t="shared" si="395"/>
        <v>0.46815405047970415</v>
      </c>
      <c r="H3183" s="1">
        <f t="shared" si="396"/>
        <v>0.19691706104519752</v>
      </c>
      <c r="I3183" s="1">
        <f t="shared" si="397"/>
        <v>6.054182506306878E-2</v>
      </c>
      <c r="J3183" s="1">
        <f t="shared" si="398"/>
        <v>4.4585786681814357</v>
      </c>
      <c r="K3183" s="1">
        <f t="shared" si="399"/>
        <v>0.42314806609630873</v>
      </c>
      <c r="L3183" s="2">
        <v>3565948</v>
      </c>
      <c r="M3183" s="2">
        <v>2170637</v>
      </c>
      <c r="N3183" s="2">
        <v>501224</v>
      </c>
      <c r="O3183" s="2">
        <v>702196</v>
      </c>
      <c r="P3183" s="2">
        <v>215889</v>
      </c>
      <c r="Q3183" s="2">
        <v>582707</v>
      </c>
      <c r="R3183" s="2">
        <v>2598045</v>
      </c>
      <c r="S3183" s="2">
        <v>1508924</v>
      </c>
    </row>
    <row r="3184" spans="1:19" x14ac:dyDescent="0.3">
      <c r="A3184" s="1" t="s">
        <v>1080</v>
      </c>
      <c r="B3184" s="1" t="s">
        <v>1081</v>
      </c>
      <c r="C3184" s="1" t="s">
        <v>14</v>
      </c>
      <c r="D3184" s="1" t="str">
        <f t="shared" si="392"/>
        <v>30312021</v>
      </c>
      <c r="E3184" s="1">
        <f t="shared" si="393"/>
        <v>0.14168685678115006</v>
      </c>
      <c r="F3184" s="1">
        <f t="shared" si="394"/>
        <v>5.8976353587601453</v>
      </c>
      <c r="G3184" s="1">
        <f t="shared" si="395"/>
        <v>0.43128894782219601</v>
      </c>
      <c r="H3184" s="1">
        <f t="shared" si="396"/>
        <v>0.18357452334959456</v>
      </c>
      <c r="I3184" s="1">
        <f t="shared" si="397"/>
        <v>8.4194141592727187E-2</v>
      </c>
      <c r="J3184" s="1">
        <f t="shared" si="398"/>
        <v>7.3787170325958185</v>
      </c>
      <c r="K3184" s="1">
        <f t="shared" si="399"/>
        <v>0.41801340187058683</v>
      </c>
      <c r="L3184" s="2">
        <v>3665160</v>
      </c>
      <c r="M3184" s="2">
        <v>2100048</v>
      </c>
      <c r="N3184" s="2">
        <v>519305</v>
      </c>
      <c r="O3184" s="2">
        <v>672830</v>
      </c>
      <c r="P3184" s="2">
        <v>308585</v>
      </c>
      <c r="Q3184" s="2">
        <v>636462</v>
      </c>
      <c r="R3184" s="2">
        <v>4696273</v>
      </c>
      <c r="S3184" s="2">
        <v>1532086</v>
      </c>
    </row>
    <row r="3185" spans="1:19" x14ac:dyDescent="0.3">
      <c r="A3185" s="1" t="s">
        <v>1080</v>
      </c>
      <c r="B3185" s="1" t="s">
        <v>1081</v>
      </c>
      <c r="C3185" s="1" t="s">
        <v>15</v>
      </c>
      <c r="D3185" s="1" t="str">
        <f t="shared" si="392"/>
        <v>30312020</v>
      </c>
      <c r="E3185" s="1">
        <f t="shared" si="393"/>
        <v>0.15581724933794322</v>
      </c>
      <c r="F3185" s="1">
        <f t="shared" si="394"/>
        <v>3.916647275163184</v>
      </c>
      <c r="G3185" s="1">
        <f t="shared" si="395"/>
        <v>0.42099053350742976</v>
      </c>
      <c r="H3185" s="1">
        <f t="shared" si="396"/>
        <v>0.16046055474841842</v>
      </c>
      <c r="I3185" s="1">
        <f t="shared" si="397"/>
        <v>5.3252468920111817E-2</v>
      </c>
      <c r="J3185" s="1">
        <f t="shared" si="398"/>
        <v>4.3596260408781227</v>
      </c>
      <c r="K3185" s="1">
        <f t="shared" si="399"/>
        <v>0.39530508634323969</v>
      </c>
      <c r="L3185" s="2">
        <v>3480064</v>
      </c>
      <c r="M3185" s="2">
        <v>2007328</v>
      </c>
      <c r="N3185" s="2">
        <v>542254</v>
      </c>
      <c r="O3185" s="2">
        <v>558413</v>
      </c>
      <c r="P3185" s="2">
        <v>185322</v>
      </c>
      <c r="Q3185" s="2">
        <v>660500</v>
      </c>
      <c r="R3185" s="2">
        <v>2879533</v>
      </c>
      <c r="S3185" s="2">
        <v>1375687</v>
      </c>
    </row>
    <row r="3186" spans="1:19" x14ac:dyDescent="0.3">
      <c r="A3186" s="1" t="s">
        <v>1080</v>
      </c>
      <c r="B3186" s="1" t="s">
        <v>1081</v>
      </c>
      <c r="C3186" s="1" t="s">
        <v>16</v>
      </c>
      <c r="D3186" s="1" t="str">
        <f t="shared" si="392"/>
        <v>30312019</v>
      </c>
      <c r="E3186" s="1">
        <f t="shared" si="393"/>
        <v>0.15736530613226729</v>
      </c>
      <c r="F3186" s="1">
        <f t="shared" si="394"/>
        <v>4.1945739491002403</v>
      </c>
      <c r="G3186" s="1">
        <f t="shared" si="395"/>
        <v>0.41380925388281087</v>
      </c>
      <c r="H3186" s="1">
        <f t="shared" si="396"/>
        <v>0.16242107524167368</v>
      </c>
      <c r="I3186" s="1">
        <f t="shared" si="397"/>
        <v>7.489273647429652E-2</v>
      </c>
      <c r="J3186" s="1">
        <f t="shared" si="398"/>
        <v>4.5405906128245279</v>
      </c>
      <c r="K3186" s="1">
        <f t="shared" si="399"/>
        <v>0.49911294104262893</v>
      </c>
      <c r="L3186" s="2">
        <v>3533587</v>
      </c>
      <c r="M3186" s="2">
        <v>2018295</v>
      </c>
      <c r="N3186" s="2">
        <v>556064</v>
      </c>
      <c r="O3186" s="2">
        <v>573929</v>
      </c>
      <c r="P3186" s="2">
        <v>264640</v>
      </c>
      <c r="Q3186" s="2">
        <v>686575</v>
      </c>
      <c r="R3186" s="2">
        <v>3117456</v>
      </c>
      <c r="S3186" s="2">
        <v>1763659</v>
      </c>
    </row>
    <row r="3187" spans="1:19" x14ac:dyDescent="0.3">
      <c r="A3187" s="1" t="s">
        <v>1080</v>
      </c>
      <c r="B3187" s="1" t="s">
        <v>1081</v>
      </c>
      <c r="C3187" s="1" t="s">
        <v>17</v>
      </c>
      <c r="D3187" s="1" t="str">
        <f t="shared" si="392"/>
        <v>30312018</v>
      </c>
      <c r="E3187" s="1">
        <f t="shared" si="393"/>
        <v>0.15396634593884884</v>
      </c>
      <c r="F3187" s="1">
        <f t="shared" si="394"/>
        <v>3.4006801773568887</v>
      </c>
      <c r="G3187" s="1">
        <f t="shared" si="395"/>
        <v>0.45060916820054342</v>
      </c>
      <c r="H3187" s="1">
        <f t="shared" si="396"/>
        <v>0.13136842080157507</v>
      </c>
      <c r="I3187" s="1">
        <f t="shared" si="397"/>
        <v>3.3686557276955832E-2</v>
      </c>
      <c r="J3187" s="1">
        <f t="shared" si="398"/>
        <v>3.4545555007884707</v>
      </c>
      <c r="K3187" s="1">
        <f t="shared" si="399"/>
        <v>0.49213444690699487</v>
      </c>
      <c r="L3187" s="2">
        <v>3354246</v>
      </c>
      <c r="M3187" s="2">
        <v>2027895</v>
      </c>
      <c r="N3187" s="2">
        <v>516441</v>
      </c>
      <c r="O3187" s="2">
        <v>440642</v>
      </c>
      <c r="P3187" s="2">
        <v>112993</v>
      </c>
      <c r="Q3187" s="2">
        <v>570091</v>
      </c>
      <c r="R3187" s="2">
        <v>1969411</v>
      </c>
      <c r="S3187" s="2">
        <v>1650740</v>
      </c>
    </row>
    <row r="3188" spans="1:19" x14ac:dyDescent="0.3">
      <c r="A3188" s="1" t="s">
        <v>1080</v>
      </c>
      <c r="B3188" s="1" t="s">
        <v>1081</v>
      </c>
      <c r="C3188" s="1" t="s">
        <v>18</v>
      </c>
      <c r="D3188" s="1" t="str">
        <f t="shared" si="392"/>
        <v>30312017</v>
      </c>
      <c r="E3188" s="1">
        <f t="shared" si="393"/>
        <v>0.16213450621236586</v>
      </c>
      <c r="F3188" s="1">
        <f t="shared" si="394"/>
        <v>4.4764023403748672</v>
      </c>
      <c r="G3188" s="1">
        <f t="shared" si="395"/>
        <v>0.43788958078097096</v>
      </c>
      <c r="H3188" s="1">
        <f t="shared" si="396"/>
        <v>0.13965815260733161</v>
      </c>
      <c r="I3188" s="1">
        <f t="shared" si="397"/>
        <v>5.8586913473882556E-2</v>
      </c>
      <c r="J3188" s="1">
        <f t="shared" si="398"/>
        <v>5.0006820242726739</v>
      </c>
      <c r="K3188" s="1">
        <f t="shared" si="399"/>
        <v>0.56166740076002153</v>
      </c>
      <c r="L3188" s="2">
        <v>3512269</v>
      </c>
      <c r="M3188" s="2">
        <v>2107446</v>
      </c>
      <c r="N3188" s="2">
        <v>569460</v>
      </c>
      <c r="O3188" s="2">
        <v>490517</v>
      </c>
      <c r="P3188" s="2">
        <v>205773</v>
      </c>
      <c r="Q3188" s="2">
        <v>649537</v>
      </c>
      <c r="R3188" s="2">
        <v>3248128</v>
      </c>
      <c r="S3188" s="2">
        <v>1972727</v>
      </c>
    </row>
    <row r="3189" spans="1:19" x14ac:dyDescent="0.3">
      <c r="A3189" s="1" t="s">
        <v>1082</v>
      </c>
      <c r="B3189" s="1" t="s">
        <v>1083</v>
      </c>
      <c r="C3189" s="1" t="s">
        <v>13</v>
      </c>
      <c r="D3189" s="1" t="str">
        <f t="shared" si="392"/>
        <v>30322022</v>
      </c>
      <c r="E3189" s="1">
        <f t="shared" si="393"/>
        <v>0.50530057505555859</v>
      </c>
      <c r="F3189" s="1">
        <f t="shared" si="394"/>
        <v>2.1019579124787793</v>
      </c>
      <c r="G3189" s="1">
        <f t="shared" si="395"/>
        <v>0.2221368321827904</v>
      </c>
      <c r="H3189" s="1">
        <f t="shared" si="396"/>
        <v>0.17530596262939005</v>
      </c>
      <c r="I3189" s="1">
        <f t="shared" si="397"/>
        <v>8.4166044974683996E-2</v>
      </c>
      <c r="J3189" s="1">
        <f t="shared" si="398"/>
        <v>0.83750190075993314</v>
      </c>
      <c r="K3189" s="1">
        <f t="shared" si="399"/>
        <v>0.80971627730586759</v>
      </c>
      <c r="L3189" s="2">
        <v>7873674</v>
      </c>
      <c r="M3189" s="2">
        <v>5727605</v>
      </c>
      <c r="N3189" s="2">
        <v>3978572</v>
      </c>
      <c r="O3189" s="2">
        <v>1380302</v>
      </c>
      <c r="P3189" s="2">
        <v>662696</v>
      </c>
      <c r="Q3189" s="2">
        <v>4044435</v>
      </c>
      <c r="R3189" s="2">
        <v>3387222</v>
      </c>
      <c r="S3189" s="2">
        <v>6375442</v>
      </c>
    </row>
    <row r="3190" spans="1:19" x14ac:dyDescent="0.3">
      <c r="A3190" s="1" t="s">
        <v>1082</v>
      </c>
      <c r="B3190" s="1" t="s">
        <v>1083</v>
      </c>
      <c r="C3190" s="1" t="s">
        <v>14</v>
      </c>
      <c r="D3190" s="1" t="str">
        <f t="shared" si="392"/>
        <v>30322021</v>
      </c>
      <c r="E3190" s="1">
        <f t="shared" si="393"/>
        <v>0.53600598637300478</v>
      </c>
      <c r="F3190" s="1">
        <f t="shared" si="394"/>
        <v>2.309279281158136</v>
      </c>
      <c r="G3190" s="1">
        <f t="shared" si="395"/>
        <v>0.23312337417247997</v>
      </c>
      <c r="H3190" s="1">
        <f t="shared" si="396"/>
        <v>0.15878654478145349</v>
      </c>
      <c r="I3190" s="1">
        <f t="shared" si="397"/>
        <v>6.8239995961172084E-2</v>
      </c>
      <c r="J3190" s="1">
        <f t="shared" si="398"/>
        <v>0.88783899151557544</v>
      </c>
      <c r="K3190" s="1">
        <f t="shared" si="399"/>
        <v>1.0493346878759118</v>
      </c>
      <c r="L3190" s="2">
        <v>7903283</v>
      </c>
      <c r="M3190" s="2">
        <v>6078647</v>
      </c>
      <c r="N3190" s="2">
        <v>4236207</v>
      </c>
      <c r="O3190" s="2">
        <v>1254935</v>
      </c>
      <c r="P3190" s="2">
        <v>539320</v>
      </c>
      <c r="Q3190" s="2">
        <v>4299997</v>
      </c>
      <c r="R3190" s="2">
        <v>3817705</v>
      </c>
      <c r="S3190" s="2">
        <v>8293189</v>
      </c>
    </row>
    <row r="3191" spans="1:19" x14ac:dyDescent="0.3">
      <c r="A3191" s="1" t="s">
        <v>1082</v>
      </c>
      <c r="B3191" s="1" t="s">
        <v>1083</v>
      </c>
      <c r="C3191" s="1" t="s">
        <v>15</v>
      </c>
      <c r="D3191" s="1" t="str">
        <f t="shared" si="392"/>
        <v>30322020</v>
      </c>
      <c r="E3191" s="1">
        <f t="shared" si="393"/>
        <v>0.60314122449117391</v>
      </c>
      <c r="F3191" s="1">
        <f t="shared" si="394"/>
        <v>2.1462372153132985</v>
      </c>
      <c r="G3191" s="1">
        <f t="shared" si="395"/>
        <v>0.18036672974604825</v>
      </c>
      <c r="H3191" s="1">
        <f t="shared" si="396"/>
        <v>0.13877263496365946</v>
      </c>
      <c r="I3191" s="1">
        <f t="shared" si="397"/>
        <v>7.7413878286861484E-2</v>
      </c>
      <c r="J3191" s="1">
        <f t="shared" si="398"/>
        <v>0.84322568186012303</v>
      </c>
      <c r="K3191" s="1">
        <f t="shared" si="399"/>
        <v>0.97411424320620077</v>
      </c>
      <c r="L3191" s="2">
        <v>9478533</v>
      </c>
      <c r="M3191" s="2">
        <v>7426506</v>
      </c>
      <c r="N3191" s="2">
        <v>5716894</v>
      </c>
      <c r="O3191" s="2">
        <v>1315361</v>
      </c>
      <c r="P3191" s="2">
        <v>733770</v>
      </c>
      <c r="Q3191" s="2">
        <v>5830668</v>
      </c>
      <c r="R3191" s="2">
        <v>4916569</v>
      </c>
      <c r="S3191" s="2">
        <v>9233174</v>
      </c>
    </row>
    <row r="3192" spans="1:19" x14ac:dyDescent="0.3">
      <c r="A3192" s="1" t="s">
        <v>1082</v>
      </c>
      <c r="B3192" s="1" t="s">
        <v>1083</v>
      </c>
      <c r="C3192" s="1" t="s">
        <v>16</v>
      </c>
      <c r="D3192" s="1" t="str">
        <f t="shared" si="392"/>
        <v>30322019</v>
      </c>
      <c r="E3192" s="1">
        <f t="shared" si="393"/>
        <v>0.55295776829669796</v>
      </c>
      <c r="F3192" s="1">
        <f t="shared" si="394"/>
        <v>1.9696035276961383</v>
      </c>
      <c r="G3192" s="1">
        <f t="shared" si="395"/>
        <v>0.21092518547510666</v>
      </c>
      <c r="H3192" s="1">
        <f t="shared" si="396"/>
        <v>0.13037426200865729</v>
      </c>
      <c r="I3192" s="1">
        <f t="shared" si="397"/>
        <v>5.6604870767141942E-2</v>
      </c>
      <c r="J3192" s="1">
        <f t="shared" si="398"/>
        <v>0.68942480881570756</v>
      </c>
      <c r="K3192" s="1">
        <f t="shared" si="399"/>
        <v>0.93351837949289718</v>
      </c>
      <c r="L3192" s="2">
        <v>8237224</v>
      </c>
      <c r="M3192" s="2">
        <v>6292275</v>
      </c>
      <c r="N3192" s="2">
        <v>4554837</v>
      </c>
      <c r="O3192" s="2">
        <v>1073922</v>
      </c>
      <c r="P3192" s="2">
        <v>466267</v>
      </c>
      <c r="Q3192" s="2">
        <v>4641987</v>
      </c>
      <c r="R3192" s="2">
        <v>3200301</v>
      </c>
      <c r="S3192" s="2">
        <v>7689600</v>
      </c>
    </row>
    <row r="3193" spans="1:19" x14ac:dyDescent="0.3">
      <c r="A3193" s="1" t="s">
        <v>1082</v>
      </c>
      <c r="B3193" s="1" t="s">
        <v>1083</v>
      </c>
      <c r="C3193" s="1" t="s">
        <v>17</v>
      </c>
      <c r="D3193" s="1" t="str">
        <f t="shared" si="392"/>
        <v>30322018</v>
      </c>
      <c r="E3193" s="1">
        <f t="shared" si="393"/>
        <v>0.55965103715735165</v>
      </c>
      <c r="F3193" s="1">
        <f t="shared" si="394"/>
        <v>1.9605225401964443</v>
      </c>
      <c r="G3193" s="1">
        <f t="shared" si="395"/>
        <v>0.21775736933868547</v>
      </c>
      <c r="H3193" s="1">
        <f t="shared" si="396"/>
        <v>0.12465255169091113</v>
      </c>
      <c r="I3193" s="1">
        <f t="shared" si="397"/>
        <v>8.0715217603888653E-2</v>
      </c>
      <c r="J3193" s="1">
        <f t="shared" si="398"/>
        <v>0.61987386420200563</v>
      </c>
      <c r="K3193" s="1">
        <f t="shared" si="399"/>
        <v>0.88641558800871034</v>
      </c>
      <c r="L3193" s="2">
        <v>8385420</v>
      </c>
      <c r="M3193" s="2">
        <v>6518896</v>
      </c>
      <c r="N3193" s="2">
        <v>4692909</v>
      </c>
      <c r="O3193" s="2">
        <v>1045264</v>
      </c>
      <c r="P3193" s="2">
        <v>676831</v>
      </c>
      <c r="Q3193" s="2">
        <v>4715077</v>
      </c>
      <c r="R3193" s="2">
        <v>2922753</v>
      </c>
      <c r="S3193" s="2">
        <v>7432967</v>
      </c>
    </row>
    <row r="3194" spans="1:19" x14ac:dyDescent="0.3">
      <c r="A3194" s="1" t="s">
        <v>1082</v>
      </c>
      <c r="B3194" s="1" t="s">
        <v>1083</v>
      </c>
      <c r="C3194" s="1" t="s">
        <v>18</v>
      </c>
      <c r="D3194" s="1" t="str">
        <f t="shared" si="392"/>
        <v>30322017</v>
      </c>
      <c r="E3194" s="1">
        <f t="shared" si="393"/>
        <v>0.56298719541162345</v>
      </c>
      <c r="F3194" s="1">
        <f t="shared" si="394"/>
        <v>2.1566826623478992</v>
      </c>
      <c r="G3194" s="1">
        <f t="shared" si="395"/>
        <v>0.22660817559736596</v>
      </c>
      <c r="H3194" s="1">
        <f t="shared" si="396"/>
        <v>0.11167188288318147</v>
      </c>
      <c r="I3194" s="1">
        <f t="shared" si="397"/>
        <v>5.2602768408930328E-2</v>
      </c>
      <c r="J3194" s="1">
        <f t="shared" si="398"/>
        <v>1.0215376734980546</v>
      </c>
      <c r="K3194" s="1">
        <f t="shared" si="399"/>
        <v>0.94190047574630298</v>
      </c>
      <c r="L3194" s="2">
        <v>7603212</v>
      </c>
      <c r="M3194" s="2">
        <v>6003461</v>
      </c>
      <c r="N3194" s="2">
        <v>4280511</v>
      </c>
      <c r="O3194" s="2">
        <v>849065</v>
      </c>
      <c r="P3194" s="2">
        <v>399950</v>
      </c>
      <c r="Q3194" s="2">
        <v>4302786</v>
      </c>
      <c r="R3194" s="2">
        <v>4395458</v>
      </c>
      <c r="S3194" s="2">
        <v>7161469</v>
      </c>
    </row>
    <row r="3195" spans="1:19" x14ac:dyDescent="0.3">
      <c r="A3195" s="1" t="s">
        <v>1084</v>
      </c>
      <c r="B3195" s="1" t="s">
        <v>1085</v>
      </c>
      <c r="C3195" s="1" t="s">
        <v>13</v>
      </c>
      <c r="D3195" s="1" t="str">
        <f t="shared" si="392"/>
        <v>30332022</v>
      </c>
      <c r="E3195" s="1">
        <f t="shared" si="393"/>
        <v>0.63276393659332386</v>
      </c>
      <c r="F3195" s="1">
        <f t="shared" si="394"/>
        <v>3.2276703571847771</v>
      </c>
      <c r="G3195" s="1">
        <f t="shared" si="395"/>
        <v>0.34374894049800708</v>
      </c>
      <c r="H3195" s="1">
        <f t="shared" si="396"/>
        <v>0.10515575517872541</v>
      </c>
      <c r="I3195" s="1">
        <f t="shared" si="397"/>
        <v>8.3600441902017375E-2</v>
      </c>
      <c r="J3195" s="1">
        <f t="shared" si="398"/>
        <v>0.46295134061073756</v>
      </c>
      <c r="K3195" s="1">
        <f t="shared" si="399"/>
        <v>2.1143013086938534</v>
      </c>
      <c r="L3195" s="2">
        <v>33240853</v>
      </c>
      <c r="M3195" s="2">
        <v>32460121</v>
      </c>
      <c r="N3195" s="2">
        <v>21033613</v>
      </c>
      <c r="O3195" s="2">
        <v>3495467</v>
      </c>
      <c r="P3195" s="2">
        <v>2778950</v>
      </c>
      <c r="Q3195" s="2">
        <v>24061235</v>
      </c>
      <c r="R3195" s="2">
        <v>11139181</v>
      </c>
      <c r="S3195" s="2">
        <v>70281179</v>
      </c>
    </row>
    <row r="3196" spans="1:19" x14ac:dyDescent="0.3">
      <c r="A3196" s="1" t="s">
        <v>1084</v>
      </c>
      <c r="B3196" s="1" t="s">
        <v>1085</v>
      </c>
      <c r="C3196" s="1" t="s">
        <v>14</v>
      </c>
      <c r="D3196" s="1" t="str">
        <f t="shared" si="392"/>
        <v>30332021</v>
      </c>
      <c r="E3196" s="1">
        <f t="shared" si="393"/>
        <v>0.66743404721878119</v>
      </c>
      <c r="F3196" s="1">
        <f t="shared" si="394"/>
        <v>3.8683613593411037</v>
      </c>
      <c r="G3196" s="1">
        <f t="shared" si="395"/>
        <v>0.30138088550558684</v>
      </c>
      <c r="H3196" s="1">
        <f t="shared" si="396"/>
        <v>0.11046946039673539</v>
      </c>
      <c r="I3196" s="1">
        <f t="shared" si="397"/>
        <v>9.5164195105688243E-2</v>
      </c>
      <c r="J3196" s="1">
        <f t="shared" si="398"/>
        <v>0.68078156314473892</v>
      </c>
      <c r="K3196" s="1">
        <f t="shared" si="399"/>
        <v>2.6295362704433556</v>
      </c>
      <c r="L3196" s="2">
        <v>27535230</v>
      </c>
      <c r="M3196" s="2">
        <v>26676542</v>
      </c>
      <c r="N3196" s="2">
        <v>18377950</v>
      </c>
      <c r="O3196" s="2">
        <v>3041802</v>
      </c>
      <c r="P3196" s="2">
        <v>2620368</v>
      </c>
      <c r="Q3196" s="2">
        <v>19512742</v>
      </c>
      <c r="R3196" s="2">
        <v>13283915</v>
      </c>
      <c r="S3196" s="2">
        <v>72404886</v>
      </c>
    </row>
    <row r="3197" spans="1:19" x14ac:dyDescent="0.3">
      <c r="A3197" s="1" t="s">
        <v>1084</v>
      </c>
      <c r="B3197" s="1" t="s">
        <v>1085</v>
      </c>
      <c r="C3197" s="1" t="s">
        <v>15</v>
      </c>
      <c r="D3197" s="1" t="str">
        <f t="shared" si="392"/>
        <v>30332020</v>
      </c>
      <c r="E3197" s="1">
        <f t="shared" si="393"/>
        <v>0.66651633446122593</v>
      </c>
      <c r="F3197" s="1">
        <f t="shared" si="394"/>
        <v>3.4544613640154074</v>
      </c>
      <c r="G3197" s="1">
        <f t="shared" si="395"/>
        <v>0.30284411846942066</v>
      </c>
      <c r="H3197" s="1">
        <f t="shared" si="396"/>
        <v>7.9676885668616595E-2</v>
      </c>
      <c r="I3197" s="1">
        <f t="shared" si="397"/>
        <v>5.1838663366271652E-2</v>
      </c>
      <c r="J3197" s="1">
        <f t="shared" si="398"/>
        <v>0.42079400219979413</v>
      </c>
      <c r="K3197" s="1">
        <f t="shared" si="399"/>
        <v>2.5559567914874664</v>
      </c>
      <c r="L3197" s="2">
        <v>22853830</v>
      </c>
      <c r="M3197" s="2">
        <v>22153599</v>
      </c>
      <c r="N3197" s="2">
        <v>15232451</v>
      </c>
      <c r="O3197" s="2">
        <v>1820922</v>
      </c>
      <c r="P3197" s="2">
        <v>1184712</v>
      </c>
      <c r="Q3197" s="2">
        <v>16779752</v>
      </c>
      <c r="R3197" s="2">
        <v>7060819</v>
      </c>
      <c r="S3197" s="2">
        <v>58413402</v>
      </c>
    </row>
    <row r="3198" spans="1:19" x14ac:dyDescent="0.3">
      <c r="A3198" s="1" t="s">
        <v>1084</v>
      </c>
      <c r="B3198" s="1" t="s">
        <v>1085</v>
      </c>
      <c r="C3198" s="1" t="s">
        <v>16</v>
      </c>
      <c r="D3198" s="1" t="str">
        <f t="shared" si="392"/>
        <v>30332019</v>
      </c>
      <c r="E3198" s="1">
        <f t="shared" si="393"/>
        <v>0.73147773318308462</v>
      </c>
      <c r="F3198" s="1">
        <f t="shared" si="394"/>
        <v>2.7542126660047179</v>
      </c>
      <c r="G3198" s="1">
        <f t="shared" si="395"/>
        <v>0.23330406762047518</v>
      </c>
      <c r="H3198" s="1">
        <f t="shared" si="396"/>
        <v>5.6986330075331056E-2</v>
      </c>
      <c r="I3198" s="1">
        <f t="shared" si="397"/>
        <v>3.3480217846382804E-2</v>
      </c>
      <c r="J3198" s="1">
        <f t="shared" si="398"/>
        <v>0.36944203877015724</v>
      </c>
      <c r="K3198" s="1">
        <f t="shared" si="399"/>
        <v>2.0623169805995265</v>
      </c>
      <c r="L3198" s="2">
        <v>23383450</v>
      </c>
      <c r="M3198" s="2">
        <v>22559927</v>
      </c>
      <c r="N3198" s="2">
        <v>17104473</v>
      </c>
      <c r="O3198" s="2">
        <v>1332537</v>
      </c>
      <c r="P3198" s="2">
        <v>782883</v>
      </c>
      <c r="Q3198" s="2">
        <v>17718525</v>
      </c>
      <c r="R3198" s="2">
        <v>6545968</v>
      </c>
      <c r="S3198" s="2">
        <v>48224086</v>
      </c>
    </row>
    <row r="3199" spans="1:19" x14ac:dyDescent="0.3">
      <c r="A3199" s="1" t="s">
        <v>1084</v>
      </c>
      <c r="B3199" s="1" t="s">
        <v>1085</v>
      </c>
      <c r="C3199" s="1" t="s">
        <v>17</v>
      </c>
      <c r="D3199" s="1" t="str">
        <f t="shared" si="392"/>
        <v>30332018</v>
      </c>
      <c r="E3199" s="1">
        <f t="shared" si="393"/>
        <v>0.75451335062747604</v>
      </c>
      <c r="F3199" s="1">
        <f t="shared" si="394"/>
        <v>2.7907615551357745</v>
      </c>
      <c r="G3199" s="1">
        <f t="shared" si="395"/>
        <v>0.22757181246106992</v>
      </c>
      <c r="H3199" s="1">
        <f t="shared" si="396"/>
        <v>6.3874757319811709E-2</v>
      </c>
      <c r="I3199" s="1">
        <f t="shared" si="397"/>
        <v>4.9481040980697631E-2</v>
      </c>
      <c r="J3199" s="1">
        <f t="shared" si="398"/>
        <v>0.32595650927351927</v>
      </c>
      <c r="K3199" s="1">
        <f t="shared" si="399"/>
        <v>2.0693893791343405</v>
      </c>
      <c r="L3199" s="2">
        <v>25605201</v>
      </c>
      <c r="M3199" s="2">
        <v>25146488</v>
      </c>
      <c r="N3199" s="2">
        <v>19319466</v>
      </c>
      <c r="O3199" s="2">
        <v>1635526</v>
      </c>
      <c r="P3199" s="2">
        <v>1266972</v>
      </c>
      <c r="Q3199" s="2">
        <v>19786609</v>
      </c>
      <c r="R3199" s="2">
        <v>6449574</v>
      </c>
      <c r="S3199" s="2">
        <v>52987131</v>
      </c>
    </row>
    <row r="3200" spans="1:19" x14ac:dyDescent="0.3">
      <c r="A3200" s="1" t="s">
        <v>1084</v>
      </c>
      <c r="B3200" s="1" t="s">
        <v>1085</v>
      </c>
      <c r="C3200" s="1" t="s">
        <v>18</v>
      </c>
      <c r="D3200" s="1" t="str">
        <f t="shared" si="392"/>
        <v>30332017</v>
      </c>
      <c r="E3200" s="1">
        <f t="shared" si="393"/>
        <v>0.72589560694967969</v>
      </c>
      <c r="F3200" s="1">
        <f t="shared" si="394"/>
        <v>3.2650327620278361</v>
      </c>
      <c r="G3200" s="1">
        <f t="shared" si="395"/>
        <v>0.25537192146625171</v>
      </c>
      <c r="H3200" s="1">
        <f t="shared" si="396"/>
        <v>6.5307866762310929E-2</v>
      </c>
      <c r="I3200" s="1">
        <f t="shared" si="397"/>
        <v>5.1508527208120138E-2</v>
      </c>
      <c r="J3200" s="1">
        <f t="shared" si="398"/>
        <v>0.3937977833674251</v>
      </c>
      <c r="K3200" s="1">
        <f t="shared" si="399"/>
        <v>2.4608986329938474</v>
      </c>
      <c r="L3200" s="2">
        <v>21101807</v>
      </c>
      <c r="M3200" s="2">
        <v>20706518</v>
      </c>
      <c r="N3200" s="2">
        <v>15317709</v>
      </c>
      <c r="O3200" s="2">
        <v>1378114</v>
      </c>
      <c r="P3200" s="2">
        <v>1086923</v>
      </c>
      <c r="Q3200" s="2">
        <v>15707610</v>
      </c>
      <c r="R3200" s="2">
        <v>6185622</v>
      </c>
      <c r="S3200" s="2">
        <v>51929408</v>
      </c>
    </row>
    <row r="3201" spans="1:19" x14ac:dyDescent="0.3">
      <c r="A3201" s="1" t="s">
        <v>1086</v>
      </c>
      <c r="B3201" s="1" t="s">
        <v>1087</v>
      </c>
      <c r="C3201" s="1" t="s">
        <v>13</v>
      </c>
      <c r="D3201" s="1" t="str">
        <f t="shared" si="392"/>
        <v>30342022</v>
      </c>
      <c r="E3201" s="1">
        <f t="shared" si="393"/>
        <v>0.2429967199417789</v>
      </c>
      <c r="F3201" s="1">
        <f t="shared" si="394"/>
        <v>6.9651464778343373</v>
      </c>
      <c r="G3201" s="1">
        <f t="shared" si="395"/>
        <v>0.55150408886899227</v>
      </c>
      <c r="H3201" s="1">
        <f t="shared" si="396"/>
        <v>0.55961880121678365</v>
      </c>
      <c r="I3201" s="1">
        <f t="shared" si="397"/>
        <v>0.34329309459218155</v>
      </c>
      <c r="J3201" s="1">
        <f t="shared" si="398"/>
        <v>5.4890275470612417</v>
      </c>
      <c r="K3201" s="1">
        <f t="shared" si="399"/>
        <v>1.0935915090971047</v>
      </c>
      <c r="L3201" s="2">
        <v>100546386</v>
      </c>
      <c r="M3201" s="2">
        <v>79884185</v>
      </c>
      <c r="N3201" s="2">
        <v>24432442</v>
      </c>
      <c r="O3201" s="2">
        <v>56267648</v>
      </c>
      <c r="P3201" s="2">
        <v>34516880</v>
      </c>
      <c r="Q3201" s="2">
        <v>34976181</v>
      </c>
      <c r="R3201" s="2">
        <v>191985221</v>
      </c>
      <c r="S3201" s="2">
        <v>109956674</v>
      </c>
    </row>
    <row r="3202" spans="1:19" x14ac:dyDescent="0.3">
      <c r="A3202" s="1" t="s">
        <v>1086</v>
      </c>
      <c r="B3202" s="1" t="s">
        <v>1087</v>
      </c>
      <c r="C3202" s="1" t="s">
        <v>14</v>
      </c>
      <c r="D3202" s="1" t="str">
        <f t="shared" si="392"/>
        <v>30342021</v>
      </c>
      <c r="E3202" s="1">
        <f t="shared" si="393"/>
        <v>0.29777158604368476</v>
      </c>
      <c r="F3202" s="1">
        <f t="shared" si="394"/>
        <v>7.6950960889643598</v>
      </c>
      <c r="G3202" s="1">
        <f t="shared" si="395"/>
        <v>0.532414757887259</v>
      </c>
      <c r="H3202" s="1">
        <f t="shared" si="396"/>
        <v>0.4941292877663232</v>
      </c>
      <c r="I3202" s="1">
        <f t="shared" si="397"/>
        <v>0.39914944838356087</v>
      </c>
      <c r="J3202" s="1">
        <f t="shared" si="398"/>
        <v>6.5412093536257672</v>
      </c>
      <c r="K3202" s="1">
        <f t="shared" si="399"/>
        <v>1.1224985847855855</v>
      </c>
      <c r="L3202" s="2">
        <v>120593034</v>
      </c>
      <c r="M3202" s="2">
        <v>100114690</v>
      </c>
      <c r="N3202" s="2">
        <v>35909179</v>
      </c>
      <c r="O3202" s="2">
        <v>59588550</v>
      </c>
      <c r="P3202" s="2">
        <v>48134643</v>
      </c>
      <c r="Q3202" s="2">
        <v>50141711</v>
      </c>
      <c r="R3202" s="2">
        <v>327987429</v>
      </c>
      <c r="S3202" s="2">
        <v>135365510</v>
      </c>
    </row>
    <row r="3203" spans="1:19" x14ac:dyDescent="0.3">
      <c r="A3203" s="1" t="s">
        <v>1086</v>
      </c>
      <c r="B3203" s="1" t="s">
        <v>1087</v>
      </c>
      <c r="C3203" s="1" t="s">
        <v>15</v>
      </c>
      <c r="D3203" s="1" t="str">
        <f t="shared" ref="D3203:D3266" si="400">A3203&amp;LEFT(C3203,4)</f>
        <v>30342020</v>
      </c>
      <c r="E3203" s="1">
        <f t="shared" ref="E3203:E3266" si="401">N3203/L3203</f>
        <v>0.30055850112207794</v>
      </c>
      <c r="F3203" s="1">
        <f t="shared" ref="F3203:F3266" si="402">1.2*G3203+1.4*H3203+3.3*I3203+0.6*J3203+K3203</f>
        <v>10.920120357495788</v>
      </c>
      <c r="G3203" s="1">
        <f t="shared" ref="G3203:G3266" si="403">(M3203-N3203)/L3203</f>
        <v>0.47310826210684009</v>
      </c>
      <c r="H3203" s="1">
        <f t="shared" ref="H3203:H3266" si="404">O3203/L3203</f>
        <v>0.52123545385150249</v>
      </c>
      <c r="I3203" s="1">
        <f t="shared" ref="I3203:I3266" si="405">P3203/L3203</f>
        <v>0.25052675365002985</v>
      </c>
      <c r="J3203" s="1">
        <f t="shared" ref="J3203:J3266" si="406">R3203/Q3203</f>
        <v>12.366280166758768</v>
      </c>
      <c r="K3203" s="1">
        <f t="shared" ref="K3203:K3266" si="407">S3203/L3203</f>
        <v>1.3761544204751168</v>
      </c>
      <c r="L3203" s="2">
        <v>58100689</v>
      </c>
      <c r="M3203" s="2">
        <v>44950572</v>
      </c>
      <c r="N3203" s="2">
        <v>17462656</v>
      </c>
      <c r="O3203" s="2">
        <v>30284139</v>
      </c>
      <c r="P3203" s="2">
        <v>14555777</v>
      </c>
      <c r="Q3203" s="2">
        <v>18157486</v>
      </c>
      <c r="R3203" s="2">
        <v>224540559</v>
      </c>
      <c r="S3203" s="2">
        <v>79955520</v>
      </c>
    </row>
    <row r="3204" spans="1:19" x14ac:dyDescent="0.3">
      <c r="A3204" s="1" t="s">
        <v>1086</v>
      </c>
      <c r="B3204" s="1" t="s">
        <v>1087</v>
      </c>
      <c r="C3204" s="1" t="s">
        <v>16</v>
      </c>
      <c r="D3204" s="1" t="str">
        <f t="shared" si="400"/>
        <v>30342019</v>
      </c>
      <c r="E3204" s="1">
        <f t="shared" si="401"/>
        <v>0.2733744006483253</v>
      </c>
      <c r="F3204" s="1">
        <f t="shared" si="402"/>
        <v>9.2231575027220654</v>
      </c>
      <c r="G3204" s="1">
        <f t="shared" si="403"/>
        <v>0.53733848027297315</v>
      </c>
      <c r="H3204" s="1">
        <f t="shared" si="404"/>
        <v>0.51101637167293923</v>
      </c>
      <c r="I3204" s="1">
        <f t="shared" si="405"/>
        <v>0.21038800574307534</v>
      </c>
      <c r="J3204" s="1">
        <f t="shared" si="406"/>
        <v>9.6589649685429659</v>
      </c>
      <c r="K3204" s="1">
        <f t="shared" si="407"/>
        <v>1.3732690059744554</v>
      </c>
      <c r="L3204" s="2">
        <v>46875234</v>
      </c>
      <c r="M3204" s="2">
        <v>38002356</v>
      </c>
      <c r="N3204" s="2">
        <v>12814489</v>
      </c>
      <c r="O3204" s="2">
        <v>23954012</v>
      </c>
      <c r="P3204" s="2">
        <v>9861987</v>
      </c>
      <c r="Q3204" s="2">
        <v>13796914</v>
      </c>
      <c r="R3204" s="2">
        <v>133263909</v>
      </c>
      <c r="S3204" s="2">
        <v>64372306</v>
      </c>
    </row>
    <row r="3205" spans="1:19" x14ac:dyDescent="0.3">
      <c r="A3205" s="1" t="s">
        <v>1086</v>
      </c>
      <c r="B3205" s="1" t="s">
        <v>1087</v>
      </c>
      <c r="C3205" s="1" t="s">
        <v>17</v>
      </c>
      <c r="D3205" s="1" t="str">
        <f t="shared" si="400"/>
        <v>30342018</v>
      </c>
      <c r="E3205" s="1">
        <f t="shared" si="401"/>
        <v>0.35291793322364939</v>
      </c>
      <c r="F3205" s="1">
        <f t="shared" si="402"/>
        <v>5.8322666847685154</v>
      </c>
      <c r="G3205" s="1">
        <f t="shared" si="403"/>
        <v>0.50065643327387865</v>
      </c>
      <c r="H3205" s="1">
        <f t="shared" si="404"/>
        <v>0.44537530489889632</v>
      </c>
      <c r="I3205" s="1">
        <f t="shared" si="405"/>
        <v>0.16567610692515727</v>
      </c>
      <c r="J3205" s="1">
        <f t="shared" si="406"/>
        <v>4.8675082866187092</v>
      </c>
      <c r="K3205" s="1">
        <f t="shared" si="407"/>
        <v>1.1407174131571616</v>
      </c>
      <c r="L3205" s="2">
        <v>48069623</v>
      </c>
      <c r="M3205" s="2">
        <v>41030998</v>
      </c>
      <c r="N3205" s="2">
        <v>16964632</v>
      </c>
      <c r="O3205" s="2">
        <v>21409023</v>
      </c>
      <c r="P3205" s="2">
        <v>7963988</v>
      </c>
      <c r="Q3205" s="2">
        <v>17752114</v>
      </c>
      <c r="R3205" s="2">
        <v>86408562</v>
      </c>
      <c r="S3205" s="2">
        <v>54833856</v>
      </c>
    </row>
    <row r="3206" spans="1:19" x14ac:dyDescent="0.3">
      <c r="A3206" s="1" t="s">
        <v>1086</v>
      </c>
      <c r="B3206" s="1" t="s">
        <v>1087</v>
      </c>
      <c r="C3206" s="1" t="s">
        <v>18</v>
      </c>
      <c r="D3206" s="1" t="str">
        <f t="shared" si="400"/>
        <v>30342017</v>
      </c>
      <c r="E3206" s="1">
        <f t="shared" si="401"/>
        <v>0.28968099510858614</v>
      </c>
      <c r="F3206" s="1">
        <f t="shared" si="402"/>
        <v>6.32691220922875</v>
      </c>
      <c r="G3206" s="1">
        <f t="shared" si="403"/>
        <v>0.55322733059952245</v>
      </c>
      <c r="H3206" s="1">
        <f t="shared" si="404"/>
        <v>0.47184218693647201</v>
      </c>
      <c r="I3206" s="1">
        <f t="shared" si="405"/>
        <v>0.14642466949109459</v>
      </c>
      <c r="J3206" s="1">
        <f t="shared" si="406"/>
        <v>5.6126956339280003</v>
      </c>
      <c r="K3206" s="1">
        <f t="shared" si="407"/>
        <v>1.151641561120851</v>
      </c>
      <c r="L3206" s="2">
        <v>40875298</v>
      </c>
      <c r="M3206" s="2">
        <v>34454129</v>
      </c>
      <c r="N3206" s="2">
        <v>11840797</v>
      </c>
      <c r="O3206" s="2">
        <v>19286690</v>
      </c>
      <c r="P3206" s="2">
        <v>5985152</v>
      </c>
      <c r="Q3206" s="2">
        <v>12305317</v>
      </c>
      <c r="R3206" s="2">
        <v>69065999</v>
      </c>
      <c r="S3206" s="2">
        <v>47073692</v>
      </c>
    </row>
    <row r="3207" spans="1:19" x14ac:dyDescent="0.3">
      <c r="A3207" s="1" t="s">
        <v>1088</v>
      </c>
      <c r="B3207" s="1" t="s">
        <v>1089</v>
      </c>
      <c r="C3207" s="1" t="s">
        <v>13</v>
      </c>
      <c r="D3207" s="1" t="str">
        <f t="shared" si="400"/>
        <v>30352022</v>
      </c>
      <c r="E3207" s="1">
        <f t="shared" si="401"/>
        <v>0.30755102290013064</v>
      </c>
      <c r="F3207" s="1">
        <f t="shared" si="402"/>
        <v>7.3995164874857142</v>
      </c>
      <c r="G3207" s="1">
        <f t="shared" si="403"/>
        <v>0.41429999174856735</v>
      </c>
      <c r="H3207" s="1">
        <f t="shared" si="404"/>
        <v>0.36481973949894192</v>
      </c>
      <c r="I3207" s="1">
        <f t="shared" si="405"/>
        <v>0.22673597376710461</v>
      </c>
      <c r="J3207" s="1">
        <f t="shared" si="406"/>
        <v>7.7941799759165953</v>
      </c>
      <c r="K3207" s="1">
        <f t="shared" si="407"/>
        <v>0.96687216310751167</v>
      </c>
      <c r="L3207" s="2">
        <v>13512805</v>
      </c>
      <c r="M3207" s="2">
        <v>9754232</v>
      </c>
      <c r="N3207" s="2">
        <v>4155877</v>
      </c>
      <c r="O3207" s="2">
        <v>4929738</v>
      </c>
      <c r="P3207" s="2">
        <v>3063839</v>
      </c>
      <c r="Q3207" s="2">
        <v>4544208</v>
      </c>
      <c r="R3207" s="2">
        <v>35418375</v>
      </c>
      <c r="S3207" s="2">
        <v>13065155</v>
      </c>
    </row>
    <row r="3208" spans="1:19" x14ac:dyDescent="0.3">
      <c r="A3208" s="1" t="s">
        <v>1088</v>
      </c>
      <c r="B3208" s="1" t="s">
        <v>1089</v>
      </c>
      <c r="C3208" s="1" t="s">
        <v>14</v>
      </c>
      <c r="D3208" s="1" t="str">
        <f t="shared" si="400"/>
        <v>30352021</v>
      </c>
      <c r="E3208" s="1">
        <f t="shared" si="401"/>
        <v>0.29125423036005882</v>
      </c>
      <c r="F3208" s="1">
        <f t="shared" si="402"/>
        <v>11.037261864999808</v>
      </c>
      <c r="G3208" s="1">
        <f t="shared" si="403"/>
        <v>0.32289032406001578</v>
      </c>
      <c r="H3208" s="1">
        <f t="shared" si="404"/>
        <v>0.27240731424944364</v>
      </c>
      <c r="I3208" s="1">
        <f t="shared" si="405"/>
        <v>0.12528902700576289</v>
      </c>
      <c r="J3208" s="1">
        <f t="shared" si="406"/>
        <v>15.305410225584522</v>
      </c>
      <c r="K3208" s="1">
        <f t="shared" si="407"/>
        <v>0.67172331170883903</v>
      </c>
      <c r="L3208" s="2">
        <v>12036505</v>
      </c>
      <c r="M3208" s="2">
        <v>7392154</v>
      </c>
      <c r="N3208" s="2">
        <v>3505683</v>
      </c>
      <c r="O3208" s="2">
        <v>3278832</v>
      </c>
      <c r="P3208" s="2">
        <v>1508042</v>
      </c>
      <c r="Q3208" s="2">
        <v>3881206</v>
      </c>
      <c r="R3208" s="2">
        <v>59403450</v>
      </c>
      <c r="S3208" s="2">
        <v>8085201</v>
      </c>
    </row>
    <row r="3209" spans="1:19" x14ac:dyDescent="0.3">
      <c r="A3209" s="1" t="s">
        <v>1088</v>
      </c>
      <c r="B3209" s="1" t="s">
        <v>1089</v>
      </c>
      <c r="C3209" s="1" t="s">
        <v>15</v>
      </c>
      <c r="D3209" s="1" t="str">
        <f t="shared" si="400"/>
        <v>30352020</v>
      </c>
      <c r="E3209" s="1">
        <f t="shared" si="401"/>
        <v>0.19685989631127887</v>
      </c>
      <c r="F3209" s="1">
        <f t="shared" si="402"/>
        <v>5.7408402814222708</v>
      </c>
      <c r="G3209" s="1">
        <f t="shared" si="403"/>
        <v>0.37664498638640365</v>
      </c>
      <c r="H3209" s="1">
        <f t="shared" si="404"/>
        <v>0.28917744704454945</v>
      </c>
      <c r="I3209" s="1">
        <f t="shared" si="405"/>
        <v>3.9006697762550196E-2</v>
      </c>
      <c r="J3209" s="1">
        <f t="shared" si="406"/>
        <v>6.8084456575906733</v>
      </c>
      <c r="K3209" s="1">
        <f t="shared" si="407"/>
        <v>0.67022837472539853</v>
      </c>
      <c r="L3209" s="2">
        <v>8199156</v>
      </c>
      <c r="M3209" s="2">
        <v>4702256</v>
      </c>
      <c r="N3209" s="2">
        <v>1614085</v>
      </c>
      <c r="O3209" s="2">
        <v>2371011</v>
      </c>
      <c r="P3209" s="2">
        <v>319822</v>
      </c>
      <c r="Q3209" s="2">
        <v>1858162</v>
      </c>
      <c r="R3209" s="2">
        <v>12651195</v>
      </c>
      <c r="S3209" s="2">
        <v>5495307</v>
      </c>
    </row>
    <row r="3210" spans="1:19" x14ac:dyDescent="0.3">
      <c r="A3210" s="1" t="s">
        <v>1088</v>
      </c>
      <c r="B3210" s="1" t="s">
        <v>1089</v>
      </c>
      <c r="C3210" s="1" t="s">
        <v>16</v>
      </c>
      <c r="D3210" s="1" t="str">
        <f t="shared" si="400"/>
        <v>30352019</v>
      </c>
      <c r="E3210" s="1">
        <f t="shared" si="401"/>
        <v>0.26994305915273226</v>
      </c>
      <c r="F3210" s="1">
        <f t="shared" si="402"/>
        <v>5.20094738249208</v>
      </c>
      <c r="G3210" s="1">
        <f t="shared" si="403"/>
        <v>0.38219037894954422</v>
      </c>
      <c r="H3210" s="1">
        <f t="shared" si="404"/>
        <v>0.30680581789627354</v>
      </c>
      <c r="I3210" s="1">
        <f t="shared" si="405"/>
        <v>5.5103019620287019E-2</v>
      </c>
      <c r="J3210" s="1">
        <f t="shared" si="406"/>
        <v>5.736659631826992</v>
      </c>
      <c r="K3210" s="1">
        <f t="shared" si="407"/>
        <v>0.68895503885470166</v>
      </c>
      <c r="L3210" s="2">
        <v>7702028</v>
      </c>
      <c r="M3210" s="2">
        <v>5022750</v>
      </c>
      <c r="N3210" s="2">
        <v>2079109</v>
      </c>
      <c r="O3210" s="2">
        <v>2363027</v>
      </c>
      <c r="P3210" s="2">
        <v>424405</v>
      </c>
      <c r="Q3210" s="2">
        <v>2439288</v>
      </c>
      <c r="R3210" s="2">
        <v>13993365</v>
      </c>
      <c r="S3210" s="2">
        <v>5306351</v>
      </c>
    </row>
    <row r="3211" spans="1:19" x14ac:dyDescent="0.3">
      <c r="A3211" s="1" t="s">
        <v>1088</v>
      </c>
      <c r="B3211" s="1" t="s">
        <v>1089</v>
      </c>
      <c r="C3211" s="1" t="s">
        <v>17</v>
      </c>
      <c r="D3211" s="1" t="str">
        <f t="shared" si="400"/>
        <v>30352018</v>
      </c>
      <c r="E3211" s="1">
        <f t="shared" si="401"/>
        <v>0.25917106780191523</v>
      </c>
      <c r="F3211" s="1">
        <f t="shared" si="402"/>
        <v>4.9354787849046371</v>
      </c>
      <c r="G3211" s="1">
        <f t="shared" si="403"/>
        <v>0.38556908949583979</v>
      </c>
      <c r="H3211" s="1">
        <f t="shared" si="404"/>
        <v>0.32231556429546104</v>
      </c>
      <c r="I3211" s="1">
        <f t="shared" si="405"/>
        <v>4.6371537843306526E-2</v>
      </c>
      <c r="J3211" s="1">
        <f t="shared" si="406"/>
        <v>5.2480210726190721</v>
      </c>
      <c r="K3211" s="1">
        <f t="shared" si="407"/>
        <v>0.71971536904162892</v>
      </c>
      <c r="L3211" s="2">
        <v>6814719</v>
      </c>
      <c r="M3211" s="2">
        <v>4393723</v>
      </c>
      <c r="N3211" s="2">
        <v>1766178</v>
      </c>
      <c r="O3211" s="2">
        <v>2196490</v>
      </c>
      <c r="P3211" s="2">
        <v>316009</v>
      </c>
      <c r="Q3211" s="2">
        <v>2003358</v>
      </c>
      <c r="R3211" s="2">
        <v>10513665</v>
      </c>
      <c r="S3211" s="2">
        <v>4904658</v>
      </c>
    </row>
    <row r="3212" spans="1:19" x14ac:dyDescent="0.3">
      <c r="A3212" s="1" t="s">
        <v>1088</v>
      </c>
      <c r="B3212" s="1" t="s">
        <v>1089</v>
      </c>
      <c r="C3212" s="1" t="s">
        <v>18</v>
      </c>
      <c r="D3212" s="1" t="str">
        <f t="shared" si="400"/>
        <v>30352017</v>
      </c>
      <c r="E3212" s="1">
        <f t="shared" si="401"/>
        <v>0.19540747748627074</v>
      </c>
      <c r="F3212" s="1">
        <f t="shared" si="402"/>
        <v>8.1028887453881495</v>
      </c>
      <c r="G3212" s="1">
        <f t="shared" si="403"/>
        <v>0.44978814466513678</v>
      </c>
      <c r="H3212" s="1">
        <f t="shared" si="404"/>
        <v>0.35274399839333365</v>
      </c>
      <c r="I3212" s="1">
        <f t="shared" si="405"/>
        <v>4.7691058708631835E-2</v>
      </c>
      <c r="J3212" s="1">
        <f t="shared" si="406"/>
        <v>10.236099582405998</v>
      </c>
      <c r="K3212" s="1">
        <f t="shared" si="407"/>
        <v>0.77026113085723524</v>
      </c>
      <c r="L3212" s="2">
        <v>6936101</v>
      </c>
      <c r="M3212" s="2">
        <v>4475142</v>
      </c>
      <c r="N3212" s="2">
        <v>1355366</v>
      </c>
      <c r="O3212" s="2">
        <v>2446668</v>
      </c>
      <c r="P3212" s="2">
        <v>330790</v>
      </c>
      <c r="Q3212" s="2">
        <v>1405911</v>
      </c>
      <c r="R3212" s="2">
        <v>14391045</v>
      </c>
      <c r="S3212" s="2">
        <v>5342609</v>
      </c>
    </row>
    <row r="3213" spans="1:19" x14ac:dyDescent="0.3">
      <c r="A3213" s="1" t="s">
        <v>1090</v>
      </c>
      <c r="B3213" s="1" t="s">
        <v>1091</v>
      </c>
      <c r="C3213" s="1" t="s">
        <v>13</v>
      </c>
      <c r="D3213" s="1" t="str">
        <f t="shared" si="400"/>
        <v>30362022</v>
      </c>
      <c r="E3213" s="1">
        <f t="shared" si="401"/>
        <v>0.62345076978935843</v>
      </c>
      <c r="F3213" s="1">
        <f t="shared" si="402"/>
        <v>3.7736439215322548</v>
      </c>
      <c r="G3213" s="1">
        <f t="shared" si="403"/>
        <v>0.29386987663520331</v>
      </c>
      <c r="H3213" s="1">
        <f t="shared" si="404"/>
        <v>0.10084968609481106</v>
      </c>
      <c r="I3213" s="1">
        <f t="shared" si="405"/>
        <v>6.172088943891068E-2</v>
      </c>
      <c r="J3213" s="1">
        <f t="shared" si="406"/>
        <v>0.37171673595468596</v>
      </c>
      <c r="K3213" s="1">
        <f t="shared" si="407"/>
        <v>2.8531015323160585</v>
      </c>
      <c r="L3213" s="2">
        <v>200202170</v>
      </c>
      <c r="M3213" s="2">
        <v>183649584</v>
      </c>
      <c r="N3213" s="2">
        <v>124816197</v>
      </c>
      <c r="O3213" s="2">
        <v>20190326</v>
      </c>
      <c r="P3213" s="2">
        <v>12356656</v>
      </c>
      <c r="Q3213" s="2">
        <v>145227849</v>
      </c>
      <c r="R3213" s="2">
        <v>53983622</v>
      </c>
      <c r="S3213" s="2">
        <v>571197118</v>
      </c>
    </row>
    <row r="3214" spans="1:19" x14ac:dyDescent="0.3">
      <c r="A3214" s="1" t="s">
        <v>1090</v>
      </c>
      <c r="B3214" s="1" t="s">
        <v>1091</v>
      </c>
      <c r="C3214" s="1" t="s">
        <v>14</v>
      </c>
      <c r="D3214" s="1" t="str">
        <f t="shared" si="400"/>
        <v>30362021</v>
      </c>
      <c r="E3214" s="1">
        <f t="shared" si="401"/>
        <v>0.63791616864279344</v>
      </c>
      <c r="F3214" s="1">
        <f t="shared" si="402"/>
        <v>3.4933567508513086</v>
      </c>
      <c r="G3214" s="1">
        <f t="shared" si="403"/>
        <v>0.22240611811688618</v>
      </c>
      <c r="H3214" s="1">
        <f t="shared" si="404"/>
        <v>9.9269418973727888E-2</v>
      </c>
      <c r="I3214" s="1">
        <f t="shared" si="405"/>
        <v>6.2849257637846531E-2</v>
      </c>
      <c r="J3214" s="1">
        <f t="shared" si="406"/>
        <v>0.49385237445204044</v>
      </c>
      <c r="K3214" s="1">
        <f t="shared" si="407"/>
        <v>2.5837782476717082</v>
      </c>
      <c r="L3214" s="2">
        <v>173349287</v>
      </c>
      <c r="M3214" s="2">
        <v>149136255</v>
      </c>
      <c r="N3214" s="2">
        <v>110582313</v>
      </c>
      <c r="O3214" s="2">
        <v>17208283</v>
      </c>
      <c r="P3214" s="2">
        <v>10894874</v>
      </c>
      <c r="Q3214" s="2">
        <v>119488979</v>
      </c>
      <c r="R3214" s="2">
        <v>59009916</v>
      </c>
      <c r="S3214" s="2">
        <v>447896117</v>
      </c>
    </row>
    <row r="3215" spans="1:19" x14ac:dyDescent="0.3">
      <c r="A3215" s="1" t="s">
        <v>1090</v>
      </c>
      <c r="B3215" s="1" t="s">
        <v>1091</v>
      </c>
      <c r="C3215" s="1" t="s">
        <v>15</v>
      </c>
      <c r="D3215" s="1" t="str">
        <f t="shared" si="400"/>
        <v>30362020</v>
      </c>
      <c r="E3215" s="1">
        <f t="shared" si="401"/>
        <v>0.63058541710814198</v>
      </c>
      <c r="F3215" s="1">
        <f t="shared" si="402"/>
        <v>3.4458922319036231</v>
      </c>
      <c r="G3215" s="1">
        <f t="shared" si="403"/>
        <v>0.21738037086412554</v>
      </c>
      <c r="H3215" s="1">
        <f t="shared" si="404"/>
        <v>8.5052966882624884E-2</v>
      </c>
      <c r="I3215" s="1">
        <f t="shared" si="405"/>
        <v>4.4190991258518324E-2</v>
      </c>
      <c r="J3215" s="1">
        <f t="shared" si="406"/>
        <v>0.37418430026040833</v>
      </c>
      <c r="K3215" s="1">
        <f t="shared" si="407"/>
        <v>2.695620781921642</v>
      </c>
      <c r="L3215" s="2">
        <v>131009598</v>
      </c>
      <c r="M3215" s="2">
        <v>111091657</v>
      </c>
      <c r="N3215" s="2">
        <v>82612742</v>
      </c>
      <c r="O3215" s="2">
        <v>11142755</v>
      </c>
      <c r="P3215" s="2">
        <v>5789444</v>
      </c>
      <c r="Q3215" s="2">
        <v>84893217</v>
      </c>
      <c r="R3215" s="2">
        <v>31765709</v>
      </c>
      <c r="S3215" s="2">
        <v>353152195</v>
      </c>
    </row>
    <row r="3216" spans="1:19" x14ac:dyDescent="0.3">
      <c r="A3216" s="1" t="s">
        <v>1090</v>
      </c>
      <c r="B3216" s="1" t="s">
        <v>1091</v>
      </c>
      <c r="C3216" s="1" t="s">
        <v>16</v>
      </c>
      <c r="D3216" s="1" t="str">
        <f t="shared" si="400"/>
        <v>30362019</v>
      </c>
      <c r="E3216" s="1">
        <f t="shared" si="401"/>
        <v>0.74661513903762755</v>
      </c>
      <c r="F3216" s="1">
        <f t="shared" si="402"/>
        <v>4.0340518405359216</v>
      </c>
      <c r="G3216" s="1">
        <f t="shared" si="403"/>
        <v>0.2020081024997071</v>
      </c>
      <c r="H3216" s="1">
        <f t="shared" si="404"/>
        <v>8.7043223709878006E-2</v>
      </c>
      <c r="I3216" s="1">
        <f t="shared" si="405"/>
        <v>5.1912276665016299E-2</v>
      </c>
      <c r="J3216" s="1">
        <f t="shared" si="406"/>
        <v>0.31968241618424381</v>
      </c>
      <c r="K3216" s="1">
        <f t="shared" si="407"/>
        <v>3.3066616416373433</v>
      </c>
      <c r="L3216" s="2">
        <v>101367236</v>
      </c>
      <c r="M3216" s="2">
        <v>96159316</v>
      </c>
      <c r="N3216" s="2">
        <v>75682313</v>
      </c>
      <c r="O3216" s="2">
        <v>8823331</v>
      </c>
      <c r="P3216" s="2">
        <v>5262204</v>
      </c>
      <c r="Q3216" s="2">
        <v>77888100</v>
      </c>
      <c r="R3216" s="2">
        <v>24899456</v>
      </c>
      <c r="S3216" s="2">
        <v>335187151</v>
      </c>
    </row>
    <row r="3217" spans="1:19" x14ac:dyDescent="0.3">
      <c r="A3217" s="1" t="s">
        <v>1090</v>
      </c>
      <c r="B3217" s="1" t="s">
        <v>1091</v>
      </c>
      <c r="C3217" s="1" t="s">
        <v>17</v>
      </c>
      <c r="D3217" s="1" t="str">
        <f t="shared" si="400"/>
        <v>30362018</v>
      </c>
      <c r="E3217" s="1">
        <f t="shared" si="401"/>
        <v>0.75975964693687414</v>
      </c>
      <c r="F3217" s="1">
        <f t="shared" si="402"/>
        <v>3.6199722888366295</v>
      </c>
      <c r="G3217" s="1">
        <f t="shared" si="403"/>
        <v>0.18757526261071591</v>
      </c>
      <c r="H3217" s="1">
        <f t="shared" si="404"/>
        <v>8.1012220136917307E-2</v>
      </c>
      <c r="I3217" s="1">
        <f t="shared" si="405"/>
        <v>5.6696028623900836E-2</v>
      </c>
      <c r="J3217" s="1">
        <f t="shared" si="406"/>
        <v>0.30041798336564507</v>
      </c>
      <c r="K3217" s="1">
        <f t="shared" si="407"/>
        <v>2.9141171810338262</v>
      </c>
      <c r="L3217" s="2">
        <v>93824808</v>
      </c>
      <c r="M3217" s="2">
        <v>88883516</v>
      </c>
      <c r="N3217" s="2">
        <v>71284303</v>
      </c>
      <c r="O3217" s="2">
        <v>7600956</v>
      </c>
      <c r="P3217" s="2">
        <v>5319494</v>
      </c>
      <c r="Q3217" s="2">
        <v>72017220</v>
      </c>
      <c r="R3217" s="2">
        <v>21635268</v>
      </c>
      <c r="S3217" s="2">
        <v>273416485</v>
      </c>
    </row>
    <row r="3218" spans="1:19" x14ac:dyDescent="0.3">
      <c r="A3218" s="1" t="s">
        <v>1090</v>
      </c>
      <c r="B3218" s="1" t="s">
        <v>1091</v>
      </c>
      <c r="C3218" s="1" t="s">
        <v>18</v>
      </c>
      <c r="D3218" s="1" t="str">
        <f t="shared" si="400"/>
        <v>30362017</v>
      </c>
      <c r="E3218" s="1">
        <f t="shared" si="401"/>
        <v>0.69778855768955994</v>
      </c>
      <c r="F3218" s="1">
        <f t="shared" si="402"/>
        <v>3.368176200089315</v>
      </c>
      <c r="G3218" s="1">
        <f t="shared" si="403"/>
        <v>0.23817756365538381</v>
      </c>
      <c r="H3218" s="1">
        <f t="shared" si="404"/>
        <v>7.9912010390634891E-2</v>
      </c>
      <c r="I3218" s="1">
        <f t="shared" si="405"/>
        <v>5.4115863433629723E-2</v>
      </c>
      <c r="J3218" s="1">
        <f t="shared" si="406"/>
        <v>0.45316124766676991</v>
      </c>
      <c r="K3218" s="1">
        <f t="shared" si="407"/>
        <v>2.5200072112249252</v>
      </c>
      <c r="L3218" s="2">
        <v>75166148</v>
      </c>
      <c r="M3218" s="2">
        <v>70352968</v>
      </c>
      <c r="N3218" s="2">
        <v>52450078</v>
      </c>
      <c r="O3218" s="2">
        <v>6006678</v>
      </c>
      <c r="P3218" s="2">
        <v>4067681</v>
      </c>
      <c r="Q3218" s="2">
        <v>55084580</v>
      </c>
      <c r="R3218" s="2">
        <v>24962197</v>
      </c>
      <c r="S3218" s="2">
        <v>189419235</v>
      </c>
    </row>
    <row r="3219" spans="1:19" x14ac:dyDescent="0.3">
      <c r="A3219" s="1" t="s">
        <v>1092</v>
      </c>
      <c r="B3219" s="1" t="s">
        <v>1093</v>
      </c>
      <c r="C3219" s="1" t="s">
        <v>13</v>
      </c>
      <c r="D3219" s="1" t="str">
        <f t="shared" si="400"/>
        <v>30372022</v>
      </c>
      <c r="E3219" s="1">
        <f t="shared" si="401"/>
        <v>0.25103677945158354</v>
      </c>
      <c r="F3219" s="1">
        <f t="shared" si="402"/>
        <v>2.779543001087232</v>
      </c>
      <c r="G3219" s="1">
        <f t="shared" si="403"/>
        <v>0.24098736693642539</v>
      </c>
      <c r="H3219" s="1">
        <f t="shared" si="404"/>
        <v>0.28185657419650179</v>
      </c>
      <c r="I3219" s="1">
        <f t="shared" si="405"/>
        <v>0.18440075317761526</v>
      </c>
      <c r="J3219" s="1">
        <f t="shared" si="406"/>
        <v>1.407909981529077</v>
      </c>
      <c r="K3219" s="1">
        <f t="shared" si="407"/>
        <v>0.64249048248484208</v>
      </c>
      <c r="L3219" s="2">
        <v>218663429</v>
      </c>
      <c r="M3219" s="2">
        <v>107587687</v>
      </c>
      <c r="N3219" s="2">
        <v>54892563</v>
      </c>
      <c r="O3219" s="2">
        <v>61631725</v>
      </c>
      <c r="P3219" s="2">
        <v>40321701</v>
      </c>
      <c r="Q3219" s="2">
        <v>126005073</v>
      </c>
      <c r="R3219" s="2">
        <v>177403800</v>
      </c>
      <c r="S3219" s="2">
        <v>140489172</v>
      </c>
    </row>
    <row r="3220" spans="1:19" x14ac:dyDescent="0.3">
      <c r="A3220" s="1" t="s">
        <v>1092</v>
      </c>
      <c r="B3220" s="1" t="s">
        <v>1093</v>
      </c>
      <c r="C3220" s="1" t="s">
        <v>14</v>
      </c>
      <c r="D3220" s="1" t="str">
        <f t="shared" si="400"/>
        <v>30372021</v>
      </c>
      <c r="E3220" s="1">
        <f t="shared" si="401"/>
        <v>0.288496392404885</v>
      </c>
      <c r="F3220" s="1">
        <f t="shared" si="402"/>
        <v>3.4210206481367549</v>
      </c>
      <c r="G3220" s="1">
        <f t="shared" si="403"/>
        <v>0.18121642499335203</v>
      </c>
      <c r="H3220" s="1">
        <f t="shared" si="404"/>
        <v>0.21697146867906514</v>
      </c>
      <c r="I3220" s="1">
        <f t="shared" si="405"/>
        <v>9.9695914715436637E-2</v>
      </c>
      <c r="J3220" s="1">
        <f t="shared" si="406"/>
        <v>3.2598820439174148</v>
      </c>
      <c r="K3220" s="1">
        <f t="shared" si="407"/>
        <v>0.61487513708265162</v>
      </c>
      <c r="L3220" s="2">
        <v>170055253</v>
      </c>
      <c r="M3220" s="2">
        <v>79877132</v>
      </c>
      <c r="N3220" s="2">
        <v>49060327</v>
      </c>
      <c r="O3220" s="2">
        <v>36897138</v>
      </c>
      <c r="P3220" s="2">
        <v>16953814</v>
      </c>
      <c r="Q3220" s="2">
        <v>104539077</v>
      </c>
      <c r="R3220" s="2">
        <v>340785060</v>
      </c>
      <c r="S3220" s="2">
        <v>104562747</v>
      </c>
    </row>
    <row r="3221" spans="1:19" x14ac:dyDescent="0.3">
      <c r="A3221" s="1" t="s">
        <v>1092</v>
      </c>
      <c r="B3221" s="1" t="s">
        <v>1093</v>
      </c>
      <c r="C3221" s="1" t="s">
        <v>15</v>
      </c>
      <c r="D3221" s="1" t="str">
        <f t="shared" si="400"/>
        <v>30372020</v>
      </c>
      <c r="E3221" s="1">
        <f t="shared" si="401"/>
        <v>0.33973798331081501</v>
      </c>
      <c r="F3221" s="1">
        <f t="shared" si="402"/>
        <v>2.3821787775564385</v>
      </c>
      <c r="G3221" s="1">
        <f t="shared" si="403"/>
        <v>9.1111824159661514E-2</v>
      </c>
      <c r="H3221" s="1">
        <f t="shared" si="404"/>
        <v>0.20613393333332478</v>
      </c>
      <c r="I3221" s="1">
        <f t="shared" si="405"/>
        <v>5.3806173902790841E-2</v>
      </c>
      <c r="J3221" s="1">
        <f t="shared" si="406"/>
        <v>1.8365338696035811</v>
      </c>
      <c r="K3221" s="1">
        <f t="shared" si="407"/>
        <v>0.7047763862568317</v>
      </c>
      <c r="L3221" s="2">
        <v>124710224</v>
      </c>
      <c r="M3221" s="2">
        <v>53731376</v>
      </c>
      <c r="N3221" s="2">
        <v>42368800</v>
      </c>
      <c r="O3221" s="2">
        <v>25707009</v>
      </c>
      <c r="P3221" s="2">
        <v>6710180</v>
      </c>
      <c r="Q3221" s="2">
        <v>71609666</v>
      </c>
      <c r="R3221" s="2">
        <v>131513577</v>
      </c>
      <c r="S3221" s="2">
        <v>87892821</v>
      </c>
    </row>
    <row r="3222" spans="1:19" x14ac:dyDescent="0.3">
      <c r="A3222" s="1" t="s">
        <v>1092</v>
      </c>
      <c r="B3222" s="1" t="s">
        <v>1093</v>
      </c>
      <c r="C3222" s="1" t="s">
        <v>16</v>
      </c>
      <c r="D3222" s="1" t="str">
        <f t="shared" si="400"/>
        <v>30372019</v>
      </c>
      <c r="E3222" s="1">
        <f t="shared" si="401"/>
        <v>0.32854738007699713</v>
      </c>
      <c r="F3222" s="1">
        <f t="shared" si="402"/>
        <v>1.9315147530381063</v>
      </c>
      <c r="G3222" s="1">
        <f t="shared" si="403"/>
        <v>0.12482255836798063</v>
      </c>
      <c r="H3222" s="1">
        <f t="shared" si="404"/>
        <v>0.19851438631213514</v>
      </c>
      <c r="I3222" s="1">
        <f t="shared" si="405"/>
        <v>4.2962673608094235E-2</v>
      </c>
      <c r="J3222" s="1">
        <f t="shared" si="406"/>
        <v>1.0218017043797134</v>
      </c>
      <c r="K3222" s="1">
        <f t="shared" si="407"/>
        <v>0.74894969662500133</v>
      </c>
      <c r="L3222" s="2">
        <v>110201731</v>
      </c>
      <c r="M3222" s="2">
        <v>49962152</v>
      </c>
      <c r="N3222" s="2">
        <v>36206490</v>
      </c>
      <c r="O3222" s="2">
        <v>21876629</v>
      </c>
      <c r="P3222" s="2">
        <v>4734561</v>
      </c>
      <c r="Q3222" s="2">
        <v>61850302</v>
      </c>
      <c r="R3222" s="2">
        <v>63198744</v>
      </c>
      <c r="S3222" s="2">
        <v>82535553</v>
      </c>
    </row>
    <row r="3223" spans="1:19" x14ac:dyDescent="0.3">
      <c r="A3223" s="1" t="s">
        <v>1092</v>
      </c>
      <c r="B3223" s="1" t="s">
        <v>1093</v>
      </c>
      <c r="C3223" s="1" t="s">
        <v>17</v>
      </c>
      <c r="D3223" s="1" t="str">
        <f t="shared" si="400"/>
        <v>30372018</v>
      </c>
      <c r="E3223" s="1">
        <f t="shared" si="401"/>
        <v>0.3689239131735601</v>
      </c>
      <c r="F3223" s="1">
        <f t="shared" si="402"/>
        <v>1.546799472647673</v>
      </c>
      <c r="G3223" s="1">
        <f t="shared" si="403"/>
        <v>9.7402417524712279E-2</v>
      </c>
      <c r="H3223" s="1">
        <f t="shared" si="404"/>
        <v>0.18964804456906137</v>
      </c>
      <c r="I3223" s="1">
        <f t="shared" si="405"/>
        <v>2.8134032639692115E-2</v>
      </c>
      <c r="J3223" s="1">
        <f t="shared" si="406"/>
        <v>0.57942990337813338</v>
      </c>
      <c r="K3223" s="1">
        <f t="shared" si="407"/>
        <v>0.72390905948346851</v>
      </c>
      <c r="L3223" s="2">
        <v>104616428</v>
      </c>
      <c r="M3223" s="2">
        <v>48785395</v>
      </c>
      <c r="N3223" s="2">
        <v>38595502</v>
      </c>
      <c r="O3223" s="2">
        <v>19840301</v>
      </c>
      <c r="P3223" s="2">
        <v>2943282</v>
      </c>
      <c r="Q3223" s="2">
        <v>57916393</v>
      </c>
      <c r="R3223" s="2">
        <v>33558490</v>
      </c>
      <c r="S3223" s="2">
        <v>75732780</v>
      </c>
    </row>
    <row r="3224" spans="1:19" x14ac:dyDescent="0.3">
      <c r="A3224" s="1" t="s">
        <v>1092</v>
      </c>
      <c r="B3224" s="1" t="s">
        <v>1093</v>
      </c>
      <c r="C3224" s="1" t="s">
        <v>18</v>
      </c>
      <c r="D3224" s="1" t="str">
        <f t="shared" si="400"/>
        <v>30372017</v>
      </c>
      <c r="E3224" s="1">
        <f t="shared" si="401"/>
        <v>0.35054293890558347</v>
      </c>
      <c r="F3224" s="1">
        <f t="shared" si="402"/>
        <v>1.3049365686383236</v>
      </c>
      <c r="G3224" s="1">
        <f t="shared" si="403"/>
        <v>9.9364957867003056E-2</v>
      </c>
      <c r="H3224" s="1">
        <f t="shared" si="404"/>
        <v>0.18032704725972115</v>
      </c>
      <c r="I3224" s="1">
        <f t="shared" si="405"/>
        <v>1.5158338988861989E-2</v>
      </c>
      <c r="J3224" s="1">
        <f t="shared" si="406"/>
        <v>0.43283556636486159</v>
      </c>
      <c r="K3224" s="1">
        <f t="shared" si="407"/>
        <v>0.62351689455214898</v>
      </c>
      <c r="L3224" s="2">
        <v>104235761</v>
      </c>
      <c r="M3224" s="2">
        <v>46896492</v>
      </c>
      <c r="N3224" s="2">
        <v>36539110</v>
      </c>
      <c r="O3224" s="2">
        <v>18796527</v>
      </c>
      <c r="P3224" s="2">
        <v>1580041</v>
      </c>
      <c r="Q3224" s="2">
        <v>57583304</v>
      </c>
      <c r="R3224" s="2">
        <v>24924102</v>
      </c>
      <c r="S3224" s="2">
        <v>64992758</v>
      </c>
    </row>
    <row r="3225" spans="1:19" x14ac:dyDescent="0.3">
      <c r="A3225" s="1" t="s">
        <v>1094</v>
      </c>
      <c r="B3225" s="1" t="s">
        <v>1095</v>
      </c>
      <c r="C3225" s="1" t="s">
        <v>13</v>
      </c>
      <c r="D3225" s="1" t="str">
        <f t="shared" si="400"/>
        <v>30382022</v>
      </c>
      <c r="E3225" s="1">
        <f t="shared" si="401"/>
        <v>0.32948221942692718</v>
      </c>
      <c r="F3225" s="1">
        <f t="shared" si="402"/>
        <v>3.3474436009499078</v>
      </c>
      <c r="G3225" s="1">
        <f t="shared" si="403"/>
        <v>0.4887074047085555</v>
      </c>
      <c r="H3225" s="1">
        <f t="shared" si="404"/>
        <v>0.20947983012632726</v>
      </c>
      <c r="I3225" s="1">
        <f t="shared" si="405"/>
        <v>0.11926273276722775</v>
      </c>
      <c r="J3225" s="1">
        <f t="shared" si="406"/>
        <v>1.6320103374482233</v>
      </c>
      <c r="K3225" s="1">
        <f t="shared" si="407"/>
        <v>1.0949497325219977</v>
      </c>
      <c r="L3225" s="2">
        <v>4285773</v>
      </c>
      <c r="M3225" s="2">
        <v>3506575</v>
      </c>
      <c r="N3225" s="2">
        <v>1412086</v>
      </c>
      <c r="O3225" s="2">
        <v>897783</v>
      </c>
      <c r="P3225" s="2">
        <v>511133</v>
      </c>
      <c r="Q3225" s="2">
        <v>1957930</v>
      </c>
      <c r="R3225" s="2">
        <v>3195362</v>
      </c>
      <c r="S3225" s="2">
        <v>4692706</v>
      </c>
    </row>
    <row r="3226" spans="1:19" x14ac:dyDescent="0.3">
      <c r="A3226" s="1" t="s">
        <v>1094</v>
      </c>
      <c r="B3226" s="1" t="s">
        <v>1095</v>
      </c>
      <c r="C3226" s="1" t="s">
        <v>14</v>
      </c>
      <c r="D3226" s="1" t="str">
        <f t="shared" si="400"/>
        <v>30382021</v>
      </c>
      <c r="E3226" s="1">
        <f t="shared" si="401"/>
        <v>0.26402425111639882</v>
      </c>
      <c r="F3226" s="1">
        <f t="shared" si="402"/>
        <v>3.6040671601847025</v>
      </c>
      <c r="G3226" s="1">
        <f t="shared" si="403"/>
        <v>0.56594240387714756</v>
      </c>
      <c r="H3226" s="1">
        <f t="shared" si="404"/>
        <v>0.18242022508784789</v>
      </c>
      <c r="I3226" s="1">
        <f t="shared" si="405"/>
        <v>7.7198885732410294E-2</v>
      </c>
      <c r="J3226" s="1">
        <f t="shared" si="406"/>
        <v>2.0821958261373972</v>
      </c>
      <c r="K3226" s="1">
        <f t="shared" si="407"/>
        <v>1.1654741418097461</v>
      </c>
      <c r="L3226" s="2">
        <v>3589443</v>
      </c>
      <c r="M3226" s="2">
        <v>2979118</v>
      </c>
      <c r="N3226" s="2">
        <v>947700</v>
      </c>
      <c r="O3226" s="2">
        <v>654787</v>
      </c>
      <c r="P3226" s="2">
        <v>277101</v>
      </c>
      <c r="Q3226" s="2">
        <v>1517060</v>
      </c>
      <c r="R3226" s="2">
        <v>3158816</v>
      </c>
      <c r="S3226" s="2">
        <v>4183403</v>
      </c>
    </row>
    <row r="3227" spans="1:19" x14ac:dyDescent="0.3">
      <c r="A3227" s="1" t="s">
        <v>1094</v>
      </c>
      <c r="B3227" s="1" t="s">
        <v>1095</v>
      </c>
      <c r="C3227" s="1" t="s">
        <v>15</v>
      </c>
      <c r="D3227" s="1" t="str">
        <f t="shared" si="400"/>
        <v>30382020</v>
      </c>
      <c r="E3227" s="1">
        <f t="shared" si="401"/>
        <v>0.40953881883159898</v>
      </c>
      <c r="F3227" s="1">
        <f t="shared" si="402"/>
        <v>3.1869222267145814</v>
      </c>
      <c r="G3227" s="1">
        <f t="shared" si="403"/>
        <v>0.42446267014556455</v>
      </c>
      <c r="H3227" s="1">
        <f t="shared" si="404"/>
        <v>0.16377474274691628</v>
      </c>
      <c r="I3227" s="1">
        <f t="shared" si="405"/>
        <v>7.9095885529962551E-2</v>
      </c>
      <c r="J3227" s="1">
        <f t="shared" si="406"/>
        <v>1.9196174193675151</v>
      </c>
      <c r="K3227" s="1">
        <f t="shared" si="407"/>
        <v>1.0354955088248357</v>
      </c>
      <c r="L3227" s="2">
        <v>3609189</v>
      </c>
      <c r="M3227" s="2">
        <v>3010069</v>
      </c>
      <c r="N3227" s="2">
        <v>1478103</v>
      </c>
      <c r="O3227" s="2">
        <v>591094</v>
      </c>
      <c r="P3227" s="2">
        <v>285472</v>
      </c>
      <c r="Q3227" s="2">
        <v>1628624</v>
      </c>
      <c r="R3227" s="2">
        <v>3126335</v>
      </c>
      <c r="S3227" s="2">
        <v>3737299</v>
      </c>
    </row>
    <row r="3228" spans="1:19" x14ac:dyDescent="0.3">
      <c r="A3228" s="1" t="s">
        <v>1094</v>
      </c>
      <c r="B3228" s="1" t="s">
        <v>1095</v>
      </c>
      <c r="C3228" s="1" t="s">
        <v>16</v>
      </c>
      <c r="D3228" s="1" t="str">
        <f t="shared" si="400"/>
        <v>30382019</v>
      </c>
      <c r="E3228" s="1">
        <f t="shared" si="401"/>
        <v>0.42020822323396023</v>
      </c>
      <c r="F3228" s="1">
        <f t="shared" si="402"/>
        <v>3.1129260454090009</v>
      </c>
      <c r="G3228" s="1">
        <f t="shared" si="403"/>
        <v>0.39112054169716454</v>
      </c>
      <c r="H3228" s="1">
        <f t="shared" si="404"/>
        <v>0.1482776654405194</v>
      </c>
      <c r="I3228" s="1">
        <f t="shared" si="405"/>
        <v>8.7480539563459303E-2</v>
      </c>
      <c r="J3228" s="1">
        <f t="shared" si="406"/>
        <v>1.6964736465693504</v>
      </c>
      <c r="K3228" s="1">
        <f t="shared" si="407"/>
        <v>1.1294226952546507</v>
      </c>
      <c r="L3228" s="2">
        <v>3636866</v>
      </c>
      <c r="M3228" s="2">
        <v>2950694</v>
      </c>
      <c r="N3228" s="2">
        <v>1528241</v>
      </c>
      <c r="O3228" s="2">
        <v>539266</v>
      </c>
      <c r="P3228" s="2">
        <v>318155</v>
      </c>
      <c r="Q3228" s="2">
        <v>1684885</v>
      </c>
      <c r="R3228" s="2">
        <v>2858363</v>
      </c>
      <c r="S3228" s="2">
        <v>4107559</v>
      </c>
    </row>
    <row r="3229" spans="1:19" x14ac:dyDescent="0.3">
      <c r="A3229" s="1" t="s">
        <v>1094</v>
      </c>
      <c r="B3229" s="1" t="s">
        <v>1095</v>
      </c>
      <c r="C3229" s="1" t="s">
        <v>17</v>
      </c>
      <c r="D3229" s="1" t="str">
        <f t="shared" si="400"/>
        <v>30382018</v>
      </c>
      <c r="E3229" s="1">
        <f t="shared" si="401"/>
        <v>0.3230928195899434</v>
      </c>
      <c r="F3229" s="1">
        <f t="shared" si="402"/>
        <v>2.3221632376954511</v>
      </c>
      <c r="G3229" s="1">
        <f t="shared" si="403"/>
        <v>0.48555361884322884</v>
      </c>
      <c r="H3229" s="1">
        <f t="shared" si="404"/>
        <v>0.10480255551744985</v>
      </c>
      <c r="I3229" s="1">
        <f t="shared" si="405"/>
        <v>4.0922868958429823E-2</v>
      </c>
      <c r="J3229" s="1">
        <f t="shared" si="406"/>
        <v>1.0454019757601225</v>
      </c>
      <c r="K3229" s="1">
        <f t="shared" si="407"/>
        <v>0.83048866434025481</v>
      </c>
      <c r="L3229" s="2">
        <v>3394068</v>
      </c>
      <c r="M3229" s="2">
        <v>2744601</v>
      </c>
      <c r="N3229" s="2">
        <v>1096599</v>
      </c>
      <c r="O3229" s="2">
        <v>355707</v>
      </c>
      <c r="P3229" s="2">
        <v>138895</v>
      </c>
      <c r="Q3229" s="2">
        <v>1584909</v>
      </c>
      <c r="R3229" s="2">
        <v>1656867</v>
      </c>
      <c r="S3229" s="2">
        <v>2818735</v>
      </c>
    </row>
    <row r="3230" spans="1:19" x14ac:dyDescent="0.3">
      <c r="A3230" s="1" t="s">
        <v>1094</v>
      </c>
      <c r="B3230" s="1" t="s">
        <v>1095</v>
      </c>
      <c r="C3230" s="1" t="s">
        <v>18</v>
      </c>
      <c r="D3230" s="1" t="str">
        <f t="shared" si="400"/>
        <v>30382017</v>
      </c>
      <c r="E3230" s="1">
        <f t="shared" si="401"/>
        <v>0.3214267226345448</v>
      </c>
      <c r="F3230" s="1">
        <f t="shared" si="402"/>
        <v>2.3332417596097796</v>
      </c>
      <c r="G3230" s="1">
        <f t="shared" si="403"/>
        <v>0.50084197918997442</v>
      </c>
      <c r="H3230" s="1">
        <f t="shared" si="404"/>
        <v>9.2122395741251431E-2</v>
      </c>
      <c r="I3230" s="1">
        <f t="shared" si="405"/>
        <v>2.2082117086166451E-2</v>
      </c>
      <c r="J3230" s="1">
        <f t="shared" si="406"/>
        <v>1.1338490480420831</v>
      </c>
      <c r="K3230" s="1">
        <f t="shared" si="407"/>
        <v>0.85007961533445942</v>
      </c>
      <c r="L3230" s="2">
        <v>3535123</v>
      </c>
      <c r="M3230" s="2">
        <v>2906821</v>
      </c>
      <c r="N3230" s="2">
        <v>1136283</v>
      </c>
      <c r="O3230" s="2">
        <v>325664</v>
      </c>
      <c r="P3230" s="2">
        <v>78063</v>
      </c>
      <c r="Q3230" s="2">
        <v>1617561</v>
      </c>
      <c r="R3230" s="2">
        <v>1834070</v>
      </c>
      <c r="S3230" s="2">
        <v>3005136</v>
      </c>
    </row>
    <row r="3231" spans="1:19" x14ac:dyDescent="0.3">
      <c r="A3231" s="1" t="s">
        <v>1096</v>
      </c>
      <c r="B3231" s="1" t="s">
        <v>1097</v>
      </c>
      <c r="C3231" s="1" t="s">
        <v>13</v>
      </c>
      <c r="D3231" s="1" t="str">
        <f t="shared" si="400"/>
        <v>30402022</v>
      </c>
      <c r="E3231" s="1">
        <f t="shared" si="401"/>
        <v>3.245434054688344E-2</v>
      </c>
      <c r="F3231" s="1">
        <f t="shared" si="402"/>
        <v>11.237844727711748</v>
      </c>
      <c r="G3231" s="1">
        <f t="shared" si="403"/>
        <v>0.259489387569659</v>
      </c>
      <c r="H3231" s="1">
        <f t="shared" si="404"/>
        <v>0.43978095847727472</v>
      </c>
      <c r="I3231" s="1">
        <f t="shared" si="405"/>
        <v>8.7184390068820131E-2</v>
      </c>
      <c r="J3231" s="1">
        <f t="shared" si="406"/>
        <v>16.540980086951855</v>
      </c>
      <c r="K3231" s="1">
        <f t="shared" si="407"/>
        <v>9.8467581361755319E-2</v>
      </c>
      <c r="L3231" s="2">
        <v>1582531</v>
      </c>
      <c r="M3231" s="2">
        <v>462010</v>
      </c>
      <c r="N3231" s="2">
        <v>51360</v>
      </c>
      <c r="O3231" s="2">
        <v>695967</v>
      </c>
      <c r="P3231" s="2">
        <v>137972</v>
      </c>
      <c r="Q3231" s="2">
        <v>111786</v>
      </c>
      <c r="R3231" s="2">
        <v>1849050</v>
      </c>
      <c r="S3231" s="2">
        <v>155828</v>
      </c>
    </row>
    <row r="3232" spans="1:19" x14ac:dyDescent="0.3">
      <c r="A3232" s="1" t="s">
        <v>1096</v>
      </c>
      <c r="B3232" s="1" t="s">
        <v>1097</v>
      </c>
      <c r="C3232" s="1" t="s">
        <v>14</v>
      </c>
      <c r="D3232" s="1" t="str">
        <f t="shared" si="400"/>
        <v>30402021</v>
      </c>
      <c r="E3232" s="1">
        <f t="shared" si="401"/>
        <v>3.6454630537882129E-2</v>
      </c>
      <c r="F3232" s="1">
        <f t="shared" si="402"/>
        <v>12.746399514121954</v>
      </c>
      <c r="G3232" s="1">
        <f t="shared" si="403"/>
        <v>0.23555009854122982</v>
      </c>
      <c r="H3232" s="1">
        <f t="shared" si="404"/>
        <v>0.40435145022093033</v>
      </c>
      <c r="I3232" s="1">
        <f t="shared" si="405"/>
        <v>9.4835247163002498E-2</v>
      </c>
      <c r="J3232" s="1">
        <f t="shared" si="406"/>
        <v>19.147024289719401</v>
      </c>
      <c r="K3232" s="1">
        <f t="shared" si="407"/>
        <v>9.6476476093627667E-2</v>
      </c>
      <c r="L3232" s="2">
        <v>1777936</v>
      </c>
      <c r="M3232" s="2">
        <v>483607</v>
      </c>
      <c r="N3232" s="2">
        <v>64814</v>
      </c>
      <c r="O3232" s="2">
        <v>718911</v>
      </c>
      <c r="P3232" s="2">
        <v>168611</v>
      </c>
      <c r="Q3232" s="2">
        <v>125197</v>
      </c>
      <c r="R3232" s="2">
        <v>2397150</v>
      </c>
      <c r="S3232" s="2">
        <v>171529</v>
      </c>
    </row>
    <row r="3233" spans="1:19" x14ac:dyDescent="0.3">
      <c r="A3233" s="1" t="s">
        <v>1096</v>
      </c>
      <c r="B3233" s="1" t="s">
        <v>1097</v>
      </c>
      <c r="C3233" s="1" t="s">
        <v>15</v>
      </c>
      <c r="D3233" s="1" t="str">
        <f t="shared" si="400"/>
        <v>30402020</v>
      </c>
      <c r="E3233" s="1">
        <f t="shared" si="401"/>
        <v>4.1345106568652597E-2</v>
      </c>
      <c r="F3233" s="1">
        <f t="shared" si="402"/>
        <v>13.793499212485337</v>
      </c>
      <c r="G3233" s="1">
        <f t="shared" si="403"/>
        <v>0.31162434896917574</v>
      </c>
      <c r="H3233" s="1">
        <f t="shared" si="404"/>
        <v>0.52215586546713788</v>
      </c>
      <c r="I3233" s="1">
        <f t="shared" si="405"/>
        <v>0.24196307929391675</v>
      </c>
      <c r="J3233" s="1">
        <f t="shared" si="406"/>
        <v>19.673483916898583</v>
      </c>
      <c r="K3233" s="1">
        <f t="shared" si="407"/>
        <v>8.5963270259257651E-2</v>
      </c>
      <c r="L3233" s="2">
        <v>1801374</v>
      </c>
      <c r="M3233" s="2">
        <v>635830</v>
      </c>
      <c r="N3233" s="2">
        <v>74478</v>
      </c>
      <c r="O3233" s="2">
        <v>940598</v>
      </c>
      <c r="P3233" s="2">
        <v>435866</v>
      </c>
      <c r="Q3233" s="2">
        <v>123608</v>
      </c>
      <c r="R3233" s="2">
        <v>2431800</v>
      </c>
      <c r="S3233" s="2">
        <v>154852</v>
      </c>
    </row>
    <row r="3234" spans="1:19" x14ac:dyDescent="0.3">
      <c r="A3234" s="1" t="s">
        <v>1096</v>
      </c>
      <c r="B3234" s="1" t="s">
        <v>1097</v>
      </c>
      <c r="C3234" s="1" t="s">
        <v>16</v>
      </c>
      <c r="D3234" s="1" t="str">
        <f t="shared" si="400"/>
        <v>30402019</v>
      </c>
      <c r="E3234" s="1">
        <f t="shared" si="401"/>
        <v>4.0531358479296634E-2</v>
      </c>
      <c r="F3234" s="1">
        <f t="shared" si="402"/>
        <v>8.7114573635353345</v>
      </c>
      <c r="G3234" s="1">
        <f t="shared" si="403"/>
        <v>0.3979571987100981</v>
      </c>
      <c r="H3234" s="1">
        <f t="shared" si="404"/>
        <v>0.43645835901903896</v>
      </c>
      <c r="I3234" s="1">
        <f t="shared" si="405"/>
        <v>7.8564011518155341E-2</v>
      </c>
      <c r="J3234" s="1">
        <f t="shared" si="406"/>
        <v>12.042689924259811</v>
      </c>
      <c r="K3234" s="1">
        <f t="shared" si="407"/>
        <v>0.13799182989076383</v>
      </c>
      <c r="L3234" s="2">
        <v>1459956</v>
      </c>
      <c r="M3234" s="2">
        <v>640174</v>
      </c>
      <c r="N3234" s="2">
        <v>59174</v>
      </c>
      <c r="O3234" s="2">
        <v>637210</v>
      </c>
      <c r="P3234" s="2">
        <v>114700</v>
      </c>
      <c r="Q3234" s="2">
        <v>152495</v>
      </c>
      <c r="R3234" s="2">
        <v>1836450</v>
      </c>
      <c r="S3234" s="2">
        <v>201462</v>
      </c>
    </row>
    <row r="3235" spans="1:19" x14ac:dyDescent="0.3">
      <c r="A3235" s="1" t="s">
        <v>1096</v>
      </c>
      <c r="B3235" s="1" t="s">
        <v>1097</v>
      </c>
      <c r="C3235" s="1" t="s">
        <v>17</v>
      </c>
      <c r="D3235" s="1" t="str">
        <f t="shared" si="400"/>
        <v>30402018</v>
      </c>
      <c r="E3235" s="1">
        <f t="shared" si="401"/>
        <v>3.9842662765615051E-2</v>
      </c>
      <c r="F3235" s="1">
        <f t="shared" si="402"/>
        <v>8.3199282666400958</v>
      </c>
      <c r="G3235" s="1">
        <f t="shared" si="403"/>
        <v>0.28313643513562697</v>
      </c>
      <c r="H3235" s="1">
        <f t="shared" si="404"/>
        <v>0.45074177615708855</v>
      </c>
      <c r="I3235" s="1">
        <f t="shared" si="405"/>
        <v>7.7132545740542513E-2</v>
      </c>
      <c r="J3235" s="1">
        <f t="shared" si="406"/>
        <v>11.619640894100403</v>
      </c>
      <c r="K3235" s="1">
        <f t="shared" si="407"/>
        <v>0.12280412045338716</v>
      </c>
      <c r="L3235" s="2">
        <v>1544199</v>
      </c>
      <c r="M3235" s="2">
        <v>498744</v>
      </c>
      <c r="N3235" s="2">
        <v>61525</v>
      </c>
      <c r="O3235" s="2">
        <v>696035</v>
      </c>
      <c r="P3235" s="2">
        <v>119108</v>
      </c>
      <c r="Q3235" s="2">
        <v>163740</v>
      </c>
      <c r="R3235" s="2">
        <v>1902600</v>
      </c>
      <c r="S3235" s="2">
        <v>189634</v>
      </c>
    </row>
    <row r="3236" spans="1:19" x14ac:dyDescent="0.3">
      <c r="A3236" s="1" t="s">
        <v>1096</v>
      </c>
      <c r="B3236" s="1" t="s">
        <v>1097</v>
      </c>
      <c r="C3236" s="1" t="s">
        <v>18</v>
      </c>
      <c r="D3236" s="1" t="str">
        <f t="shared" si="400"/>
        <v>30402017</v>
      </c>
      <c r="E3236" s="1">
        <f t="shared" si="401"/>
        <v>3.9288787618020286E-2</v>
      </c>
      <c r="F3236" s="1">
        <f t="shared" si="402"/>
        <v>16.691054846711744</v>
      </c>
      <c r="G3236" s="1">
        <f t="shared" si="403"/>
        <v>0.54617717284594036</v>
      </c>
      <c r="H3236" s="1">
        <f t="shared" si="404"/>
        <v>0.57268837795580985</v>
      </c>
      <c r="I3236" s="1">
        <f t="shared" si="405"/>
        <v>0.3794882858424134</v>
      </c>
      <c r="J3236" s="1">
        <f t="shared" si="406"/>
        <v>23.150333148250972</v>
      </c>
      <c r="K3236" s="1">
        <f t="shared" si="407"/>
        <v>9.1367277927933394E-2</v>
      </c>
      <c r="L3236" s="2">
        <v>2062675</v>
      </c>
      <c r="M3236" s="2">
        <v>1207626</v>
      </c>
      <c r="N3236" s="2">
        <v>81040</v>
      </c>
      <c r="O3236" s="2">
        <v>1181270</v>
      </c>
      <c r="P3236" s="2">
        <v>782761</v>
      </c>
      <c r="Q3236" s="2">
        <v>129672</v>
      </c>
      <c r="R3236" s="2">
        <v>3001950</v>
      </c>
      <c r="S3236" s="2">
        <v>188461</v>
      </c>
    </row>
    <row r="3237" spans="1:19" x14ac:dyDescent="0.3">
      <c r="A3237" s="1" t="s">
        <v>1098</v>
      </c>
      <c r="B3237" s="1" t="s">
        <v>1099</v>
      </c>
      <c r="C3237" s="1" t="s">
        <v>13</v>
      </c>
      <c r="D3237" s="1" t="str">
        <f t="shared" si="400"/>
        <v>30412022</v>
      </c>
      <c r="E3237" s="1">
        <f t="shared" si="401"/>
        <v>0.12954033927421543</v>
      </c>
      <c r="F3237" s="1">
        <f t="shared" si="402"/>
        <v>6.0643350875342765</v>
      </c>
      <c r="G3237" s="1">
        <f t="shared" si="403"/>
        <v>0.42250193140900238</v>
      </c>
      <c r="H3237" s="1">
        <f t="shared" si="404"/>
        <v>4.0881822750469931E-3</v>
      </c>
      <c r="I3237" s="1">
        <f t="shared" si="405"/>
        <v>9.1394778937051342E-3</v>
      </c>
      <c r="J3237" s="1">
        <f t="shared" si="406"/>
        <v>8.0281693265092944</v>
      </c>
      <c r="K3237" s="1">
        <f t="shared" si="407"/>
        <v>0.70454744170360506</v>
      </c>
      <c r="L3237" s="2">
        <v>3762797</v>
      </c>
      <c r="M3237" s="2">
        <v>2077223</v>
      </c>
      <c r="N3237" s="2">
        <v>487434</v>
      </c>
      <c r="O3237" s="2">
        <v>15383</v>
      </c>
      <c r="P3237" s="2">
        <v>34390</v>
      </c>
      <c r="Q3237" s="2">
        <v>495894</v>
      </c>
      <c r="R3237" s="2">
        <v>3981121</v>
      </c>
      <c r="S3237" s="2">
        <v>2651069</v>
      </c>
    </row>
    <row r="3238" spans="1:19" x14ac:dyDescent="0.3">
      <c r="A3238" s="1" t="s">
        <v>1098</v>
      </c>
      <c r="B3238" s="1" t="s">
        <v>1099</v>
      </c>
      <c r="C3238" s="1" t="s">
        <v>14</v>
      </c>
      <c r="D3238" s="1" t="str">
        <f t="shared" si="400"/>
        <v>30412021</v>
      </c>
      <c r="E3238" s="1">
        <f t="shared" si="401"/>
        <v>0.1848467896668505</v>
      </c>
      <c r="F3238" s="1">
        <f t="shared" si="402"/>
        <v>7.9503978226507348</v>
      </c>
      <c r="G3238" s="1">
        <f t="shared" si="403"/>
        <v>0.37982071055825228</v>
      </c>
      <c r="H3238" s="1">
        <f t="shared" si="404"/>
        <v>3.2183790972315374E-4</v>
      </c>
      <c r="I3238" s="1">
        <f t="shared" si="405"/>
        <v>-2.058738831161365E-2</v>
      </c>
      <c r="J3238" s="1">
        <f t="shared" si="406"/>
        <v>11.371725762629776</v>
      </c>
      <c r="K3238" s="1">
        <f t="shared" si="407"/>
        <v>0.73906532075767895</v>
      </c>
      <c r="L3238" s="2">
        <v>3809371</v>
      </c>
      <c r="M3238" s="2">
        <v>2151028</v>
      </c>
      <c r="N3238" s="2">
        <v>704150</v>
      </c>
      <c r="O3238" s="2">
        <v>1226</v>
      </c>
      <c r="P3238" s="2">
        <v>-78425</v>
      </c>
      <c r="Q3238" s="2">
        <v>714403</v>
      </c>
      <c r="R3238" s="2">
        <v>8123995</v>
      </c>
      <c r="S3238" s="2">
        <v>2815374</v>
      </c>
    </row>
    <row r="3239" spans="1:19" x14ac:dyDescent="0.3">
      <c r="A3239" s="1" t="s">
        <v>1098</v>
      </c>
      <c r="B3239" s="1" t="s">
        <v>1099</v>
      </c>
      <c r="C3239" s="1" t="s">
        <v>15</v>
      </c>
      <c r="D3239" s="1" t="str">
        <f t="shared" si="400"/>
        <v>30412020</v>
      </c>
      <c r="E3239" s="1">
        <f t="shared" si="401"/>
        <v>0.1815298218608391</v>
      </c>
      <c r="F3239" s="1">
        <f t="shared" si="402"/>
        <v>5.9577995674943276</v>
      </c>
      <c r="G3239" s="1">
        <f t="shared" si="403"/>
        <v>0.378587183411916</v>
      </c>
      <c r="H3239" s="1">
        <f t="shared" si="404"/>
        <v>2.4714840391317869E-2</v>
      </c>
      <c r="I3239" s="1">
        <f t="shared" si="405"/>
        <v>-7.7702362580182857E-2</v>
      </c>
      <c r="J3239" s="1">
        <f t="shared" si="406"/>
        <v>8.6346040947597391</v>
      </c>
      <c r="K3239" s="1">
        <f t="shared" si="407"/>
        <v>0.54454951051094391</v>
      </c>
      <c r="L3239" s="2">
        <v>3804273</v>
      </c>
      <c r="M3239" s="2">
        <v>2130838</v>
      </c>
      <c r="N3239" s="2">
        <v>690589</v>
      </c>
      <c r="O3239" s="2">
        <v>94022</v>
      </c>
      <c r="P3239" s="2">
        <v>-295601</v>
      </c>
      <c r="Q3239" s="2">
        <v>705194</v>
      </c>
      <c r="R3239" s="2">
        <v>6089071</v>
      </c>
      <c r="S3239" s="2">
        <v>2071615</v>
      </c>
    </row>
    <row r="3240" spans="1:19" x14ac:dyDescent="0.3">
      <c r="A3240" s="1" t="s">
        <v>1098</v>
      </c>
      <c r="B3240" s="1" t="s">
        <v>1099</v>
      </c>
      <c r="C3240" s="1" t="s">
        <v>16</v>
      </c>
      <c r="D3240" s="1" t="str">
        <f t="shared" si="400"/>
        <v>30412019</v>
      </c>
      <c r="E3240" s="1">
        <f t="shared" si="401"/>
        <v>0.16073196915806742</v>
      </c>
      <c r="F3240" s="1">
        <f t="shared" si="402"/>
        <v>4.0155882595658614</v>
      </c>
      <c r="G3240" s="1">
        <f t="shared" si="403"/>
        <v>0.45350207435574574</v>
      </c>
      <c r="H3240" s="1">
        <f t="shared" si="404"/>
        <v>8.349419832546566E-2</v>
      </c>
      <c r="I3240" s="1">
        <f t="shared" si="405"/>
        <v>-9.7397398401717683E-2</v>
      </c>
      <c r="J3240" s="1">
        <f t="shared" si="406"/>
        <v>5.2855983866144207</v>
      </c>
      <c r="K3240" s="1">
        <f t="shared" si="407"/>
        <v>0.50454627544033026</v>
      </c>
      <c r="L3240" s="2">
        <v>3986780</v>
      </c>
      <c r="M3240" s="2">
        <v>2448816</v>
      </c>
      <c r="N3240" s="2">
        <v>640803</v>
      </c>
      <c r="O3240" s="2">
        <v>332873</v>
      </c>
      <c r="P3240" s="2">
        <v>-388302</v>
      </c>
      <c r="Q3240" s="2">
        <v>652045</v>
      </c>
      <c r="R3240" s="2">
        <v>3446448</v>
      </c>
      <c r="S3240" s="2">
        <v>2011515</v>
      </c>
    </row>
    <row r="3241" spans="1:19" x14ac:dyDescent="0.3">
      <c r="A3241" s="1" t="s">
        <v>1098</v>
      </c>
      <c r="B3241" s="1" t="s">
        <v>1099</v>
      </c>
      <c r="C3241" s="1" t="s">
        <v>17</v>
      </c>
      <c r="D3241" s="1" t="str">
        <f t="shared" si="400"/>
        <v>30412018</v>
      </c>
      <c r="E3241" s="1">
        <f t="shared" si="401"/>
        <v>0.18351309100220795</v>
      </c>
      <c r="F3241" s="1">
        <f t="shared" si="402"/>
        <v>2.7064470256671496</v>
      </c>
      <c r="G3241" s="1">
        <f t="shared" si="403"/>
        <v>0.50471002100505513</v>
      </c>
      <c r="H3241" s="1">
        <f t="shared" si="404"/>
        <v>-0.10087418097296562</v>
      </c>
      <c r="I3241" s="1">
        <f t="shared" si="405"/>
        <v>-0.22637289434618407</v>
      </c>
      <c r="J3241" s="1">
        <f t="shared" si="406"/>
        <v>4.0816970928755492</v>
      </c>
      <c r="K3241" s="1">
        <f t="shared" si="407"/>
        <v>0.54003114944031283</v>
      </c>
      <c r="L3241" s="2">
        <v>4467496</v>
      </c>
      <c r="M3241" s="2">
        <v>3074634</v>
      </c>
      <c r="N3241" s="2">
        <v>819844</v>
      </c>
      <c r="O3241" s="2">
        <v>-450655</v>
      </c>
      <c r="P3241" s="2">
        <v>-1011320</v>
      </c>
      <c r="Q3241" s="2">
        <v>826590</v>
      </c>
      <c r="R3241" s="2">
        <v>3373890</v>
      </c>
      <c r="S3241" s="2">
        <v>2412587</v>
      </c>
    </row>
    <row r="3242" spans="1:19" x14ac:dyDescent="0.3">
      <c r="A3242" s="1" t="s">
        <v>1098</v>
      </c>
      <c r="B3242" s="1" t="s">
        <v>1099</v>
      </c>
      <c r="C3242" s="1" t="s">
        <v>18</v>
      </c>
      <c r="D3242" s="1" t="str">
        <f t="shared" si="400"/>
        <v>30412017</v>
      </c>
      <c r="E3242" s="1">
        <f t="shared" si="401"/>
        <v>0.15811212778115635</v>
      </c>
      <c r="F3242" s="1">
        <f t="shared" si="402"/>
        <v>4.7466503032794209</v>
      </c>
      <c r="G3242" s="1">
        <f t="shared" si="403"/>
        <v>0.61306197859442335</v>
      </c>
      <c r="H3242" s="1">
        <f t="shared" si="404"/>
        <v>5.6147435913367502E-2</v>
      </c>
      <c r="I3242" s="1">
        <f t="shared" si="405"/>
        <v>-0.10947249245941217</v>
      </c>
      <c r="J3242" s="1">
        <f t="shared" si="406"/>
        <v>6.1405476657400024</v>
      </c>
      <c r="K3242" s="1">
        <f t="shared" si="407"/>
        <v>0.60930014435945679</v>
      </c>
      <c r="L3242" s="2">
        <v>5230693</v>
      </c>
      <c r="M3242" s="2">
        <v>4033775</v>
      </c>
      <c r="N3242" s="2">
        <v>827036</v>
      </c>
      <c r="O3242" s="2">
        <v>293690</v>
      </c>
      <c r="P3242" s="2">
        <v>-572617</v>
      </c>
      <c r="Q3242" s="2">
        <v>835254</v>
      </c>
      <c r="R3242" s="2">
        <v>5128917</v>
      </c>
      <c r="S3242" s="2">
        <v>3187062</v>
      </c>
    </row>
    <row r="3243" spans="1:19" x14ac:dyDescent="0.3">
      <c r="A3243" s="1" t="s">
        <v>1100</v>
      </c>
      <c r="B3243" s="1" t="s">
        <v>1101</v>
      </c>
      <c r="C3243" s="1" t="s">
        <v>13</v>
      </c>
      <c r="D3243" s="1" t="str">
        <f t="shared" si="400"/>
        <v>30422022</v>
      </c>
      <c r="E3243" s="1">
        <f t="shared" si="401"/>
        <v>0.21841004019697707</v>
      </c>
      <c r="F3243" s="1">
        <f t="shared" si="402"/>
        <v>4.2940348888690698</v>
      </c>
      <c r="G3243" s="1">
        <f t="shared" si="403"/>
        <v>0.35648849009160333</v>
      </c>
      <c r="H3243" s="1">
        <f t="shared" si="404"/>
        <v>0.39336219936644778</v>
      </c>
      <c r="I3243" s="1">
        <f t="shared" si="405"/>
        <v>0.17239191659726716</v>
      </c>
      <c r="J3243" s="1">
        <f t="shared" si="406"/>
        <v>3.4720492011695252</v>
      </c>
      <c r="K3243" s="1">
        <f t="shared" si="407"/>
        <v>0.66341877617342271</v>
      </c>
      <c r="L3243" s="2">
        <v>19851244</v>
      </c>
      <c r="M3243" s="2">
        <v>11412451</v>
      </c>
      <c r="N3243" s="2">
        <v>4335711</v>
      </c>
      <c r="O3243" s="2">
        <v>7808729</v>
      </c>
      <c r="P3243" s="2">
        <v>3422194</v>
      </c>
      <c r="Q3243" s="2">
        <v>7378036</v>
      </c>
      <c r="R3243" s="2">
        <v>25616904</v>
      </c>
      <c r="S3243" s="2">
        <v>13169688</v>
      </c>
    </row>
    <row r="3244" spans="1:19" x14ac:dyDescent="0.3">
      <c r="A3244" s="1" t="s">
        <v>1100</v>
      </c>
      <c r="B3244" s="1" t="s">
        <v>1101</v>
      </c>
      <c r="C3244" s="1" t="s">
        <v>14</v>
      </c>
      <c r="D3244" s="1" t="str">
        <f t="shared" si="400"/>
        <v>30422021</v>
      </c>
      <c r="E3244" s="1">
        <f t="shared" si="401"/>
        <v>0.23528524460676081</v>
      </c>
      <c r="F3244" s="1">
        <f t="shared" si="402"/>
        <v>4.6193666169355181</v>
      </c>
      <c r="G3244" s="1">
        <f t="shared" si="403"/>
        <v>0.31125638529484889</v>
      </c>
      <c r="H3244" s="1">
        <f t="shared" si="404"/>
        <v>0.34453995401107174</v>
      </c>
      <c r="I3244" s="1">
        <f t="shared" si="405"/>
        <v>0.1797023429203527</v>
      </c>
      <c r="J3244" s="1">
        <f t="shared" si="406"/>
        <v>4.0627914904493947</v>
      </c>
      <c r="K3244" s="1">
        <f t="shared" si="407"/>
        <v>0.73281039305939821</v>
      </c>
      <c r="L3244" s="2">
        <v>20803268</v>
      </c>
      <c r="M3244" s="2">
        <v>11369852</v>
      </c>
      <c r="N3244" s="2">
        <v>4894702</v>
      </c>
      <c r="O3244" s="2">
        <v>7167557</v>
      </c>
      <c r="P3244" s="2">
        <v>3738396</v>
      </c>
      <c r="Q3244" s="2">
        <v>8043574</v>
      </c>
      <c r="R3244" s="2">
        <v>32679364</v>
      </c>
      <c r="S3244" s="2">
        <v>15244851</v>
      </c>
    </row>
    <row r="3245" spans="1:19" x14ac:dyDescent="0.3">
      <c r="A3245" s="1" t="s">
        <v>1100</v>
      </c>
      <c r="B3245" s="1" t="s">
        <v>1101</v>
      </c>
      <c r="C3245" s="1" t="s">
        <v>15</v>
      </c>
      <c r="D3245" s="1" t="str">
        <f t="shared" si="400"/>
        <v>30422020</v>
      </c>
      <c r="E3245" s="1">
        <f t="shared" si="401"/>
        <v>0.30679307693044411</v>
      </c>
      <c r="F3245" s="1">
        <f t="shared" si="402"/>
        <v>3.7797010684373471</v>
      </c>
      <c r="G3245" s="1">
        <f t="shared" si="403"/>
        <v>0.27071372342284478</v>
      </c>
      <c r="H3245" s="1">
        <f t="shared" si="404"/>
        <v>0.31538490219471954</v>
      </c>
      <c r="I3245" s="1">
        <f t="shared" si="405"/>
        <v>0.10421570403195189</v>
      </c>
      <c r="J3245" s="1">
        <f t="shared" si="406"/>
        <v>3.3398278752300552</v>
      </c>
      <c r="K3245" s="1">
        <f t="shared" si="407"/>
        <v>0.66549718881385178</v>
      </c>
      <c r="L3245" s="2">
        <v>16601711</v>
      </c>
      <c r="M3245" s="2">
        <v>9587601</v>
      </c>
      <c r="N3245" s="2">
        <v>5093290</v>
      </c>
      <c r="O3245" s="2">
        <v>5235929</v>
      </c>
      <c r="P3245" s="2">
        <v>1730159</v>
      </c>
      <c r="Q3245" s="2">
        <v>6946705</v>
      </c>
      <c r="R3245" s="2">
        <v>23200799</v>
      </c>
      <c r="S3245" s="2">
        <v>11048392</v>
      </c>
    </row>
    <row r="3246" spans="1:19" x14ac:dyDescent="0.3">
      <c r="A3246" s="1" t="s">
        <v>1100</v>
      </c>
      <c r="B3246" s="1" t="s">
        <v>1101</v>
      </c>
      <c r="C3246" s="1" t="s">
        <v>16</v>
      </c>
      <c r="D3246" s="1" t="str">
        <f t="shared" si="400"/>
        <v>30422019</v>
      </c>
      <c r="E3246" s="1">
        <f t="shared" si="401"/>
        <v>0.2091829689642353</v>
      </c>
      <c r="F3246" s="1">
        <f t="shared" si="402"/>
        <v>3.6360999585513043</v>
      </c>
      <c r="G3246" s="1">
        <f t="shared" si="403"/>
        <v>0.38511523498422068</v>
      </c>
      <c r="H3246" s="1">
        <f t="shared" si="404"/>
        <v>0.33345348898963778</v>
      </c>
      <c r="I3246" s="1">
        <f t="shared" si="405"/>
        <v>5.8930402722165168E-2</v>
      </c>
      <c r="J3246" s="1">
        <f t="shared" si="406"/>
        <v>3.1366830235543892</v>
      </c>
      <c r="K3246" s="1">
        <f t="shared" si="407"/>
        <v>0.63064664886896848</v>
      </c>
      <c r="L3246" s="2">
        <v>13368770</v>
      </c>
      <c r="M3246" s="2">
        <v>7945036</v>
      </c>
      <c r="N3246" s="2">
        <v>2796519</v>
      </c>
      <c r="O3246" s="2">
        <v>4457863</v>
      </c>
      <c r="P3246" s="2">
        <v>787827</v>
      </c>
      <c r="Q3246" s="2">
        <v>4671019</v>
      </c>
      <c r="R3246" s="2">
        <v>14651506</v>
      </c>
      <c r="S3246" s="2">
        <v>8430970</v>
      </c>
    </row>
    <row r="3247" spans="1:19" x14ac:dyDescent="0.3">
      <c r="A3247" s="1" t="s">
        <v>1100</v>
      </c>
      <c r="B3247" s="1" t="s">
        <v>1101</v>
      </c>
      <c r="C3247" s="1" t="s">
        <v>17</v>
      </c>
      <c r="D3247" s="1" t="str">
        <f t="shared" si="400"/>
        <v>30422018</v>
      </c>
      <c r="E3247" s="1">
        <f t="shared" si="401"/>
        <v>0.16628765824059527</v>
      </c>
      <c r="F3247" s="1">
        <f t="shared" si="402"/>
        <v>3.3807156804269423</v>
      </c>
      <c r="G3247" s="1">
        <f t="shared" si="403"/>
        <v>0.40029761833684319</v>
      </c>
      <c r="H3247" s="1">
        <f t="shared" si="404"/>
        <v>0.33777683098644246</v>
      </c>
      <c r="I3247" s="1">
        <f t="shared" si="405"/>
        <v>6.001539915772721E-2</v>
      </c>
      <c r="J3247" s="1">
        <f t="shared" si="406"/>
        <v>2.6335416488449144</v>
      </c>
      <c r="K3247" s="1">
        <f t="shared" si="407"/>
        <v>0.64929516851426305</v>
      </c>
      <c r="L3247" s="2">
        <v>12561726</v>
      </c>
      <c r="M3247" s="2">
        <v>7117289</v>
      </c>
      <c r="N3247" s="2">
        <v>2088860</v>
      </c>
      <c r="O3247" s="2">
        <v>4243060</v>
      </c>
      <c r="P3247" s="2">
        <v>753897</v>
      </c>
      <c r="Q3247" s="2">
        <v>3810886</v>
      </c>
      <c r="R3247" s="2">
        <v>10036127</v>
      </c>
      <c r="S3247" s="2">
        <v>8156268</v>
      </c>
    </row>
    <row r="3248" spans="1:19" x14ac:dyDescent="0.3">
      <c r="A3248" s="1" t="s">
        <v>1100</v>
      </c>
      <c r="B3248" s="1" t="s">
        <v>1101</v>
      </c>
      <c r="C3248" s="1" t="s">
        <v>18</v>
      </c>
      <c r="D3248" s="1" t="str">
        <f t="shared" si="400"/>
        <v>30422017</v>
      </c>
      <c r="E3248" s="1">
        <f t="shared" si="401"/>
        <v>0.16987511339982045</v>
      </c>
      <c r="F3248" s="1">
        <f t="shared" si="402"/>
        <v>3.6225095907288187</v>
      </c>
      <c r="G3248" s="1">
        <f t="shared" si="403"/>
        <v>0.42576106677418651</v>
      </c>
      <c r="H3248" s="1">
        <f t="shared" si="404"/>
        <v>0.31657521686328355</v>
      </c>
      <c r="I3248" s="1">
        <f t="shared" si="405"/>
        <v>8.1838875596060193E-2</v>
      </c>
      <c r="J3248" s="1">
        <f t="shared" si="406"/>
        <v>2.905199791987557</v>
      </c>
      <c r="K3248" s="1">
        <f t="shared" si="407"/>
        <v>0.65520284233166515</v>
      </c>
      <c r="L3248" s="2">
        <v>13402799</v>
      </c>
      <c r="M3248" s="2">
        <v>7983192</v>
      </c>
      <c r="N3248" s="2">
        <v>2276802</v>
      </c>
      <c r="O3248" s="2">
        <v>4242994</v>
      </c>
      <c r="P3248" s="2">
        <v>1096870</v>
      </c>
      <c r="Q3248" s="2">
        <v>4238208</v>
      </c>
      <c r="R3248" s="2">
        <v>12312841</v>
      </c>
      <c r="S3248" s="2">
        <v>8781552</v>
      </c>
    </row>
    <row r="3249" spans="1:19" x14ac:dyDescent="0.3">
      <c r="A3249" s="1" t="s">
        <v>1102</v>
      </c>
      <c r="B3249" s="1" t="s">
        <v>1103</v>
      </c>
      <c r="C3249" s="1" t="s">
        <v>13</v>
      </c>
      <c r="D3249" s="1" t="str">
        <f t="shared" si="400"/>
        <v>30432022</v>
      </c>
      <c r="E3249" s="1">
        <f t="shared" si="401"/>
        <v>0.71358756114051602</v>
      </c>
      <c r="F3249" s="1">
        <f t="shared" si="402"/>
        <v>1.5821636867152167</v>
      </c>
      <c r="G3249" s="1">
        <f t="shared" si="403"/>
        <v>-7.660049350185498E-2</v>
      </c>
      <c r="H3249" s="1">
        <f t="shared" si="404"/>
        <v>-5.2287431823851385E-2</v>
      </c>
      <c r="I3249" s="1">
        <f t="shared" si="405"/>
        <v>7.8237624409093723E-2</v>
      </c>
      <c r="J3249" s="1">
        <f t="shared" si="406"/>
        <v>1.0186575805008731</v>
      </c>
      <c r="K3249" s="1">
        <f t="shared" si="407"/>
        <v>0.87790797462030168</v>
      </c>
      <c r="L3249" s="2">
        <v>1439103</v>
      </c>
      <c r="M3249" s="2">
        <v>916690</v>
      </c>
      <c r="N3249" s="2">
        <v>1026926</v>
      </c>
      <c r="O3249" s="2">
        <v>-75247</v>
      </c>
      <c r="P3249" s="2">
        <v>112592</v>
      </c>
      <c r="Q3249" s="2">
        <v>1040703</v>
      </c>
      <c r="R3249" s="2">
        <v>1060120</v>
      </c>
      <c r="S3249" s="2">
        <v>1263400</v>
      </c>
    </row>
    <row r="3250" spans="1:19" x14ac:dyDescent="0.3">
      <c r="A3250" s="1" t="s">
        <v>1102</v>
      </c>
      <c r="B3250" s="1" t="s">
        <v>1103</v>
      </c>
      <c r="C3250" s="1" t="s">
        <v>14</v>
      </c>
      <c r="D3250" s="1" t="str">
        <f t="shared" si="400"/>
        <v>30432021</v>
      </c>
      <c r="E3250" s="1">
        <f t="shared" si="401"/>
        <v>0.89360883306541694</v>
      </c>
      <c r="F3250" s="1">
        <f t="shared" si="402"/>
        <v>-2.3676261595691774</v>
      </c>
      <c r="G3250" s="1">
        <f t="shared" si="403"/>
        <v>-0.22816425087867476</v>
      </c>
      <c r="H3250" s="1">
        <f t="shared" si="404"/>
        <v>-2.426224525243168</v>
      </c>
      <c r="I3250" s="1">
        <f t="shared" si="405"/>
        <v>6.000020434296924E-3</v>
      </c>
      <c r="J3250" s="1">
        <f t="shared" si="406"/>
        <v>0.72192447667004844</v>
      </c>
      <c r="K3250" s="1">
        <f t="shared" si="407"/>
        <v>0.84993052339045849</v>
      </c>
      <c r="L3250" s="2">
        <v>1174496</v>
      </c>
      <c r="M3250" s="2">
        <v>781562</v>
      </c>
      <c r="N3250" s="2">
        <v>1049540</v>
      </c>
      <c r="O3250" s="2">
        <v>-2849591</v>
      </c>
      <c r="P3250" s="2">
        <v>7047</v>
      </c>
      <c r="Q3250" s="2">
        <v>1074370</v>
      </c>
      <c r="R3250" s="2">
        <v>775614</v>
      </c>
      <c r="S3250" s="2">
        <v>998240</v>
      </c>
    </row>
    <row r="3251" spans="1:19" x14ac:dyDescent="0.3">
      <c r="A3251" s="1" t="s">
        <v>1102</v>
      </c>
      <c r="B3251" s="1" t="s">
        <v>1103</v>
      </c>
      <c r="C3251" s="1" t="s">
        <v>15</v>
      </c>
      <c r="D3251" s="1" t="str">
        <f t="shared" si="400"/>
        <v>30432020</v>
      </c>
      <c r="E3251" s="1">
        <f t="shared" si="401"/>
        <v>0.90308265567611024</v>
      </c>
      <c r="F3251" s="1">
        <f t="shared" si="402"/>
        <v>-2.4982051665951737</v>
      </c>
      <c r="G3251" s="1">
        <f t="shared" si="403"/>
        <v>-0.26393856894782891</v>
      </c>
      <c r="H3251" s="1">
        <f t="shared" si="404"/>
        <v>-2.5540670536455812</v>
      </c>
      <c r="I3251" s="1">
        <f t="shared" si="405"/>
        <v>-2.85242246727926E-2</v>
      </c>
      <c r="J3251" s="1">
        <f t="shared" si="406"/>
        <v>0.94202873824689115</v>
      </c>
      <c r="K3251" s="1">
        <f t="shared" si="407"/>
        <v>0.92312768971811532</v>
      </c>
      <c r="L3251" s="2">
        <v>1125815</v>
      </c>
      <c r="M3251" s="2">
        <v>719558</v>
      </c>
      <c r="N3251" s="2">
        <v>1016704</v>
      </c>
      <c r="O3251" s="2">
        <v>-2875407</v>
      </c>
      <c r="P3251" s="2">
        <v>-32113</v>
      </c>
      <c r="Q3251" s="2">
        <v>1055040</v>
      </c>
      <c r="R3251" s="2">
        <v>993878</v>
      </c>
      <c r="S3251" s="2">
        <v>1039271</v>
      </c>
    </row>
    <row r="3252" spans="1:19" x14ac:dyDescent="0.3">
      <c r="A3252" s="1" t="s">
        <v>1102</v>
      </c>
      <c r="B3252" s="1" t="s">
        <v>1103</v>
      </c>
      <c r="C3252" s="1" t="s">
        <v>16</v>
      </c>
      <c r="D3252" s="1" t="str">
        <f t="shared" si="400"/>
        <v>30432019</v>
      </c>
      <c r="E3252" s="1">
        <f t="shared" si="401"/>
        <v>0.87411987143741998</v>
      </c>
      <c r="F3252" s="1">
        <f t="shared" si="402"/>
        <v>-2.0456798647212304</v>
      </c>
      <c r="G3252" s="1">
        <f t="shared" si="403"/>
        <v>-0.20288192824361212</v>
      </c>
      <c r="H3252" s="1">
        <f t="shared" si="404"/>
        <v>-2.2988844253620089</v>
      </c>
      <c r="I3252" s="1">
        <f t="shared" si="405"/>
        <v>7.3456899508867537E-2</v>
      </c>
      <c r="J3252" s="1">
        <f t="shared" si="406"/>
        <v>0.31795422732986811</v>
      </c>
      <c r="K3252" s="1">
        <f t="shared" si="407"/>
        <v>0.98303633990073302</v>
      </c>
      <c r="L3252" s="2">
        <v>1230218</v>
      </c>
      <c r="M3252" s="2">
        <v>825769</v>
      </c>
      <c r="N3252" s="2">
        <v>1075358</v>
      </c>
      <c r="O3252" s="2">
        <v>-2828129</v>
      </c>
      <c r="P3252" s="2">
        <v>90368</v>
      </c>
      <c r="Q3252" s="2">
        <v>1121630</v>
      </c>
      <c r="R3252" s="2">
        <v>356627</v>
      </c>
      <c r="S3252" s="2">
        <v>1209349</v>
      </c>
    </row>
    <row r="3253" spans="1:19" x14ac:dyDescent="0.3">
      <c r="A3253" s="1" t="s">
        <v>1102</v>
      </c>
      <c r="B3253" s="1" t="s">
        <v>1103</v>
      </c>
      <c r="C3253" s="1" t="s">
        <v>17</v>
      </c>
      <c r="D3253" s="1" t="str">
        <f t="shared" si="400"/>
        <v>30432018</v>
      </c>
      <c r="E3253" s="1">
        <f t="shared" si="401"/>
        <v>0.93777474350317946</v>
      </c>
      <c r="F3253" s="1">
        <f t="shared" si="402"/>
        <v>-2.5764439037075246</v>
      </c>
      <c r="G3253" s="1">
        <f t="shared" si="403"/>
        <v>-0.2890149336943304</v>
      </c>
      <c r="H3253" s="1">
        <f t="shared" si="404"/>
        <v>-2.4208133617880039</v>
      </c>
      <c r="I3253" s="1">
        <f t="shared" si="405"/>
        <v>9.5421073760414907E-3</v>
      </c>
      <c r="J3253" s="1">
        <f t="shared" si="406"/>
        <v>0.41204931076723422</v>
      </c>
      <c r="K3253" s="1">
        <f t="shared" si="407"/>
        <v>0.88079418242759955</v>
      </c>
      <c r="L3253" s="2">
        <v>1198163</v>
      </c>
      <c r="M3253" s="2">
        <v>777320</v>
      </c>
      <c r="N3253" s="2">
        <v>1123607</v>
      </c>
      <c r="O3253" s="2">
        <v>-2900529</v>
      </c>
      <c r="P3253" s="2">
        <v>11433</v>
      </c>
      <c r="Q3253" s="2">
        <v>1168183</v>
      </c>
      <c r="R3253" s="2">
        <v>481349</v>
      </c>
      <c r="S3253" s="2">
        <v>1055335</v>
      </c>
    </row>
    <row r="3254" spans="1:19" x14ac:dyDescent="0.3">
      <c r="A3254" s="1" t="s">
        <v>1102</v>
      </c>
      <c r="B3254" s="1" t="s">
        <v>1103</v>
      </c>
      <c r="C3254" s="1" t="s">
        <v>18</v>
      </c>
      <c r="D3254" s="1" t="str">
        <f t="shared" si="400"/>
        <v>30432017</v>
      </c>
      <c r="E3254" s="1">
        <f t="shared" si="401"/>
        <v>0.96082458872446685</v>
      </c>
      <c r="F3254" s="1">
        <f t="shared" si="402"/>
        <v>-2.6785092648007636</v>
      </c>
      <c r="G3254" s="1">
        <f t="shared" si="403"/>
        <v>-0.31107921416769846</v>
      </c>
      <c r="H3254" s="1">
        <f t="shared" si="404"/>
        <v>-2.4224973833686172</v>
      </c>
      <c r="I3254" s="1">
        <f t="shared" si="405"/>
        <v>-3.2406130650716743E-2</v>
      </c>
      <c r="J3254" s="1">
        <f t="shared" si="406"/>
        <v>0.38366074299626601</v>
      </c>
      <c r="K3254" s="1">
        <f t="shared" si="407"/>
        <v>0.96302591426614437</v>
      </c>
      <c r="L3254" s="2">
        <v>1221991</v>
      </c>
      <c r="M3254" s="2">
        <v>793983</v>
      </c>
      <c r="N3254" s="2">
        <v>1174119</v>
      </c>
      <c r="O3254" s="2">
        <v>-2960270</v>
      </c>
      <c r="P3254" s="2">
        <v>-39600</v>
      </c>
      <c r="Q3254" s="2">
        <v>1219064</v>
      </c>
      <c r="R3254" s="2">
        <v>467707</v>
      </c>
      <c r="S3254" s="2">
        <v>1176809</v>
      </c>
    </row>
    <row r="3255" spans="1:19" x14ac:dyDescent="0.3">
      <c r="A3255" s="1" t="s">
        <v>1104</v>
      </c>
      <c r="B3255" s="1" t="s">
        <v>1105</v>
      </c>
      <c r="C3255" s="1" t="s">
        <v>13</v>
      </c>
      <c r="D3255" s="1" t="str">
        <f t="shared" si="400"/>
        <v>30442022</v>
      </c>
      <c r="E3255" s="1">
        <f t="shared" si="401"/>
        <v>0.39642377718092803</v>
      </c>
      <c r="F3255" s="1">
        <f t="shared" si="402"/>
        <v>3.0275751846224352</v>
      </c>
      <c r="G3255" s="1">
        <f t="shared" si="403"/>
        <v>0.20751533442572304</v>
      </c>
      <c r="H3255" s="1">
        <f t="shared" si="404"/>
        <v>0.50682729195421328</v>
      </c>
      <c r="I3255" s="1">
        <f t="shared" si="405"/>
        <v>0.1052009722184771</v>
      </c>
      <c r="J3255" s="1">
        <f t="shared" si="406"/>
        <v>1.4373437833285021</v>
      </c>
      <c r="K3255" s="1">
        <f t="shared" si="407"/>
        <v>0.85942909625759323</v>
      </c>
      <c r="L3255" s="2">
        <v>76544112</v>
      </c>
      <c r="M3255" s="2">
        <v>46227983</v>
      </c>
      <c r="N3255" s="2">
        <v>30343906</v>
      </c>
      <c r="O3255" s="2">
        <v>38794645</v>
      </c>
      <c r="P3255" s="2">
        <v>8052515</v>
      </c>
      <c r="Q3255" s="2">
        <v>34373732</v>
      </c>
      <c r="R3255" s="2">
        <v>49406870</v>
      </c>
      <c r="S3255" s="2">
        <v>65784237</v>
      </c>
    </row>
    <row r="3256" spans="1:19" x14ac:dyDescent="0.3">
      <c r="A3256" s="1" t="s">
        <v>1104</v>
      </c>
      <c r="B3256" s="1" t="s">
        <v>1105</v>
      </c>
      <c r="C3256" s="1" t="s">
        <v>14</v>
      </c>
      <c r="D3256" s="1" t="str">
        <f t="shared" si="400"/>
        <v>30442021</v>
      </c>
      <c r="E3256" s="1">
        <f t="shared" si="401"/>
        <v>0.50529960481875258</v>
      </c>
      <c r="F3256" s="1">
        <f t="shared" si="402"/>
        <v>2.6474777085990091</v>
      </c>
      <c r="G3256" s="1">
        <f t="shared" si="403"/>
        <v>0.1374037706718626</v>
      </c>
      <c r="H3256" s="1">
        <f t="shared" si="404"/>
        <v>0.4277416450184427</v>
      </c>
      <c r="I3256" s="1">
        <f t="shared" si="405"/>
        <v>8.9622803902727213E-2</v>
      </c>
      <c r="J3256" s="1">
        <f t="shared" si="406"/>
        <v>1.4082713644982991</v>
      </c>
      <c r="K3256" s="1">
        <f t="shared" si="407"/>
        <v>0.74303680918897508</v>
      </c>
      <c r="L3256" s="2">
        <v>84787171</v>
      </c>
      <c r="M3256" s="2">
        <v>54493001</v>
      </c>
      <c r="N3256" s="2">
        <v>42842924</v>
      </c>
      <c r="O3256" s="2">
        <v>36267004</v>
      </c>
      <c r="P3256" s="2">
        <v>7598864</v>
      </c>
      <c r="Q3256" s="2">
        <v>46466771</v>
      </c>
      <c r="R3256" s="2">
        <v>65437823</v>
      </c>
      <c r="S3256" s="2">
        <v>62999989</v>
      </c>
    </row>
    <row r="3257" spans="1:19" x14ac:dyDescent="0.3">
      <c r="A3257" s="1" t="s">
        <v>1104</v>
      </c>
      <c r="B3257" s="1" t="s">
        <v>1105</v>
      </c>
      <c r="C3257" s="1" t="s">
        <v>15</v>
      </c>
      <c r="D3257" s="1" t="str">
        <f t="shared" si="400"/>
        <v>30442020</v>
      </c>
      <c r="E3257" s="1">
        <f t="shared" si="401"/>
        <v>0.47882467368769088</v>
      </c>
      <c r="F3257" s="1">
        <f t="shared" si="402"/>
        <v>2.9419597324836486</v>
      </c>
      <c r="G3257" s="1">
        <f t="shared" si="403"/>
        <v>0.22308250861836063</v>
      </c>
      <c r="H3257" s="1">
        <f t="shared" si="404"/>
        <v>0.45547711252327766</v>
      </c>
      <c r="I3257" s="1">
        <f t="shared" si="405"/>
        <v>0.10448639806679749</v>
      </c>
      <c r="J3257" s="1">
        <f t="shared" si="406"/>
        <v>1.5893365300969529</v>
      </c>
      <c r="K3257" s="1">
        <f t="shared" si="407"/>
        <v>0.73818573293042333</v>
      </c>
      <c r="L3257" s="2">
        <v>75249230</v>
      </c>
      <c r="M3257" s="2">
        <v>52817975</v>
      </c>
      <c r="N3257" s="2">
        <v>36031188</v>
      </c>
      <c r="O3257" s="2">
        <v>34274302</v>
      </c>
      <c r="P3257" s="2">
        <v>7862521</v>
      </c>
      <c r="Q3257" s="2">
        <v>39188801</v>
      </c>
      <c r="R3257" s="2">
        <v>62284193</v>
      </c>
      <c r="S3257" s="2">
        <v>55547908</v>
      </c>
    </row>
    <row r="3258" spans="1:19" x14ac:dyDescent="0.3">
      <c r="A3258" s="1" t="s">
        <v>1104</v>
      </c>
      <c r="B3258" s="1" t="s">
        <v>1105</v>
      </c>
      <c r="C3258" s="1" t="s">
        <v>16</v>
      </c>
      <c r="D3258" s="1" t="str">
        <f t="shared" si="400"/>
        <v>30442019</v>
      </c>
      <c r="E3258" s="1">
        <f t="shared" si="401"/>
        <v>0.48421062084016664</v>
      </c>
      <c r="F3258" s="1">
        <f t="shared" si="402"/>
        <v>3.1143017278976526</v>
      </c>
      <c r="G3258" s="1">
        <f t="shared" si="403"/>
        <v>0.2512436276824791</v>
      </c>
      <c r="H3258" s="1">
        <f t="shared" si="404"/>
        <v>0.446255564832371</v>
      </c>
      <c r="I3258" s="1">
        <f t="shared" si="405"/>
        <v>0.11241465543929929</v>
      </c>
      <c r="J3258" s="1">
        <f t="shared" si="406"/>
        <v>1.7610810318416057</v>
      </c>
      <c r="K3258" s="1">
        <f t="shared" si="407"/>
        <v>0.76043460185870737</v>
      </c>
      <c r="L3258" s="2">
        <v>71605032</v>
      </c>
      <c r="M3258" s="2">
        <v>52662225</v>
      </c>
      <c r="N3258" s="2">
        <v>34671917</v>
      </c>
      <c r="O3258" s="2">
        <v>31954144</v>
      </c>
      <c r="P3258" s="2">
        <v>8049455</v>
      </c>
      <c r="Q3258" s="2">
        <v>37456214</v>
      </c>
      <c r="R3258" s="2">
        <v>65963428</v>
      </c>
      <c r="S3258" s="2">
        <v>54450944</v>
      </c>
    </row>
    <row r="3259" spans="1:19" x14ac:dyDescent="0.3">
      <c r="A3259" s="1" t="s">
        <v>1104</v>
      </c>
      <c r="B3259" s="1" t="s">
        <v>1105</v>
      </c>
      <c r="C3259" s="1" t="s">
        <v>17</v>
      </c>
      <c r="D3259" s="1" t="str">
        <f t="shared" si="400"/>
        <v>30442018</v>
      </c>
      <c r="E3259" s="1">
        <f t="shared" si="401"/>
        <v>0.51403016519528211</v>
      </c>
      <c r="F3259" s="1">
        <f t="shared" si="402"/>
        <v>2.5096793881706025</v>
      </c>
      <c r="G3259" s="1">
        <f t="shared" si="403"/>
        <v>0.21071838069376048</v>
      </c>
      <c r="H3259" s="1">
        <f t="shared" si="404"/>
        <v>0.40580033656082265</v>
      </c>
      <c r="I3259" s="1">
        <f t="shared" si="405"/>
        <v>9.5875777163486192E-2</v>
      </c>
      <c r="J3259" s="1">
        <f t="shared" si="406"/>
        <v>1.0729415298464062</v>
      </c>
      <c r="K3259" s="1">
        <f t="shared" si="407"/>
        <v>0.72854187760559019</v>
      </c>
      <c r="L3259" s="2">
        <v>71520505</v>
      </c>
      <c r="M3259" s="2">
        <v>51834382</v>
      </c>
      <c r="N3259" s="2">
        <v>36763697</v>
      </c>
      <c r="O3259" s="2">
        <v>29023045</v>
      </c>
      <c r="P3259" s="2">
        <v>6857084</v>
      </c>
      <c r="Q3259" s="2">
        <v>39091859</v>
      </c>
      <c r="R3259" s="2">
        <v>41943279</v>
      </c>
      <c r="S3259" s="2">
        <v>52105683</v>
      </c>
    </row>
    <row r="3260" spans="1:19" x14ac:dyDescent="0.3">
      <c r="A3260" s="1" t="s">
        <v>1104</v>
      </c>
      <c r="B3260" s="1" t="s">
        <v>1105</v>
      </c>
      <c r="C3260" s="1" t="s">
        <v>18</v>
      </c>
      <c r="D3260" s="1" t="str">
        <f t="shared" si="400"/>
        <v>30442017</v>
      </c>
      <c r="E3260" s="1">
        <f t="shared" si="401"/>
        <v>0.53334760995492903</v>
      </c>
      <c r="F3260" s="1">
        <f t="shared" si="402"/>
        <v>2.4531555418836009</v>
      </c>
      <c r="G3260" s="1">
        <f t="shared" si="403"/>
        <v>0.21002053864680847</v>
      </c>
      <c r="H3260" s="1">
        <f t="shared" si="404"/>
        <v>0.38195938112156036</v>
      </c>
      <c r="I3260" s="1">
        <f t="shared" si="405"/>
        <v>8.2100537038694091E-2</v>
      </c>
      <c r="J3260" s="1">
        <f t="shared" si="406"/>
        <v>1.2378561301972151</v>
      </c>
      <c r="K3260" s="1">
        <f t="shared" si="407"/>
        <v>0.65274231159122675</v>
      </c>
      <c r="L3260" s="2">
        <v>70194011</v>
      </c>
      <c r="M3260" s="2">
        <v>52179992</v>
      </c>
      <c r="N3260" s="2">
        <v>37437808</v>
      </c>
      <c r="O3260" s="2">
        <v>26811261</v>
      </c>
      <c r="P3260" s="2">
        <v>5762966</v>
      </c>
      <c r="Q3260" s="2">
        <v>39488648</v>
      </c>
      <c r="R3260" s="2">
        <v>48881265</v>
      </c>
      <c r="S3260" s="2">
        <v>45818601</v>
      </c>
    </row>
    <row r="3261" spans="1:19" x14ac:dyDescent="0.3">
      <c r="A3261" s="1" t="s">
        <v>1106</v>
      </c>
      <c r="B3261" s="1" t="s">
        <v>1107</v>
      </c>
      <c r="C3261" s="1" t="s">
        <v>13</v>
      </c>
      <c r="D3261" s="1" t="str">
        <f t="shared" si="400"/>
        <v>30452022</v>
      </c>
      <c r="E3261" s="1">
        <f t="shared" si="401"/>
        <v>0.36032276222239673</v>
      </c>
      <c r="F3261" s="1">
        <f t="shared" si="402"/>
        <v>2.9842969495818155</v>
      </c>
      <c r="G3261" s="1">
        <f t="shared" si="403"/>
        <v>-0.14569209756547086</v>
      </c>
      <c r="H3261" s="1">
        <f t="shared" si="404"/>
        <v>0.22468740700668113</v>
      </c>
      <c r="I3261" s="1">
        <f t="shared" si="405"/>
        <v>8.7679235129198091E-2</v>
      </c>
      <c r="J3261" s="1">
        <f t="shared" si="406"/>
        <v>2.7721586164320899</v>
      </c>
      <c r="K3261" s="1">
        <f t="shared" si="407"/>
        <v>0.8919284510654194</v>
      </c>
      <c r="L3261" s="2">
        <v>193071666</v>
      </c>
      <c r="M3261" s="2">
        <v>41439100</v>
      </c>
      <c r="N3261" s="2">
        <v>69568116</v>
      </c>
      <c r="O3261" s="2">
        <v>43380772</v>
      </c>
      <c r="P3261" s="2">
        <v>16928376</v>
      </c>
      <c r="Q3261" s="2">
        <v>120220886</v>
      </c>
      <c r="R3261" s="2">
        <v>333271365</v>
      </c>
      <c r="S3261" s="2">
        <v>172206112</v>
      </c>
    </row>
    <row r="3262" spans="1:19" x14ac:dyDescent="0.3">
      <c r="A3262" s="1" t="s">
        <v>1106</v>
      </c>
      <c r="B3262" s="1" t="s">
        <v>1107</v>
      </c>
      <c r="C3262" s="1" t="s">
        <v>14</v>
      </c>
      <c r="D3262" s="1" t="str">
        <f t="shared" si="400"/>
        <v>30452021</v>
      </c>
      <c r="E3262" s="1">
        <f t="shared" si="401"/>
        <v>0.31147756255209674</v>
      </c>
      <c r="F3262" s="1">
        <f t="shared" si="402"/>
        <v>3.0902104244818012</v>
      </c>
      <c r="G3262" s="1">
        <f t="shared" si="403"/>
        <v>-0.10909235691493389</v>
      </c>
      <c r="H3262" s="1">
        <f t="shared" si="404"/>
        <v>0.23551336191085168</v>
      </c>
      <c r="I3262" s="1">
        <f t="shared" si="405"/>
        <v>8.4873670144703872E-2</v>
      </c>
      <c r="J3262" s="1">
        <f t="shared" si="406"/>
        <v>2.9898620990013138</v>
      </c>
      <c r="K3262" s="1">
        <f t="shared" si="407"/>
        <v>0.8174021752262185</v>
      </c>
      <c r="L3262" s="2">
        <v>190982527</v>
      </c>
      <c r="M3262" s="2">
        <v>38652038</v>
      </c>
      <c r="N3262" s="2">
        <v>59486772</v>
      </c>
      <c r="O3262" s="2">
        <v>44978937</v>
      </c>
      <c r="P3262" s="2">
        <v>16209388</v>
      </c>
      <c r="Q3262" s="2">
        <v>117705529</v>
      </c>
      <c r="R3262" s="2">
        <v>351923300</v>
      </c>
      <c r="S3262" s="2">
        <v>156109533</v>
      </c>
    </row>
    <row r="3263" spans="1:19" x14ac:dyDescent="0.3">
      <c r="A3263" s="1" t="s">
        <v>1106</v>
      </c>
      <c r="B3263" s="1" t="s">
        <v>1107</v>
      </c>
      <c r="C3263" s="1" t="s">
        <v>15</v>
      </c>
      <c r="D3263" s="1" t="str">
        <f t="shared" si="400"/>
        <v>30452020</v>
      </c>
      <c r="E3263" s="1">
        <f t="shared" si="401"/>
        <v>0.3171029347290843</v>
      </c>
      <c r="F3263" s="1">
        <f t="shared" si="402"/>
        <v>3.0161562083839759</v>
      </c>
      <c r="G3263" s="1">
        <f t="shared" si="403"/>
        <v>-0.14323797713094183</v>
      </c>
      <c r="H3263" s="1">
        <f t="shared" si="404"/>
        <v>0.23550931946100248</v>
      </c>
      <c r="I3263" s="1">
        <f t="shared" si="405"/>
        <v>8.7094908382444602E-2</v>
      </c>
      <c r="J3263" s="1">
        <f t="shared" si="406"/>
        <v>3.0852197609490135</v>
      </c>
      <c r="K3263" s="1">
        <f t="shared" si="407"/>
        <v>0.7197836794642275</v>
      </c>
      <c r="L3263" s="2">
        <v>184584602</v>
      </c>
      <c r="M3263" s="2">
        <v>32092794</v>
      </c>
      <c r="N3263" s="2">
        <v>58532319</v>
      </c>
      <c r="O3263" s="2">
        <v>43471394</v>
      </c>
      <c r="P3263" s="2">
        <v>16076379</v>
      </c>
      <c r="Q3263" s="2">
        <v>112594390</v>
      </c>
      <c r="R3263" s="2">
        <v>347378437</v>
      </c>
      <c r="S3263" s="2">
        <v>132860984</v>
      </c>
    </row>
    <row r="3264" spans="1:19" x14ac:dyDescent="0.3">
      <c r="A3264" s="1" t="s">
        <v>1106</v>
      </c>
      <c r="B3264" s="1" t="s">
        <v>1107</v>
      </c>
      <c r="C3264" s="1" t="s">
        <v>16</v>
      </c>
      <c r="D3264" s="1" t="str">
        <f t="shared" si="400"/>
        <v>30452019</v>
      </c>
      <c r="E3264" s="1">
        <f t="shared" si="401"/>
        <v>0.28926044607379348</v>
      </c>
      <c r="F3264" s="1">
        <f t="shared" si="402"/>
        <v>4.4009103341366718</v>
      </c>
      <c r="G3264" s="1">
        <f t="shared" si="403"/>
        <v>-9.4966605338038065E-2</v>
      </c>
      <c r="H3264" s="1">
        <f t="shared" si="404"/>
        <v>0.27239801304780753</v>
      </c>
      <c r="I3264" s="1">
        <f t="shared" si="405"/>
        <v>0.11146436181158287</v>
      </c>
      <c r="J3264" s="1">
        <f t="shared" si="406"/>
        <v>4.9288875091348929</v>
      </c>
      <c r="K3264" s="1">
        <f t="shared" si="407"/>
        <v>0.80834814281622824</v>
      </c>
      <c r="L3264" s="2">
        <v>153919959</v>
      </c>
      <c r="M3264" s="2">
        <v>29905700</v>
      </c>
      <c r="N3264" s="2">
        <v>44522956</v>
      </c>
      <c r="O3264" s="2">
        <v>41927491</v>
      </c>
      <c r="P3264" s="2">
        <v>17156590</v>
      </c>
      <c r="Q3264" s="2">
        <v>79743684</v>
      </c>
      <c r="R3264" s="2">
        <v>393047648</v>
      </c>
      <c r="S3264" s="2">
        <v>124420913</v>
      </c>
    </row>
    <row r="3265" spans="1:19" x14ac:dyDescent="0.3">
      <c r="A3265" s="1" t="s">
        <v>1106</v>
      </c>
      <c r="B3265" s="1" t="s">
        <v>1107</v>
      </c>
      <c r="C3265" s="1" t="s">
        <v>17</v>
      </c>
      <c r="D3265" s="1" t="str">
        <f t="shared" si="400"/>
        <v>30452018</v>
      </c>
      <c r="E3265" s="1">
        <f t="shared" si="401"/>
        <v>0.28363476645578589</v>
      </c>
      <c r="F3265" s="1">
        <f t="shared" si="402"/>
        <v>4.2801305969689656</v>
      </c>
      <c r="G3265" s="1">
        <f t="shared" si="403"/>
        <v>-8.6780482911865742E-2</v>
      </c>
      <c r="H3265" s="1">
        <f t="shared" si="404"/>
        <v>0.30389461755809155</v>
      </c>
      <c r="I3265" s="1">
        <f t="shared" si="405"/>
        <v>0.12386690683583068</v>
      </c>
      <c r="J3265" s="1">
        <f t="shared" si="406"/>
        <v>4.5766658158591884</v>
      </c>
      <c r="K3265" s="1">
        <f t="shared" si="407"/>
        <v>0.80405442980812214</v>
      </c>
      <c r="L3265" s="2">
        <v>147667028</v>
      </c>
      <c r="M3265" s="2">
        <v>29068887</v>
      </c>
      <c r="N3265" s="2">
        <v>41883503</v>
      </c>
      <c r="O3265" s="2">
        <v>44875215</v>
      </c>
      <c r="P3265" s="2">
        <v>18291058</v>
      </c>
      <c r="Q3265" s="2">
        <v>79673332</v>
      </c>
      <c r="R3265" s="2">
        <v>364638215</v>
      </c>
      <c r="S3265" s="2">
        <v>118732328</v>
      </c>
    </row>
    <row r="3266" spans="1:19" x14ac:dyDescent="0.3">
      <c r="A3266" s="1" t="s">
        <v>1106</v>
      </c>
      <c r="B3266" s="1" t="s">
        <v>1107</v>
      </c>
      <c r="C3266" s="1" t="s">
        <v>18</v>
      </c>
      <c r="D3266" s="1" t="str">
        <f t="shared" si="400"/>
        <v>30452017</v>
      </c>
      <c r="E3266" s="1">
        <f t="shared" si="401"/>
        <v>0.36550659717079598</v>
      </c>
      <c r="F3266" s="1">
        <f t="shared" si="402"/>
        <v>3.8163785946117281</v>
      </c>
      <c r="G3266" s="1">
        <f t="shared" si="403"/>
        <v>-0.15614508786194686</v>
      </c>
      <c r="H3266" s="1">
        <f t="shared" si="404"/>
        <v>0.26898500657061808</v>
      </c>
      <c r="I3266" s="1">
        <f t="shared" si="405"/>
        <v>0.11820141388367955</v>
      </c>
      <c r="J3266" s="1">
        <f t="shared" si="406"/>
        <v>4.1313860972006511</v>
      </c>
      <c r="K3266" s="1">
        <f t="shared" si="407"/>
        <v>0.75827736671066581</v>
      </c>
      <c r="L3266" s="2">
        <v>154522754</v>
      </c>
      <c r="M3266" s="2">
        <v>32351117</v>
      </c>
      <c r="N3266" s="2">
        <v>56479086</v>
      </c>
      <c r="O3266" s="2">
        <v>41564304</v>
      </c>
      <c r="P3266" s="2">
        <v>18264808</v>
      </c>
      <c r="Q3266" s="2">
        <v>89011153</v>
      </c>
      <c r="R3266" s="2">
        <v>367739440</v>
      </c>
      <c r="S3266" s="2">
        <v>117171107</v>
      </c>
    </row>
    <row r="3267" spans="1:19" x14ac:dyDescent="0.3">
      <c r="A3267" s="1" t="s">
        <v>1108</v>
      </c>
      <c r="B3267" s="1" t="s">
        <v>1109</v>
      </c>
      <c r="C3267" s="1" t="s">
        <v>13</v>
      </c>
      <c r="D3267" s="1" t="str">
        <f t="shared" ref="D3267:D3330" si="408">A3267&amp;LEFT(C3267,4)</f>
        <v>30462022</v>
      </c>
      <c r="E3267" s="1">
        <f t="shared" ref="E3267:E3330" si="409">N3267/L3267</f>
        <v>0.48324033798450483</v>
      </c>
      <c r="F3267" s="1">
        <f t="shared" ref="F3267:F3330" si="410">1.2*G3267+1.4*H3267+3.3*I3267+0.6*J3267+K3267</f>
        <v>4.850442389676477</v>
      </c>
      <c r="G3267" s="1">
        <f t="shared" ref="G3267:G3330" si="411">(M3267-N3267)/L3267</f>
        <v>0.28149200670577434</v>
      </c>
      <c r="H3267" s="1">
        <f t="shared" ref="H3267:H3330" si="412">O3267/L3267</f>
        <v>8.2613005495477537E-2</v>
      </c>
      <c r="I3267" s="1">
        <f t="shared" ref="I3267:I3330" si="413">P3267/L3267</f>
        <v>0.11505120594421403</v>
      </c>
      <c r="J3267" s="1">
        <f t="shared" ref="J3267:J3330" si="414">R3267/Q3267</f>
        <v>3.5789559520771137</v>
      </c>
      <c r="K3267" s="1">
        <f t="shared" ref="K3267:K3330" si="415">S3267/L3267</f>
        <v>1.8699512230737045</v>
      </c>
      <c r="L3267" s="2">
        <v>1780555</v>
      </c>
      <c r="M3267" s="2">
        <v>1361648</v>
      </c>
      <c r="N3267" s="2">
        <v>860436</v>
      </c>
      <c r="O3267" s="2">
        <v>147097</v>
      </c>
      <c r="P3267" s="2">
        <v>204855</v>
      </c>
      <c r="Q3267" s="2">
        <v>944267</v>
      </c>
      <c r="R3267" s="2">
        <v>3379490</v>
      </c>
      <c r="S3267" s="2">
        <v>3329551</v>
      </c>
    </row>
    <row r="3268" spans="1:19" x14ac:dyDescent="0.3">
      <c r="A3268" s="1" t="s">
        <v>1108</v>
      </c>
      <c r="B3268" s="1" t="s">
        <v>1109</v>
      </c>
      <c r="C3268" s="1" t="s">
        <v>14</v>
      </c>
      <c r="D3268" s="1" t="str">
        <f t="shared" si="408"/>
        <v>30462021</v>
      </c>
      <c r="E3268" s="1">
        <f t="shared" si="409"/>
        <v>0.56529359022846515</v>
      </c>
      <c r="F3268" s="1">
        <f t="shared" si="410"/>
        <v>3.8513638869584201</v>
      </c>
      <c r="G3268" s="1">
        <f t="shared" si="411"/>
        <v>0.20026544887723255</v>
      </c>
      <c r="H3268" s="1">
        <f t="shared" si="412"/>
        <v>-3.3026176110543613E-2</v>
      </c>
      <c r="I3268" s="1">
        <f t="shared" si="413"/>
        <v>8.7757186736746109E-2</v>
      </c>
      <c r="J3268" s="1">
        <f t="shared" si="414"/>
        <v>3.0861437383084995</v>
      </c>
      <c r="K3268" s="1">
        <f t="shared" si="415"/>
        <v>1.5159970356441406</v>
      </c>
      <c r="L3268" s="2">
        <v>1697502</v>
      </c>
      <c r="M3268" s="2">
        <v>1299538</v>
      </c>
      <c r="N3268" s="2">
        <v>959587</v>
      </c>
      <c r="O3268" s="2">
        <v>-56062</v>
      </c>
      <c r="P3268" s="2">
        <v>148968</v>
      </c>
      <c r="Q3268" s="2">
        <v>1049908</v>
      </c>
      <c r="R3268" s="2">
        <v>3240167</v>
      </c>
      <c r="S3268" s="2">
        <v>2573408</v>
      </c>
    </row>
    <row r="3269" spans="1:19" x14ac:dyDescent="0.3">
      <c r="A3269" s="1" t="s">
        <v>1108</v>
      </c>
      <c r="B3269" s="1" t="s">
        <v>1109</v>
      </c>
      <c r="C3269" s="1" t="s">
        <v>15</v>
      </c>
      <c r="D3269" s="1" t="str">
        <f t="shared" si="408"/>
        <v>30462020</v>
      </c>
      <c r="E3269" s="1">
        <f t="shared" si="409"/>
        <v>0.55875502845100233</v>
      </c>
      <c r="F3269" s="1">
        <f t="shared" si="410"/>
        <v>1.6529247165309424</v>
      </c>
      <c r="G3269" s="1">
        <f t="shared" si="411"/>
        <v>0.13431026270311749</v>
      </c>
      <c r="H3269" s="1">
        <f t="shared" si="412"/>
        <v>-0.10706039273712351</v>
      </c>
      <c r="I3269" s="1">
        <f t="shared" si="413"/>
        <v>-3.7730829920527474E-2</v>
      </c>
      <c r="J3269" s="1">
        <f t="shared" si="414"/>
        <v>1.1115110188178545</v>
      </c>
      <c r="K3269" s="1">
        <f t="shared" si="415"/>
        <v>1.0992420785662023</v>
      </c>
      <c r="L3269" s="2">
        <v>1597659</v>
      </c>
      <c r="M3269" s="2">
        <v>1107282</v>
      </c>
      <c r="N3269" s="2">
        <v>892700</v>
      </c>
      <c r="O3269" s="2">
        <v>-171046</v>
      </c>
      <c r="P3269" s="2">
        <v>-60281</v>
      </c>
      <c r="Q3269" s="2">
        <v>996341</v>
      </c>
      <c r="R3269" s="2">
        <v>1107444</v>
      </c>
      <c r="S3269" s="2">
        <v>1756214</v>
      </c>
    </row>
    <row r="3270" spans="1:19" x14ac:dyDescent="0.3">
      <c r="A3270" s="1" t="s">
        <v>1108</v>
      </c>
      <c r="B3270" s="1" t="s">
        <v>1109</v>
      </c>
      <c r="C3270" s="1" t="s">
        <v>16</v>
      </c>
      <c r="D3270" s="1" t="str">
        <f t="shared" si="408"/>
        <v>30462019</v>
      </c>
      <c r="E3270" s="1">
        <f t="shared" si="409"/>
        <v>0.4730071288773583</v>
      </c>
      <c r="F3270" s="1">
        <f t="shared" si="410"/>
        <v>1.8496917803624597</v>
      </c>
      <c r="G3270" s="1">
        <f t="shared" si="411"/>
        <v>0.18840177738330943</v>
      </c>
      <c r="H3270" s="1">
        <f t="shared" si="412"/>
        <v>-7.4615677840740996E-2</v>
      </c>
      <c r="I3270" s="1">
        <f t="shared" si="413"/>
        <v>-0.11015694340137912</v>
      </c>
      <c r="J3270" s="1">
        <f t="shared" si="414"/>
        <v>1.4413658711266941</v>
      </c>
      <c r="K3270" s="1">
        <f t="shared" si="415"/>
        <v>1.2267699870280604</v>
      </c>
      <c r="L3270" s="2">
        <v>1406112</v>
      </c>
      <c r="M3270" s="2">
        <v>930015</v>
      </c>
      <c r="N3270" s="2">
        <v>665101</v>
      </c>
      <c r="O3270" s="2">
        <v>-104918</v>
      </c>
      <c r="P3270" s="2">
        <v>-154893</v>
      </c>
      <c r="Q3270" s="2">
        <v>815421</v>
      </c>
      <c r="R3270" s="2">
        <v>1175320</v>
      </c>
      <c r="S3270" s="2">
        <v>1724976</v>
      </c>
    </row>
    <row r="3271" spans="1:19" x14ac:dyDescent="0.3">
      <c r="A3271" s="1" t="s">
        <v>1108</v>
      </c>
      <c r="B3271" s="1" t="s">
        <v>1109</v>
      </c>
      <c r="C3271" s="1" t="s">
        <v>17</v>
      </c>
      <c r="D3271" s="1" t="str">
        <f t="shared" si="408"/>
        <v>30462018</v>
      </c>
      <c r="E3271" s="1">
        <f t="shared" si="409"/>
        <v>0.38859427277345659</v>
      </c>
      <c r="F3271" s="1">
        <f t="shared" si="410"/>
        <v>2.8583936557727903</v>
      </c>
      <c r="G3271" s="1">
        <f t="shared" si="411"/>
        <v>0.29615356397830039</v>
      </c>
      <c r="H3271" s="1">
        <f t="shared" si="412"/>
        <v>5.891261044643685E-2</v>
      </c>
      <c r="I3271" s="1">
        <f t="shared" si="413"/>
        <v>7.7504571510044864E-3</v>
      </c>
      <c r="J3271" s="1">
        <f t="shared" si="414"/>
        <v>2.0261103300973216</v>
      </c>
      <c r="K3271" s="1">
        <f t="shared" si="415"/>
        <v>1.1792890177171105</v>
      </c>
      <c r="L3271" s="2">
        <v>1444818</v>
      </c>
      <c r="M3271" s="2">
        <v>989336</v>
      </c>
      <c r="N3271" s="2">
        <v>561448</v>
      </c>
      <c r="O3271" s="2">
        <v>85118</v>
      </c>
      <c r="P3271" s="2">
        <v>11198</v>
      </c>
      <c r="Q3271" s="2">
        <v>662956</v>
      </c>
      <c r="R3271" s="2">
        <v>1343222</v>
      </c>
      <c r="S3271" s="2">
        <v>1703858</v>
      </c>
    </row>
    <row r="3272" spans="1:19" x14ac:dyDescent="0.3">
      <c r="A3272" s="1" t="s">
        <v>1108</v>
      </c>
      <c r="B3272" s="1" t="s">
        <v>1109</v>
      </c>
      <c r="C3272" s="1" t="s">
        <v>18</v>
      </c>
      <c r="D3272" s="1" t="str">
        <f t="shared" si="408"/>
        <v>30462017</v>
      </c>
      <c r="E3272" s="1">
        <f t="shared" si="409"/>
        <v>0.42742802082677273</v>
      </c>
      <c r="F3272" s="1">
        <f t="shared" si="410"/>
        <v>1.7825401098673956</v>
      </c>
      <c r="G3272" s="1">
        <f t="shared" si="411"/>
        <v>0.30150448045720729</v>
      </c>
      <c r="H3272" s="1">
        <f t="shared" si="412"/>
        <v>-0.13847245659952745</v>
      </c>
      <c r="I3272" s="1">
        <f t="shared" si="413"/>
        <v>-6.4663246615714362E-2</v>
      </c>
      <c r="J3272" s="1">
        <f t="shared" si="414"/>
        <v>1.5804769750733669</v>
      </c>
      <c r="K3272" s="1">
        <f t="shared" si="415"/>
        <v>0.87969870134592276</v>
      </c>
      <c r="L3272" s="2">
        <v>1540133</v>
      </c>
      <c r="M3272" s="2">
        <v>1122653</v>
      </c>
      <c r="N3272" s="2">
        <v>658296</v>
      </c>
      <c r="O3272" s="2">
        <v>-213266</v>
      </c>
      <c r="P3272" s="2">
        <v>-99590</v>
      </c>
      <c r="Q3272" s="2">
        <v>745909</v>
      </c>
      <c r="R3272" s="2">
        <v>1178892</v>
      </c>
      <c r="S3272" s="2">
        <v>1354853</v>
      </c>
    </row>
    <row r="3273" spans="1:19" x14ac:dyDescent="0.3">
      <c r="A3273" s="1" t="s">
        <v>1110</v>
      </c>
      <c r="B3273" s="1" t="s">
        <v>1111</v>
      </c>
      <c r="C3273" s="1" t="s">
        <v>13</v>
      </c>
      <c r="D3273" s="1" t="str">
        <f t="shared" si="408"/>
        <v>30472022</v>
      </c>
      <c r="E3273" s="1">
        <f t="shared" si="409"/>
        <v>0.31820988645066112</v>
      </c>
      <c r="F3273" s="1">
        <f t="shared" si="410"/>
        <v>1.7847962768093488</v>
      </c>
      <c r="G3273" s="1">
        <f t="shared" si="411"/>
        <v>0.31171949978807356</v>
      </c>
      <c r="H3273" s="1">
        <f t="shared" si="412"/>
        <v>3.1123380498705184E-2</v>
      </c>
      <c r="I3273" s="1">
        <f t="shared" si="413"/>
        <v>4.3961865031350043E-2</v>
      </c>
      <c r="J3273" s="1">
        <f t="shared" si="414"/>
        <v>0.7346454507111021</v>
      </c>
      <c r="K3273" s="1">
        <f t="shared" si="415"/>
        <v>0.78129871933535677</v>
      </c>
      <c r="L3273" s="2">
        <v>7632365</v>
      </c>
      <c r="M3273" s="2">
        <v>4807851</v>
      </c>
      <c r="N3273" s="2">
        <v>2428694</v>
      </c>
      <c r="O3273" s="2">
        <v>237545</v>
      </c>
      <c r="P3273" s="2">
        <v>335533</v>
      </c>
      <c r="Q3273" s="2">
        <v>4272382</v>
      </c>
      <c r="R3273" s="2">
        <v>3138686</v>
      </c>
      <c r="S3273" s="2">
        <v>5963157</v>
      </c>
    </row>
    <row r="3274" spans="1:19" x14ac:dyDescent="0.3">
      <c r="A3274" s="1" t="s">
        <v>1110</v>
      </c>
      <c r="B3274" s="1" t="s">
        <v>1111</v>
      </c>
      <c r="C3274" s="1" t="s">
        <v>14</v>
      </c>
      <c r="D3274" s="1" t="str">
        <f t="shared" si="408"/>
        <v>30472021</v>
      </c>
      <c r="E3274" s="1">
        <f t="shared" si="409"/>
        <v>0.35797832225167014</v>
      </c>
      <c r="F3274" s="1">
        <f t="shared" si="410"/>
        <v>1.3930346498652293</v>
      </c>
      <c r="G3274" s="1">
        <f t="shared" si="411"/>
        <v>0.27933979304270889</v>
      </c>
      <c r="H3274" s="1">
        <f t="shared" si="412"/>
        <v>-2.4397039929020866E-3</v>
      </c>
      <c r="I3274" s="1">
        <f t="shared" si="413"/>
        <v>-3.7435409016707091E-3</v>
      </c>
      <c r="J3274" s="1">
        <f t="shared" si="414"/>
        <v>0.60174317239352604</v>
      </c>
      <c r="K3274" s="1">
        <f t="shared" si="415"/>
        <v>0.71255026534343924</v>
      </c>
      <c r="L3274" s="2">
        <v>7364418</v>
      </c>
      <c r="M3274" s="2">
        <v>4693477</v>
      </c>
      <c r="N3274" s="2">
        <v>2636302</v>
      </c>
      <c r="O3274" s="2">
        <v>-17967</v>
      </c>
      <c r="P3274" s="2">
        <v>-27569</v>
      </c>
      <c r="Q3274" s="2">
        <v>4505349</v>
      </c>
      <c r="R3274" s="2">
        <v>2711063</v>
      </c>
      <c r="S3274" s="2">
        <v>5247518</v>
      </c>
    </row>
    <row r="3275" spans="1:19" x14ac:dyDescent="0.3">
      <c r="A3275" s="1" t="s">
        <v>1110</v>
      </c>
      <c r="B3275" s="1" t="s">
        <v>1111</v>
      </c>
      <c r="C3275" s="1" t="s">
        <v>15</v>
      </c>
      <c r="D3275" s="1" t="str">
        <f t="shared" si="408"/>
        <v>30472020</v>
      </c>
      <c r="E3275" s="1">
        <f t="shared" si="409"/>
        <v>0.3950559693527218</v>
      </c>
      <c r="F3275" s="1">
        <f t="shared" si="410"/>
        <v>1.621451241241666</v>
      </c>
      <c r="G3275" s="1">
        <f t="shared" si="411"/>
        <v>0.25231155771633007</v>
      </c>
      <c r="H3275" s="1">
        <f t="shared" si="412"/>
        <v>1.3740672814531131E-2</v>
      </c>
      <c r="I3275" s="1">
        <f t="shared" si="413"/>
        <v>4.0376018205294566E-2</v>
      </c>
      <c r="J3275" s="1">
        <f t="shared" si="414"/>
        <v>0.56138782455959768</v>
      </c>
      <c r="K3275" s="1">
        <f t="shared" si="415"/>
        <v>0.82936687522849561</v>
      </c>
      <c r="L3275" s="2">
        <v>7612291</v>
      </c>
      <c r="M3275" s="2">
        <v>4927950</v>
      </c>
      <c r="N3275" s="2">
        <v>3007281</v>
      </c>
      <c r="O3275" s="2">
        <v>104598</v>
      </c>
      <c r="P3275" s="2">
        <v>307354</v>
      </c>
      <c r="Q3275" s="2">
        <v>4565995</v>
      </c>
      <c r="R3275" s="2">
        <v>2563294</v>
      </c>
      <c r="S3275" s="2">
        <v>6313382</v>
      </c>
    </row>
    <row r="3276" spans="1:19" x14ac:dyDescent="0.3">
      <c r="A3276" s="1" t="s">
        <v>1110</v>
      </c>
      <c r="B3276" s="1" t="s">
        <v>1111</v>
      </c>
      <c r="C3276" s="1" t="s">
        <v>16</v>
      </c>
      <c r="D3276" s="1" t="str">
        <f t="shared" si="408"/>
        <v>30472019</v>
      </c>
      <c r="E3276" s="1">
        <f t="shared" si="409"/>
        <v>0.37148300715531818</v>
      </c>
      <c r="F3276" s="1">
        <f t="shared" si="410"/>
        <v>1.5330209703283737</v>
      </c>
      <c r="G3276" s="1">
        <f t="shared" si="411"/>
        <v>0.20977861766582953</v>
      </c>
      <c r="H3276" s="1">
        <f t="shared" si="412"/>
        <v>2.7652454569761513E-3</v>
      </c>
      <c r="I3276" s="1">
        <f t="shared" si="413"/>
        <v>4.1068100615887206E-2</v>
      </c>
      <c r="J3276" s="1">
        <f t="shared" si="414"/>
        <v>0.49913652768064132</v>
      </c>
      <c r="K3276" s="1">
        <f t="shared" si="415"/>
        <v>0.84240863684879896</v>
      </c>
      <c r="L3276" s="2">
        <v>6515154</v>
      </c>
      <c r="M3276" s="2">
        <v>3787009</v>
      </c>
      <c r="N3276" s="2">
        <v>2420269</v>
      </c>
      <c r="O3276" s="2">
        <v>18016</v>
      </c>
      <c r="P3276" s="2">
        <v>267565</v>
      </c>
      <c r="Q3276" s="2">
        <v>3997812</v>
      </c>
      <c r="R3276" s="2">
        <v>1995454</v>
      </c>
      <c r="S3276" s="2">
        <v>5488422</v>
      </c>
    </row>
    <row r="3277" spans="1:19" x14ac:dyDescent="0.3">
      <c r="A3277" s="1" t="s">
        <v>1110</v>
      </c>
      <c r="B3277" s="1" t="s">
        <v>1111</v>
      </c>
      <c r="C3277" s="1" t="s">
        <v>17</v>
      </c>
      <c r="D3277" s="1" t="str">
        <f t="shared" si="408"/>
        <v>30472018</v>
      </c>
      <c r="E3277" s="1">
        <f t="shared" si="409"/>
        <v>0.44131298754563869</v>
      </c>
      <c r="F3277" s="1">
        <f t="shared" si="410"/>
        <v>1.5455040366914057</v>
      </c>
      <c r="G3277" s="1">
        <f t="shared" si="411"/>
        <v>0.1809879049791327</v>
      </c>
      <c r="H3277" s="1">
        <f t="shared" si="412"/>
        <v>-2.8671177939251372E-3</v>
      </c>
      <c r="I3277" s="1">
        <f t="shared" si="413"/>
        <v>3.4667169513693544E-2</v>
      </c>
      <c r="J3277" s="1">
        <f t="shared" si="414"/>
        <v>0.38588280410633768</v>
      </c>
      <c r="K3277" s="1">
        <f t="shared" si="415"/>
        <v>0.98640117376895042</v>
      </c>
      <c r="L3277" s="2">
        <v>6968322</v>
      </c>
      <c r="M3277" s="2">
        <v>4336393</v>
      </c>
      <c r="N3277" s="2">
        <v>3075211</v>
      </c>
      <c r="O3277" s="2">
        <v>-19979</v>
      </c>
      <c r="P3277" s="2">
        <v>241572</v>
      </c>
      <c r="Q3277" s="2">
        <v>4547702</v>
      </c>
      <c r="R3277" s="2">
        <v>1754880</v>
      </c>
      <c r="S3277" s="2">
        <v>6873561</v>
      </c>
    </row>
    <row r="3278" spans="1:19" x14ac:dyDescent="0.3">
      <c r="A3278" s="1" t="s">
        <v>1110</v>
      </c>
      <c r="B3278" s="1" t="s">
        <v>1111</v>
      </c>
      <c r="C3278" s="1" t="s">
        <v>18</v>
      </c>
      <c r="D3278" s="1" t="str">
        <f t="shared" si="408"/>
        <v>30472017</v>
      </c>
      <c r="E3278" s="1">
        <f t="shared" si="409"/>
        <v>0.42448745870154653</v>
      </c>
      <c r="F3278" s="1">
        <f t="shared" si="410"/>
        <v>1.2939428615011721</v>
      </c>
      <c r="G3278" s="1">
        <f t="shared" si="411"/>
        <v>0.15903832415831184</v>
      </c>
      <c r="H3278" s="1">
        <f t="shared" si="412"/>
        <v>-1.6378088020028606E-2</v>
      </c>
      <c r="I3278" s="1">
        <f t="shared" si="413"/>
        <v>-7.7911426585300717E-3</v>
      </c>
      <c r="J3278" s="1">
        <f t="shared" si="414"/>
        <v>0.4634817722954791</v>
      </c>
      <c r="K3278" s="1">
        <f t="shared" si="415"/>
        <v>0.87364790313509977</v>
      </c>
      <c r="L3278" s="2">
        <v>6447578</v>
      </c>
      <c r="M3278" s="2">
        <v>3762328</v>
      </c>
      <c r="N3278" s="2">
        <v>2736916</v>
      </c>
      <c r="O3278" s="2">
        <v>-105599</v>
      </c>
      <c r="P3278" s="2">
        <v>-50234</v>
      </c>
      <c r="Q3278" s="2">
        <v>4226451</v>
      </c>
      <c r="R3278" s="2">
        <v>1958883</v>
      </c>
      <c r="S3278" s="2">
        <v>5632913</v>
      </c>
    </row>
    <row r="3279" spans="1:19" x14ac:dyDescent="0.3">
      <c r="A3279" s="1" t="s">
        <v>1112</v>
      </c>
      <c r="B3279" s="1" t="s">
        <v>1113</v>
      </c>
      <c r="C3279" s="1" t="s">
        <v>13</v>
      </c>
      <c r="D3279" s="1" t="str">
        <f t="shared" si="408"/>
        <v>30482022</v>
      </c>
      <c r="E3279" s="1">
        <f t="shared" si="409"/>
        <v>0.79199502275984812</v>
      </c>
      <c r="F3279" s="1">
        <f t="shared" si="410"/>
        <v>4.3826817569814542</v>
      </c>
      <c r="G3279" s="1">
        <f t="shared" si="411"/>
        <v>0.14728913670084581</v>
      </c>
      <c r="H3279" s="1">
        <f t="shared" si="412"/>
        <v>6.4187056025453229E-2</v>
      </c>
      <c r="I3279" s="1">
        <f t="shared" si="413"/>
        <v>6.3909748145348014E-2</v>
      </c>
      <c r="J3279" s="1">
        <f t="shared" si="414"/>
        <v>0.27619775260269613</v>
      </c>
      <c r="K3279" s="1">
        <f t="shared" si="415"/>
        <v>3.7394520940635387</v>
      </c>
      <c r="L3279" s="2">
        <v>31744500</v>
      </c>
      <c r="M3279" s="2">
        <v>29817106</v>
      </c>
      <c r="N3279" s="2">
        <v>25141486</v>
      </c>
      <c r="O3279" s="2">
        <v>2037586</v>
      </c>
      <c r="P3279" s="2">
        <v>2028783</v>
      </c>
      <c r="Q3279" s="2">
        <v>26230876</v>
      </c>
      <c r="R3279" s="2">
        <v>7244909</v>
      </c>
      <c r="S3279" s="2">
        <v>118707037</v>
      </c>
    </row>
    <row r="3280" spans="1:19" x14ac:dyDescent="0.3">
      <c r="A3280" s="1" t="s">
        <v>1112</v>
      </c>
      <c r="B3280" s="1" t="s">
        <v>1113</v>
      </c>
      <c r="C3280" s="1" t="s">
        <v>14</v>
      </c>
      <c r="D3280" s="1" t="str">
        <f t="shared" si="408"/>
        <v>30482021</v>
      </c>
      <c r="E3280" s="1">
        <f t="shared" si="409"/>
        <v>0.80558028698157336</v>
      </c>
      <c r="F3280" s="1">
        <f t="shared" si="410"/>
        <v>4.7228480630197254</v>
      </c>
      <c r="G3280" s="1">
        <f t="shared" si="411"/>
        <v>0.11936301682657441</v>
      </c>
      <c r="H3280" s="1">
        <f t="shared" si="412"/>
        <v>7.9311415291866888E-2</v>
      </c>
      <c r="I3280" s="1">
        <f t="shared" si="413"/>
        <v>6.3303694501209595E-2</v>
      </c>
      <c r="J3280" s="1">
        <f t="shared" si="414"/>
        <v>0.35563319768066964</v>
      </c>
      <c r="K3280" s="1">
        <f t="shared" si="415"/>
        <v>4.0462943509568294</v>
      </c>
      <c r="L3280" s="2">
        <v>26749592</v>
      </c>
      <c r="M3280" s="2">
        <v>24741856</v>
      </c>
      <c r="N3280" s="2">
        <v>21548944</v>
      </c>
      <c r="O3280" s="2">
        <v>2121548</v>
      </c>
      <c r="P3280" s="2">
        <v>1693348</v>
      </c>
      <c r="Q3280" s="2">
        <v>22442857</v>
      </c>
      <c r="R3280" s="2">
        <v>7981425</v>
      </c>
      <c r="S3280" s="2">
        <v>108236723</v>
      </c>
    </row>
    <row r="3281" spans="1:19" x14ac:dyDescent="0.3">
      <c r="A3281" s="1" t="s">
        <v>1112</v>
      </c>
      <c r="B3281" s="1" t="s">
        <v>1113</v>
      </c>
      <c r="C3281" s="1" t="s">
        <v>15</v>
      </c>
      <c r="D3281" s="1" t="str">
        <f t="shared" si="408"/>
        <v>30482020</v>
      </c>
      <c r="E3281" s="1">
        <f t="shared" si="409"/>
        <v>0.78775054718080972</v>
      </c>
      <c r="F3281" s="1">
        <f t="shared" si="410"/>
        <v>5.2747892718286264</v>
      </c>
      <c r="G3281" s="1">
        <f t="shared" si="411"/>
        <v>0.15449551427238783</v>
      </c>
      <c r="H3281" s="1">
        <f t="shared" si="412"/>
        <v>6.9393785507179798E-2</v>
      </c>
      <c r="I3281" s="1">
        <f t="shared" si="413"/>
        <v>5.4991730304244486E-2</v>
      </c>
      <c r="J3281" s="1">
        <f t="shared" si="414"/>
        <v>0.26612707823146803</v>
      </c>
      <c r="K3281" s="1">
        <f t="shared" si="415"/>
        <v>4.651094398048822</v>
      </c>
      <c r="L3281" s="2">
        <v>23332781</v>
      </c>
      <c r="M3281" s="2">
        <v>21985221</v>
      </c>
      <c r="N3281" s="2">
        <v>18380411</v>
      </c>
      <c r="O3281" s="2">
        <v>1619150</v>
      </c>
      <c r="P3281" s="2">
        <v>1283110</v>
      </c>
      <c r="Q3281" s="2">
        <v>19612108</v>
      </c>
      <c r="R3281" s="2">
        <v>5219313</v>
      </c>
      <c r="S3281" s="2">
        <v>108522967</v>
      </c>
    </row>
    <row r="3282" spans="1:19" x14ac:dyDescent="0.3">
      <c r="A3282" s="1" t="s">
        <v>1112</v>
      </c>
      <c r="B3282" s="1" t="s">
        <v>1113</v>
      </c>
      <c r="C3282" s="1" t="s">
        <v>16</v>
      </c>
      <c r="D3282" s="1" t="str">
        <f t="shared" si="408"/>
        <v>30482019</v>
      </c>
      <c r="E3282" s="1">
        <f t="shared" si="409"/>
        <v>0.76956387422628403</v>
      </c>
      <c r="F3282" s="1">
        <f t="shared" si="410"/>
        <v>5.7602231512204529</v>
      </c>
      <c r="G3282" s="1">
        <f t="shared" si="411"/>
        <v>0.16861608073261022</v>
      </c>
      <c r="H3282" s="1">
        <f t="shared" si="412"/>
        <v>6.0123311985835676E-2</v>
      </c>
      <c r="I3282" s="1">
        <f t="shared" si="413"/>
        <v>6.2382532041792518E-2</v>
      </c>
      <c r="J3282" s="1">
        <f t="shared" si="414"/>
        <v>0.27361943391342036</v>
      </c>
      <c r="K3282" s="1">
        <f t="shared" si="415"/>
        <v>5.1036772014751834</v>
      </c>
      <c r="L3282" s="2">
        <v>18981772</v>
      </c>
      <c r="M3282" s="2">
        <v>17808318</v>
      </c>
      <c r="N3282" s="2">
        <v>14607686</v>
      </c>
      <c r="O3282" s="2">
        <v>1141247</v>
      </c>
      <c r="P3282" s="2">
        <v>1184131</v>
      </c>
      <c r="Q3282" s="2">
        <v>15536634</v>
      </c>
      <c r="R3282" s="2">
        <v>4251125</v>
      </c>
      <c r="S3282" s="2">
        <v>96876837</v>
      </c>
    </row>
    <row r="3283" spans="1:19" x14ac:dyDescent="0.3">
      <c r="A3283" s="1" t="s">
        <v>1112</v>
      </c>
      <c r="B3283" s="1" t="s">
        <v>1113</v>
      </c>
      <c r="C3283" s="1" t="s">
        <v>17</v>
      </c>
      <c r="D3283" s="1" t="str">
        <f t="shared" si="408"/>
        <v>30482018</v>
      </c>
      <c r="E3283" s="1">
        <f t="shared" si="409"/>
        <v>0.76303414877398656</v>
      </c>
      <c r="F3283" s="1">
        <f t="shared" si="410"/>
        <v>5.2265795455414157</v>
      </c>
      <c r="G3283" s="1">
        <f t="shared" si="411"/>
        <v>0.17904786893666891</v>
      </c>
      <c r="H3283" s="1">
        <f t="shared" si="412"/>
        <v>5.3553835562919434E-2</v>
      </c>
      <c r="I3283" s="1">
        <f t="shared" si="413"/>
        <v>5.3745022133411154E-2</v>
      </c>
      <c r="J3283" s="1">
        <f t="shared" si="414"/>
        <v>0.2083025299848629</v>
      </c>
      <c r="K3283" s="1">
        <f t="shared" si="415"/>
        <v>4.6344066419981518</v>
      </c>
      <c r="L3283" s="2">
        <v>17318162</v>
      </c>
      <c r="M3283" s="2">
        <v>16315129</v>
      </c>
      <c r="N3283" s="2">
        <v>13214349</v>
      </c>
      <c r="O3283" s="2">
        <v>927454</v>
      </c>
      <c r="P3283" s="2">
        <v>930765</v>
      </c>
      <c r="Q3283" s="2">
        <v>13997396</v>
      </c>
      <c r="R3283" s="2">
        <v>2915693</v>
      </c>
      <c r="S3283" s="2">
        <v>80259405</v>
      </c>
    </row>
    <row r="3284" spans="1:19" x14ac:dyDescent="0.3">
      <c r="A3284" s="1" t="s">
        <v>1112</v>
      </c>
      <c r="B3284" s="1" t="s">
        <v>1113</v>
      </c>
      <c r="C3284" s="1" t="s">
        <v>18</v>
      </c>
      <c r="D3284" s="1" t="str">
        <f t="shared" si="408"/>
        <v>30482017</v>
      </c>
      <c r="E3284" s="1">
        <f t="shared" si="409"/>
        <v>0.71257641003092242</v>
      </c>
      <c r="F3284" s="1">
        <f t="shared" si="410"/>
        <v>5.9727425419757862</v>
      </c>
      <c r="G3284" s="1">
        <f t="shared" si="411"/>
        <v>0.2178164329445437</v>
      </c>
      <c r="H3284" s="1">
        <f t="shared" si="412"/>
        <v>6.6725339010303614E-2</v>
      </c>
      <c r="I3284" s="1">
        <f t="shared" si="413"/>
        <v>6.2911887021372626E-2</v>
      </c>
      <c r="J3284" s="1">
        <f t="shared" si="414"/>
        <v>0.37052089342701117</v>
      </c>
      <c r="K3284" s="1">
        <f t="shared" si="415"/>
        <v>5.1880255846011725</v>
      </c>
      <c r="L3284" s="2">
        <v>14646310</v>
      </c>
      <c r="M3284" s="2">
        <v>13626822</v>
      </c>
      <c r="N3284" s="2">
        <v>10436615</v>
      </c>
      <c r="O3284" s="2">
        <v>977280</v>
      </c>
      <c r="P3284" s="2">
        <v>921427</v>
      </c>
      <c r="Q3284" s="2">
        <v>11383269</v>
      </c>
      <c r="R3284" s="2">
        <v>4217739</v>
      </c>
      <c r="S3284" s="2">
        <v>75985431</v>
      </c>
    </row>
    <row r="3285" spans="1:19" x14ac:dyDescent="0.3">
      <c r="A3285" s="1" t="s">
        <v>1114</v>
      </c>
      <c r="B3285" s="1" t="s">
        <v>1115</v>
      </c>
      <c r="C3285" s="1" t="s">
        <v>13</v>
      </c>
      <c r="D3285" s="1" t="str">
        <f t="shared" si="408"/>
        <v>30492022</v>
      </c>
      <c r="E3285" s="1">
        <f t="shared" si="409"/>
        <v>4.828948687099982E-2</v>
      </c>
      <c r="F3285" s="1">
        <f t="shared" si="410"/>
        <v>1.4635292962192916</v>
      </c>
      <c r="G3285" s="1">
        <f t="shared" si="411"/>
        <v>0.17076747929221686</v>
      </c>
      <c r="H3285" s="1">
        <f t="shared" si="412"/>
        <v>9.9299799514250831E-2</v>
      </c>
      <c r="I3285" s="1">
        <f t="shared" si="413"/>
        <v>4.3287285298463209E-3</v>
      </c>
      <c r="J3285" s="1">
        <f t="shared" si="414"/>
        <v>1.5755011908901682</v>
      </c>
      <c r="K3285" s="1">
        <f t="shared" si="415"/>
        <v>0.1600030830660866</v>
      </c>
      <c r="L3285" s="2">
        <v>15036979</v>
      </c>
      <c r="M3285" s="2">
        <v>3293955</v>
      </c>
      <c r="N3285" s="2">
        <v>726128</v>
      </c>
      <c r="O3285" s="2">
        <v>1493169</v>
      </c>
      <c r="P3285" s="2">
        <v>65091</v>
      </c>
      <c r="Q3285" s="2">
        <v>4655761</v>
      </c>
      <c r="R3285" s="2">
        <v>7335157</v>
      </c>
      <c r="S3285" s="2">
        <v>2405963</v>
      </c>
    </row>
    <row r="3286" spans="1:19" x14ac:dyDescent="0.3">
      <c r="A3286" s="1" t="s">
        <v>1114</v>
      </c>
      <c r="B3286" s="1" t="s">
        <v>1115</v>
      </c>
      <c r="C3286" s="1" t="s">
        <v>14</v>
      </c>
      <c r="D3286" s="1" t="str">
        <f t="shared" si="408"/>
        <v>30492021</v>
      </c>
      <c r="E3286" s="1">
        <f t="shared" si="409"/>
        <v>5.3961259755375315E-2</v>
      </c>
      <c r="F3286" s="1">
        <f t="shared" si="410"/>
        <v>2.3970481915973463</v>
      </c>
      <c r="G3286" s="1">
        <f t="shared" si="411"/>
        <v>0.23404079148051116</v>
      </c>
      <c r="H3286" s="1">
        <f t="shared" si="412"/>
        <v>0.10535564644077959</v>
      </c>
      <c r="I3286" s="1">
        <f t="shared" si="413"/>
        <v>8.1387814402386197E-2</v>
      </c>
      <c r="J3286" s="1">
        <f t="shared" si="414"/>
        <v>2.454854190349852</v>
      </c>
      <c r="K3286" s="1">
        <f t="shared" si="415"/>
        <v>0.22720903506585582</v>
      </c>
      <c r="L3286" s="2">
        <v>16618274</v>
      </c>
      <c r="M3286" s="2">
        <v>4786097</v>
      </c>
      <c r="N3286" s="2">
        <v>896743</v>
      </c>
      <c r="O3286" s="2">
        <v>1750829</v>
      </c>
      <c r="P3286" s="2">
        <v>1352525</v>
      </c>
      <c r="Q3286" s="2">
        <v>5670338</v>
      </c>
      <c r="R3286" s="2">
        <v>13919853</v>
      </c>
      <c r="S3286" s="2">
        <v>3775822</v>
      </c>
    </row>
    <row r="3287" spans="1:19" x14ac:dyDescent="0.3">
      <c r="A3287" s="1" t="s">
        <v>1114</v>
      </c>
      <c r="B3287" s="1" t="s">
        <v>1115</v>
      </c>
      <c r="C3287" s="1" t="s">
        <v>15</v>
      </c>
      <c r="D3287" s="1" t="str">
        <f t="shared" si="408"/>
        <v>30492020</v>
      </c>
      <c r="E3287" s="1">
        <f t="shared" si="409"/>
        <v>0.11086055212340615</v>
      </c>
      <c r="F3287" s="1">
        <f t="shared" si="410"/>
        <v>1.3357413563480425</v>
      </c>
      <c r="G3287" s="1">
        <f t="shared" si="411"/>
        <v>0.21524970950068312</v>
      </c>
      <c r="H3287" s="1">
        <f t="shared" si="412"/>
        <v>6.1111486273853488E-2</v>
      </c>
      <c r="I3287" s="1">
        <f t="shared" si="413"/>
        <v>3.2121854745694262E-2</v>
      </c>
      <c r="J3287" s="1">
        <f t="shared" si="414"/>
        <v>1.1813403275256404</v>
      </c>
      <c r="K3287" s="1">
        <f t="shared" si="415"/>
        <v>0.17707930698765248</v>
      </c>
      <c r="L3287" s="2">
        <v>17429473</v>
      </c>
      <c r="M3287" s="2">
        <v>5683930</v>
      </c>
      <c r="N3287" s="2">
        <v>1932241</v>
      </c>
      <c r="O3287" s="2">
        <v>1065141</v>
      </c>
      <c r="P3287" s="2">
        <v>559867</v>
      </c>
      <c r="Q3287" s="2">
        <v>7718785</v>
      </c>
      <c r="R3287" s="2">
        <v>9118512</v>
      </c>
      <c r="S3287" s="2">
        <v>3086399</v>
      </c>
    </row>
    <row r="3288" spans="1:19" x14ac:dyDescent="0.3">
      <c r="A3288" s="1" t="s">
        <v>1114</v>
      </c>
      <c r="B3288" s="1" t="s">
        <v>1115</v>
      </c>
      <c r="C3288" s="1" t="s">
        <v>16</v>
      </c>
      <c r="D3288" s="1" t="str">
        <f t="shared" si="408"/>
        <v>30492019</v>
      </c>
      <c r="E3288" s="1">
        <f t="shared" si="409"/>
        <v>8.0477304953926881E-2</v>
      </c>
      <c r="F3288" s="1">
        <f t="shared" si="410"/>
        <v>1.4820354651627152</v>
      </c>
      <c r="G3288" s="1">
        <f t="shared" si="411"/>
        <v>-3.8181697090148509E-3</v>
      </c>
      <c r="H3288" s="1">
        <f t="shared" si="412"/>
        <v>5.8536134541060041E-2</v>
      </c>
      <c r="I3288" s="1">
        <f t="shared" si="413"/>
        <v>7.7783420720710414E-2</v>
      </c>
      <c r="J3288" s="1">
        <f t="shared" si="414"/>
        <v>1.482618050219235</v>
      </c>
      <c r="K3288" s="1">
        <f t="shared" si="415"/>
        <v>0.25841056194616396</v>
      </c>
      <c r="L3288" s="2">
        <v>17041935</v>
      </c>
      <c r="M3288" s="2">
        <v>1306420</v>
      </c>
      <c r="N3288" s="2">
        <v>1371489</v>
      </c>
      <c r="O3288" s="2">
        <v>997569</v>
      </c>
      <c r="P3288" s="2">
        <v>1325580</v>
      </c>
      <c r="Q3288" s="2">
        <v>7402104</v>
      </c>
      <c r="R3288" s="2">
        <v>10974493</v>
      </c>
      <c r="S3288" s="2">
        <v>4403816</v>
      </c>
    </row>
    <row r="3289" spans="1:19" x14ac:dyDescent="0.3">
      <c r="A3289" s="1" t="s">
        <v>1114</v>
      </c>
      <c r="B3289" s="1" t="s">
        <v>1115</v>
      </c>
      <c r="C3289" s="1" t="s">
        <v>17</v>
      </c>
      <c r="D3289" s="1" t="str">
        <f t="shared" si="408"/>
        <v>30492018</v>
      </c>
      <c r="E3289" s="1">
        <f t="shared" si="409"/>
        <v>0.11389740412487298</v>
      </c>
      <c r="F3289" s="1">
        <f t="shared" si="410"/>
        <v>0.57237276110718827</v>
      </c>
      <c r="G3289" s="1">
        <f t="shared" si="411"/>
        <v>-3.3823372432227786E-2</v>
      </c>
      <c r="H3289" s="1">
        <f t="shared" si="412"/>
        <v>-1.3331102769732646E-3</v>
      </c>
      <c r="I3289" s="1">
        <f t="shared" si="413"/>
        <v>1.9964739749883467E-2</v>
      </c>
      <c r="J3289" s="1">
        <f t="shared" si="414"/>
        <v>0.62684766755640453</v>
      </c>
      <c r="K3289" s="1">
        <f t="shared" si="415"/>
        <v>0.1728349207051661</v>
      </c>
      <c r="L3289" s="2">
        <v>16450252</v>
      </c>
      <c r="M3289" s="2">
        <v>1317238</v>
      </c>
      <c r="N3289" s="2">
        <v>1873641</v>
      </c>
      <c r="O3289" s="2">
        <v>-21930</v>
      </c>
      <c r="P3289" s="2">
        <v>328425</v>
      </c>
      <c r="Q3289" s="2">
        <v>8746771</v>
      </c>
      <c r="R3289" s="2">
        <v>5482893</v>
      </c>
      <c r="S3289" s="2">
        <v>2843178</v>
      </c>
    </row>
    <row r="3290" spans="1:19" x14ac:dyDescent="0.3">
      <c r="A3290" s="1" t="s">
        <v>1114</v>
      </c>
      <c r="B3290" s="1" t="s">
        <v>1115</v>
      </c>
      <c r="C3290" s="1" t="s">
        <v>18</v>
      </c>
      <c r="D3290" s="1" t="str">
        <f t="shared" si="408"/>
        <v>30492017</v>
      </c>
      <c r="E3290" s="1">
        <f t="shared" si="409"/>
        <v>0.14421211498706449</v>
      </c>
      <c r="F3290" s="1">
        <f t="shared" si="410"/>
        <v>0.51246011285775905</v>
      </c>
      <c r="G3290" s="1">
        <f t="shared" si="411"/>
        <v>-5.2198603325270536E-2</v>
      </c>
      <c r="H3290" s="1">
        <f t="shared" si="412"/>
        <v>-1.3069914220031103E-2</v>
      </c>
      <c r="I3290" s="1">
        <f t="shared" si="413"/>
        <v>1.624964175696747E-2</v>
      </c>
      <c r="J3290" s="1">
        <f t="shared" si="414"/>
        <v>0.64141965963772751</v>
      </c>
      <c r="K3290" s="1">
        <f t="shared" si="415"/>
        <v>0.15492070317549816</v>
      </c>
      <c r="L3290" s="2">
        <v>17543956</v>
      </c>
      <c r="M3290" s="2">
        <v>1614281</v>
      </c>
      <c r="N3290" s="2">
        <v>2530051</v>
      </c>
      <c r="O3290" s="2">
        <v>-229298</v>
      </c>
      <c r="P3290" s="2">
        <v>285083</v>
      </c>
      <c r="Q3290" s="2">
        <v>10340394</v>
      </c>
      <c r="R3290" s="2">
        <v>6632532</v>
      </c>
      <c r="S3290" s="2">
        <v>2717922</v>
      </c>
    </row>
    <row r="3291" spans="1:19" x14ac:dyDescent="0.3">
      <c r="A3291" s="1" t="s">
        <v>1116</v>
      </c>
      <c r="B3291" s="1" t="s">
        <v>1117</v>
      </c>
      <c r="C3291" s="1" t="s">
        <v>13</v>
      </c>
      <c r="D3291" s="1" t="str">
        <f t="shared" si="408"/>
        <v>30502022</v>
      </c>
      <c r="E3291" s="1">
        <f t="shared" si="409"/>
        <v>0.13244561614552622</v>
      </c>
      <c r="F3291" s="1">
        <f t="shared" si="410"/>
        <v>1.2771356635024127</v>
      </c>
      <c r="G3291" s="1">
        <f t="shared" si="411"/>
        <v>0.16275254957244858</v>
      </c>
      <c r="H3291" s="1">
        <f t="shared" si="412"/>
        <v>8.6847944212113087E-2</v>
      </c>
      <c r="I3291" s="1">
        <f t="shared" si="413"/>
        <v>3.2525734029894136E-2</v>
      </c>
      <c r="J3291" s="1">
        <f t="shared" si="414"/>
        <v>1.0562407065405586</v>
      </c>
      <c r="K3291" s="1">
        <f t="shared" si="415"/>
        <v>0.21916613589553005</v>
      </c>
      <c r="L3291" s="2">
        <v>5077518</v>
      </c>
      <c r="M3291" s="2">
        <v>1498874</v>
      </c>
      <c r="N3291" s="2">
        <v>672495</v>
      </c>
      <c r="O3291" s="2">
        <v>440972</v>
      </c>
      <c r="P3291" s="2">
        <v>165150</v>
      </c>
      <c r="Q3291" s="2">
        <v>2356496</v>
      </c>
      <c r="R3291" s="2">
        <v>2489027</v>
      </c>
      <c r="S3291" s="2">
        <v>1112820</v>
      </c>
    </row>
    <row r="3292" spans="1:19" x14ac:dyDescent="0.3">
      <c r="A3292" s="1" t="s">
        <v>1116</v>
      </c>
      <c r="B3292" s="1" t="s">
        <v>1117</v>
      </c>
      <c r="C3292" s="1" t="s">
        <v>14</v>
      </c>
      <c r="D3292" s="1" t="str">
        <f t="shared" si="408"/>
        <v>30502021</v>
      </c>
      <c r="E3292" s="1">
        <f t="shared" si="409"/>
        <v>0.18161686066240279</v>
      </c>
      <c r="F3292" s="1">
        <f t="shared" si="410"/>
        <v>1.2136810143704626</v>
      </c>
      <c r="G3292" s="1">
        <f t="shared" si="411"/>
        <v>0.11819748863216077</v>
      </c>
      <c r="H3292" s="1">
        <f t="shared" si="412"/>
        <v>7.9451177374151694E-2</v>
      </c>
      <c r="I3292" s="1">
        <f t="shared" si="413"/>
        <v>4.1248103770599592E-2</v>
      </c>
      <c r="J3292" s="1">
        <f t="shared" si="414"/>
        <v>1.0519755681853784</v>
      </c>
      <c r="K3292" s="1">
        <f t="shared" si="415"/>
        <v>0.19330829633385158</v>
      </c>
      <c r="L3292" s="2">
        <v>5242641</v>
      </c>
      <c r="M3292" s="2">
        <v>1571819</v>
      </c>
      <c r="N3292" s="2">
        <v>952152</v>
      </c>
      <c r="O3292" s="2">
        <v>416534</v>
      </c>
      <c r="P3292" s="2">
        <v>216249</v>
      </c>
      <c r="Q3292" s="2">
        <v>2553392</v>
      </c>
      <c r="R3292" s="2">
        <v>2686106</v>
      </c>
      <c r="S3292" s="2">
        <v>1013446</v>
      </c>
    </row>
    <row r="3293" spans="1:19" x14ac:dyDescent="0.3">
      <c r="A3293" s="1" t="s">
        <v>1116</v>
      </c>
      <c r="B3293" s="1" t="s">
        <v>1117</v>
      </c>
      <c r="C3293" s="1" t="s">
        <v>15</v>
      </c>
      <c r="D3293" s="1" t="str">
        <f t="shared" si="408"/>
        <v>30502020</v>
      </c>
      <c r="E3293" s="1">
        <f t="shared" si="409"/>
        <v>0.18889914329061058</v>
      </c>
      <c r="F3293" s="1">
        <f t="shared" si="410"/>
        <v>1.1623541163657478</v>
      </c>
      <c r="G3293" s="1">
        <f t="shared" si="411"/>
        <v>0.14308062116762496</v>
      </c>
      <c r="H3293" s="1">
        <f t="shared" si="412"/>
        <v>6.9155235580955196E-2</v>
      </c>
      <c r="I3293" s="1">
        <f t="shared" si="413"/>
        <v>3.701628384005734E-2</v>
      </c>
      <c r="J3293" s="1">
        <f t="shared" si="414"/>
        <v>0.99299109349475945</v>
      </c>
      <c r="K3293" s="1">
        <f t="shared" si="415"/>
        <v>0.17589164838221572</v>
      </c>
      <c r="L3293" s="2">
        <v>5485991</v>
      </c>
      <c r="M3293" s="2">
        <v>1821238</v>
      </c>
      <c r="N3293" s="2">
        <v>1036299</v>
      </c>
      <c r="O3293" s="2">
        <v>379385</v>
      </c>
      <c r="P3293" s="2">
        <v>203071</v>
      </c>
      <c r="Q3293" s="2">
        <v>2866781</v>
      </c>
      <c r="R3293" s="2">
        <v>2846688</v>
      </c>
      <c r="S3293" s="2">
        <v>964940</v>
      </c>
    </row>
    <row r="3294" spans="1:19" x14ac:dyDescent="0.3">
      <c r="A3294" s="1" t="s">
        <v>1116</v>
      </c>
      <c r="B3294" s="1" t="s">
        <v>1117</v>
      </c>
      <c r="C3294" s="1" t="s">
        <v>16</v>
      </c>
      <c r="D3294" s="1" t="str">
        <f t="shared" si="408"/>
        <v>30502019</v>
      </c>
      <c r="E3294" s="1">
        <f t="shared" si="409"/>
        <v>0.16953137770869717</v>
      </c>
      <c r="F3294" s="1">
        <f t="shared" si="410"/>
        <v>0.91440748134238481</v>
      </c>
      <c r="G3294" s="1">
        <f t="shared" si="411"/>
        <v>0.14249582204795513</v>
      </c>
      <c r="H3294" s="1">
        <f t="shared" si="412"/>
        <v>6.2266483715573064E-2</v>
      </c>
      <c r="I3294" s="1">
        <f t="shared" si="413"/>
        <v>3.3834577499840847E-2</v>
      </c>
      <c r="J3294" s="1">
        <f t="shared" si="414"/>
        <v>0.5957327711976943</v>
      </c>
      <c r="K3294" s="1">
        <f t="shared" si="415"/>
        <v>0.18714564921494498</v>
      </c>
      <c r="L3294" s="2">
        <v>5450637</v>
      </c>
      <c r="M3294" s="2">
        <v>1700747</v>
      </c>
      <c r="N3294" s="2">
        <v>924054</v>
      </c>
      <c r="O3294" s="2">
        <v>339392</v>
      </c>
      <c r="P3294" s="2">
        <v>184420</v>
      </c>
      <c r="Q3294" s="2">
        <v>2854827</v>
      </c>
      <c r="R3294" s="2">
        <v>1700714</v>
      </c>
      <c r="S3294" s="2">
        <v>1020063</v>
      </c>
    </row>
    <row r="3295" spans="1:19" x14ac:dyDescent="0.3">
      <c r="A3295" s="1" t="s">
        <v>1116</v>
      </c>
      <c r="B3295" s="1" t="s">
        <v>1117</v>
      </c>
      <c r="C3295" s="1" t="s">
        <v>17</v>
      </c>
      <c r="D3295" s="1" t="str">
        <f t="shared" si="408"/>
        <v>30502018</v>
      </c>
      <c r="E3295" s="1">
        <f t="shared" si="409"/>
        <v>0.14357338195077485</v>
      </c>
      <c r="F3295" s="1">
        <f t="shared" si="410"/>
        <v>0.91008969597565015</v>
      </c>
      <c r="G3295" s="1">
        <f t="shared" si="411"/>
        <v>0.14459216464685926</v>
      </c>
      <c r="H3295" s="1">
        <f t="shared" si="412"/>
        <v>6.2733292906492544E-2</v>
      </c>
      <c r="I3295" s="1">
        <f t="shared" si="413"/>
        <v>1.8751784020699245E-2</v>
      </c>
      <c r="J3295" s="1">
        <f t="shared" si="414"/>
        <v>0.67870968975024248</v>
      </c>
      <c r="K3295" s="1">
        <f t="shared" si="415"/>
        <v>0.17964578721187655</v>
      </c>
      <c r="L3295" s="2">
        <v>4561326</v>
      </c>
      <c r="M3295" s="2">
        <v>1314417</v>
      </c>
      <c r="N3295" s="2">
        <v>654885</v>
      </c>
      <c r="O3295" s="2">
        <v>286147</v>
      </c>
      <c r="P3295" s="2">
        <v>85533</v>
      </c>
      <c r="Q3295" s="2">
        <v>2092830</v>
      </c>
      <c r="R3295" s="2">
        <v>1420424</v>
      </c>
      <c r="S3295" s="2">
        <v>819423</v>
      </c>
    </row>
    <row r="3296" spans="1:19" x14ac:dyDescent="0.3">
      <c r="A3296" s="1" t="s">
        <v>1116</v>
      </c>
      <c r="B3296" s="1" t="s">
        <v>1117</v>
      </c>
      <c r="C3296" s="1" t="s">
        <v>18</v>
      </c>
      <c r="D3296" s="1" t="str">
        <f t="shared" si="408"/>
        <v>30502017</v>
      </c>
      <c r="E3296" s="1">
        <f t="shared" si="409"/>
        <v>0.14379561798846274</v>
      </c>
      <c r="F3296" s="1">
        <f t="shared" si="410"/>
        <v>2.3164474670248723</v>
      </c>
      <c r="G3296" s="1">
        <f t="shared" si="411"/>
        <v>0.29996006590803076</v>
      </c>
      <c r="H3296" s="1">
        <f t="shared" si="412"/>
        <v>6.3393860888416087E-2</v>
      </c>
      <c r="I3296" s="1">
        <f t="shared" si="413"/>
        <v>5.0182052478094978E-2</v>
      </c>
      <c r="J3296" s="1">
        <f t="shared" si="414"/>
        <v>2.3807601412246719</v>
      </c>
      <c r="K3296" s="1">
        <f t="shared" si="415"/>
        <v>0.27368712477893625</v>
      </c>
      <c r="L3296" s="2">
        <v>2979910</v>
      </c>
      <c r="M3296" s="2">
        <v>1322352</v>
      </c>
      <c r="N3296" s="2">
        <v>428498</v>
      </c>
      <c r="O3296" s="2">
        <v>188908</v>
      </c>
      <c r="P3296" s="2">
        <v>149538</v>
      </c>
      <c r="Q3296" s="2">
        <v>699028</v>
      </c>
      <c r="R3296" s="2">
        <v>1664218</v>
      </c>
      <c r="S3296" s="2">
        <v>815563</v>
      </c>
    </row>
    <row r="3297" spans="1:19" x14ac:dyDescent="0.3">
      <c r="A3297" s="1" t="s">
        <v>1118</v>
      </c>
      <c r="B3297" s="1" t="s">
        <v>1119</v>
      </c>
      <c r="C3297" s="1" t="s">
        <v>13</v>
      </c>
      <c r="D3297" s="1" t="str">
        <f t="shared" si="408"/>
        <v>30512022</v>
      </c>
      <c r="E3297" s="1">
        <f t="shared" si="409"/>
        <v>0.43634173409389326</v>
      </c>
      <c r="F3297" s="1">
        <f t="shared" si="410"/>
        <v>2.1476272357871533</v>
      </c>
      <c r="G3297" s="1">
        <f t="shared" si="411"/>
        <v>-2.1368623121961135E-2</v>
      </c>
      <c r="H3297" s="1">
        <f t="shared" si="412"/>
        <v>0.18397102019410258</v>
      </c>
      <c r="I3297" s="1">
        <f t="shared" si="413"/>
        <v>0.11095925665457892</v>
      </c>
      <c r="J3297" s="1">
        <f t="shared" si="414"/>
        <v>1.4706594486401634</v>
      </c>
      <c r="K3297" s="1">
        <f t="shared" si="415"/>
        <v>0.66714893911755457</v>
      </c>
      <c r="L3297" s="2">
        <v>4417973</v>
      </c>
      <c r="M3297" s="2">
        <v>1833340</v>
      </c>
      <c r="N3297" s="2">
        <v>1927746</v>
      </c>
      <c r="O3297" s="2">
        <v>812779</v>
      </c>
      <c r="P3297" s="2">
        <v>490215</v>
      </c>
      <c r="Q3297" s="2">
        <v>1982444</v>
      </c>
      <c r="R3297" s="2">
        <v>2915500</v>
      </c>
      <c r="S3297" s="2">
        <v>2947446</v>
      </c>
    </row>
    <row r="3298" spans="1:19" x14ac:dyDescent="0.3">
      <c r="A3298" s="1" t="s">
        <v>1118</v>
      </c>
      <c r="B3298" s="1" t="s">
        <v>1119</v>
      </c>
      <c r="C3298" s="1" t="s">
        <v>14</v>
      </c>
      <c r="D3298" s="1" t="str">
        <f t="shared" si="408"/>
        <v>30512021</v>
      </c>
      <c r="E3298" s="1">
        <f t="shared" si="409"/>
        <v>0.19516850610097183</v>
      </c>
      <c r="F3298" s="1">
        <f t="shared" si="410"/>
        <v>2.8605172472439926</v>
      </c>
      <c r="G3298" s="1">
        <f t="shared" si="411"/>
        <v>0.25904914756079656</v>
      </c>
      <c r="H3298" s="1">
        <f t="shared" si="412"/>
        <v>7.3821987786827192E-2</v>
      </c>
      <c r="I3298" s="1">
        <f t="shared" si="413"/>
        <v>0.18484703173653216</v>
      </c>
      <c r="J3298" s="1">
        <f t="shared" si="414"/>
        <v>1.9542983211341345</v>
      </c>
      <c r="K3298" s="1">
        <f t="shared" si="415"/>
        <v>0.66373328985844182</v>
      </c>
      <c r="L3298" s="2">
        <v>4808906</v>
      </c>
      <c r="M3298" s="2">
        <v>2184290</v>
      </c>
      <c r="N3298" s="2">
        <v>938547</v>
      </c>
      <c r="O3298" s="2">
        <v>355003</v>
      </c>
      <c r="P3298" s="2">
        <v>888912</v>
      </c>
      <c r="Q3298" s="2">
        <v>2774909</v>
      </c>
      <c r="R3298" s="2">
        <v>5423000</v>
      </c>
      <c r="S3298" s="2">
        <v>3191831</v>
      </c>
    </row>
    <row r="3299" spans="1:19" x14ac:dyDescent="0.3">
      <c r="A3299" s="1" t="s">
        <v>1118</v>
      </c>
      <c r="B3299" s="1" t="s">
        <v>1119</v>
      </c>
      <c r="C3299" s="1" t="s">
        <v>15</v>
      </c>
      <c r="D3299" s="1" t="str">
        <f t="shared" si="408"/>
        <v>30512020</v>
      </c>
      <c r="E3299" s="1">
        <f t="shared" si="409"/>
        <v>0.1649335385717883</v>
      </c>
      <c r="F3299" s="1">
        <f t="shared" si="410"/>
        <v>0.69720242234605256</v>
      </c>
      <c r="G3299" s="1">
        <f t="shared" si="411"/>
        <v>0.4330935201157679</v>
      </c>
      <c r="H3299" s="1">
        <f t="shared" si="412"/>
        <v>-0.22767129210080966</v>
      </c>
      <c r="I3299" s="1">
        <f t="shared" si="413"/>
        <v>1.7913443353437104E-2</v>
      </c>
      <c r="J3299" s="1">
        <f t="shared" si="414"/>
        <v>0.27101673854888325</v>
      </c>
      <c r="K3299" s="1">
        <f t="shared" si="415"/>
        <v>0.27450560095259224</v>
      </c>
      <c r="L3299" s="2">
        <v>8807966</v>
      </c>
      <c r="M3299" s="2">
        <v>5267402</v>
      </c>
      <c r="N3299" s="2">
        <v>1452729</v>
      </c>
      <c r="O3299" s="2">
        <v>-2005321</v>
      </c>
      <c r="P3299" s="2">
        <v>157781</v>
      </c>
      <c r="Q3299" s="2">
        <v>7562603</v>
      </c>
      <c r="R3299" s="2">
        <v>2049592</v>
      </c>
      <c r="S3299" s="2">
        <v>2417836</v>
      </c>
    </row>
    <row r="3300" spans="1:19" x14ac:dyDescent="0.3">
      <c r="A3300" s="1" t="s">
        <v>1118</v>
      </c>
      <c r="B3300" s="1" t="s">
        <v>1119</v>
      </c>
      <c r="C3300" s="1" t="s">
        <v>16</v>
      </c>
      <c r="D3300" s="1" t="str">
        <f t="shared" si="408"/>
        <v>30512019</v>
      </c>
      <c r="E3300" s="1">
        <f t="shared" si="409"/>
        <v>0.22936114188909998</v>
      </c>
      <c r="F3300" s="1">
        <f t="shared" si="410"/>
        <v>7.9778625012791676E-2</v>
      </c>
      <c r="G3300" s="1">
        <f t="shared" si="411"/>
        <v>2.6162585477460941E-2</v>
      </c>
      <c r="H3300" s="1">
        <f t="shared" si="412"/>
        <v>-0.22501152896684287</v>
      </c>
      <c r="I3300" s="1">
        <f t="shared" si="413"/>
        <v>9.5956692349171281E-4</v>
      </c>
      <c r="J3300" s="1">
        <f t="shared" si="414"/>
        <v>0.13296132665281934</v>
      </c>
      <c r="K3300" s="1">
        <f t="shared" si="415"/>
        <v>0.28045629615420431</v>
      </c>
      <c r="L3300" s="2">
        <v>8966545</v>
      </c>
      <c r="M3300" s="2">
        <v>2291165</v>
      </c>
      <c r="N3300" s="2">
        <v>2056577</v>
      </c>
      <c r="O3300" s="2">
        <v>-2017576</v>
      </c>
      <c r="P3300" s="2">
        <v>8604</v>
      </c>
      <c r="Q3300" s="2">
        <v>7731940</v>
      </c>
      <c r="R3300" s="2">
        <v>1028049</v>
      </c>
      <c r="S3300" s="2">
        <v>2514724</v>
      </c>
    </row>
    <row r="3301" spans="1:19" x14ac:dyDescent="0.3">
      <c r="A3301" s="1" t="s">
        <v>1118</v>
      </c>
      <c r="B3301" s="1" t="s">
        <v>1119</v>
      </c>
      <c r="C3301" s="1" t="s">
        <v>17</v>
      </c>
      <c r="D3301" s="1" t="str">
        <f t="shared" si="408"/>
        <v>30512018</v>
      </c>
      <c r="E3301" s="1">
        <f t="shared" si="409"/>
        <v>0.22167730199821853</v>
      </c>
      <c r="F3301" s="1">
        <f t="shared" si="410"/>
        <v>0.13286611958316905</v>
      </c>
      <c r="G3301" s="1">
        <f t="shared" si="411"/>
        <v>2.634866596529338E-2</v>
      </c>
      <c r="H3301" s="1">
        <f t="shared" si="412"/>
        <v>-0.21354800084276049</v>
      </c>
      <c r="I3301" s="1">
        <f t="shared" si="413"/>
        <v>9.3751311018722677E-3</v>
      </c>
      <c r="J3301" s="1">
        <f t="shared" si="414"/>
        <v>0.14149829661893229</v>
      </c>
      <c r="K3301" s="1">
        <f t="shared" si="415"/>
        <v>0.28437801099714377</v>
      </c>
      <c r="L3301" s="2">
        <v>8628786</v>
      </c>
      <c r="M3301" s="2">
        <v>2140163</v>
      </c>
      <c r="N3301" s="2">
        <v>1912806</v>
      </c>
      <c r="O3301" s="2">
        <v>-1842660</v>
      </c>
      <c r="P3301" s="2">
        <v>80896</v>
      </c>
      <c r="Q3301" s="2">
        <v>7219465</v>
      </c>
      <c r="R3301" s="2">
        <v>1021542</v>
      </c>
      <c r="S3301" s="2">
        <v>2453837</v>
      </c>
    </row>
    <row r="3302" spans="1:19" x14ac:dyDescent="0.3">
      <c r="A3302" s="1" t="s">
        <v>1118</v>
      </c>
      <c r="B3302" s="1" t="s">
        <v>1119</v>
      </c>
      <c r="C3302" s="1" t="s">
        <v>18</v>
      </c>
      <c r="D3302" s="1" t="str">
        <f t="shared" si="408"/>
        <v>30512017</v>
      </c>
      <c r="E3302" s="1">
        <f t="shared" si="409"/>
        <v>0.133061153459231</v>
      </c>
      <c r="F3302" s="1">
        <f t="shared" si="410"/>
        <v>0.31447272993315967</v>
      </c>
      <c r="G3302" s="1">
        <f t="shared" si="411"/>
        <v>0.13531724616114987</v>
      </c>
      <c r="H3302" s="1">
        <f t="shared" si="412"/>
        <v>-0.18946456412833373</v>
      </c>
      <c r="I3302" s="1">
        <f t="shared" si="413"/>
        <v>5.1338433909404527E-3</v>
      </c>
      <c r="J3302" s="1">
        <f t="shared" si="414"/>
        <v>0.24232816194814488</v>
      </c>
      <c r="K3302" s="1">
        <f t="shared" si="415"/>
        <v>0.25500384396045656</v>
      </c>
      <c r="L3302" s="2">
        <v>9148117</v>
      </c>
      <c r="M3302" s="2">
        <v>2455157</v>
      </c>
      <c r="N3302" s="2">
        <v>1217259</v>
      </c>
      <c r="O3302" s="2">
        <v>-1733244</v>
      </c>
      <c r="P3302" s="2">
        <v>46965</v>
      </c>
      <c r="Q3302" s="2">
        <v>7625552</v>
      </c>
      <c r="R3302" s="2">
        <v>1847886</v>
      </c>
      <c r="S3302" s="2">
        <v>2332805</v>
      </c>
    </row>
    <row r="3303" spans="1:19" x14ac:dyDescent="0.3">
      <c r="A3303" s="1" t="s">
        <v>1120</v>
      </c>
      <c r="B3303" s="1" t="s">
        <v>1121</v>
      </c>
      <c r="C3303" s="1" t="s">
        <v>13</v>
      </c>
      <c r="D3303" s="1" t="str">
        <f t="shared" si="408"/>
        <v>30522022</v>
      </c>
      <c r="E3303" s="1">
        <f t="shared" si="409"/>
        <v>0.59968127695739504</v>
      </c>
      <c r="F3303" s="1">
        <f t="shared" si="410"/>
        <v>1.1784176945585891</v>
      </c>
      <c r="G3303" s="1">
        <f t="shared" si="411"/>
        <v>0.33122362531619753</v>
      </c>
      <c r="H3303" s="1">
        <f t="shared" si="412"/>
        <v>9.5453913648649177E-2</v>
      </c>
      <c r="I3303" s="1">
        <f t="shared" si="413"/>
        <v>3.1113099529852042E-2</v>
      </c>
      <c r="J3303" s="1">
        <f t="shared" si="414"/>
        <v>0.38295452587321005</v>
      </c>
      <c r="K3303" s="1">
        <f t="shared" si="415"/>
        <v>0.31486792109860562</v>
      </c>
      <c r="L3303" s="2">
        <v>9374283</v>
      </c>
      <c r="M3303" s="2">
        <v>8726566</v>
      </c>
      <c r="N3303" s="2">
        <v>5621582</v>
      </c>
      <c r="O3303" s="2">
        <v>894812</v>
      </c>
      <c r="P3303" s="2">
        <v>291663</v>
      </c>
      <c r="Q3303" s="2">
        <v>6151498</v>
      </c>
      <c r="R3303" s="2">
        <v>2355744</v>
      </c>
      <c r="S3303" s="2">
        <v>2951661</v>
      </c>
    </row>
    <row r="3304" spans="1:19" x14ac:dyDescent="0.3">
      <c r="A3304" s="1" t="s">
        <v>1120</v>
      </c>
      <c r="B3304" s="1" t="s">
        <v>1121</v>
      </c>
      <c r="C3304" s="1" t="s">
        <v>14</v>
      </c>
      <c r="D3304" s="1" t="str">
        <f t="shared" si="408"/>
        <v>30522021</v>
      </c>
      <c r="E3304" s="1">
        <f t="shared" si="409"/>
        <v>0.5565055504406381</v>
      </c>
      <c r="F3304" s="1">
        <f t="shared" si="410"/>
        <v>1.3592698118994886</v>
      </c>
      <c r="G3304" s="1">
        <f t="shared" si="411"/>
        <v>0.36138043008903875</v>
      </c>
      <c r="H3304" s="1">
        <f t="shared" si="412"/>
        <v>9.1165219018479585E-2</v>
      </c>
      <c r="I3304" s="1">
        <f t="shared" si="413"/>
        <v>1.9693330286426398E-2</v>
      </c>
      <c r="J3304" s="1">
        <f t="shared" si="414"/>
        <v>0.48386268314110015</v>
      </c>
      <c r="K3304" s="1">
        <f t="shared" si="415"/>
        <v>0.4426763893369034</v>
      </c>
      <c r="L3304" s="2">
        <v>8165658</v>
      </c>
      <c r="M3304" s="2">
        <v>7495143</v>
      </c>
      <c r="N3304" s="2">
        <v>4544234</v>
      </c>
      <c r="O3304" s="2">
        <v>744424</v>
      </c>
      <c r="P3304" s="2">
        <v>160809</v>
      </c>
      <c r="Q3304" s="2">
        <v>5081328</v>
      </c>
      <c r="R3304" s="2">
        <v>2458665</v>
      </c>
      <c r="S3304" s="2">
        <v>3614744</v>
      </c>
    </row>
    <row r="3305" spans="1:19" x14ac:dyDescent="0.3">
      <c r="A3305" s="1" t="s">
        <v>1120</v>
      </c>
      <c r="B3305" s="1" t="s">
        <v>1121</v>
      </c>
      <c r="C3305" s="1" t="s">
        <v>15</v>
      </c>
      <c r="D3305" s="1" t="str">
        <f t="shared" si="408"/>
        <v>30522020</v>
      </c>
      <c r="E3305" s="1">
        <f t="shared" si="409"/>
        <v>0.57816674920284872</v>
      </c>
      <c r="F3305" s="1">
        <f t="shared" si="410"/>
        <v>1.8215552926469729</v>
      </c>
      <c r="G3305" s="1">
        <f t="shared" si="411"/>
        <v>0.35336545142174419</v>
      </c>
      <c r="H3305" s="1">
        <f t="shared" si="412"/>
        <v>0.10886756211586597</v>
      </c>
      <c r="I3305" s="1">
        <f t="shared" si="413"/>
        <v>4.420970524922177E-2</v>
      </c>
      <c r="J3305" s="1">
        <f t="shared" si="414"/>
        <v>0.68118835203015049</v>
      </c>
      <c r="K3305" s="1">
        <f t="shared" si="415"/>
        <v>0.69049712543814534</v>
      </c>
      <c r="L3305" s="2">
        <v>7556282</v>
      </c>
      <c r="M3305" s="2">
        <v>7038920</v>
      </c>
      <c r="N3305" s="2">
        <v>4368791</v>
      </c>
      <c r="O3305" s="2">
        <v>822634</v>
      </c>
      <c r="P3305" s="2">
        <v>334061</v>
      </c>
      <c r="Q3305" s="2">
        <v>4415190</v>
      </c>
      <c r="R3305" s="2">
        <v>3007576</v>
      </c>
      <c r="S3305" s="2">
        <v>5217591</v>
      </c>
    </row>
    <row r="3306" spans="1:19" x14ac:dyDescent="0.3">
      <c r="A3306" s="1" t="s">
        <v>1120</v>
      </c>
      <c r="B3306" s="1" t="s">
        <v>1121</v>
      </c>
      <c r="C3306" s="1" t="s">
        <v>16</v>
      </c>
      <c r="D3306" s="1" t="str">
        <f t="shared" si="408"/>
        <v>30522019</v>
      </c>
      <c r="E3306" s="1">
        <f t="shared" si="409"/>
        <v>0.5707661019746193</v>
      </c>
      <c r="F3306" s="1">
        <f t="shared" si="410"/>
        <v>1.6527848211477694</v>
      </c>
      <c r="G3306" s="1">
        <f t="shared" si="411"/>
        <v>0.3495410170890878</v>
      </c>
      <c r="H3306" s="1">
        <f t="shared" si="412"/>
        <v>7.6672573117344933E-2</v>
      </c>
      <c r="I3306" s="1">
        <f t="shared" si="413"/>
        <v>3.4066439650386908E-2</v>
      </c>
      <c r="J3306" s="1">
        <f t="shared" si="414"/>
        <v>0.53840473990029625</v>
      </c>
      <c r="K3306" s="1">
        <f t="shared" si="415"/>
        <v>0.69053190349012661</v>
      </c>
      <c r="L3306" s="2">
        <v>8144203</v>
      </c>
      <c r="M3306" s="2">
        <v>7495168</v>
      </c>
      <c r="N3306" s="2">
        <v>4648435</v>
      </c>
      <c r="O3306" s="2">
        <v>624437</v>
      </c>
      <c r="P3306" s="2">
        <v>277444</v>
      </c>
      <c r="Q3306" s="2">
        <v>5161290</v>
      </c>
      <c r="R3306" s="2">
        <v>2778863</v>
      </c>
      <c r="S3306" s="2">
        <v>5623832</v>
      </c>
    </row>
    <row r="3307" spans="1:19" x14ac:dyDescent="0.3">
      <c r="A3307" s="1" t="s">
        <v>1120</v>
      </c>
      <c r="B3307" s="1" t="s">
        <v>1121</v>
      </c>
      <c r="C3307" s="1" t="s">
        <v>17</v>
      </c>
      <c r="D3307" s="1" t="str">
        <f t="shared" si="408"/>
        <v>30522018</v>
      </c>
      <c r="E3307" s="1">
        <f t="shared" si="409"/>
        <v>0.68740381323350297</v>
      </c>
      <c r="F3307" s="1">
        <f t="shared" si="410"/>
        <v>0.5574793712041346</v>
      </c>
      <c r="G3307" s="1">
        <f t="shared" si="411"/>
        <v>0.24862798803383304</v>
      </c>
      <c r="H3307" s="1">
        <f t="shared" si="412"/>
        <v>4.2001788564041256E-2</v>
      </c>
      <c r="I3307" s="1">
        <f t="shared" si="413"/>
        <v>-1.5889501914848635E-2</v>
      </c>
      <c r="J3307" s="1">
        <f t="shared" si="414"/>
        <v>0.25432910222007821</v>
      </c>
      <c r="K3307" s="1">
        <f t="shared" si="415"/>
        <v>0.10016117656083082</v>
      </c>
      <c r="L3307" s="2">
        <v>10690140</v>
      </c>
      <c r="M3307" s="2">
        <v>10006311</v>
      </c>
      <c r="N3307" s="2">
        <v>7348443</v>
      </c>
      <c r="O3307" s="2">
        <v>449005</v>
      </c>
      <c r="P3307" s="2">
        <v>-169861</v>
      </c>
      <c r="Q3307" s="2">
        <v>7860579</v>
      </c>
      <c r="R3307" s="2">
        <v>1999174</v>
      </c>
      <c r="S3307" s="2">
        <v>1070737</v>
      </c>
    </row>
    <row r="3308" spans="1:19" x14ac:dyDescent="0.3">
      <c r="A3308" s="1" t="s">
        <v>1120</v>
      </c>
      <c r="B3308" s="1" t="s">
        <v>1121</v>
      </c>
      <c r="C3308" s="1" t="s">
        <v>18</v>
      </c>
      <c r="D3308" s="1" t="str">
        <f t="shared" si="408"/>
        <v>30522017</v>
      </c>
      <c r="E3308" s="1">
        <f t="shared" si="409"/>
        <v>0.60461154610251666</v>
      </c>
      <c r="F3308" s="1">
        <f t="shared" si="410"/>
        <v>1.2543619483733965</v>
      </c>
      <c r="G3308" s="1">
        <f t="shared" si="411"/>
        <v>0.3473874900091069</v>
      </c>
      <c r="H3308" s="1">
        <f t="shared" si="412"/>
        <v>8.1054666911789683E-2</v>
      </c>
      <c r="I3308" s="1">
        <f t="shared" si="413"/>
        <v>2.9294822366099094E-2</v>
      </c>
      <c r="J3308" s="1">
        <f t="shared" si="414"/>
        <v>0.33528462942016007</v>
      </c>
      <c r="K3308" s="1">
        <f t="shared" si="415"/>
        <v>0.42617673522573984</v>
      </c>
      <c r="L3308" s="2">
        <v>9154587</v>
      </c>
      <c r="M3308" s="2">
        <v>8715158</v>
      </c>
      <c r="N3308" s="2">
        <v>5534969</v>
      </c>
      <c r="O3308" s="2">
        <v>742022</v>
      </c>
      <c r="P3308" s="2">
        <v>268182</v>
      </c>
      <c r="Q3308" s="2">
        <v>6039063</v>
      </c>
      <c r="R3308" s="2">
        <v>2024805</v>
      </c>
      <c r="S3308" s="2">
        <v>3901472</v>
      </c>
    </row>
    <row r="3309" spans="1:19" x14ac:dyDescent="0.3">
      <c r="A3309" s="1" t="s">
        <v>1122</v>
      </c>
      <c r="B3309" s="1" t="s">
        <v>1123</v>
      </c>
      <c r="C3309" s="1" t="s">
        <v>13</v>
      </c>
      <c r="D3309" s="1" t="str">
        <f t="shared" si="408"/>
        <v>30542022</v>
      </c>
      <c r="E3309" s="1">
        <f t="shared" si="409"/>
        <v>4.3387250473987754E-2</v>
      </c>
      <c r="F3309" s="1">
        <f t="shared" si="410"/>
        <v>24.623465748334382</v>
      </c>
      <c r="G3309" s="1">
        <f t="shared" si="411"/>
        <v>0.46948362632890284</v>
      </c>
      <c r="H3309" s="1">
        <f t="shared" si="412"/>
        <v>-7.3456934118184256E-2</v>
      </c>
      <c r="I3309" s="1">
        <f t="shared" si="413"/>
        <v>-0.1488209864901083</v>
      </c>
      <c r="J3309" s="1">
        <f t="shared" si="414"/>
        <v>41.019769763600955</v>
      </c>
      <c r="K3309" s="1">
        <f t="shared" si="415"/>
        <v>4.2172501761943995E-2</v>
      </c>
      <c r="L3309" s="2">
        <v>805928</v>
      </c>
      <c r="M3309" s="2">
        <v>413337</v>
      </c>
      <c r="N3309" s="2">
        <v>34967</v>
      </c>
      <c r="O3309" s="2">
        <v>-59201</v>
      </c>
      <c r="P3309" s="2">
        <v>-119939</v>
      </c>
      <c r="Q3309" s="2">
        <v>40567</v>
      </c>
      <c r="R3309" s="2">
        <v>1664049</v>
      </c>
      <c r="S3309" s="2">
        <v>33988</v>
      </c>
    </row>
    <row r="3310" spans="1:19" x14ac:dyDescent="0.3">
      <c r="A3310" s="1" t="s">
        <v>1122</v>
      </c>
      <c r="B3310" s="1" t="s">
        <v>1123</v>
      </c>
      <c r="C3310" s="1" t="s">
        <v>14</v>
      </c>
      <c r="D3310" s="1" t="str">
        <f t="shared" si="408"/>
        <v>30542021</v>
      </c>
      <c r="E3310" s="1">
        <f t="shared" si="409"/>
        <v>4.789961799727608E-2</v>
      </c>
      <c r="F3310" s="1">
        <f t="shared" si="410"/>
        <v>26.597317990846555</v>
      </c>
      <c r="G3310" s="1">
        <f t="shared" si="411"/>
        <v>0.51906162998378524</v>
      </c>
      <c r="H3310" s="1">
        <f t="shared" si="412"/>
        <v>6.5097652809001802E-2</v>
      </c>
      <c r="I3310" s="1">
        <f t="shared" si="413"/>
        <v>6.0926322319150038E-2</v>
      </c>
      <c r="J3310" s="1">
        <f t="shared" si="414"/>
        <v>42.719682382133996</v>
      </c>
      <c r="K3310" s="1">
        <f t="shared" si="415"/>
        <v>5.0441027999818547E-2</v>
      </c>
      <c r="L3310" s="2">
        <v>947899</v>
      </c>
      <c r="M3310" s="2">
        <v>537422</v>
      </c>
      <c r="N3310" s="2">
        <v>45404</v>
      </c>
      <c r="O3310" s="2">
        <v>61706</v>
      </c>
      <c r="P3310" s="2">
        <v>57752</v>
      </c>
      <c r="Q3310" s="2">
        <v>50375</v>
      </c>
      <c r="R3310" s="2">
        <v>2152004</v>
      </c>
      <c r="S3310" s="2">
        <v>47813</v>
      </c>
    </row>
    <row r="3311" spans="1:19" x14ac:dyDescent="0.3">
      <c r="A3311" s="1" t="s">
        <v>1122</v>
      </c>
      <c r="B3311" s="1" t="s">
        <v>1123</v>
      </c>
      <c r="C3311" s="1" t="s">
        <v>15</v>
      </c>
      <c r="D3311" s="1" t="str">
        <f t="shared" si="408"/>
        <v>30542020</v>
      </c>
      <c r="E3311" s="1">
        <f t="shared" si="409"/>
        <v>6.1508883730618698E-2</v>
      </c>
      <c r="F3311" s="1">
        <f t="shared" si="410"/>
        <v>19.76673819783915</v>
      </c>
      <c r="G3311" s="1">
        <f t="shared" si="411"/>
        <v>0.52670800148701702</v>
      </c>
      <c r="H3311" s="1">
        <f t="shared" si="412"/>
        <v>7.6396993674197763E-2</v>
      </c>
      <c r="I3311" s="1">
        <f t="shared" si="413"/>
        <v>-1.1890156086952621E-2</v>
      </c>
      <c r="J3311" s="1">
        <f t="shared" si="414"/>
        <v>31.31836007130125</v>
      </c>
      <c r="K3311" s="1">
        <f t="shared" si="415"/>
        <v>0.27595427721704568</v>
      </c>
      <c r="L3311" s="2">
        <v>1003351</v>
      </c>
      <c r="M3311" s="2">
        <v>590188</v>
      </c>
      <c r="N3311" s="2">
        <v>61715</v>
      </c>
      <c r="O3311" s="2">
        <v>76653</v>
      </c>
      <c r="P3311" s="2">
        <v>-11930</v>
      </c>
      <c r="Q3311" s="2">
        <v>67320</v>
      </c>
      <c r="R3311" s="2">
        <v>2108352</v>
      </c>
      <c r="S3311" s="2">
        <v>276879</v>
      </c>
    </row>
    <row r="3312" spans="1:19" x14ac:dyDescent="0.3">
      <c r="A3312" s="1" t="s">
        <v>1122</v>
      </c>
      <c r="B3312" s="1" t="s">
        <v>1123</v>
      </c>
      <c r="C3312" s="1" t="s">
        <v>16</v>
      </c>
      <c r="D3312" s="1" t="str">
        <f t="shared" si="408"/>
        <v>30542019</v>
      </c>
      <c r="E3312" s="1">
        <f t="shared" si="409"/>
        <v>0.14238384900149736</v>
      </c>
      <c r="F3312" s="1">
        <f t="shared" si="410"/>
        <v>9.8394981009879388</v>
      </c>
      <c r="G3312" s="1">
        <f t="shared" si="411"/>
        <v>0.48265340855980343</v>
      </c>
      <c r="H3312" s="1">
        <f t="shared" si="412"/>
        <v>8.75098545147346E-2</v>
      </c>
      <c r="I3312" s="1">
        <f t="shared" si="413"/>
        <v>7.6649165166076134E-3</v>
      </c>
      <c r="J3312" s="1">
        <f t="shared" si="414"/>
        <v>14.996765966553911</v>
      </c>
      <c r="K3312" s="1">
        <f t="shared" si="415"/>
        <v>0.11444640995839499</v>
      </c>
      <c r="L3312" s="2">
        <v>1133998</v>
      </c>
      <c r="M3312" s="2">
        <v>708791</v>
      </c>
      <c r="N3312" s="2">
        <v>161463</v>
      </c>
      <c r="O3312" s="2">
        <v>99236</v>
      </c>
      <c r="P3312" s="2">
        <v>8692</v>
      </c>
      <c r="Q3312" s="2">
        <v>168211</v>
      </c>
      <c r="R3312" s="2">
        <v>2522621</v>
      </c>
      <c r="S3312" s="2">
        <v>129782</v>
      </c>
    </row>
    <row r="3313" spans="1:19" x14ac:dyDescent="0.3">
      <c r="A3313" s="1" t="s">
        <v>1122</v>
      </c>
      <c r="B3313" s="1" t="s">
        <v>1123</v>
      </c>
      <c r="C3313" s="1" t="s">
        <v>17</v>
      </c>
      <c r="D3313" s="1" t="str">
        <f t="shared" si="408"/>
        <v>30542018</v>
      </c>
      <c r="E3313" s="1">
        <f t="shared" si="409"/>
        <v>3.0687136058797547E-2</v>
      </c>
      <c r="F3313" s="1">
        <f t="shared" si="410"/>
        <v>39.702881798883148</v>
      </c>
      <c r="G3313" s="1">
        <f t="shared" si="411"/>
        <v>0.46424464571445256</v>
      </c>
      <c r="H3313" s="1">
        <f t="shared" si="412"/>
        <v>9.8684043235484964E-2</v>
      </c>
      <c r="I3313" s="1">
        <f t="shared" si="413"/>
        <v>5.9662106227744436E-3</v>
      </c>
      <c r="J3313" s="1">
        <f t="shared" si="414"/>
        <v>64.688715953307394</v>
      </c>
      <c r="K3313" s="1">
        <f t="shared" si="415"/>
        <v>0.17471249645653236</v>
      </c>
      <c r="L3313" s="2">
        <v>1061813</v>
      </c>
      <c r="M3313" s="2">
        <v>525525</v>
      </c>
      <c r="N3313" s="2">
        <v>32584</v>
      </c>
      <c r="O3313" s="2">
        <v>104784</v>
      </c>
      <c r="P3313" s="2">
        <v>6335</v>
      </c>
      <c r="Q3313" s="2">
        <v>37008</v>
      </c>
      <c r="R3313" s="2">
        <v>2394000</v>
      </c>
      <c r="S3313" s="2">
        <v>185512</v>
      </c>
    </row>
    <row r="3314" spans="1:19" x14ac:dyDescent="0.3">
      <c r="A3314" s="1" t="s">
        <v>1122</v>
      </c>
      <c r="B3314" s="1" t="s">
        <v>1123</v>
      </c>
      <c r="C3314" s="1" t="s">
        <v>18</v>
      </c>
      <c r="D3314" s="1" t="str">
        <f t="shared" si="408"/>
        <v>30542017</v>
      </c>
      <c r="E3314" s="1">
        <f t="shared" si="409"/>
        <v>4.1860714227884809E-2</v>
      </c>
      <c r="F3314" s="1">
        <f t="shared" si="410"/>
        <v>19.932354141967586</v>
      </c>
      <c r="G3314" s="1">
        <f t="shared" si="411"/>
        <v>0.55894291981221966</v>
      </c>
      <c r="H3314" s="1">
        <f t="shared" si="412"/>
        <v>7.692628663030468E-2</v>
      </c>
      <c r="I3314" s="1">
        <f t="shared" si="413"/>
        <v>5.8363112549869027E-2</v>
      </c>
      <c r="J3314" s="1">
        <f t="shared" si="414"/>
        <v>31.240779694292527</v>
      </c>
      <c r="K3314" s="1">
        <f t="shared" si="415"/>
        <v>0.21685974892041257</v>
      </c>
      <c r="L3314" s="2">
        <v>1605706</v>
      </c>
      <c r="M3314" s="2">
        <v>964714</v>
      </c>
      <c r="N3314" s="2">
        <v>67216</v>
      </c>
      <c r="O3314" s="2">
        <v>123521</v>
      </c>
      <c r="P3314" s="2">
        <v>93714</v>
      </c>
      <c r="Q3314" s="2">
        <v>71310</v>
      </c>
      <c r="R3314" s="2">
        <v>2227780</v>
      </c>
      <c r="S3314" s="2">
        <v>348213</v>
      </c>
    </row>
    <row r="3315" spans="1:19" x14ac:dyDescent="0.3">
      <c r="A3315" s="1" t="s">
        <v>1124</v>
      </c>
      <c r="B3315" s="1" t="s">
        <v>1125</v>
      </c>
      <c r="C3315" s="1" t="s">
        <v>13</v>
      </c>
      <c r="D3315" s="1" t="str">
        <f t="shared" si="408"/>
        <v>30552022</v>
      </c>
      <c r="E3315" s="1">
        <f t="shared" si="409"/>
        <v>0.20426205825987157</v>
      </c>
      <c r="F3315" s="1">
        <f t="shared" si="410"/>
        <v>3.4128833597895558</v>
      </c>
      <c r="G3315" s="1">
        <f t="shared" si="411"/>
        <v>0.61874027021806077</v>
      </c>
      <c r="H3315" s="1">
        <f t="shared" si="412"/>
        <v>0.32980372704685462</v>
      </c>
      <c r="I3315" s="1">
        <f t="shared" si="413"/>
        <v>8.4704375196695367E-2</v>
      </c>
      <c r="J3315" s="1">
        <f t="shared" si="414"/>
        <v>2.4269601309424123</v>
      </c>
      <c r="K3315" s="1">
        <f t="shared" si="415"/>
        <v>0.47296930094774436</v>
      </c>
      <c r="L3315" s="2">
        <v>4048138</v>
      </c>
      <c r="M3315" s="2">
        <v>3331627</v>
      </c>
      <c r="N3315" s="2">
        <v>826881</v>
      </c>
      <c r="O3315" s="2">
        <v>1335091</v>
      </c>
      <c r="P3315" s="2">
        <v>342895</v>
      </c>
      <c r="Q3315" s="2">
        <v>1210914</v>
      </c>
      <c r="R3315" s="2">
        <v>2938840</v>
      </c>
      <c r="S3315" s="2">
        <v>1914645</v>
      </c>
    </row>
    <row r="3316" spans="1:19" x14ac:dyDescent="0.3">
      <c r="A3316" s="1" t="s">
        <v>1124</v>
      </c>
      <c r="B3316" s="1" t="s">
        <v>1125</v>
      </c>
      <c r="C3316" s="1" t="s">
        <v>14</v>
      </c>
      <c r="D3316" s="1" t="str">
        <f t="shared" si="408"/>
        <v>30552021</v>
      </c>
      <c r="E3316" s="1">
        <f t="shared" si="409"/>
        <v>0.49349365583056409</v>
      </c>
      <c r="F3316" s="1">
        <f t="shared" si="410"/>
        <v>1.3003000792796571</v>
      </c>
      <c r="G3316" s="1">
        <f t="shared" si="411"/>
        <v>0.20468620984068167</v>
      </c>
      <c r="H3316" s="1">
        <f t="shared" si="412"/>
        <v>0.17159756940813245</v>
      </c>
      <c r="I3316" s="1">
        <f t="shared" si="413"/>
        <v>-4.9781555784830497E-2</v>
      </c>
      <c r="J3316" s="1">
        <f t="shared" si="414"/>
        <v>0.94279131720498632</v>
      </c>
      <c r="K3316" s="1">
        <f t="shared" si="415"/>
        <v>0.41304437406640265</v>
      </c>
      <c r="L3316" s="2">
        <v>6406670</v>
      </c>
      <c r="M3316" s="2">
        <v>4473008</v>
      </c>
      <c r="N3316" s="2">
        <v>3161651</v>
      </c>
      <c r="O3316" s="2">
        <v>1099369</v>
      </c>
      <c r="P3316" s="2">
        <v>-318934</v>
      </c>
      <c r="Q3316" s="2">
        <v>3765792</v>
      </c>
      <c r="R3316" s="2">
        <v>3550356</v>
      </c>
      <c r="S3316" s="2">
        <v>2646239</v>
      </c>
    </row>
    <row r="3317" spans="1:19" x14ac:dyDescent="0.3">
      <c r="A3317" s="1" t="s">
        <v>1124</v>
      </c>
      <c r="B3317" s="1" t="s">
        <v>1125</v>
      </c>
      <c r="C3317" s="1" t="s">
        <v>15</v>
      </c>
      <c r="D3317" s="1" t="str">
        <f t="shared" si="408"/>
        <v>30552020</v>
      </c>
      <c r="E3317" s="1">
        <f t="shared" si="409"/>
        <v>0.52447190317527459</v>
      </c>
      <c r="F3317" s="1">
        <f t="shared" si="410"/>
        <v>1.6516414210639272</v>
      </c>
      <c r="G3317" s="1">
        <f t="shared" si="411"/>
        <v>0.13985660572466621</v>
      </c>
      <c r="H3317" s="1">
        <f t="shared" si="412"/>
        <v>0.25513001753294567</v>
      </c>
      <c r="I3317" s="1">
        <f t="shared" si="413"/>
        <v>2.0297812404441724E-3</v>
      </c>
      <c r="J3317" s="1">
        <f t="shared" si="414"/>
        <v>0.86822449151756409</v>
      </c>
      <c r="K3317" s="1">
        <f t="shared" si="415"/>
        <v>0.59899849664419968</v>
      </c>
      <c r="L3317" s="2">
        <v>6177513</v>
      </c>
      <c r="M3317" s="2">
        <v>4103898</v>
      </c>
      <c r="N3317" s="2">
        <v>3239932</v>
      </c>
      <c r="O3317" s="2">
        <v>1576069</v>
      </c>
      <c r="P3317" s="2">
        <v>12539</v>
      </c>
      <c r="Q3317" s="2">
        <v>3816946</v>
      </c>
      <c r="R3317" s="2">
        <v>3313966</v>
      </c>
      <c r="S3317" s="2">
        <v>3700321</v>
      </c>
    </row>
    <row r="3318" spans="1:19" x14ac:dyDescent="0.3">
      <c r="A3318" s="1" t="s">
        <v>1124</v>
      </c>
      <c r="B3318" s="1" t="s">
        <v>1125</v>
      </c>
      <c r="C3318" s="1" t="s">
        <v>16</v>
      </c>
      <c r="D3318" s="1" t="str">
        <f t="shared" si="408"/>
        <v>30552019</v>
      </c>
      <c r="E3318" s="1">
        <f t="shared" si="409"/>
        <v>0.45725100862177159</v>
      </c>
      <c r="F3318" s="1">
        <f t="shared" si="410"/>
        <v>2.1867326859079128</v>
      </c>
      <c r="G3318" s="1">
        <f t="shared" si="411"/>
        <v>0.27412558696649059</v>
      </c>
      <c r="H3318" s="1">
        <f t="shared" si="412"/>
        <v>0.33677853537517727</v>
      </c>
      <c r="I3318" s="1">
        <f t="shared" si="413"/>
        <v>9.6767983077331119E-3</v>
      </c>
      <c r="J3318" s="1">
        <f t="shared" si="414"/>
        <v>1.2720294906242124</v>
      </c>
      <c r="K3318" s="1">
        <f t="shared" si="415"/>
        <v>0.59114090323282931</v>
      </c>
      <c r="L3318" s="2">
        <v>4924046</v>
      </c>
      <c r="M3318" s="2">
        <v>3601332</v>
      </c>
      <c r="N3318" s="2">
        <v>2251525</v>
      </c>
      <c r="O3318" s="2">
        <v>1658313</v>
      </c>
      <c r="P3318" s="2">
        <v>47649</v>
      </c>
      <c r="Q3318" s="2">
        <v>2472379</v>
      </c>
      <c r="R3318" s="2">
        <v>3144939</v>
      </c>
      <c r="S3318" s="2">
        <v>2910805</v>
      </c>
    </row>
    <row r="3319" spans="1:19" x14ac:dyDescent="0.3">
      <c r="A3319" s="1" t="s">
        <v>1124</v>
      </c>
      <c r="B3319" s="1" t="s">
        <v>1125</v>
      </c>
      <c r="C3319" s="1" t="s">
        <v>17</v>
      </c>
      <c r="D3319" s="1" t="str">
        <f t="shared" si="408"/>
        <v>30552018</v>
      </c>
      <c r="E3319" s="1">
        <f t="shared" si="409"/>
        <v>0.25665421193322008</v>
      </c>
      <c r="F3319" s="1">
        <f t="shared" si="410"/>
        <v>3.8635653133872849</v>
      </c>
      <c r="G3319" s="1">
        <f t="shared" si="411"/>
        <v>0.45835000697434586</v>
      </c>
      <c r="H3319" s="1">
        <f t="shared" si="412"/>
        <v>0.4963487584521068</v>
      </c>
      <c r="I3319" s="1">
        <f t="shared" si="413"/>
        <v>3.5817267565633165E-2</v>
      </c>
      <c r="J3319" s="1">
        <f t="shared" si="414"/>
        <v>2.6653865775268559</v>
      </c>
      <c r="K3319" s="1">
        <f t="shared" si="415"/>
        <v>0.90122811370241729</v>
      </c>
      <c r="L3319" s="2">
        <v>3498536</v>
      </c>
      <c r="M3319" s="2">
        <v>2501468</v>
      </c>
      <c r="N3319" s="2">
        <v>897914</v>
      </c>
      <c r="O3319" s="2">
        <v>1736494</v>
      </c>
      <c r="P3319" s="2">
        <v>125308</v>
      </c>
      <c r="Q3319" s="2">
        <v>1029095</v>
      </c>
      <c r="R3319" s="2">
        <v>2742936</v>
      </c>
      <c r="S3319" s="2">
        <v>3152979</v>
      </c>
    </row>
    <row r="3320" spans="1:19" x14ac:dyDescent="0.3">
      <c r="A3320" s="1" t="s">
        <v>1124</v>
      </c>
      <c r="B3320" s="1" t="s">
        <v>1125</v>
      </c>
      <c r="C3320" s="1" t="s">
        <v>18</v>
      </c>
      <c r="D3320" s="1" t="str">
        <f t="shared" si="408"/>
        <v>30552017</v>
      </c>
      <c r="E3320" s="1">
        <f t="shared" si="409"/>
        <v>0.26851790841828804</v>
      </c>
      <c r="F3320" s="1">
        <f t="shared" si="410"/>
        <v>3.2148118467129976</v>
      </c>
      <c r="G3320" s="1">
        <f t="shared" si="411"/>
        <v>0.4653485052856966</v>
      </c>
      <c r="H3320" s="1">
        <f t="shared" si="412"/>
        <v>0.38057587491852135</v>
      </c>
      <c r="I3320" s="1">
        <f t="shared" si="413"/>
        <v>1.6719932954724289E-2</v>
      </c>
      <c r="J3320" s="1">
        <f t="shared" si="414"/>
        <v>2.2442389053920246</v>
      </c>
      <c r="K3320" s="1">
        <f t="shared" si="415"/>
        <v>0.72186829349842707</v>
      </c>
      <c r="L3320" s="2">
        <v>3672742</v>
      </c>
      <c r="M3320" s="2">
        <v>2695302</v>
      </c>
      <c r="N3320" s="2">
        <v>986197</v>
      </c>
      <c r="O3320" s="2">
        <v>1397757</v>
      </c>
      <c r="P3320" s="2">
        <v>61408</v>
      </c>
      <c r="Q3320" s="2">
        <v>1155336</v>
      </c>
      <c r="R3320" s="2">
        <v>2592850</v>
      </c>
      <c r="S3320" s="2">
        <v>2651236</v>
      </c>
    </row>
    <row r="3321" spans="1:19" x14ac:dyDescent="0.3">
      <c r="A3321" s="1" t="s">
        <v>1126</v>
      </c>
      <c r="B3321" s="1" t="s">
        <v>1127</v>
      </c>
      <c r="C3321" s="1" t="s">
        <v>13</v>
      </c>
      <c r="D3321" s="1" t="str">
        <f t="shared" si="408"/>
        <v>30562022</v>
      </c>
      <c r="E3321" s="1">
        <f t="shared" si="409"/>
        <v>0.5267607740857817</v>
      </c>
      <c r="F3321" s="1">
        <f t="shared" si="410"/>
        <v>1.9767998427130735</v>
      </c>
      <c r="G3321" s="1">
        <f t="shared" si="411"/>
        <v>0.43457632193116141</v>
      </c>
      <c r="H3321" s="1">
        <f t="shared" si="412"/>
        <v>0.1869664196379322</v>
      </c>
      <c r="I3321" s="1">
        <f t="shared" si="413"/>
        <v>0.13101544110830265</v>
      </c>
      <c r="J3321" s="1">
        <f t="shared" si="414"/>
        <v>0.57272037904959461</v>
      </c>
      <c r="K3321" s="1">
        <f t="shared" si="415"/>
        <v>0.41757208581541927</v>
      </c>
      <c r="L3321" s="2">
        <v>20828751</v>
      </c>
      <c r="M3321" s="2">
        <v>20023451</v>
      </c>
      <c r="N3321" s="2">
        <v>10971769</v>
      </c>
      <c r="O3321" s="2">
        <v>3894277</v>
      </c>
      <c r="P3321" s="2">
        <v>2728888</v>
      </c>
      <c r="Q3321" s="2">
        <v>13245338</v>
      </c>
      <c r="R3321" s="2">
        <v>7585875</v>
      </c>
      <c r="S3321" s="2">
        <v>8697505</v>
      </c>
    </row>
    <row r="3322" spans="1:19" x14ac:dyDescent="0.3">
      <c r="A3322" s="1" t="s">
        <v>1126</v>
      </c>
      <c r="B3322" s="1" t="s">
        <v>1127</v>
      </c>
      <c r="C3322" s="1" t="s">
        <v>14</v>
      </c>
      <c r="D3322" s="1" t="str">
        <f t="shared" si="408"/>
        <v>30562021</v>
      </c>
      <c r="E3322" s="1">
        <f t="shared" si="409"/>
        <v>0.64521730804082533</v>
      </c>
      <c r="F3322" s="1">
        <f t="shared" si="410"/>
        <v>1.1683520312203761</v>
      </c>
      <c r="G3322" s="1">
        <f t="shared" si="411"/>
        <v>0.31725525312699426</v>
      </c>
      <c r="H3322" s="1">
        <f t="shared" si="412"/>
        <v>9.896221084604391E-2</v>
      </c>
      <c r="I3322" s="1">
        <f t="shared" si="413"/>
        <v>4.0250372982342901E-2</v>
      </c>
      <c r="J3322" s="1">
        <f t="shared" si="414"/>
        <v>0.56010695276627487</v>
      </c>
      <c r="K3322" s="1">
        <f t="shared" si="415"/>
        <v>0.18020822978202494</v>
      </c>
      <c r="L3322" s="2">
        <v>20239564</v>
      </c>
      <c r="M3322" s="2">
        <v>19480025</v>
      </c>
      <c r="N3322" s="2">
        <v>13058917</v>
      </c>
      <c r="O3322" s="2">
        <v>2002952</v>
      </c>
      <c r="P3322" s="2">
        <v>814650</v>
      </c>
      <c r="Q3322" s="2">
        <v>15302456</v>
      </c>
      <c r="R3322" s="2">
        <v>8571012</v>
      </c>
      <c r="S3322" s="2">
        <v>3647336</v>
      </c>
    </row>
    <row r="3323" spans="1:19" x14ac:dyDescent="0.3">
      <c r="A3323" s="1" t="s">
        <v>1126</v>
      </c>
      <c r="B3323" s="1" t="s">
        <v>1127</v>
      </c>
      <c r="C3323" s="1" t="s">
        <v>15</v>
      </c>
      <c r="D3323" s="1" t="str">
        <f t="shared" si="408"/>
        <v>30562020</v>
      </c>
      <c r="E3323" s="1">
        <f t="shared" si="409"/>
        <v>0.58248566849141703</v>
      </c>
      <c r="F3323" s="1">
        <f t="shared" si="410"/>
        <v>1.5391045781495076</v>
      </c>
      <c r="G3323" s="1">
        <f t="shared" si="411"/>
        <v>0.38271696724486093</v>
      </c>
      <c r="H3323" s="1">
        <f t="shared" si="412"/>
        <v>0.12946181128065976</v>
      </c>
      <c r="I3323" s="1">
        <f t="shared" si="413"/>
        <v>7.2048456084769383E-2</v>
      </c>
      <c r="J3323" s="1">
        <f t="shared" si="414"/>
        <v>0.66097093489712011</v>
      </c>
      <c r="K3323" s="1">
        <f t="shared" si="415"/>
        <v>0.26425521564473992</v>
      </c>
      <c r="L3323" s="2">
        <v>17727722</v>
      </c>
      <c r="M3323" s="2">
        <v>17110844</v>
      </c>
      <c r="N3323" s="2">
        <v>10326144</v>
      </c>
      <c r="O3323" s="2">
        <v>2295063</v>
      </c>
      <c r="P3323" s="2">
        <v>1277255</v>
      </c>
      <c r="Q3323" s="2">
        <v>12512703</v>
      </c>
      <c r="R3323" s="2">
        <v>8270533</v>
      </c>
      <c r="S3323" s="2">
        <v>4684643</v>
      </c>
    </row>
    <row r="3324" spans="1:19" x14ac:dyDescent="0.3">
      <c r="A3324" s="1" t="s">
        <v>1126</v>
      </c>
      <c r="B3324" s="1" t="s">
        <v>1127</v>
      </c>
      <c r="C3324" s="1" t="s">
        <v>16</v>
      </c>
      <c r="D3324" s="1" t="str">
        <f t="shared" si="408"/>
        <v>30562019</v>
      </c>
      <c r="E3324" s="1">
        <f t="shared" si="409"/>
        <v>0.65817812733168024</v>
      </c>
      <c r="F3324" s="1">
        <f t="shared" si="410"/>
        <v>1.3695886733866058</v>
      </c>
      <c r="G3324" s="1">
        <f t="shared" si="411"/>
        <v>0.31446405399505378</v>
      </c>
      <c r="H3324" s="1">
        <f t="shared" si="412"/>
        <v>0.13363734977018552</v>
      </c>
      <c r="I3324" s="1">
        <f t="shared" si="413"/>
        <v>3.5800388774411655E-2</v>
      </c>
      <c r="J3324" s="1">
        <f t="shared" si="414"/>
        <v>0.70590487509752775</v>
      </c>
      <c r="K3324" s="1">
        <f t="shared" si="415"/>
        <v>0.26345531090020641</v>
      </c>
      <c r="L3324" s="2">
        <v>14205153</v>
      </c>
      <c r="M3324" s="2">
        <v>13816531</v>
      </c>
      <c r="N3324" s="2">
        <v>9349521</v>
      </c>
      <c r="O3324" s="2">
        <v>1898339</v>
      </c>
      <c r="P3324" s="2">
        <v>508550</v>
      </c>
      <c r="Q3324" s="2">
        <v>9399894</v>
      </c>
      <c r="R3324" s="2">
        <v>6635431</v>
      </c>
      <c r="S3324" s="2">
        <v>3742423</v>
      </c>
    </row>
    <row r="3325" spans="1:19" x14ac:dyDescent="0.3">
      <c r="A3325" s="1" t="s">
        <v>1126</v>
      </c>
      <c r="B3325" s="1" t="s">
        <v>1127</v>
      </c>
      <c r="C3325" s="1" t="s">
        <v>17</v>
      </c>
      <c r="D3325" s="1" t="str">
        <f t="shared" si="408"/>
        <v>30562018</v>
      </c>
      <c r="E3325" s="1">
        <f t="shared" si="409"/>
        <v>0.5186873529444026</v>
      </c>
      <c r="F3325" s="1">
        <f t="shared" si="410"/>
        <v>1.6431714109366018</v>
      </c>
      <c r="G3325" s="1">
        <f t="shared" si="411"/>
        <v>0.4426250085110901</v>
      </c>
      <c r="H3325" s="1">
        <f t="shared" si="412"/>
        <v>0.18013450523196628</v>
      </c>
      <c r="I3325" s="1">
        <f t="shared" si="413"/>
        <v>4.2036610208216967E-2</v>
      </c>
      <c r="J3325" s="1">
        <f t="shared" si="414"/>
        <v>0.74287425283263409</v>
      </c>
      <c r="K3325" s="1">
        <f t="shared" si="415"/>
        <v>0.27538772801184452</v>
      </c>
      <c r="L3325" s="2">
        <v>9663862</v>
      </c>
      <c r="M3325" s="2">
        <v>9289990</v>
      </c>
      <c r="N3325" s="2">
        <v>5012523</v>
      </c>
      <c r="O3325" s="2">
        <v>1740795</v>
      </c>
      <c r="P3325" s="2">
        <v>406236</v>
      </c>
      <c r="Q3325" s="2">
        <v>5021298</v>
      </c>
      <c r="R3325" s="2">
        <v>3730193</v>
      </c>
      <c r="S3325" s="2">
        <v>2661309</v>
      </c>
    </row>
    <row r="3326" spans="1:19" x14ac:dyDescent="0.3">
      <c r="A3326" s="1" t="s">
        <v>1126</v>
      </c>
      <c r="B3326" s="1" t="s">
        <v>1127</v>
      </c>
      <c r="C3326" s="1" t="s">
        <v>18</v>
      </c>
      <c r="D3326" s="1" t="str">
        <f t="shared" si="408"/>
        <v>30562017</v>
      </c>
      <c r="E3326" s="1">
        <f t="shared" si="409"/>
        <v>0.52267668783492782</v>
      </c>
      <c r="F3326" s="1">
        <f t="shared" si="410"/>
        <v>1.8219871775167871</v>
      </c>
      <c r="G3326" s="1">
        <f t="shared" si="411"/>
        <v>0.43340175461414243</v>
      </c>
      <c r="H3326" s="1">
        <f t="shared" si="412"/>
        <v>0.17831884800332223</v>
      </c>
      <c r="I3326" s="1">
        <f t="shared" si="413"/>
        <v>8.0884221402498527E-2</v>
      </c>
      <c r="J3326" s="1">
        <f t="shared" si="414"/>
        <v>0.80871405341183467</v>
      </c>
      <c r="K3326" s="1">
        <f t="shared" si="415"/>
        <v>0.30011232209981925</v>
      </c>
      <c r="L3326" s="2">
        <v>10479683</v>
      </c>
      <c r="M3326" s="2">
        <v>10019399</v>
      </c>
      <c r="N3326" s="2">
        <v>5477486</v>
      </c>
      <c r="O3326" s="2">
        <v>1868725</v>
      </c>
      <c r="P3326" s="2">
        <v>847641</v>
      </c>
      <c r="Q3326" s="2">
        <v>5479310</v>
      </c>
      <c r="R3326" s="2">
        <v>4431195</v>
      </c>
      <c r="S3326" s="2">
        <v>3145082</v>
      </c>
    </row>
    <row r="3327" spans="1:19" x14ac:dyDescent="0.3">
      <c r="A3327" s="1" t="s">
        <v>1128</v>
      </c>
      <c r="B3327" s="1" t="s">
        <v>1129</v>
      </c>
      <c r="C3327" s="1" t="s">
        <v>13</v>
      </c>
      <c r="D3327" s="1" t="str">
        <f t="shared" si="408"/>
        <v>30572022</v>
      </c>
      <c r="E3327" s="1">
        <f t="shared" si="409"/>
        <v>0.24525812472430958</v>
      </c>
      <c r="F3327" s="1">
        <f t="shared" si="410"/>
        <v>2.6470125667109348</v>
      </c>
      <c r="G3327" s="1">
        <f t="shared" si="411"/>
        <v>0.49175401114848905</v>
      </c>
      <c r="H3327" s="1">
        <f t="shared" si="412"/>
        <v>-3.6034013722907772E-2</v>
      </c>
      <c r="I3327" s="1">
        <f t="shared" si="413"/>
        <v>7.9587213929489184E-3</v>
      </c>
      <c r="J3327" s="1">
        <f t="shared" si="414"/>
        <v>2.3040664421371488</v>
      </c>
      <c r="K3327" s="1">
        <f t="shared" si="415"/>
        <v>0.69865172666579811</v>
      </c>
      <c r="L3327" s="2">
        <v>1274074</v>
      </c>
      <c r="M3327" s="2">
        <v>939008</v>
      </c>
      <c r="N3327" s="2">
        <v>312477</v>
      </c>
      <c r="O3327" s="2">
        <v>-45910</v>
      </c>
      <c r="P3327" s="2">
        <v>10140</v>
      </c>
      <c r="Q3327" s="2">
        <v>401432</v>
      </c>
      <c r="R3327" s="2">
        <v>924926</v>
      </c>
      <c r="S3327" s="2">
        <v>890134</v>
      </c>
    </row>
    <row r="3328" spans="1:19" x14ac:dyDescent="0.3">
      <c r="A3328" s="1" t="s">
        <v>1128</v>
      </c>
      <c r="B3328" s="1" t="s">
        <v>1129</v>
      </c>
      <c r="C3328" s="1" t="s">
        <v>14</v>
      </c>
      <c r="D3328" s="1" t="str">
        <f t="shared" si="408"/>
        <v>30572021</v>
      </c>
      <c r="E3328" s="1">
        <f t="shared" si="409"/>
        <v>0.34670698819080503</v>
      </c>
      <c r="F3328" s="1">
        <f t="shared" si="410"/>
        <v>2.4928336340210464</v>
      </c>
      <c r="G3328" s="1">
        <f t="shared" si="411"/>
        <v>0.41487604132575112</v>
      </c>
      <c r="H3328" s="1">
        <f t="shared" si="412"/>
        <v>-4.1586573847127876E-2</v>
      </c>
      <c r="I3328" s="1">
        <f t="shared" si="413"/>
        <v>1.0533664709186248E-2</v>
      </c>
      <c r="J3328" s="1">
        <f t="shared" si="414"/>
        <v>2.234313072118153</v>
      </c>
      <c r="K3328" s="1">
        <f t="shared" si="415"/>
        <v>0.67785465100491771</v>
      </c>
      <c r="L3328" s="2">
        <v>1399418</v>
      </c>
      <c r="M3328" s="2">
        <v>1065773</v>
      </c>
      <c r="N3328" s="2">
        <v>485188</v>
      </c>
      <c r="O3328" s="2">
        <v>-58197</v>
      </c>
      <c r="P3328" s="2">
        <v>14741</v>
      </c>
      <c r="Q3328" s="2">
        <v>595703</v>
      </c>
      <c r="R3328" s="2">
        <v>1330987</v>
      </c>
      <c r="S3328" s="2">
        <v>948602</v>
      </c>
    </row>
    <row r="3329" spans="1:19" x14ac:dyDescent="0.3">
      <c r="A3329" s="1" t="s">
        <v>1128</v>
      </c>
      <c r="B3329" s="1" t="s">
        <v>1129</v>
      </c>
      <c r="C3329" s="1" t="s">
        <v>15</v>
      </c>
      <c r="D3329" s="1" t="str">
        <f t="shared" si="408"/>
        <v>30572020</v>
      </c>
      <c r="E3329" s="1">
        <f t="shared" si="409"/>
        <v>0.37193898724963764</v>
      </c>
      <c r="F3329" s="1">
        <f t="shared" si="410"/>
        <v>1.7956381290309342</v>
      </c>
      <c r="G3329" s="1">
        <f t="shared" si="411"/>
        <v>0.38905716274110441</v>
      </c>
      <c r="H3329" s="1">
        <f t="shared" si="412"/>
        <v>-4.103164924691776E-2</v>
      </c>
      <c r="I3329" s="1">
        <f t="shared" si="413"/>
        <v>-1.5888471041928708E-2</v>
      </c>
      <c r="J3329" s="1">
        <f t="shared" si="414"/>
        <v>1.3725583160754595</v>
      </c>
      <c r="K3329" s="1">
        <f t="shared" si="415"/>
        <v>0.61511080748038283</v>
      </c>
      <c r="L3329" s="2">
        <v>1566230</v>
      </c>
      <c r="M3329" s="2">
        <v>1191895</v>
      </c>
      <c r="N3329" s="2">
        <v>582542</v>
      </c>
      <c r="O3329" s="2">
        <v>-64265</v>
      </c>
      <c r="P3329" s="2">
        <v>-24885</v>
      </c>
      <c r="Q3329" s="2">
        <v>750865</v>
      </c>
      <c r="R3329" s="2">
        <v>1030606</v>
      </c>
      <c r="S3329" s="2">
        <v>963405</v>
      </c>
    </row>
    <row r="3330" spans="1:19" x14ac:dyDescent="0.3">
      <c r="A3330" s="1" t="s">
        <v>1128</v>
      </c>
      <c r="B3330" s="1" t="s">
        <v>1129</v>
      </c>
      <c r="C3330" s="1" t="s">
        <v>16</v>
      </c>
      <c r="D3330" s="1" t="str">
        <f t="shared" si="408"/>
        <v>30572019</v>
      </c>
      <c r="E3330" s="1">
        <f t="shared" si="409"/>
        <v>0.45000326569482396</v>
      </c>
      <c r="F3330" s="1">
        <f t="shared" si="410"/>
        <v>0.65447656584022107</v>
      </c>
      <c r="G3330" s="1">
        <f t="shared" si="411"/>
        <v>0.31090415501726604</v>
      </c>
      <c r="H3330" s="1">
        <f t="shared" si="412"/>
        <v>-0.40672806875235712</v>
      </c>
      <c r="I3330" s="1">
        <f t="shared" si="413"/>
        <v>-0.15568199295874058</v>
      </c>
      <c r="J3330" s="1">
        <f t="shared" si="414"/>
        <v>1.180862666370682</v>
      </c>
      <c r="K3330" s="1">
        <f t="shared" si="415"/>
        <v>0.65604385301423629</v>
      </c>
      <c r="L3330" s="2">
        <v>1898524</v>
      </c>
      <c r="M3330" s="2">
        <v>1444601</v>
      </c>
      <c r="N3330" s="2">
        <v>854342</v>
      </c>
      <c r="O3330" s="2">
        <v>-772183</v>
      </c>
      <c r="P3330" s="2">
        <v>-295566</v>
      </c>
      <c r="Q3330" s="2">
        <v>1036090</v>
      </c>
      <c r="R3330" s="2">
        <v>1223480</v>
      </c>
      <c r="S3330" s="2">
        <v>1245515</v>
      </c>
    </row>
    <row r="3331" spans="1:19" x14ac:dyDescent="0.3">
      <c r="A3331" s="1" t="s">
        <v>1128</v>
      </c>
      <c r="B3331" s="1" t="s">
        <v>1129</v>
      </c>
      <c r="C3331" s="1" t="s">
        <v>17</v>
      </c>
      <c r="D3331" s="1" t="str">
        <f t="shared" ref="D3331:D3394" si="416">A3331&amp;LEFT(C3331,4)</f>
        <v>30572018</v>
      </c>
      <c r="E3331" s="1">
        <f t="shared" ref="E3331:E3394" si="417">N3331/L3331</f>
        <v>0.36889426392391378</v>
      </c>
      <c r="F3331" s="1">
        <f t="shared" ref="F3331:F3394" si="418">1.2*G3331+1.4*H3331+3.3*I3331+0.6*J3331+K3331</f>
        <v>1.8343306767709919</v>
      </c>
      <c r="G3331" s="1">
        <f t="shared" ref="G3331:G3394" si="419">(M3331-N3331)/L3331</f>
        <v>0.42492080537660259</v>
      </c>
      <c r="H3331" s="1">
        <f t="shared" ref="H3331:H3394" si="420">O3331/L3331</f>
        <v>-0.20675342418710072</v>
      </c>
      <c r="I3331" s="1">
        <f t="shared" ref="I3331:I3394" si="421">P3331/L3331</f>
        <v>-1.7922163263904424E-2</v>
      </c>
      <c r="J3331" s="1">
        <f t="shared" ref="J3331:J3394" si="422">R3331/Q3331</f>
        <v>1.3734141044690822</v>
      </c>
      <c r="K3331" s="1">
        <f t="shared" ref="K3331:K3394" si="423">S3331/L3331</f>
        <v>0.84897518027044516</v>
      </c>
      <c r="L3331" s="2">
        <v>2154818</v>
      </c>
      <c r="M3331" s="2">
        <v>1710527</v>
      </c>
      <c r="N3331" s="2">
        <v>794900</v>
      </c>
      <c r="O3331" s="2">
        <v>-445516</v>
      </c>
      <c r="P3331" s="2">
        <v>-38619</v>
      </c>
      <c r="Q3331" s="2">
        <v>944892</v>
      </c>
      <c r="R3331" s="2">
        <v>1297728</v>
      </c>
      <c r="S3331" s="2">
        <v>1829387</v>
      </c>
    </row>
    <row r="3332" spans="1:19" x14ac:dyDescent="0.3">
      <c r="A3332" s="1" t="s">
        <v>1128</v>
      </c>
      <c r="B3332" s="1" t="s">
        <v>1129</v>
      </c>
      <c r="C3332" s="1" t="s">
        <v>18</v>
      </c>
      <c r="D3332" s="1" t="str">
        <f t="shared" si="416"/>
        <v>30572017</v>
      </c>
      <c r="E3332" s="1">
        <f t="shared" si="417"/>
        <v>0.4111949665903421</v>
      </c>
      <c r="F3332" s="1">
        <f t="shared" si="418"/>
        <v>1.0236691383750713</v>
      </c>
      <c r="G3332" s="1">
        <f t="shared" si="419"/>
        <v>0.30221683168979069</v>
      </c>
      <c r="H3332" s="1">
        <f t="shared" si="420"/>
        <v>-0.29735286707705066</v>
      </c>
      <c r="I3332" s="1">
        <f t="shared" si="421"/>
        <v>-0.2536405045003266</v>
      </c>
      <c r="J3332" s="1">
        <f t="shared" si="422"/>
        <v>1.8285626116215601</v>
      </c>
      <c r="K3332" s="1">
        <f t="shared" si="423"/>
        <v>0.81717905213333542</v>
      </c>
      <c r="L3332" s="2">
        <v>2242615</v>
      </c>
      <c r="M3332" s="2">
        <v>1599908</v>
      </c>
      <c r="N3332" s="2">
        <v>922152</v>
      </c>
      <c r="O3332" s="2">
        <v>-666848</v>
      </c>
      <c r="P3332" s="2">
        <v>-568818</v>
      </c>
      <c r="Q3332" s="2">
        <v>975394</v>
      </c>
      <c r="R3332" s="2">
        <v>1783569</v>
      </c>
      <c r="S3332" s="2">
        <v>1832618</v>
      </c>
    </row>
    <row r="3333" spans="1:19" x14ac:dyDescent="0.3">
      <c r="A3333" s="1" t="s">
        <v>1130</v>
      </c>
      <c r="B3333" s="1" t="s">
        <v>1131</v>
      </c>
      <c r="C3333" s="1" t="s">
        <v>13</v>
      </c>
      <c r="D3333" s="1" t="str">
        <f t="shared" si="416"/>
        <v>30582022</v>
      </c>
      <c r="E3333" s="1">
        <f t="shared" si="417"/>
        <v>0.61655830398271472</v>
      </c>
      <c r="F3333" s="1">
        <f t="shared" si="418"/>
        <v>1.1737134650019398</v>
      </c>
      <c r="G3333" s="1">
        <f t="shared" si="419"/>
        <v>-2.3699064520551507E-2</v>
      </c>
      <c r="H3333" s="1">
        <f t="shared" si="420"/>
        <v>-2.660609229296565E-2</v>
      </c>
      <c r="I3333" s="1">
        <f t="shared" si="421"/>
        <v>-2.3327770214375244E-2</v>
      </c>
      <c r="J3333" s="1">
        <f t="shared" si="422"/>
        <v>0.51107922766402414</v>
      </c>
      <c r="K3333" s="1">
        <f t="shared" si="423"/>
        <v>1.0097349767457775</v>
      </c>
      <c r="L3333" s="2">
        <v>4500473</v>
      </c>
      <c r="M3333" s="2">
        <v>2668147</v>
      </c>
      <c r="N3333" s="2">
        <v>2774804</v>
      </c>
      <c r="O3333" s="2">
        <v>-119740</v>
      </c>
      <c r="P3333" s="2">
        <v>-104986</v>
      </c>
      <c r="Q3333" s="2">
        <v>3084150</v>
      </c>
      <c r="R3333" s="2">
        <v>1576245</v>
      </c>
      <c r="S3333" s="2">
        <v>4544285</v>
      </c>
    </row>
    <row r="3334" spans="1:19" x14ac:dyDescent="0.3">
      <c r="A3334" s="1" t="s">
        <v>1130</v>
      </c>
      <c r="B3334" s="1" t="s">
        <v>1131</v>
      </c>
      <c r="C3334" s="1" t="s">
        <v>14</v>
      </c>
      <c r="D3334" s="1" t="str">
        <f t="shared" si="416"/>
        <v>30582021</v>
      </c>
      <c r="E3334" s="1">
        <f t="shared" si="417"/>
        <v>0.65669948498545683</v>
      </c>
      <c r="F3334" s="1">
        <f t="shared" si="418"/>
        <v>1.0258460368743343</v>
      </c>
      <c r="G3334" s="1">
        <f t="shared" si="419"/>
        <v>-3.6221900356695397E-2</v>
      </c>
      <c r="H3334" s="1">
        <f t="shared" si="420"/>
        <v>-5.0922554597384033E-2</v>
      </c>
      <c r="I3334" s="1">
        <f t="shared" si="421"/>
        <v>-5.2115676077351084E-2</v>
      </c>
      <c r="J3334" s="1">
        <f t="shared" si="422"/>
        <v>0.68507495425703802</v>
      </c>
      <c r="K3334" s="1">
        <f t="shared" si="423"/>
        <v>0.90154065223974234</v>
      </c>
      <c r="L3334" s="2">
        <v>5237522</v>
      </c>
      <c r="M3334" s="2">
        <v>3249765</v>
      </c>
      <c r="N3334" s="2">
        <v>3439478</v>
      </c>
      <c r="O3334" s="2">
        <v>-266708</v>
      </c>
      <c r="P3334" s="2">
        <v>-272957</v>
      </c>
      <c r="Q3334" s="2">
        <v>3738280</v>
      </c>
      <c r="R3334" s="2">
        <v>2561002</v>
      </c>
      <c r="S3334" s="2">
        <v>4721839</v>
      </c>
    </row>
    <row r="3335" spans="1:19" x14ac:dyDescent="0.3">
      <c r="A3335" s="1" t="s">
        <v>1130</v>
      </c>
      <c r="B3335" s="1" t="s">
        <v>1131</v>
      </c>
      <c r="C3335" s="1" t="s">
        <v>15</v>
      </c>
      <c r="D3335" s="1" t="str">
        <f t="shared" si="416"/>
        <v>30582020</v>
      </c>
      <c r="E3335" s="1">
        <f t="shared" si="417"/>
        <v>0.53008024474608451</v>
      </c>
      <c r="F3335" s="1">
        <f t="shared" si="418"/>
        <v>1.1641970896995377</v>
      </c>
      <c r="G3335" s="1">
        <f t="shared" si="419"/>
        <v>7.9504939732371535E-2</v>
      </c>
      <c r="H3335" s="1">
        <f t="shared" si="420"/>
        <v>4.6337606640426739E-3</v>
      </c>
      <c r="I3335" s="1">
        <f t="shared" si="421"/>
        <v>-1.5539257049861853E-2</v>
      </c>
      <c r="J3335" s="1">
        <f t="shared" si="422"/>
        <v>0.4992645315523826</v>
      </c>
      <c r="K3335" s="1">
        <f t="shared" si="423"/>
        <v>0.81402472642414681</v>
      </c>
      <c r="L3335" s="2">
        <v>5114852</v>
      </c>
      <c r="M3335" s="2">
        <v>3117938</v>
      </c>
      <c r="N3335" s="2">
        <v>2711282</v>
      </c>
      <c r="O3335" s="2">
        <v>23701</v>
      </c>
      <c r="P3335" s="2">
        <v>-79481</v>
      </c>
      <c r="Q3335" s="2">
        <v>3243511</v>
      </c>
      <c r="R3335" s="2">
        <v>1619370</v>
      </c>
      <c r="S3335" s="2">
        <v>4163616</v>
      </c>
    </row>
    <row r="3336" spans="1:19" x14ac:dyDescent="0.3">
      <c r="A3336" s="1" t="s">
        <v>1130</v>
      </c>
      <c r="B3336" s="1" t="s">
        <v>1131</v>
      </c>
      <c r="C3336" s="1" t="s">
        <v>16</v>
      </c>
      <c r="D3336" s="1" t="str">
        <f t="shared" si="416"/>
        <v>30582019</v>
      </c>
      <c r="E3336" s="1">
        <f t="shared" si="417"/>
        <v>0.4774369990587512</v>
      </c>
      <c r="F3336" s="1">
        <f t="shared" si="418"/>
        <v>1.3695988145688414</v>
      </c>
      <c r="G3336" s="1">
        <f t="shared" si="419"/>
        <v>0.12857652833736749</v>
      </c>
      <c r="H3336" s="1">
        <f t="shared" si="420"/>
        <v>3.4486799182271148E-2</v>
      </c>
      <c r="I3336" s="1">
        <f t="shared" si="421"/>
        <v>1.8996700275384474E-3</v>
      </c>
      <c r="J3336" s="1">
        <f t="shared" si="422"/>
        <v>0.41186181587300702</v>
      </c>
      <c r="K3336" s="1">
        <f t="shared" si="423"/>
        <v>0.91363946109413963</v>
      </c>
      <c r="L3336" s="2">
        <v>4949807</v>
      </c>
      <c r="M3336" s="2">
        <v>2999650</v>
      </c>
      <c r="N3336" s="2">
        <v>2363221</v>
      </c>
      <c r="O3336" s="2">
        <v>170703</v>
      </c>
      <c r="P3336" s="2">
        <v>9403</v>
      </c>
      <c r="Q3336" s="2">
        <v>2863339</v>
      </c>
      <c r="R3336" s="2">
        <v>1179300</v>
      </c>
      <c r="S3336" s="2">
        <v>4522339</v>
      </c>
    </row>
    <row r="3337" spans="1:19" x14ac:dyDescent="0.3">
      <c r="A3337" s="1" t="s">
        <v>1130</v>
      </c>
      <c r="B3337" s="1" t="s">
        <v>1131</v>
      </c>
      <c r="C3337" s="1" t="s">
        <v>17</v>
      </c>
      <c r="D3337" s="1" t="str">
        <f t="shared" si="416"/>
        <v>30582018</v>
      </c>
      <c r="E3337" s="1">
        <f t="shared" si="417"/>
        <v>0.48070999286412769</v>
      </c>
      <c r="F3337" s="1">
        <f t="shared" si="418"/>
        <v>1.4237152451414454</v>
      </c>
      <c r="G3337" s="1">
        <f t="shared" si="419"/>
        <v>0.11178158944948066</v>
      </c>
      <c r="H3337" s="1">
        <f t="shared" si="420"/>
        <v>2.8335438856146099E-2</v>
      </c>
      <c r="I3337" s="1">
        <f t="shared" si="421"/>
        <v>-2.9354758569654041E-2</v>
      </c>
      <c r="J3337" s="1">
        <f t="shared" si="422"/>
        <v>0.52932241502659938</v>
      </c>
      <c r="K3337" s="1">
        <f t="shared" si="423"/>
        <v>1.0291849776673627</v>
      </c>
      <c r="L3337" s="2">
        <v>4729625</v>
      </c>
      <c r="M3337" s="2">
        <v>2802263</v>
      </c>
      <c r="N3337" s="2">
        <v>2273578</v>
      </c>
      <c r="O3337" s="2">
        <v>134016</v>
      </c>
      <c r="P3337" s="2">
        <v>-138837</v>
      </c>
      <c r="Q3337" s="2">
        <v>2520171</v>
      </c>
      <c r="R3337" s="2">
        <v>1333983</v>
      </c>
      <c r="S3337" s="2">
        <v>4867659</v>
      </c>
    </row>
    <row r="3338" spans="1:19" x14ac:dyDescent="0.3">
      <c r="A3338" s="1" t="s">
        <v>1130</v>
      </c>
      <c r="B3338" s="1" t="s">
        <v>1131</v>
      </c>
      <c r="C3338" s="1" t="s">
        <v>18</v>
      </c>
      <c r="D3338" s="1" t="str">
        <f t="shared" si="416"/>
        <v>30582017</v>
      </c>
      <c r="E3338" s="1">
        <f t="shared" si="417"/>
        <v>0.4389284559146121</v>
      </c>
      <c r="F3338" s="1">
        <f t="shared" si="418"/>
        <v>1.6161128484364942</v>
      </c>
      <c r="G3338" s="1">
        <f t="shared" si="419"/>
        <v>0.15539386714659476</v>
      </c>
      <c r="H3338" s="1">
        <f t="shared" si="420"/>
        <v>4.7113226096730701E-2</v>
      </c>
      <c r="I3338" s="1">
        <f t="shared" si="421"/>
        <v>-3.8448421072857057E-3</v>
      </c>
      <c r="J3338" s="1">
        <f t="shared" si="422"/>
        <v>0.59685729327607295</v>
      </c>
      <c r="K3338" s="1">
        <f t="shared" si="423"/>
        <v>1.0182552943135565</v>
      </c>
      <c r="L3338" s="2">
        <v>4996304</v>
      </c>
      <c r="M3338" s="2">
        <v>2969415</v>
      </c>
      <c r="N3338" s="2">
        <v>2193020</v>
      </c>
      <c r="O3338" s="2">
        <v>235392</v>
      </c>
      <c r="P3338" s="2">
        <v>-19210</v>
      </c>
      <c r="Q3338" s="2">
        <v>2560468</v>
      </c>
      <c r="R3338" s="2">
        <v>1528234</v>
      </c>
      <c r="S3338" s="2">
        <v>5087513</v>
      </c>
    </row>
    <row r="3339" spans="1:19" x14ac:dyDescent="0.3">
      <c r="A3339" s="1" t="s">
        <v>1132</v>
      </c>
      <c r="B3339" s="1" t="s">
        <v>1133</v>
      </c>
      <c r="C3339" s="1" t="s">
        <v>13</v>
      </c>
      <c r="D3339" s="1" t="str">
        <f t="shared" si="416"/>
        <v>30592022</v>
      </c>
      <c r="E3339" s="1">
        <f t="shared" si="417"/>
        <v>0.3862639100298178</v>
      </c>
      <c r="F3339" s="1">
        <f t="shared" si="418"/>
        <v>2.5249093312524735</v>
      </c>
      <c r="G3339" s="1">
        <f t="shared" si="419"/>
        <v>0.27892825831968904</v>
      </c>
      <c r="H3339" s="1">
        <f t="shared" si="420"/>
        <v>0.2822246932687727</v>
      </c>
      <c r="I3339" s="1">
        <f t="shared" si="421"/>
        <v>4.3807159417710302E-2</v>
      </c>
      <c r="J3339" s="1">
        <f t="shared" si="422"/>
        <v>1.3109185828934544</v>
      </c>
      <c r="K3339" s="1">
        <f t="shared" si="423"/>
        <v>0.86396607487804811</v>
      </c>
      <c r="L3339" s="2">
        <v>16236935</v>
      </c>
      <c r="M3339" s="2">
        <v>10800682</v>
      </c>
      <c r="N3339" s="2">
        <v>6271742</v>
      </c>
      <c r="O3339" s="2">
        <v>4582464</v>
      </c>
      <c r="P3339" s="2">
        <v>711294</v>
      </c>
      <c r="Q3339" s="2">
        <v>7040007</v>
      </c>
      <c r="R3339" s="2">
        <v>9228876</v>
      </c>
      <c r="S3339" s="2">
        <v>14028161</v>
      </c>
    </row>
    <row r="3340" spans="1:19" x14ac:dyDescent="0.3">
      <c r="A3340" s="1" t="s">
        <v>1132</v>
      </c>
      <c r="B3340" s="1" t="s">
        <v>1133</v>
      </c>
      <c r="C3340" s="1" t="s">
        <v>14</v>
      </c>
      <c r="D3340" s="1" t="str">
        <f t="shared" si="416"/>
        <v>30592021</v>
      </c>
      <c r="E3340" s="1">
        <f t="shared" si="417"/>
        <v>0.37841687668535834</v>
      </c>
      <c r="F3340" s="1">
        <f t="shared" si="418"/>
        <v>2.435869573075399</v>
      </c>
      <c r="G3340" s="1">
        <f t="shared" si="419"/>
        <v>0.2297495262838645</v>
      </c>
      <c r="H3340" s="1">
        <f t="shared" si="420"/>
        <v>0.26532545967460608</v>
      </c>
      <c r="I3340" s="1">
        <f t="shared" si="421"/>
        <v>2.5896991988970171E-2</v>
      </c>
      <c r="J3340" s="1">
        <f t="shared" si="422"/>
        <v>1.9121628815630221</v>
      </c>
      <c r="K3340" s="1">
        <f t="shared" si="423"/>
        <v>0.55595669548889826</v>
      </c>
      <c r="L3340" s="2">
        <v>16342593</v>
      </c>
      <c r="M3340" s="2">
        <v>9939016</v>
      </c>
      <c r="N3340" s="2">
        <v>6184313</v>
      </c>
      <c r="O3340" s="2">
        <v>4336106</v>
      </c>
      <c r="P3340" s="2">
        <v>423224</v>
      </c>
      <c r="Q3340" s="2">
        <v>6950228</v>
      </c>
      <c r="R3340" s="2">
        <v>13289968</v>
      </c>
      <c r="S3340" s="2">
        <v>9085774</v>
      </c>
    </row>
    <row r="3341" spans="1:19" x14ac:dyDescent="0.3">
      <c r="A3341" s="1" t="s">
        <v>1132</v>
      </c>
      <c r="B3341" s="1" t="s">
        <v>1133</v>
      </c>
      <c r="C3341" s="1" t="s">
        <v>15</v>
      </c>
      <c r="D3341" s="1" t="str">
        <f t="shared" si="416"/>
        <v>30592020</v>
      </c>
      <c r="E3341" s="1">
        <f t="shared" si="417"/>
        <v>0.33545536238056073</v>
      </c>
      <c r="F3341" s="1">
        <f t="shared" si="418"/>
        <v>2.1905631988090382</v>
      </c>
      <c r="G3341" s="1">
        <f t="shared" si="419"/>
        <v>0.26416037726490821</v>
      </c>
      <c r="H3341" s="1">
        <f t="shared" si="420"/>
        <v>0.28838190625368165</v>
      </c>
      <c r="I3341" s="1">
        <f t="shared" si="421"/>
        <v>1.811586866987187E-2</v>
      </c>
      <c r="J3341" s="1">
        <f t="shared" si="422"/>
        <v>1.6590293123307844</v>
      </c>
      <c r="K3341" s="1">
        <f t="shared" si="423"/>
        <v>0.41463612332694622</v>
      </c>
      <c r="L3341" s="2">
        <v>14718146</v>
      </c>
      <c r="M3341" s="2">
        <v>8825232</v>
      </c>
      <c r="N3341" s="2">
        <v>4937281</v>
      </c>
      <c r="O3341" s="2">
        <v>4244447</v>
      </c>
      <c r="P3341" s="2">
        <v>266632</v>
      </c>
      <c r="Q3341" s="2">
        <v>5694293</v>
      </c>
      <c r="R3341" s="2">
        <v>9446999</v>
      </c>
      <c r="S3341" s="2">
        <v>6102675</v>
      </c>
    </row>
    <row r="3342" spans="1:19" x14ac:dyDescent="0.3">
      <c r="A3342" s="1" t="s">
        <v>1132</v>
      </c>
      <c r="B3342" s="1" t="s">
        <v>1133</v>
      </c>
      <c r="C3342" s="1" t="s">
        <v>16</v>
      </c>
      <c r="D3342" s="1" t="str">
        <f t="shared" si="416"/>
        <v>30592019</v>
      </c>
      <c r="E3342" s="1">
        <f t="shared" si="417"/>
        <v>0.29514837810464339</v>
      </c>
      <c r="F3342" s="1">
        <f t="shared" si="418"/>
        <v>2.1237572749925624</v>
      </c>
      <c r="G3342" s="1">
        <f t="shared" si="419"/>
        <v>0.36101833993897525</v>
      </c>
      <c r="H3342" s="1">
        <f t="shared" si="420"/>
        <v>0.29994148565106338</v>
      </c>
      <c r="I3342" s="1">
        <f t="shared" si="421"/>
        <v>4.0556080842095461E-3</v>
      </c>
      <c r="J3342" s="1">
        <f t="shared" si="422"/>
        <v>1.3630310135666381</v>
      </c>
      <c r="K3342" s="1">
        <f t="shared" si="423"/>
        <v>0.43941507233642924</v>
      </c>
      <c r="L3342" s="2">
        <v>14085434</v>
      </c>
      <c r="M3342" s="2">
        <v>9242393</v>
      </c>
      <c r="N3342" s="2">
        <v>4157293</v>
      </c>
      <c r="O3342" s="2">
        <v>4224806</v>
      </c>
      <c r="P3342" s="2">
        <v>57125</v>
      </c>
      <c r="Q3342" s="2">
        <v>4868708</v>
      </c>
      <c r="R3342" s="2">
        <v>6636200</v>
      </c>
      <c r="S3342" s="2">
        <v>6189352</v>
      </c>
    </row>
    <row r="3343" spans="1:19" x14ac:dyDescent="0.3">
      <c r="A3343" s="1" t="s">
        <v>1132</v>
      </c>
      <c r="B3343" s="1" t="s">
        <v>1133</v>
      </c>
      <c r="C3343" s="1" t="s">
        <v>17</v>
      </c>
      <c r="D3343" s="1" t="str">
        <f t="shared" si="416"/>
        <v>30592018</v>
      </c>
      <c r="E3343" s="1">
        <f t="shared" si="417"/>
        <v>0.33316001320183131</v>
      </c>
      <c r="F3343" s="1">
        <f t="shared" si="418"/>
        <v>2.198850085084747</v>
      </c>
      <c r="G3343" s="1">
        <f t="shared" si="419"/>
        <v>0.38503933813835739</v>
      </c>
      <c r="H3343" s="1">
        <f t="shared" si="420"/>
        <v>0.26297009244354957</v>
      </c>
      <c r="I3343" s="1">
        <f t="shared" si="421"/>
        <v>2.0068074247394204E-2</v>
      </c>
      <c r="J3343" s="1">
        <f t="shared" si="422"/>
        <v>1.0240861966360761</v>
      </c>
      <c r="K3343" s="1">
        <f t="shared" si="423"/>
        <v>0.6879683868997023</v>
      </c>
      <c r="L3343" s="2">
        <v>16270470</v>
      </c>
      <c r="M3343" s="2">
        <v>11685441</v>
      </c>
      <c r="N3343" s="2">
        <v>5420670</v>
      </c>
      <c r="O3343" s="2">
        <v>4278647</v>
      </c>
      <c r="P3343" s="2">
        <v>326517</v>
      </c>
      <c r="Q3343" s="2">
        <v>6608889</v>
      </c>
      <c r="R3343" s="2">
        <v>6768072</v>
      </c>
      <c r="S3343" s="2">
        <v>11193569</v>
      </c>
    </row>
    <row r="3344" spans="1:19" x14ac:dyDescent="0.3">
      <c r="A3344" s="1" t="s">
        <v>1132</v>
      </c>
      <c r="B3344" s="1" t="s">
        <v>1133</v>
      </c>
      <c r="C3344" s="1" t="s">
        <v>18</v>
      </c>
      <c r="D3344" s="1" t="str">
        <f t="shared" si="416"/>
        <v>30592017</v>
      </c>
      <c r="E3344" s="1">
        <f t="shared" si="417"/>
        <v>0.3350987918044363</v>
      </c>
      <c r="F3344" s="1">
        <f t="shared" si="418"/>
        <v>2.4759146718120162</v>
      </c>
      <c r="G3344" s="1">
        <f t="shared" si="419"/>
        <v>0.34358561791367664</v>
      </c>
      <c r="H3344" s="1">
        <f t="shared" si="420"/>
        <v>0.28302506530180699</v>
      </c>
      <c r="I3344" s="1">
        <f t="shared" si="421"/>
        <v>1.0906194184306687E-2</v>
      </c>
      <c r="J3344" s="1">
        <f t="shared" si="422"/>
        <v>1.5502625389440856</v>
      </c>
      <c r="K3344" s="1">
        <f t="shared" si="423"/>
        <v>0.701228874718411</v>
      </c>
      <c r="L3344" s="2">
        <v>15048971</v>
      </c>
      <c r="M3344" s="2">
        <v>10213502</v>
      </c>
      <c r="N3344" s="2">
        <v>5042892</v>
      </c>
      <c r="O3344" s="2">
        <v>4259236</v>
      </c>
      <c r="P3344" s="2">
        <v>164127</v>
      </c>
      <c r="Q3344" s="2">
        <v>5563746</v>
      </c>
      <c r="R3344" s="2">
        <v>8625267</v>
      </c>
      <c r="S3344" s="2">
        <v>10552773</v>
      </c>
    </row>
    <row r="3345" spans="1:19" x14ac:dyDescent="0.3">
      <c r="A3345" s="1" t="s">
        <v>1134</v>
      </c>
      <c r="B3345" s="1" t="s">
        <v>1135</v>
      </c>
      <c r="C3345" s="1" t="s">
        <v>13</v>
      </c>
      <c r="D3345" s="1" t="str">
        <f t="shared" si="416"/>
        <v>30602022</v>
      </c>
      <c r="E3345" s="1">
        <f t="shared" si="417"/>
        <v>0.26750874113838952</v>
      </c>
      <c r="F3345" s="1">
        <f t="shared" si="418"/>
        <v>2.2060423530837636</v>
      </c>
      <c r="G3345" s="1">
        <f t="shared" si="419"/>
        <v>0.28229898880190823</v>
      </c>
      <c r="H3345" s="1">
        <f t="shared" si="420"/>
        <v>0.17815716421242178</v>
      </c>
      <c r="I3345" s="1">
        <f t="shared" si="421"/>
        <v>1.2152162956352202E-2</v>
      </c>
      <c r="J3345" s="1">
        <f t="shared" si="422"/>
        <v>1.417139683435487</v>
      </c>
      <c r="K3345" s="1">
        <f t="shared" si="423"/>
        <v>0.72747758880682867</v>
      </c>
      <c r="L3345" s="2">
        <v>4430487</v>
      </c>
      <c r="M3345" s="2">
        <v>2435916</v>
      </c>
      <c r="N3345" s="2">
        <v>1185194</v>
      </c>
      <c r="O3345" s="2">
        <v>789323</v>
      </c>
      <c r="P3345" s="2">
        <v>53840</v>
      </c>
      <c r="Q3345" s="2">
        <v>1562841</v>
      </c>
      <c r="R3345" s="2">
        <v>2214764</v>
      </c>
      <c r="S3345" s="2">
        <v>3223080</v>
      </c>
    </row>
    <row r="3346" spans="1:19" x14ac:dyDescent="0.3">
      <c r="A3346" s="1" t="s">
        <v>1134</v>
      </c>
      <c r="B3346" s="1" t="s">
        <v>1135</v>
      </c>
      <c r="C3346" s="1" t="s">
        <v>14</v>
      </c>
      <c r="D3346" s="1" t="str">
        <f t="shared" si="416"/>
        <v>30602021</v>
      </c>
      <c r="E3346" s="1">
        <f t="shared" si="417"/>
        <v>0.3675672224035037</v>
      </c>
      <c r="F3346" s="1">
        <f t="shared" si="418"/>
        <v>2.4643843127562408</v>
      </c>
      <c r="G3346" s="1">
        <f t="shared" si="419"/>
        <v>0.26401395522587706</v>
      </c>
      <c r="H3346" s="1">
        <f t="shared" si="420"/>
        <v>0.1481438303720658</v>
      </c>
      <c r="I3346" s="1">
        <f t="shared" si="421"/>
        <v>4.847441362919256E-2</v>
      </c>
      <c r="J3346" s="1">
        <f t="shared" si="422"/>
        <v>1.6134719957911312</v>
      </c>
      <c r="K3346" s="1">
        <f t="shared" si="423"/>
        <v>0.81211744151328202</v>
      </c>
      <c r="L3346" s="2">
        <v>5120949</v>
      </c>
      <c r="M3346" s="2">
        <v>3234295</v>
      </c>
      <c r="N3346" s="2">
        <v>1882293</v>
      </c>
      <c r="O3346" s="2">
        <v>758637</v>
      </c>
      <c r="P3346" s="2">
        <v>248235</v>
      </c>
      <c r="Q3346" s="2">
        <v>2212471</v>
      </c>
      <c r="R3346" s="2">
        <v>3569760</v>
      </c>
      <c r="S3346" s="2">
        <v>4158812</v>
      </c>
    </row>
    <row r="3347" spans="1:19" x14ac:dyDescent="0.3">
      <c r="A3347" s="1" t="s">
        <v>1134</v>
      </c>
      <c r="B3347" s="1" t="s">
        <v>1135</v>
      </c>
      <c r="C3347" s="1" t="s">
        <v>15</v>
      </c>
      <c r="D3347" s="1" t="str">
        <f t="shared" si="416"/>
        <v>30602020</v>
      </c>
      <c r="E3347" s="1">
        <f t="shared" si="417"/>
        <v>0.31265381313148072</v>
      </c>
      <c r="F3347" s="1">
        <f t="shared" si="418"/>
        <v>1.8834116446215887</v>
      </c>
      <c r="G3347" s="1">
        <f t="shared" si="419"/>
        <v>0.25733534917681278</v>
      </c>
      <c r="H3347" s="1">
        <f t="shared" si="420"/>
        <v>0.10383270696769606</v>
      </c>
      <c r="I3347" s="1">
        <f t="shared" si="421"/>
        <v>-5.3912111307781667E-2</v>
      </c>
      <c r="J3347" s="1">
        <f t="shared" si="422"/>
        <v>1.2909641807836167</v>
      </c>
      <c r="K3347" s="1">
        <f t="shared" si="423"/>
        <v>0.83257489470014823</v>
      </c>
      <c r="L3347" s="2">
        <v>4671659</v>
      </c>
      <c r="M3347" s="2">
        <v>2662795</v>
      </c>
      <c r="N3347" s="2">
        <v>1460612</v>
      </c>
      <c r="O3347" s="2">
        <v>485071</v>
      </c>
      <c r="P3347" s="2">
        <v>-251859</v>
      </c>
      <c r="Q3347" s="2">
        <v>1784852</v>
      </c>
      <c r="R3347" s="2">
        <v>2304180</v>
      </c>
      <c r="S3347" s="2">
        <v>3889506</v>
      </c>
    </row>
    <row r="3348" spans="1:19" x14ac:dyDescent="0.3">
      <c r="A3348" s="1" t="s">
        <v>1134</v>
      </c>
      <c r="B3348" s="1" t="s">
        <v>1135</v>
      </c>
      <c r="C3348" s="1" t="s">
        <v>16</v>
      </c>
      <c r="D3348" s="1" t="str">
        <f t="shared" si="416"/>
        <v>30602019</v>
      </c>
      <c r="E3348" s="1">
        <f t="shared" si="417"/>
        <v>0.33899648502916874</v>
      </c>
      <c r="F3348" s="1">
        <f t="shared" si="418"/>
        <v>1.6651882694705193</v>
      </c>
      <c r="G3348" s="1">
        <f t="shared" si="419"/>
        <v>0.25348258157124715</v>
      </c>
      <c r="H3348" s="1">
        <f t="shared" si="420"/>
        <v>0.13506266217633744</v>
      </c>
      <c r="I3348" s="1">
        <f t="shared" si="421"/>
        <v>-0.10177920094223301</v>
      </c>
      <c r="J3348" s="1">
        <f t="shared" si="422"/>
        <v>0.85528390826596457</v>
      </c>
      <c r="K3348" s="1">
        <f t="shared" si="423"/>
        <v>0.99462246268794052</v>
      </c>
      <c r="L3348" s="2">
        <v>5433900</v>
      </c>
      <c r="M3348" s="2">
        <v>3219472</v>
      </c>
      <c r="N3348" s="2">
        <v>1842073</v>
      </c>
      <c r="O3348" s="2">
        <v>733917</v>
      </c>
      <c r="P3348" s="2">
        <v>-553058</v>
      </c>
      <c r="Q3348" s="2">
        <v>2199707</v>
      </c>
      <c r="R3348" s="2">
        <v>1881374</v>
      </c>
      <c r="S3348" s="2">
        <v>5404679</v>
      </c>
    </row>
    <row r="3349" spans="1:19" x14ac:dyDescent="0.3">
      <c r="A3349" s="1" t="s">
        <v>1134</v>
      </c>
      <c r="B3349" s="1" t="s">
        <v>1135</v>
      </c>
      <c r="C3349" s="1" t="s">
        <v>17</v>
      </c>
      <c r="D3349" s="1" t="str">
        <f t="shared" si="416"/>
        <v>30602018</v>
      </c>
      <c r="E3349" s="1">
        <f t="shared" si="417"/>
        <v>0.340209084478301</v>
      </c>
      <c r="F3349" s="1">
        <f t="shared" si="418"/>
        <v>1.8807895366753107</v>
      </c>
      <c r="G3349" s="1">
        <f t="shared" si="419"/>
        <v>0.25861283299569932</v>
      </c>
      <c r="H3349" s="1">
        <f t="shared" si="420"/>
        <v>0.17013094764364192</v>
      </c>
      <c r="I3349" s="1">
        <f t="shared" si="421"/>
        <v>-5.1038712948083112E-2</v>
      </c>
      <c r="J3349" s="1">
        <f t="shared" si="422"/>
        <v>0.75463386736175908</v>
      </c>
      <c r="K3349" s="1">
        <f t="shared" si="423"/>
        <v>1.0479182426909917</v>
      </c>
      <c r="L3349" s="2">
        <v>6475947</v>
      </c>
      <c r="M3349" s="2">
        <v>3877939</v>
      </c>
      <c r="N3349" s="2">
        <v>2203176</v>
      </c>
      <c r="O3349" s="2">
        <v>1101759</v>
      </c>
      <c r="P3349" s="2">
        <v>-330524</v>
      </c>
      <c r="Q3349" s="2">
        <v>2696236</v>
      </c>
      <c r="R3349" s="2">
        <v>2034671</v>
      </c>
      <c r="S3349" s="2">
        <v>6786263</v>
      </c>
    </row>
    <row r="3350" spans="1:19" x14ac:dyDescent="0.3">
      <c r="A3350" s="1" t="s">
        <v>1134</v>
      </c>
      <c r="B3350" s="1" t="s">
        <v>1135</v>
      </c>
      <c r="C3350" s="1" t="s">
        <v>18</v>
      </c>
      <c r="D3350" s="1" t="str">
        <f t="shared" si="416"/>
        <v>30602017</v>
      </c>
      <c r="E3350" s="1">
        <f t="shared" si="417"/>
        <v>0.33442248578036865</v>
      </c>
      <c r="F3350" s="1">
        <f t="shared" si="418"/>
        <v>2.4655951153164546</v>
      </c>
      <c r="G3350" s="1">
        <f t="shared" si="419"/>
        <v>0.3016348784032955</v>
      </c>
      <c r="H3350" s="1">
        <f t="shared" si="420"/>
        <v>0.21024968732117674</v>
      </c>
      <c r="I3350" s="1">
        <f t="shared" si="421"/>
        <v>1.2203789713050256E-3</v>
      </c>
      <c r="J3350" s="1">
        <f t="shared" si="422"/>
        <v>1.2392456385378874</v>
      </c>
      <c r="K3350" s="1">
        <f t="shared" si="423"/>
        <v>1.0617090652548133</v>
      </c>
      <c r="L3350" s="2">
        <v>7219069</v>
      </c>
      <c r="M3350" s="2">
        <v>4591742</v>
      </c>
      <c r="N3350" s="2">
        <v>2414219</v>
      </c>
      <c r="O3350" s="2">
        <v>1517807</v>
      </c>
      <c r="P3350" s="2">
        <v>8810</v>
      </c>
      <c r="Q3350" s="2">
        <v>3025075</v>
      </c>
      <c r="R3350" s="2">
        <v>3748811</v>
      </c>
      <c r="S3350" s="2">
        <v>7664551</v>
      </c>
    </row>
    <row r="3351" spans="1:19" x14ac:dyDescent="0.3">
      <c r="A3351" s="1" t="s">
        <v>1136</v>
      </c>
      <c r="B3351" s="1" t="s">
        <v>1137</v>
      </c>
      <c r="C3351" s="1" t="s">
        <v>13</v>
      </c>
      <c r="D3351" s="1" t="str">
        <f t="shared" si="416"/>
        <v>30622022</v>
      </c>
      <c r="E3351" s="1">
        <f t="shared" si="417"/>
        <v>0.25784899751225299</v>
      </c>
      <c r="F3351" s="1">
        <f t="shared" si="418"/>
        <v>3.2189668320795848</v>
      </c>
      <c r="G3351" s="1">
        <f t="shared" si="419"/>
        <v>0.42205694046262027</v>
      </c>
      <c r="H3351" s="1">
        <f t="shared" si="420"/>
        <v>0.17858284958995976</v>
      </c>
      <c r="I3351" s="1">
        <f t="shared" si="421"/>
        <v>-4.9151175828567789E-2</v>
      </c>
      <c r="J3351" s="1">
        <f t="shared" si="422"/>
        <v>3.0978573358562786</v>
      </c>
      <c r="K3351" s="1">
        <f t="shared" si="423"/>
        <v>0.76596699281900371</v>
      </c>
      <c r="L3351" s="2">
        <v>7511214</v>
      </c>
      <c r="M3351" s="2">
        <v>5106919</v>
      </c>
      <c r="N3351" s="2">
        <v>1936759</v>
      </c>
      <c r="O3351" s="2">
        <v>1341374</v>
      </c>
      <c r="P3351" s="2">
        <v>-369185</v>
      </c>
      <c r="Q3351" s="2">
        <v>2446347</v>
      </c>
      <c r="R3351" s="2">
        <v>7578434</v>
      </c>
      <c r="S3351" s="2">
        <v>5753342</v>
      </c>
    </row>
    <row r="3352" spans="1:19" x14ac:dyDescent="0.3">
      <c r="A3352" s="1" t="s">
        <v>1136</v>
      </c>
      <c r="B3352" s="1" t="s">
        <v>1137</v>
      </c>
      <c r="C3352" s="1" t="s">
        <v>14</v>
      </c>
      <c r="D3352" s="1" t="str">
        <f t="shared" si="416"/>
        <v>30622021</v>
      </c>
      <c r="E3352" s="1">
        <f t="shared" si="417"/>
        <v>0.20693815824892833</v>
      </c>
      <c r="F3352" s="1">
        <f t="shared" si="418"/>
        <v>4.2495406183020474</v>
      </c>
      <c r="G3352" s="1">
        <f t="shared" si="419"/>
        <v>0.44953931308386696</v>
      </c>
      <c r="H3352" s="1">
        <f t="shared" si="420"/>
        <v>0.22546318498951864</v>
      </c>
      <c r="I3352" s="1">
        <f t="shared" si="421"/>
        <v>3.9017401618751555E-3</v>
      </c>
      <c r="J3352" s="1">
        <f t="shared" si="422"/>
        <v>4.7688083616918746</v>
      </c>
      <c r="K3352" s="1">
        <f t="shared" si="423"/>
        <v>0.52028422406676855</v>
      </c>
      <c r="L3352" s="2">
        <v>7585846</v>
      </c>
      <c r="M3352" s="2">
        <v>4979937</v>
      </c>
      <c r="N3352" s="2">
        <v>1569801</v>
      </c>
      <c r="O3352" s="2">
        <v>1710329</v>
      </c>
      <c r="P3352" s="2">
        <v>29598</v>
      </c>
      <c r="Q3352" s="2">
        <v>2139567</v>
      </c>
      <c r="R3352" s="2">
        <v>10203185</v>
      </c>
      <c r="S3352" s="2">
        <v>3946796</v>
      </c>
    </row>
    <row r="3353" spans="1:19" x14ac:dyDescent="0.3">
      <c r="A3353" s="1" t="s">
        <v>1136</v>
      </c>
      <c r="B3353" s="1" t="s">
        <v>1137</v>
      </c>
      <c r="C3353" s="1" t="s">
        <v>15</v>
      </c>
      <c r="D3353" s="1" t="str">
        <f t="shared" si="416"/>
        <v>30622020</v>
      </c>
      <c r="E3353" s="1">
        <f t="shared" si="417"/>
        <v>0.25100310393012859</v>
      </c>
      <c r="F3353" s="1">
        <f t="shared" si="418"/>
        <v>2.7506264727925482</v>
      </c>
      <c r="G3353" s="1">
        <f t="shared" si="419"/>
        <v>0.39503695193488114</v>
      </c>
      <c r="H3353" s="1">
        <f t="shared" si="420"/>
        <v>0.21403222668821609</v>
      </c>
      <c r="I3353" s="1">
        <f t="shared" si="421"/>
        <v>5.4241200806097144E-3</v>
      </c>
      <c r="J3353" s="1">
        <f t="shared" si="422"/>
        <v>2.2610027974808609</v>
      </c>
      <c r="K3353" s="1">
        <f t="shared" si="423"/>
        <v>0.60243573835266018</v>
      </c>
      <c r="L3353" s="2">
        <v>8024343</v>
      </c>
      <c r="M3353" s="2">
        <v>5184047</v>
      </c>
      <c r="N3353" s="2">
        <v>2014135</v>
      </c>
      <c r="O3353" s="2">
        <v>1717468</v>
      </c>
      <c r="P3353" s="2">
        <v>43525</v>
      </c>
      <c r="Q3353" s="2">
        <v>2630581</v>
      </c>
      <c r="R3353" s="2">
        <v>5947751</v>
      </c>
      <c r="S3353" s="2">
        <v>4834151</v>
      </c>
    </row>
    <row r="3354" spans="1:19" x14ac:dyDescent="0.3">
      <c r="A3354" s="1" t="s">
        <v>1136</v>
      </c>
      <c r="B3354" s="1" t="s">
        <v>1137</v>
      </c>
      <c r="C3354" s="1" t="s">
        <v>16</v>
      </c>
      <c r="D3354" s="1" t="str">
        <f t="shared" si="416"/>
        <v>30622019</v>
      </c>
      <c r="E3354" s="1">
        <f t="shared" si="417"/>
        <v>0.2276930480714513</v>
      </c>
      <c r="F3354" s="1">
        <f t="shared" si="418"/>
        <v>2.9598671287601097</v>
      </c>
      <c r="G3354" s="1">
        <f t="shared" si="419"/>
        <v>0.39521536154705428</v>
      </c>
      <c r="H3354" s="1">
        <f t="shared" si="420"/>
        <v>0.21552313345129476</v>
      </c>
      <c r="I3354" s="1">
        <f t="shared" si="421"/>
        <v>1.0109186236853541E-2</v>
      </c>
      <c r="J3354" s="1">
        <f t="shared" si="422"/>
        <v>2.3907031884539651</v>
      </c>
      <c r="K3354" s="1">
        <f t="shared" si="423"/>
        <v>0.71609408041783629</v>
      </c>
      <c r="L3354" s="2">
        <v>7970968</v>
      </c>
      <c r="M3354" s="2">
        <v>4965183</v>
      </c>
      <c r="N3354" s="2">
        <v>1814934</v>
      </c>
      <c r="O3354" s="2">
        <v>1717928</v>
      </c>
      <c r="P3354" s="2">
        <v>80580</v>
      </c>
      <c r="Q3354" s="2">
        <v>2515357</v>
      </c>
      <c r="R3354" s="2">
        <v>6013472</v>
      </c>
      <c r="S3354" s="2">
        <v>5707963</v>
      </c>
    </row>
    <row r="3355" spans="1:19" x14ac:dyDescent="0.3">
      <c r="A3355" s="1" t="s">
        <v>1136</v>
      </c>
      <c r="B3355" s="1" t="s">
        <v>1137</v>
      </c>
      <c r="C3355" s="1" t="s">
        <v>17</v>
      </c>
      <c r="D3355" s="1" t="str">
        <f t="shared" si="416"/>
        <v>30622018</v>
      </c>
      <c r="E3355" s="1">
        <f t="shared" si="417"/>
        <v>0.26357662665533704</v>
      </c>
      <c r="F3355" s="1">
        <f t="shared" si="418"/>
        <v>3.451527968830141</v>
      </c>
      <c r="G3355" s="1">
        <f t="shared" si="419"/>
        <v>0.43153528365407112</v>
      </c>
      <c r="H3355" s="1">
        <f t="shared" si="420"/>
        <v>0.23009091024245404</v>
      </c>
      <c r="I3355" s="1">
        <f t="shared" si="421"/>
        <v>2.867187081940718E-2</v>
      </c>
      <c r="J3355" s="1">
        <f t="shared" si="422"/>
        <v>2.3424708135273589</v>
      </c>
      <c r="K3355" s="1">
        <f t="shared" si="423"/>
        <v>1.1114586922853611</v>
      </c>
      <c r="L3355" s="2">
        <v>7736642</v>
      </c>
      <c r="M3355" s="2">
        <v>5377832</v>
      </c>
      <c r="N3355" s="2">
        <v>2039198</v>
      </c>
      <c r="O3355" s="2">
        <v>1780131</v>
      </c>
      <c r="P3355" s="2">
        <v>221824</v>
      </c>
      <c r="Q3355" s="2">
        <v>2160333</v>
      </c>
      <c r="R3355" s="2">
        <v>5060517</v>
      </c>
      <c r="S3355" s="2">
        <v>8598958</v>
      </c>
    </row>
    <row r="3356" spans="1:19" x14ac:dyDescent="0.3">
      <c r="A3356" s="1" t="s">
        <v>1136</v>
      </c>
      <c r="B3356" s="1" t="s">
        <v>1137</v>
      </c>
      <c r="C3356" s="1" t="s">
        <v>18</v>
      </c>
      <c r="D3356" s="1" t="str">
        <f t="shared" si="416"/>
        <v>30622017</v>
      </c>
      <c r="E3356" s="1">
        <f t="shared" si="417"/>
        <v>0.29159801026641585</v>
      </c>
      <c r="F3356" s="1">
        <f t="shared" si="418"/>
        <v>3.4877569048068486</v>
      </c>
      <c r="G3356" s="1">
        <f t="shared" si="419"/>
        <v>0.40149406684659855</v>
      </c>
      <c r="H3356" s="1">
        <f t="shared" si="420"/>
        <v>0.21281293504748489</v>
      </c>
      <c r="I3356" s="1">
        <f t="shared" si="421"/>
        <v>2.1962572149518449E-2</v>
      </c>
      <c r="J3356" s="1">
        <f t="shared" si="422"/>
        <v>2.4634877815059366</v>
      </c>
      <c r="K3356" s="1">
        <f t="shared" si="423"/>
        <v>1.1574567585274789</v>
      </c>
      <c r="L3356" s="2">
        <v>7981169</v>
      </c>
      <c r="M3356" s="2">
        <v>5531685</v>
      </c>
      <c r="N3356" s="2">
        <v>2327293</v>
      </c>
      <c r="O3356" s="2">
        <v>1698496</v>
      </c>
      <c r="P3356" s="2">
        <v>175287</v>
      </c>
      <c r="Q3356" s="2">
        <v>2422107</v>
      </c>
      <c r="R3356" s="2">
        <v>5966831</v>
      </c>
      <c r="S3356" s="2">
        <v>9237858</v>
      </c>
    </row>
    <row r="3357" spans="1:19" x14ac:dyDescent="0.3">
      <c r="A3357" s="1" t="s">
        <v>1138</v>
      </c>
      <c r="B3357" s="1" t="s">
        <v>1139</v>
      </c>
      <c r="C3357" s="1" t="s">
        <v>13</v>
      </c>
      <c r="D3357" s="1" t="str">
        <f t="shared" si="416"/>
        <v>30902022</v>
      </c>
      <c r="E3357" s="1">
        <f t="shared" si="417"/>
        <v>0.27939969798690323</v>
      </c>
      <c r="F3357" s="1">
        <f t="shared" si="418"/>
        <v>5.1016155878993796</v>
      </c>
      <c r="G3357" s="1">
        <f t="shared" si="419"/>
        <v>0.59078752215903385</v>
      </c>
      <c r="H3357" s="1">
        <f t="shared" si="420"/>
        <v>0.31643094960515467</v>
      </c>
      <c r="I3357" s="1">
        <f t="shared" si="421"/>
        <v>0.11321262988319548</v>
      </c>
      <c r="J3357" s="1">
        <f t="shared" si="422"/>
        <v>4.1021601534694367</v>
      </c>
      <c r="K3357" s="1">
        <f t="shared" si="423"/>
        <v>1.1147694611651153</v>
      </c>
      <c r="L3357" s="2">
        <v>9365819</v>
      </c>
      <c r="M3357" s="2">
        <v>8150016</v>
      </c>
      <c r="N3357" s="2">
        <v>2616807</v>
      </c>
      <c r="O3357" s="2">
        <v>2963635</v>
      </c>
      <c r="P3357" s="2">
        <v>1060329</v>
      </c>
      <c r="Q3357" s="2">
        <v>2726797</v>
      </c>
      <c r="R3357" s="2">
        <v>11185758</v>
      </c>
      <c r="S3357" s="2">
        <v>10440729</v>
      </c>
    </row>
    <row r="3358" spans="1:19" x14ac:dyDescent="0.3">
      <c r="A3358" s="1" t="s">
        <v>1138</v>
      </c>
      <c r="B3358" s="1" t="s">
        <v>1139</v>
      </c>
      <c r="C3358" s="1" t="s">
        <v>14</v>
      </c>
      <c r="D3358" s="1" t="str">
        <f t="shared" si="416"/>
        <v>30902021</v>
      </c>
      <c r="E3358" s="1">
        <f t="shared" si="417"/>
        <v>0.4337618701379084</v>
      </c>
      <c r="F3358" s="1">
        <f t="shared" si="418"/>
        <v>3.9576429899943659</v>
      </c>
      <c r="G3358" s="1">
        <f t="shared" si="419"/>
        <v>0.41588100082071278</v>
      </c>
      <c r="H3358" s="1">
        <f t="shared" si="420"/>
        <v>0.2460663136372418</v>
      </c>
      <c r="I3358" s="1">
        <f t="shared" si="421"/>
        <v>0.1317452084392777</v>
      </c>
      <c r="J3358" s="1">
        <f t="shared" si="422"/>
        <v>2.4142153120567964</v>
      </c>
      <c r="K3358" s="1">
        <f t="shared" si="423"/>
        <v>1.230804574833678</v>
      </c>
      <c r="L3358" s="2">
        <v>8866683</v>
      </c>
      <c r="M3358" s="2">
        <v>7533514</v>
      </c>
      <c r="N3358" s="2">
        <v>3846029</v>
      </c>
      <c r="O3358" s="2">
        <v>2181792</v>
      </c>
      <c r="P3358" s="2">
        <v>1168143</v>
      </c>
      <c r="Q3358" s="2">
        <v>3988713</v>
      </c>
      <c r="R3358" s="2">
        <v>9629612</v>
      </c>
      <c r="S3358" s="2">
        <v>10913154</v>
      </c>
    </row>
    <row r="3359" spans="1:19" x14ac:dyDescent="0.3">
      <c r="A3359" s="1" t="s">
        <v>1138</v>
      </c>
      <c r="B3359" s="1" t="s">
        <v>1139</v>
      </c>
      <c r="C3359" s="1" t="s">
        <v>15</v>
      </c>
      <c r="D3359" s="1" t="str">
        <f t="shared" si="416"/>
        <v>30902020</v>
      </c>
      <c r="E3359" s="1">
        <f t="shared" si="417"/>
        <v>0.4022939442450979</v>
      </c>
      <c r="F3359" s="1">
        <f t="shared" si="418"/>
        <v>4.0385183866304484</v>
      </c>
      <c r="G3359" s="1">
        <f t="shared" si="419"/>
        <v>0.4273708446631424</v>
      </c>
      <c r="H3359" s="1">
        <f t="shared" si="420"/>
        <v>0.22944313419659718</v>
      </c>
      <c r="I3359" s="1">
        <f t="shared" si="421"/>
        <v>0.11575049514037555</v>
      </c>
      <c r="J3359" s="1">
        <f t="shared" si="422"/>
        <v>2.7297852077019518</v>
      </c>
      <c r="K3359" s="1">
        <f t="shared" si="423"/>
        <v>1.1846052265750309</v>
      </c>
      <c r="L3359" s="2">
        <v>7801323</v>
      </c>
      <c r="M3359" s="2">
        <v>6472483</v>
      </c>
      <c r="N3359" s="2">
        <v>3138425</v>
      </c>
      <c r="O3359" s="2">
        <v>1789960</v>
      </c>
      <c r="P3359" s="2">
        <v>903007</v>
      </c>
      <c r="Q3359" s="2">
        <v>3285453</v>
      </c>
      <c r="R3359" s="2">
        <v>8968581</v>
      </c>
      <c r="S3359" s="2">
        <v>9241488</v>
      </c>
    </row>
    <row r="3360" spans="1:19" x14ac:dyDescent="0.3">
      <c r="A3360" s="1" t="s">
        <v>1138</v>
      </c>
      <c r="B3360" s="1" t="s">
        <v>1139</v>
      </c>
      <c r="C3360" s="1" t="s">
        <v>16</v>
      </c>
      <c r="D3360" s="1" t="str">
        <f t="shared" si="416"/>
        <v>30902019</v>
      </c>
      <c r="E3360" s="1">
        <f t="shared" si="417"/>
        <v>0.37668819003107129</v>
      </c>
      <c r="F3360" s="1">
        <f t="shared" si="418"/>
        <v>4.4302412988718594</v>
      </c>
      <c r="G3360" s="1">
        <f t="shared" si="419"/>
        <v>0.43732127590930892</v>
      </c>
      <c r="H3360" s="1">
        <f t="shared" si="420"/>
        <v>0.24684900598326098</v>
      </c>
      <c r="I3360" s="1">
        <f t="shared" si="421"/>
        <v>0.11598149810329711</v>
      </c>
      <c r="J3360" s="1">
        <f t="shared" si="422"/>
        <v>3.2847854396830547</v>
      </c>
      <c r="K3360" s="1">
        <f t="shared" si="423"/>
        <v>1.2062569518534105</v>
      </c>
      <c r="L3360" s="2">
        <v>7311899</v>
      </c>
      <c r="M3360" s="2">
        <v>5951955</v>
      </c>
      <c r="N3360" s="2">
        <v>2754306</v>
      </c>
      <c r="O3360" s="2">
        <v>1804935</v>
      </c>
      <c r="P3360" s="2">
        <v>848045</v>
      </c>
      <c r="Q3360" s="2">
        <v>2888069</v>
      </c>
      <c r="R3360" s="2">
        <v>9486687</v>
      </c>
      <c r="S3360" s="2">
        <v>8820029</v>
      </c>
    </row>
    <row r="3361" spans="1:19" x14ac:dyDescent="0.3">
      <c r="A3361" s="1" t="s">
        <v>1138</v>
      </c>
      <c r="B3361" s="1" t="s">
        <v>1139</v>
      </c>
      <c r="C3361" s="1" t="s">
        <v>17</v>
      </c>
      <c r="D3361" s="1" t="str">
        <f t="shared" si="416"/>
        <v>30902018</v>
      </c>
      <c r="E3361" s="1">
        <f t="shared" si="417"/>
        <v>0.40397528149617462</v>
      </c>
      <c r="F3361" s="1">
        <f t="shared" si="418"/>
        <v>4.359245202758923</v>
      </c>
      <c r="G3361" s="1">
        <f t="shared" si="419"/>
        <v>0.487579707996047</v>
      </c>
      <c r="H3361" s="1">
        <f t="shared" si="420"/>
        <v>0.25687196408109497</v>
      </c>
      <c r="I3361" s="1">
        <f t="shared" si="421"/>
        <v>0.22814508500857636</v>
      </c>
      <c r="J3361" s="1">
        <f t="shared" si="422"/>
        <v>2.409159642572916</v>
      </c>
      <c r="K3361" s="1">
        <f t="shared" si="423"/>
        <v>1.216154237378082</v>
      </c>
      <c r="L3361" s="2">
        <v>8781114</v>
      </c>
      <c r="M3361" s="2">
        <v>7828846</v>
      </c>
      <c r="N3361" s="2">
        <v>3547353</v>
      </c>
      <c r="O3361" s="2">
        <v>2255622</v>
      </c>
      <c r="P3361" s="2">
        <v>2003368</v>
      </c>
      <c r="Q3361" s="2">
        <v>3922926</v>
      </c>
      <c r="R3361" s="2">
        <v>9450955</v>
      </c>
      <c r="S3361" s="2">
        <v>10679189</v>
      </c>
    </row>
    <row r="3362" spans="1:19" x14ac:dyDescent="0.3">
      <c r="A3362" s="1" t="s">
        <v>1138</v>
      </c>
      <c r="B3362" s="1" t="s">
        <v>1139</v>
      </c>
      <c r="C3362" s="1" t="s">
        <v>18</v>
      </c>
      <c r="D3362" s="1" t="str">
        <f t="shared" si="416"/>
        <v>30902017</v>
      </c>
      <c r="E3362" s="1">
        <f t="shared" si="417"/>
        <v>0.43655277173644663</v>
      </c>
      <c r="F3362" s="1">
        <f t="shared" si="418"/>
        <v>3.0990755802211938</v>
      </c>
      <c r="G3362" s="1">
        <f t="shared" si="419"/>
        <v>0.42050562674857966</v>
      </c>
      <c r="H3362" s="1">
        <f t="shared" si="420"/>
        <v>0.1411137731025035</v>
      </c>
      <c r="I3362" s="1">
        <f t="shared" si="421"/>
        <v>0.10122741539037576</v>
      </c>
      <c r="J3362" s="1">
        <f t="shared" si="422"/>
        <v>1.5466160956201911</v>
      </c>
      <c r="K3362" s="1">
        <f t="shared" si="423"/>
        <v>1.1348894176190389</v>
      </c>
      <c r="L3362" s="2">
        <v>7269829</v>
      </c>
      <c r="M3362" s="2">
        <v>6230668</v>
      </c>
      <c r="N3362" s="2">
        <v>3173664</v>
      </c>
      <c r="O3362" s="2">
        <v>1025873</v>
      </c>
      <c r="P3362" s="2">
        <v>735906</v>
      </c>
      <c r="Q3362" s="2">
        <v>3832496</v>
      </c>
      <c r="R3362" s="2">
        <v>5927400</v>
      </c>
      <c r="S3362" s="2">
        <v>8250452</v>
      </c>
    </row>
    <row r="3363" spans="1:19" x14ac:dyDescent="0.3">
      <c r="A3363" s="1" t="s">
        <v>1140</v>
      </c>
      <c r="B3363" s="1" t="s">
        <v>1141</v>
      </c>
      <c r="C3363" s="1" t="s">
        <v>13</v>
      </c>
      <c r="D3363" s="1" t="str">
        <f t="shared" si="416"/>
        <v>30922022</v>
      </c>
      <c r="E3363" s="1">
        <f t="shared" si="417"/>
        <v>0.41572959323953596</v>
      </c>
      <c r="F3363" s="1">
        <f t="shared" si="418"/>
        <v>1.4884349372821006</v>
      </c>
      <c r="G3363" s="1">
        <f t="shared" si="419"/>
        <v>8.743066111506867E-2</v>
      </c>
      <c r="H3363" s="1">
        <f t="shared" si="420"/>
        <v>0.1054058006318849</v>
      </c>
      <c r="I3363" s="1">
        <f t="shared" si="421"/>
        <v>1.8166921546213109E-2</v>
      </c>
      <c r="J3363" s="1">
        <f t="shared" si="422"/>
        <v>0.92665339679380188</v>
      </c>
      <c r="K3363" s="1">
        <f t="shared" si="423"/>
        <v>0.62000714388059508</v>
      </c>
      <c r="L3363" s="2">
        <v>5422823</v>
      </c>
      <c r="M3363" s="2">
        <v>2728549</v>
      </c>
      <c r="N3363" s="2">
        <v>2254428</v>
      </c>
      <c r="O3363" s="2">
        <v>571597</v>
      </c>
      <c r="P3363" s="2">
        <v>98516</v>
      </c>
      <c r="Q3363" s="2">
        <v>3359992</v>
      </c>
      <c r="R3363" s="2">
        <v>3113548</v>
      </c>
      <c r="S3363" s="2">
        <v>3362189</v>
      </c>
    </row>
    <row r="3364" spans="1:19" x14ac:dyDescent="0.3">
      <c r="A3364" s="1" t="s">
        <v>1140</v>
      </c>
      <c r="B3364" s="1" t="s">
        <v>1141</v>
      </c>
      <c r="C3364" s="1" t="s">
        <v>14</v>
      </c>
      <c r="D3364" s="1" t="str">
        <f t="shared" si="416"/>
        <v>30922021</v>
      </c>
      <c r="E3364" s="1">
        <f t="shared" si="417"/>
        <v>0.40950926557451195</v>
      </c>
      <c r="F3364" s="1">
        <f t="shared" si="418"/>
        <v>1.9386635588628045</v>
      </c>
      <c r="G3364" s="1">
        <f t="shared" si="419"/>
        <v>0.13318022230666238</v>
      </c>
      <c r="H3364" s="1">
        <f t="shared" si="420"/>
        <v>0.10092781606219377</v>
      </c>
      <c r="I3364" s="1">
        <f t="shared" si="421"/>
        <v>6.8995856173127337E-3</v>
      </c>
      <c r="J3364" s="1">
        <f t="shared" si="422"/>
        <v>1.6900761452433855</v>
      </c>
      <c r="K3364" s="1">
        <f t="shared" si="423"/>
        <v>0.60073402992457525</v>
      </c>
      <c r="L3364" s="2">
        <v>5005518</v>
      </c>
      <c r="M3364" s="2">
        <v>2716442</v>
      </c>
      <c r="N3364" s="2">
        <v>2049806</v>
      </c>
      <c r="O3364" s="2">
        <v>505196</v>
      </c>
      <c r="P3364" s="2">
        <v>34536</v>
      </c>
      <c r="Q3364" s="2">
        <v>3075307</v>
      </c>
      <c r="R3364" s="2">
        <v>5197503</v>
      </c>
      <c r="S3364" s="2">
        <v>3006985</v>
      </c>
    </row>
    <row r="3365" spans="1:19" x14ac:dyDescent="0.3">
      <c r="A3365" s="1" t="s">
        <v>1140</v>
      </c>
      <c r="B3365" s="1" t="s">
        <v>1141</v>
      </c>
      <c r="C3365" s="1" t="s">
        <v>15</v>
      </c>
      <c r="D3365" s="1" t="str">
        <f t="shared" si="416"/>
        <v>30922020</v>
      </c>
      <c r="E3365" s="1">
        <f t="shared" si="417"/>
        <v>0.3382403840259538</v>
      </c>
      <c r="F3365" s="1">
        <f t="shared" si="418"/>
        <v>2.404110525332146</v>
      </c>
      <c r="G3365" s="1">
        <f t="shared" si="419"/>
        <v>0.26046569748525245</v>
      </c>
      <c r="H3365" s="1">
        <f t="shared" si="420"/>
        <v>0.14328402548227229</v>
      </c>
      <c r="I3365" s="1">
        <f t="shared" si="421"/>
        <v>4.0577359255713943E-2</v>
      </c>
      <c r="J3365" s="1">
        <f t="shared" si="422"/>
        <v>1.8865418409154795</v>
      </c>
      <c r="K3365" s="1">
        <f t="shared" si="423"/>
        <v>0.6251236625815183</v>
      </c>
      <c r="L3365" s="2">
        <v>4241380</v>
      </c>
      <c r="M3365" s="2">
        <v>2539340</v>
      </c>
      <c r="N3365" s="2">
        <v>1434606</v>
      </c>
      <c r="O3365" s="2">
        <v>607722</v>
      </c>
      <c r="P3365" s="2">
        <v>172104</v>
      </c>
      <c r="Q3365" s="2">
        <v>2547124</v>
      </c>
      <c r="R3365" s="2">
        <v>4805256</v>
      </c>
      <c r="S3365" s="2">
        <v>2651387</v>
      </c>
    </row>
    <row r="3366" spans="1:19" x14ac:dyDescent="0.3">
      <c r="A3366" s="1" t="s">
        <v>1140</v>
      </c>
      <c r="B3366" s="1" t="s">
        <v>1141</v>
      </c>
      <c r="C3366" s="1" t="s">
        <v>16</v>
      </c>
      <c r="D3366" s="1" t="str">
        <f t="shared" si="416"/>
        <v>30922019</v>
      </c>
      <c r="E3366" s="1">
        <f t="shared" si="417"/>
        <v>0.51255575227337102</v>
      </c>
      <c r="F3366" s="1">
        <f t="shared" si="418"/>
        <v>2.774409186908914</v>
      </c>
      <c r="G3366" s="1">
        <f t="shared" si="419"/>
        <v>0.21667226319281016</v>
      </c>
      <c r="H3366" s="1">
        <f t="shared" si="420"/>
        <v>0.20516130562765769</v>
      </c>
      <c r="I3366" s="1">
        <f t="shared" si="421"/>
        <v>0.10610872360513057</v>
      </c>
      <c r="J3366" s="1">
        <f t="shared" si="422"/>
        <v>1.6678246263371979</v>
      </c>
      <c r="K3366" s="1">
        <f t="shared" si="423"/>
        <v>0.87632307949957167</v>
      </c>
      <c r="L3366" s="2">
        <v>3540887</v>
      </c>
      <c r="M3366" s="2">
        <v>2582114</v>
      </c>
      <c r="N3366" s="2">
        <v>1814902</v>
      </c>
      <c r="O3366" s="2">
        <v>726453</v>
      </c>
      <c r="P3366" s="2">
        <v>375719</v>
      </c>
      <c r="Q3366" s="2">
        <v>1913423</v>
      </c>
      <c r="R3366" s="2">
        <v>3191254</v>
      </c>
      <c r="S3366" s="2">
        <v>3102961</v>
      </c>
    </row>
    <row r="3367" spans="1:19" x14ac:dyDescent="0.3">
      <c r="A3367" s="1" t="s">
        <v>1140</v>
      </c>
      <c r="B3367" s="1" t="s">
        <v>1141</v>
      </c>
      <c r="C3367" s="1" t="s">
        <v>17</v>
      </c>
      <c r="D3367" s="1" t="str">
        <f t="shared" si="416"/>
        <v>30922018</v>
      </c>
      <c r="E3367" s="1">
        <f t="shared" si="417"/>
        <v>0.49723195141391352</v>
      </c>
      <c r="F3367" s="1">
        <f t="shared" si="418"/>
        <v>2.8679923841611248</v>
      </c>
      <c r="G3367" s="1">
        <f t="shared" si="419"/>
        <v>0.25492512264394523</v>
      </c>
      <c r="H3367" s="1">
        <f t="shared" si="420"/>
        <v>0.21982902816600994</v>
      </c>
      <c r="I3367" s="1">
        <f t="shared" si="421"/>
        <v>0.14777809584750615</v>
      </c>
      <c r="J3367" s="1">
        <f t="shared" si="422"/>
        <v>1.4858194428295639</v>
      </c>
      <c r="K3367" s="1">
        <f t="shared" si="423"/>
        <v>0.87516221556146789</v>
      </c>
      <c r="L3367" s="2">
        <v>3563160</v>
      </c>
      <c r="M3367" s="2">
        <v>2680056</v>
      </c>
      <c r="N3367" s="2">
        <v>1771717</v>
      </c>
      <c r="O3367" s="2">
        <v>783286</v>
      </c>
      <c r="P3367" s="2">
        <v>526557</v>
      </c>
      <c r="Q3367" s="2">
        <v>1866323</v>
      </c>
      <c r="R3367" s="2">
        <v>2773019</v>
      </c>
      <c r="S3367" s="2">
        <v>3118343</v>
      </c>
    </row>
    <row r="3368" spans="1:19" x14ac:dyDescent="0.3">
      <c r="A3368" s="1" t="s">
        <v>1140</v>
      </c>
      <c r="B3368" s="1" t="s">
        <v>1141</v>
      </c>
      <c r="C3368" s="1" t="s">
        <v>18</v>
      </c>
      <c r="D3368" s="1" t="str">
        <f t="shared" si="416"/>
        <v>30922017</v>
      </c>
      <c r="E3368" s="1">
        <f t="shared" si="417"/>
        <v>0.41313418329143048</v>
      </c>
      <c r="F3368" s="1">
        <f t="shared" si="418"/>
        <v>3.3824600348888509</v>
      </c>
      <c r="G3368" s="1">
        <f t="shared" si="419"/>
        <v>0.3042443356789003</v>
      </c>
      <c r="H3368" s="1">
        <f t="shared" si="420"/>
        <v>0.22503491902917661</v>
      </c>
      <c r="I3368" s="1">
        <f t="shared" si="421"/>
        <v>0.1359671785920317</v>
      </c>
      <c r="J3368" s="1">
        <f t="shared" si="422"/>
        <v>2.3135426595289772</v>
      </c>
      <c r="K3368" s="1">
        <f t="shared" si="423"/>
        <v>0.86550066036223228</v>
      </c>
      <c r="L3368" s="2">
        <v>3024855</v>
      </c>
      <c r="M3368" s="2">
        <v>2169966</v>
      </c>
      <c r="N3368" s="2">
        <v>1249671</v>
      </c>
      <c r="O3368" s="2">
        <v>680698</v>
      </c>
      <c r="P3368" s="2">
        <v>411281</v>
      </c>
      <c r="Q3368" s="2">
        <v>1419507</v>
      </c>
      <c r="R3368" s="2">
        <v>3284090</v>
      </c>
      <c r="S3368" s="2">
        <v>2618014</v>
      </c>
    </row>
    <row r="3369" spans="1:19" x14ac:dyDescent="0.3">
      <c r="A3369" s="1" t="s">
        <v>1142</v>
      </c>
      <c r="B3369" s="1" t="s">
        <v>1143</v>
      </c>
      <c r="C3369" s="1" t="s">
        <v>13</v>
      </c>
      <c r="D3369" s="1" t="str">
        <f t="shared" si="416"/>
        <v>30942022</v>
      </c>
      <c r="E3369" s="1">
        <f t="shared" si="417"/>
        <v>3.9428384751342339E-2</v>
      </c>
      <c r="F3369" s="1">
        <f t="shared" si="418"/>
        <v>10.666177855505502</v>
      </c>
      <c r="G3369" s="1">
        <f t="shared" si="419"/>
        <v>0.62973588762030808</v>
      </c>
      <c r="H3369" s="1">
        <f t="shared" si="420"/>
        <v>0.14315762139703972</v>
      </c>
      <c r="I3369" s="1">
        <f t="shared" si="421"/>
        <v>7.3111299117950099E-2</v>
      </c>
      <c r="J3369" s="1">
        <f t="shared" si="422"/>
        <v>15.352619324796274</v>
      </c>
      <c r="K3369" s="1">
        <f t="shared" si="423"/>
        <v>0.25723523843827745</v>
      </c>
      <c r="L3369" s="2">
        <v>1193810</v>
      </c>
      <c r="M3369" s="2">
        <v>798855</v>
      </c>
      <c r="N3369" s="2">
        <v>47070</v>
      </c>
      <c r="O3369" s="2">
        <v>170903</v>
      </c>
      <c r="P3369" s="2">
        <v>87281</v>
      </c>
      <c r="Q3369" s="2">
        <v>128850</v>
      </c>
      <c r="R3369" s="2">
        <v>1978185</v>
      </c>
      <c r="S3369" s="2">
        <v>307090</v>
      </c>
    </row>
    <row r="3370" spans="1:19" x14ac:dyDescent="0.3">
      <c r="A3370" s="1" t="s">
        <v>1142</v>
      </c>
      <c r="B3370" s="1" t="s">
        <v>1143</v>
      </c>
      <c r="C3370" s="1" t="s">
        <v>14</v>
      </c>
      <c r="D3370" s="1" t="str">
        <f t="shared" si="416"/>
        <v>30942021</v>
      </c>
      <c r="E3370" s="1">
        <f t="shared" si="417"/>
        <v>4.2982702093696923E-2</v>
      </c>
      <c r="F3370" s="1">
        <f t="shared" si="418"/>
        <v>19.961653038269194</v>
      </c>
      <c r="G3370" s="1">
        <f t="shared" si="419"/>
        <v>0.59860283846907092</v>
      </c>
      <c r="H3370" s="1">
        <f t="shared" si="420"/>
        <v>0.12898816154030368</v>
      </c>
      <c r="I3370" s="1">
        <f t="shared" si="421"/>
        <v>6.9481386661939579E-2</v>
      </c>
      <c r="J3370" s="1">
        <f t="shared" si="422"/>
        <v>30.986455470896829</v>
      </c>
      <c r="K3370" s="1">
        <f t="shared" si="423"/>
        <v>0.24158434742738705</v>
      </c>
      <c r="L3370" s="2">
        <v>1173379</v>
      </c>
      <c r="M3370" s="2">
        <v>752823</v>
      </c>
      <c r="N3370" s="2">
        <v>50435</v>
      </c>
      <c r="O3370" s="2">
        <v>151352</v>
      </c>
      <c r="P3370" s="2">
        <v>81528</v>
      </c>
      <c r="Q3370" s="2">
        <v>128096</v>
      </c>
      <c r="R3370" s="2">
        <v>3969241</v>
      </c>
      <c r="S3370" s="2">
        <v>283470</v>
      </c>
    </row>
    <row r="3371" spans="1:19" x14ac:dyDescent="0.3">
      <c r="A3371" s="1" t="s">
        <v>1142</v>
      </c>
      <c r="B3371" s="1" t="s">
        <v>1143</v>
      </c>
      <c r="C3371" s="1" t="s">
        <v>15</v>
      </c>
      <c r="D3371" s="1" t="str">
        <f t="shared" si="416"/>
        <v>30942020</v>
      </c>
      <c r="E3371" s="1">
        <f t="shared" si="417"/>
        <v>3.2554957010772947E-2</v>
      </c>
      <c r="F3371" s="1">
        <f t="shared" si="418"/>
        <v>11.209846616242382</v>
      </c>
      <c r="G3371" s="1">
        <f t="shared" si="419"/>
        <v>0.60769971225613084</v>
      </c>
      <c r="H3371" s="1">
        <f t="shared" si="420"/>
        <v>9.5911175992561229E-2</v>
      </c>
      <c r="I3371" s="1">
        <f t="shared" si="421"/>
        <v>3.2916037217976105E-2</v>
      </c>
      <c r="J3371" s="1">
        <f t="shared" si="422"/>
        <v>16.727416160039787</v>
      </c>
      <c r="K3371" s="1">
        <f t="shared" si="423"/>
        <v>0.20125869630224569</v>
      </c>
      <c r="L3371" s="2">
        <v>1160407</v>
      </c>
      <c r="M3371" s="2">
        <v>742956</v>
      </c>
      <c r="N3371" s="2">
        <v>37777</v>
      </c>
      <c r="O3371" s="2">
        <v>111296</v>
      </c>
      <c r="P3371" s="2">
        <v>38196</v>
      </c>
      <c r="Q3371" s="2">
        <v>116621</v>
      </c>
      <c r="R3371" s="2">
        <v>1950768</v>
      </c>
      <c r="S3371" s="2">
        <v>233542</v>
      </c>
    </row>
    <row r="3372" spans="1:19" x14ac:dyDescent="0.3">
      <c r="A3372" s="1" t="s">
        <v>1142</v>
      </c>
      <c r="B3372" s="1" t="s">
        <v>1143</v>
      </c>
      <c r="C3372" s="1" t="s">
        <v>16</v>
      </c>
      <c r="D3372" s="1" t="str">
        <f t="shared" si="416"/>
        <v>30942019</v>
      </c>
      <c r="E3372" s="1">
        <f t="shared" si="417"/>
        <v>3.9678060133339917E-2</v>
      </c>
      <c r="F3372" s="1">
        <f t="shared" si="418"/>
        <v>8.5239320592336405</v>
      </c>
      <c r="G3372" s="1">
        <f t="shared" si="419"/>
        <v>0.62738837255818136</v>
      </c>
      <c r="H3372" s="1">
        <f t="shared" si="420"/>
        <v>9.4651422111622988E-2</v>
      </c>
      <c r="I3372" s="1">
        <f t="shared" si="421"/>
        <v>3.7185528415914305E-2</v>
      </c>
      <c r="J3372" s="1">
        <f t="shared" si="422"/>
        <v>12.199071248097296</v>
      </c>
      <c r="K3372" s="1">
        <f t="shared" si="423"/>
        <v>0.1963990285766575</v>
      </c>
      <c r="L3372" s="2">
        <v>1234889</v>
      </c>
      <c r="M3372" s="2">
        <v>823753</v>
      </c>
      <c r="N3372" s="2">
        <v>48998</v>
      </c>
      <c r="O3372" s="2">
        <v>116884</v>
      </c>
      <c r="P3372" s="2">
        <v>45920</v>
      </c>
      <c r="Q3372" s="2">
        <v>129421</v>
      </c>
      <c r="R3372" s="2">
        <v>1578816</v>
      </c>
      <c r="S3372" s="2">
        <v>242531</v>
      </c>
    </row>
    <row r="3373" spans="1:19" x14ac:dyDescent="0.3">
      <c r="A3373" s="1" t="s">
        <v>1142</v>
      </c>
      <c r="B3373" s="1" t="s">
        <v>1143</v>
      </c>
      <c r="C3373" s="1" t="s">
        <v>17</v>
      </c>
      <c r="D3373" s="1" t="str">
        <f t="shared" si="416"/>
        <v>30942018</v>
      </c>
      <c r="E3373" s="1">
        <f t="shared" si="417"/>
        <v>3.3879440722968675E-2</v>
      </c>
      <c r="F3373" s="1">
        <f t="shared" si="418"/>
        <v>17.191598176442273</v>
      </c>
      <c r="G3373" s="1">
        <f t="shared" si="419"/>
        <v>0.72464230696400622</v>
      </c>
      <c r="H3373" s="1">
        <f t="shared" si="420"/>
        <v>8.9616958573511166E-2</v>
      </c>
      <c r="I3373" s="1">
        <f t="shared" si="421"/>
        <v>3.5458805454513881E-2</v>
      </c>
      <c r="J3373" s="1">
        <f t="shared" si="422"/>
        <v>26.439420171775808</v>
      </c>
      <c r="K3373" s="1">
        <f t="shared" si="423"/>
        <v>0.21589750501717042</v>
      </c>
      <c r="L3373" s="2">
        <v>1209347</v>
      </c>
      <c r="M3373" s="2">
        <v>917316</v>
      </c>
      <c r="N3373" s="2">
        <v>40972</v>
      </c>
      <c r="O3373" s="2">
        <v>108378</v>
      </c>
      <c r="P3373" s="2">
        <v>42882</v>
      </c>
      <c r="Q3373" s="2">
        <v>58914</v>
      </c>
      <c r="R3373" s="2">
        <v>1557652</v>
      </c>
      <c r="S3373" s="2">
        <v>261095</v>
      </c>
    </row>
    <row r="3374" spans="1:19" x14ac:dyDescent="0.3">
      <c r="A3374" s="1" t="s">
        <v>1142</v>
      </c>
      <c r="B3374" s="1" t="s">
        <v>1143</v>
      </c>
      <c r="C3374" s="1" t="s">
        <v>18</v>
      </c>
      <c r="D3374" s="1" t="str">
        <f t="shared" si="416"/>
        <v>30942017</v>
      </c>
      <c r="E3374" s="1">
        <f t="shared" si="417"/>
        <v>3.7503782375355427E-2</v>
      </c>
      <c r="F3374" s="1">
        <f t="shared" si="418"/>
        <v>21.467110325770765</v>
      </c>
      <c r="G3374" s="1">
        <f t="shared" si="419"/>
        <v>0.71879431699584195</v>
      </c>
      <c r="H3374" s="1">
        <f t="shared" si="420"/>
        <v>9.2024501101727926E-2</v>
      </c>
      <c r="I3374" s="1">
        <f t="shared" si="421"/>
        <v>4.6303384821041307E-2</v>
      </c>
      <c r="J3374" s="1">
        <f t="shared" si="422"/>
        <v>33.466842369860302</v>
      </c>
      <c r="K3374" s="1">
        <f t="shared" si="423"/>
        <v>0.24281625200772039</v>
      </c>
      <c r="L3374" s="2">
        <v>1265739</v>
      </c>
      <c r="M3374" s="2">
        <v>957276</v>
      </c>
      <c r="N3374" s="2">
        <v>47470</v>
      </c>
      <c r="O3374" s="2">
        <v>116479</v>
      </c>
      <c r="P3374" s="2">
        <v>58608</v>
      </c>
      <c r="Q3374" s="2">
        <v>65641</v>
      </c>
      <c r="R3374" s="2">
        <v>2196797</v>
      </c>
      <c r="S3374" s="2">
        <v>307342</v>
      </c>
    </row>
    <row r="3375" spans="1:19" x14ac:dyDescent="0.3">
      <c r="A3375" s="1" t="s">
        <v>1144</v>
      </c>
      <c r="B3375" s="1" t="s">
        <v>1145</v>
      </c>
      <c r="C3375" s="1" t="s">
        <v>13</v>
      </c>
      <c r="D3375" s="1" t="str">
        <f t="shared" si="416"/>
        <v>31302022</v>
      </c>
      <c r="E3375" s="1">
        <f t="shared" si="417"/>
        <v>0.47992292468717562</v>
      </c>
      <c r="F3375" s="1">
        <f t="shared" si="418"/>
        <v>4.5268523608956457</v>
      </c>
      <c r="G3375" s="1">
        <f t="shared" si="419"/>
        <v>0.41648238914164731</v>
      </c>
      <c r="H3375" s="1">
        <f t="shared" si="420"/>
        <v>0.27971895503105543</v>
      </c>
      <c r="I3375" s="1">
        <f t="shared" si="421"/>
        <v>0.15824449753996669</v>
      </c>
      <c r="J3375" s="1">
        <f t="shared" si="422"/>
        <v>4.0931825510267927</v>
      </c>
      <c r="K3375" s="1">
        <f t="shared" si="423"/>
        <v>0.65735058438422556</v>
      </c>
      <c r="L3375" s="2">
        <v>3315199</v>
      </c>
      <c r="M3375" s="2">
        <v>2971762</v>
      </c>
      <c r="N3375" s="2">
        <v>1591040</v>
      </c>
      <c r="O3375" s="2">
        <v>927324</v>
      </c>
      <c r="P3375" s="2">
        <v>524612</v>
      </c>
      <c r="Q3375" s="2">
        <v>1662264</v>
      </c>
      <c r="R3375" s="2">
        <v>6803950</v>
      </c>
      <c r="S3375" s="2">
        <v>2179248</v>
      </c>
    </row>
    <row r="3376" spans="1:19" x14ac:dyDescent="0.3">
      <c r="A3376" s="1" t="s">
        <v>1144</v>
      </c>
      <c r="B3376" s="1" t="s">
        <v>1145</v>
      </c>
      <c r="C3376" s="1" t="s">
        <v>14</v>
      </c>
      <c r="D3376" s="1" t="str">
        <f t="shared" si="416"/>
        <v>31302021</v>
      </c>
      <c r="E3376" s="1">
        <f t="shared" si="417"/>
        <v>0.44979854917382756</v>
      </c>
      <c r="F3376" s="1">
        <f t="shared" si="418"/>
        <v>4.6013108288183258</v>
      </c>
      <c r="G3376" s="1">
        <f t="shared" si="419"/>
        <v>0.44372582861674509</v>
      </c>
      <c r="H3376" s="1">
        <f t="shared" si="420"/>
        <v>0.28831164245907159</v>
      </c>
      <c r="I3376" s="1">
        <f t="shared" si="421"/>
        <v>0.13850508142225507</v>
      </c>
      <c r="J3376" s="1">
        <f t="shared" si="422"/>
        <v>4.2995930467631309</v>
      </c>
      <c r="K3376" s="1">
        <f t="shared" si="423"/>
        <v>0.62838093828421204</v>
      </c>
      <c r="L3376" s="2">
        <v>2945632</v>
      </c>
      <c r="M3376" s="2">
        <v>2631994</v>
      </c>
      <c r="N3376" s="2">
        <v>1324941</v>
      </c>
      <c r="O3376" s="2">
        <v>849260</v>
      </c>
      <c r="P3376" s="2">
        <v>407985</v>
      </c>
      <c r="Q3376" s="2">
        <v>1370182</v>
      </c>
      <c r="R3376" s="2">
        <v>5891225</v>
      </c>
      <c r="S3376" s="2">
        <v>1850979</v>
      </c>
    </row>
    <row r="3377" spans="1:19" x14ac:dyDescent="0.3">
      <c r="A3377" s="1" t="s">
        <v>1144</v>
      </c>
      <c r="B3377" s="1" t="s">
        <v>1145</v>
      </c>
      <c r="C3377" s="1" t="s">
        <v>15</v>
      </c>
      <c r="D3377" s="1" t="str">
        <f t="shared" si="416"/>
        <v>31302020</v>
      </c>
      <c r="E3377" s="1">
        <f t="shared" si="417"/>
        <v>0.42687855311936979</v>
      </c>
      <c r="F3377" s="1">
        <f t="shared" si="418"/>
        <v>4.5698127117532357</v>
      </c>
      <c r="G3377" s="1">
        <f t="shared" si="419"/>
        <v>0.45136638464977175</v>
      </c>
      <c r="H3377" s="1">
        <f t="shared" si="420"/>
        <v>0.27692995434848378</v>
      </c>
      <c r="I3377" s="1">
        <f t="shared" si="421"/>
        <v>0.11424054872129094</v>
      </c>
      <c r="J3377" s="1">
        <f t="shared" si="422"/>
        <v>4.4140637782821566</v>
      </c>
      <c r="K3377" s="1">
        <f t="shared" si="423"/>
        <v>0.61503903633607826</v>
      </c>
      <c r="L3377" s="2">
        <v>2657524</v>
      </c>
      <c r="M3377" s="2">
        <v>2333957</v>
      </c>
      <c r="N3377" s="2">
        <v>1134440</v>
      </c>
      <c r="O3377" s="2">
        <v>735948</v>
      </c>
      <c r="P3377" s="2">
        <v>303597</v>
      </c>
      <c r="Q3377" s="2">
        <v>1191785</v>
      </c>
      <c r="R3377" s="2">
        <v>5260615</v>
      </c>
      <c r="S3377" s="2">
        <v>1634481</v>
      </c>
    </row>
    <row r="3378" spans="1:19" x14ac:dyDescent="0.3">
      <c r="A3378" s="1" t="s">
        <v>1144</v>
      </c>
      <c r="B3378" s="1" t="s">
        <v>1145</v>
      </c>
      <c r="C3378" s="1" t="s">
        <v>16</v>
      </c>
      <c r="D3378" s="1" t="str">
        <f t="shared" si="416"/>
        <v>31302019</v>
      </c>
      <c r="E3378" s="1">
        <f t="shared" si="417"/>
        <v>0.39844030163401206</v>
      </c>
      <c r="F3378" s="1">
        <f t="shared" si="418"/>
        <v>4.9848599378584417</v>
      </c>
      <c r="G3378" s="1">
        <f t="shared" si="419"/>
        <v>0.4689114490711172</v>
      </c>
      <c r="H3378" s="1">
        <f t="shared" si="420"/>
        <v>0.29684404602421599</v>
      </c>
      <c r="I3378" s="1">
        <f t="shared" si="421"/>
        <v>0.13056313242581105</v>
      </c>
      <c r="J3378" s="1">
        <f t="shared" si="422"/>
        <v>4.9044880665324309</v>
      </c>
      <c r="K3378" s="1">
        <f t="shared" si="423"/>
        <v>0.63303335761456436</v>
      </c>
      <c r="L3378" s="2">
        <v>2584987</v>
      </c>
      <c r="M3378" s="2">
        <v>2242093</v>
      </c>
      <c r="N3378" s="2">
        <v>1029963</v>
      </c>
      <c r="O3378" s="2">
        <v>767338</v>
      </c>
      <c r="P3378" s="2">
        <v>337504</v>
      </c>
      <c r="Q3378" s="2">
        <v>1086147</v>
      </c>
      <c r="R3378" s="2">
        <v>5326995</v>
      </c>
      <c r="S3378" s="2">
        <v>1636383</v>
      </c>
    </row>
    <row r="3379" spans="1:19" x14ac:dyDescent="0.3">
      <c r="A3379" s="1" t="s">
        <v>1144</v>
      </c>
      <c r="B3379" s="1" t="s">
        <v>1145</v>
      </c>
      <c r="C3379" s="1" t="s">
        <v>17</v>
      </c>
      <c r="D3379" s="1" t="str">
        <f t="shared" si="416"/>
        <v>31302018</v>
      </c>
      <c r="E3379" s="1">
        <f t="shared" si="417"/>
        <v>0.38156196001392878</v>
      </c>
      <c r="F3379" s="1">
        <f t="shared" si="418"/>
        <v>5.4096020832862504</v>
      </c>
      <c r="G3379" s="1">
        <f t="shared" si="419"/>
        <v>0.50435520324829342</v>
      </c>
      <c r="H3379" s="1">
        <f t="shared" si="420"/>
        <v>0.31539867808124677</v>
      </c>
      <c r="I3379" s="1">
        <f t="shared" si="421"/>
        <v>0.14456638502526231</v>
      </c>
      <c r="J3379" s="1">
        <f t="shared" si="422"/>
        <v>5.3965411011655169</v>
      </c>
      <c r="K3379" s="1">
        <f t="shared" si="423"/>
        <v>0.6478239587918766</v>
      </c>
      <c r="L3379" s="2">
        <v>2435248</v>
      </c>
      <c r="M3379" s="2">
        <v>2157428</v>
      </c>
      <c r="N3379" s="2">
        <v>929198</v>
      </c>
      <c r="O3379" s="2">
        <v>768074</v>
      </c>
      <c r="P3379" s="2">
        <v>352055</v>
      </c>
      <c r="Q3379" s="2">
        <v>934864</v>
      </c>
      <c r="R3379" s="2">
        <v>5045032</v>
      </c>
      <c r="S3379" s="2">
        <v>1577612</v>
      </c>
    </row>
    <row r="3380" spans="1:19" x14ac:dyDescent="0.3">
      <c r="A3380" s="1" t="s">
        <v>1144</v>
      </c>
      <c r="B3380" s="1" t="s">
        <v>1145</v>
      </c>
      <c r="C3380" s="1" t="s">
        <v>18</v>
      </c>
      <c r="D3380" s="1" t="str">
        <f t="shared" si="416"/>
        <v>31302017</v>
      </c>
      <c r="E3380" s="1">
        <f t="shared" si="417"/>
        <v>0.34213864241926417</v>
      </c>
      <c r="F3380" s="1">
        <f t="shared" si="418"/>
        <v>6.3585160750158707</v>
      </c>
      <c r="G3380" s="1">
        <f t="shared" si="419"/>
        <v>0.55674019414259235</v>
      </c>
      <c r="H3380" s="1">
        <f t="shared" si="420"/>
        <v>0.34193585020528977</v>
      </c>
      <c r="I3380" s="1">
        <f t="shared" si="421"/>
        <v>0.16299584297307901</v>
      </c>
      <c r="J3380" s="1">
        <f t="shared" si="422"/>
        <v>6.6939330005787756</v>
      </c>
      <c r="K3380" s="1">
        <f t="shared" si="423"/>
        <v>0.65747156959892827</v>
      </c>
      <c r="L3380" s="2">
        <v>2342299</v>
      </c>
      <c r="M3380" s="2">
        <v>2105443</v>
      </c>
      <c r="N3380" s="2">
        <v>801391</v>
      </c>
      <c r="O3380" s="2">
        <v>800916</v>
      </c>
      <c r="P3380" s="2">
        <v>381785</v>
      </c>
      <c r="Q3380" s="2">
        <v>808604</v>
      </c>
      <c r="R3380" s="2">
        <v>5412741</v>
      </c>
      <c r="S3380" s="2">
        <v>1539995</v>
      </c>
    </row>
    <row r="3381" spans="1:19" x14ac:dyDescent="0.3">
      <c r="A3381" s="1" t="s">
        <v>1146</v>
      </c>
      <c r="B3381" s="1" t="s">
        <v>1147</v>
      </c>
      <c r="C3381" s="1" t="s">
        <v>13</v>
      </c>
      <c r="D3381" s="1" t="str">
        <f t="shared" si="416"/>
        <v>31382022</v>
      </c>
      <c r="E3381" s="1">
        <f t="shared" si="417"/>
        <v>0.25505602325821503</v>
      </c>
      <c r="F3381" s="1">
        <f t="shared" si="418"/>
        <v>4.4439734936372517</v>
      </c>
      <c r="G3381" s="1">
        <f t="shared" si="419"/>
        <v>0.49233209820499418</v>
      </c>
      <c r="H3381" s="1">
        <f t="shared" si="420"/>
        <v>0.22264037771655854</v>
      </c>
      <c r="I3381" s="1">
        <f t="shared" si="421"/>
        <v>0.1350720181975211</v>
      </c>
      <c r="J3381" s="1">
        <f t="shared" si="422"/>
        <v>4.2210457948086244</v>
      </c>
      <c r="K3381" s="1">
        <f t="shared" si="423"/>
        <v>0.56311331005108223</v>
      </c>
      <c r="L3381" s="2">
        <v>3050965</v>
      </c>
      <c r="M3381" s="2">
        <v>2280255</v>
      </c>
      <c r="N3381" s="2">
        <v>778167</v>
      </c>
      <c r="O3381" s="2">
        <v>679268</v>
      </c>
      <c r="P3381" s="2">
        <v>412100</v>
      </c>
      <c r="Q3381" s="2">
        <v>1444203</v>
      </c>
      <c r="R3381" s="2">
        <v>6096047</v>
      </c>
      <c r="S3381" s="2">
        <v>1718039</v>
      </c>
    </row>
    <row r="3382" spans="1:19" x14ac:dyDescent="0.3">
      <c r="A3382" s="1" t="s">
        <v>1146</v>
      </c>
      <c r="B3382" s="1" t="s">
        <v>1147</v>
      </c>
      <c r="C3382" s="1" t="s">
        <v>14</v>
      </c>
      <c r="D3382" s="1" t="str">
        <f t="shared" si="416"/>
        <v>31382021</v>
      </c>
      <c r="E3382" s="1">
        <f t="shared" si="417"/>
        <v>0.26787274480386797</v>
      </c>
      <c r="F3382" s="1">
        <f t="shared" si="418"/>
        <v>8.7063365464306024</v>
      </c>
      <c r="G3382" s="1">
        <f t="shared" si="419"/>
        <v>0.39076940347603911</v>
      </c>
      <c r="H3382" s="1">
        <f t="shared" si="420"/>
        <v>0.2168486603708564</v>
      </c>
      <c r="I3382" s="1">
        <f t="shared" si="421"/>
        <v>0.13855554317897809</v>
      </c>
      <c r="J3382" s="1">
        <f t="shared" si="422"/>
        <v>11.421915197403299</v>
      </c>
      <c r="K3382" s="1">
        <f t="shared" si="423"/>
        <v>0.62344272680755075</v>
      </c>
      <c r="L3382" s="2">
        <v>2298248</v>
      </c>
      <c r="M3382" s="2">
        <v>1513723</v>
      </c>
      <c r="N3382" s="2">
        <v>615638</v>
      </c>
      <c r="O3382" s="2">
        <v>498372</v>
      </c>
      <c r="P3382" s="2">
        <v>318435</v>
      </c>
      <c r="Q3382" s="2">
        <v>922401</v>
      </c>
      <c r="R3382" s="2">
        <v>10535586</v>
      </c>
      <c r="S3382" s="2">
        <v>1432826</v>
      </c>
    </row>
    <row r="3383" spans="1:19" x14ac:dyDescent="0.3">
      <c r="A3383" s="1" t="s">
        <v>1146</v>
      </c>
      <c r="B3383" s="1" t="s">
        <v>1147</v>
      </c>
      <c r="C3383" s="1" t="s">
        <v>15</v>
      </c>
      <c r="D3383" s="1" t="str">
        <f t="shared" si="416"/>
        <v>31382020</v>
      </c>
      <c r="E3383" s="1">
        <f t="shared" si="417"/>
        <v>0.28793625934728451</v>
      </c>
      <c r="F3383" s="1">
        <f t="shared" si="418"/>
        <v>8.2583910087012793</v>
      </c>
      <c r="G3383" s="1">
        <f t="shared" si="419"/>
        <v>0.39727025449046605</v>
      </c>
      <c r="H3383" s="1">
        <f t="shared" si="420"/>
        <v>0.16292023228645214</v>
      </c>
      <c r="I3383" s="1">
        <f t="shared" si="421"/>
        <v>8.0625608409240615E-2</v>
      </c>
      <c r="J3383" s="1">
        <f t="shared" si="422"/>
        <v>11.117031036516849</v>
      </c>
      <c r="K3383" s="1">
        <f t="shared" si="423"/>
        <v>0.6172952484510843</v>
      </c>
      <c r="L3383" s="2">
        <v>1817239</v>
      </c>
      <c r="M3383" s="2">
        <v>1245184</v>
      </c>
      <c r="N3383" s="2">
        <v>523249</v>
      </c>
      <c r="O3383" s="2">
        <v>296065</v>
      </c>
      <c r="P3383" s="2">
        <v>146516</v>
      </c>
      <c r="Q3383" s="2">
        <v>659449</v>
      </c>
      <c r="R3383" s="2">
        <v>7331115</v>
      </c>
      <c r="S3383" s="2">
        <v>1121773</v>
      </c>
    </row>
    <row r="3384" spans="1:19" x14ac:dyDescent="0.3">
      <c r="A3384" s="1" t="s">
        <v>1146</v>
      </c>
      <c r="B3384" s="1" t="s">
        <v>1147</v>
      </c>
      <c r="C3384" s="1" t="s">
        <v>16</v>
      </c>
      <c r="D3384" s="1" t="str">
        <f t="shared" si="416"/>
        <v>31382019</v>
      </c>
      <c r="E3384" s="1">
        <f t="shared" si="417"/>
        <v>0.32007627662294513</v>
      </c>
      <c r="F3384" s="1">
        <f t="shared" si="418"/>
        <v>3.5069207967017046</v>
      </c>
      <c r="G3384" s="1">
        <f t="shared" si="419"/>
        <v>0.30714201506853722</v>
      </c>
      <c r="H3384" s="1">
        <f t="shared" si="420"/>
        <v>0.17525863164454053</v>
      </c>
      <c r="I3384" s="1">
        <f t="shared" si="421"/>
        <v>5.997789172149081E-2</v>
      </c>
      <c r="J3384" s="1">
        <f t="shared" si="422"/>
        <v>3.3183228774366484</v>
      </c>
      <c r="K3384" s="1">
        <f t="shared" si="423"/>
        <v>0.70406752517419458</v>
      </c>
      <c r="L3384" s="2">
        <v>1306298</v>
      </c>
      <c r="M3384" s="2">
        <v>819334</v>
      </c>
      <c r="N3384" s="2">
        <v>418115</v>
      </c>
      <c r="O3384" s="2">
        <v>228940</v>
      </c>
      <c r="P3384" s="2">
        <v>78349</v>
      </c>
      <c r="Q3384" s="2">
        <v>612573</v>
      </c>
      <c r="R3384" s="2">
        <v>2032715</v>
      </c>
      <c r="S3384" s="2">
        <v>919722</v>
      </c>
    </row>
    <row r="3385" spans="1:19" x14ac:dyDescent="0.3">
      <c r="A3385" s="1" t="s">
        <v>1146</v>
      </c>
      <c r="B3385" s="1" t="s">
        <v>1147</v>
      </c>
      <c r="C3385" s="1" t="s">
        <v>17</v>
      </c>
      <c r="D3385" s="1" t="str">
        <f t="shared" si="416"/>
        <v>31382018</v>
      </c>
      <c r="E3385" s="1">
        <f t="shared" si="417"/>
        <v>0.26479407819563816</v>
      </c>
      <c r="F3385" s="1">
        <f t="shared" si="418"/>
        <v>2.6828185245580967</v>
      </c>
      <c r="G3385" s="1">
        <f t="shared" si="419"/>
        <v>0.37935515922301155</v>
      </c>
      <c r="H3385" s="1">
        <f t="shared" si="420"/>
        <v>0.21050126682895326</v>
      </c>
      <c r="I3385" s="1">
        <f t="shared" si="421"/>
        <v>9.0670177356053455E-2</v>
      </c>
      <c r="J3385" s="1">
        <f t="shared" si="422"/>
        <v>1.4840945965878363</v>
      </c>
      <c r="K3385" s="1">
        <f t="shared" si="423"/>
        <v>0.7432222167022704</v>
      </c>
      <c r="L3385" s="2">
        <v>1006450</v>
      </c>
      <c r="M3385" s="2">
        <v>648304</v>
      </c>
      <c r="N3385" s="2">
        <v>266502</v>
      </c>
      <c r="O3385" s="2">
        <v>211859</v>
      </c>
      <c r="P3385" s="2">
        <v>91255</v>
      </c>
      <c r="Q3385" s="2">
        <v>345763</v>
      </c>
      <c r="R3385" s="2">
        <v>513145</v>
      </c>
      <c r="S3385" s="2">
        <v>748016</v>
      </c>
    </row>
    <row r="3386" spans="1:19" x14ac:dyDescent="0.3">
      <c r="A3386" s="1" t="s">
        <v>1146</v>
      </c>
      <c r="B3386" s="1" t="s">
        <v>1147</v>
      </c>
      <c r="C3386" s="1" t="s">
        <v>18</v>
      </c>
      <c r="D3386" s="1" t="str">
        <f t="shared" si="416"/>
        <v>31382017</v>
      </c>
      <c r="E3386" s="1">
        <f t="shared" si="417"/>
        <v>0.29765663880369503</v>
      </c>
      <c r="F3386" s="1">
        <f t="shared" si="418"/>
        <v>2.7641405184212058</v>
      </c>
      <c r="G3386" s="1">
        <f t="shared" si="419"/>
        <v>0.3812671444718288</v>
      </c>
      <c r="H3386" s="1">
        <f t="shared" si="420"/>
        <v>0.1976198264312834</v>
      </c>
      <c r="I3386" s="1">
        <f t="shared" si="421"/>
        <v>6.8128797962688878E-2</v>
      </c>
      <c r="J3386" s="1">
        <f t="shared" si="422"/>
        <v>1.6392527500127074</v>
      </c>
      <c r="K3386" s="1">
        <f t="shared" si="423"/>
        <v>0.82157550476671648</v>
      </c>
      <c r="L3386" s="2">
        <v>926319</v>
      </c>
      <c r="M3386" s="2">
        <v>628900</v>
      </c>
      <c r="N3386" s="2">
        <v>275725</v>
      </c>
      <c r="O3386" s="2">
        <v>183059</v>
      </c>
      <c r="P3386" s="2">
        <v>63109</v>
      </c>
      <c r="Q3386" s="2">
        <v>334453</v>
      </c>
      <c r="R3386" s="2">
        <v>548253</v>
      </c>
      <c r="S3386" s="2">
        <v>761041</v>
      </c>
    </row>
    <row r="3387" spans="1:19" x14ac:dyDescent="0.3">
      <c r="A3387" s="1" t="s">
        <v>1148</v>
      </c>
      <c r="B3387" s="1" t="s">
        <v>1149</v>
      </c>
      <c r="C3387" s="1" t="s">
        <v>13</v>
      </c>
      <c r="D3387" s="1" t="str">
        <f t="shared" si="416"/>
        <v>31492022</v>
      </c>
      <c r="E3387" s="1">
        <f t="shared" si="417"/>
        <v>0.25009477323869611</v>
      </c>
      <c r="F3387" s="1">
        <f t="shared" si="418"/>
        <v>0.85650254003999227</v>
      </c>
      <c r="G3387" s="1">
        <f t="shared" si="419"/>
        <v>8.6325241585809551E-2</v>
      </c>
      <c r="H3387" s="1">
        <f t="shared" si="420"/>
        <v>-0.33009576337265295</v>
      </c>
      <c r="I3387" s="1">
        <f t="shared" si="421"/>
        <v>-6.2006909851511992E-2</v>
      </c>
      <c r="J3387" s="1">
        <f t="shared" si="422"/>
        <v>1.4377874544952189</v>
      </c>
      <c r="K3387" s="1">
        <f t="shared" si="423"/>
        <v>0.55699664867159315</v>
      </c>
      <c r="L3387" s="2">
        <v>4363046</v>
      </c>
      <c r="M3387" s="2">
        <v>1467816</v>
      </c>
      <c r="N3387" s="2">
        <v>1091175</v>
      </c>
      <c r="O3387" s="2">
        <v>-1440223</v>
      </c>
      <c r="P3387" s="2">
        <v>-270539</v>
      </c>
      <c r="Q3387" s="2">
        <v>2884587</v>
      </c>
      <c r="R3387" s="2">
        <v>4147423</v>
      </c>
      <c r="S3387" s="2">
        <v>2430202</v>
      </c>
    </row>
    <row r="3388" spans="1:19" x14ac:dyDescent="0.3">
      <c r="A3388" s="1" t="s">
        <v>1148</v>
      </c>
      <c r="B3388" s="1" t="s">
        <v>1149</v>
      </c>
      <c r="C3388" s="1" t="s">
        <v>14</v>
      </c>
      <c r="D3388" s="1" t="str">
        <f t="shared" si="416"/>
        <v>31492021</v>
      </c>
      <c r="E3388" s="1">
        <f t="shared" si="417"/>
        <v>0.30819956820719646</v>
      </c>
      <c r="F3388" s="1">
        <f t="shared" si="418"/>
        <v>1.4896388403792615</v>
      </c>
      <c r="G3388" s="1">
        <f t="shared" si="419"/>
        <v>5.0287038516434339E-2</v>
      </c>
      <c r="H3388" s="1">
        <f t="shared" si="420"/>
        <v>-0.25026135881661532</v>
      </c>
      <c r="I3388" s="1">
        <f t="shared" si="421"/>
        <v>-1.8225911039645094E-2</v>
      </c>
      <c r="J3388" s="1">
        <f t="shared" si="422"/>
        <v>2.0969258064927119</v>
      </c>
      <c r="K3388" s="1">
        <f t="shared" si="423"/>
        <v>0.58165031903800368</v>
      </c>
      <c r="L3388" s="2">
        <v>4493822</v>
      </c>
      <c r="M3388" s="2">
        <v>1610975</v>
      </c>
      <c r="N3388" s="2">
        <v>1384994</v>
      </c>
      <c r="O3388" s="2">
        <v>-1124630</v>
      </c>
      <c r="P3388" s="2">
        <v>-81904</v>
      </c>
      <c r="Q3388" s="2">
        <v>3061063</v>
      </c>
      <c r="R3388" s="2">
        <v>6418822</v>
      </c>
      <c r="S3388" s="2">
        <v>2613833</v>
      </c>
    </row>
    <row r="3389" spans="1:19" x14ac:dyDescent="0.3">
      <c r="A3389" s="1" t="s">
        <v>1148</v>
      </c>
      <c r="B3389" s="1" t="s">
        <v>1149</v>
      </c>
      <c r="C3389" s="1" t="s">
        <v>15</v>
      </c>
      <c r="D3389" s="1" t="str">
        <f t="shared" si="416"/>
        <v>31492020</v>
      </c>
      <c r="E3389" s="1">
        <f t="shared" si="417"/>
        <v>0.31486666019320081</v>
      </c>
      <c r="F3389" s="1">
        <f t="shared" si="418"/>
        <v>1.4194638852157877</v>
      </c>
      <c r="G3389" s="1">
        <f t="shared" si="419"/>
        <v>4.3024334054556496E-2</v>
      </c>
      <c r="H3389" s="1">
        <f t="shared" si="420"/>
        <v>-0.2519692801926029</v>
      </c>
      <c r="I3389" s="1">
        <f t="shared" si="421"/>
        <v>-6.3360158683919685E-2</v>
      </c>
      <c r="J3389" s="1">
        <f t="shared" si="422"/>
        <v>2.207831241299794</v>
      </c>
      <c r="K3389" s="1">
        <f t="shared" si="423"/>
        <v>0.60498145549702254</v>
      </c>
      <c r="L3389" s="2">
        <v>4047291</v>
      </c>
      <c r="M3389" s="2">
        <v>1448489</v>
      </c>
      <c r="N3389" s="2">
        <v>1274357</v>
      </c>
      <c r="O3389" s="2">
        <v>-1019793</v>
      </c>
      <c r="P3389" s="2">
        <v>-256437</v>
      </c>
      <c r="Q3389" s="2">
        <v>2509998</v>
      </c>
      <c r="R3389" s="2">
        <v>5541652</v>
      </c>
      <c r="S3389" s="2">
        <v>2448536</v>
      </c>
    </row>
    <row r="3390" spans="1:19" x14ac:dyDescent="0.3">
      <c r="A3390" s="1" t="s">
        <v>1148</v>
      </c>
      <c r="B3390" s="1" t="s">
        <v>1149</v>
      </c>
      <c r="C3390" s="1" t="s">
        <v>16</v>
      </c>
      <c r="D3390" s="1" t="str">
        <f t="shared" si="416"/>
        <v>31492019</v>
      </c>
      <c r="E3390" s="1">
        <f t="shared" si="417"/>
        <v>0.3882000177108883</v>
      </c>
      <c r="F3390" s="1">
        <f t="shared" si="418"/>
        <v>0.93834044683413187</v>
      </c>
      <c r="G3390" s="1">
        <f t="shared" si="419"/>
        <v>-1.3746532475796835E-3</v>
      </c>
      <c r="H3390" s="1">
        <f t="shared" si="420"/>
        <v>-0.19338848421568566</v>
      </c>
      <c r="I3390" s="1">
        <f t="shared" si="421"/>
        <v>-4.5947913513201821E-3</v>
      </c>
      <c r="J3390" s="1">
        <f t="shared" si="422"/>
        <v>0.81349268208192604</v>
      </c>
      <c r="K3390" s="1">
        <f t="shared" si="423"/>
        <v>0.7378011108433884</v>
      </c>
      <c r="L3390" s="2">
        <v>3884616</v>
      </c>
      <c r="M3390" s="2">
        <v>1502668</v>
      </c>
      <c r="N3390" s="2">
        <v>1508008</v>
      </c>
      <c r="O3390" s="2">
        <v>-751240</v>
      </c>
      <c r="P3390" s="2">
        <v>-17849</v>
      </c>
      <c r="Q3390" s="2">
        <v>2367135</v>
      </c>
      <c r="R3390" s="2">
        <v>1925647</v>
      </c>
      <c r="S3390" s="2">
        <v>2866074</v>
      </c>
    </row>
    <row r="3391" spans="1:19" x14ac:dyDescent="0.3">
      <c r="A3391" s="1" t="s">
        <v>1148</v>
      </c>
      <c r="B3391" s="1" t="s">
        <v>1149</v>
      </c>
      <c r="C3391" s="1" t="s">
        <v>17</v>
      </c>
      <c r="D3391" s="1" t="str">
        <f t="shared" si="416"/>
        <v>31492018</v>
      </c>
      <c r="E3391" s="1">
        <f t="shared" si="417"/>
        <v>0.57599695898734438</v>
      </c>
      <c r="F3391" s="1">
        <f t="shared" si="418"/>
        <v>0.73204796678200501</v>
      </c>
      <c r="G3391" s="1">
        <f t="shared" si="419"/>
        <v>-8.5436049540874984E-2</v>
      </c>
      <c r="H3391" s="1">
        <f t="shared" si="420"/>
        <v>-0.18046337763956896</v>
      </c>
      <c r="I3391" s="1">
        <f t="shared" si="421"/>
        <v>-1.4233846729900733E-2</v>
      </c>
      <c r="J3391" s="1">
        <f t="shared" si="422"/>
        <v>0.52618667065306535</v>
      </c>
      <c r="K3391" s="1">
        <f t="shared" si="423"/>
        <v>0.81847964674328466</v>
      </c>
      <c r="L3391" s="2">
        <v>5095671</v>
      </c>
      <c r="M3391" s="2">
        <v>2499737</v>
      </c>
      <c r="N3391" s="2">
        <v>2935091</v>
      </c>
      <c r="O3391" s="2">
        <v>-919582</v>
      </c>
      <c r="P3391" s="2">
        <v>-72531</v>
      </c>
      <c r="Q3391" s="2">
        <v>3451737</v>
      </c>
      <c r="R3391" s="2">
        <v>1816258</v>
      </c>
      <c r="S3391" s="2">
        <v>4170703</v>
      </c>
    </row>
    <row r="3392" spans="1:19" x14ac:dyDescent="0.3">
      <c r="A3392" s="1" t="s">
        <v>1148</v>
      </c>
      <c r="B3392" s="1" t="s">
        <v>1149</v>
      </c>
      <c r="C3392" s="1" t="s">
        <v>18</v>
      </c>
      <c r="D3392" s="1" t="str">
        <f t="shared" si="416"/>
        <v>31492017</v>
      </c>
      <c r="E3392" s="1">
        <f t="shared" si="417"/>
        <v>0.48623397106219568</v>
      </c>
      <c r="F3392" s="1">
        <f t="shared" si="418"/>
        <v>1.0025104774457463</v>
      </c>
      <c r="G3392" s="1">
        <f t="shared" si="419"/>
        <v>-6.3595304538637903E-2</v>
      </c>
      <c r="H3392" s="1">
        <f t="shared" si="420"/>
        <v>-0.14815549821262997</v>
      </c>
      <c r="I3392" s="1">
        <f t="shared" si="421"/>
        <v>1.2222018490857431E-2</v>
      </c>
      <c r="J3392" s="1">
        <f t="shared" si="422"/>
        <v>0.9506419735785282</v>
      </c>
      <c r="K3392" s="1">
        <f t="shared" si="423"/>
        <v>0.6755246952228473</v>
      </c>
      <c r="L3392" s="2">
        <v>5366544</v>
      </c>
      <c r="M3392" s="2">
        <v>2268109</v>
      </c>
      <c r="N3392" s="2">
        <v>2609396</v>
      </c>
      <c r="O3392" s="2">
        <v>-795083</v>
      </c>
      <c r="P3392" s="2">
        <v>65590</v>
      </c>
      <c r="Q3392" s="2">
        <v>3824768</v>
      </c>
      <c r="R3392" s="2">
        <v>3635985</v>
      </c>
      <c r="S3392" s="2">
        <v>3625233</v>
      </c>
    </row>
    <row r="3393" spans="1:19" x14ac:dyDescent="0.3">
      <c r="A3393" s="1" t="s">
        <v>1150</v>
      </c>
      <c r="B3393" s="1" t="s">
        <v>1151</v>
      </c>
      <c r="C3393" s="1" t="s">
        <v>13</v>
      </c>
      <c r="D3393" s="1" t="str">
        <f t="shared" si="416"/>
        <v>31642022</v>
      </c>
      <c r="E3393" s="1">
        <f t="shared" si="417"/>
        <v>9.4808492470845759E-2</v>
      </c>
      <c r="F3393" s="1">
        <f t="shared" si="418"/>
        <v>6.884577991263261</v>
      </c>
      <c r="G3393" s="1">
        <f t="shared" si="419"/>
        <v>0.21271570838208098</v>
      </c>
      <c r="H3393" s="1">
        <f t="shared" si="420"/>
        <v>6.9289683737781632E-2</v>
      </c>
      <c r="I3393" s="1">
        <f t="shared" si="421"/>
        <v>3.9516855681775293E-2</v>
      </c>
      <c r="J3393" s="1">
        <f t="shared" si="422"/>
        <v>10.307633818419861</v>
      </c>
      <c r="K3393" s="1">
        <f t="shared" si="423"/>
        <v>0.21732766917009472</v>
      </c>
      <c r="L3393" s="2">
        <v>1695808</v>
      </c>
      <c r="M3393" s="2">
        <v>521502</v>
      </c>
      <c r="N3393" s="2">
        <v>160777</v>
      </c>
      <c r="O3393" s="2">
        <v>117502</v>
      </c>
      <c r="P3393" s="2">
        <v>67013</v>
      </c>
      <c r="Q3393" s="2">
        <v>198590</v>
      </c>
      <c r="R3393" s="2">
        <v>2046993</v>
      </c>
      <c r="S3393" s="2">
        <v>368546</v>
      </c>
    </row>
    <row r="3394" spans="1:19" x14ac:dyDescent="0.3">
      <c r="A3394" s="1" t="s">
        <v>1150</v>
      </c>
      <c r="B3394" s="1" t="s">
        <v>1151</v>
      </c>
      <c r="C3394" s="1" t="s">
        <v>14</v>
      </c>
      <c r="D3394" s="1" t="str">
        <f t="shared" si="416"/>
        <v>31642021</v>
      </c>
      <c r="E3394" s="1">
        <f t="shared" si="417"/>
        <v>8.1958948972134224E-2</v>
      </c>
      <c r="F3394" s="1">
        <f t="shared" si="418"/>
        <v>8.231133902658522</v>
      </c>
      <c r="G3394" s="1">
        <f t="shared" si="419"/>
        <v>0.26007916218353827</v>
      </c>
      <c r="H3394" s="1">
        <f t="shared" si="420"/>
        <v>9.1206119080135664E-2</v>
      </c>
      <c r="I3394" s="1">
        <f t="shared" si="421"/>
        <v>8.2560232928335309E-2</v>
      </c>
      <c r="J3394" s="1">
        <f t="shared" si="422"/>
        <v>12.111478393071041</v>
      </c>
      <c r="K3394" s="1">
        <f t="shared" si="423"/>
        <v>0.25201453681995578</v>
      </c>
      <c r="L3394" s="2">
        <v>1698033</v>
      </c>
      <c r="M3394" s="2">
        <v>580792</v>
      </c>
      <c r="N3394" s="2">
        <v>139169</v>
      </c>
      <c r="O3394" s="2">
        <v>154871</v>
      </c>
      <c r="P3394" s="2">
        <v>140190</v>
      </c>
      <c r="Q3394" s="2">
        <v>173648</v>
      </c>
      <c r="R3394" s="2">
        <v>2103134</v>
      </c>
      <c r="S3394" s="2">
        <v>427929</v>
      </c>
    </row>
    <row r="3395" spans="1:19" x14ac:dyDescent="0.3">
      <c r="A3395" s="1" t="s">
        <v>1150</v>
      </c>
      <c r="B3395" s="1" t="s">
        <v>1151</v>
      </c>
      <c r="C3395" s="1" t="s">
        <v>15</v>
      </c>
      <c r="D3395" s="1" t="str">
        <f t="shared" ref="D3395:D3458" si="424">A3395&amp;LEFT(C3395,4)</f>
        <v>31642020</v>
      </c>
      <c r="E3395" s="1">
        <f t="shared" ref="E3395:E3458" si="425">N3395/L3395</f>
        <v>5.8876268505595471E-2</v>
      </c>
      <c r="F3395" s="1">
        <f t="shared" ref="F3395:F3458" si="426">1.2*G3395+1.4*H3395+3.3*I3395+0.6*J3395+K3395</f>
        <v>9.6340336332898993</v>
      </c>
      <c r="G3395" s="1">
        <f t="shared" ref="G3395:G3458" si="427">(M3395-N3395)/L3395</f>
        <v>0.31062491048304741</v>
      </c>
      <c r="H3395" s="1">
        <f t="shared" ref="H3395:H3458" si="428">O3395/L3395</f>
        <v>5.630376054904971E-2</v>
      </c>
      <c r="I3395" s="1">
        <f t="shared" ref="I3395:I3458" si="429">P3395/L3395</f>
        <v>4.8147254844455964E-2</v>
      </c>
      <c r="J3395" s="1">
        <f t="shared" ref="J3395:J3458" si="430">R3395/Q3395</f>
        <v>14.703240143259693</v>
      </c>
      <c r="K3395" s="1">
        <f t="shared" ref="K3395:K3458" si="431">S3395/L3395</f>
        <v>0.20162844899905322</v>
      </c>
      <c r="L3395" s="2">
        <v>1612823</v>
      </c>
      <c r="M3395" s="2">
        <v>595940</v>
      </c>
      <c r="N3395" s="2">
        <v>94957</v>
      </c>
      <c r="O3395" s="2">
        <v>90808</v>
      </c>
      <c r="P3395" s="2">
        <v>77653</v>
      </c>
      <c r="Q3395" s="2">
        <v>130951</v>
      </c>
      <c r="R3395" s="2">
        <v>1925404</v>
      </c>
      <c r="S3395" s="2">
        <v>325191</v>
      </c>
    </row>
    <row r="3396" spans="1:19" x14ac:dyDescent="0.3">
      <c r="A3396" s="1" t="s">
        <v>1150</v>
      </c>
      <c r="B3396" s="1" t="s">
        <v>1151</v>
      </c>
      <c r="C3396" s="1" t="s">
        <v>16</v>
      </c>
      <c r="D3396" s="1" t="str">
        <f t="shared" si="424"/>
        <v>31642019</v>
      </c>
      <c r="E3396" s="1">
        <f t="shared" si="425"/>
        <v>5.620507689556168E-2</v>
      </c>
      <c r="F3396" s="1">
        <f t="shared" si="426"/>
        <v>11.748116590298487</v>
      </c>
      <c r="G3396" s="1">
        <f t="shared" si="427"/>
        <v>0.37899140569656631</v>
      </c>
      <c r="H3396" s="1">
        <f t="shared" si="428"/>
        <v>8.1638563173508441E-2</v>
      </c>
      <c r="I3396" s="1">
        <f t="shared" si="429"/>
        <v>4.8573121591285913E-2</v>
      </c>
      <c r="J3396" s="1">
        <f t="shared" si="430"/>
        <v>17.99727739670362</v>
      </c>
      <c r="K3396" s="1">
        <f t="shared" si="431"/>
        <v>0.22037517574628124</v>
      </c>
      <c r="L3396" s="2">
        <v>1571157</v>
      </c>
      <c r="M3396" s="2">
        <v>683762</v>
      </c>
      <c r="N3396" s="2">
        <v>88307</v>
      </c>
      <c r="O3396" s="2">
        <v>128267</v>
      </c>
      <c r="P3396" s="2">
        <v>76316</v>
      </c>
      <c r="Q3396" s="2">
        <v>123044</v>
      </c>
      <c r="R3396" s="2">
        <v>2214457</v>
      </c>
      <c r="S3396" s="2">
        <v>346244</v>
      </c>
    </row>
    <row r="3397" spans="1:19" x14ac:dyDescent="0.3">
      <c r="A3397" s="1" t="s">
        <v>1150</v>
      </c>
      <c r="B3397" s="1" t="s">
        <v>1151</v>
      </c>
      <c r="C3397" s="1" t="s">
        <v>17</v>
      </c>
      <c r="D3397" s="1" t="str">
        <f t="shared" si="424"/>
        <v>31642018</v>
      </c>
      <c r="E3397" s="1">
        <f t="shared" si="425"/>
        <v>5.5333911430525219E-2</v>
      </c>
      <c r="F3397" s="1">
        <f t="shared" si="426"/>
        <v>16.301881254632683</v>
      </c>
      <c r="G3397" s="1">
        <f t="shared" si="427"/>
        <v>0.61627472239877368</v>
      </c>
      <c r="H3397" s="1">
        <f t="shared" si="428"/>
        <v>0.12297067985918228</v>
      </c>
      <c r="I3397" s="1">
        <f t="shared" si="429"/>
        <v>7.4716247948217282E-2</v>
      </c>
      <c r="J3397" s="1">
        <f t="shared" si="430"/>
        <v>24.830802058491276</v>
      </c>
      <c r="K3397" s="1">
        <f t="shared" si="431"/>
        <v>0.24514778262741554</v>
      </c>
      <c r="L3397" s="2">
        <v>1658314</v>
      </c>
      <c r="M3397" s="2">
        <v>1113738</v>
      </c>
      <c r="N3397" s="2">
        <v>91761</v>
      </c>
      <c r="O3397" s="2">
        <v>203924</v>
      </c>
      <c r="P3397" s="2">
        <v>123903</v>
      </c>
      <c r="Q3397" s="2">
        <v>95604</v>
      </c>
      <c r="R3397" s="2">
        <v>2373924</v>
      </c>
      <c r="S3397" s="2">
        <v>406532</v>
      </c>
    </row>
    <row r="3398" spans="1:19" x14ac:dyDescent="0.3">
      <c r="A3398" s="1" t="s">
        <v>1150</v>
      </c>
      <c r="B3398" s="1" t="s">
        <v>1151</v>
      </c>
      <c r="C3398" s="1" t="s">
        <v>18</v>
      </c>
      <c r="D3398" s="1" t="str">
        <f t="shared" si="424"/>
        <v>31642017</v>
      </c>
      <c r="E3398" s="1">
        <f t="shared" si="425"/>
        <v>7.9933502066728571E-2</v>
      </c>
      <c r="F3398" s="1">
        <f t="shared" si="426"/>
        <v>10.286475843327597</v>
      </c>
      <c r="G3398" s="1">
        <f t="shared" si="427"/>
        <v>0.26938662055716683</v>
      </c>
      <c r="H3398" s="1">
        <f t="shared" si="428"/>
        <v>3.2108449756931924E-2</v>
      </c>
      <c r="I3398" s="1">
        <f t="shared" si="429"/>
        <v>2.0817932578188064E-2</v>
      </c>
      <c r="J3398" s="1">
        <f t="shared" si="430"/>
        <v>15.801636608094951</v>
      </c>
      <c r="K3398" s="1">
        <f t="shared" si="431"/>
        <v>0.36857892663430203</v>
      </c>
      <c r="L3398" s="2">
        <v>1500197</v>
      </c>
      <c r="M3398" s="2">
        <v>524049</v>
      </c>
      <c r="N3398" s="2">
        <v>119916</v>
      </c>
      <c r="O3398" s="2">
        <v>48169</v>
      </c>
      <c r="P3398" s="2">
        <v>31231</v>
      </c>
      <c r="Q3398" s="2">
        <v>129414</v>
      </c>
      <c r="R3398" s="2">
        <v>2044953</v>
      </c>
      <c r="S3398" s="2">
        <v>552941</v>
      </c>
    </row>
    <row r="3399" spans="1:19" x14ac:dyDescent="0.3">
      <c r="A3399" s="1" t="s">
        <v>1152</v>
      </c>
      <c r="B3399" s="1" t="s">
        <v>1153</v>
      </c>
      <c r="C3399" s="1" t="s">
        <v>13</v>
      </c>
      <c r="D3399" s="1" t="str">
        <f t="shared" si="424"/>
        <v>31672022</v>
      </c>
      <c r="E3399" s="1">
        <f t="shared" si="425"/>
        <v>0.25142773112246281</v>
      </c>
      <c r="F3399" s="1">
        <f t="shared" si="426"/>
        <v>2.4347100317785673</v>
      </c>
      <c r="G3399" s="1">
        <f t="shared" si="427"/>
        <v>0.41179109388234436</v>
      </c>
      <c r="H3399" s="1">
        <f t="shared" si="428"/>
        <v>0.29750155573175363</v>
      </c>
      <c r="I3399" s="1">
        <f t="shared" si="429"/>
        <v>8.3505980144050543E-2</v>
      </c>
      <c r="J3399" s="1">
        <f t="shared" si="430"/>
        <v>1.2649110820542422</v>
      </c>
      <c r="K3399" s="1">
        <f t="shared" si="431"/>
        <v>0.48954215738738682</v>
      </c>
      <c r="L3399" s="2">
        <v>4841773</v>
      </c>
      <c r="M3399" s="2">
        <v>3211155</v>
      </c>
      <c r="N3399" s="2">
        <v>1217356</v>
      </c>
      <c r="O3399" s="2">
        <v>1440435</v>
      </c>
      <c r="P3399" s="2">
        <v>404317</v>
      </c>
      <c r="Q3399" s="2">
        <v>2546730</v>
      </c>
      <c r="R3399" s="2">
        <v>3221387</v>
      </c>
      <c r="S3399" s="2">
        <v>2370252</v>
      </c>
    </row>
    <row r="3400" spans="1:19" x14ac:dyDescent="0.3">
      <c r="A3400" s="1" t="s">
        <v>1152</v>
      </c>
      <c r="B3400" s="1" t="s">
        <v>1153</v>
      </c>
      <c r="C3400" s="1" t="s">
        <v>14</v>
      </c>
      <c r="D3400" s="1" t="str">
        <f t="shared" si="424"/>
        <v>31672021</v>
      </c>
      <c r="E3400" s="1">
        <f t="shared" si="425"/>
        <v>0.3576206596892435</v>
      </c>
      <c r="F3400" s="1">
        <f t="shared" si="426"/>
        <v>3.3258814740180886</v>
      </c>
      <c r="G3400" s="1">
        <f t="shared" si="427"/>
        <v>0.37274827849043146</v>
      </c>
      <c r="H3400" s="1">
        <f t="shared" si="428"/>
        <v>0.24777073965956226</v>
      </c>
      <c r="I3400" s="1">
        <f t="shared" si="429"/>
        <v>0.10285127642759768</v>
      </c>
      <c r="J3400" s="1">
        <f t="shared" si="430"/>
        <v>2.3864433941298948</v>
      </c>
      <c r="K3400" s="1">
        <f t="shared" si="431"/>
        <v>0.76042925561717478</v>
      </c>
      <c r="L3400" s="2">
        <v>5843418</v>
      </c>
      <c r="M3400" s="2">
        <v>4267851</v>
      </c>
      <c r="N3400" s="2">
        <v>2089727</v>
      </c>
      <c r="O3400" s="2">
        <v>1447828</v>
      </c>
      <c r="P3400" s="2">
        <v>601003</v>
      </c>
      <c r="Q3400" s="2">
        <v>3559357</v>
      </c>
      <c r="R3400" s="2">
        <v>8494204</v>
      </c>
      <c r="S3400" s="2">
        <v>4443506</v>
      </c>
    </row>
    <row r="3401" spans="1:19" x14ac:dyDescent="0.3">
      <c r="A3401" s="1" t="s">
        <v>1152</v>
      </c>
      <c r="B3401" s="1" t="s">
        <v>1153</v>
      </c>
      <c r="C3401" s="1" t="s">
        <v>15</v>
      </c>
      <c r="D3401" s="1" t="str">
        <f t="shared" si="424"/>
        <v>31672020</v>
      </c>
      <c r="E3401" s="1">
        <f t="shared" si="425"/>
        <v>0.5119029660013783</v>
      </c>
      <c r="F3401" s="1">
        <f t="shared" si="426"/>
        <v>1.9257840496862224</v>
      </c>
      <c r="G3401" s="1">
        <f t="shared" si="427"/>
        <v>0.18344239297830459</v>
      </c>
      <c r="H3401" s="1">
        <f t="shared" si="428"/>
        <v>0.22780730699318019</v>
      </c>
      <c r="I3401" s="1">
        <f t="shared" si="429"/>
        <v>8.7840524403441408E-2</v>
      </c>
      <c r="J3401" s="1">
        <f t="shared" si="430"/>
        <v>1.091815844412702</v>
      </c>
      <c r="K3401" s="1">
        <f t="shared" si="431"/>
        <v>0.44175971114282703</v>
      </c>
      <c r="L3401" s="2">
        <v>5495311</v>
      </c>
      <c r="M3401" s="2">
        <v>3821139</v>
      </c>
      <c r="N3401" s="2">
        <v>2813066</v>
      </c>
      <c r="O3401" s="2">
        <v>1251872</v>
      </c>
      <c r="P3401" s="2">
        <v>482711</v>
      </c>
      <c r="Q3401" s="2">
        <v>3412875</v>
      </c>
      <c r="R3401" s="2">
        <v>3726231</v>
      </c>
      <c r="S3401" s="2">
        <v>2427607</v>
      </c>
    </row>
    <row r="3402" spans="1:19" x14ac:dyDescent="0.3">
      <c r="A3402" s="1" t="s">
        <v>1152</v>
      </c>
      <c r="B3402" s="1" t="s">
        <v>1153</v>
      </c>
      <c r="C3402" s="1" t="s">
        <v>16</v>
      </c>
      <c r="D3402" s="1" t="str">
        <f t="shared" si="424"/>
        <v>31672019</v>
      </c>
      <c r="E3402" s="1">
        <f t="shared" si="425"/>
        <v>0.34242599249220845</v>
      </c>
      <c r="F3402" s="1">
        <f t="shared" si="426"/>
        <v>2.564192961738446</v>
      </c>
      <c r="G3402" s="1">
        <f t="shared" si="427"/>
        <v>0.50011874060281392</v>
      </c>
      <c r="H3402" s="1">
        <f t="shared" si="428"/>
        <v>0.24720847563950651</v>
      </c>
      <c r="I3402" s="1">
        <f t="shared" si="429"/>
        <v>6.3155562636290311E-2</v>
      </c>
      <c r="J3402" s="1">
        <f t="shared" si="430"/>
        <v>1.5432676311030742</v>
      </c>
      <c r="K3402" s="1">
        <f t="shared" si="431"/>
        <v>0.4835846717581575</v>
      </c>
      <c r="L3402" s="2">
        <v>4017160</v>
      </c>
      <c r="M3402" s="2">
        <v>3384637</v>
      </c>
      <c r="N3402" s="2">
        <v>1375580</v>
      </c>
      <c r="O3402" s="2">
        <v>993076</v>
      </c>
      <c r="P3402" s="2">
        <v>253706</v>
      </c>
      <c r="Q3402" s="2">
        <v>2212000</v>
      </c>
      <c r="R3402" s="2">
        <v>3413708</v>
      </c>
      <c r="S3402" s="2">
        <v>1942637</v>
      </c>
    </row>
    <row r="3403" spans="1:19" x14ac:dyDescent="0.3">
      <c r="A3403" s="1" t="s">
        <v>1152</v>
      </c>
      <c r="B3403" s="1" t="s">
        <v>1153</v>
      </c>
      <c r="C3403" s="1" t="s">
        <v>17</v>
      </c>
      <c r="D3403" s="1" t="str">
        <f t="shared" si="424"/>
        <v>31672018</v>
      </c>
      <c r="E3403" s="1">
        <f t="shared" si="425"/>
        <v>0.36682420735469418</v>
      </c>
      <c r="F3403" s="1">
        <f t="shared" si="426"/>
        <v>3.0613820996689407</v>
      </c>
      <c r="G3403" s="1">
        <f t="shared" si="427"/>
        <v>0.50163808149563593</v>
      </c>
      <c r="H3403" s="1">
        <f t="shared" si="428"/>
        <v>0.24315754046617047</v>
      </c>
      <c r="I3403" s="1">
        <f t="shared" si="429"/>
        <v>0.14159648773674088</v>
      </c>
      <c r="J3403" s="1">
        <f t="shared" si="430"/>
        <v>1.2786467569648807</v>
      </c>
      <c r="K3403" s="1">
        <f t="shared" si="431"/>
        <v>0.88453938151136557</v>
      </c>
      <c r="L3403" s="2">
        <v>4507407</v>
      </c>
      <c r="M3403" s="2">
        <v>3914513</v>
      </c>
      <c r="N3403" s="2">
        <v>1653426</v>
      </c>
      <c r="O3403" s="2">
        <v>1096010</v>
      </c>
      <c r="P3403" s="2">
        <v>638233</v>
      </c>
      <c r="Q3403" s="2">
        <v>2503704</v>
      </c>
      <c r="R3403" s="2">
        <v>3201353</v>
      </c>
      <c r="S3403" s="2">
        <v>3986979</v>
      </c>
    </row>
    <row r="3404" spans="1:19" x14ac:dyDescent="0.3">
      <c r="A3404" s="1" t="s">
        <v>1152</v>
      </c>
      <c r="B3404" s="1" t="s">
        <v>1153</v>
      </c>
      <c r="C3404" s="1" t="s">
        <v>18</v>
      </c>
      <c r="D3404" s="1" t="str">
        <f t="shared" si="424"/>
        <v>31672017</v>
      </c>
      <c r="E3404" s="1">
        <f t="shared" si="425"/>
        <v>0.50362958455207418</v>
      </c>
      <c r="F3404" s="1">
        <f t="shared" si="426"/>
        <v>2.5558421359992081</v>
      </c>
      <c r="G3404" s="1">
        <f t="shared" si="427"/>
        <v>0.38224737812404946</v>
      </c>
      <c r="H3404" s="1">
        <f t="shared" si="428"/>
        <v>0.17489522580923814</v>
      </c>
      <c r="I3404" s="1">
        <f t="shared" si="429"/>
        <v>0.10058709403630053</v>
      </c>
      <c r="J3404" s="1">
        <f t="shared" si="430"/>
        <v>1.3315831635351658</v>
      </c>
      <c r="K3404" s="1">
        <f t="shared" si="431"/>
        <v>0.72140465767652395</v>
      </c>
      <c r="L3404" s="2">
        <v>4908413</v>
      </c>
      <c r="M3404" s="2">
        <v>4348250</v>
      </c>
      <c r="N3404" s="2">
        <v>2472022</v>
      </c>
      <c r="O3404" s="2">
        <v>858458</v>
      </c>
      <c r="P3404" s="2">
        <v>493723</v>
      </c>
      <c r="Q3404" s="2">
        <v>3123316</v>
      </c>
      <c r="R3404" s="2">
        <v>4158955</v>
      </c>
      <c r="S3404" s="2">
        <v>3540952</v>
      </c>
    </row>
    <row r="3405" spans="1:19" x14ac:dyDescent="0.3">
      <c r="A3405" s="1" t="s">
        <v>1154</v>
      </c>
      <c r="B3405" s="1" t="s">
        <v>1155</v>
      </c>
      <c r="C3405" s="1" t="s">
        <v>13</v>
      </c>
      <c r="D3405" s="1" t="str">
        <f t="shared" si="424"/>
        <v>31892022</v>
      </c>
      <c r="E3405" s="1">
        <f t="shared" si="425"/>
        <v>0.21166220517564532</v>
      </c>
      <c r="F3405" s="1">
        <f t="shared" si="426"/>
        <v>2.5464880471804379</v>
      </c>
      <c r="G3405" s="1">
        <f t="shared" si="427"/>
        <v>0.17521604656457299</v>
      </c>
      <c r="H3405" s="1">
        <f t="shared" si="428"/>
        <v>0.31826995442428319</v>
      </c>
      <c r="I3405" s="1">
        <f t="shared" si="429"/>
        <v>0.141471096444094</v>
      </c>
      <c r="J3405" s="1">
        <f t="shared" si="430"/>
        <v>1.3991294394920646</v>
      </c>
      <c r="K3405" s="1">
        <f t="shared" si="431"/>
        <v>0.5843185731482049</v>
      </c>
      <c r="L3405" s="2">
        <v>72633416</v>
      </c>
      <c r="M3405" s="2">
        <v>28100289</v>
      </c>
      <c r="N3405" s="2">
        <v>15373749</v>
      </c>
      <c r="O3405" s="2">
        <v>23117034</v>
      </c>
      <c r="P3405" s="2">
        <v>10275529</v>
      </c>
      <c r="Q3405" s="2">
        <v>33817523</v>
      </c>
      <c r="R3405" s="2">
        <v>47315092</v>
      </c>
      <c r="S3405" s="2">
        <v>42441054</v>
      </c>
    </row>
    <row r="3406" spans="1:19" x14ac:dyDescent="0.3">
      <c r="A3406" s="1" t="s">
        <v>1154</v>
      </c>
      <c r="B3406" s="1" t="s">
        <v>1155</v>
      </c>
      <c r="C3406" s="1" t="s">
        <v>14</v>
      </c>
      <c r="D3406" s="1" t="str">
        <f t="shared" si="424"/>
        <v>31892021</v>
      </c>
      <c r="E3406" s="1">
        <f t="shared" si="425"/>
        <v>0.23948658164604386</v>
      </c>
      <c r="F3406" s="1">
        <f t="shared" si="426"/>
        <v>4.079595513737118</v>
      </c>
      <c r="G3406" s="1">
        <f t="shared" si="427"/>
        <v>0.21309172511260718</v>
      </c>
      <c r="H3406" s="1">
        <f t="shared" si="428"/>
        <v>0.31053507760094057</v>
      </c>
      <c r="I3406" s="1">
        <f t="shared" si="429"/>
        <v>8.983370507675896E-2</v>
      </c>
      <c r="J3406" s="1">
        <f t="shared" si="430"/>
        <v>4.1361753431993087</v>
      </c>
      <c r="K3406" s="1">
        <f t="shared" si="431"/>
        <v>0.61097990228778232</v>
      </c>
      <c r="L3406" s="2">
        <v>58386148</v>
      </c>
      <c r="M3406" s="2">
        <v>26424304</v>
      </c>
      <c r="N3406" s="2">
        <v>13982699</v>
      </c>
      <c r="O3406" s="2">
        <v>18130947</v>
      </c>
      <c r="P3406" s="2">
        <v>5245044</v>
      </c>
      <c r="Q3406" s="2">
        <v>25397050</v>
      </c>
      <c r="R3406" s="2">
        <v>105046652</v>
      </c>
      <c r="S3406" s="2">
        <v>35672763</v>
      </c>
    </row>
    <row r="3407" spans="1:19" x14ac:dyDescent="0.3">
      <c r="A3407" s="1" t="s">
        <v>1154</v>
      </c>
      <c r="B3407" s="1" t="s">
        <v>1155</v>
      </c>
      <c r="C3407" s="1" t="s">
        <v>15</v>
      </c>
      <c r="D3407" s="1" t="str">
        <f t="shared" si="424"/>
        <v>31892020</v>
      </c>
      <c r="E3407" s="1">
        <f t="shared" si="425"/>
        <v>0.25081250091155677</v>
      </c>
      <c r="F3407" s="1">
        <f t="shared" si="426"/>
        <v>3.1238796097678758</v>
      </c>
      <c r="G3407" s="1">
        <f t="shared" si="427"/>
        <v>0.25554537364851193</v>
      </c>
      <c r="H3407" s="1">
        <f t="shared" si="428"/>
        <v>0.34389043817177056</v>
      </c>
      <c r="I3407" s="1">
        <f t="shared" si="429"/>
        <v>2.804724537836056E-2</v>
      </c>
      <c r="J3407" s="1">
        <f t="shared" si="430"/>
        <v>2.6830720577226215</v>
      </c>
      <c r="K3407" s="1">
        <f t="shared" si="431"/>
        <v>0.63337940356701972</v>
      </c>
      <c r="L3407" s="2">
        <v>42783952</v>
      </c>
      <c r="M3407" s="2">
        <v>21663991</v>
      </c>
      <c r="N3407" s="2">
        <v>10730750</v>
      </c>
      <c r="O3407" s="2">
        <v>14712992</v>
      </c>
      <c r="P3407" s="2">
        <v>1199972</v>
      </c>
      <c r="Q3407" s="2">
        <v>13594393</v>
      </c>
      <c r="R3407" s="2">
        <v>36474736</v>
      </c>
      <c r="S3407" s="2">
        <v>27098474</v>
      </c>
    </row>
    <row r="3408" spans="1:19" x14ac:dyDescent="0.3">
      <c r="A3408" s="1" t="s">
        <v>1154</v>
      </c>
      <c r="B3408" s="1" t="s">
        <v>1155</v>
      </c>
      <c r="C3408" s="1" t="s">
        <v>16</v>
      </c>
      <c r="D3408" s="1" t="str">
        <f t="shared" si="424"/>
        <v>31892019</v>
      </c>
      <c r="E3408" s="1">
        <f t="shared" si="425"/>
        <v>0.25996039406431309</v>
      </c>
      <c r="F3408" s="1">
        <f t="shared" si="426"/>
        <v>2.2260676771981402</v>
      </c>
      <c r="G3408" s="1">
        <f t="shared" si="427"/>
        <v>0.20380353182700334</v>
      </c>
      <c r="H3408" s="1">
        <f t="shared" si="428"/>
        <v>0.35083202558451848</v>
      </c>
      <c r="I3408" s="1">
        <f t="shared" si="429"/>
        <v>-4.0824590929096932E-2</v>
      </c>
      <c r="J3408" s="1">
        <f t="shared" si="430"/>
        <v>1.8161220055426681</v>
      </c>
      <c r="K3408" s="1">
        <f t="shared" si="431"/>
        <v>0.53538654992782952</v>
      </c>
      <c r="L3408" s="2">
        <v>41703345</v>
      </c>
      <c r="M3408" s="2">
        <v>19340507</v>
      </c>
      <c r="N3408" s="2">
        <v>10841218</v>
      </c>
      <c r="O3408" s="2">
        <v>14630869</v>
      </c>
      <c r="P3408" s="2">
        <v>-1702522</v>
      </c>
      <c r="Q3408" s="2">
        <v>12865645</v>
      </c>
      <c r="R3408" s="2">
        <v>23365581</v>
      </c>
      <c r="S3408" s="2">
        <v>22327410</v>
      </c>
    </row>
    <row r="3409" spans="1:19" x14ac:dyDescent="0.3">
      <c r="A3409" s="1" t="s">
        <v>1154</v>
      </c>
      <c r="B3409" s="1" t="s">
        <v>1155</v>
      </c>
      <c r="C3409" s="1" t="s">
        <v>17</v>
      </c>
      <c r="D3409" s="1" t="str">
        <f t="shared" si="424"/>
        <v>31892018</v>
      </c>
      <c r="E3409" s="1">
        <f t="shared" si="425"/>
        <v>0.23928326780758069</v>
      </c>
      <c r="F3409" s="1">
        <f t="shared" si="426"/>
        <v>2.362584812204152</v>
      </c>
      <c r="G3409" s="1">
        <f t="shared" si="427"/>
        <v>0.21338635078294238</v>
      </c>
      <c r="H3409" s="1">
        <f t="shared" si="428"/>
        <v>0.40674058535254615</v>
      </c>
      <c r="I3409" s="1">
        <f t="shared" si="429"/>
        <v>1.9513816104437424E-2</v>
      </c>
      <c r="J3409" s="1">
        <f t="shared" si="430"/>
        <v>1.5266802698348296</v>
      </c>
      <c r="K3409" s="1">
        <f t="shared" si="431"/>
        <v>0.55668061672551539</v>
      </c>
      <c r="L3409" s="2">
        <v>42623954</v>
      </c>
      <c r="M3409" s="2">
        <v>19294569</v>
      </c>
      <c r="N3409" s="2">
        <v>10199199</v>
      </c>
      <c r="O3409" s="2">
        <v>17336892</v>
      </c>
      <c r="P3409" s="2">
        <v>831756</v>
      </c>
      <c r="Q3409" s="2">
        <v>12875432</v>
      </c>
      <c r="R3409" s="2">
        <v>19656668</v>
      </c>
      <c r="S3409" s="2">
        <v>23727929</v>
      </c>
    </row>
    <row r="3410" spans="1:19" x14ac:dyDescent="0.3">
      <c r="A3410" s="1" t="s">
        <v>1154</v>
      </c>
      <c r="B3410" s="1" t="s">
        <v>1155</v>
      </c>
      <c r="C3410" s="1" t="s">
        <v>18</v>
      </c>
      <c r="D3410" s="1" t="str">
        <f t="shared" si="424"/>
        <v>31892017</v>
      </c>
      <c r="E3410" s="1">
        <f t="shared" si="425"/>
        <v>0.24925534227125237</v>
      </c>
      <c r="F3410" s="1">
        <f t="shared" si="426"/>
        <v>2.5675851524771627</v>
      </c>
      <c r="G3410" s="1">
        <f t="shared" si="427"/>
        <v>0.19482040046997129</v>
      </c>
      <c r="H3410" s="1">
        <f t="shared" si="428"/>
        <v>0.41770986002783467</v>
      </c>
      <c r="I3410" s="1">
        <f t="shared" si="429"/>
        <v>1.43875425678784E-2</v>
      </c>
      <c r="J3410" s="1">
        <f t="shared" si="430"/>
        <v>1.9553683367227561</v>
      </c>
      <c r="K3410" s="1">
        <f t="shared" si="431"/>
        <v>0.52830697536657645</v>
      </c>
      <c r="L3410" s="2">
        <v>42277477</v>
      </c>
      <c r="M3410" s="2">
        <v>18774402</v>
      </c>
      <c r="N3410" s="2">
        <v>10537887</v>
      </c>
      <c r="O3410" s="2">
        <v>17659719</v>
      </c>
      <c r="P3410" s="2">
        <v>608269</v>
      </c>
      <c r="Q3410" s="2">
        <v>12362479</v>
      </c>
      <c r="R3410" s="2">
        <v>24173200</v>
      </c>
      <c r="S3410" s="2">
        <v>22335486</v>
      </c>
    </row>
    <row r="3411" spans="1:19" x14ac:dyDescent="0.3">
      <c r="A3411" s="1" t="s">
        <v>1156</v>
      </c>
      <c r="B3411" s="1" t="s">
        <v>1157</v>
      </c>
      <c r="C3411" s="1" t="s">
        <v>13</v>
      </c>
      <c r="D3411" s="1" t="str">
        <f t="shared" si="424"/>
        <v>32092022</v>
      </c>
      <c r="E3411" s="1">
        <f t="shared" si="425"/>
        <v>0.69846740936199925</v>
      </c>
      <c r="F3411" s="1">
        <f t="shared" si="426"/>
        <v>3.8362801924995447</v>
      </c>
      <c r="G3411" s="1">
        <f t="shared" si="427"/>
        <v>0.23509233534516366</v>
      </c>
      <c r="H3411" s="1">
        <f t="shared" si="428"/>
        <v>8.4511882749302186E-2</v>
      </c>
      <c r="I3411" s="1">
        <f t="shared" si="429"/>
        <v>7.8471898649179611E-2</v>
      </c>
      <c r="J3411" s="1">
        <f t="shared" si="430"/>
        <v>0.48079217784941536</v>
      </c>
      <c r="K3411" s="1">
        <f t="shared" si="431"/>
        <v>2.8884201819843836</v>
      </c>
      <c r="L3411" s="2">
        <v>20920916</v>
      </c>
      <c r="M3411" s="2">
        <v>19530925</v>
      </c>
      <c r="N3411" s="2">
        <v>14612578</v>
      </c>
      <c r="O3411" s="2">
        <v>1768066</v>
      </c>
      <c r="P3411" s="2">
        <v>1641704</v>
      </c>
      <c r="Q3411" s="2">
        <v>16180205</v>
      </c>
      <c r="R3411" s="2">
        <v>7779316</v>
      </c>
      <c r="S3411" s="2">
        <v>60428396</v>
      </c>
    </row>
    <row r="3412" spans="1:19" x14ac:dyDescent="0.3">
      <c r="A3412" s="1" t="s">
        <v>1156</v>
      </c>
      <c r="B3412" s="1" t="s">
        <v>1157</v>
      </c>
      <c r="C3412" s="1" t="s">
        <v>14</v>
      </c>
      <c r="D3412" s="1" t="str">
        <f t="shared" si="424"/>
        <v>32092021</v>
      </c>
      <c r="E3412" s="1">
        <f t="shared" si="425"/>
        <v>0.71541076527102254</v>
      </c>
      <c r="F3412" s="1">
        <f t="shared" si="426"/>
        <v>3.8684694237028685</v>
      </c>
      <c r="G3412" s="1">
        <f t="shared" si="427"/>
        <v>0.20022764619373803</v>
      </c>
      <c r="H3412" s="1">
        <f t="shared" si="428"/>
        <v>8.3729012698216976E-2</v>
      </c>
      <c r="I3412" s="1">
        <f t="shared" si="429"/>
        <v>6.8570447676511506E-2</v>
      </c>
      <c r="J3412" s="1">
        <f t="shared" si="430"/>
        <v>0.49669474842218625</v>
      </c>
      <c r="K3412" s="1">
        <f t="shared" si="431"/>
        <v>2.9866763041070792</v>
      </c>
      <c r="L3412" s="2">
        <v>15781507</v>
      </c>
      <c r="M3412" s="2">
        <v>14450154</v>
      </c>
      <c r="N3412" s="2">
        <v>11290260</v>
      </c>
      <c r="O3412" s="2">
        <v>1321370</v>
      </c>
      <c r="P3412" s="2">
        <v>1082145</v>
      </c>
      <c r="Q3412" s="2">
        <v>11869747</v>
      </c>
      <c r="R3412" s="2">
        <v>5895641</v>
      </c>
      <c r="S3412" s="2">
        <v>47134253</v>
      </c>
    </row>
    <row r="3413" spans="1:19" x14ac:dyDescent="0.3">
      <c r="A3413" s="1" t="s">
        <v>1156</v>
      </c>
      <c r="B3413" s="1" t="s">
        <v>1157</v>
      </c>
      <c r="C3413" s="1" t="s">
        <v>15</v>
      </c>
      <c r="D3413" s="1" t="str">
        <f t="shared" si="424"/>
        <v>32092020</v>
      </c>
      <c r="E3413" s="1">
        <f t="shared" si="425"/>
        <v>0.64842096999396426</v>
      </c>
      <c r="F3413" s="1">
        <f t="shared" si="426"/>
        <v>4.2391000536688432</v>
      </c>
      <c r="G3413" s="1">
        <f t="shared" si="427"/>
        <v>0.27857704066438099</v>
      </c>
      <c r="H3413" s="1">
        <f t="shared" si="428"/>
        <v>7.05752245438801E-2</v>
      </c>
      <c r="I3413" s="1">
        <f t="shared" si="429"/>
        <v>5.5858101044825505E-2</v>
      </c>
      <c r="J3413" s="1">
        <f t="shared" si="430"/>
        <v>0.48074793003714644</v>
      </c>
      <c r="K3413" s="1">
        <f t="shared" si="431"/>
        <v>3.3332217990399418</v>
      </c>
      <c r="L3413" s="2">
        <v>12585068</v>
      </c>
      <c r="M3413" s="2">
        <v>11666333</v>
      </c>
      <c r="N3413" s="2">
        <v>8160422</v>
      </c>
      <c r="O3413" s="2">
        <v>888194</v>
      </c>
      <c r="P3413" s="2">
        <v>702978</v>
      </c>
      <c r="Q3413" s="2">
        <v>9149198</v>
      </c>
      <c r="R3413" s="2">
        <v>4398458</v>
      </c>
      <c r="S3413" s="2">
        <v>41948823</v>
      </c>
    </row>
    <row r="3414" spans="1:19" x14ac:dyDescent="0.3">
      <c r="A3414" s="1" t="s">
        <v>1156</v>
      </c>
      <c r="B3414" s="1" t="s">
        <v>1157</v>
      </c>
      <c r="C3414" s="1" t="s">
        <v>16</v>
      </c>
      <c r="D3414" s="1" t="str">
        <f t="shared" si="424"/>
        <v>32092019</v>
      </c>
      <c r="E3414" s="1">
        <f t="shared" si="425"/>
        <v>0.62336128143211567</v>
      </c>
      <c r="F3414" s="1">
        <f t="shared" si="426"/>
        <v>4.5132889897237281</v>
      </c>
      <c r="G3414" s="1">
        <f t="shared" si="427"/>
        <v>0.32175250983959131</v>
      </c>
      <c r="H3414" s="1">
        <f t="shared" si="428"/>
        <v>5.9845568923802557E-2</v>
      </c>
      <c r="I3414" s="1">
        <f t="shared" si="429"/>
        <v>5.5426004880864126E-2</v>
      </c>
      <c r="J3414" s="1">
        <f t="shared" si="430"/>
        <v>0.46977515745007536</v>
      </c>
      <c r="K3414" s="1">
        <f t="shared" si="431"/>
        <v>3.5786312708459977</v>
      </c>
      <c r="L3414" s="2">
        <v>11057878</v>
      </c>
      <c r="M3414" s="2">
        <v>10450953</v>
      </c>
      <c r="N3414" s="2">
        <v>6893053</v>
      </c>
      <c r="O3414" s="2">
        <v>661765</v>
      </c>
      <c r="P3414" s="2">
        <v>612894</v>
      </c>
      <c r="Q3414" s="2">
        <v>8094153</v>
      </c>
      <c r="R3414" s="2">
        <v>3802432</v>
      </c>
      <c r="S3414" s="2">
        <v>39572068</v>
      </c>
    </row>
    <row r="3415" spans="1:19" x14ac:dyDescent="0.3">
      <c r="A3415" s="1" t="s">
        <v>1156</v>
      </c>
      <c r="B3415" s="1" t="s">
        <v>1157</v>
      </c>
      <c r="C3415" s="1" t="s">
        <v>17</v>
      </c>
      <c r="D3415" s="1" t="str">
        <f t="shared" si="424"/>
        <v>32092018</v>
      </c>
      <c r="E3415" s="1">
        <f t="shared" si="425"/>
        <v>0.72596436945863441</v>
      </c>
      <c r="F3415" s="1">
        <f t="shared" si="426"/>
        <v>3.4733098168939374</v>
      </c>
      <c r="G3415" s="1">
        <f t="shared" si="427"/>
        <v>0.23061373589632031</v>
      </c>
      <c r="H3415" s="1">
        <f t="shared" si="428"/>
        <v>5.0373257767925783E-2</v>
      </c>
      <c r="I3415" s="1">
        <f t="shared" si="429"/>
        <v>4.7064292808225001E-2</v>
      </c>
      <c r="J3415" s="1">
        <f t="shared" si="430"/>
        <v>0.33182736055195322</v>
      </c>
      <c r="K3415" s="1">
        <f t="shared" si="431"/>
        <v>2.7716421903449424</v>
      </c>
      <c r="L3415" s="2">
        <v>11471563</v>
      </c>
      <c r="M3415" s="2">
        <v>10973446</v>
      </c>
      <c r="N3415" s="2">
        <v>8327946</v>
      </c>
      <c r="O3415" s="2">
        <v>577860</v>
      </c>
      <c r="P3415" s="2">
        <v>539901</v>
      </c>
      <c r="Q3415" s="2">
        <v>8736103</v>
      </c>
      <c r="R3415" s="2">
        <v>2898878</v>
      </c>
      <c r="S3415" s="2">
        <v>31795068</v>
      </c>
    </row>
    <row r="3416" spans="1:19" x14ac:dyDescent="0.3">
      <c r="A3416" s="1" t="s">
        <v>1156</v>
      </c>
      <c r="B3416" s="1" t="s">
        <v>1157</v>
      </c>
      <c r="C3416" s="1" t="s">
        <v>18</v>
      </c>
      <c r="D3416" s="1" t="str">
        <f t="shared" si="424"/>
        <v>32092017</v>
      </c>
      <c r="E3416" s="1">
        <f t="shared" si="425"/>
        <v>0.56420111317599453</v>
      </c>
      <c r="F3416" s="1">
        <f t="shared" si="426"/>
        <v>3.823041086727998</v>
      </c>
      <c r="G3416" s="1">
        <f t="shared" si="427"/>
        <v>0.39126783303436569</v>
      </c>
      <c r="H3416" s="1">
        <f t="shared" si="428"/>
        <v>5.2366217404762383E-2</v>
      </c>
      <c r="I3416" s="1">
        <f t="shared" si="429"/>
        <v>4.8596150437403854E-2</v>
      </c>
      <c r="J3416" s="1">
        <f t="shared" si="430"/>
        <v>0.38875706775763214</v>
      </c>
      <c r="K3416" s="1">
        <f t="shared" si="431"/>
        <v>2.8865854456220799</v>
      </c>
      <c r="L3416" s="2">
        <v>10961609</v>
      </c>
      <c r="M3416" s="2">
        <v>10473477</v>
      </c>
      <c r="N3416" s="2">
        <v>6184552</v>
      </c>
      <c r="O3416" s="2">
        <v>574018</v>
      </c>
      <c r="P3416" s="2">
        <v>532692</v>
      </c>
      <c r="Q3416" s="2">
        <v>8347591</v>
      </c>
      <c r="R3416" s="2">
        <v>3245185</v>
      </c>
      <c r="S3416" s="2">
        <v>31641621</v>
      </c>
    </row>
    <row r="3417" spans="1:19" x14ac:dyDescent="0.3">
      <c r="A3417" s="1" t="s">
        <v>1158</v>
      </c>
      <c r="B3417" s="1" t="s">
        <v>1159</v>
      </c>
      <c r="C3417" s="1" t="s">
        <v>13</v>
      </c>
      <c r="D3417" s="1" t="str">
        <f t="shared" si="424"/>
        <v>32292022</v>
      </c>
      <c r="E3417" s="1">
        <f t="shared" si="425"/>
        <v>0.30564825114324556</v>
      </c>
      <c r="F3417" s="1">
        <f t="shared" si="426"/>
        <v>3.3575671769584363</v>
      </c>
      <c r="G3417" s="1">
        <f t="shared" si="427"/>
        <v>0.3351342761798824</v>
      </c>
      <c r="H3417" s="1">
        <f t="shared" si="428"/>
        <v>-9.2988474588945699E-2</v>
      </c>
      <c r="I3417" s="1">
        <f t="shared" si="429"/>
        <v>-3.3814934946911651E-2</v>
      </c>
      <c r="J3417" s="1">
        <f t="shared" si="430"/>
        <v>3.9099221277847445</v>
      </c>
      <c r="K3417" s="1">
        <f t="shared" si="431"/>
        <v>0.85122591862106356</v>
      </c>
      <c r="L3417" s="2">
        <v>962829</v>
      </c>
      <c r="M3417" s="2">
        <v>616964</v>
      </c>
      <c r="N3417" s="2">
        <v>294287</v>
      </c>
      <c r="O3417" s="2">
        <v>-89532</v>
      </c>
      <c r="P3417" s="2">
        <v>-32558</v>
      </c>
      <c r="Q3417" s="2">
        <v>322965</v>
      </c>
      <c r="R3417" s="2">
        <v>1262768</v>
      </c>
      <c r="S3417" s="2">
        <v>819585</v>
      </c>
    </row>
    <row r="3418" spans="1:19" x14ac:dyDescent="0.3">
      <c r="A3418" s="1" t="s">
        <v>1158</v>
      </c>
      <c r="B3418" s="1" t="s">
        <v>1159</v>
      </c>
      <c r="C3418" s="1" t="s">
        <v>14</v>
      </c>
      <c r="D3418" s="1" t="str">
        <f t="shared" si="424"/>
        <v>32292021</v>
      </c>
      <c r="E3418" s="1">
        <f t="shared" si="425"/>
        <v>0.29858503483020044</v>
      </c>
      <c r="F3418" s="1">
        <f t="shared" si="426"/>
        <v>1.9986130400230839</v>
      </c>
      <c r="G3418" s="1">
        <f t="shared" si="427"/>
        <v>0.20113737391167347</v>
      </c>
      <c r="H3418" s="1">
        <f t="shared" si="428"/>
        <v>-9.6601757827885923E-2</v>
      </c>
      <c r="I3418" s="1">
        <f t="shared" si="429"/>
        <v>-0.1220051091796428</v>
      </c>
      <c r="J3418" s="1">
        <f t="shared" si="430"/>
        <v>2.4483640596615741</v>
      </c>
      <c r="K3418" s="1">
        <f t="shared" si="431"/>
        <v>0.82608907678399279</v>
      </c>
      <c r="L3418" s="2">
        <v>533158</v>
      </c>
      <c r="M3418" s="2">
        <v>266431</v>
      </c>
      <c r="N3418" s="2">
        <v>159193</v>
      </c>
      <c r="O3418" s="2">
        <v>-51504</v>
      </c>
      <c r="P3418" s="2">
        <v>-65048</v>
      </c>
      <c r="Q3418" s="2">
        <v>248267</v>
      </c>
      <c r="R3418" s="2">
        <v>607848</v>
      </c>
      <c r="S3418" s="2">
        <v>440436</v>
      </c>
    </row>
    <row r="3419" spans="1:19" x14ac:dyDescent="0.3">
      <c r="A3419" s="1" t="s">
        <v>1158</v>
      </c>
      <c r="B3419" s="1" t="s">
        <v>1159</v>
      </c>
      <c r="C3419" s="1" t="s">
        <v>15</v>
      </c>
      <c r="D3419" s="1" t="str">
        <f t="shared" si="424"/>
        <v>32292020</v>
      </c>
      <c r="E3419" s="1">
        <f t="shared" si="425"/>
        <v>0.29602177249050787</v>
      </c>
      <c r="F3419" s="1">
        <f t="shared" si="426"/>
        <v>-0.64160039620114628</v>
      </c>
      <c r="G3419" s="1">
        <f t="shared" si="427"/>
        <v>0.13825965929279749</v>
      </c>
      <c r="H3419" s="1">
        <f t="shared" si="428"/>
        <v>-0.94437401762342843</v>
      </c>
      <c r="I3419" s="1">
        <f t="shared" si="429"/>
        <v>-0.36098236881345203</v>
      </c>
      <c r="J3419" s="1">
        <f t="shared" si="430"/>
        <v>1.8322840474589623</v>
      </c>
      <c r="K3419" s="1">
        <f t="shared" si="431"/>
        <v>0.6064830259293108</v>
      </c>
      <c r="L3419" s="2">
        <v>644483</v>
      </c>
      <c r="M3419" s="2">
        <v>279887</v>
      </c>
      <c r="N3419" s="2">
        <v>190781</v>
      </c>
      <c r="O3419" s="2">
        <v>-608633</v>
      </c>
      <c r="P3419" s="2">
        <v>-232647</v>
      </c>
      <c r="Q3419" s="2">
        <v>294486</v>
      </c>
      <c r="R3419" s="2">
        <v>539582</v>
      </c>
      <c r="S3419" s="2">
        <v>390868</v>
      </c>
    </row>
    <row r="3420" spans="1:19" x14ac:dyDescent="0.3">
      <c r="A3420" s="1" t="s">
        <v>1158</v>
      </c>
      <c r="B3420" s="1" t="s">
        <v>1159</v>
      </c>
      <c r="C3420" s="1" t="s">
        <v>16</v>
      </c>
      <c r="D3420" s="1" t="str">
        <f t="shared" si="424"/>
        <v>32292019</v>
      </c>
      <c r="E3420" s="1">
        <f t="shared" si="425"/>
        <v>0.23225370754948849</v>
      </c>
      <c r="F3420" s="1">
        <f t="shared" si="426"/>
        <v>2.1126072847545903</v>
      </c>
      <c r="G3420" s="1">
        <f t="shared" si="427"/>
        <v>0.28748193295406632</v>
      </c>
      <c r="H3420" s="1">
        <f t="shared" si="428"/>
        <v>-0.44578646048249443</v>
      </c>
      <c r="I3420" s="1">
        <f t="shared" si="429"/>
        <v>-0.17774590912473195</v>
      </c>
      <c r="J3420" s="1">
        <f t="shared" si="430"/>
        <v>3.9043424305333234</v>
      </c>
      <c r="K3420" s="1">
        <f t="shared" si="431"/>
        <v>0.63568605167682479</v>
      </c>
      <c r="L3420" s="2">
        <v>886974</v>
      </c>
      <c r="M3420" s="2">
        <v>460992</v>
      </c>
      <c r="N3420" s="2">
        <v>206003</v>
      </c>
      <c r="O3420" s="2">
        <v>-395401</v>
      </c>
      <c r="P3420" s="2">
        <v>-157656</v>
      </c>
      <c r="Q3420" s="2">
        <v>302987</v>
      </c>
      <c r="R3420" s="2">
        <v>1182965</v>
      </c>
      <c r="S3420" s="2">
        <v>563837</v>
      </c>
    </row>
    <row r="3421" spans="1:19" x14ac:dyDescent="0.3">
      <c r="A3421" s="1" t="s">
        <v>1158</v>
      </c>
      <c r="B3421" s="1" t="s">
        <v>1159</v>
      </c>
      <c r="C3421" s="1" t="s">
        <v>17</v>
      </c>
      <c r="D3421" s="1" t="str">
        <f t="shared" si="424"/>
        <v>32292018</v>
      </c>
      <c r="E3421" s="1">
        <f t="shared" si="425"/>
        <v>0.21352299688350687</v>
      </c>
      <c r="F3421" s="1">
        <f t="shared" si="426"/>
        <v>4.1861675280878092</v>
      </c>
      <c r="G3421" s="1">
        <f t="shared" si="427"/>
        <v>0.40036593786631419</v>
      </c>
      <c r="H3421" s="1">
        <f t="shared" si="428"/>
        <v>-0.23879485239632003</v>
      </c>
      <c r="I3421" s="1">
        <f t="shared" si="429"/>
        <v>-6.7410066981779829E-2</v>
      </c>
      <c r="J3421" s="1">
        <f t="shared" si="430"/>
        <v>6.3604932113800077</v>
      </c>
      <c r="K3421" s="1">
        <f t="shared" si="431"/>
        <v>0.44619849021494967</v>
      </c>
      <c r="L3421" s="2">
        <v>1029683</v>
      </c>
      <c r="M3421" s="2">
        <v>632111</v>
      </c>
      <c r="N3421" s="2">
        <v>219861</v>
      </c>
      <c r="O3421" s="2">
        <v>-245883</v>
      </c>
      <c r="P3421" s="2">
        <v>-69411</v>
      </c>
      <c r="Q3421" s="2">
        <v>308752</v>
      </c>
      <c r="R3421" s="2">
        <v>1963815</v>
      </c>
      <c r="S3421" s="2">
        <v>459443</v>
      </c>
    </row>
    <row r="3422" spans="1:19" x14ac:dyDescent="0.3">
      <c r="A3422" s="1" t="s">
        <v>1158</v>
      </c>
      <c r="B3422" s="1" t="s">
        <v>1159</v>
      </c>
      <c r="C3422" s="1" t="s">
        <v>18</v>
      </c>
      <c r="D3422" s="1" t="str">
        <f t="shared" si="424"/>
        <v>32292017</v>
      </c>
      <c r="E3422" s="1">
        <f t="shared" si="425"/>
        <v>0.19642058371453028</v>
      </c>
      <c r="F3422" s="1">
        <f t="shared" si="426"/>
        <v>3.9396447921552435</v>
      </c>
      <c r="G3422" s="1">
        <f t="shared" si="427"/>
        <v>0.42078804222772415</v>
      </c>
      <c r="H3422" s="1">
        <f t="shared" si="428"/>
        <v>-0.16505168018113375</v>
      </c>
      <c r="I3422" s="1">
        <f t="shared" si="429"/>
        <v>-1.2782446225920166E-2</v>
      </c>
      <c r="J3422" s="1">
        <f t="shared" si="430"/>
        <v>5.4601276744819716</v>
      </c>
      <c r="K3422" s="1">
        <f t="shared" si="431"/>
        <v>0.43187696159191524</v>
      </c>
      <c r="L3422" s="2">
        <v>1086490</v>
      </c>
      <c r="M3422" s="2">
        <v>670591</v>
      </c>
      <c r="N3422" s="2">
        <v>213409</v>
      </c>
      <c r="O3422" s="2">
        <v>-179327</v>
      </c>
      <c r="P3422" s="2">
        <v>-13888</v>
      </c>
      <c r="Q3422" s="2">
        <v>308284</v>
      </c>
      <c r="R3422" s="2">
        <v>1683270</v>
      </c>
      <c r="S3422" s="2">
        <v>469230</v>
      </c>
    </row>
    <row r="3423" spans="1:19" x14ac:dyDescent="0.3">
      <c r="A3423" s="1" t="s">
        <v>1160</v>
      </c>
      <c r="B3423" s="1" t="s">
        <v>1161</v>
      </c>
      <c r="C3423" s="1" t="s">
        <v>13</v>
      </c>
      <c r="D3423" s="1" t="str">
        <f t="shared" si="424"/>
        <v>32312022</v>
      </c>
      <c r="E3423" s="1">
        <f t="shared" si="425"/>
        <v>0.66232447930121952</v>
      </c>
      <c r="F3423" s="1">
        <f t="shared" si="426"/>
        <v>2.9448504784636103</v>
      </c>
      <c r="G3423" s="1">
        <f t="shared" si="427"/>
        <v>0.12995897597348299</v>
      </c>
      <c r="H3423" s="1">
        <f t="shared" si="428"/>
        <v>8.3984414657335305E-2</v>
      </c>
      <c r="I3423" s="1">
        <f t="shared" si="429"/>
        <v>7.09136468406317E-2</v>
      </c>
      <c r="J3423" s="1">
        <f t="shared" si="430"/>
        <v>0.27145801919508622</v>
      </c>
      <c r="K3423" s="1">
        <f t="shared" si="431"/>
        <v>2.274431680684025</v>
      </c>
      <c r="L3423" s="2">
        <v>432907774</v>
      </c>
      <c r="M3423" s="2">
        <v>342985667</v>
      </c>
      <c r="N3423" s="2">
        <v>286725416</v>
      </c>
      <c r="O3423" s="2">
        <v>36357506</v>
      </c>
      <c r="P3423" s="2">
        <v>30699069</v>
      </c>
      <c r="Q3423" s="2">
        <v>314255218</v>
      </c>
      <c r="R3423" s="2">
        <v>85307099</v>
      </c>
      <c r="S3423" s="2">
        <v>984619156</v>
      </c>
    </row>
    <row r="3424" spans="1:19" x14ac:dyDescent="0.3">
      <c r="A3424" s="1" t="s">
        <v>1160</v>
      </c>
      <c r="B3424" s="1" t="s">
        <v>1161</v>
      </c>
      <c r="C3424" s="1" t="s">
        <v>14</v>
      </c>
      <c r="D3424" s="1" t="str">
        <f t="shared" si="424"/>
        <v>32312021</v>
      </c>
      <c r="E3424" s="1">
        <f t="shared" si="425"/>
        <v>0.73513969816307612</v>
      </c>
      <c r="F3424" s="1">
        <f t="shared" si="426"/>
        <v>2.2222519035066144</v>
      </c>
      <c r="G3424" s="1">
        <f t="shared" si="427"/>
        <v>0.11301717265167263</v>
      </c>
      <c r="H3424" s="1">
        <f t="shared" si="428"/>
        <v>6.2535339236948095E-2</v>
      </c>
      <c r="I3424" s="1">
        <f t="shared" si="429"/>
        <v>4.2458196568033922E-2</v>
      </c>
      <c r="J3424" s="1">
        <f t="shared" si="430"/>
        <v>0.20905897378643401</v>
      </c>
      <c r="K3424" s="1">
        <f t="shared" si="431"/>
        <v>1.7335343884465075</v>
      </c>
      <c r="L3424" s="2">
        <v>497297806</v>
      </c>
      <c r="M3424" s="2">
        <v>421786551</v>
      </c>
      <c r="N3424" s="2">
        <v>365583359</v>
      </c>
      <c r="O3424" s="2">
        <v>31098687</v>
      </c>
      <c r="P3424" s="2">
        <v>21114368</v>
      </c>
      <c r="Q3424" s="2">
        <v>404813027</v>
      </c>
      <c r="R3424" s="2">
        <v>84629796</v>
      </c>
      <c r="S3424" s="2">
        <v>862082848</v>
      </c>
    </row>
    <row r="3425" spans="1:19" x14ac:dyDescent="0.3">
      <c r="A3425" s="1" t="s">
        <v>1160</v>
      </c>
      <c r="B3425" s="1" t="s">
        <v>1161</v>
      </c>
      <c r="C3425" s="1" t="s">
        <v>15</v>
      </c>
      <c r="D3425" s="1" t="str">
        <f t="shared" si="424"/>
        <v>32312020</v>
      </c>
      <c r="E3425" s="1">
        <f t="shared" si="425"/>
        <v>0.73153700944921385</v>
      </c>
      <c r="F3425" s="1">
        <f t="shared" si="426"/>
        <v>2.4941562957177772</v>
      </c>
      <c r="G3425" s="1">
        <f t="shared" si="427"/>
        <v>0.11254275181421532</v>
      </c>
      <c r="H3425" s="1">
        <f t="shared" si="428"/>
        <v>6.262071240230907E-2</v>
      </c>
      <c r="I3425" s="1">
        <f t="shared" si="429"/>
        <v>4.475872525748973E-2</v>
      </c>
      <c r="J3425" s="1">
        <f t="shared" si="430"/>
        <v>0.2553200922969423</v>
      </c>
      <c r="K3425" s="1">
        <f t="shared" si="431"/>
        <v>1.9705401474496047</v>
      </c>
      <c r="L3425" s="2">
        <v>428822445</v>
      </c>
      <c r="M3425" s="2">
        <v>361960347</v>
      </c>
      <c r="N3425" s="2">
        <v>313699489</v>
      </c>
      <c r="O3425" s="2">
        <v>26853167</v>
      </c>
      <c r="P3425" s="2">
        <v>19193546</v>
      </c>
      <c r="Q3425" s="2">
        <v>344896366</v>
      </c>
      <c r="R3425" s="2">
        <v>88058972</v>
      </c>
      <c r="S3425" s="2">
        <v>845011844</v>
      </c>
    </row>
    <row r="3426" spans="1:19" x14ac:dyDescent="0.3">
      <c r="A3426" s="1" t="s">
        <v>1160</v>
      </c>
      <c r="B3426" s="1" t="s">
        <v>1161</v>
      </c>
      <c r="C3426" s="1" t="s">
        <v>16</v>
      </c>
      <c r="D3426" s="1" t="str">
        <f t="shared" si="424"/>
        <v>32312019</v>
      </c>
      <c r="E3426" s="1">
        <f t="shared" si="425"/>
        <v>0.69420511145834596</v>
      </c>
      <c r="F3426" s="1">
        <f t="shared" si="426"/>
        <v>3.1441068461004456</v>
      </c>
      <c r="G3426" s="1">
        <f t="shared" si="427"/>
        <v>0.11569296593271004</v>
      </c>
      <c r="H3426" s="1">
        <f t="shared" si="428"/>
        <v>7.0890158674041318E-2</v>
      </c>
      <c r="I3426" s="1">
        <f t="shared" si="429"/>
        <v>5.1098478342504285E-2</v>
      </c>
      <c r="J3426" s="1">
        <f t="shared" si="430"/>
        <v>0.30940839206381587</v>
      </c>
      <c r="K3426" s="1">
        <f t="shared" si="431"/>
        <v>2.551759051068982</v>
      </c>
      <c r="L3426" s="2">
        <v>344176335</v>
      </c>
      <c r="M3426" s="2">
        <v>278747752</v>
      </c>
      <c r="N3426" s="2">
        <v>238928971</v>
      </c>
      <c r="O3426" s="2">
        <v>24398715</v>
      </c>
      <c r="P3426" s="2">
        <v>17586887</v>
      </c>
      <c r="Q3426" s="2">
        <v>260275261</v>
      </c>
      <c r="R3426" s="2">
        <v>80531350</v>
      </c>
      <c r="S3426" s="2">
        <v>878255078</v>
      </c>
    </row>
    <row r="3427" spans="1:19" x14ac:dyDescent="0.3">
      <c r="A3427" s="1" t="s">
        <v>1160</v>
      </c>
      <c r="B3427" s="1" t="s">
        <v>1161</v>
      </c>
      <c r="C3427" s="1" t="s">
        <v>17</v>
      </c>
      <c r="D3427" s="1" t="str">
        <f t="shared" si="424"/>
        <v>32312018</v>
      </c>
      <c r="E3427" s="1">
        <f t="shared" si="425"/>
        <v>0.70739329832573516</v>
      </c>
      <c r="F3427" s="1">
        <f t="shared" si="426"/>
        <v>3.104001166470522</v>
      </c>
      <c r="G3427" s="1">
        <f t="shared" si="427"/>
        <v>0.10483038944779467</v>
      </c>
      <c r="H3427" s="1">
        <f t="shared" si="428"/>
        <v>6.5826182534886382E-2</v>
      </c>
      <c r="I3427" s="1">
        <f t="shared" si="429"/>
        <v>4.2483844305812188E-2</v>
      </c>
      <c r="J3427" s="1">
        <f t="shared" si="430"/>
        <v>0.20440677796464013</v>
      </c>
      <c r="K3427" s="1">
        <f t="shared" si="431"/>
        <v>2.6232072905963633</v>
      </c>
      <c r="L3427" s="2">
        <v>339102575</v>
      </c>
      <c r="M3427" s="2">
        <v>275427144</v>
      </c>
      <c r="N3427" s="2">
        <v>239878889</v>
      </c>
      <c r="O3427" s="2">
        <v>22321828</v>
      </c>
      <c r="P3427" s="2">
        <v>14406381</v>
      </c>
      <c r="Q3427" s="2">
        <v>265570993</v>
      </c>
      <c r="R3427" s="2">
        <v>54284511</v>
      </c>
      <c r="S3427" s="2">
        <v>889536347</v>
      </c>
    </row>
    <row r="3428" spans="1:19" x14ac:dyDescent="0.3">
      <c r="A3428" s="1" t="s">
        <v>1160</v>
      </c>
      <c r="B3428" s="1" t="s">
        <v>1161</v>
      </c>
      <c r="C3428" s="1" t="s">
        <v>18</v>
      </c>
      <c r="D3428" s="1" t="str">
        <f t="shared" si="424"/>
        <v>32312017</v>
      </c>
      <c r="E3428" s="1">
        <f t="shared" si="425"/>
        <v>0.77816942363694863</v>
      </c>
      <c r="F3428" s="1">
        <f t="shared" si="426"/>
        <v>2.9516082762411076</v>
      </c>
      <c r="G3428" s="1">
        <f t="shared" si="427"/>
        <v>4.9024405937422681E-2</v>
      </c>
      <c r="H3428" s="1">
        <f t="shared" si="428"/>
        <v>6.5287947944772842E-2</v>
      </c>
      <c r="I3428" s="1">
        <f t="shared" si="429"/>
        <v>2.7290248597517965E-2</v>
      </c>
      <c r="J3428" s="1">
        <f t="shared" si="430"/>
        <v>0.25297041505067475</v>
      </c>
      <c r="K3428" s="1">
        <f t="shared" si="431"/>
        <v>2.559535792591304</v>
      </c>
      <c r="L3428" s="2">
        <v>326653382</v>
      </c>
      <c r="M3428" s="2">
        <v>270205662</v>
      </c>
      <c r="N3428" s="2">
        <v>254191674</v>
      </c>
      <c r="O3428" s="2">
        <v>21326529</v>
      </c>
      <c r="P3428" s="2">
        <v>8914452</v>
      </c>
      <c r="Q3428" s="2">
        <v>260232320</v>
      </c>
      <c r="R3428" s="2">
        <v>65831078</v>
      </c>
      <c r="S3428" s="2">
        <v>836081023</v>
      </c>
    </row>
    <row r="3429" spans="1:19" x14ac:dyDescent="0.3">
      <c r="A3429" s="1" t="s">
        <v>1162</v>
      </c>
      <c r="B3429" s="1" t="s">
        <v>1163</v>
      </c>
      <c r="C3429" s="1" t="s">
        <v>13</v>
      </c>
      <c r="D3429" s="1" t="str">
        <f t="shared" si="424"/>
        <v>32572022</v>
      </c>
      <c r="E3429" s="1">
        <f t="shared" si="425"/>
        <v>4.7481554824491359E-2</v>
      </c>
      <c r="F3429" s="1">
        <f t="shared" si="426"/>
        <v>23.808380604638959</v>
      </c>
      <c r="G3429" s="1">
        <f t="shared" si="427"/>
        <v>0.65649940911558979</v>
      </c>
      <c r="H3429" s="1">
        <f t="shared" si="428"/>
        <v>0.34139001565045196</v>
      </c>
      <c r="I3429" s="1">
        <f t="shared" si="429"/>
        <v>7.9640997796160851E-2</v>
      </c>
      <c r="J3429" s="1">
        <f t="shared" si="430"/>
        <v>36.555742456942156</v>
      </c>
      <c r="K3429" s="1">
        <f t="shared" si="431"/>
        <v>0.3463745248969945</v>
      </c>
      <c r="L3429" s="2">
        <v>1565450</v>
      </c>
      <c r="M3429" s="2">
        <v>1102047</v>
      </c>
      <c r="N3429" s="2">
        <v>74330</v>
      </c>
      <c r="O3429" s="2">
        <v>534429</v>
      </c>
      <c r="P3429" s="2">
        <v>124674</v>
      </c>
      <c r="Q3429" s="2">
        <v>94524</v>
      </c>
      <c r="R3429" s="2">
        <v>3455395</v>
      </c>
      <c r="S3429" s="2">
        <v>542232</v>
      </c>
    </row>
    <row r="3430" spans="1:19" x14ac:dyDescent="0.3">
      <c r="A3430" s="1" t="s">
        <v>1162</v>
      </c>
      <c r="B3430" s="1" t="s">
        <v>1163</v>
      </c>
      <c r="C3430" s="1" t="s">
        <v>14</v>
      </c>
      <c r="D3430" s="1" t="str">
        <f t="shared" si="424"/>
        <v>32572021</v>
      </c>
      <c r="E3430" s="1">
        <f t="shared" si="425"/>
        <v>0.11450310632438489</v>
      </c>
      <c r="F3430" s="1">
        <f t="shared" si="426"/>
        <v>16.443194336666384</v>
      </c>
      <c r="G3430" s="1">
        <f t="shared" si="427"/>
        <v>0.65248910937612414</v>
      </c>
      <c r="H3430" s="1">
        <f t="shared" si="428"/>
        <v>0.39307920284507014</v>
      </c>
      <c r="I3430" s="1">
        <f t="shared" si="429"/>
        <v>0.2389065053963865</v>
      </c>
      <c r="J3430" s="1">
        <f t="shared" si="430"/>
        <v>22.782468836292729</v>
      </c>
      <c r="K3430" s="1">
        <f t="shared" si="431"/>
        <v>0.65202375184822403</v>
      </c>
      <c r="L3430" s="2">
        <v>1987719</v>
      </c>
      <c r="M3430" s="2">
        <v>1524565</v>
      </c>
      <c r="N3430" s="2">
        <v>227600</v>
      </c>
      <c r="O3430" s="2">
        <v>781331</v>
      </c>
      <c r="P3430" s="2">
        <v>474879</v>
      </c>
      <c r="Q3430" s="2">
        <v>241547</v>
      </c>
      <c r="R3430" s="2">
        <v>5503037</v>
      </c>
      <c r="S3430" s="2">
        <v>1296040</v>
      </c>
    </row>
    <row r="3431" spans="1:19" x14ac:dyDescent="0.3">
      <c r="A3431" s="1" t="s">
        <v>1162</v>
      </c>
      <c r="B3431" s="1" t="s">
        <v>1163</v>
      </c>
      <c r="C3431" s="1" t="s">
        <v>15</v>
      </c>
      <c r="D3431" s="1" t="str">
        <f t="shared" si="424"/>
        <v>32572020</v>
      </c>
      <c r="E3431" s="1">
        <f t="shared" si="425"/>
        <v>0.1214223778593114</v>
      </c>
      <c r="F3431" s="1">
        <f t="shared" si="426"/>
        <v>18.677449462389134</v>
      </c>
      <c r="G3431" s="1">
        <f t="shared" si="427"/>
        <v>0.60703108630428293</v>
      </c>
      <c r="H3431" s="1">
        <f t="shared" si="428"/>
        <v>0.32898464631694391</v>
      </c>
      <c r="I3431" s="1">
        <f t="shared" si="429"/>
        <v>0.1539391737364641</v>
      </c>
      <c r="J3431" s="1">
        <f t="shared" si="430"/>
        <v>27.305593323242949</v>
      </c>
      <c r="K3431" s="1">
        <f t="shared" si="431"/>
        <v>0.59707838670417412</v>
      </c>
      <c r="L3431" s="2">
        <v>1794488</v>
      </c>
      <c r="M3431" s="2">
        <v>1307201</v>
      </c>
      <c r="N3431" s="2">
        <v>217891</v>
      </c>
      <c r="O3431" s="2">
        <v>590359</v>
      </c>
      <c r="P3431" s="2">
        <v>276242</v>
      </c>
      <c r="Q3431" s="2">
        <v>233886</v>
      </c>
      <c r="R3431" s="2">
        <v>6386396</v>
      </c>
      <c r="S3431" s="2">
        <v>1071450</v>
      </c>
    </row>
    <row r="3432" spans="1:19" x14ac:dyDescent="0.3">
      <c r="A3432" s="1" t="s">
        <v>1162</v>
      </c>
      <c r="B3432" s="1" t="s">
        <v>1163</v>
      </c>
      <c r="C3432" s="1" t="s">
        <v>16</v>
      </c>
      <c r="D3432" s="1" t="str">
        <f t="shared" si="424"/>
        <v>32572019</v>
      </c>
      <c r="E3432" s="1">
        <f t="shared" si="425"/>
        <v>6.8070346351551389E-2</v>
      </c>
      <c r="F3432" s="1">
        <f t="shared" si="426"/>
        <v>20.792322192788717</v>
      </c>
      <c r="G3432" s="1">
        <f t="shared" si="427"/>
        <v>0.69219268868604567</v>
      </c>
      <c r="H3432" s="1">
        <f t="shared" si="428"/>
        <v>0.27690517278928423</v>
      </c>
      <c r="I3432" s="1">
        <f t="shared" si="429"/>
        <v>6.1953352322537542E-2</v>
      </c>
      <c r="J3432" s="1">
        <f t="shared" si="430"/>
        <v>31.579549344869442</v>
      </c>
      <c r="K3432" s="1">
        <f t="shared" si="431"/>
        <v>0.42184805487442401</v>
      </c>
      <c r="L3432" s="2">
        <v>1630049</v>
      </c>
      <c r="M3432" s="2">
        <v>1239266</v>
      </c>
      <c r="N3432" s="2">
        <v>110958</v>
      </c>
      <c r="O3432" s="2">
        <v>451369</v>
      </c>
      <c r="P3432" s="2">
        <v>100987</v>
      </c>
      <c r="Q3432" s="2">
        <v>128524</v>
      </c>
      <c r="R3432" s="2">
        <v>4058730</v>
      </c>
      <c r="S3432" s="2">
        <v>687633</v>
      </c>
    </row>
    <row r="3433" spans="1:19" x14ac:dyDescent="0.3">
      <c r="A3433" s="1" t="s">
        <v>1162</v>
      </c>
      <c r="B3433" s="1" t="s">
        <v>1163</v>
      </c>
      <c r="C3433" s="1" t="s">
        <v>17</v>
      </c>
      <c r="D3433" s="1" t="str">
        <f t="shared" si="424"/>
        <v>32572018</v>
      </c>
      <c r="E3433" s="1">
        <f t="shared" si="425"/>
        <v>8.7313816127375446E-2</v>
      </c>
      <c r="F3433" s="1">
        <f t="shared" si="426"/>
        <v>13.506518498348793</v>
      </c>
      <c r="G3433" s="1">
        <f t="shared" si="427"/>
        <v>0.66659628696009099</v>
      </c>
      <c r="H3433" s="1">
        <f t="shared" si="428"/>
        <v>0.24838663924544357</v>
      </c>
      <c r="I3433" s="1">
        <f t="shared" si="429"/>
        <v>6.8873795754868017E-2</v>
      </c>
      <c r="J3433" s="1">
        <f t="shared" si="430"/>
        <v>19.524729771984575</v>
      </c>
      <c r="K3433" s="1">
        <f t="shared" si="431"/>
        <v>0.41674026987125351</v>
      </c>
      <c r="L3433" s="2">
        <v>1861332</v>
      </c>
      <c r="M3433" s="2">
        <v>1403277</v>
      </c>
      <c r="N3433" s="2">
        <v>162520</v>
      </c>
      <c r="O3433" s="2">
        <v>462330</v>
      </c>
      <c r="P3433" s="2">
        <v>128197</v>
      </c>
      <c r="Q3433" s="2">
        <v>163103</v>
      </c>
      <c r="R3433" s="2">
        <v>3184542</v>
      </c>
      <c r="S3433" s="2">
        <v>775692</v>
      </c>
    </row>
    <row r="3434" spans="1:19" x14ac:dyDescent="0.3">
      <c r="A3434" s="1" t="s">
        <v>1162</v>
      </c>
      <c r="B3434" s="1" t="s">
        <v>1163</v>
      </c>
      <c r="C3434" s="1" t="s">
        <v>18</v>
      </c>
      <c r="D3434" s="1" t="str">
        <f t="shared" si="424"/>
        <v>32572017</v>
      </c>
      <c r="E3434" s="1">
        <f t="shared" si="425"/>
        <v>8.2840061896570921E-2</v>
      </c>
      <c r="F3434" s="1">
        <f t="shared" si="426"/>
        <v>15.072695039565696</v>
      </c>
      <c r="G3434" s="1">
        <f t="shared" si="427"/>
        <v>0.63991431278673172</v>
      </c>
      <c r="H3434" s="1">
        <f t="shared" si="428"/>
        <v>0.21562627104971949</v>
      </c>
      <c r="I3434" s="1">
        <f t="shared" si="429"/>
        <v>4.4959655887786332E-2</v>
      </c>
      <c r="J3434" s="1">
        <f t="shared" si="430"/>
        <v>22.370701957510974</v>
      </c>
      <c r="K3434" s="1">
        <f t="shared" si="431"/>
        <v>0.43213304581573275</v>
      </c>
      <c r="L3434" s="2">
        <v>1760356</v>
      </c>
      <c r="M3434" s="2">
        <v>1272305</v>
      </c>
      <c r="N3434" s="2">
        <v>145828</v>
      </c>
      <c r="O3434" s="2">
        <v>379579</v>
      </c>
      <c r="P3434" s="2">
        <v>79145</v>
      </c>
      <c r="Q3434" s="2">
        <v>148556</v>
      </c>
      <c r="R3434" s="2">
        <v>3323302</v>
      </c>
      <c r="S3434" s="2">
        <v>760708</v>
      </c>
    </row>
    <row r="3435" spans="1:19" x14ac:dyDescent="0.3">
      <c r="A3435" s="1" t="s">
        <v>1164</v>
      </c>
      <c r="B3435" s="1" t="s">
        <v>1165</v>
      </c>
      <c r="C3435" s="1" t="s">
        <v>13</v>
      </c>
      <c r="D3435" s="1" t="str">
        <f t="shared" si="424"/>
        <v>32662022</v>
      </c>
      <c r="E3435" s="1">
        <f t="shared" si="425"/>
        <v>0.56504739466806564</v>
      </c>
      <c r="F3435" s="1">
        <f t="shared" si="426"/>
        <v>1.069966293087909</v>
      </c>
      <c r="G3435" s="1">
        <f t="shared" si="427"/>
        <v>0.33830039383645494</v>
      </c>
      <c r="H3435" s="1">
        <f t="shared" si="428"/>
        <v>8.1402231233187489E-2</v>
      </c>
      <c r="I3435" s="1">
        <f t="shared" si="429"/>
        <v>1.4975508779269515E-2</v>
      </c>
      <c r="J3435" s="1">
        <f t="shared" si="430"/>
        <v>0.49480093633515876</v>
      </c>
      <c r="K3435" s="1">
        <f t="shared" si="431"/>
        <v>0.20374295598501602</v>
      </c>
      <c r="L3435" s="2">
        <v>14274707</v>
      </c>
      <c r="M3435" s="2">
        <v>12895025</v>
      </c>
      <c r="N3435" s="2">
        <v>8065886</v>
      </c>
      <c r="O3435" s="2">
        <v>1161993</v>
      </c>
      <c r="P3435" s="2">
        <v>213771</v>
      </c>
      <c r="Q3435" s="2">
        <v>8437577</v>
      </c>
      <c r="R3435" s="2">
        <v>4174921</v>
      </c>
      <c r="S3435" s="2">
        <v>2908371</v>
      </c>
    </row>
    <row r="3436" spans="1:19" x14ac:dyDescent="0.3">
      <c r="A3436" s="1" t="s">
        <v>1164</v>
      </c>
      <c r="B3436" s="1" t="s">
        <v>1165</v>
      </c>
      <c r="C3436" s="1" t="s">
        <v>14</v>
      </c>
      <c r="D3436" s="1" t="str">
        <f t="shared" si="424"/>
        <v>32662021</v>
      </c>
      <c r="E3436" s="1">
        <f t="shared" si="425"/>
        <v>0.55009965957991158</v>
      </c>
      <c r="F3436" s="1">
        <f t="shared" si="426"/>
        <v>0.97531707236838183</v>
      </c>
      <c r="G3436" s="1">
        <f t="shared" si="427"/>
        <v>0.34522097773683191</v>
      </c>
      <c r="H3436" s="1">
        <f t="shared" si="428"/>
        <v>7.1150603277702743E-2</v>
      </c>
      <c r="I3436" s="1">
        <f t="shared" si="429"/>
        <v>4.2302082129110317E-3</v>
      </c>
      <c r="J3436" s="1">
        <f t="shared" si="430"/>
        <v>0.62003675178898432</v>
      </c>
      <c r="K3436" s="1">
        <f t="shared" si="431"/>
        <v>7.5459316319402753E-2</v>
      </c>
      <c r="L3436" s="2">
        <v>13476878</v>
      </c>
      <c r="M3436" s="2">
        <v>12066127</v>
      </c>
      <c r="N3436" s="2">
        <v>7413626</v>
      </c>
      <c r="O3436" s="2">
        <v>958888</v>
      </c>
      <c r="P3436" s="2">
        <v>57010</v>
      </c>
      <c r="Q3436" s="2">
        <v>7812953</v>
      </c>
      <c r="R3436" s="2">
        <v>4844318</v>
      </c>
      <c r="S3436" s="2">
        <v>1016956</v>
      </c>
    </row>
    <row r="3437" spans="1:19" x14ac:dyDescent="0.3">
      <c r="A3437" s="1" t="s">
        <v>1164</v>
      </c>
      <c r="B3437" s="1" t="s">
        <v>1165</v>
      </c>
      <c r="C3437" s="1" t="s">
        <v>15</v>
      </c>
      <c r="D3437" s="1" t="str">
        <f t="shared" si="424"/>
        <v>32662020</v>
      </c>
      <c r="E3437" s="1">
        <f t="shared" si="425"/>
        <v>0.46516889778633547</v>
      </c>
      <c r="F3437" s="1">
        <f t="shared" si="426"/>
        <v>1.4910990919984326</v>
      </c>
      <c r="G3437" s="1">
        <f t="shared" si="427"/>
        <v>0.40651234002825187</v>
      </c>
      <c r="H3437" s="1">
        <f t="shared" si="428"/>
        <v>7.6919912564284862E-2</v>
      </c>
      <c r="I3437" s="1">
        <f t="shared" si="429"/>
        <v>1.4976305811021695E-2</v>
      </c>
      <c r="J3437" s="1">
        <f t="shared" si="430"/>
        <v>0.93709150269423003</v>
      </c>
      <c r="K3437" s="1">
        <f t="shared" si="431"/>
        <v>0.28391969558162211</v>
      </c>
      <c r="L3437" s="2">
        <v>11328094</v>
      </c>
      <c r="M3437" s="2">
        <v>9874487</v>
      </c>
      <c r="N3437" s="2">
        <v>5269477</v>
      </c>
      <c r="O3437" s="2">
        <v>871356</v>
      </c>
      <c r="P3437" s="2">
        <v>169653</v>
      </c>
      <c r="Q3437" s="2">
        <v>5695876</v>
      </c>
      <c r="R3437" s="2">
        <v>5337557</v>
      </c>
      <c r="S3437" s="2">
        <v>3216269</v>
      </c>
    </row>
    <row r="3438" spans="1:19" x14ac:dyDescent="0.3">
      <c r="A3438" s="1" t="s">
        <v>1164</v>
      </c>
      <c r="B3438" s="1" t="s">
        <v>1165</v>
      </c>
      <c r="C3438" s="1" t="s">
        <v>16</v>
      </c>
      <c r="D3438" s="1" t="str">
        <f t="shared" si="424"/>
        <v>32662019</v>
      </c>
      <c r="E3438" s="1">
        <f t="shared" si="425"/>
        <v>0.44773961521854549</v>
      </c>
      <c r="F3438" s="1">
        <f t="shared" si="426"/>
        <v>1.466838148217811</v>
      </c>
      <c r="G3438" s="1">
        <f t="shared" si="427"/>
        <v>0.4198059762580354</v>
      </c>
      <c r="H3438" s="1">
        <f t="shared" si="428"/>
        <v>8.1468000154394121E-2</v>
      </c>
      <c r="I3438" s="1">
        <f t="shared" si="429"/>
        <v>2.3462147753552078E-2</v>
      </c>
      <c r="J3438" s="1">
        <f t="shared" si="430"/>
        <v>0.99071007820325496</v>
      </c>
      <c r="K3438" s="1">
        <f t="shared" si="431"/>
        <v>0.17716464198334181</v>
      </c>
      <c r="L3438" s="2">
        <v>11114413</v>
      </c>
      <c r="M3438" s="2">
        <v>9642260</v>
      </c>
      <c r="N3438" s="2">
        <v>4976363</v>
      </c>
      <c r="O3438" s="2">
        <v>905469</v>
      </c>
      <c r="P3438" s="2">
        <v>260768</v>
      </c>
      <c r="Q3438" s="2">
        <v>5440950</v>
      </c>
      <c r="R3438" s="2">
        <v>5390404</v>
      </c>
      <c r="S3438" s="2">
        <v>1969081</v>
      </c>
    </row>
    <row r="3439" spans="1:19" x14ac:dyDescent="0.3">
      <c r="A3439" s="1" t="s">
        <v>1164</v>
      </c>
      <c r="B3439" s="1" t="s">
        <v>1165</v>
      </c>
      <c r="C3439" s="1" t="s">
        <v>17</v>
      </c>
      <c r="D3439" s="1" t="str">
        <f t="shared" si="424"/>
        <v>32662018</v>
      </c>
      <c r="E3439" s="1">
        <f t="shared" si="425"/>
        <v>0.39831265550640749</v>
      </c>
      <c r="F3439" s="1">
        <f t="shared" si="426"/>
        <v>1.5115387711612898</v>
      </c>
      <c r="G3439" s="1">
        <f t="shared" si="427"/>
        <v>0.46980177127075951</v>
      </c>
      <c r="H3439" s="1">
        <f t="shared" si="428"/>
        <v>8.4174893653527663E-2</v>
      </c>
      <c r="I3439" s="1">
        <f t="shared" si="429"/>
        <v>1.9409870385988771E-2</v>
      </c>
      <c r="J3439" s="1">
        <f t="shared" si="430"/>
        <v>0.84010562864617822</v>
      </c>
      <c r="K3439" s="1">
        <f t="shared" si="431"/>
        <v>0.26181584505996991</v>
      </c>
      <c r="L3439" s="2">
        <v>10409137</v>
      </c>
      <c r="M3439" s="2">
        <v>9036322</v>
      </c>
      <c r="N3439" s="2">
        <v>4146091</v>
      </c>
      <c r="O3439" s="2">
        <v>876188</v>
      </c>
      <c r="P3439" s="2">
        <v>202040</v>
      </c>
      <c r="Q3439" s="2">
        <v>4738866</v>
      </c>
      <c r="R3439" s="2">
        <v>3981148</v>
      </c>
      <c r="S3439" s="2">
        <v>2725277</v>
      </c>
    </row>
    <row r="3440" spans="1:19" x14ac:dyDescent="0.3">
      <c r="A3440" s="1" t="s">
        <v>1164</v>
      </c>
      <c r="B3440" s="1" t="s">
        <v>1165</v>
      </c>
      <c r="C3440" s="1" t="s">
        <v>18</v>
      </c>
      <c r="D3440" s="1" t="str">
        <f t="shared" si="424"/>
        <v>32662017</v>
      </c>
      <c r="E3440" s="1">
        <f t="shared" si="425"/>
        <v>0.34728592014114762</v>
      </c>
      <c r="F3440" s="1">
        <f t="shared" si="426"/>
        <v>1.4293571144818602</v>
      </c>
      <c r="G3440" s="1">
        <f t="shared" si="427"/>
        <v>0.49519189744330133</v>
      </c>
      <c r="H3440" s="1">
        <f t="shared" si="428"/>
        <v>7.8982738230502017E-2</v>
      </c>
      <c r="I3440" s="1">
        <f t="shared" si="429"/>
        <v>-3.046067770284348E-3</v>
      </c>
      <c r="J3440" s="1">
        <f t="shared" si="430"/>
        <v>0.97423476104850293</v>
      </c>
      <c r="K3440" s="1">
        <f t="shared" si="431"/>
        <v>0.15006217104003231</v>
      </c>
      <c r="L3440" s="2">
        <v>9738457</v>
      </c>
      <c r="M3440" s="2">
        <v>8204434</v>
      </c>
      <c r="N3440" s="2">
        <v>3382029</v>
      </c>
      <c r="O3440" s="2">
        <v>769170</v>
      </c>
      <c r="P3440" s="2">
        <v>-29664</v>
      </c>
      <c r="Q3440" s="2">
        <v>4086436</v>
      </c>
      <c r="R3440" s="2">
        <v>3981148</v>
      </c>
      <c r="S3440" s="2">
        <v>1461374</v>
      </c>
    </row>
    <row r="3441" spans="1:19" x14ac:dyDescent="0.3">
      <c r="A3441" s="1" t="s">
        <v>1166</v>
      </c>
      <c r="B3441" s="1" t="s">
        <v>1167</v>
      </c>
      <c r="C3441" s="1" t="s">
        <v>13</v>
      </c>
      <c r="D3441" s="1" t="str">
        <f t="shared" si="424"/>
        <v>32962022</v>
      </c>
      <c r="E3441" s="1">
        <f t="shared" si="425"/>
        <v>0.40149987958590244</v>
      </c>
      <c r="F3441" s="1">
        <f t="shared" si="426"/>
        <v>2.1894749721008768</v>
      </c>
      <c r="G3441" s="1">
        <f t="shared" si="427"/>
        <v>0.30365142360409908</v>
      </c>
      <c r="H3441" s="1">
        <f t="shared" si="428"/>
        <v>7.3312149445202465E-2</v>
      </c>
      <c r="I3441" s="1">
        <f t="shared" si="429"/>
        <v>-8.5158754184241105E-3</v>
      </c>
      <c r="J3441" s="1">
        <f t="shared" si="430"/>
        <v>1.22576115361607</v>
      </c>
      <c r="K3441" s="1">
        <f t="shared" si="431"/>
        <v>1.0151019512638322</v>
      </c>
      <c r="L3441" s="2">
        <v>2520469</v>
      </c>
      <c r="M3441" s="2">
        <v>1777312</v>
      </c>
      <c r="N3441" s="2">
        <v>1011968</v>
      </c>
      <c r="O3441" s="2">
        <v>184781</v>
      </c>
      <c r="P3441" s="2">
        <v>-21464</v>
      </c>
      <c r="Q3441" s="2">
        <v>1270440</v>
      </c>
      <c r="R3441" s="2">
        <v>1557256</v>
      </c>
      <c r="S3441" s="2">
        <v>2558533</v>
      </c>
    </row>
    <row r="3442" spans="1:19" x14ac:dyDescent="0.3">
      <c r="A3442" s="1" t="s">
        <v>1166</v>
      </c>
      <c r="B3442" s="1" t="s">
        <v>1167</v>
      </c>
      <c r="C3442" s="1" t="s">
        <v>14</v>
      </c>
      <c r="D3442" s="1" t="str">
        <f t="shared" si="424"/>
        <v>32962021</v>
      </c>
      <c r="E3442" s="1">
        <f t="shared" si="425"/>
        <v>0.38707836555156849</v>
      </c>
      <c r="F3442" s="1">
        <f t="shared" si="426"/>
        <v>2.3908532978941954</v>
      </c>
      <c r="G3442" s="1">
        <f t="shared" si="427"/>
        <v>0.30619014546436701</v>
      </c>
      <c r="H3442" s="1">
        <f t="shared" si="428"/>
        <v>9.6107188331982868E-2</v>
      </c>
      <c r="I3442" s="1">
        <f t="shared" si="429"/>
        <v>-5.5136782806652004E-2</v>
      </c>
      <c r="J3442" s="1">
        <f t="shared" si="430"/>
        <v>1.3972854961044792</v>
      </c>
      <c r="K3442" s="1">
        <f t="shared" si="431"/>
        <v>1.2324551452714434</v>
      </c>
      <c r="L3442" s="2">
        <v>2591700</v>
      </c>
      <c r="M3442" s="2">
        <v>1796744</v>
      </c>
      <c r="N3442" s="2">
        <v>1003191</v>
      </c>
      <c r="O3442" s="2">
        <v>249081</v>
      </c>
      <c r="P3442" s="2">
        <v>-142898</v>
      </c>
      <c r="Q3442" s="2">
        <v>1318694</v>
      </c>
      <c r="R3442" s="2">
        <v>1842592</v>
      </c>
      <c r="S3442" s="2">
        <v>3194154</v>
      </c>
    </row>
    <row r="3443" spans="1:19" x14ac:dyDescent="0.3">
      <c r="A3443" s="1" t="s">
        <v>1166</v>
      </c>
      <c r="B3443" s="1" t="s">
        <v>1167</v>
      </c>
      <c r="C3443" s="1" t="s">
        <v>15</v>
      </c>
      <c r="D3443" s="1" t="str">
        <f t="shared" si="424"/>
        <v>32962020</v>
      </c>
      <c r="E3443" s="1">
        <f t="shared" si="425"/>
        <v>0.37439726739557777</v>
      </c>
      <c r="F3443" s="1">
        <f t="shared" si="426"/>
        <v>2.8478748614718725</v>
      </c>
      <c r="G3443" s="1">
        <f t="shared" si="427"/>
        <v>0.48343541338358814</v>
      </c>
      <c r="H3443" s="1">
        <f t="shared" si="428"/>
        <v>0.16477547804331227</v>
      </c>
      <c r="I3443" s="1">
        <f t="shared" si="429"/>
        <v>2.1113918086851983E-2</v>
      </c>
      <c r="J3443" s="1">
        <f t="shared" si="430"/>
        <v>1.5787303583410004</v>
      </c>
      <c r="K3443" s="1">
        <f t="shared" si="431"/>
        <v>1.0201525514597176</v>
      </c>
      <c r="L3443" s="2">
        <v>2462120</v>
      </c>
      <c r="M3443" s="2">
        <v>2112087</v>
      </c>
      <c r="N3443" s="2">
        <v>921811</v>
      </c>
      <c r="O3443" s="2">
        <v>405697</v>
      </c>
      <c r="P3443" s="2">
        <v>51985</v>
      </c>
      <c r="Q3443" s="2">
        <v>995588</v>
      </c>
      <c r="R3443" s="2">
        <v>1571765</v>
      </c>
      <c r="S3443" s="2">
        <v>2511738</v>
      </c>
    </row>
    <row r="3444" spans="1:19" x14ac:dyDescent="0.3">
      <c r="A3444" s="1" t="s">
        <v>1166</v>
      </c>
      <c r="B3444" s="1" t="s">
        <v>1167</v>
      </c>
      <c r="C3444" s="1" t="s">
        <v>16</v>
      </c>
      <c r="D3444" s="1" t="str">
        <f t="shared" si="424"/>
        <v>32962019</v>
      </c>
      <c r="E3444" s="1">
        <f t="shared" si="425"/>
        <v>0.30369897784805799</v>
      </c>
      <c r="F3444" s="1">
        <f t="shared" si="426"/>
        <v>3.4954867659954934</v>
      </c>
      <c r="G3444" s="1">
        <f t="shared" si="427"/>
        <v>0.55848869161817183</v>
      </c>
      <c r="H3444" s="1">
        <f t="shared" si="428"/>
        <v>0.17576365185769166</v>
      </c>
      <c r="I3444" s="1">
        <f t="shared" si="429"/>
        <v>1.7811783684759774E-2</v>
      </c>
      <c r="J3444" s="1">
        <f t="shared" si="430"/>
        <v>2.0639968316425454</v>
      </c>
      <c r="K3444" s="1">
        <f t="shared" si="431"/>
        <v>1.2820542383076845</v>
      </c>
      <c r="L3444" s="2">
        <v>2194390</v>
      </c>
      <c r="M3444" s="2">
        <v>1891976</v>
      </c>
      <c r="N3444" s="2">
        <v>666434</v>
      </c>
      <c r="O3444" s="2">
        <v>385694</v>
      </c>
      <c r="P3444" s="2">
        <v>39086</v>
      </c>
      <c r="Q3444" s="2">
        <v>701941</v>
      </c>
      <c r="R3444" s="2">
        <v>1448804</v>
      </c>
      <c r="S3444" s="2">
        <v>2813327</v>
      </c>
    </row>
    <row r="3445" spans="1:19" x14ac:dyDescent="0.3">
      <c r="A3445" s="1" t="s">
        <v>1166</v>
      </c>
      <c r="B3445" s="1" t="s">
        <v>1167</v>
      </c>
      <c r="C3445" s="1" t="s">
        <v>17</v>
      </c>
      <c r="D3445" s="1" t="str">
        <f t="shared" si="424"/>
        <v>32962018</v>
      </c>
      <c r="E3445" s="1">
        <f t="shared" si="425"/>
        <v>0.33350786452241077</v>
      </c>
      <c r="F3445" s="1">
        <f t="shared" si="426"/>
        <v>3.3588030824894739</v>
      </c>
      <c r="G3445" s="1">
        <f t="shared" si="427"/>
        <v>0.54591940089786906</v>
      </c>
      <c r="H3445" s="1">
        <f t="shared" si="428"/>
        <v>0.16966473674924359</v>
      </c>
      <c r="I3445" s="1">
        <f t="shared" si="429"/>
        <v>4.524714269844278E-2</v>
      </c>
      <c r="J3445" s="1">
        <f t="shared" si="430"/>
        <v>1.7235245107167243</v>
      </c>
      <c r="K3445" s="1">
        <f t="shared" si="431"/>
        <v>1.2827388926281946</v>
      </c>
      <c r="L3445" s="2">
        <v>2448464</v>
      </c>
      <c r="M3445" s="2">
        <v>2153246</v>
      </c>
      <c r="N3445" s="2">
        <v>816582</v>
      </c>
      <c r="O3445" s="2">
        <v>415418</v>
      </c>
      <c r="P3445" s="2">
        <v>110786</v>
      </c>
      <c r="Q3445" s="2">
        <v>837756</v>
      </c>
      <c r="R3445" s="2">
        <v>1443893</v>
      </c>
      <c r="S3445" s="2">
        <v>3140740</v>
      </c>
    </row>
    <row r="3446" spans="1:19" x14ac:dyDescent="0.3">
      <c r="A3446" s="1" t="s">
        <v>1166</v>
      </c>
      <c r="B3446" s="1" t="s">
        <v>1167</v>
      </c>
      <c r="C3446" s="1" t="s">
        <v>18</v>
      </c>
      <c r="D3446" s="1" t="str">
        <f t="shared" si="424"/>
        <v>32962017</v>
      </c>
      <c r="E3446" s="1">
        <f t="shared" si="425"/>
        <v>0.3111067627248692</v>
      </c>
      <c r="F3446" s="1">
        <f t="shared" si="426"/>
        <v>3.3973020113895469</v>
      </c>
      <c r="G3446" s="1">
        <f t="shared" si="427"/>
        <v>0.53891313554933562</v>
      </c>
      <c r="H3446" s="1">
        <f t="shared" si="428"/>
        <v>0.14654120397119311</v>
      </c>
      <c r="I3446" s="1">
        <f t="shared" si="429"/>
        <v>6.4758635917112123E-3</v>
      </c>
      <c r="J3446" s="1">
        <f t="shared" si="430"/>
        <v>2.1070634049255088</v>
      </c>
      <c r="K3446" s="1">
        <f t="shared" si="431"/>
        <v>1.2598401703627216</v>
      </c>
      <c r="L3446" s="2">
        <v>2269041</v>
      </c>
      <c r="M3446" s="2">
        <v>1928730</v>
      </c>
      <c r="N3446" s="2">
        <v>705914</v>
      </c>
      <c r="O3446" s="2">
        <v>332508</v>
      </c>
      <c r="P3446" s="2">
        <v>14694</v>
      </c>
      <c r="Q3446" s="2">
        <v>729549</v>
      </c>
      <c r="R3446" s="2">
        <v>1537206</v>
      </c>
      <c r="S3446" s="2">
        <v>2858629</v>
      </c>
    </row>
    <row r="3447" spans="1:19" x14ac:dyDescent="0.3">
      <c r="A3447" s="1" t="s">
        <v>1168</v>
      </c>
      <c r="B3447" s="1" t="s">
        <v>1169</v>
      </c>
      <c r="C3447" s="1" t="s">
        <v>13</v>
      </c>
      <c r="D3447" s="1" t="str">
        <f t="shared" si="424"/>
        <v>33052022</v>
      </c>
      <c r="E3447" s="1">
        <f t="shared" si="425"/>
        <v>0.32157069171307323</v>
      </c>
      <c r="F3447" s="1">
        <f t="shared" si="426"/>
        <v>3.1607200172124723</v>
      </c>
      <c r="G3447" s="1">
        <f t="shared" si="427"/>
        <v>0.32836534918428401</v>
      </c>
      <c r="H3447" s="1">
        <f t="shared" si="428"/>
        <v>0.27786057751359527</v>
      </c>
      <c r="I3447" s="1">
        <f t="shared" si="429"/>
        <v>9.2795401529193633E-2</v>
      </c>
      <c r="J3447" s="1">
        <f t="shared" si="430"/>
        <v>1.6756835123983334</v>
      </c>
      <c r="K3447" s="1">
        <f t="shared" si="431"/>
        <v>1.0660418571869594</v>
      </c>
      <c r="L3447" s="2">
        <v>7897234</v>
      </c>
      <c r="M3447" s="2">
        <v>5132697</v>
      </c>
      <c r="N3447" s="2">
        <v>2539519</v>
      </c>
      <c r="O3447" s="2">
        <v>2194330</v>
      </c>
      <c r="P3447" s="2">
        <v>732827</v>
      </c>
      <c r="Q3447" s="2">
        <v>3176314</v>
      </c>
      <c r="R3447" s="2">
        <v>5322497</v>
      </c>
      <c r="S3447" s="2">
        <v>8418782</v>
      </c>
    </row>
    <row r="3448" spans="1:19" x14ac:dyDescent="0.3">
      <c r="A3448" s="1" t="s">
        <v>1168</v>
      </c>
      <c r="B3448" s="1" t="s">
        <v>1169</v>
      </c>
      <c r="C3448" s="1" t="s">
        <v>14</v>
      </c>
      <c r="D3448" s="1" t="str">
        <f t="shared" si="424"/>
        <v>33052021</v>
      </c>
      <c r="E3448" s="1">
        <f t="shared" si="425"/>
        <v>0.38623382964876923</v>
      </c>
      <c r="F3448" s="1">
        <f t="shared" si="426"/>
        <v>3.6657130161475169</v>
      </c>
      <c r="G3448" s="1">
        <f t="shared" si="427"/>
        <v>0.30753079273701239</v>
      </c>
      <c r="H3448" s="1">
        <f t="shared" si="428"/>
        <v>0.23578626289542204</v>
      </c>
      <c r="I3448" s="1">
        <f t="shared" si="429"/>
        <v>0.10911736264558183</v>
      </c>
      <c r="J3448" s="1">
        <f t="shared" si="430"/>
        <v>2.7125257958848783</v>
      </c>
      <c r="K3448" s="1">
        <f t="shared" si="431"/>
        <v>0.97897252254816414</v>
      </c>
      <c r="L3448" s="2">
        <v>8449801</v>
      </c>
      <c r="M3448" s="2">
        <v>5862173</v>
      </c>
      <c r="N3448" s="2">
        <v>3263599</v>
      </c>
      <c r="O3448" s="2">
        <v>1992347</v>
      </c>
      <c r="P3448" s="2">
        <v>922020</v>
      </c>
      <c r="Q3448" s="2">
        <v>4009845</v>
      </c>
      <c r="R3448" s="2">
        <v>10876808</v>
      </c>
      <c r="S3448" s="2">
        <v>8272123</v>
      </c>
    </row>
    <row r="3449" spans="1:19" x14ac:dyDescent="0.3">
      <c r="A3449" s="1" t="s">
        <v>1168</v>
      </c>
      <c r="B3449" s="1" t="s">
        <v>1169</v>
      </c>
      <c r="C3449" s="1" t="s">
        <v>15</v>
      </c>
      <c r="D3449" s="1" t="str">
        <f t="shared" si="424"/>
        <v>33052020</v>
      </c>
      <c r="E3449" s="1">
        <f t="shared" si="425"/>
        <v>0.26159497142064603</v>
      </c>
      <c r="F3449" s="1">
        <f t="shared" si="426"/>
        <v>2.384223581370942</v>
      </c>
      <c r="G3449" s="1">
        <f t="shared" si="427"/>
        <v>0.35923980350610596</v>
      </c>
      <c r="H3449" s="1">
        <f t="shared" si="428"/>
        <v>0.23477477599711152</v>
      </c>
      <c r="I3449" s="1">
        <f t="shared" si="429"/>
        <v>4.2674029534386052E-2</v>
      </c>
      <c r="J3449" s="1">
        <f t="shared" si="430"/>
        <v>1.1459208167481998</v>
      </c>
      <c r="K3449" s="1">
        <f t="shared" si="431"/>
        <v>0.79607434325526494</v>
      </c>
      <c r="L3449" s="2">
        <v>6633285</v>
      </c>
      <c r="M3449" s="2">
        <v>4118174</v>
      </c>
      <c r="N3449" s="2">
        <v>1735234</v>
      </c>
      <c r="O3449" s="2">
        <v>1557328</v>
      </c>
      <c r="P3449" s="2">
        <v>283069</v>
      </c>
      <c r="Q3449" s="2">
        <v>2961990</v>
      </c>
      <c r="R3449" s="2">
        <v>3394206</v>
      </c>
      <c r="S3449" s="2">
        <v>5280588</v>
      </c>
    </row>
    <row r="3450" spans="1:19" x14ac:dyDescent="0.3">
      <c r="A3450" s="1" t="s">
        <v>1168</v>
      </c>
      <c r="B3450" s="1" t="s">
        <v>1169</v>
      </c>
      <c r="C3450" s="1" t="s">
        <v>16</v>
      </c>
      <c r="D3450" s="1" t="str">
        <f t="shared" si="424"/>
        <v>33052019</v>
      </c>
      <c r="E3450" s="1">
        <f t="shared" si="425"/>
        <v>0.30852744833882134</v>
      </c>
      <c r="F3450" s="1">
        <f t="shared" si="426"/>
        <v>2.322018760223695</v>
      </c>
      <c r="G3450" s="1">
        <f t="shared" si="427"/>
        <v>0.3339714895083824</v>
      </c>
      <c r="H3450" s="1">
        <f t="shared" si="428"/>
        <v>0.234492215516343</v>
      </c>
      <c r="I3450" s="1">
        <f t="shared" si="429"/>
        <v>4.2517705297277823E-2</v>
      </c>
      <c r="J3450" s="1">
        <f t="shared" si="430"/>
        <v>1.0523558656494747</v>
      </c>
      <c r="K3450" s="1">
        <f t="shared" si="431"/>
        <v>0.82124192422005449</v>
      </c>
      <c r="L3450" s="2">
        <v>6362079</v>
      </c>
      <c r="M3450" s="2">
        <v>4087629</v>
      </c>
      <c r="N3450" s="2">
        <v>1962876</v>
      </c>
      <c r="O3450" s="2">
        <v>1491858</v>
      </c>
      <c r="P3450" s="2">
        <v>270501</v>
      </c>
      <c r="Q3450" s="2">
        <v>2798292</v>
      </c>
      <c r="R3450" s="2">
        <v>2944799</v>
      </c>
      <c r="S3450" s="2">
        <v>5224806</v>
      </c>
    </row>
    <row r="3451" spans="1:19" x14ac:dyDescent="0.3">
      <c r="A3451" s="1" t="s">
        <v>1168</v>
      </c>
      <c r="B3451" s="1" t="s">
        <v>1169</v>
      </c>
      <c r="C3451" s="1" t="s">
        <v>17</v>
      </c>
      <c r="D3451" s="1" t="str">
        <f t="shared" si="424"/>
        <v>33052018</v>
      </c>
      <c r="E3451" s="1">
        <f t="shared" si="425"/>
        <v>0.32087398325870564</v>
      </c>
      <c r="F3451" s="1">
        <f t="shared" si="426"/>
        <v>2.1846985846606497</v>
      </c>
      <c r="G3451" s="1">
        <f t="shared" si="427"/>
        <v>0.38068102965319128</v>
      </c>
      <c r="H3451" s="1">
        <f t="shared" si="428"/>
        <v>0.21690872895599064</v>
      </c>
      <c r="I3451" s="1">
        <f t="shared" si="429"/>
        <v>2.8015513151785455E-2</v>
      </c>
      <c r="J3451" s="1">
        <f t="shared" si="430"/>
        <v>0.81367037615044313</v>
      </c>
      <c r="K3451" s="1">
        <f t="shared" si="431"/>
        <v>0.84355570944727554</v>
      </c>
      <c r="L3451" s="2">
        <v>6463419</v>
      </c>
      <c r="M3451" s="2">
        <v>4534444</v>
      </c>
      <c r="N3451" s="2">
        <v>2073943</v>
      </c>
      <c r="O3451" s="2">
        <v>1401972</v>
      </c>
      <c r="P3451" s="2">
        <v>181076</v>
      </c>
      <c r="Q3451" s="2">
        <v>2821956</v>
      </c>
      <c r="R3451" s="2">
        <v>2296142</v>
      </c>
      <c r="S3451" s="2">
        <v>5452254</v>
      </c>
    </row>
    <row r="3452" spans="1:19" x14ac:dyDescent="0.3">
      <c r="A3452" s="1" t="s">
        <v>1168</v>
      </c>
      <c r="B3452" s="1" t="s">
        <v>1169</v>
      </c>
      <c r="C3452" s="1" t="s">
        <v>18</v>
      </c>
      <c r="D3452" s="1" t="str">
        <f t="shared" si="424"/>
        <v>33052017</v>
      </c>
      <c r="E3452" s="1">
        <f t="shared" si="425"/>
        <v>0.31118445768664665</v>
      </c>
      <c r="F3452" s="1">
        <f t="shared" si="426"/>
        <v>2.3219349440852408</v>
      </c>
      <c r="G3452" s="1">
        <f t="shared" si="427"/>
        <v>0.3896080918806395</v>
      </c>
      <c r="H3452" s="1">
        <f t="shared" si="428"/>
        <v>0.21358137994120061</v>
      </c>
      <c r="I3452" s="1">
        <f t="shared" si="429"/>
        <v>3.0016450278374848E-2</v>
      </c>
      <c r="J3452" s="1">
        <f t="shared" si="430"/>
        <v>1.1081155457094396</v>
      </c>
      <c r="K3452" s="1">
        <f t="shared" si="431"/>
        <v>0.79146768856649186</v>
      </c>
      <c r="L3452" s="2">
        <v>6641225</v>
      </c>
      <c r="M3452" s="2">
        <v>4654121</v>
      </c>
      <c r="N3452" s="2">
        <v>2066646</v>
      </c>
      <c r="O3452" s="2">
        <v>1418442</v>
      </c>
      <c r="P3452" s="2">
        <v>199346</v>
      </c>
      <c r="Q3452" s="2">
        <v>2888900</v>
      </c>
      <c r="R3452" s="2">
        <v>3201235</v>
      </c>
      <c r="S3452" s="2">
        <v>5256315</v>
      </c>
    </row>
    <row r="3453" spans="1:19" x14ac:dyDescent="0.3">
      <c r="A3453" s="1" t="s">
        <v>1170</v>
      </c>
      <c r="B3453" s="1" t="s">
        <v>1171</v>
      </c>
      <c r="C3453" s="1" t="s">
        <v>13</v>
      </c>
      <c r="D3453" s="1" t="str">
        <f t="shared" si="424"/>
        <v>33082022</v>
      </c>
      <c r="E3453" s="1">
        <f t="shared" si="425"/>
        <v>0.5244665843991605</v>
      </c>
      <c r="F3453" s="1">
        <f t="shared" si="426"/>
        <v>1.0945269777074578</v>
      </c>
      <c r="G3453" s="1">
        <f t="shared" si="427"/>
        <v>0.2235227204846601</v>
      </c>
      <c r="H3453" s="1">
        <f t="shared" si="428"/>
        <v>-2.8754484591690913E-3</v>
      </c>
      <c r="I3453" s="1">
        <f t="shared" si="429"/>
        <v>4.1231949949225258E-2</v>
      </c>
      <c r="J3453" s="1">
        <f t="shared" si="430"/>
        <v>0.81045820091965515</v>
      </c>
      <c r="K3453" s="1">
        <f t="shared" si="431"/>
        <v>0.20798498558446604</v>
      </c>
      <c r="L3453" s="2">
        <v>1958651</v>
      </c>
      <c r="M3453" s="2">
        <v>1465050</v>
      </c>
      <c r="N3453" s="2">
        <v>1027247</v>
      </c>
      <c r="O3453" s="2">
        <v>-5632</v>
      </c>
      <c r="P3453" s="2">
        <v>80759</v>
      </c>
      <c r="Q3453" s="2">
        <v>1260255</v>
      </c>
      <c r="R3453" s="2">
        <v>1021384</v>
      </c>
      <c r="S3453" s="2">
        <v>407370</v>
      </c>
    </row>
    <row r="3454" spans="1:19" x14ac:dyDescent="0.3">
      <c r="A3454" s="1" t="s">
        <v>1170</v>
      </c>
      <c r="B3454" s="1" t="s">
        <v>1171</v>
      </c>
      <c r="C3454" s="1" t="s">
        <v>14</v>
      </c>
      <c r="D3454" s="1" t="str">
        <f t="shared" si="424"/>
        <v>33082021</v>
      </c>
      <c r="E3454" s="1">
        <f t="shared" si="425"/>
        <v>0.30543024638792904</v>
      </c>
      <c r="F3454" s="1">
        <f t="shared" si="426"/>
        <v>1.588854835011444</v>
      </c>
      <c r="G3454" s="1">
        <f t="shared" si="427"/>
        <v>0.40169747981955478</v>
      </c>
      <c r="H3454" s="1">
        <f t="shared" si="428"/>
        <v>-1.8570935936323394E-2</v>
      </c>
      <c r="I3454" s="1">
        <f t="shared" si="429"/>
        <v>-2.417923472655233E-2</v>
      </c>
      <c r="J3454" s="1">
        <f t="shared" si="430"/>
        <v>1.5772897570755435</v>
      </c>
      <c r="K3454" s="1">
        <f t="shared" si="431"/>
        <v>0.26623478989112764</v>
      </c>
      <c r="L3454" s="2">
        <v>1420930</v>
      </c>
      <c r="M3454" s="2">
        <v>1004779</v>
      </c>
      <c r="N3454" s="2">
        <v>433995</v>
      </c>
      <c r="O3454" s="2">
        <v>-26388</v>
      </c>
      <c r="P3454" s="2">
        <v>-34357</v>
      </c>
      <c r="Q3454" s="2">
        <v>756161</v>
      </c>
      <c r="R3454" s="2">
        <v>1192685</v>
      </c>
      <c r="S3454" s="2">
        <v>378301</v>
      </c>
    </row>
    <row r="3455" spans="1:19" x14ac:dyDescent="0.3">
      <c r="A3455" s="1" t="s">
        <v>1170</v>
      </c>
      <c r="B3455" s="1" t="s">
        <v>1171</v>
      </c>
      <c r="C3455" s="1" t="s">
        <v>15</v>
      </c>
      <c r="D3455" s="1" t="str">
        <f t="shared" si="424"/>
        <v>33082020</v>
      </c>
      <c r="E3455" s="1">
        <f t="shared" si="425"/>
        <v>0.30615768020083911</v>
      </c>
      <c r="F3455" s="1">
        <f t="shared" si="426"/>
        <v>0.79776917759615007</v>
      </c>
      <c r="G3455" s="1">
        <f t="shared" si="427"/>
        <v>0.40176475100658865</v>
      </c>
      <c r="H3455" s="1">
        <f t="shared" si="428"/>
        <v>-0.18409835818360989</v>
      </c>
      <c r="I3455" s="1">
        <f t="shared" si="429"/>
        <v>-4.8834219227498539E-2</v>
      </c>
      <c r="J3455" s="1">
        <f t="shared" si="430"/>
        <v>0.86375866463810957</v>
      </c>
      <c r="K3455" s="1">
        <f t="shared" si="431"/>
        <v>0.21628690251317695</v>
      </c>
      <c r="L3455" s="2">
        <v>1525201</v>
      </c>
      <c r="M3455" s="2">
        <v>1079724</v>
      </c>
      <c r="N3455" s="2">
        <v>466952</v>
      </c>
      <c r="O3455" s="2">
        <v>-280787</v>
      </c>
      <c r="P3455" s="2">
        <v>-74482</v>
      </c>
      <c r="Q3455" s="2">
        <v>826203</v>
      </c>
      <c r="R3455" s="2">
        <v>713640</v>
      </c>
      <c r="S3455" s="2">
        <v>329881</v>
      </c>
    </row>
    <row r="3456" spans="1:19" x14ac:dyDescent="0.3">
      <c r="A3456" s="1" t="s">
        <v>1170</v>
      </c>
      <c r="B3456" s="1" t="s">
        <v>1171</v>
      </c>
      <c r="C3456" s="1" t="s">
        <v>16</v>
      </c>
      <c r="D3456" s="1" t="str">
        <f t="shared" si="424"/>
        <v>33082019</v>
      </c>
      <c r="E3456" s="1">
        <f t="shared" si="425"/>
        <v>0.52276151947870242</v>
      </c>
      <c r="F3456" s="1">
        <f t="shared" si="426"/>
        <v>0.43898212673175774</v>
      </c>
      <c r="G3456" s="1">
        <f t="shared" si="427"/>
        <v>0.1882213907022573</v>
      </c>
      <c r="H3456" s="1">
        <f t="shared" si="428"/>
        <v>-0.2678496476955089</v>
      </c>
      <c r="I3456" s="1">
        <f t="shared" si="429"/>
        <v>-4.8631415379944094E-2</v>
      </c>
      <c r="J3456" s="1">
        <f t="shared" si="430"/>
        <v>0.64856207978784397</v>
      </c>
      <c r="K3456" s="1">
        <f t="shared" si="431"/>
        <v>0.3594523875438706</v>
      </c>
      <c r="L3456" s="2">
        <v>1679655</v>
      </c>
      <c r="M3456" s="2">
        <v>1194206</v>
      </c>
      <c r="N3456" s="2">
        <v>878059</v>
      </c>
      <c r="O3456" s="2">
        <v>-449895</v>
      </c>
      <c r="P3456" s="2">
        <v>-81684</v>
      </c>
      <c r="Q3456" s="2">
        <v>898207</v>
      </c>
      <c r="R3456" s="2">
        <v>582543</v>
      </c>
      <c r="S3456" s="2">
        <v>603756</v>
      </c>
    </row>
    <row r="3457" spans="1:19" x14ac:dyDescent="0.3">
      <c r="A3457" s="1" t="s">
        <v>1170</v>
      </c>
      <c r="B3457" s="1" t="s">
        <v>1171</v>
      </c>
      <c r="C3457" s="1" t="s">
        <v>17</v>
      </c>
      <c r="D3457" s="1" t="str">
        <f t="shared" si="424"/>
        <v>33082018</v>
      </c>
      <c r="E3457" s="1">
        <f t="shared" si="425"/>
        <v>0.53784196532890927</v>
      </c>
      <c r="F3457" s="1">
        <f t="shared" si="426"/>
        <v>0.45668316288908173</v>
      </c>
      <c r="G3457" s="1">
        <f t="shared" si="427"/>
        <v>0.18078840494378393</v>
      </c>
      <c r="H3457" s="1">
        <f t="shared" si="428"/>
        <v>-0.18225117783372638</v>
      </c>
      <c r="I3457" s="1">
        <f t="shared" si="429"/>
        <v>-6.947609015424025E-2</v>
      </c>
      <c r="J3457" s="1">
        <f t="shared" si="430"/>
        <v>0.56662320242651976</v>
      </c>
      <c r="K3457" s="1">
        <f t="shared" si="431"/>
        <v>0.38418590197683894</v>
      </c>
      <c r="L3457" s="2">
        <v>1956558</v>
      </c>
      <c r="M3457" s="2">
        <v>1406042</v>
      </c>
      <c r="N3457" s="2">
        <v>1052319</v>
      </c>
      <c r="O3457" s="2">
        <v>-356585</v>
      </c>
      <c r="P3457" s="2">
        <v>-135934</v>
      </c>
      <c r="Q3457" s="2">
        <v>1069845</v>
      </c>
      <c r="R3457" s="2">
        <v>606199</v>
      </c>
      <c r="S3457" s="2">
        <v>751682</v>
      </c>
    </row>
    <row r="3458" spans="1:19" x14ac:dyDescent="0.3">
      <c r="A3458" s="1" t="s">
        <v>1170</v>
      </c>
      <c r="B3458" s="1" t="s">
        <v>1171</v>
      </c>
      <c r="C3458" s="1" t="s">
        <v>18</v>
      </c>
      <c r="D3458" s="1" t="str">
        <f t="shared" si="424"/>
        <v>33082017</v>
      </c>
      <c r="E3458" s="1">
        <f t="shared" si="425"/>
        <v>0.36484396443754136</v>
      </c>
      <c r="F3458" s="1">
        <f t="shared" si="426"/>
        <v>1.1009916684437673</v>
      </c>
      <c r="G3458" s="1">
        <f t="shared" si="427"/>
        <v>0.38130838994028415</v>
      </c>
      <c r="H3458" s="1">
        <f t="shared" si="428"/>
        <v>-8.8583949964956735E-2</v>
      </c>
      <c r="I3458" s="1">
        <f t="shared" si="429"/>
        <v>-1.5005785093938281E-2</v>
      </c>
      <c r="J3458" s="1">
        <f t="shared" si="430"/>
        <v>0.67151828551368276</v>
      </c>
      <c r="K3458" s="1">
        <f t="shared" si="431"/>
        <v>0.41404724996815245</v>
      </c>
      <c r="L3458" s="2">
        <v>2284319</v>
      </c>
      <c r="M3458" s="2">
        <v>1704450</v>
      </c>
      <c r="N3458" s="2">
        <v>833420</v>
      </c>
      <c r="O3458" s="2">
        <v>-202354</v>
      </c>
      <c r="P3458" s="2">
        <v>-34278</v>
      </c>
      <c r="Q3458" s="2">
        <v>1256213</v>
      </c>
      <c r="R3458" s="2">
        <v>843570</v>
      </c>
      <c r="S3458" s="2">
        <v>945816</v>
      </c>
    </row>
    <row r="3459" spans="1:19" x14ac:dyDescent="0.3">
      <c r="A3459" s="1" t="s">
        <v>1172</v>
      </c>
      <c r="B3459" s="1" t="s">
        <v>1173</v>
      </c>
      <c r="C3459" s="1" t="s">
        <v>13</v>
      </c>
      <c r="D3459" s="1" t="str">
        <f t="shared" ref="D3459:D3522" si="432">A3459&amp;LEFT(C3459,4)</f>
        <v>33112022</v>
      </c>
      <c r="E3459" s="1">
        <f t="shared" ref="E3459:E3522" si="433">N3459/L3459</f>
        <v>0.18802849580640726</v>
      </c>
      <c r="F3459" s="1">
        <f t="shared" ref="F3459:F3522" si="434">1.2*G3459+1.4*H3459+3.3*I3459+0.6*J3459+K3459</f>
        <v>4.0547356728796746</v>
      </c>
      <c r="G3459" s="1">
        <f t="shared" ref="G3459:G3522" si="435">(M3459-N3459)/L3459</f>
        <v>0.54572194614130543</v>
      </c>
      <c r="H3459" s="1">
        <f t="shared" ref="H3459:H3522" si="436">O3459/L3459</f>
        <v>0.47104567284083992</v>
      </c>
      <c r="I3459" s="1">
        <f t="shared" ref="I3459:I3522" si="437">P3459/L3459</f>
        <v>4.194053102472943E-2</v>
      </c>
      <c r="J3459" s="1">
        <f t="shared" ref="J3459:J3522" si="438">R3459/Q3459</f>
        <v>3.3008498500480288</v>
      </c>
      <c r="K3459" s="1">
        <f t="shared" ref="K3459:K3522" si="439">S3459/L3459</f>
        <v>0.62149173312250794</v>
      </c>
      <c r="L3459" s="2">
        <v>3258304</v>
      </c>
      <c r="M3459" s="2">
        <v>2390782</v>
      </c>
      <c r="N3459" s="2">
        <v>612654</v>
      </c>
      <c r="O3459" s="2">
        <v>1534810</v>
      </c>
      <c r="P3459" s="2">
        <v>136655</v>
      </c>
      <c r="Q3459" s="2">
        <v>681885</v>
      </c>
      <c r="R3459" s="2">
        <v>2250800</v>
      </c>
      <c r="S3459" s="2">
        <v>2025009</v>
      </c>
    </row>
    <row r="3460" spans="1:19" x14ac:dyDescent="0.3">
      <c r="A3460" s="1" t="s">
        <v>1172</v>
      </c>
      <c r="B3460" s="1" t="s">
        <v>1173</v>
      </c>
      <c r="C3460" s="1" t="s">
        <v>14</v>
      </c>
      <c r="D3460" s="1" t="str">
        <f t="shared" si="432"/>
        <v>33112021</v>
      </c>
      <c r="E3460" s="1">
        <f t="shared" si="433"/>
        <v>0.19155801051889107</v>
      </c>
      <c r="F3460" s="1">
        <f t="shared" si="434"/>
        <v>4.1537885395050704</v>
      </c>
      <c r="G3460" s="1">
        <f t="shared" si="435"/>
        <v>0.55705944961978326</v>
      </c>
      <c r="H3460" s="1">
        <f t="shared" si="436"/>
        <v>0.47415542289635976</v>
      </c>
      <c r="I3460" s="1">
        <f t="shared" si="437"/>
        <v>3.003983130043629E-2</v>
      </c>
      <c r="J3460" s="1">
        <f t="shared" si="438"/>
        <v>3.554873324692815</v>
      </c>
      <c r="K3460" s="1">
        <f t="shared" si="439"/>
        <v>0.58944416979929837</v>
      </c>
      <c r="L3460" s="2">
        <v>3080743</v>
      </c>
      <c r="M3460" s="2">
        <v>2306298</v>
      </c>
      <c r="N3460" s="2">
        <v>590141</v>
      </c>
      <c r="O3460" s="2">
        <v>1460751</v>
      </c>
      <c r="P3460" s="2">
        <v>92545</v>
      </c>
      <c r="Q3460" s="2">
        <v>690545</v>
      </c>
      <c r="R3460" s="2">
        <v>2454800</v>
      </c>
      <c r="S3460" s="2">
        <v>1815926</v>
      </c>
    </row>
    <row r="3461" spans="1:19" x14ac:dyDescent="0.3">
      <c r="A3461" s="1" t="s">
        <v>1172</v>
      </c>
      <c r="B3461" s="1" t="s">
        <v>1173</v>
      </c>
      <c r="C3461" s="1" t="s">
        <v>15</v>
      </c>
      <c r="D3461" s="1" t="str">
        <f t="shared" si="432"/>
        <v>33112020</v>
      </c>
      <c r="E3461" s="1">
        <f t="shared" si="433"/>
        <v>0.22210122444273983</v>
      </c>
      <c r="F3461" s="1">
        <f t="shared" si="434"/>
        <v>3.1665542915446085</v>
      </c>
      <c r="G3461" s="1">
        <f t="shared" si="435"/>
        <v>0.61684988222972825</v>
      </c>
      <c r="H3461" s="1">
        <f t="shared" si="436"/>
        <v>0.46295401802720298</v>
      </c>
      <c r="I3461" s="1">
        <f t="shared" si="437"/>
        <v>-0.10547271490426803</v>
      </c>
      <c r="J3461" s="1">
        <f t="shared" si="438"/>
        <v>2.5402072534913569</v>
      </c>
      <c r="K3461" s="1">
        <f t="shared" si="439"/>
        <v>0.60213441472012064</v>
      </c>
      <c r="L3461" s="2">
        <v>2879759</v>
      </c>
      <c r="M3461" s="2">
        <v>2415977</v>
      </c>
      <c r="N3461" s="2">
        <v>639598</v>
      </c>
      <c r="O3461" s="2">
        <v>1333196</v>
      </c>
      <c r="P3461" s="2">
        <v>-303736</v>
      </c>
      <c r="Q3461" s="2">
        <v>787731</v>
      </c>
      <c r="R3461" s="2">
        <v>2001000</v>
      </c>
      <c r="S3461" s="2">
        <v>1734002</v>
      </c>
    </row>
    <row r="3462" spans="1:19" x14ac:dyDescent="0.3">
      <c r="A3462" s="1" t="s">
        <v>1172</v>
      </c>
      <c r="B3462" s="1" t="s">
        <v>1173</v>
      </c>
      <c r="C3462" s="1" t="s">
        <v>16</v>
      </c>
      <c r="D3462" s="1" t="str">
        <f t="shared" si="432"/>
        <v>33112019</v>
      </c>
      <c r="E3462" s="1">
        <f t="shared" si="433"/>
        <v>0.21367376507256683</v>
      </c>
      <c r="F3462" s="1">
        <f t="shared" si="434"/>
        <v>3.2501584524749574</v>
      </c>
      <c r="G3462" s="1">
        <f t="shared" si="435"/>
        <v>0.58311101306600499</v>
      </c>
      <c r="H3462" s="1">
        <f t="shared" si="436"/>
        <v>0.50767008658757895</v>
      </c>
      <c r="I3462" s="1">
        <f t="shared" si="437"/>
        <v>1.5035575726542634E-3</v>
      </c>
      <c r="J3462" s="1">
        <f t="shared" si="438"/>
        <v>1.9141286469124061</v>
      </c>
      <c r="K3462" s="1">
        <f t="shared" si="439"/>
        <v>0.68624818743593818</v>
      </c>
      <c r="L3462" s="2">
        <v>3345399</v>
      </c>
      <c r="M3462" s="2">
        <v>2665563</v>
      </c>
      <c r="N3462" s="2">
        <v>714824</v>
      </c>
      <c r="O3462" s="2">
        <v>1698359</v>
      </c>
      <c r="P3462" s="2">
        <v>5030</v>
      </c>
      <c r="Q3462" s="2">
        <v>824396</v>
      </c>
      <c r="R3462" s="2">
        <v>1578000</v>
      </c>
      <c r="S3462" s="2">
        <v>2295774</v>
      </c>
    </row>
    <row r="3463" spans="1:19" x14ac:dyDescent="0.3">
      <c r="A3463" s="1" t="s">
        <v>1172</v>
      </c>
      <c r="B3463" s="1" t="s">
        <v>1173</v>
      </c>
      <c r="C3463" s="1" t="s">
        <v>17</v>
      </c>
      <c r="D3463" s="1" t="str">
        <f t="shared" si="432"/>
        <v>33112018</v>
      </c>
      <c r="E3463" s="1">
        <f t="shared" si="433"/>
        <v>0.18571697784688054</v>
      </c>
      <c r="F3463" s="1">
        <f t="shared" si="434"/>
        <v>3.1628259527638614</v>
      </c>
      <c r="G3463" s="1">
        <f t="shared" si="435"/>
        <v>0.6516456006789233</v>
      </c>
      <c r="H3463" s="1">
        <f t="shared" si="436"/>
        <v>0.36792656464548135</v>
      </c>
      <c r="I3463" s="1">
        <f t="shared" si="437"/>
        <v>9.0757089719143112E-3</v>
      </c>
      <c r="J3463" s="1">
        <f t="shared" si="438"/>
        <v>2.2688317145963768</v>
      </c>
      <c r="K3463" s="1">
        <f t="shared" si="439"/>
        <v>0.4745051730803363</v>
      </c>
      <c r="L3463" s="2">
        <v>4743982</v>
      </c>
      <c r="M3463" s="2">
        <v>3972433</v>
      </c>
      <c r="N3463" s="2">
        <v>881038</v>
      </c>
      <c r="O3463" s="2">
        <v>1745437</v>
      </c>
      <c r="P3463" s="2">
        <v>43055</v>
      </c>
      <c r="Q3463" s="2">
        <v>980394</v>
      </c>
      <c r="R3463" s="2">
        <v>2224349</v>
      </c>
      <c r="S3463" s="2">
        <v>2251044</v>
      </c>
    </row>
    <row r="3464" spans="1:19" x14ac:dyDescent="0.3">
      <c r="A3464" s="1" t="s">
        <v>1172</v>
      </c>
      <c r="B3464" s="1" t="s">
        <v>1173</v>
      </c>
      <c r="C3464" s="1" t="s">
        <v>18</v>
      </c>
      <c r="D3464" s="1" t="str">
        <f t="shared" si="432"/>
        <v>33112017</v>
      </c>
      <c r="E3464" s="1">
        <f t="shared" si="433"/>
        <v>0.19437621401629993</v>
      </c>
      <c r="F3464" s="1">
        <f t="shared" si="434"/>
        <v>3.6865246408817089</v>
      </c>
      <c r="G3464" s="1">
        <f t="shared" si="435"/>
        <v>0.63808182855263562</v>
      </c>
      <c r="H3464" s="1">
        <f t="shared" si="436"/>
        <v>0.3591319719221796</v>
      </c>
      <c r="I3464" s="1">
        <f t="shared" si="437"/>
        <v>-1.5983391743147553E-2</v>
      </c>
      <c r="J3464" s="1">
        <f t="shared" si="438"/>
        <v>3.3351653474344425</v>
      </c>
      <c r="K3464" s="1">
        <f t="shared" si="439"/>
        <v>0.46968767021921665</v>
      </c>
      <c r="L3464" s="2">
        <v>4865050</v>
      </c>
      <c r="M3464" s="2">
        <v>4049950</v>
      </c>
      <c r="N3464" s="2">
        <v>945650</v>
      </c>
      <c r="O3464" s="2">
        <v>1747195</v>
      </c>
      <c r="P3464" s="2">
        <v>-77760</v>
      </c>
      <c r="Q3464" s="2">
        <v>1061855</v>
      </c>
      <c r="R3464" s="2">
        <v>3541462</v>
      </c>
      <c r="S3464" s="2">
        <v>2285054</v>
      </c>
    </row>
    <row r="3465" spans="1:19" x14ac:dyDescent="0.3">
      <c r="A3465" s="1" t="s">
        <v>1174</v>
      </c>
      <c r="B3465" s="1" t="s">
        <v>1175</v>
      </c>
      <c r="C3465" s="1" t="s">
        <v>13</v>
      </c>
      <c r="D3465" s="1" t="str">
        <f t="shared" si="432"/>
        <v>33122022</v>
      </c>
      <c r="E3465" s="1">
        <f t="shared" si="433"/>
        <v>0.65269334344976648</v>
      </c>
      <c r="F3465" s="1">
        <f t="shared" si="434"/>
        <v>3.3474478071520712</v>
      </c>
      <c r="G3465" s="1">
        <f t="shared" si="435"/>
        <v>0.27039280574879826</v>
      </c>
      <c r="H3465" s="1">
        <f t="shared" si="436"/>
        <v>9.2646086772063874E-2</v>
      </c>
      <c r="I3465" s="1">
        <f t="shared" si="437"/>
        <v>7.8726579504135502E-2</v>
      </c>
      <c r="J3465" s="1">
        <f t="shared" si="438"/>
        <v>0.49842704718396497</v>
      </c>
      <c r="K3465" s="1">
        <f t="shared" si="439"/>
        <v>2.3344179780985979</v>
      </c>
      <c r="L3465" s="2">
        <v>8287506</v>
      </c>
      <c r="M3465" s="2">
        <v>7650082</v>
      </c>
      <c r="N3465" s="2">
        <v>5409200</v>
      </c>
      <c r="O3465" s="2">
        <v>767805</v>
      </c>
      <c r="P3465" s="2">
        <v>652447</v>
      </c>
      <c r="Q3465" s="2">
        <v>5628268</v>
      </c>
      <c r="R3465" s="2">
        <v>2805281</v>
      </c>
      <c r="S3465" s="2">
        <v>19346503</v>
      </c>
    </row>
    <row r="3466" spans="1:19" x14ac:dyDescent="0.3">
      <c r="A3466" s="1" t="s">
        <v>1174</v>
      </c>
      <c r="B3466" s="1" t="s">
        <v>1175</v>
      </c>
      <c r="C3466" s="1" t="s">
        <v>14</v>
      </c>
      <c r="D3466" s="1" t="str">
        <f t="shared" si="432"/>
        <v>33122021</v>
      </c>
      <c r="E3466" s="1">
        <f t="shared" si="433"/>
        <v>0.71053147184966126</v>
      </c>
      <c r="F3466" s="1">
        <f t="shared" si="434"/>
        <v>3.5873765561060891</v>
      </c>
      <c r="G3466" s="1">
        <f t="shared" si="435"/>
        <v>0.21313288424433163</v>
      </c>
      <c r="H3466" s="1">
        <f t="shared" si="436"/>
        <v>8.0425962295460132E-2</v>
      </c>
      <c r="I3466" s="1">
        <f t="shared" si="437"/>
        <v>8.0093209182125133E-2</v>
      </c>
      <c r="J3466" s="1">
        <f t="shared" si="438"/>
        <v>0.62539161153318135</v>
      </c>
      <c r="K3466" s="1">
        <f t="shared" si="439"/>
        <v>2.5794781905783255</v>
      </c>
      <c r="L3466" s="2">
        <v>7308722</v>
      </c>
      <c r="M3466" s="2">
        <v>6750806</v>
      </c>
      <c r="N3466" s="2">
        <v>5193077</v>
      </c>
      <c r="O3466" s="2">
        <v>587811</v>
      </c>
      <c r="P3466" s="2">
        <v>585379</v>
      </c>
      <c r="Q3466" s="2">
        <v>5413528</v>
      </c>
      <c r="R3466" s="2">
        <v>3385575</v>
      </c>
      <c r="S3466" s="2">
        <v>18852689</v>
      </c>
    </row>
    <row r="3467" spans="1:19" x14ac:dyDescent="0.3">
      <c r="A3467" s="1" t="s">
        <v>1174</v>
      </c>
      <c r="B3467" s="1" t="s">
        <v>1175</v>
      </c>
      <c r="C3467" s="1" t="s">
        <v>15</v>
      </c>
      <c r="D3467" s="1" t="str">
        <f t="shared" si="432"/>
        <v>33122020</v>
      </c>
      <c r="E3467" s="1">
        <f t="shared" si="433"/>
        <v>0.6878108584800825</v>
      </c>
      <c r="F3467" s="1">
        <f t="shared" si="434"/>
        <v>3.27246714622546</v>
      </c>
      <c r="G3467" s="1">
        <f t="shared" si="435"/>
        <v>0.24733120048082527</v>
      </c>
      <c r="H3467" s="1">
        <f t="shared" si="436"/>
        <v>4.8529312342661952E-2</v>
      </c>
      <c r="I3467" s="1">
        <f t="shared" si="437"/>
        <v>4.8821490540187099E-2</v>
      </c>
      <c r="J3467" s="1">
        <f t="shared" si="438"/>
        <v>0.44556004907800068</v>
      </c>
      <c r="K3467" s="1">
        <f t="shared" si="439"/>
        <v>2.4792817201393249</v>
      </c>
      <c r="L3467" s="2">
        <v>5517181</v>
      </c>
      <c r="M3467" s="2">
        <v>5159348</v>
      </c>
      <c r="N3467" s="2">
        <v>3794777</v>
      </c>
      <c r="O3467" s="2">
        <v>267745</v>
      </c>
      <c r="P3467" s="2">
        <v>269357</v>
      </c>
      <c r="Q3467" s="2">
        <v>4029504</v>
      </c>
      <c r="R3467" s="2">
        <v>1795386</v>
      </c>
      <c r="S3467" s="2">
        <v>13678646</v>
      </c>
    </row>
    <row r="3468" spans="1:19" x14ac:dyDescent="0.3">
      <c r="A3468" s="1" t="s">
        <v>1174</v>
      </c>
      <c r="B3468" s="1" t="s">
        <v>1175</v>
      </c>
      <c r="C3468" s="1" t="s">
        <v>16</v>
      </c>
      <c r="D3468" s="1" t="str">
        <f t="shared" si="432"/>
        <v>33122019</v>
      </c>
      <c r="E3468" s="1">
        <f t="shared" si="433"/>
        <v>0.69911715560873355</v>
      </c>
      <c r="F3468" s="1">
        <f t="shared" si="434"/>
        <v>3.5932301914140945</v>
      </c>
      <c r="G3468" s="1">
        <f t="shared" si="435"/>
        <v>0.28463488770002487</v>
      </c>
      <c r="H3468" s="1">
        <f t="shared" si="436"/>
        <v>4.468520335418006E-2</v>
      </c>
      <c r="I3468" s="1">
        <f t="shared" si="437"/>
        <v>4.9043207291761814E-2</v>
      </c>
      <c r="J3468" s="1">
        <f t="shared" si="438"/>
        <v>0.57868307838456445</v>
      </c>
      <c r="K3468" s="1">
        <f t="shared" si="439"/>
        <v>2.6800566103846601</v>
      </c>
      <c r="L3468" s="2">
        <v>4740473</v>
      </c>
      <c r="M3468" s="2">
        <v>4663450</v>
      </c>
      <c r="N3468" s="2">
        <v>3314146</v>
      </c>
      <c r="O3468" s="2">
        <v>211829</v>
      </c>
      <c r="P3468" s="2">
        <v>232488</v>
      </c>
      <c r="Q3468" s="2">
        <v>3334853</v>
      </c>
      <c r="R3468" s="2">
        <v>1929823</v>
      </c>
      <c r="S3468" s="2">
        <v>12704736</v>
      </c>
    </row>
    <row r="3469" spans="1:19" x14ac:dyDescent="0.3">
      <c r="A3469" s="1" t="s">
        <v>1174</v>
      </c>
      <c r="B3469" s="1" t="s">
        <v>1175</v>
      </c>
      <c r="C3469" s="1" t="s">
        <v>17</v>
      </c>
      <c r="D3469" s="1" t="str">
        <f t="shared" si="432"/>
        <v>33122018</v>
      </c>
      <c r="E3469" s="1">
        <f t="shared" si="433"/>
        <v>0.64399303793297291</v>
      </c>
      <c r="F3469" s="1">
        <f t="shared" si="434"/>
        <v>3.4862160055684459</v>
      </c>
      <c r="G3469" s="1">
        <f t="shared" si="435"/>
        <v>0.3446467360125231</v>
      </c>
      <c r="H3469" s="1">
        <f t="shared" si="436"/>
        <v>5.3238702854221678E-2</v>
      </c>
      <c r="I3469" s="1">
        <f t="shared" si="437"/>
        <v>4.2699504993778614E-2</v>
      </c>
      <c r="J3469" s="1">
        <f t="shared" si="438"/>
        <v>0.46803041770397974</v>
      </c>
      <c r="K3469" s="1">
        <f t="shared" si="439"/>
        <v>2.5763791212556506</v>
      </c>
      <c r="L3469" s="2">
        <v>3808639</v>
      </c>
      <c r="M3469" s="2">
        <v>3765372</v>
      </c>
      <c r="N3469" s="2">
        <v>2452737</v>
      </c>
      <c r="O3469" s="2">
        <v>202767</v>
      </c>
      <c r="P3469" s="2">
        <v>162627</v>
      </c>
      <c r="Q3469" s="2">
        <v>2474743</v>
      </c>
      <c r="R3469" s="2">
        <v>1158255</v>
      </c>
      <c r="S3469" s="2">
        <v>9812498</v>
      </c>
    </row>
    <row r="3470" spans="1:19" x14ac:dyDescent="0.3">
      <c r="A3470" s="1" t="s">
        <v>1174</v>
      </c>
      <c r="B3470" s="1" t="s">
        <v>1175</v>
      </c>
      <c r="C3470" s="1" t="s">
        <v>18</v>
      </c>
      <c r="D3470" s="1" t="str">
        <f t="shared" si="432"/>
        <v>33122017</v>
      </c>
      <c r="E3470" s="1">
        <f t="shared" si="433"/>
        <v>0.64031647587841933</v>
      </c>
      <c r="F3470" s="1">
        <f t="shared" si="434"/>
        <v>3.1078963600099518</v>
      </c>
      <c r="G3470" s="1">
        <f t="shared" si="435"/>
        <v>0.3466640170438528</v>
      </c>
      <c r="H3470" s="1">
        <f t="shared" si="436"/>
        <v>2.2997185545999454E-2</v>
      </c>
      <c r="I3470" s="1">
        <f t="shared" si="437"/>
        <v>-6.8605820851607255E-2</v>
      </c>
      <c r="J3470" s="1">
        <f t="shared" si="438"/>
        <v>0.4148073714049732</v>
      </c>
      <c r="K3470" s="1">
        <f t="shared" si="439"/>
        <v>2.6372182657602492</v>
      </c>
      <c r="L3470" s="2">
        <v>3245745</v>
      </c>
      <c r="M3470" s="2">
        <v>3203487</v>
      </c>
      <c r="N3470" s="2">
        <v>2078304</v>
      </c>
      <c r="O3470" s="2">
        <v>74643</v>
      </c>
      <c r="P3470" s="2">
        <v>-222677</v>
      </c>
      <c r="Q3470" s="2">
        <v>2140596</v>
      </c>
      <c r="R3470" s="2">
        <v>887935</v>
      </c>
      <c r="S3470" s="2">
        <v>8559738</v>
      </c>
    </row>
    <row r="3471" spans="1:19" x14ac:dyDescent="0.3">
      <c r="A3471" s="1" t="s">
        <v>1176</v>
      </c>
      <c r="B3471" s="1" t="s">
        <v>1177</v>
      </c>
      <c r="C3471" s="1" t="s">
        <v>13</v>
      </c>
      <c r="D3471" s="1" t="str">
        <f t="shared" si="432"/>
        <v>33212022</v>
      </c>
      <c r="E3471" s="1">
        <f t="shared" si="433"/>
        <v>0.48719286045433474</v>
      </c>
      <c r="F3471" s="1">
        <f t="shared" si="434"/>
        <v>0.68525388640818685</v>
      </c>
      <c r="G3471" s="1">
        <f t="shared" si="435"/>
        <v>0.15296697028370923</v>
      </c>
      <c r="H3471" s="1">
        <f t="shared" si="436"/>
        <v>-0.50556498677356898</v>
      </c>
      <c r="I3471" s="1">
        <f t="shared" si="437"/>
        <v>-0.14235173670766404</v>
      </c>
      <c r="J3471" s="1">
        <f t="shared" si="438"/>
        <v>1.217868227053815</v>
      </c>
      <c r="K3471" s="1">
        <f t="shared" si="439"/>
        <v>0.94852429845373476</v>
      </c>
      <c r="L3471" s="2">
        <v>1760112</v>
      </c>
      <c r="M3471" s="2">
        <v>1126753</v>
      </c>
      <c r="N3471" s="2">
        <v>857514</v>
      </c>
      <c r="O3471" s="2">
        <v>-889851</v>
      </c>
      <c r="P3471" s="2">
        <v>-250555</v>
      </c>
      <c r="Q3471" s="2">
        <v>1166719</v>
      </c>
      <c r="R3471" s="2">
        <v>1420910</v>
      </c>
      <c r="S3471" s="2">
        <v>1669509</v>
      </c>
    </row>
    <row r="3472" spans="1:19" x14ac:dyDescent="0.3">
      <c r="A3472" s="1" t="s">
        <v>1176</v>
      </c>
      <c r="B3472" s="1" t="s">
        <v>1177</v>
      </c>
      <c r="C3472" s="1" t="s">
        <v>14</v>
      </c>
      <c r="D3472" s="1" t="str">
        <f t="shared" si="432"/>
        <v>33212021</v>
      </c>
      <c r="E3472" s="1">
        <f t="shared" si="433"/>
        <v>0.44536648707400567</v>
      </c>
      <c r="F3472" s="1">
        <f t="shared" si="434"/>
        <v>1.6787574881596572</v>
      </c>
      <c r="G3472" s="1">
        <f t="shared" si="435"/>
        <v>0.17035852456350964</v>
      </c>
      <c r="H3472" s="1">
        <f t="shared" si="436"/>
        <v>-0.27767445693451143</v>
      </c>
      <c r="I3472" s="1">
        <f t="shared" si="437"/>
        <v>-2.7483690773956019E-2</v>
      </c>
      <c r="J3472" s="1">
        <f t="shared" si="438"/>
        <v>1.5920672543572372</v>
      </c>
      <c r="K3472" s="1">
        <f t="shared" si="439"/>
        <v>0.99852732533147426</v>
      </c>
      <c r="L3472" s="2">
        <v>2244895</v>
      </c>
      <c r="M3472" s="2">
        <v>1382238</v>
      </c>
      <c r="N3472" s="2">
        <v>999801</v>
      </c>
      <c r="O3472" s="2">
        <v>-623350</v>
      </c>
      <c r="P3472" s="2">
        <v>-61698</v>
      </c>
      <c r="Q3472" s="2">
        <v>1392683</v>
      </c>
      <c r="R3472" s="2">
        <v>2217245</v>
      </c>
      <c r="S3472" s="2">
        <v>2241589</v>
      </c>
    </row>
    <row r="3473" spans="1:19" x14ac:dyDescent="0.3">
      <c r="A3473" s="1" t="s">
        <v>1176</v>
      </c>
      <c r="B3473" s="1" t="s">
        <v>1177</v>
      </c>
      <c r="C3473" s="1" t="s">
        <v>15</v>
      </c>
      <c r="D3473" s="1" t="str">
        <f t="shared" si="432"/>
        <v>33212020</v>
      </c>
      <c r="E3473" s="1">
        <f t="shared" si="433"/>
        <v>0.3459698086861755</v>
      </c>
      <c r="F3473" s="1">
        <f t="shared" si="434"/>
        <v>1.3752434332885031</v>
      </c>
      <c r="G3473" s="1">
        <f t="shared" si="435"/>
        <v>0.1982733224919328</v>
      </c>
      <c r="H3473" s="1">
        <f t="shared" si="436"/>
        <v>-0.2525891648432112</v>
      </c>
      <c r="I3473" s="1">
        <f t="shared" si="437"/>
        <v>-9.7175843543264848E-2</v>
      </c>
      <c r="J3473" s="1">
        <f t="shared" si="438"/>
        <v>1.7006311352985211</v>
      </c>
      <c r="K3473" s="1">
        <f t="shared" si="439"/>
        <v>0.7912418795923406</v>
      </c>
      <c r="L3473" s="2">
        <v>2349020</v>
      </c>
      <c r="M3473" s="2">
        <v>1278438</v>
      </c>
      <c r="N3473" s="2">
        <v>812690</v>
      </c>
      <c r="O3473" s="2">
        <v>-593337</v>
      </c>
      <c r="P3473" s="2">
        <v>-228268</v>
      </c>
      <c r="Q3473" s="2">
        <v>1409365</v>
      </c>
      <c r="R3473" s="2">
        <v>2396810</v>
      </c>
      <c r="S3473" s="2">
        <v>1858643</v>
      </c>
    </row>
    <row r="3474" spans="1:19" x14ac:dyDescent="0.3">
      <c r="A3474" s="1" t="s">
        <v>1176</v>
      </c>
      <c r="B3474" s="1" t="s">
        <v>1177</v>
      </c>
      <c r="C3474" s="1" t="s">
        <v>16</v>
      </c>
      <c r="D3474" s="1" t="str">
        <f t="shared" si="432"/>
        <v>33212019</v>
      </c>
      <c r="E3474" s="1">
        <f t="shared" si="433"/>
        <v>0.66893341533633566</v>
      </c>
      <c r="F3474" s="1">
        <f t="shared" si="434"/>
        <v>0.63197087097937199</v>
      </c>
      <c r="G3474" s="1">
        <f t="shared" si="435"/>
        <v>-0.17662520702780798</v>
      </c>
      <c r="H3474" s="1">
        <f t="shared" si="436"/>
        <v>-0.14338300299417897</v>
      </c>
      <c r="I3474" s="1">
        <f t="shared" si="437"/>
        <v>-0.13087620839893999</v>
      </c>
      <c r="J3474" s="1">
        <f t="shared" si="438"/>
        <v>1.0758021920715177</v>
      </c>
      <c r="K3474" s="1">
        <f t="shared" si="439"/>
        <v>0.83106749607818331</v>
      </c>
      <c r="L3474" s="2">
        <v>2742989</v>
      </c>
      <c r="M3474" s="2">
        <v>1350396</v>
      </c>
      <c r="N3474" s="2">
        <v>1834877</v>
      </c>
      <c r="O3474" s="2">
        <v>-393298</v>
      </c>
      <c r="P3474" s="2">
        <v>-358992</v>
      </c>
      <c r="Q3474" s="2">
        <v>1883059</v>
      </c>
      <c r="R3474" s="2">
        <v>2025799</v>
      </c>
      <c r="S3474" s="2">
        <v>2279609</v>
      </c>
    </row>
    <row r="3475" spans="1:19" x14ac:dyDescent="0.3">
      <c r="A3475" s="1" t="s">
        <v>1176</v>
      </c>
      <c r="B3475" s="1" t="s">
        <v>1177</v>
      </c>
      <c r="C3475" s="1" t="s">
        <v>17</v>
      </c>
      <c r="D3475" s="1" t="str">
        <f t="shared" si="432"/>
        <v>33212018</v>
      </c>
      <c r="E3475" s="1">
        <f t="shared" si="433"/>
        <v>0.68848846265345798</v>
      </c>
      <c r="F3475" s="1">
        <f t="shared" si="434"/>
        <v>0.30509090555796087</v>
      </c>
      <c r="G3475" s="1">
        <f t="shared" si="435"/>
        <v>-0.18761316135684877</v>
      </c>
      <c r="H3475" s="1">
        <f t="shared" si="436"/>
        <v>-0.1385944711977557</v>
      </c>
      <c r="I3475" s="1">
        <f t="shared" si="437"/>
        <v>-9.5437073576503217E-2</v>
      </c>
      <c r="J3475" s="1">
        <f t="shared" si="438"/>
        <v>0.51359558838036734</v>
      </c>
      <c r="K3475" s="1">
        <f t="shared" si="439"/>
        <v>0.73104394863727751</v>
      </c>
      <c r="L3475" s="2">
        <v>3301149</v>
      </c>
      <c r="M3475" s="2">
        <v>1653464</v>
      </c>
      <c r="N3475" s="2">
        <v>2272803</v>
      </c>
      <c r="O3475" s="2">
        <v>-457521</v>
      </c>
      <c r="P3475" s="2">
        <v>-315052</v>
      </c>
      <c r="Q3475" s="2">
        <v>2432848</v>
      </c>
      <c r="R3475" s="2">
        <v>1249500</v>
      </c>
      <c r="S3475" s="2">
        <v>2413285</v>
      </c>
    </row>
    <row r="3476" spans="1:19" x14ac:dyDescent="0.3">
      <c r="A3476" s="1" t="s">
        <v>1176</v>
      </c>
      <c r="B3476" s="1" t="s">
        <v>1177</v>
      </c>
      <c r="C3476" s="1" t="s">
        <v>18</v>
      </c>
      <c r="D3476" s="1" t="str">
        <f t="shared" si="432"/>
        <v>33212017</v>
      </c>
      <c r="E3476" s="1">
        <f t="shared" si="433"/>
        <v>0.38156109683611494</v>
      </c>
      <c r="F3476" s="1">
        <f t="shared" si="434"/>
        <v>1.0005179292809034</v>
      </c>
      <c r="G3476" s="1">
        <f t="shared" si="435"/>
        <v>0.14058153557692768</v>
      </c>
      <c r="H3476" s="1">
        <f t="shared" si="436"/>
        <v>-3.7846660897717162E-2</v>
      </c>
      <c r="I3476" s="1">
        <f t="shared" si="437"/>
        <v>-6.0915384790877346E-2</v>
      </c>
      <c r="J3476" s="1">
        <f t="shared" si="438"/>
        <v>0.57468600578984874</v>
      </c>
      <c r="K3476" s="1">
        <f t="shared" si="439"/>
        <v>0.74101457818138028</v>
      </c>
      <c r="L3476" s="2">
        <v>3769606</v>
      </c>
      <c r="M3476" s="2">
        <v>1968272</v>
      </c>
      <c r="N3476" s="2">
        <v>1438335</v>
      </c>
      <c r="O3476" s="2">
        <v>-142667</v>
      </c>
      <c r="P3476" s="2">
        <v>-229627</v>
      </c>
      <c r="Q3476" s="2">
        <v>2826326</v>
      </c>
      <c r="R3476" s="2">
        <v>1624250</v>
      </c>
      <c r="S3476" s="2">
        <v>2793333</v>
      </c>
    </row>
    <row r="3477" spans="1:19" x14ac:dyDescent="0.3">
      <c r="A3477" s="1" t="s">
        <v>1178</v>
      </c>
      <c r="B3477" s="1" t="s">
        <v>1179</v>
      </c>
      <c r="C3477" s="1" t="s">
        <v>13</v>
      </c>
      <c r="D3477" s="1" t="str">
        <f t="shared" si="432"/>
        <v>33382022</v>
      </c>
      <c r="E3477" s="1">
        <f t="shared" si="433"/>
        <v>0.44304431542869488</v>
      </c>
      <c r="F3477" s="1">
        <f t="shared" si="434"/>
        <v>3.323610514814447</v>
      </c>
      <c r="G3477" s="1">
        <f t="shared" si="435"/>
        <v>0.37064930447935657</v>
      </c>
      <c r="H3477" s="1">
        <f t="shared" si="436"/>
        <v>0.19763372789952147</v>
      </c>
      <c r="I3477" s="1">
        <f t="shared" si="437"/>
        <v>0.10545284359349801</v>
      </c>
      <c r="J3477" s="1">
        <f t="shared" si="438"/>
        <v>1.6154632438547967</v>
      </c>
      <c r="K3477" s="1">
        <f t="shared" si="439"/>
        <v>1.2848718002084678</v>
      </c>
      <c r="L3477" s="2">
        <v>3555466</v>
      </c>
      <c r="M3477" s="2">
        <v>2893060</v>
      </c>
      <c r="N3477" s="2">
        <v>1575229</v>
      </c>
      <c r="O3477" s="2">
        <v>702680</v>
      </c>
      <c r="P3477" s="2">
        <v>374934</v>
      </c>
      <c r="Q3477" s="2">
        <v>1703239</v>
      </c>
      <c r="R3477" s="2">
        <v>2751520</v>
      </c>
      <c r="S3477" s="2">
        <v>4568318</v>
      </c>
    </row>
    <row r="3478" spans="1:19" x14ac:dyDescent="0.3">
      <c r="A3478" s="1" t="s">
        <v>1178</v>
      </c>
      <c r="B3478" s="1" t="s">
        <v>1179</v>
      </c>
      <c r="C3478" s="1" t="s">
        <v>14</v>
      </c>
      <c r="D3478" s="1" t="str">
        <f t="shared" si="432"/>
        <v>33382021</v>
      </c>
      <c r="E3478" s="1">
        <f t="shared" si="433"/>
        <v>0.53644592403477542</v>
      </c>
      <c r="F3478" s="1">
        <f t="shared" si="434"/>
        <v>3.2269893175092146</v>
      </c>
      <c r="G3478" s="1">
        <f t="shared" si="435"/>
        <v>0.27797729011643352</v>
      </c>
      <c r="H3478" s="1">
        <f t="shared" si="436"/>
        <v>0.14050340539233369</v>
      </c>
      <c r="I3478" s="1">
        <f t="shared" si="437"/>
        <v>6.6259459973755888E-2</v>
      </c>
      <c r="J3478" s="1">
        <f t="shared" si="438"/>
        <v>2.0742864756485169</v>
      </c>
      <c r="K3478" s="1">
        <f t="shared" si="439"/>
        <v>1.2334836985177227</v>
      </c>
      <c r="L3478" s="2">
        <v>4035952</v>
      </c>
      <c r="M3478" s="2">
        <v>3286973</v>
      </c>
      <c r="N3478" s="2">
        <v>2165070</v>
      </c>
      <c r="O3478" s="2">
        <v>567065</v>
      </c>
      <c r="P3478" s="2">
        <v>267420</v>
      </c>
      <c r="Q3478" s="2">
        <v>2326655</v>
      </c>
      <c r="R3478" s="2">
        <v>4826149</v>
      </c>
      <c r="S3478" s="2">
        <v>4978281</v>
      </c>
    </row>
    <row r="3479" spans="1:19" x14ac:dyDescent="0.3">
      <c r="A3479" s="1" t="s">
        <v>1178</v>
      </c>
      <c r="B3479" s="1" t="s">
        <v>1179</v>
      </c>
      <c r="C3479" s="1" t="s">
        <v>15</v>
      </c>
      <c r="D3479" s="1" t="str">
        <f t="shared" si="432"/>
        <v>33382020</v>
      </c>
      <c r="E3479" s="1">
        <f t="shared" si="433"/>
        <v>0.52520631572903087</v>
      </c>
      <c r="F3479" s="1">
        <f t="shared" si="434"/>
        <v>3.1844901968209287</v>
      </c>
      <c r="G3479" s="1">
        <f t="shared" si="435"/>
        <v>0.28609266332198741</v>
      </c>
      <c r="H3479" s="1">
        <f t="shared" si="436"/>
        <v>0.12252390364079074</v>
      </c>
      <c r="I3479" s="1">
        <f t="shared" si="437"/>
        <v>7.7744652014668708E-2</v>
      </c>
      <c r="J3479" s="1">
        <f t="shared" si="438"/>
        <v>2.0253592917995404</v>
      </c>
      <c r="K3479" s="1">
        <f t="shared" si="439"/>
        <v>1.1978726090093061</v>
      </c>
      <c r="L3479" s="2">
        <v>4388662</v>
      </c>
      <c r="M3479" s="2">
        <v>3560517</v>
      </c>
      <c r="N3479" s="2">
        <v>2304953</v>
      </c>
      <c r="O3479" s="2">
        <v>537716</v>
      </c>
      <c r="P3479" s="2">
        <v>341195</v>
      </c>
      <c r="Q3479" s="2">
        <v>2701495</v>
      </c>
      <c r="R3479" s="2">
        <v>5471498</v>
      </c>
      <c r="S3479" s="2">
        <v>5257058</v>
      </c>
    </row>
    <row r="3480" spans="1:19" x14ac:dyDescent="0.3">
      <c r="A3480" s="1" t="s">
        <v>1178</v>
      </c>
      <c r="B3480" s="1" t="s">
        <v>1179</v>
      </c>
      <c r="C3480" s="1" t="s">
        <v>16</v>
      </c>
      <c r="D3480" s="1" t="str">
        <f t="shared" si="432"/>
        <v>33382019</v>
      </c>
      <c r="E3480" s="1">
        <f t="shared" si="433"/>
        <v>0.50932904680138558</v>
      </c>
      <c r="F3480" s="1">
        <f t="shared" si="434"/>
        <v>3.7340532641106834</v>
      </c>
      <c r="G3480" s="1">
        <f t="shared" si="435"/>
        <v>0.28933721330951551</v>
      </c>
      <c r="H3480" s="1">
        <f t="shared" si="436"/>
        <v>0.11473413030266169</v>
      </c>
      <c r="I3480" s="1">
        <f t="shared" si="437"/>
        <v>0.10044712670713604</v>
      </c>
      <c r="J3480" s="1">
        <f t="shared" si="438"/>
        <v>3.0282487947596524</v>
      </c>
      <c r="K3480" s="1">
        <f t="shared" si="439"/>
        <v>1.0777960307261982</v>
      </c>
      <c r="L3480" s="2">
        <v>4332329</v>
      </c>
      <c r="M3480" s="2">
        <v>3460085</v>
      </c>
      <c r="N3480" s="2">
        <v>2206581</v>
      </c>
      <c r="O3480" s="2">
        <v>497066</v>
      </c>
      <c r="P3480" s="2">
        <v>435170</v>
      </c>
      <c r="Q3480" s="2">
        <v>2726842</v>
      </c>
      <c r="R3480" s="2">
        <v>8257556</v>
      </c>
      <c r="S3480" s="2">
        <v>4669367</v>
      </c>
    </row>
    <row r="3481" spans="1:19" x14ac:dyDescent="0.3">
      <c r="A3481" s="1" t="s">
        <v>1178</v>
      </c>
      <c r="B3481" s="1" t="s">
        <v>1179</v>
      </c>
      <c r="C3481" s="1" t="s">
        <v>17</v>
      </c>
      <c r="D3481" s="1" t="str">
        <f t="shared" si="432"/>
        <v>33382018</v>
      </c>
      <c r="E3481" s="1">
        <f t="shared" si="433"/>
        <v>0.54385270631048332</v>
      </c>
      <c r="F3481" s="1">
        <f t="shared" si="434"/>
        <v>2.4041474085410117</v>
      </c>
      <c r="G3481" s="1">
        <f t="shared" si="435"/>
        <v>0.31281214193658569</v>
      </c>
      <c r="H3481" s="1">
        <f t="shared" si="436"/>
        <v>8.9200431541324787E-2</v>
      </c>
      <c r="I3481" s="1">
        <f t="shared" si="437"/>
        <v>4.7868122877505755E-2</v>
      </c>
      <c r="J3481" s="1">
        <f t="shared" si="438"/>
        <v>1.2740394630414016</v>
      </c>
      <c r="K3481" s="1">
        <f t="shared" si="439"/>
        <v>0.98150375073864427</v>
      </c>
      <c r="L3481" s="2">
        <v>3525039</v>
      </c>
      <c r="M3481" s="2">
        <v>3019777</v>
      </c>
      <c r="N3481" s="2">
        <v>1917102</v>
      </c>
      <c r="O3481" s="2">
        <v>314435</v>
      </c>
      <c r="P3481" s="2">
        <v>168737</v>
      </c>
      <c r="Q3481" s="2">
        <v>2131412</v>
      </c>
      <c r="R3481" s="2">
        <v>2715503</v>
      </c>
      <c r="S3481" s="2">
        <v>3459839</v>
      </c>
    </row>
    <row r="3482" spans="1:19" x14ac:dyDescent="0.3">
      <c r="A3482" s="1" t="s">
        <v>1178</v>
      </c>
      <c r="B3482" s="1" t="s">
        <v>1179</v>
      </c>
      <c r="C3482" s="1" t="s">
        <v>18</v>
      </c>
      <c r="D3482" s="1" t="str">
        <f t="shared" si="432"/>
        <v>33382017</v>
      </c>
      <c r="E3482" s="1">
        <f t="shared" si="433"/>
        <v>0.61362304083105434</v>
      </c>
      <c r="F3482" s="1">
        <f t="shared" si="434"/>
        <v>2.4145372022338529</v>
      </c>
      <c r="G3482" s="1">
        <f t="shared" si="435"/>
        <v>0.22059738255885195</v>
      </c>
      <c r="H3482" s="1">
        <f t="shared" si="436"/>
        <v>7.7798070433159963E-2</v>
      </c>
      <c r="I3482" s="1">
        <f t="shared" si="437"/>
        <v>2.2714409939145388E-2</v>
      </c>
      <c r="J3482" s="1">
        <f t="shared" si="438"/>
        <v>1.2891632343610535</v>
      </c>
      <c r="K3482" s="1">
        <f t="shared" si="439"/>
        <v>1.1924475511409949</v>
      </c>
      <c r="L3482" s="2">
        <v>2569074</v>
      </c>
      <c r="M3482" s="2">
        <v>2143174</v>
      </c>
      <c r="N3482" s="2">
        <v>1576443</v>
      </c>
      <c r="O3482" s="2">
        <v>199869</v>
      </c>
      <c r="P3482" s="2">
        <v>58355</v>
      </c>
      <c r="Q3482" s="2">
        <v>1580813</v>
      </c>
      <c r="R3482" s="2">
        <v>2037926</v>
      </c>
      <c r="S3482" s="2">
        <v>3063486</v>
      </c>
    </row>
    <row r="3483" spans="1:19" x14ac:dyDescent="0.3">
      <c r="A3483" s="1" t="s">
        <v>1180</v>
      </c>
      <c r="B3483" s="1" t="s">
        <v>1181</v>
      </c>
      <c r="C3483" s="1" t="s">
        <v>13</v>
      </c>
      <c r="D3483" s="1" t="str">
        <f t="shared" si="432"/>
        <v>33462022</v>
      </c>
      <c r="E3483" s="1">
        <f t="shared" si="433"/>
        <v>0.50774579599794845</v>
      </c>
      <c r="F3483" s="1">
        <f t="shared" si="434"/>
        <v>1.5848807005455998</v>
      </c>
      <c r="G3483" s="1">
        <f t="shared" si="435"/>
        <v>0.25435284861444241</v>
      </c>
      <c r="H3483" s="1">
        <f t="shared" si="436"/>
        <v>5.7831309114359415E-2</v>
      </c>
      <c r="I3483" s="1">
        <f t="shared" si="437"/>
        <v>1.069786056930805E-2</v>
      </c>
      <c r="J3483" s="1">
        <f t="shared" si="438"/>
        <v>0.64013882182016557</v>
      </c>
      <c r="K3483" s="1">
        <f t="shared" si="439"/>
        <v>0.77930721647734991</v>
      </c>
      <c r="L3483" s="2">
        <v>8485248</v>
      </c>
      <c r="M3483" s="2">
        <v>6466596</v>
      </c>
      <c r="N3483" s="2">
        <v>4308349</v>
      </c>
      <c r="O3483" s="2">
        <v>490713</v>
      </c>
      <c r="P3483" s="2">
        <v>90774</v>
      </c>
      <c r="Q3483" s="2">
        <v>5748664</v>
      </c>
      <c r="R3483" s="2">
        <v>3679943</v>
      </c>
      <c r="S3483" s="2">
        <v>6612615</v>
      </c>
    </row>
    <row r="3484" spans="1:19" x14ac:dyDescent="0.3">
      <c r="A3484" s="1" t="s">
        <v>1180</v>
      </c>
      <c r="B3484" s="1" t="s">
        <v>1181</v>
      </c>
      <c r="C3484" s="1" t="s">
        <v>14</v>
      </c>
      <c r="D3484" s="1" t="str">
        <f t="shared" si="432"/>
        <v>33462021</v>
      </c>
      <c r="E3484" s="1">
        <f t="shared" si="433"/>
        <v>0.52618853266082666</v>
      </c>
      <c r="F3484" s="1">
        <f t="shared" si="434"/>
        <v>2.0902698241388133</v>
      </c>
      <c r="G3484" s="1">
        <f t="shared" si="435"/>
        <v>0.28513746577648469</v>
      </c>
      <c r="H3484" s="1">
        <f t="shared" si="436"/>
        <v>8.3394051619542497E-2</v>
      </c>
      <c r="I3484" s="1">
        <f t="shared" si="437"/>
        <v>2.4350944283164255E-2</v>
      </c>
      <c r="J3484" s="1">
        <f t="shared" si="438"/>
        <v>1.0869671240998777</v>
      </c>
      <c r="K3484" s="1">
        <f t="shared" si="439"/>
        <v>0.89881480234530331</v>
      </c>
      <c r="L3484" s="2">
        <v>6296840</v>
      </c>
      <c r="M3484" s="2">
        <v>5108790</v>
      </c>
      <c r="N3484" s="2">
        <v>3313325</v>
      </c>
      <c r="O3484" s="2">
        <v>525119</v>
      </c>
      <c r="P3484" s="2">
        <v>153334</v>
      </c>
      <c r="Q3484" s="2">
        <v>3916273</v>
      </c>
      <c r="R3484" s="2">
        <v>4256860</v>
      </c>
      <c r="S3484" s="2">
        <v>5659693</v>
      </c>
    </row>
    <row r="3485" spans="1:19" x14ac:dyDescent="0.3">
      <c r="A3485" s="1" t="s">
        <v>1180</v>
      </c>
      <c r="B3485" s="1" t="s">
        <v>1181</v>
      </c>
      <c r="C3485" s="1" t="s">
        <v>15</v>
      </c>
      <c r="D3485" s="1" t="str">
        <f t="shared" si="432"/>
        <v>33462020</v>
      </c>
      <c r="E3485" s="1">
        <f t="shared" si="433"/>
        <v>0.5876108782355377</v>
      </c>
      <c r="F3485" s="1">
        <f t="shared" si="434"/>
        <v>1.8345783598991612</v>
      </c>
      <c r="G3485" s="1">
        <f t="shared" si="435"/>
        <v>0.18360091826430611</v>
      </c>
      <c r="H3485" s="1">
        <f t="shared" si="436"/>
        <v>8.06029378645996E-2</v>
      </c>
      <c r="I3485" s="1">
        <f t="shared" si="437"/>
        <v>1.1455783103646177E-2</v>
      </c>
      <c r="J3485" s="1">
        <f t="shared" si="438"/>
        <v>1.1238682225153886</v>
      </c>
      <c r="K3485" s="1">
        <f t="shared" si="439"/>
        <v>0.78928812722028896</v>
      </c>
      <c r="L3485" s="2">
        <v>5506040</v>
      </c>
      <c r="M3485" s="2">
        <v>4246323</v>
      </c>
      <c r="N3485" s="2">
        <v>3235409</v>
      </c>
      <c r="O3485" s="2">
        <v>443803</v>
      </c>
      <c r="P3485" s="2">
        <v>63076</v>
      </c>
      <c r="Q3485" s="2">
        <v>3689219</v>
      </c>
      <c r="R3485" s="2">
        <v>4146196</v>
      </c>
      <c r="S3485" s="2">
        <v>4345852</v>
      </c>
    </row>
    <row r="3486" spans="1:19" x14ac:dyDescent="0.3">
      <c r="A3486" s="1" t="s">
        <v>1180</v>
      </c>
      <c r="B3486" s="1" t="s">
        <v>1181</v>
      </c>
      <c r="C3486" s="1" t="s">
        <v>16</v>
      </c>
      <c r="D3486" s="1" t="str">
        <f t="shared" si="432"/>
        <v>33462019</v>
      </c>
      <c r="E3486" s="1">
        <f t="shared" si="433"/>
        <v>0.57225968210622347</v>
      </c>
      <c r="F3486" s="1">
        <f t="shared" si="434"/>
        <v>1.6449219542727835</v>
      </c>
      <c r="G3486" s="1">
        <f t="shared" si="435"/>
        <v>0.20804461020889026</v>
      </c>
      <c r="H3486" s="1">
        <f t="shared" si="436"/>
        <v>8.7193323491658301E-2</v>
      </c>
      <c r="I3486" s="1">
        <f t="shared" si="437"/>
        <v>1.234146856610591E-2</v>
      </c>
      <c r="J3486" s="1">
        <f t="shared" si="438"/>
        <v>0.66325165881833881</v>
      </c>
      <c r="K3486" s="1">
        <f t="shared" si="439"/>
        <v>0.834519927574641</v>
      </c>
      <c r="L3486" s="2">
        <v>4952409</v>
      </c>
      <c r="M3486" s="2">
        <v>3864386</v>
      </c>
      <c r="N3486" s="2">
        <v>2834064</v>
      </c>
      <c r="O3486" s="2">
        <v>431817</v>
      </c>
      <c r="P3486" s="2">
        <v>61120</v>
      </c>
      <c r="Q3486" s="2">
        <v>3467830</v>
      </c>
      <c r="R3486" s="2">
        <v>2300044</v>
      </c>
      <c r="S3486" s="2">
        <v>4132884</v>
      </c>
    </row>
    <row r="3487" spans="1:19" x14ac:dyDescent="0.3">
      <c r="A3487" s="1" t="s">
        <v>1180</v>
      </c>
      <c r="B3487" s="1" t="s">
        <v>1181</v>
      </c>
      <c r="C3487" s="1" t="s">
        <v>17</v>
      </c>
      <c r="D3487" s="1" t="str">
        <f t="shared" si="432"/>
        <v>33462018</v>
      </c>
      <c r="E3487" s="1">
        <f t="shared" si="433"/>
        <v>0.67058850583775187</v>
      </c>
      <c r="F3487" s="1">
        <f t="shared" si="434"/>
        <v>2.0244196613921841</v>
      </c>
      <c r="G3487" s="1">
        <f t="shared" si="435"/>
        <v>0.20157688289673389</v>
      </c>
      <c r="H3487" s="1">
        <f t="shared" si="436"/>
        <v>0.11671868190110754</v>
      </c>
      <c r="I3487" s="1">
        <f t="shared" si="437"/>
        <v>6.0867241790900944E-2</v>
      </c>
      <c r="J3487" s="1">
        <f t="shared" si="438"/>
        <v>0.75588781110653758</v>
      </c>
      <c r="K3487" s="1">
        <f t="shared" si="439"/>
        <v>0.9647266626806571</v>
      </c>
      <c r="L3487" s="2">
        <v>4565970</v>
      </c>
      <c r="M3487" s="2">
        <v>3982281</v>
      </c>
      <c r="N3487" s="2">
        <v>3061887</v>
      </c>
      <c r="O3487" s="2">
        <v>532934</v>
      </c>
      <c r="P3487" s="2">
        <v>277918</v>
      </c>
      <c r="Q3487" s="2">
        <v>3143698</v>
      </c>
      <c r="R3487" s="2">
        <v>2376283</v>
      </c>
      <c r="S3487" s="2">
        <v>4404913</v>
      </c>
    </row>
    <row r="3488" spans="1:19" x14ac:dyDescent="0.3">
      <c r="A3488" s="1" t="s">
        <v>1180</v>
      </c>
      <c r="B3488" s="1" t="s">
        <v>1181</v>
      </c>
      <c r="C3488" s="1" t="s">
        <v>18</v>
      </c>
      <c r="D3488" s="1" t="str">
        <f t="shared" si="432"/>
        <v>33462017</v>
      </c>
      <c r="E3488" s="1">
        <f t="shared" si="433"/>
        <v>0.49945166062241014</v>
      </c>
      <c r="F3488" s="1">
        <f t="shared" si="434"/>
        <v>2.8099565191364215</v>
      </c>
      <c r="G3488" s="1">
        <f t="shared" si="435"/>
        <v>0.38495452632374749</v>
      </c>
      <c r="H3488" s="1">
        <f t="shared" si="436"/>
        <v>0.11476496547006214</v>
      </c>
      <c r="I3488" s="1">
        <f t="shared" si="437"/>
        <v>7.9099626281014371E-2</v>
      </c>
      <c r="J3488" s="1">
        <f t="shared" si="438"/>
        <v>1.6400878787131223</v>
      </c>
      <c r="K3488" s="1">
        <f t="shared" si="439"/>
        <v>0.94225864193461695</v>
      </c>
      <c r="L3488" s="2">
        <v>4338554</v>
      </c>
      <c r="M3488" s="2">
        <v>3837044</v>
      </c>
      <c r="N3488" s="2">
        <v>2166898</v>
      </c>
      <c r="O3488" s="2">
        <v>497914</v>
      </c>
      <c r="P3488" s="2">
        <v>343178</v>
      </c>
      <c r="Q3488" s="2">
        <v>2918568</v>
      </c>
      <c r="R3488" s="2">
        <v>4786708</v>
      </c>
      <c r="S3488" s="2">
        <v>4088040</v>
      </c>
    </row>
    <row r="3489" spans="1:19" x14ac:dyDescent="0.3">
      <c r="A3489" s="1" t="s">
        <v>1182</v>
      </c>
      <c r="B3489" s="1" t="s">
        <v>1183</v>
      </c>
      <c r="C3489" s="1" t="s">
        <v>13</v>
      </c>
      <c r="D3489" s="1" t="str">
        <f t="shared" si="432"/>
        <v>33562022</v>
      </c>
      <c r="E3489" s="1">
        <f t="shared" si="433"/>
        <v>0.13967694175819953</v>
      </c>
      <c r="F3489" s="1">
        <f t="shared" si="434"/>
        <v>8.1169293852398923</v>
      </c>
      <c r="G3489" s="1">
        <f t="shared" si="435"/>
        <v>0.74745505410662638</v>
      </c>
      <c r="H3489" s="1">
        <f t="shared" si="436"/>
        <v>0.33449385665742476</v>
      </c>
      <c r="I3489" s="1">
        <f t="shared" si="437"/>
        <v>9.4123013387492085E-2</v>
      </c>
      <c r="J3489" s="1">
        <f t="shared" si="438"/>
        <v>9.7533037795911053</v>
      </c>
      <c r="K3489" s="1">
        <f t="shared" si="439"/>
        <v>0.58910370905815779</v>
      </c>
      <c r="L3489" s="2">
        <v>2238358</v>
      </c>
      <c r="M3489" s="2">
        <v>1985719</v>
      </c>
      <c r="N3489" s="2">
        <v>312647</v>
      </c>
      <c r="O3489" s="2">
        <v>748717</v>
      </c>
      <c r="P3489" s="2">
        <v>210681</v>
      </c>
      <c r="Q3489" s="2">
        <v>356864</v>
      </c>
      <c r="R3489" s="2">
        <v>3480603</v>
      </c>
      <c r="S3489" s="2">
        <v>1318625</v>
      </c>
    </row>
    <row r="3490" spans="1:19" x14ac:dyDescent="0.3">
      <c r="A3490" s="1" t="s">
        <v>1182</v>
      </c>
      <c r="B3490" s="1" t="s">
        <v>1183</v>
      </c>
      <c r="C3490" s="1" t="s">
        <v>14</v>
      </c>
      <c r="D3490" s="1" t="str">
        <f t="shared" si="432"/>
        <v>33562021</v>
      </c>
      <c r="E3490" s="1">
        <f t="shared" si="433"/>
        <v>0.30482976745014428</v>
      </c>
      <c r="F3490" s="1">
        <f t="shared" si="434"/>
        <v>3.8011679927803455</v>
      </c>
      <c r="G3490" s="1">
        <f t="shared" si="435"/>
        <v>0.59977039625569284</v>
      </c>
      <c r="H3490" s="1">
        <f t="shared" si="436"/>
        <v>0.27769066424051547</v>
      </c>
      <c r="I3490" s="1">
        <f t="shared" si="437"/>
        <v>7.479004318242366E-2</v>
      </c>
      <c r="J3490" s="1">
        <f t="shared" si="438"/>
        <v>3.3057985283088089</v>
      </c>
      <c r="K3490" s="1">
        <f t="shared" si="439"/>
        <v>0.46239032784950934</v>
      </c>
      <c r="L3490" s="2">
        <v>2695078</v>
      </c>
      <c r="M3490" s="2">
        <v>2437968</v>
      </c>
      <c r="N3490" s="2">
        <v>821540</v>
      </c>
      <c r="O3490" s="2">
        <v>748398</v>
      </c>
      <c r="P3490" s="2">
        <v>201565</v>
      </c>
      <c r="Q3490" s="2">
        <v>861322</v>
      </c>
      <c r="R3490" s="2">
        <v>2847357</v>
      </c>
      <c r="S3490" s="2">
        <v>1246178</v>
      </c>
    </row>
    <row r="3491" spans="1:19" x14ac:dyDescent="0.3">
      <c r="A3491" s="1" t="s">
        <v>1182</v>
      </c>
      <c r="B3491" s="1" t="s">
        <v>1183</v>
      </c>
      <c r="C3491" s="1" t="s">
        <v>15</v>
      </c>
      <c r="D3491" s="1" t="str">
        <f t="shared" si="432"/>
        <v>33562020</v>
      </c>
      <c r="E3491" s="1">
        <f t="shared" si="433"/>
        <v>0.26826102814244907</v>
      </c>
      <c r="F3491" s="1">
        <f t="shared" si="434"/>
        <v>4.4268227043087718</v>
      </c>
      <c r="G3491" s="1">
        <f t="shared" si="435"/>
        <v>0.63730250850659254</v>
      </c>
      <c r="H3491" s="1">
        <f t="shared" si="436"/>
        <v>0.2681433740673379</v>
      </c>
      <c r="I3491" s="1">
        <f t="shared" si="437"/>
        <v>7.3089957088718877E-2</v>
      </c>
      <c r="J3491" s="1">
        <f t="shared" si="438"/>
        <v>4.2932454952239798</v>
      </c>
      <c r="K3491" s="1">
        <f t="shared" si="439"/>
        <v>0.46951481487942687</v>
      </c>
      <c r="L3491" s="2">
        <v>2464853</v>
      </c>
      <c r="M3491" s="2">
        <v>2232081</v>
      </c>
      <c r="N3491" s="2">
        <v>661224</v>
      </c>
      <c r="O3491" s="2">
        <v>660934</v>
      </c>
      <c r="P3491" s="2">
        <v>180156</v>
      </c>
      <c r="Q3491" s="2">
        <v>705085</v>
      </c>
      <c r="R3491" s="2">
        <v>3027103</v>
      </c>
      <c r="S3491" s="2">
        <v>1157285</v>
      </c>
    </row>
    <row r="3492" spans="1:19" x14ac:dyDescent="0.3">
      <c r="A3492" s="1" t="s">
        <v>1182</v>
      </c>
      <c r="B3492" s="1" t="s">
        <v>1183</v>
      </c>
      <c r="C3492" s="1" t="s">
        <v>16</v>
      </c>
      <c r="D3492" s="1" t="str">
        <f t="shared" si="432"/>
        <v>33562019</v>
      </c>
      <c r="E3492" s="1">
        <f t="shared" si="433"/>
        <v>0.40325054347864536</v>
      </c>
      <c r="F3492" s="1">
        <f t="shared" si="434"/>
        <v>2.6826049068042979</v>
      </c>
      <c r="G3492" s="1">
        <f t="shared" si="435"/>
        <v>0.46918495535092131</v>
      </c>
      <c r="H3492" s="1">
        <f t="shared" si="436"/>
        <v>0.17801021379066892</v>
      </c>
      <c r="I3492" s="1">
        <f t="shared" si="437"/>
        <v>1.5086528591610374E-2</v>
      </c>
      <c r="J3492" s="1">
        <f t="shared" si="438"/>
        <v>2.2201041488254436</v>
      </c>
      <c r="K3492" s="1">
        <f t="shared" si="439"/>
        <v>0.48852062742867575</v>
      </c>
      <c r="L3492" s="2">
        <v>2827158</v>
      </c>
      <c r="M3492" s="2">
        <v>2466513</v>
      </c>
      <c r="N3492" s="2">
        <v>1140053</v>
      </c>
      <c r="O3492" s="2">
        <v>503263</v>
      </c>
      <c r="P3492" s="2">
        <v>42652</v>
      </c>
      <c r="Q3492" s="2">
        <v>1214416</v>
      </c>
      <c r="R3492" s="2">
        <v>2696130</v>
      </c>
      <c r="S3492" s="2">
        <v>1381125</v>
      </c>
    </row>
    <row r="3493" spans="1:19" x14ac:dyDescent="0.3">
      <c r="A3493" s="1" t="s">
        <v>1182</v>
      </c>
      <c r="B3493" s="1" t="s">
        <v>1183</v>
      </c>
      <c r="C3493" s="1" t="s">
        <v>17</v>
      </c>
      <c r="D3493" s="1" t="str">
        <f t="shared" si="432"/>
        <v>33562018</v>
      </c>
      <c r="E3493" s="1">
        <f t="shared" si="433"/>
        <v>0.43011268461888369</v>
      </c>
      <c r="F3493" s="1">
        <f t="shared" si="434"/>
        <v>2.793158694924422</v>
      </c>
      <c r="G3493" s="1">
        <f t="shared" si="435"/>
        <v>0.47711275576088524</v>
      </c>
      <c r="H3493" s="1">
        <f t="shared" si="436"/>
        <v>0.17335581133141179</v>
      </c>
      <c r="I3493" s="1">
        <f t="shared" si="437"/>
        <v>2.113887565456031E-2</v>
      </c>
      <c r="J3493" s="1">
        <f t="shared" si="438"/>
        <v>2.2937668901280204</v>
      </c>
      <c r="K3493" s="1">
        <f t="shared" si="439"/>
        <v>0.53190682841052239</v>
      </c>
      <c r="L3493" s="2">
        <v>2783166</v>
      </c>
      <c r="M3493" s="2">
        <v>2524959</v>
      </c>
      <c r="N3493" s="2">
        <v>1197075</v>
      </c>
      <c r="O3493" s="2">
        <v>482478</v>
      </c>
      <c r="P3493" s="2">
        <v>58833</v>
      </c>
      <c r="Q3493" s="2">
        <v>1197075</v>
      </c>
      <c r="R3493" s="2">
        <v>2745811</v>
      </c>
      <c r="S3493" s="2">
        <v>1480385</v>
      </c>
    </row>
    <row r="3494" spans="1:19" x14ac:dyDescent="0.3">
      <c r="A3494" s="1" t="s">
        <v>1182</v>
      </c>
      <c r="B3494" s="1" t="s">
        <v>1183</v>
      </c>
      <c r="C3494" s="1" t="s">
        <v>18</v>
      </c>
      <c r="D3494" s="1" t="str">
        <f t="shared" si="432"/>
        <v>33562017</v>
      </c>
      <c r="E3494" s="1">
        <f t="shared" si="433"/>
        <v>0.39668710345245578</v>
      </c>
      <c r="F3494" s="1">
        <f t="shared" si="434"/>
        <v>3.3235953137613983</v>
      </c>
      <c r="G3494" s="1">
        <f t="shared" si="435"/>
        <v>0.49755532127329044</v>
      </c>
      <c r="H3494" s="1">
        <f t="shared" si="436"/>
        <v>0.17225634555818903</v>
      </c>
      <c r="I3494" s="1">
        <f t="shared" si="437"/>
        <v>-7.6939793356662317E-2</v>
      </c>
      <c r="J3494" s="1">
        <f t="shared" si="438"/>
        <v>3.5103985525456101</v>
      </c>
      <c r="K3494" s="1">
        <f t="shared" si="439"/>
        <v>0.63303223100160455</v>
      </c>
      <c r="L3494" s="2">
        <v>2507896</v>
      </c>
      <c r="M3494" s="2">
        <v>2242667</v>
      </c>
      <c r="N3494" s="2">
        <v>994850</v>
      </c>
      <c r="O3494" s="2">
        <v>432001</v>
      </c>
      <c r="P3494" s="2">
        <v>-192957</v>
      </c>
      <c r="Q3494" s="2">
        <v>994850</v>
      </c>
      <c r="R3494" s="2">
        <v>3492320</v>
      </c>
      <c r="S3494" s="2">
        <v>1587579</v>
      </c>
    </row>
    <row r="3495" spans="1:19" x14ac:dyDescent="0.3">
      <c r="A3495" s="1" t="s">
        <v>1184</v>
      </c>
      <c r="B3495" s="1" t="s">
        <v>1185</v>
      </c>
      <c r="C3495" s="1" t="s">
        <v>13</v>
      </c>
      <c r="D3495" s="1" t="str">
        <f t="shared" si="432"/>
        <v>33762022</v>
      </c>
      <c r="E3495" s="1">
        <f t="shared" si="433"/>
        <v>0.23167705513506254</v>
      </c>
      <c r="F3495" s="1">
        <f t="shared" si="434"/>
        <v>3.7652769085246334</v>
      </c>
      <c r="G3495" s="1">
        <f t="shared" si="435"/>
        <v>0.3576782472747761</v>
      </c>
      <c r="H3495" s="1">
        <f t="shared" si="436"/>
        <v>0.55748095654753349</v>
      </c>
      <c r="I3495" s="1">
        <f t="shared" si="437"/>
        <v>0.1063091055967135</v>
      </c>
      <c r="J3495" s="1">
        <f t="shared" si="438"/>
        <v>2.755426415425545</v>
      </c>
      <c r="K3495" s="1">
        <f t="shared" si="439"/>
        <v>0.55151377490387321</v>
      </c>
      <c r="L3495" s="2">
        <v>21440440</v>
      </c>
      <c r="M3495" s="2">
        <v>12636037</v>
      </c>
      <c r="N3495" s="2">
        <v>4967258</v>
      </c>
      <c r="O3495" s="2">
        <v>11952637</v>
      </c>
      <c r="P3495" s="2">
        <v>2279314</v>
      </c>
      <c r="Q3495" s="2">
        <v>5560024</v>
      </c>
      <c r="R3495" s="2">
        <v>15320237</v>
      </c>
      <c r="S3495" s="2">
        <v>11824698</v>
      </c>
    </row>
    <row r="3496" spans="1:19" x14ac:dyDescent="0.3">
      <c r="A3496" s="1" t="s">
        <v>1184</v>
      </c>
      <c r="B3496" s="1" t="s">
        <v>1185</v>
      </c>
      <c r="C3496" s="1" t="s">
        <v>14</v>
      </c>
      <c r="D3496" s="1" t="str">
        <f t="shared" si="432"/>
        <v>33762021</v>
      </c>
      <c r="E3496" s="1">
        <f t="shared" si="433"/>
        <v>0.21198383897183451</v>
      </c>
      <c r="F3496" s="1">
        <f t="shared" si="434"/>
        <v>4.0192045691165372</v>
      </c>
      <c r="G3496" s="1">
        <f t="shared" si="435"/>
        <v>0.46437202766999669</v>
      </c>
      <c r="H3496" s="1">
        <f t="shared" si="436"/>
        <v>0.51896072972794027</v>
      </c>
      <c r="I3496" s="1">
        <f t="shared" si="437"/>
        <v>7.673599336822097E-2</v>
      </c>
      <c r="J3496" s="1">
        <f t="shared" si="438"/>
        <v>3.1894939106631965</v>
      </c>
      <c r="K3496" s="1">
        <f t="shared" si="439"/>
        <v>0.56848798978037762</v>
      </c>
      <c r="L3496" s="2">
        <v>21356562</v>
      </c>
      <c r="M3496" s="2">
        <v>14444636</v>
      </c>
      <c r="N3496" s="2">
        <v>4527246</v>
      </c>
      <c r="O3496" s="2">
        <v>11083217</v>
      </c>
      <c r="P3496" s="2">
        <v>1638817</v>
      </c>
      <c r="Q3496" s="2">
        <v>5829781</v>
      </c>
      <c r="R3496" s="2">
        <v>18594051</v>
      </c>
      <c r="S3496" s="2">
        <v>12140949</v>
      </c>
    </row>
    <row r="3497" spans="1:19" x14ac:dyDescent="0.3">
      <c r="A3497" s="1" t="s">
        <v>1184</v>
      </c>
      <c r="B3497" s="1" t="s">
        <v>1185</v>
      </c>
      <c r="C3497" s="1" t="s">
        <v>15</v>
      </c>
      <c r="D3497" s="1" t="str">
        <f t="shared" si="432"/>
        <v>33762020</v>
      </c>
      <c r="E3497" s="1">
        <f t="shared" si="433"/>
        <v>0.26715448816002485</v>
      </c>
      <c r="F3497" s="1">
        <f t="shared" si="434"/>
        <v>4.5205068327370128</v>
      </c>
      <c r="G3497" s="1">
        <f t="shared" si="435"/>
        <v>0.44195931196598742</v>
      </c>
      <c r="H3497" s="1">
        <f t="shared" si="436"/>
        <v>0.47654829071346849</v>
      </c>
      <c r="I3497" s="1">
        <f t="shared" si="437"/>
        <v>0.10954899752437694</v>
      </c>
      <c r="J3497" s="1">
        <f t="shared" si="438"/>
        <v>3.8029343797161248</v>
      </c>
      <c r="K3497" s="1">
        <f t="shared" si="439"/>
        <v>0.67971573171885347</v>
      </c>
      <c r="L3497" s="2">
        <v>22410520</v>
      </c>
      <c r="M3497" s="2">
        <v>15891609</v>
      </c>
      <c r="N3497" s="2">
        <v>5987071</v>
      </c>
      <c r="O3497" s="2">
        <v>10679695</v>
      </c>
      <c r="P3497" s="2">
        <v>2455050</v>
      </c>
      <c r="Q3497" s="2">
        <v>6690477</v>
      </c>
      <c r="R3497" s="2">
        <v>25443445</v>
      </c>
      <c r="S3497" s="2">
        <v>15232783</v>
      </c>
    </row>
    <row r="3498" spans="1:19" x14ac:dyDescent="0.3">
      <c r="A3498" s="1" t="s">
        <v>1184</v>
      </c>
      <c r="B3498" s="1" t="s">
        <v>1185</v>
      </c>
      <c r="C3498" s="1" t="s">
        <v>16</v>
      </c>
      <c r="D3498" s="1" t="str">
        <f t="shared" si="432"/>
        <v>33762019</v>
      </c>
      <c r="E3498" s="1">
        <f t="shared" si="433"/>
        <v>0.28472299357715475</v>
      </c>
      <c r="F3498" s="1">
        <f t="shared" si="434"/>
        <v>4.3898126532333173</v>
      </c>
      <c r="G3498" s="1">
        <f t="shared" si="435"/>
        <v>0.38767492345470528</v>
      </c>
      <c r="H3498" s="1">
        <f t="shared" si="436"/>
        <v>0.47992410840459626</v>
      </c>
      <c r="I3498" s="1">
        <f t="shared" si="437"/>
        <v>0.10324797654077283</v>
      </c>
      <c r="J3498" s="1">
        <f t="shared" si="438"/>
        <v>3.8445937880134684</v>
      </c>
      <c r="K3498" s="1">
        <f t="shared" si="439"/>
        <v>0.60523439792860534</v>
      </c>
      <c r="L3498" s="2">
        <v>19527327</v>
      </c>
      <c r="M3498" s="2">
        <v>13130134</v>
      </c>
      <c r="N3498" s="2">
        <v>5559879</v>
      </c>
      <c r="O3498" s="2">
        <v>9371635</v>
      </c>
      <c r="P3498" s="2">
        <v>2016157</v>
      </c>
      <c r="Q3498" s="2">
        <v>6081726</v>
      </c>
      <c r="R3498" s="2">
        <v>23381766</v>
      </c>
      <c r="S3498" s="2">
        <v>11818610</v>
      </c>
    </row>
    <row r="3499" spans="1:19" x14ac:dyDescent="0.3">
      <c r="A3499" s="1" t="s">
        <v>1184</v>
      </c>
      <c r="B3499" s="1" t="s">
        <v>1185</v>
      </c>
      <c r="C3499" s="1" t="s">
        <v>17</v>
      </c>
      <c r="D3499" s="1" t="str">
        <f t="shared" si="432"/>
        <v>33762018</v>
      </c>
      <c r="E3499" s="1">
        <f t="shared" si="433"/>
        <v>0.24370141364383641</v>
      </c>
      <c r="F3499" s="1">
        <f t="shared" si="434"/>
        <v>4.0013741834714676</v>
      </c>
      <c r="G3499" s="1">
        <f t="shared" si="435"/>
        <v>0.38100710863804149</v>
      </c>
      <c r="H3499" s="1">
        <f t="shared" si="436"/>
        <v>0.48694228325444344</v>
      </c>
      <c r="I3499" s="1">
        <f t="shared" si="437"/>
        <v>9.9695022382809556E-2</v>
      </c>
      <c r="J3499" s="1">
        <f t="shared" si="438"/>
        <v>3.2942385475499933</v>
      </c>
      <c r="K3499" s="1">
        <f t="shared" si="439"/>
        <v>0.55690975415632904</v>
      </c>
      <c r="L3499" s="2">
        <v>17318648</v>
      </c>
      <c r="M3499" s="2">
        <v>10819107</v>
      </c>
      <c r="N3499" s="2">
        <v>4220579</v>
      </c>
      <c r="O3499" s="2">
        <v>8433182</v>
      </c>
      <c r="P3499" s="2">
        <v>1726583</v>
      </c>
      <c r="Q3499" s="2">
        <v>4568171</v>
      </c>
      <c r="R3499" s="2">
        <v>15048645</v>
      </c>
      <c r="S3499" s="2">
        <v>9644924</v>
      </c>
    </row>
    <row r="3500" spans="1:19" x14ac:dyDescent="0.3">
      <c r="A3500" s="1" t="s">
        <v>1184</v>
      </c>
      <c r="B3500" s="1" t="s">
        <v>1185</v>
      </c>
      <c r="C3500" s="1" t="s">
        <v>18</v>
      </c>
      <c r="D3500" s="1" t="str">
        <f t="shared" si="432"/>
        <v>33762017</v>
      </c>
      <c r="E3500" s="1">
        <f t="shared" si="433"/>
        <v>0.24371292742080539</v>
      </c>
      <c r="F3500" s="1">
        <f t="shared" si="434"/>
        <v>3.6885477584815844</v>
      </c>
      <c r="G3500" s="1">
        <f t="shared" si="435"/>
        <v>0.31290939061093997</v>
      </c>
      <c r="H3500" s="1">
        <f t="shared" si="436"/>
        <v>0.45539581374475463</v>
      </c>
      <c r="I3500" s="1">
        <f t="shared" si="437"/>
        <v>6.5706465097578381E-2</v>
      </c>
      <c r="J3500" s="1">
        <f t="shared" si="438"/>
        <v>3.2063625523405386</v>
      </c>
      <c r="K3500" s="1">
        <f t="shared" si="439"/>
        <v>0.53485348427946855</v>
      </c>
      <c r="L3500" s="2">
        <v>16183963</v>
      </c>
      <c r="M3500" s="2">
        <v>9008355</v>
      </c>
      <c r="N3500" s="2">
        <v>3944241</v>
      </c>
      <c r="O3500" s="2">
        <v>7370109</v>
      </c>
      <c r="P3500" s="2">
        <v>1063391</v>
      </c>
      <c r="Q3500" s="2">
        <v>4180555</v>
      </c>
      <c r="R3500" s="2">
        <v>13404375</v>
      </c>
      <c r="S3500" s="2">
        <v>8656049</v>
      </c>
    </row>
    <row r="3501" spans="1:19" x14ac:dyDescent="0.3">
      <c r="A3501" s="1" t="s">
        <v>1186</v>
      </c>
      <c r="B3501" s="1" t="s">
        <v>1187</v>
      </c>
      <c r="C3501" s="1" t="s">
        <v>13</v>
      </c>
      <c r="D3501" s="1" t="str">
        <f t="shared" si="432"/>
        <v>33802022</v>
      </c>
      <c r="E3501" s="1">
        <f t="shared" si="433"/>
        <v>0.48085682630024074</v>
      </c>
      <c r="F3501" s="1">
        <f t="shared" si="434"/>
        <v>2.5701904541408185</v>
      </c>
      <c r="G3501" s="1">
        <f t="shared" si="435"/>
        <v>0.26519903022937297</v>
      </c>
      <c r="H3501" s="1">
        <f t="shared" si="436"/>
        <v>9.7161155778712968E-2</v>
      </c>
      <c r="I3501" s="1">
        <f t="shared" si="437"/>
        <v>6.0966393191703654E-2</v>
      </c>
      <c r="J3501" s="1">
        <f t="shared" si="438"/>
        <v>1.1252212387750946</v>
      </c>
      <c r="K3501" s="1">
        <f t="shared" si="439"/>
        <v>1.239604158977694</v>
      </c>
      <c r="L3501" s="2">
        <v>27133014</v>
      </c>
      <c r="M3501" s="2">
        <v>20242744</v>
      </c>
      <c r="N3501" s="2">
        <v>13047095</v>
      </c>
      <c r="O3501" s="2">
        <v>2636275</v>
      </c>
      <c r="P3501" s="2">
        <v>1654202</v>
      </c>
      <c r="Q3501" s="2">
        <v>13576395</v>
      </c>
      <c r="R3501" s="2">
        <v>15276448</v>
      </c>
      <c r="S3501" s="2">
        <v>33634197</v>
      </c>
    </row>
    <row r="3502" spans="1:19" x14ac:dyDescent="0.3">
      <c r="A3502" s="1" t="s">
        <v>1186</v>
      </c>
      <c r="B3502" s="1" t="s">
        <v>1187</v>
      </c>
      <c r="C3502" s="1" t="s">
        <v>14</v>
      </c>
      <c r="D3502" s="1" t="str">
        <f t="shared" si="432"/>
        <v>33802021</v>
      </c>
      <c r="E3502" s="1">
        <f t="shared" si="433"/>
        <v>0.46838446367086461</v>
      </c>
      <c r="F3502" s="1">
        <f t="shared" si="434"/>
        <v>2.5897198908457071</v>
      </c>
      <c r="G3502" s="1">
        <f t="shared" si="435"/>
        <v>0.28776714074248516</v>
      </c>
      <c r="H3502" s="1">
        <f t="shared" si="436"/>
        <v>8.2834171371194698E-2</v>
      </c>
      <c r="I3502" s="1">
        <f t="shared" si="437"/>
        <v>3.2088307430933043E-2</v>
      </c>
      <c r="J3502" s="1">
        <f t="shared" si="438"/>
        <v>1.4931906688312542</v>
      </c>
      <c r="K3502" s="1">
        <f t="shared" si="439"/>
        <v>1.1266256662142211</v>
      </c>
      <c r="L3502" s="2">
        <v>24730784</v>
      </c>
      <c r="M3502" s="2">
        <v>18700222</v>
      </c>
      <c r="N3502" s="2">
        <v>11583515</v>
      </c>
      <c r="O3502" s="2">
        <v>2048554</v>
      </c>
      <c r="P3502" s="2">
        <v>793569</v>
      </c>
      <c r="Q3502" s="2">
        <v>12171680</v>
      </c>
      <c r="R3502" s="2">
        <v>18174639</v>
      </c>
      <c r="S3502" s="2">
        <v>27862336</v>
      </c>
    </row>
    <row r="3503" spans="1:19" x14ac:dyDescent="0.3">
      <c r="A3503" s="1" t="s">
        <v>1186</v>
      </c>
      <c r="B3503" s="1" t="s">
        <v>1187</v>
      </c>
      <c r="C3503" s="1" t="s">
        <v>15</v>
      </c>
      <c r="D3503" s="1" t="str">
        <f t="shared" si="432"/>
        <v>33802020</v>
      </c>
      <c r="E3503" s="1">
        <f t="shared" si="433"/>
        <v>0.50786539213021253</v>
      </c>
      <c r="F3503" s="1">
        <f t="shared" si="434"/>
        <v>2.4213236788570804</v>
      </c>
      <c r="G3503" s="1">
        <f t="shared" si="435"/>
        <v>0.25887743286267878</v>
      </c>
      <c r="H3503" s="1">
        <f t="shared" si="436"/>
        <v>6.4105633268498594E-2</v>
      </c>
      <c r="I3503" s="1">
        <f t="shared" si="437"/>
        <v>3.567840027745374E-2</v>
      </c>
      <c r="J3503" s="1">
        <f t="shared" si="438"/>
        <v>1.1865415989007553</v>
      </c>
      <c r="K3503" s="1">
        <f t="shared" si="439"/>
        <v>1.1912591925899174</v>
      </c>
      <c r="L3503" s="2">
        <v>27005583</v>
      </c>
      <c r="M3503" s="2">
        <v>20706337</v>
      </c>
      <c r="N3503" s="2">
        <v>13715201</v>
      </c>
      <c r="O3503" s="2">
        <v>1731210</v>
      </c>
      <c r="P3503" s="2">
        <v>963516</v>
      </c>
      <c r="Q3503" s="2">
        <v>14267252</v>
      </c>
      <c r="R3503" s="2">
        <v>16928688</v>
      </c>
      <c r="S3503" s="2">
        <v>32170649</v>
      </c>
    </row>
    <row r="3504" spans="1:19" x14ac:dyDescent="0.3">
      <c r="A3504" s="1" t="s">
        <v>1186</v>
      </c>
      <c r="B3504" s="1" t="s">
        <v>1187</v>
      </c>
      <c r="C3504" s="1" t="s">
        <v>16</v>
      </c>
      <c r="D3504" s="1" t="str">
        <f t="shared" si="432"/>
        <v>33802019</v>
      </c>
      <c r="E3504" s="1">
        <f t="shared" si="433"/>
        <v>0.38337867666587949</v>
      </c>
      <c r="F3504" s="1">
        <f t="shared" si="434"/>
        <v>1.9664475887963759</v>
      </c>
      <c r="G3504" s="1">
        <f t="shared" si="435"/>
        <v>0.38255008886269193</v>
      </c>
      <c r="H3504" s="1">
        <f t="shared" si="436"/>
        <v>9.2077044625903104E-2</v>
      </c>
      <c r="I3504" s="1">
        <f t="shared" si="437"/>
        <v>1.373099787971121E-2</v>
      </c>
      <c r="J3504" s="1">
        <f t="shared" si="438"/>
        <v>1.1669072079673706</v>
      </c>
      <c r="K3504" s="1">
        <f t="shared" si="439"/>
        <v>0.63302300190141203</v>
      </c>
      <c r="L3504" s="2">
        <v>25000368</v>
      </c>
      <c r="M3504" s="2">
        <v>19148501</v>
      </c>
      <c r="N3504" s="2">
        <v>9584608</v>
      </c>
      <c r="O3504" s="2">
        <v>2301960</v>
      </c>
      <c r="P3504" s="2">
        <v>343280</v>
      </c>
      <c r="Q3504" s="2">
        <v>10953074</v>
      </c>
      <c r="R3504" s="2">
        <v>12781221</v>
      </c>
      <c r="S3504" s="2">
        <v>15825808</v>
      </c>
    </row>
    <row r="3505" spans="1:19" x14ac:dyDescent="0.3">
      <c r="A3505" s="1" t="s">
        <v>1186</v>
      </c>
      <c r="B3505" s="1" t="s">
        <v>1187</v>
      </c>
      <c r="C3505" s="1" t="s">
        <v>17</v>
      </c>
      <c r="D3505" s="1" t="str">
        <f t="shared" si="432"/>
        <v>33802018</v>
      </c>
      <c r="E3505" s="1">
        <f t="shared" si="433"/>
        <v>0.27953198707890475</v>
      </c>
      <c r="F3505" s="1">
        <f t="shared" si="434"/>
        <v>3.0858902279049567</v>
      </c>
      <c r="G3505" s="1">
        <f t="shared" si="435"/>
        <v>0.55890180737922479</v>
      </c>
      <c r="H3505" s="1">
        <f t="shared" si="436"/>
        <v>0.1406410644999774</v>
      </c>
      <c r="I3505" s="1">
        <f t="shared" si="437"/>
        <v>-5.2122452328761159E-3</v>
      </c>
      <c r="J3505" s="1">
        <f t="shared" si="438"/>
        <v>1.9833656867734257</v>
      </c>
      <c r="K3505" s="1">
        <f t="shared" si="439"/>
        <v>1.0454915659543542</v>
      </c>
      <c r="L3505" s="2">
        <v>14929075</v>
      </c>
      <c r="M3505" s="2">
        <v>12517041</v>
      </c>
      <c r="N3505" s="2">
        <v>4173154</v>
      </c>
      <c r="O3505" s="2">
        <v>2099641</v>
      </c>
      <c r="P3505" s="2">
        <v>-77814</v>
      </c>
      <c r="Q3505" s="2">
        <v>4535324</v>
      </c>
      <c r="R3505" s="2">
        <v>8995206</v>
      </c>
      <c r="S3505" s="2">
        <v>15608222</v>
      </c>
    </row>
    <row r="3506" spans="1:19" x14ac:dyDescent="0.3">
      <c r="A3506" s="1" t="s">
        <v>1186</v>
      </c>
      <c r="B3506" s="1" t="s">
        <v>1187</v>
      </c>
      <c r="C3506" s="1" t="s">
        <v>18</v>
      </c>
      <c r="D3506" s="1" t="str">
        <f t="shared" si="432"/>
        <v>33802017</v>
      </c>
      <c r="E3506" s="1">
        <f t="shared" si="433"/>
        <v>0.3379332680734578</v>
      </c>
      <c r="F3506" s="1">
        <f t="shared" si="434"/>
        <v>3.6344379871133121</v>
      </c>
      <c r="G3506" s="1">
        <f t="shared" si="435"/>
        <v>0.47565822429263044</v>
      </c>
      <c r="H3506" s="1">
        <f t="shared" si="436"/>
        <v>0.17534517361689198</v>
      </c>
      <c r="I3506" s="1">
        <f t="shared" si="437"/>
        <v>5.082146202279627E-2</v>
      </c>
      <c r="J3506" s="1">
        <f t="shared" si="438"/>
        <v>2.1031983307006148</v>
      </c>
      <c r="K3506" s="1">
        <f t="shared" si="439"/>
        <v>1.3885350518029103</v>
      </c>
      <c r="L3506" s="2">
        <v>13724615</v>
      </c>
      <c r="M3506" s="2">
        <v>11166230</v>
      </c>
      <c r="N3506" s="2">
        <v>4638004</v>
      </c>
      <c r="O3506" s="2">
        <v>2406545</v>
      </c>
      <c r="P3506" s="2">
        <v>697505</v>
      </c>
      <c r="Q3506" s="2">
        <v>5029655</v>
      </c>
      <c r="R3506" s="2">
        <v>10578362</v>
      </c>
      <c r="S3506" s="2">
        <v>19057109</v>
      </c>
    </row>
    <row r="3507" spans="1:19" x14ac:dyDescent="0.3">
      <c r="A3507" s="1" t="s">
        <v>1188</v>
      </c>
      <c r="B3507" s="1" t="s">
        <v>1189</v>
      </c>
      <c r="C3507" s="1" t="s">
        <v>13</v>
      </c>
      <c r="D3507" s="1" t="str">
        <f t="shared" si="432"/>
        <v>34062022</v>
      </c>
      <c r="E3507" s="1">
        <f t="shared" si="433"/>
        <v>0.22697600742724605</v>
      </c>
      <c r="F3507" s="1">
        <f t="shared" si="434"/>
        <v>2.6099531567179182</v>
      </c>
      <c r="G3507" s="1">
        <f t="shared" si="435"/>
        <v>0.11849955862483945</v>
      </c>
      <c r="H3507" s="1">
        <f t="shared" si="436"/>
        <v>0.24634221517079022</v>
      </c>
      <c r="I3507" s="1">
        <f t="shared" si="437"/>
        <v>0.1189988085319766</v>
      </c>
      <c r="J3507" s="1">
        <f t="shared" si="438"/>
        <v>2.0447677331149237</v>
      </c>
      <c r="K3507" s="1">
        <f t="shared" si="439"/>
        <v>0.50331787710452758</v>
      </c>
      <c r="L3507" s="2">
        <v>38177273</v>
      </c>
      <c r="M3507" s="2">
        <v>13189315</v>
      </c>
      <c r="N3507" s="2">
        <v>8665325</v>
      </c>
      <c r="O3507" s="2">
        <v>9404674</v>
      </c>
      <c r="P3507" s="2">
        <v>4543050</v>
      </c>
      <c r="Q3507" s="2">
        <v>18498569</v>
      </c>
      <c r="R3507" s="2">
        <v>37825277</v>
      </c>
      <c r="S3507" s="2">
        <v>19215304</v>
      </c>
    </row>
    <row r="3508" spans="1:19" x14ac:dyDescent="0.3">
      <c r="A3508" s="1" t="s">
        <v>1188</v>
      </c>
      <c r="B3508" s="1" t="s">
        <v>1189</v>
      </c>
      <c r="C3508" s="1" t="s">
        <v>14</v>
      </c>
      <c r="D3508" s="1" t="str">
        <f t="shared" si="432"/>
        <v>34062021</v>
      </c>
      <c r="E3508" s="1">
        <f t="shared" si="433"/>
        <v>0.24860527764403575</v>
      </c>
      <c r="F3508" s="1">
        <f t="shared" si="434"/>
        <v>4.0351455363757704</v>
      </c>
      <c r="G3508" s="1">
        <f t="shared" si="435"/>
        <v>0.11743111032239145</v>
      </c>
      <c r="H3508" s="1">
        <f t="shared" si="436"/>
        <v>0.23071894761863071</v>
      </c>
      <c r="I3508" s="1">
        <f t="shared" si="437"/>
        <v>0.10897468534894919</v>
      </c>
      <c r="J3508" s="1">
        <f t="shared" si="438"/>
        <v>4.437000454680903</v>
      </c>
      <c r="K3508" s="1">
        <f t="shared" si="439"/>
        <v>0.54940494286274311</v>
      </c>
      <c r="L3508" s="2">
        <v>30462873</v>
      </c>
      <c r="M3508" s="2">
        <v>11150520</v>
      </c>
      <c r="N3508" s="2">
        <v>7573231</v>
      </c>
      <c r="O3508" s="2">
        <v>7028362</v>
      </c>
      <c r="P3508" s="2">
        <v>3319682</v>
      </c>
      <c r="Q3508" s="2">
        <v>13376414</v>
      </c>
      <c r="R3508" s="2">
        <v>59351155</v>
      </c>
      <c r="S3508" s="2">
        <v>16736453</v>
      </c>
    </row>
    <row r="3509" spans="1:19" x14ac:dyDescent="0.3">
      <c r="A3509" s="1" t="s">
        <v>1188</v>
      </c>
      <c r="B3509" s="1" t="s">
        <v>1189</v>
      </c>
      <c r="C3509" s="1" t="s">
        <v>15</v>
      </c>
      <c r="D3509" s="1" t="str">
        <f t="shared" si="432"/>
        <v>34062020</v>
      </c>
      <c r="E3509" s="1">
        <f t="shared" si="433"/>
        <v>0.22319727071511203</v>
      </c>
      <c r="F3509" s="1">
        <f t="shared" si="434"/>
        <v>5.3104549572882238</v>
      </c>
      <c r="G3509" s="1">
        <f t="shared" si="435"/>
        <v>0.14717302747379082</v>
      </c>
      <c r="H3509" s="1">
        <f t="shared" si="436"/>
        <v>0.22350007621726073</v>
      </c>
      <c r="I3509" s="1">
        <f t="shared" si="437"/>
        <v>0.16685985611847293</v>
      </c>
      <c r="J3509" s="1">
        <f t="shared" si="438"/>
        <v>6.1045092920545105</v>
      </c>
      <c r="K3509" s="1">
        <f t="shared" si="439"/>
        <v>0.60760411719184348</v>
      </c>
      <c r="L3509" s="2">
        <v>26168613</v>
      </c>
      <c r="M3509" s="2">
        <v>9692077</v>
      </c>
      <c r="N3509" s="2">
        <v>5840763</v>
      </c>
      <c r="O3509" s="2">
        <v>5848687</v>
      </c>
      <c r="P3509" s="2">
        <v>4366491</v>
      </c>
      <c r="Q3509" s="2">
        <v>10371872</v>
      </c>
      <c r="R3509" s="2">
        <v>63315189</v>
      </c>
      <c r="S3509" s="2">
        <v>15900157</v>
      </c>
    </row>
    <row r="3510" spans="1:19" x14ac:dyDescent="0.3">
      <c r="A3510" s="1" t="s">
        <v>1188</v>
      </c>
      <c r="B3510" s="1" t="s">
        <v>1189</v>
      </c>
      <c r="C3510" s="1" t="s">
        <v>16</v>
      </c>
      <c r="D3510" s="1" t="str">
        <f t="shared" si="432"/>
        <v>34062019</v>
      </c>
      <c r="E3510" s="1">
        <f t="shared" si="433"/>
        <v>0.2495575343230868</v>
      </c>
      <c r="F3510" s="1">
        <f t="shared" si="434"/>
        <v>6.9347610233460184</v>
      </c>
      <c r="G3510" s="1">
        <f t="shared" si="435"/>
        <v>0.24237046473572441</v>
      </c>
      <c r="H3510" s="1">
        <f t="shared" si="436"/>
        <v>0.18042969070302761</v>
      </c>
      <c r="I3510" s="1">
        <f t="shared" si="437"/>
        <v>0.17304877425611029</v>
      </c>
      <c r="J3510" s="1">
        <f t="shared" si="438"/>
        <v>8.7460981481921092</v>
      </c>
      <c r="K3510" s="1">
        <f t="shared" si="439"/>
        <v>0.57259505471848116</v>
      </c>
      <c r="L3510" s="2">
        <v>21037225</v>
      </c>
      <c r="M3510" s="2">
        <v>10348800</v>
      </c>
      <c r="N3510" s="2">
        <v>5249998</v>
      </c>
      <c r="O3510" s="2">
        <v>3795740</v>
      </c>
      <c r="P3510" s="2">
        <v>3640466</v>
      </c>
      <c r="Q3510" s="2">
        <v>7456011</v>
      </c>
      <c r="R3510" s="2">
        <v>65211004</v>
      </c>
      <c r="S3510" s="2">
        <v>12045811</v>
      </c>
    </row>
    <row r="3511" spans="1:19" x14ac:dyDescent="0.3">
      <c r="A3511" s="1" t="s">
        <v>1188</v>
      </c>
      <c r="B3511" s="1" t="s">
        <v>1189</v>
      </c>
      <c r="C3511" s="1" t="s">
        <v>17</v>
      </c>
      <c r="D3511" s="1" t="str">
        <f t="shared" si="432"/>
        <v>34062018</v>
      </c>
      <c r="E3511" s="1">
        <f t="shared" si="433"/>
        <v>0.28311003842025156</v>
      </c>
      <c r="F3511" s="1">
        <f t="shared" si="434"/>
        <v>3.6398121991314247</v>
      </c>
      <c r="G3511" s="1">
        <f t="shared" si="435"/>
        <v>8.3025430100899758E-2</v>
      </c>
      <c r="H3511" s="1">
        <f t="shared" si="436"/>
        <v>0.1296651502179145</v>
      </c>
      <c r="I3511" s="1">
        <f t="shared" si="437"/>
        <v>0.1056495325680437</v>
      </c>
      <c r="J3511" s="1">
        <f t="shared" si="438"/>
        <v>3.9683792156175111</v>
      </c>
      <c r="K3511" s="1">
        <f t="shared" si="439"/>
        <v>0.62897948586021413</v>
      </c>
      <c r="L3511" s="2">
        <v>12582687</v>
      </c>
      <c r="M3511" s="2">
        <v>4606968</v>
      </c>
      <c r="N3511" s="2">
        <v>3562285</v>
      </c>
      <c r="O3511" s="2">
        <v>1631536</v>
      </c>
      <c r="P3511" s="2">
        <v>1329355</v>
      </c>
      <c r="Q3511" s="2">
        <v>4670757</v>
      </c>
      <c r="R3511" s="2">
        <v>18535335</v>
      </c>
      <c r="S3511" s="2">
        <v>7914252</v>
      </c>
    </row>
    <row r="3512" spans="1:19" x14ac:dyDescent="0.3">
      <c r="A3512" s="1" t="s">
        <v>1188</v>
      </c>
      <c r="B3512" s="1" t="s">
        <v>1189</v>
      </c>
      <c r="C3512" s="1" t="s">
        <v>18</v>
      </c>
      <c r="D3512" s="1" t="str">
        <f t="shared" si="432"/>
        <v>34062017</v>
      </c>
      <c r="E3512" s="1">
        <f t="shared" si="433"/>
        <v>0.35343430280454863</v>
      </c>
      <c r="F3512" s="1">
        <f t="shared" si="434"/>
        <v>4.3777989471606995</v>
      </c>
      <c r="G3512" s="1">
        <f t="shared" si="435"/>
        <v>1.4505779990697309E-2</v>
      </c>
      <c r="H3512" s="1">
        <f t="shared" si="436"/>
        <v>8.4191536744019219E-2</v>
      </c>
      <c r="I3512" s="1">
        <f t="shared" si="437"/>
        <v>0.11383773770409313</v>
      </c>
      <c r="J3512" s="1">
        <f t="shared" si="438"/>
        <v>5.3685090605608048</v>
      </c>
      <c r="K3512" s="1">
        <f t="shared" si="439"/>
        <v>0.64575388897024621</v>
      </c>
      <c r="L3512" s="2">
        <v>12400712</v>
      </c>
      <c r="M3512" s="2">
        <v>4562719</v>
      </c>
      <c r="N3512" s="2">
        <v>4382837</v>
      </c>
      <c r="O3512" s="2">
        <v>1044035</v>
      </c>
      <c r="P3512" s="2">
        <v>1411669</v>
      </c>
      <c r="Q3512" s="2">
        <v>5008520</v>
      </c>
      <c r="R3512" s="2">
        <v>26888285</v>
      </c>
      <c r="S3512" s="2">
        <v>8007808</v>
      </c>
    </row>
    <row r="3513" spans="1:19" x14ac:dyDescent="0.3">
      <c r="A3513" s="1" t="s">
        <v>1190</v>
      </c>
      <c r="B3513" s="1" t="s">
        <v>1191</v>
      </c>
      <c r="C3513" s="1" t="s">
        <v>13</v>
      </c>
      <c r="D3513" s="1" t="str">
        <f t="shared" si="432"/>
        <v>34132022</v>
      </c>
      <c r="E3513" s="1">
        <f t="shared" si="433"/>
        <v>0.34029013023336696</v>
      </c>
      <c r="F3513" s="1">
        <f t="shared" si="434"/>
        <v>3.3307718187484499</v>
      </c>
      <c r="G3513" s="1">
        <f t="shared" si="435"/>
        <v>0.41169370009190365</v>
      </c>
      <c r="H3513" s="1">
        <f t="shared" si="436"/>
        <v>0.29894711031766474</v>
      </c>
      <c r="I3513" s="1">
        <f t="shared" si="437"/>
        <v>0.14881921923361641</v>
      </c>
      <c r="J3513" s="1">
        <f t="shared" si="438"/>
        <v>1.9554528230219206</v>
      </c>
      <c r="K3513" s="1">
        <f t="shared" si="439"/>
        <v>0.75383830690934861</v>
      </c>
      <c r="L3513" s="2">
        <v>19690192</v>
      </c>
      <c r="M3513" s="2">
        <v>14806706</v>
      </c>
      <c r="N3513" s="2">
        <v>6700378</v>
      </c>
      <c r="O3513" s="2">
        <v>5886326</v>
      </c>
      <c r="P3513" s="2">
        <v>2930279</v>
      </c>
      <c r="Q3513" s="2">
        <v>8859035</v>
      </c>
      <c r="R3513" s="2">
        <v>17323425</v>
      </c>
      <c r="S3513" s="2">
        <v>14843221</v>
      </c>
    </row>
    <row r="3514" spans="1:19" x14ac:dyDescent="0.3">
      <c r="A3514" s="1" t="s">
        <v>1190</v>
      </c>
      <c r="B3514" s="1" t="s">
        <v>1191</v>
      </c>
      <c r="C3514" s="1" t="s">
        <v>14</v>
      </c>
      <c r="D3514" s="1" t="str">
        <f t="shared" si="432"/>
        <v>34132021</v>
      </c>
      <c r="E3514" s="1">
        <f t="shared" si="433"/>
        <v>0.28050293822816585</v>
      </c>
      <c r="F3514" s="1">
        <f t="shared" si="434"/>
        <v>4.3976373035684277</v>
      </c>
      <c r="G3514" s="1">
        <f t="shared" si="435"/>
        <v>0.52056583406877777</v>
      </c>
      <c r="H3514" s="1">
        <f t="shared" si="436"/>
        <v>0.31226257320887124</v>
      </c>
      <c r="I3514" s="1">
        <f t="shared" si="437"/>
        <v>0.13687045801041128</v>
      </c>
      <c r="J3514" s="1">
        <f t="shared" si="438"/>
        <v>3.3674239322570201</v>
      </c>
      <c r="K3514" s="1">
        <f t="shared" si="439"/>
        <v>0.8636638294049056</v>
      </c>
      <c r="L3514" s="2">
        <v>14179634</v>
      </c>
      <c r="M3514" s="2">
        <v>11358862</v>
      </c>
      <c r="N3514" s="2">
        <v>3977429</v>
      </c>
      <c r="O3514" s="2">
        <v>4427769</v>
      </c>
      <c r="P3514" s="2">
        <v>1940773</v>
      </c>
      <c r="Q3514" s="2">
        <v>6655745</v>
      </c>
      <c r="R3514" s="2">
        <v>22412715</v>
      </c>
      <c r="S3514" s="2">
        <v>12246437</v>
      </c>
    </row>
    <row r="3515" spans="1:19" x14ac:dyDescent="0.3">
      <c r="A3515" s="1" t="s">
        <v>1190</v>
      </c>
      <c r="B3515" s="1" t="s">
        <v>1191</v>
      </c>
      <c r="C3515" s="1" t="s">
        <v>15</v>
      </c>
      <c r="D3515" s="1" t="str">
        <f t="shared" si="432"/>
        <v>34132020</v>
      </c>
      <c r="E3515" s="1">
        <f t="shared" si="433"/>
        <v>0.33716752183644438</v>
      </c>
      <c r="F3515" s="1">
        <f t="shared" si="434"/>
        <v>4.0214375512446905</v>
      </c>
      <c r="G3515" s="1">
        <f t="shared" si="435"/>
        <v>0.45201348603638247</v>
      </c>
      <c r="H3515" s="1">
        <f t="shared" si="436"/>
        <v>0.30358959087010229</v>
      </c>
      <c r="I3515" s="1">
        <f t="shared" si="437"/>
        <v>0.13408880626625458</v>
      </c>
      <c r="J3515" s="1">
        <f t="shared" si="438"/>
        <v>2.9113165742818268</v>
      </c>
      <c r="K3515" s="1">
        <f t="shared" si="439"/>
        <v>0.86471293553515272</v>
      </c>
      <c r="L3515" s="2">
        <v>11497522</v>
      </c>
      <c r="M3515" s="2">
        <v>9073626</v>
      </c>
      <c r="N3515" s="2">
        <v>3876591</v>
      </c>
      <c r="O3515" s="2">
        <v>3490528</v>
      </c>
      <c r="P3515" s="2">
        <v>1541689</v>
      </c>
      <c r="Q3515" s="2">
        <v>5979336</v>
      </c>
      <c r="R3515" s="2">
        <v>17407740</v>
      </c>
      <c r="S3515" s="2">
        <v>9942056</v>
      </c>
    </row>
    <row r="3516" spans="1:19" x14ac:dyDescent="0.3">
      <c r="A3516" s="1" t="s">
        <v>1190</v>
      </c>
      <c r="B3516" s="1" t="s">
        <v>1191</v>
      </c>
      <c r="C3516" s="1" t="s">
        <v>16</v>
      </c>
      <c r="D3516" s="1" t="str">
        <f t="shared" si="432"/>
        <v>34132019</v>
      </c>
      <c r="E3516" s="1">
        <f t="shared" si="433"/>
        <v>0.33839002156748221</v>
      </c>
      <c r="F3516" s="1">
        <f t="shared" si="434"/>
        <v>4.3215280452646283</v>
      </c>
      <c r="G3516" s="1">
        <f t="shared" si="435"/>
        <v>0.3640331627258549</v>
      </c>
      <c r="H3516" s="1">
        <f t="shared" si="436"/>
        <v>0.31260400854182624</v>
      </c>
      <c r="I3516" s="1">
        <f t="shared" si="437"/>
        <v>0.10128320954330844</v>
      </c>
      <c r="J3516" s="1">
        <f t="shared" si="438"/>
        <v>3.7149724007498452</v>
      </c>
      <c r="K3516" s="1">
        <f t="shared" si="439"/>
        <v>0.88382460609222091</v>
      </c>
      <c r="L3516" s="2">
        <v>8266148</v>
      </c>
      <c r="M3516" s="2">
        <v>5806334</v>
      </c>
      <c r="N3516" s="2">
        <v>2797182</v>
      </c>
      <c r="O3516" s="2">
        <v>2584031</v>
      </c>
      <c r="P3516" s="2">
        <v>837222</v>
      </c>
      <c r="Q3516" s="2">
        <v>3961883</v>
      </c>
      <c r="R3516" s="2">
        <v>14718286</v>
      </c>
      <c r="S3516" s="2">
        <v>7305825</v>
      </c>
    </row>
    <row r="3517" spans="1:19" x14ac:dyDescent="0.3">
      <c r="A3517" s="1" t="s">
        <v>1190</v>
      </c>
      <c r="B3517" s="1" t="s">
        <v>1191</v>
      </c>
      <c r="C3517" s="1" t="s">
        <v>17</v>
      </c>
      <c r="D3517" s="1" t="str">
        <f t="shared" si="432"/>
        <v>34132018</v>
      </c>
      <c r="E3517" s="1">
        <f t="shared" si="433"/>
        <v>0.33180852927786686</v>
      </c>
      <c r="F3517" s="1">
        <f t="shared" si="434"/>
        <v>4.4089615075704627</v>
      </c>
      <c r="G3517" s="1">
        <f t="shared" si="435"/>
        <v>0.43136211808240782</v>
      </c>
      <c r="H3517" s="1">
        <f t="shared" si="436"/>
        <v>0.31405007082467379</v>
      </c>
      <c r="I3517" s="1">
        <f t="shared" si="437"/>
        <v>0.18120049158827206</v>
      </c>
      <c r="J3517" s="1">
        <f t="shared" si="438"/>
        <v>2.827677257197422</v>
      </c>
      <c r="K3517" s="1">
        <f t="shared" si="439"/>
        <v>1.1570888901572791</v>
      </c>
      <c r="L3517" s="2">
        <v>8041689</v>
      </c>
      <c r="M3517" s="2">
        <v>6137181</v>
      </c>
      <c r="N3517" s="2">
        <v>2668301</v>
      </c>
      <c r="O3517" s="2">
        <v>2525493</v>
      </c>
      <c r="P3517" s="2">
        <v>1457158</v>
      </c>
      <c r="Q3517" s="2">
        <v>3786842</v>
      </c>
      <c r="R3517" s="2">
        <v>10707967</v>
      </c>
      <c r="S3517" s="2">
        <v>9304949</v>
      </c>
    </row>
    <row r="3518" spans="1:19" x14ac:dyDescent="0.3">
      <c r="A3518" s="1" t="s">
        <v>1190</v>
      </c>
      <c r="B3518" s="1" t="s">
        <v>1191</v>
      </c>
      <c r="C3518" s="1" t="s">
        <v>18</v>
      </c>
      <c r="D3518" s="1" t="str">
        <f t="shared" si="432"/>
        <v>34132017</v>
      </c>
      <c r="E3518" s="1">
        <f t="shared" si="433"/>
        <v>0.44586039498844571</v>
      </c>
      <c r="F3518" s="1">
        <f t="shared" si="434"/>
        <v>5.3272691793057563</v>
      </c>
      <c r="G3518" s="1">
        <f t="shared" si="435"/>
        <v>0.30072786350867603</v>
      </c>
      <c r="H3518" s="1">
        <f t="shared" si="436"/>
        <v>0.26357209205227516</v>
      </c>
      <c r="I3518" s="1">
        <f t="shared" si="437"/>
        <v>0.18626080783972906</v>
      </c>
      <c r="J3518" s="1">
        <f t="shared" si="438"/>
        <v>4.7227660638608935</v>
      </c>
      <c r="K3518" s="1">
        <f t="shared" si="439"/>
        <v>1.1490745100345172</v>
      </c>
      <c r="L3518" s="2">
        <v>7108613</v>
      </c>
      <c r="M3518" s="2">
        <v>5307207</v>
      </c>
      <c r="N3518" s="2">
        <v>3169449</v>
      </c>
      <c r="O3518" s="2">
        <v>1873632</v>
      </c>
      <c r="P3518" s="2">
        <v>1324056</v>
      </c>
      <c r="Q3518" s="2">
        <v>3484981</v>
      </c>
      <c r="R3518" s="2">
        <v>16458750</v>
      </c>
      <c r="S3518" s="2">
        <v>8168326</v>
      </c>
    </row>
    <row r="3519" spans="1:19" x14ac:dyDescent="0.3">
      <c r="A3519" s="1" t="s">
        <v>1192</v>
      </c>
      <c r="B3519" s="1" t="s">
        <v>1193</v>
      </c>
      <c r="C3519" s="1" t="s">
        <v>13</v>
      </c>
      <c r="D3519" s="1" t="str">
        <f t="shared" si="432"/>
        <v>34162022</v>
      </c>
      <c r="E3519" s="1">
        <f t="shared" si="433"/>
        <v>0.32155930786312259</v>
      </c>
      <c r="F3519" s="1">
        <f t="shared" si="434"/>
        <v>4.9377610402972243</v>
      </c>
      <c r="G3519" s="1">
        <f t="shared" si="435"/>
        <v>0.32049774660583252</v>
      </c>
      <c r="H3519" s="1">
        <f t="shared" si="436"/>
        <v>0.26639158676185043</v>
      </c>
      <c r="I3519" s="1">
        <f t="shared" si="437"/>
        <v>0.15157166574285783</v>
      </c>
      <c r="J3519" s="1">
        <f t="shared" si="438"/>
        <v>4.9562465230024291</v>
      </c>
      <c r="K3519" s="1">
        <f t="shared" si="439"/>
        <v>0.70628111215074652</v>
      </c>
      <c r="L3519" s="2">
        <v>3765209</v>
      </c>
      <c r="M3519" s="2">
        <v>2417479</v>
      </c>
      <c r="N3519" s="2">
        <v>1210738</v>
      </c>
      <c r="O3519" s="2">
        <v>1003020</v>
      </c>
      <c r="P3519" s="2">
        <v>570699</v>
      </c>
      <c r="Q3519" s="2">
        <v>1225914</v>
      </c>
      <c r="R3519" s="2">
        <v>6075932</v>
      </c>
      <c r="S3519" s="2">
        <v>2659296</v>
      </c>
    </row>
    <row r="3520" spans="1:19" x14ac:dyDescent="0.3">
      <c r="A3520" s="1" t="s">
        <v>1192</v>
      </c>
      <c r="B3520" s="1" t="s">
        <v>1193</v>
      </c>
      <c r="C3520" s="1" t="s">
        <v>14</v>
      </c>
      <c r="D3520" s="1" t="str">
        <f t="shared" si="432"/>
        <v>34162021</v>
      </c>
      <c r="E3520" s="1">
        <f t="shared" si="433"/>
        <v>0.20990497418752974</v>
      </c>
      <c r="F3520" s="1">
        <f t="shared" si="434"/>
        <v>4.7230874418271789</v>
      </c>
      <c r="G3520" s="1">
        <f t="shared" si="435"/>
        <v>0.44761285289059155</v>
      </c>
      <c r="H3520" s="1">
        <f t="shared" si="436"/>
        <v>0.22542475203852366</v>
      </c>
      <c r="I3520" s="1">
        <f t="shared" si="437"/>
        <v>0.12581833448870686</v>
      </c>
      <c r="J3520" s="1">
        <f t="shared" si="438"/>
        <v>4.5774286137431224</v>
      </c>
      <c r="K3520" s="1">
        <f t="shared" si="439"/>
        <v>0.70869969344593009</v>
      </c>
      <c r="L3520" s="2">
        <v>3529883</v>
      </c>
      <c r="M3520" s="2">
        <v>2320961</v>
      </c>
      <c r="N3520" s="2">
        <v>740940</v>
      </c>
      <c r="O3520" s="2">
        <v>795723</v>
      </c>
      <c r="P3520" s="2">
        <v>444124</v>
      </c>
      <c r="Q3520" s="2">
        <v>1242396</v>
      </c>
      <c r="R3520" s="2">
        <v>5686979</v>
      </c>
      <c r="S3520" s="2">
        <v>2501627</v>
      </c>
    </row>
    <row r="3521" spans="1:19" x14ac:dyDescent="0.3">
      <c r="A3521" s="1" t="s">
        <v>1192</v>
      </c>
      <c r="B3521" s="1" t="s">
        <v>1193</v>
      </c>
      <c r="C3521" s="1" t="s">
        <v>15</v>
      </c>
      <c r="D3521" s="1" t="str">
        <f t="shared" si="432"/>
        <v>34162020</v>
      </c>
      <c r="E3521" s="1">
        <f t="shared" si="433"/>
        <v>0.19917670888236585</v>
      </c>
      <c r="F3521" s="1">
        <f t="shared" si="434"/>
        <v>7.6708831920202787</v>
      </c>
      <c r="G3521" s="1">
        <f t="shared" si="435"/>
        <v>0.42029977112318884</v>
      </c>
      <c r="H3521" s="1">
        <f t="shared" si="436"/>
        <v>0.23807166314135864</v>
      </c>
      <c r="I3521" s="1">
        <f t="shared" si="437"/>
        <v>0.11134175188220348</v>
      </c>
      <c r="J3521" s="1">
        <f t="shared" si="438"/>
        <v>9.6639911637372276</v>
      </c>
      <c r="K3521" s="1">
        <f t="shared" si="439"/>
        <v>0.66740065882094268</v>
      </c>
      <c r="L3521" s="2">
        <v>2765243</v>
      </c>
      <c r="M3521" s="2">
        <v>1713003</v>
      </c>
      <c r="N3521" s="2">
        <v>550772</v>
      </c>
      <c r="O3521" s="2">
        <v>658326</v>
      </c>
      <c r="P3521" s="2">
        <v>307887</v>
      </c>
      <c r="Q3521" s="2">
        <v>563134</v>
      </c>
      <c r="R3521" s="2">
        <v>5442122</v>
      </c>
      <c r="S3521" s="2">
        <v>1845525</v>
      </c>
    </row>
    <row r="3522" spans="1:19" x14ac:dyDescent="0.3">
      <c r="A3522" s="1" t="s">
        <v>1192</v>
      </c>
      <c r="B3522" s="1" t="s">
        <v>1193</v>
      </c>
      <c r="C3522" s="1" t="s">
        <v>16</v>
      </c>
      <c r="D3522" s="1" t="str">
        <f t="shared" si="432"/>
        <v>34162019</v>
      </c>
      <c r="E3522" s="1">
        <f t="shared" si="433"/>
        <v>0.12645171985347609</v>
      </c>
      <c r="F3522" s="1">
        <f t="shared" si="434"/>
        <v>9.2132491987333331</v>
      </c>
      <c r="G3522" s="1">
        <f t="shared" si="435"/>
        <v>0.4580393412861401</v>
      </c>
      <c r="H3522" s="1">
        <f t="shared" si="436"/>
        <v>0.22012346056536602</v>
      </c>
      <c r="I3522" s="1">
        <f t="shared" si="437"/>
        <v>0.11574930954787456</v>
      </c>
      <c r="J3522" s="1">
        <f t="shared" si="438"/>
        <v>12.172142204563153</v>
      </c>
      <c r="K3522" s="1">
        <f t="shared" si="439"/>
        <v>0.67017110015257542</v>
      </c>
      <c r="L3522" s="2">
        <v>2485328</v>
      </c>
      <c r="M3522" s="2">
        <v>1452652</v>
      </c>
      <c r="N3522" s="2">
        <v>314274</v>
      </c>
      <c r="O3522" s="2">
        <v>547079</v>
      </c>
      <c r="P3522" s="2">
        <v>287675</v>
      </c>
      <c r="Q3522" s="2">
        <v>326178</v>
      </c>
      <c r="R3522" s="2">
        <v>3970285</v>
      </c>
      <c r="S3522" s="2">
        <v>1665595</v>
      </c>
    </row>
    <row r="3523" spans="1:19" x14ac:dyDescent="0.3">
      <c r="A3523" s="1" t="s">
        <v>1192</v>
      </c>
      <c r="B3523" s="1" t="s">
        <v>1193</v>
      </c>
      <c r="C3523" s="1" t="s">
        <v>17</v>
      </c>
      <c r="D3523" s="1" t="str">
        <f t="shared" ref="D3523:D3586" si="440">A3523&amp;LEFT(C3523,4)</f>
        <v>34162018</v>
      </c>
      <c r="E3523" s="1">
        <f t="shared" ref="E3523:E3586" si="441">N3523/L3523</f>
        <v>0.16018193408886072</v>
      </c>
      <c r="F3523" s="1">
        <f t="shared" ref="F3523:F3586" si="442">1.2*G3523+1.4*H3523+3.3*I3523+0.6*J3523+K3523</f>
        <v>7.4087789527848029</v>
      </c>
      <c r="G3523" s="1">
        <f t="shared" ref="G3523:G3586" si="443">(M3523-N3523)/L3523</f>
        <v>0.62754351010489584</v>
      </c>
      <c r="H3523" s="1">
        <f t="shared" ref="H3523:H3586" si="444">O3523/L3523</f>
        <v>0.17965631563486084</v>
      </c>
      <c r="I3523" s="1">
        <f t="shared" ref="I3523:I3586" si="445">P3523/L3523</f>
        <v>9.6658080219663836E-2</v>
      </c>
      <c r="J3523" s="1">
        <f t="shared" ref="J3523:J3586" si="446">R3523/Q3523</f>
        <v>9.0993279947897392</v>
      </c>
      <c r="K3523" s="1">
        <f t="shared" ref="K3523:K3586" si="447">S3523/L3523</f>
        <v>0.62563943717138859</v>
      </c>
      <c r="L3523" s="2">
        <v>2502005</v>
      </c>
      <c r="M3523" s="2">
        <v>1970893</v>
      </c>
      <c r="N3523" s="2">
        <v>400776</v>
      </c>
      <c r="O3523" s="2">
        <v>449501</v>
      </c>
      <c r="P3523" s="2">
        <v>241839</v>
      </c>
      <c r="Q3523" s="2">
        <v>405354</v>
      </c>
      <c r="R3523" s="2">
        <v>3688449</v>
      </c>
      <c r="S3523" s="2">
        <v>1565353</v>
      </c>
    </row>
    <row r="3524" spans="1:19" x14ac:dyDescent="0.3">
      <c r="A3524" s="1" t="s">
        <v>1192</v>
      </c>
      <c r="B3524" s="1" t="s">
        <v>1193</v>
      </c>
      <c r="C3524" s="1" t="s">
        <v>18</v>
      </c>
      <c r="D3524" s="1" t="str">
        <f t="shared" si="440"/>
        <v>34162017</v>
      </c>
      <c r="E3524" s="1">
        <f t="shared" si="441"/>
        <v>0.14641538824869138</v>
      </c>
      <c r="F3524" s="1">
        <f t="shared" si="442"/>
        <v>7.7318762260822176</v>
      </c>
      <c r="G3524" s="1">
        <f t="shared" si="443"/>
        <v>0.62142234379145023</v>
      </c>
      <c r="H3524" s="1">
        <f t="shared" si="444"/>
        <v>0.14873134135215751</v>
      </c>
      <c r="I3524" s="1">
        <f t="shared" si="445"/>
        <v>6.1639858171630445E-2</v>
      </c>
      <c r="J3524" s="1">
        <f t="shared" si="446"/>
        <v>10.003942324743885</v>
      </c>
      <c r="K3524" s="1">
        <f t="shared" si="447"/>
        <v>0.57216860882674547</v>
      </c>
      <c r="L3524" s="2">
        <v>2472848</v>
      </c>
      <c r="M3524" s="2">
        <v>1898746</v>
      </c>
      <c r="N3524" s="2">
        <v>362063</v>
      </c>
      <c r="O3524" s="2">
        <v>367790</v>
      </c>
      <c r="P3524" s="2">
        <v>152426</v>
      </c>
      <c r="Q3524" s="2">
        <v>366535</v>
      </c>
      <c r="R3524" s="2">
        <v>3666795</v>
      </c>
      <c r="S3524" s="2">
        <v>1414886</v>
      </c>
    </row>
    <row r="3525" spans="1:19" x14ac:dyDescent="0.3">
      <c r="A3525" s="1" t="s">
        <v>1194</v>
      </c>
      <c r="B3525" s="1" t="s">
        <v>1195</v>
      </c>
      <c r="C3525" s="1" t="s">
        <v>13</v>
      </c>
      <c r="D3525" s="1" t="str">
        <f t="shared" si="440"/>
        <v>34192022</v>
      </c>
      <c r="E3525" s="1">
        <f t="shared" si="441"/>
        <v>0.27186053635711427</v>
      </c>
      <c r="F3525" s="1">
        <f t="shared" si="442"/>
        <v>2.6618341237693306</v>
      </c>
      <c r="G3525" s="1">
        <f t="shared" si="443"/>
        <v>0.37489484594335487</v>
      </c>
      <c r="H3525" s="1">
        <f t="shared" si="444"/>
        <v>5.4992000355539757E-2</v>
      </c>
      <c r="I3525" s="1">
        <f t="shared" si="445"/>
        <v>1.2935139390630257E-2</v>
      </c>
      <c r="J3525" s="1">
        <f t="shared" si="446"/>
        <v>2.1769117915662579</v>
      </c>
      <c r="K3525" s="1">
        <f t="shared" si="447"/>
        <v>0.78613847321071439</v>
      </c>
      <c r="L3525" s="2">
        <v>2520112</v>
      </c>
      <c r="M3525" s="2">
        <v>1629896</v>
      </c>
      <c r="N3525" s="2">
        <v>685119</v>
      </c>
      <c r="O3525" s="2">
        <v>138586</v>
      </c>
      <c r="P3525" s="2">
        <v>32598</v>
      </c>
      <c r="Q3525" s="2">
        <v>1018338</v>
      </c>
      <c r="R3525" s="2">
        <v>2216832</v>
      </c>
      <c r="S3525" s="2">
        <v>1981157</v>
      </c>
    </row>
    <row r="3526" spans="1:19" x14ac:dyDescent="0.3">
      <c r="A3526" s="1" t="s">
        <v>1194</v>
      </c>
      <c r="B3526" s="1" t="s">
        <v>1195</v>
      </c>
      <c r="C3526" s="1" t="s">
        <v>14</v>
      </c>
      <c r="D3526" s="1" t="str">
        <f t="shared" si="440"/>
        <v>34192021</v>
      </c>
      <c r="E3526" s="1">
        <f t="shared" si="441"/>
        <v>0.26168157662852143</v>
      </c>
      <c r="F3526" s="1">
        <f t="shared" si="442"/>
        <v>2.8290592568361657</v>
      </c>
      <c r="G3526" s="1">
        <f t="shared" si="443"/>
        <v>0.28871115448687779</v>
      </c>
      <c r="H3526" s="1">
        <f t="shared" si="444"/>
        <v>3.4289477740565837E-2</v>
      </c>
      <c r="I3526" s="1">
        <f t="shared" si="445"/>
        <v>-1.5404670899650585E-2</v>
      </c>
      <c r="J3526" s="1">
        <f t="shared" si="446"/>
        <v>3.056717200454</v>
      </c>
      <c r="K3526" s="1">
        <f t="shared" si="447"/>
        <v>0.65140569631156697</v>
      </c>
      <c r="L3526" s="2">
        <v>2426342</v>
      </c>
      <c r="M3526" s="2">
        <v>1335441</v>
      </c>
      <c r="N3526" s="2">
        <v>634929</v>
      </c>
      <c r="O3526" s="2">
        <v>83198</v>
      </c>
      <c r="P3526" s="2">
        <v>-37377</v>
      </c>
      <c r="Q3526" s="2">
        <v>1007049</v>
      </c>
      <c r="R3526" s="2">
        <v>3078264</v>
      </c>
      <c r="S3526" s="2">
        <v>1580533</v>
      </c>
    </row>
    <row r="3527" spans="1:19" x14ac:dyDescent="0.3">
      <c r="A3527" s="1" t="s">
        <v>1194</v>
      </c>
      <c r="B3527" s="1" t="s">
        <v>1195</v>
      </c>
      <c r="C3527" s="1" t="s">
        <v>15</v>
      </c>
      <c r="D3527" s="1" t="str">
        <f t="shared" si="440"/>
        <v>34192020</v>
      </c>
      <c r="E3527" s="1">
        <f t="shared" si="441"/>
        <v>0.21771965762564918</v>
      </c>
      <c r="F3527" s="1">
        <f t="shared" si="442"/>
        <v>2.9191983251423137</v>
      </c>
      <c r="G3527" s="1">
        <f t="shared" si="443"/>
        <v>0.35563243206487094</v>
      </c>
      <c r="H3527" s="1">
        <f t="shared" si="444"/>
        <v>7.8273083494122347E-2</v>
      </c>
      <c r="I3527" s="1">
        <f t="shared" si="445"/>
        <v>-1.2077450722063086E-2</v>
      </c>
      <c r="J3527" s="1">
        <f t="shared" si="446"/>
        <v>3.0271028476608115</v>
      </c>
      <c r="K3527" s="1">
        <f t="shared" si="447"/>
        <v>0.60645096855901881</v>
      </c>
      <c r="L3527" s="2">
        <v>2352980</v>
      </c>
      <c r="M3527" s="2">
        <v>1349086</v>
      </c>
      <c r="N3527" s="2">
        <v>512290</v>
      </c>
      <c r="O3527" s="2">
        <v>184175</v>
      </c>
      <c r="P3527" s="2">
        <v>-28418</v>
      </c>
      <c r="Q3527" s="2">
        <v>829839</v>
      </c>
      <c r="R3527" s="2">
        <v>2512008</v>
      </c>
      <c r="S3527" s="2">
        <v>1426967</v>
      </c>
    </row>
    <row r="3528" spans="1:19" x14ac:dyDescent="0.3">
      <c r="A3528" s="1" t="s">
        <v>1194</v>
      </c>
      <c r="B3528" s="1" t="s">
        <v>1195</v>
      </c>
      <c r="C3528" s="1" t="s">
        <v>16</v>
      </c>
      <c r="D3528" s="1" t="str">
        <f t="shared" si="440"/>
        <v>34192019</v>
      </c>
      <c r="E3528" s="1">
        <f t="shared" si="441"/>
        <v>0.31860721982176321</v>
      </c>
      <c r="F3528" s="1">
        <f t="shared" si="442"/>
        <v>2.5378320595200154</v>
      </c>
      <c r="G3528" s="1">
        <f t="shared" si="443"/>
        <v>0.30663643457266188</v>
      </c>
      <c r="H3528" s="1">
        <f t="shared" si="444"/>
        <v>1.457754683416803E-2</v>
      </c>
      <c r="I3528" s="1">
        <f t="shared" si="445"/>
        <v>-1.830569142946073E-2</v>
      </c>
      <c r="J3528" s="1">
        <f t="shared" si="446"/>
        <v>2.5474099089813618</v>
      </c>
      <c r="K3528" s="1">
        <f t="shared" si="447"/>
        <v>0.68142260879338934</v>
      </c>
      <c r="L3528" s="2">
        <v>2313215</v>
      </c>
      <c r="M3528" s="2">
        <v>1446323</v>
      </c>
      <c r="N3528" s="2">
        <v>737007</v>
      </c>
      <c r="O3528" s="2">
        <v>33721</v>
      </c>
      <c r="P3528" s="2">
        <v>-42345</v>
      </c>
      <c r="Q3528" s="2">
        <v>848947</v>
      </c>
      <c r="R3528" s="2">
        <v>2162616</v>
      </c>
      <c r="S3528" s="2">
        <v>1576277</v>
      </c>
    </row>
    <row r="3529" spans="1:19" x14ac:dyDescent="0.3">
      <c r="A3529" s="1" t="s">
        <v>1194</v>
      </c>
      <c r="B3529" s="1" t="s">
        <v>1195</v>
      </c>
      <c r="C3529" s="1" t="s">
        <v>17</v>
      </c>
      <c r="D3529" s="1" t="str">
        <f t="shared" si="440"/>
        <v>34192018</v>
      </c>
      <c r="E3529" s="1">
        <f t="shared" si="441"/>
        <v>0.26459289431913274</v>
      </c>
      <c r="F3529" s="1">
        <f t="shared" si="442"/>
        <v>3.720024922204836</v>
      </c>
      <c r="G3529" s="1">
        <f t="shared" si="443"/>
        <v>0.39762552956760266</v>
      </c>
      <c r="H3529" s="1">
        <f t="shared" si="444"/>
        <v>4.5905396429898195E-2</v>
      </c>
      <c r="I3529" s="1">
        <f t="shared" si="445"/>
        <v>3.2222945615424159E-2</v>
      </c>
      <c r="J3529" s="1">
        <f t="shared" si="446"/>
        <v>3.6615163929444088</v>
      </c>
      <c r="K3529" s="1">
        <f t="shared" si="447"/>
        <v>0.8753611754243108</v>
      </c>
      <c r="L3529" s="2">
        <v>2131928</v>
      </c>
      <c r="M3529" s="2">
        <v>1411802</v>
      </c>
      <c r="N3529" s="2">
        <v>564093</v>
      </c>
      <c r="O3529" s="2">
        <v>97867</v>
      </c>
      <c r="P3529" s="2">
        <v>68697</v>
      </c>
      <c r="Q3529" s="2">
        <v>575827</v>
      </c>
      <c r="R3529" s="2">
        <v>2108400</v>
      </c>
      <c r="S3529" s="2">
        <v>1866207</v>
      </c>
    </row>
    <row r="3530" spans="1:19" x14ac:dyDescent="0.3">
      <c r="A3530" s="1" t="s">
        <v>1194</v>
      </c>
      <c r="B3530" s="1" t="s">
        <v>1195</v>
      </c>
      <c r="C3530" s="1" t="s">
        <v>18</v>
      </c>
      <c r="D3530" s="1" t="str">
        <f t="shared" si="440"/>
        <v>34192017</v>
      </c>
      <c r="E3530" s="1">
        <f t="shared" si="441"/>
        <v>0.30675353814134876</v>
      </c>
      <c r="F3530" s="1">
        <f t="shared" si="442"/>
        <v>3.2025579370371617</v>
      </c>
      <c r="G3530" s="1">
        <f t="shared" si="443"/>
        <v>0.34695175167441789</v>
      </c>
      <c r="H3530" s="1">
        <f t="shared" si="444"/>
        <v>1.2827652060429767E-2</v>
      </c>
      <c r="I3530" s="1">
        <f t="shared" si="445"/>
        <v>-3.0225262342768077E-2</v>
      </c>
      <c r="J3530" s="1">
        <f t="shared" si="446"/>
        <v>3.3043673050910249</v>
      </c>
      <c r="K3530" s="1">
        <f t="shared" si="447"/>
        <v>0.88538010481977836</v>
      </c>
      <c r="L3530" s="2">
        <v>2215994</v>
      </c>
      <c r="M3530" s="2">
        <v>1448607</v>
      </c>
      <c r="N3530" s="2">
        <v>679764</v>
      </c>
      <c r="O3530" s="2">
        <v>28426</v>
      </c>
      <c r="P3530" s="2">
        <v>-66979</v>
      </c>
      <c r="Q3530" s="2">
        <v>696402</v>
      </c>
      <c r="R3530" s="2">
        <v>2301168</v>
      </c>
      <c r="S3530" s="2">
        <v>1961997</v>
      </c>
    </row>
    <row r="3531" spans="1:19" x14ac:dyDescent="0.3">
      <c r="A3531" s="1" t="s">
        <v>1196</v>
      </c>
      <c r="B3531" s="1" t="s">
        <v>1197</v>
      </c>
      <c r="C3531" s="1" t="s">
        <v>13</v>
      </c>
      <c r="D3531" s="1" t="str">
        <f t="shared" si="440"/>
        <v>34322022</v>
      </c>
      <c r="E3531" s="1">
        <f t="shared" si="441"/>
        <v>9.1962921546219031E-2</v>
      </c>
      <c r="F3531" s="1">
        <f t="shared" si="442"/>
        <v>5.7201002535073426</v>
      </c>
      <c r="G3531" s="1">
        <f t="shared" si="443"/>
        <v>0.33554116437486431</v>
      </c>
      <c r="H3531" s="1">
        <f t="shared" si="444"/>
        <v>-0.71977749650802236</v>
      </c>
      <c r="I3531" s="1">
        <f t="shared" si="445"/>
        <v>-2.9951808660104615</v>
      </c>
      <c r="J3531" s="1">
        <f t="shared" si="446"/>
        <v>26.950769907611086</v>
      </c>
      <c r="K3531" s="1">
        <f t="shared" si="447"/>
        <v>3.8774264636609032E-2</v>
      </c>
      <c r="L3531" s="2">
        <v>488262</v>
      </c>
      <c r="M3531" s="2">
        <v>208734</v>
      </c>
      <c r="N3531" s="2">
        <v>44902</v>
      </c>
      <c r="O3531" s="2">
        <v>-351440</v>
      </c>
      <c r="P3531" s="2">
        <v>-1462433</v>
      </c>
      <c r="Q3531" s="2">
        <v>45460</v>
      </c>
      <c r="R3531" s="2">
        <v>1225182</v>
      </c>
      <c r="S3531" s="2">
        <v>18932</v>
      </c>
    </row>
    <row r="3532" spans="1:19" x14ac:dyDescent="0.3">
      <c r="A3532" s="1" t="s">
        <v>1196</v>
      </c>
      <c r="B3532" s="1" t="s">
        <v>1197</v>
      </c>
      <c r="C3532" s="1" t="s">
        <v>14</v>
      </c>
      <c r="D3532" s="1" t="str">
        <f t="shared" si="440"/>
        <v>34322021</v>
      </c>
      <c r="E3532" s="1">
        <f t="shared" si="441"/>
        <v>2.9015495229972359E-2</v>
      </c>
      <c r="F3532" s="1">
        <f t="shared" si="442"/>
        <v>5.0498920157118592</v>
      </c>
      <c r="G3532" s="1">
        <f t="shared" si="443"/>
        <v>0.89065469351317739</v>
      </c>
      <c r="H3532" s="1">
        <f t="shared" si="444"/>
        <v>0.46089911922854132</v>
      </c>
      <c r="I3532" s="1">
        <f t="shared" si="445"/>
        <v>4.0719488281147048E-2</v>
      </c>
      <c r="J3532" s="1">
        <f t="shared" si="446"/>
        <v>5.3014634095406157</v>
      </c>
      <c r="K3532" s="1">
        <f t="shared" si="447"/>
        <v>2.0595259523933689E-2</v>
      </c>
      <c r="L3532" s="2">
        <v>1783323</v>
      </c>
      <c r="M3532" s="2">
        <v>1640069</v>
      </c>
      <c r="N3532" s="2">
        <v>51744</v>
      </c>
      <c r="O3532" s="2">
        <v>821932</v>
      </c>
      <c r="P3532" s="2">
        <v>72616</v>
      </c>
      <c r="Q3532" s="2">
        <v>191539</v>
      </c>
      <c r="R3532" s="2">
        <v>1015437</v>
      </c>
      <c r="S3532" s="2">
        <v>36728</v>
      </c>
    </row>
    <row r="3533" spans="1:19" x14ac:dyDescent="0.3">
      <c r="A3533" s="1" t="s">
        <v>1196</v>
      </c>
      <c r="B3533" s="1" t="s">
        <v>1197</v>
      </c>
      <c r="C3533" s="1" t="s">
        <v>15</v>
      </c>
      <c r="D3533" s="1" t="str">
        <f t="shared" si="440"/>
        <v>34322020</v>
      </c>
      <c r="E3533" s="1">
        <f t="shared" si="441"/>
        <v>5.2392482495559764E-2</v>
      </c>
      <c r="F3533" s="1">
        <f t="shared" si="442"/>
        <v>4.1660378561250129</v>
      </c>
      <c r="G3533" s="1">
        <f t="shared" si="443"/>
        <v>0.8842221781428764</v>
      </c>
      <c r="H3533" s="1">
        <f t="shared" si="444"/>
        <v>0.43044963212745924</v>
      </c>
      <c r="I3533" s="1">
        <f t="shared" si="445"/>
        <v>2.853719650800382E-2</v>
      </c>
      <c r="J3533" s="1">
        <f t="shared" si="446"/>
        <v>3.9836591093768137</v>
      </c>
      <c r="K3533" s="1">
        <f t="shared" si="447"/>
        <v>1.7973543272617833E-2</v>
      </c>
      <c r="L3533" s="2">
        <v>1754412</v>
      </c>
      <c r="M3533" s="2">
        <v>1643208</v>
      </c>
      <c r="N3533" s="2">
        <v>91918</v>
      </c>
      <c r="O3533" s="2">
        <v>755186</v>
      </c>
      <c r="P3533" s="2">
        <v>50066</v>
      </c>
      <c r="Q3533" s="2">
        <v>223978</v>
      </c>
      <c r="R3533" s="2">
        <v>892252</v>
      </c>
      <c r="S3533" s="2">
        <v>31533</v>
      </c>
    </row>
    <row r="3534" spans="1:19" x14ac:dyDescent="0.3">
      <c r="A3534" s="1" t="s">
        <v>1196</v>
      </c>
      <c r="B3534" s="1" t="s">
        <v>1197</v>
      </c>
      <c r="C3534" s="1" t="s">
        <v>16</v>
      </c>
      <c r="D3534" s="1" t="str">
        <f t="shared" si="440"/>
        <v>34322019</v>
      </c>
      <c r="E3534" s="1">
        <f t="shared" si="441"/>
        <v>0.16828190920014566</v>
      </c>
      <c r="F3534" s="1">
        <f t="shared" si="442"/>
        <v>2.7059674808863852</v>
      </c>
      <c r="G3534" s="1">
        <f t="shared" si="443"/>
        <v>0.78954831477670184</v>
      </c>
      <c r="H3534" s="1">
        <f t="shared" si="444"/>
        <v>0.35352348934460837</v>
      </c>
      <c r="I3534" s="1">
        <f t="shared" si="445"/>
        <v>4.0471805423588567E-2</v>
      </c>
      <c r="J3534" s="1">
        <f t="shared" si="446"/>
        <v>1.8389099909935347</v>
      </c>
      <c r="K3534" s="1">
        <f t="shared" si="447"/>
        <v>2.6673665577928586E-2</v>
      </c>
      <c r="L3534" s="2">
        <v>1996501</v>
      </c>
      <c r="M3534" s="2">
        <v>1912309</v>
      </c>
      <c r="N3534" s="2">
        <v>335975</v>
      </c>
      <c r="O3534" s="2">
        <v>705810</v>
      </c>
      <c r="P3534" s="2">
        <v>80802</v>
      </c>
      <c r="Q3534" s="2">
        <v>485207</v>
      </c>
      <c r="R3534" s="2">
        <v>892252</v>
      </c>
      <c r="S3534" s="2">
        <v>53254</v>
      </c>
    </row>
    <row r="3535" spans="1:19" x14ac:dyDescent="0.3">
      <c r="A3535" s="1" t="s">
        <v>1196</v>
      </c>
      <c r="B3535" s="1" t="s">
        <v>1197</v>
      </c>
      <c r="C3535" s="1" t="s">
        <v>17</v>
      </c>
      <c r="D3535" s="1" t="str">
        <f t="shared" si="440"/>
        <v>34322018</v>
      </c>
      <c r="E3535" s="1">
        <f t="shared" si="441"/>
        <v>0.13436425073959621</v>
      </c>
      <c r="F3535" s="1">
        <f t="shared" si="442"/>
        <v>3.6911484653974571</v>
      </c>
      <c r="G3535" s="1">
        <f t="shared" si="443"/>
        <v>0.8248802570979783</v>
      </c>
      <c r="H3535" s="1">
        <f t="shared" si="444"/>
        <v>0.34557743967333238</v>
      </c>
      <c r="I3535" s="1">
        <f t="shared" si="445"/>
        <v>0.18805155773036317</v>
      </c>
      <c r="J3535" s="1">
        <f t="shared" si="446"/>
        <v>2.5620883575482258</v>
      </c>
      <c r="K3535" s="1">
        <f t="shared" si="447"/>
        <v>5.9660586298084219E-2</v>
      </c>
      <c r="L3535" s="2">
        <v>1911178</v>
      </c>
      <c r="M3535" s="2">
        <v>1833287</v>
      </c>
      <c r="N3535" s="2">
        <v>256794</v>
      </c>
      <c r="O3535" s="2">
        <v>660460</v>
      </c>
      <c r="P3535" s="2">
        <v>359400</v>
      </c>
      <c r="Q3535" s="2">
        <v>388535</v>
      </c>
      <c r="R3535" s="2">
        <v>995461</v>
      </c>
      <c r="S3535" s="2">
        <v>114022</v>
      </c>
    </row>
    <row r="3536" spans="1:19" x14ac:dyDescent="0.3">
      <c r="A3536" s="1" t="s">
        <v>1196</v>
      </c>
      <c r="B3536" s="1" t="s">
        <v>1197</v>
      </c>
      <c r="C3536" s="1" t="s">
        <v>18</v>
      </c>
      <c r="D3536" s="1" t="str">
        <f t="shared" si="440"/>
        <v>34322017</v>
      </c>
      <c r="E3536" s="1">
        <f t="shared" si="441"/>
        <v>6.9700471950053342E-2</v>
      </c>
      <c r="F3536" s="1">
        <f t="shared" si="442"/>
        <v>3.3319943475862654</v>
      </c>
      <c r="G3536" s="1">
        <f t="shared" si="443"/>
        <v>0.61736330887567259</v>
      </c>
      <c r="H3536" s="1">
        <f t="shared" si="444"/>
        <v>0.2291802071844003</v>
      </c>
      <c r="I3536" s="1">
        <f t="shared" si="445"/>
        <v>-4.6487144605650791E-3</v>
      </c>
      <c r="J3536" s="1">
        <f t="shared" si="446"/>
        <v>3.5851997392856805</v>
      </c>
      <c r="K3536" s="1">
        <f t="shared" si="447"/>
        <v>0.13452700102575454</v>
      </c>
      <c r="L3536" s="2">
        <v>1553978</v>
      </c>
      <c r="M3536" s="2">
        <v>1067682</v>
      </c>
      <c r="N3536" s="2">
        <v>108313</v>
      </c>
      <c r="O3536" s="2">
        <v>356141</v>
      </c>
      <c r="P3536" s="2">
        <v>-7224</v>
      </c>
      <c r="Q3536" s="2">
        <v>211726</v>
      </c>
      <c r="R3536" s="2">
        <v>759080</v>
      </c>
      <c r="S3536" s="2">
        <v>209052</v>
      </c>
    </row>
    <row r="3537" spans="1:19" x14ac:dyDescent="0.3">
      <c r="A3537" s="1" t="s">
        <v>1198</v>
      </c>
      <c r="B3537" s="1" t="s">
        <v>1199</v>
      </c>
      <c r="C3537" s="1" t="s">
        <v>13</v>
      </c>
      <c r="D3537" s="1" t="str">
        <f t="shared" si="440"/>
        <v>34372022</v>
      </c>
      <c r="E3537" s="1">
        <f t="shared" si="441"/>
        <v>0.20247804529014876</v>
      </c>
      <c r="F3537" s="1">
        <f t="shared" si="442"/>
        <v>3.3934362267950045</v>
      </c>
      <c r="G3537" s="1">
        <f t="shared" si="443"/>
        <v>0.449265816117698</v>
      </c>
      <c r="H3537" s="1">
        <f t="shared" si="444"/>
        <v>5.2389443851283746E-2</v>
      </c>
      <c r="I3537" s="1">
        <f t="shared" si="445"/>
        <v>-4.2708812753141423E-2</v>
      </c>
      <c r="J3537" s="1">
        <f t="shared" si="446"/>
        <v>3.622106737485983</v>
      </c>
      <c r="K3537" s="1">
        <f t="shared" si="447"/>
        <v>0.7486470656557469</v>
      </c>
      <c r="L3537" s="2">
        <v>3220038</v>
      </c>
      <c r="M3537" s="2">
        <v>2098640</v>
      </c>
      <c r="N3537" s="2">
        <v>651987</v>
      </c>
      <c r="O3537" s="2">
        <v>168696</v>
      </c>
      <c r="P3537" s="2">
        <v>-137524</v>
      </c>
      <c r="Q3537" s="2">
        <v>680417</v>
      </c>
      <c r="R3537" s="2">
        <v>2464543</v>
      </c>
      <c r="S3537" s="2">
        <v>2410672</v>
      </c>
    </row>
    <row r="3538" spans="1:19" x14ac:dyDescent="0.3">
      <c r="A3538" s="1" t="s">
        <v>1198</v>
      </c>
      <c r="B3538" s="1" t="s">
        <v>1199</v>
      </c>
      <c r="C3538" s="1" t="s">
        <v>14</v>
      </c>
      <c r="D3538" s="1" t="str">
        <f t="shared" si="440"/>
        <v>34372021</v>
      </c>
      <c r="E3538" s="1">
        <f t="shared" si="441"/>
        <v>0.34256406635243997</v>
      </c>
      <c r="F3538" s="1">
        <f t="shared" si="442"/>
        <v>3.2183382262601796</v>
      </c>
      <c r="G3538" s="1">
        <f t="shared" si="443"/>
        <v>0.37415738403328214</v>
      </c>
      <c r="H3538" s="1">
        <f t="shared" si="444"/>
        <v>8.7221094379814165E-2</v>
      </c>
      <c r="I3538" s="1">
        <f t="shared" si="445"/>
        <v>2.5847794234469611E-2</v>
      </c>
      <c r="J3538" s="1">
        <f t="shared" si="446"/>
        <v>2.5453406820492721</v>
      </c>
      <c r="K3538" s="1">
        <f t="shared" si="447"/>
        <v>1.0347377030851883</v>
      </c>
      <c r="L3538" s="2">
        <v>4248525</v>
      </c>
      <c r="M3538" s="2">
        <v>3045009</v>
      </c>
      <c r="N3538" s="2">
        <v>1455392</v>
      </c>
      <c r="O3538" s="2">
        <v>370561</v>
      </c>
      <c r="P3538" s="2">
        <v>109815</v>
      </c>
      <c r="Q3538" s="2">
        <v>1459484</v>
      </c>
      <c r="R3538" s="2">
        <v>3714884</v>
      </c>
      <c r="S3538" s="2">
        <v>4396109</v>
      </c>
    </row>
    <row r="3539" spans="1:19" x14ac:dyDescent="0.3">
      <c r="A3539" s="1" t="s">
        <v>1198</v>
      </c>
      <c r="B3539" s="1" t="s">
        <v>1199</v>
      </c>
      <c r="C3539" s="1" t="s">
        <v>15</v>
      </c>
      <c r="D3539" s="1" t="str">
        <f t="shared" si="440"/>
        <v>34372020</v>
      </c>
      <c r="E3539" s="1">
        <f t="shared" si="441"/>
        <v>0.42411803380798313</v>
      </c>
      <c r="F3539" s="1">
        <f t="shared" si="442"/>
        <v>2.8128032777738596</v>
      </c>
      <c r="G3539" s="1">
        <f t="shared" si="443"/>
        <v>0.26283500873747773</v>
      </c>
      <c r="H3539" s="1">
        <f t="shared" si="444"/>
        <v>3.8086535633337373E-2</v>
      </c>
      <c r="I3539" s="1">
        <f t="shared" si="445"/>
        <v>-1.9822828174472725E-2</v>
      </c>
      <c r="J3539" s="1">
        <f t="shared" si="446"/>
        <v>2.2075903174183145</v>
      </c>
      <c r="K3539" s="1">
        <f t="shared" si="447"/>
        <v>1.1849412599269857</v>
      </c>
      <c r="L3539" s="2">
        <v>4623760</v>
      </c>
      <c r="M3539" s="2">
        <v>3176306</v>
      </c>
      <c r="N3539" s="2">
        <v>1961020</v>
      </c>
      <c r="O3539" s="2">
        <v>176103</v>
      </c>
      <c r="P3539" s="2">
        <v>-91656</v>
      </c>
      <c r="Q3539" s="2">
        <v>1983975</v>
      </c>
      <c r="R3539" s="2">
        <v>4379804</v>
      </c>
      <c r="S3539" s="2">
        <v>5478884</v>
      </c>
    </row>
    <row r="3540" spans="1:19" x14ac:dyDescent="0.3">
      <c r="A3540" s="1" t="s">
        <v>1198</v>
      </c>
      <c r="B3540" s="1" t="s">
        <v>1199</v>
      </c>
      <c r="C3540" s="1" t="s">
        <v>16</v>
      </c>
      <c r="D3540" s="1" t="str">
        <f t="shared" si="440"/>
        <v>34372019</v>
      </c>
      <c r="E3540" s="1">
        <f t="shared" si="441"/>
        <v>0.38429019132272929</v>
      </c>
      <c r="F3540" s="1">
        <f t="shared" si="442"/>
        <v>2.1293295689234748</v>
      </c>
      <c r="G3540" s="1">
        <f t="shared" si="443"/>
        <v>0.29485063513483489</v>
      </c>
      <c r="H3540" s="1">
        <f t="shared" si="444"/>
        <v>6.960632475315838E-2</v>
      </c>
      <c r="I3540" s="1">
        <f t="shared" si="445"/>
        <v>-4.6844873530821902E-2</v>
      </c>
      <c r="J3540" s="1">
        <f t="shared" si="446"/>
        <v>1.5130907803059952</v>
      </c>
      <c r="K3540" s="1">
        <f t="shared" si="447"/>
        <v>0.92479356657536649</v>
      </c>
      <c r="L3540" s="2">
        <v>4365451</v>
      </c>
      <c r="M3540" s="2">
        <v>2964756</v>
      </c>
      <c r="N3540" s="2">
        <v>1677600</v>
      </c>
      <c r="O3540" s="2">
        <v>303863</v>
      </c>
      <c r="P3540" s="2">
        <v>-204499</v>
      </c>
      <c r="Q3540" s="2">
        <v>1719569</v>
      </c>
      <c r="R3540" s="2">
        <v>2601864</v>
      </c>
      <c r="S3540" s="2">
        <v>4037141</v>
      </c>
    </row>
    <row r="3541" spans="1:19" x14ac:dyDescent="0.3">
      <c r="A3541" s="1" t="s">
        <v>1198</v>
      </c>
      <c r="B3541" s="1" t="s">
        <v>1199</v>
      </c>
      <c r="C3541" s="1" t="s">
        <v>17</v>
      </c>
      <c r="D3541" s="1" t="str">
        <f t="shared" si="440"/>
        <v>34372018</v>
      </c>
      <c r="E3541" s="1">
        <f t="shared" si="441"/>
        <v>0.40935681520095457</v>
      </c>
      <c r="F3541" s="1">
        <f t="shared" si="442"/>
        <v>1.8446977814847818</v>
      </c>
      <c r="G3541" s="1">
        <f t="shared" si="443"/>
        <v>0.28485721852243517</v>
      </c>
      <c r="H3541" s="1">
        <f t="shared" si="444"/>
        <v>0.1033647811294582</v>
      </c>
      <c r="I3541" s="1">
        <f t="shared" si="445"/>
        <v>-8.617179732249651E-2</v>
      </c>
      <c r="J3541" s="1">
        <f t="shared" si="446"/>
        <v>1.1695591720635752</v>
      </c>
      <c r="K3541" s="1">
        <f t="shared" si="447"/>
        <v>0.94078985360271139</v>
      </c>
      <c r="L3541" s="2">
        <v>4935269</v>
      </c>
      <c r="M3541" s="2">
        <v>3426133</v>
      </c>
      <c r="N3541" s="2">
        <v>2020286</v>
      </c>
      <c r="O3541" s="2">
        <v>510133</v>
      </c>
      <c r="P3541" s="2">
        <v>-425281</v>
      </c>
      <c r="Q3541" s="2">
        <v>2076343</v>
      </c>
      <c r="R3541" s="2">
        <v>2428406</v>
      </c>
      <c r="S3541" s="2">
        <v>4643051</v>
      </c>
    </row>
    <row r="3542" spans="1:19" x14ac:dyDescent="0.3">
      <c r="A3542" s="1" t="s">
        <v>1198</v>
      </c>
      <c r="B3542" s="1" t="s">
        <v>1199</v>
      </c>
      <c r="C3542" s="1" t="s">
        <v>18</v>
      </c>
      <c r="D3542" s="1" t="str">
        <f t="shared" si="440"/>
        <v>34372017</v>
      </c>
      <c r="E3542" s="1">
        <f t="shared" si="441"/>
        <v>0.41474078538005354</v>
      </c>
      <c r="F3542" s="1">
        <f t="shared" si="442"/>
        <v>3.1951816024036876</v>
      </c>
      <c r="G3542" s="1">
        <f t="shared" si="443"/>
        <v>0.36641181712277543</v>
      </c>
      <c r="H3542" s="1">
        <f t="shared" si="444"/>
        <v>0.1856705604813261</v>
      </c>
      <c r="I3542" s="1">
        <f t="shared" si="445"/>
        <v>2.0276751382505776E-2</v>
      </c>
      <c r="J3542" s="1">
        <f t="shared" si="446"/>
        <v>2.3163916830071654</v>
      </c>
      <c r="K3542" s="1">
        <f t="shared" si="447"/>
        <v>1.0388003478159329</v>
      </c>
      <c r="L3542" s="2">
        <v>5754768</v>
      </c>
      <c r="M3542" s="2">
        <v>4495352</v>
      </c>
      <c r="N3542" s="2">
        <v>2386737</v>
      </c>
      <c r="O3542" s="2">
        <v>1068491</v>
      </c>
      <c r="P3542" s="2">
        <v>116688</v>
      </c>
      <c r="Q3542" s="2">
        <v>2388748</v>
      </c>
      <c r="R3542" s="2">
        <v>5533276</v>
      </c>
      <c r="S3542" s="2">
        <v>5978055</v>
      </c>
    </row>
    <row r="3543" spans="1:19" x14ac:dyDescent="0.3">
      <c r="A3543" s="1" t="s">
        <v>1200</v>
      </c>
      <c r="B3543" s="1" t="s">
        <v>1201</v>
      </c>
      <c r="C3543" s="1" t="s">
        <v>13</v>
      </c>
      <c r="D3543" s="1" t="str">
        <f t="shared" si="440"/>
        <v>34432022</v>
      </c>
      <c r="E3543" s="1">
        <f t="shared" si="441"/>
        <v>0.59461728896404631</v>
      </c>
      <c r="F3543" s="1">
        <f t="shared" si="442"/>
        <v>6.5758252947124758</v>
      </c>
      <c r="G3543" s="1">
        <f t="shared" si="443"/>
        <v>0.32846853992811531</v>
      </c>
      <c r="H3543" s="1">
        <f t="shared" si="444"/>
        <v>0.31653685687611005</v>
      </c>
      <c r="I3543" s="1">
        <f t="shared" si="445"/>
        <v>0.20527084339526172</v>
      </c>
      <c r="J3543" s="1">
        <f t="shared" si="446"/>
        <v>6.5441733534120434</v>
      </c>
      <c r="K3543" s="1">
        <f t="shared" si="447"/>
        <v>1.1346136519205936</v>
      </c>
      <c r="L3543" s="2">
        <v>21187539</v>
      </c>
      <c r="M3543" s="2">
        <v>19557917</v>
      </c>
      <c r="N3543" s="2">
        <v>12598477</v>
      </c>
      <c r="O3543" s="2">
        <v>6706637</v>
      </c>
      <c r="P3543" s="2">
        <v>4349184</v>
      </c>
      <c r="Q3543" s="2">
        <v>13126341</v>
      </c>
      <c r="R3543" s="2">
        <v>85901051</v>
      </c>
      <c r="S3543" s="2">
        <v>24039671</v>
      </c>
    </row>
    <row r="3544" spans="1:19" x14ac:dyDescent="0.3">
      <c r="A3544" s="1" t="s">
        <v>1200</v>
      </c>
      <c r="B3544" s="1" t="s">
        <v>1201</v>
      </c>
      <c r="C3544" s="1" t="s">
        <v>14</v>
      </c>
      <c r="D3544" s="1" t="str">
        <f t="shared" si="440"/>
        <v>34432021</v>
      </c>
      <c r="E3544" s="1">
        <f t="shared" si="441"/>
        <v>0.61939724151698461</v>
      </c>
      <c r="F3544" s="1">
        <f t="shared" si="442"/>
        <v>7.0432818472885046</v>
      </c>
      <c r="G3544" s="1">
        <f t="shared" si="443"/>
        <v>0.29781434612276403</v>
      </c>
      <c r="H3544" s="1">
        <f t="shared" si="444"/>
        <v>0.26444542844872132</v>
      </c>
      <c r="I3544" s="1">
        <f t="shared" si="445"/>
        <v>0.11751030226228776</v>
      </c>
      <c r="J3544" s="1">
        <f t="shared" si="446"/>
        <v>8.1850891099222149</v>
      </c>
      <c r="K3544" s="1">
        <f t="shared" si="447"/>
        <v>1.0168435686940991</v>
      </c>
      <c r="L3544" s="2">
        <v>14857659</v>
      </c>
      <c r="M3544" s="2">
        <v>13627617</v>
      </c>
      <c r="N3544" s="2">
        <v>9202793</v>
      </c>
      <c r="O3544" s="2">
        <v>3929040</v>
      </c>
      <c r="P3544" s="2">
        <v>1745928</v>
      </c>
      <c r="Q3544" s="2">
        <v>9594330</v>
      </c>
      <c r="R3544" s="2">
        <v>78530446</v>
      </c>
      <c r="S3544" s="2">
        <v>15107915</v>
      </c>
    </row>
    <row r="3545" spans="1:19" x14ac:dyDescent="0.3">
      <c r="A3545" s="1" t="s">
        <v>1200</v>
      </c>
      <c r="B3545" s="1" t="s">
        <v>1201</v>
      </c>
      <c r="C3545" s="1" t="s">
        <v>15</v>
      </c>
      <c r="D3545" s="1" t="str">
        <f t="shared" si="440"/>
        <v>34432020</v>
      </c>
      <c r="E3545" s="1">
        <f t="shared" si="441"/>
        <v>0.50197274480566623</v>
      </c>
      <c r="F3545" s="1">
        <f t="shared" si="442"/>
        <v>7.7760282331617807</v>
      </c>
      <c r="G3545" s="1">
        <f t="shared" si="443"/>
        <v>0.34127274361541143</v>
      </c>
      <c r="H3545" s="1">
        <f t="shared" si="444"/>
        <v>0.32182028547236496</v>
      </c>
      <c r="I3545" s="1">
        <f t="shared" si="445"/>
        <v>0.1031405079433094</v>
      </c>
      <c r="J3545" s="1">
        <f t="shared" si="446"/>
        <v>8.6387554413264702</v>
      </c>
      <c r="K3545" s="1">
        <f t="shared" si="447"/>
        <v>1.3923356001531735</v>
      </c>
      <c r="L3545" s="2">
        <v>9745812</v>
      </c>
      <c r="M3545" s="2">
        <v>8218112</v>
      </c>
      <c r="N3545" s="2">
        <v>4892132</v>
      </c>
      <c r="O3545" s="2">
        <v>3136400</v>
      </c>
      <c r="P3545" s="2">
        <v>1005188</v>
      </c>
      <c r="Q3545" s="2">
        <v>5258828</v>
      </c>
      <c r="R3545" s="2">
        <v>45429729</v>
      </c>
      <c r="S3545" s="2">
        <v>13569441</v>
      </c>
    </row>
    <row r="3546" spans="1:19" x14ac:dyDescent="0.3">
      <c r="A3546" s="1" t="s">
        <v>1200</v>
      </c>
      <c r="B3546" s="1" t="s">
        <v>1201</v>
      </c>
      <c r="C3546" s="1" t="s">
        <v>16</v>
      </c>
      <c r="D3546" s="1" t="str">
        <f t="shared" si="440"/>
        <v>34432019</v>
      </c>
      <c r="E3546" s="1">
        <f t="shared" si="441"/>
        <v>0.43620205222214165</v>
      </c>
      <c r="F3546" s="1">
        <f t="shared" si="442"/>
        <v>7.3317756691599394</v>
      </c>
      <c r="G3546" s="1">
        <f t="shared" si="443"/>
        <v>0.3570066834797736</v>
      </c>
      <c r="H3546" s="1">
        <f t="shared" si="444"/>
        <v>0.35500817375968369</v>
      </c>
      <c r="I3546" s="1">
        <f t="shared" si="445"/>
        <v>9.4289158663256087E-2</v>
      </c>
      <c r="J3546" s="1">
        <f t="shared" si="446"/>
        <v>8.0185520866411224</v>
      </c>
      <c r="K3546" s="1">
        <f t="shared" si="447"/>
        <v>1.2840707301472356</v>
      </c>
      <c r="L3546" s="2">
        <v>8340715</v>
      </c>
      <c r="M3546" s="2">
        <v>6615928</v>
      </c>
      <c r="N3546" s="2">
        <v>3638237</v>
      </c>
      <c r="O3546" s="2">
        <v>2961022</v>
      </c>
      <c r="P3546" s="2">
        <v>786439</v>
      </c>
      <c r="Q3546" s="2">
        <v>4027741</v>
      </c>
      <c r="R3546" s="2">
        <v>32296651</v>
      </c>
      <c r="S3546" s="2">
        <v>10710068</v>
      </c>
    </row>
    <row r="3547" spans="1:19" x14ac:dyDescent="0.3">
      <c r="A3547" s="1" t="s">
        <v>1200</v>
      </c>
      <c r="B3547" s="1" t="s">
        <v>1201</v>
      </c>
      <c r="C3547" s="1" t="s">
        <v>17</v>
      </c>
      <c r="D3547" s="1" t="str">
        <f t="shared" si="440"/>
        <v>34432018</v>
      </c>
      <c r="E3547" s="1">
        <f t="shared" si="441"/>
        <v>0.44823633287459735</v>
      </c>
      <c r="F3547" s="1">
        <f t="shared" si="442"/>
        <v>7.5080270256236066</v>
      </c>
      <c r="G3547" s="1">
        <f t="shared" si="443"/>
        <v>0.3691841652238681</v>
      </c>
      <c r="H3547" s="1">
        <f t="shared" si="444"/>
        <v>0.37017994287997397</v>
      </c>
      <c r="I3547" s="1">
        <f t="shared" si="445"/>
        <v>0.14002347938894397</v>
      </c>
      <c r="J3547" s="1">
        <f t="shared" si="446"/>
        <v>7.374776402652607</v>
      </c>
      <c r="K3547" s="1">
        <f t="shared" si="447"/>
        <v>1.6598107837479221</v>
      </c>
      <c r="L3547" s="2">
        <v>8109240</v>
      </c>
      <c r="M3547" s="2">
        <v>6628659</v>
      </c>
      <c r="N3547" s="2">
        <v>3634856</v>
      </c>
      <c r="O3547" s="2">
        <v>3001878</v>
      </c>
      <c r="P3547" s="2">
        <v>1135484</v>
      </c>
      <c r="Q3547" s="2">
        <v>3743336</v>
      </c>
      <c r="R3547" s="2">
        <v>27606266</v>
      </c>
      <c r="S3547" s="2">
        <v>13459804</v>
      </c>
    </row>
    <row r="3548" spans="1:19" x14ac:dyDescent="0.3">
      <c r="A3548" s="1" t="s">
        <v>1200</v>
      </c>
      <c r="B3548" s="1" t="s">
        <v>1201</v>
      </c>
      <c r="C3548" s="1" t="s">
        <v>18</v>
      </c>
      <c r="D3548" s="1" t="str">
        <f t="shared" si="440"/>
        <v>34432017</v>
      </c>
      <c r="E3548" s="1">
        <f t="shared" si="441"/>
        <v>0.49980206126312399</v>
      </c>
      <c r="F3548" s="1">
        <f t="shared" si="442"/>
        <v>7.6131849245152932</v>
      </c>
      <c r="G3548" s="1">
        <f t="shared" si="443"/>
        <v>0.39527413430131242</v>
      </c>
      <c r="H3548" s="1">
        <f t="shared" si="444"/>
        <v>0.32373760411673996</v>
      </c>
      <c r="I3548" s="1">
        <f t="shared" si="445"/>
        <v>0.11918178249980471</v>
      </c>
      <c r="J3548" s="1">
        <f t="shared" si="446"/>
        <v>8.0439911586915986</v>
      </c>
      <c r="K3548" s="1">
        <f t="shared" si="447"/>
        <v>1.4659287401259671</v>
      </c>
      <c r="L3548" s="2">
        <v>8295496</v>
      </c>
      <c r="M3548" s="2">
        <v>7425101</v>
      </c>
      <c r="N3548" s="2">
        <v>4146106</v>
      </c>
      <c r="O3548" s="2">
        <v>2685564</v>
      </c>
      <c r="P3548" s="2">
        <v>988672</v>
      </c>
      <c r="Q3548" s="2">
        <v>4248240</v>
      </c>
      <c r="R3548" s="2">
        <v>34172805</v>
      </c>
      <c r="S3548" s="2">
        <v>12160606</v>
      </c>
    </row>
    <row r="3549" spans="1:19" x14ac:dyDescent="0.3">
      <c r="A3549" s="1" t="s">
        <v>1202</v>
      </c>
      <c r="B3549" s="1" t="s">
        <v>1203</v>
      </c>
      <c r="C3549" s="1" t="s">
        <v>13</v>
      </c>
      <c r="D3549" s="1" t="str">
        <f t="shared" si="440"/>
        <v>34472022</v>
      </c>
      <c r="E3549" s="1">
        <f t="shared" si="441"/>
        <v>0.66357316036999625</v>
      </c>
      <c r="F3549" s="1">
        <f t="shared" si="442"/>
        <v>2.9011856411105841</v>
      </c>
      <c r="G3549" s="1">
        <f t="shared" si="443"/>
        <v>0.25290743922017944</v>
      </c>
      <c r="H3549" s="1">
        <f t="shared" si="444"/>
        <v>0.10266210168722563</v>
      </c>
      <c r="I3549" s="1">
        <f t="shared" si="445"/>
        <v>7.9311499120980483E-2</v>
      </c>
      <c r="J3549" s="1">
        <f t="shared" si="446"/>
        <v>1.1418693181262263</v>
      </c>
      <c r="K3549" s="1">
        <f t="shared" si="447"/>
        <v>1.5071202337092817</v>
      </c>
      <c r="L3549" s="2">
        <v>3985122</v>
      </c>
      <c r="M3549" s="2">
        <v>3652287</v>
      </c>
      <c r="N3549" s="2">
        <v>2644420</v>
      </c>
      <c r="O3549" s="2">
        <v>409121</v>
      </c>
      <c r="P3549" s="2">
        <v>316066</v>
      </c>
      <c r="Q3549" s="2">
        <v>2657354</v>
      </c>
      <c r="R3549" s="2">
        <v>3034351</v>
      </c>
      <c r="S3549" s="2">
        <v>6006058</v>
      </c>
    </row>
    <row r="3550" spans="1:19" x14ac:dyDescent="0.3">
      <c r="A3550" s="1" t="s">
        <v>1202</v>
      </c>
      <c r="B3550" s="1" t="s">
        <v>1203</v>
      </c>
      <c r="C3550" s="1" t="s">
        <v>14</v>
      </c>
      <c r="D3550" s="1" t="str">
        <f t="shared" si="440"/>
        <v>34472021</v>
      </c>
      <c r="E3550" s="1">
        <f t="shared" si="441"/>
        <v>0.69425361079359016</v>
      </c>
      <c r="F3550" s="1">
        <f t="shared" si="442"/>
        <v>2.5466470462836188</v>
      </c>
      <c r="G3550" s="1">
        <f t="shared" si="443"/>
        <v>0.21297993227419143</v>
      </c>
      <c r="H3550" s="1">
        <f t="shared" si="444"/>
        <v>8.2690484203531478E-2</v>
      </c>
      <c r="I3550" s="1">
        <f t="shared" si="445"/>
        <v>5.6417917053223847E-2</v>
      </c>
      <c r="J3550" s="1">
        <f t="shared" si="446"/>
        <v>1.3748762366369571</v>
      </c>
      <c r="K3550" s="1">
        <f t="shared" si="447"/>
        <v>1.1641995814118318</v>
      </c>
      <c r="L3550" s="2">
        <v>3027797</v>
      </c>
      <c r="M3550" s="2">
        <v>2746919</v>
      </c>
      <c r="N3550" s="2">
        <v>2102059</v>
      </c>
      <c r="O3550" s="2">
        <v>250370</v>
      </c>
      <c r="P3550" s="2">
        <v>170822</v>
      </c>
      <c r="Q3550" s="2">
        <v>2132093</v>
      </c>
      <c r="R3550" s="2">
        <v>2931364</v>
      </c>
      <c r="S3550" s="2">
        <v>3524960</v>
      </c>
    </row>
    <row r="3551" spans="1:19" x14ac:dyDescent="0.3">
      <c r="A3551" s="1" t="s">
        <v>1202</v>
      </c>
      <c r="B3551" s="1" t="s">
        <v>1203</v>
      </c>
      <c r="C3551" s="1" t="s">
        <v>15</v>
      </c>
      <c r="D3551" s="1" t="str">
        <f t="shared" si="440"/>
        <v>34472020</v>
      </c>
      <c r="E3551" s="1">
        <f t="shared" si="441"/>
        <v>0.5787259330045017</v>
      </c>
      <c r="F3551" s="1" t="e">
        <f t="shared" si="442"/>
        <v>#VALUE!</v>
      </c>
      <c r="G3551" s="1">
        <f t="shared" si="443"/>
        <v>0.29927714673126682</v>
      </c>
      <c r="H3551" s="1">
        <f t="shared" si="444"/>
        <v>8.5846260110224754E-2</v>
      </c>
      <c r="I3551" s="1">
        <f t="shared" si="445"/>
        <v>8.4380361861455866E-2</v>
      </c>
      <c r="J3551" s="1" t="e">
        <f t="shared" si="446"/>
        <v>#VALUE!</v>
      </c>
      <c r="K3551" s="1">
        <f t="shared" si="447"/>
        <v>1.4111577197560401</v>
      </c>
      <c r="L3551" s="2">
        <v>2000821</v>
      </c>
      <c r="M3551" s="2">
        <v>1756727</v>
      </c>
      <c r="N3551" s="2">
        <v>1157927</v>
      </c>
      <c r="O3551" s="2">
        <v>171763</v>
      </c>
      <c r="P3551" s="2">
        <v>168830</v>
      </c>
      <c r="Q3551" s="2">
        <v>1169186</v>
      </c>
      <c r="R3551" s="2" t="s">
        <v>119</v>
      </c>
      <c r="S3551" s="2">
        <v>2823474</v>
      </c>
    </row>
    <row r="3552" spans="1:19" x14ac:dyDescent="0.3">
      <c r="A3552" s="1" t="s">
        <v>1202</v>
      </c>
      <c r="B3552" s="1" t="s">
        <v>1203</v>
      </c>
      <c r="C3552" s="1" t="s">
        <v>16</v>
      </c>
      <c r="D3552" s="1" t="str">
        <f t="shared" si="440"/>
        <v>34472019</v>
      </c>
      <c r="E3552" s="1">
        <f t="shared" si="441"/>
        <v>0.49099977154068586</v>
      </c>
      <c r="F3552" s="1" t="e">
        <f t="shared" si="442"/>
        <v>#VALUE!</v>
      </c>
      <c r="G3552" s="1">
        <f t="shared" si="443"/>
        <v>0.38084727367644972</v>
      </c>
      <c r="H3552" s="1">
        <f t="shared" si="444"/>
        <v>1.1166012581035637E-2</v>
      </c>
      <c r="I3552" s="1">
        <f t="shared" si="445"/>
        <v>9.6943071907696327E-2</v>
      </c>
      <c r="J3552" s="1" t="e">
        <f t="shared" si="446"/>
        <v>#VALUE!</v>
      </c>
      <c r="K3552" s="1">
        <f t="shared" si="447"/>
        <v>1.1759106189822723</v>
      </c>
      <c r="L3552" s="2">
        <v>1965339</v>
      </c>
      <c r="M3552" s="2">
        <v>1713475</v>
      </c>
      <c r="N3552" s="2">
        <v>964981</v>
      </c>
      <c r="O3552" s="2">
        <v>21945</v>
      </c>
      <c r="P3552" s="2">
        <v>190526</v>
      </c>
      <c r="Q3552" s="2">
        <v>965990</v>
      </c>
      <c r="R3552" s="2" t="s">
        <v>119</v>
      </c>
      <c r="S3552" s="2">
        <v>2311063</v>
      </c>
    </row>
    <row r="3553" spans="1:19" x14ac:dyDescent="0.3">
      <c r="A3553" s="1" t="s">
        <v>1202</v>
      </c>
      <c r="B3553" s="1" t="s">
        <v>1203</v>
      </c>
      <c r="C3553" s="1" t="s">
        <v>17</v>
      </c>
      <c r="D3553" s="1" t="str">
        <f t="shared" si="440"/>
        <v>34472018</v>
      </c>
      <c r="E3553" s="1">
        <f t="shared" si="441"/>
        <v>0.6495189685898296</v>
      </c>
      <c r="F3553" s="1" t="e">
        <f t="shared" si="442"/>
        <v>#VALUE!</v>
      </c>
      <c r="G3553" s="1">
        <f t="shared" si="443"/>
        <v>0.17726725231936477</v>
      </c>
      <c r="H3553" s="1">
        <f t="shared" si="444"/>
        <v>-6.8892905742307152E-3</v>
      </c>
      <c r="I3553" s="1">
        <f t="shared" si="445"/>
        <v>-9.0188080478262267E-2</v>
      </c>
      <c r="J3553" s="1" t="e">
        <f t="shared" si="446"/>
        <v>#VALUE!</v>
      </c>
      <c r="K3553" s="1">
        <f t="shared" si="447"/>
        <v>1.3521183050162155</v>
      </c>
      <c r="L3553" s="2">
        <v>2354524</v>
      </c>
      <c r="M3553" s="2">
        <v>1946688</v>
      </c>
      <c r="N3553" s="2">
        <v>1529308</v>
      </c>
      <c r="O3553" s="2">
        <v>-16221</v>
      </c>
      <c r="P3553" s="2">
        <v>-212350</v>
      </c>
      <c r="Q3553" s="2">
        <v>1529308</v>
      </c>
      <c r="R3553" s="2" t="s">
        <v>119</v>
      </c>
      <c r="S3553" s="2">
        <v>3183595</v>
      </c>
    </row>
    <row r="3554" spans="1:19" x14ac:dyDescent="0.3">
      <c r="A3554" s="1" t="s">
        <v>1202</v>
      </c>
      <c r="B3554" s="1" t="s">
        <v>1203</v>
      </c>
      <c r="C3554" s="1" t="s">
        <v>18</v>
      </c>
      <c r="D3554" s="1" t="str">
        <f t="shared" si="440"/>
        <v>34472017</v>
      </c>
      <c r="E3554" s="1">
        <f t="shared" si="441"/>
        <v>0.61041807552445349</v>
      </c>
      <c r="F3554" s="1" t="e">
        <f t="shared" si="442"/>
        <v>#VALUE!</v>
      </c>
      <c r="G3554" s="1">
        <f t="shared" si="443"/>
        <v>0.22303692578181974</v>
      </c>
      <c r="H3554" s="1">
        <f t="shared" si="444"/>
        <v>9.6299035866428281E-2</v>
      </c>
      <c r="I3554" s="1">
        <f t="shared" si="445"/>
        <v>5.0314992827144391E-2</v>
      </c>
      <c r="J3554" s="1" t="e">
        <f t="shared" si="446"/>
        <v>#VALUE!</v>
      </c>
      <c r="K3554" s="1">
        <f t="shared" si="447"/>
        <v>1.4780988689358192</v>
      </c>
      <c r="L3554" s="2">
        <v>2790381</v>
      </c>
      <c r="M3554" s="2">
        <v>2325657</v>
      </c>
      <c r="N3554" s="2">
        <v>1703299</v>
      </c>
      <c r="O3554" s="2">
        <v>268711</v>
      </c>
      <c r="P3554" s="2">
        <v>140398</v>
      </c>
      <c r="Q3554" s="2">
        <v>1703594</v>
      </c>
      <c r="R3554" s="2" t="s">
        <v>119</v>
      </c>
      <c r="S3554" s="2">
        <v>4124459</v>
      </c>
    </row>
    <row r="3555" spans="1:19" x14ac:dyDescent="0.3">
      <c r="A3555" s="1" t="s">
        <v>1204</v>
      </c>
      <c r="B3555" s="1" t="s">
        <v>1205</v>
      </c>
      <c r="C3555" s="1" t="s">
        <v>13</v>
      </c>
      <c r="D3555" s="1" t="str">
        <f t="shared" si="440"/>
        <v>34502022</v>
      </c>
      <c r="E3555" s="1">
        <f t="shared" si="441"/>
        <v>0.2527406255678703</v>
      </c>
      <c r="F3555" s="1">
        <f t="shared" si="442"/>
        <v>2.3145986926229352</v>
      </c>
      <c r="G3555" s="1">
        <f t="shared" si="443"/>
        <v>0.20222740849766008</v>
      </c>
      <c r="H3555" s="1">
        <f t="shared" si="444"/>
        <v>0.2092799149148401</v>
      </c>
      <c r="I3555" s="1">
        <f t="shared" si="445"/>
        <v>8.9552897780595775E-2</v>
      </c>
      <c r="J3555" s="1">
        <f t="shared" si="446"/>
        <v>1.3618829362747567</v>
      </c>
      <c r="K3555" s="1">
        <f t="shared" si="447"/>
        <v>0.66627959710414675</v>
      </c>
      <c r="L3555" s="2">
        <v>10169576</v>
      </c>
      <c r="M3555" s="2">
        <v>4626832</v>
      </c>
      <c r="N3555" s="2">
        <v>2570265</v>
      </c>
      <c r="O3555" s="2">
        <v>2128288</v>
      </c>
      <c r="P3555" s="2">
        <v>910715</v>
      </c>
      <c r="Q3555" s="2">
        <v>3931158</v>
      </c>
      <c r="R3555" s="2">
        <v>5353777</v>
      </c>
      <c r="S3555" s="2">
        <v>6775781</v>
      </c>
    </row>
    <row r="3556" spans="1:19" x14ac:dyDescent="0.3">
      <c r="A3556" s="1" t="s">
        <v>1204</v>
      </c>
      <c r="B3556" s="1" t="s">
        <v>1205</v>
      </c>
      <c r="C3556" s="1" t="s">
        <v>14</v>
      </c>
      <c r="D3556" s="1" t="str">
        <f t="shared" si="440"/>
        <v>34502021</v>
      </c>
      <c r="E3556" s="1">
        <f t="shared" si="441"/>
        <v>0.26986497100696172</v>
      </c>
      <c r="F3556" s="1">
        <f t="shared" si="442"/>
        <v>2.9097494711712129</v>
      </c>
      <c r="G3556" s="1">
        <f t="shared" si="443"/>
        <v>0.19288609080246444</v>
      </c>
      <c r="H3556" s="1">
        <f t="shared" si="444"/>
        <v>0.22084447969349569</v>
      </c>
      <c r="I3556" s="1">
        <f t="shared" si="445"/>
        <v>0.10967474695341772</v>
      </c>
      <c r="J3556" s="1">
        <f t="shared" si="446"/>
        <v>2.1374761413593943</v>
      </c>
      <c r="K3556" s="1">
        <f t="shared" si="447"/>
        <v>0.72469154087544663</v>
      </c>
      <c r="L3556" s="2">
        <v>9931867</v>
      </c>
      <c r="M3556" s="2">
        <v>4595982</v>
      </c>
      <c r="N3556" s="2">
        <v>2680263</v>
      </c>
      <c r="O3556" s="2">
        <v>2193398</v>
      </c>
      <c r="P3556" s="2">
        <v>1089275</v>
      </c>
      <c r="Q3556" s="2">
        <v>3871239</v>
      </c>
      <c r="R3556" s="2">
        <v>8274681</v>
      </c>
      <c r="S3556" s="2">
        <v>7197540</v>
      </c>
    </row>
    <row r="3557" spans="1:19" x14ac:dyDescent="0.3">
      <c r="A3557" s="1" t="s">
        <v>1204</v>
      </c>
      <c r="B3557" s="1" t="s">
        <v>1205</v>
      </c>
      <c r="C3557" s="1" t="s">
        <v>15</v>
      </c>
      <c r="D3557" s="1" t="str">
        <f t="shared" si="440"/>
        <v>34502020</v>
      </c>
      <c r="E3557" s="1">
        <f t="shared" si="441"/>
        <v>0.24363884171658731</v>
      </c>
      <c r="F3557" s="1">
        <f t="shared" si="442"/>
        <v>4.195490118927351</v>
      </c>
      <c r="G3557" s="1">
        <f t="shared" si="443"/>
        <v>0.2830556383837905</v>
      </c>
      <c r="H3557" s="1">
        <f t="shared" si="444"/>
        <v>0.24379894732369031</v>
      </c>
      <c r="I3557" s="1">
        <f t="shared" si="445"/>
        <v>9.8570281004601287E-2</v>
      </c>
      <c r="J3557" s="1">
        <f t="shared" si="446"/>
        <v>4.0697225894007296</v>
      </c>
      <c r="K3557" s="1">
        <f t="shared" si="447"/>
        <v>0.74738934565801418</v>
      </c>
      <c r="L3557" s="2">
        <v>8307017</v>
      </c>
      <c r="M3557" s="2">
        <v>4375260</v>
      </c>
      <c r="N3557" s="2">
        <v>2023912</v>
      </c>
      <c r="O3557" s="2">
        <v>2025242</v>
      </c>
      <c r="P3557" s="2">
        <v>818825</v>
      </c>
      <c r="Q3557" s="2">
        <v>2495002</v>
      </c>
      <c r="R3557" s="2">
        <v>10153966</v>
      </c>
      <c r="S3557" s="2">
        <v>6208576</v>
      </c>
    </row>
    <row r="3558" spans="1:19" x14ac:dyDescent="0.3">
      <c r="A3558" s="1" t="s">
        <v>1204</v>
      </c>
      <c r="B3558" s="1" t="s">
        <v>1205</v>
      </c>
      <c r="C3558" s="1" t="s">
        <v>16</v>
      </c>
      <c r="D3558" s="1" t="str">
        <f t="shared" si="440"/>
        <v>34502019</v>
      </c>
      <c r="E3558" s="1">
        <f t="shared" si="441"/>
        <v>0.21454294743561</v>
      </c>
      <c r="F3558" s="1">
        <f t="shared" si="442"/>
        <v>4.4665622636838638</v>
      </c>
      <c r="G3558" s="1">
        <f t="shared" si="443"/>
        <v>0.33761584332774675</v>
      </c>
      <c r="H3558" s="1">
        <f t="shared" si="444"/>
        <v>0.24547944113377868</v>
      </c>
      <c r="I3558" s="1">
        <f t="shared" si="445"/>
        <v>9.8408273767162435E-2</v>
      </c>
      <c r="J3558" s="1">
        <f t="shared" si="446"/>
        <v>4.4382546434039112</v>
      </c>
      <c r="K3558" s="1">
        <f t="shared" si="447"/>
        <v>0.73005194462929501</v>
      </c>
      <c r="L3558" s="2">
        <v>7877234</v>
      </c>
      <c r="M3558" s="2">
        <v>4349484</v>
      </c>
      <c r="N3558" s="2">
        <v>1690005</v>
      </c>
      <c r="O3558" s="2">
        <v>1933699</v>
      </c>
      <c r="P3558" s="2">
        <v>775185</v>
      </c>
      <c r="Q3558" s="2">
        <v>2215616</v>
      </c>
      <c r="R3558" s="2">
        <v>9833468</v>
      </c>
      <c r="S3558" s="2">
        <v>5750790</v>
      </c>
    </row>
    <row r="3559" spans="1:19" x14ac:dyDescent="0.3">
      <c r="A3559" s="1" t="s">
        <v>1204</v>
      </c>
      <c r="B3559" s="1" t="s">
        <v>1205</v>
      </c>
      <c r="C3559" s="1" t="s">
        <v>17</v>
      </c>
      <c r="D3559" s="1" t="str">
        <f t="shared" si="440"/>
        <v>34502018</v>
      </c>
      <c r="E3559" s="1">
        <f t="shared" si="441"/>
        <v>0.23765510603187207</v>
      </c>
      <c r="F3559" s="1">
        <f t="shared" si="442"/>
        <v>4.3601712138622091</v>
      </c>
      <c r="G3559" s="1">
        <f t="shared" si="443"/>
        <v>0.32719474856144254</v>
      </c>
      <c r="H3559" s="1">
        <f t="shared" si="444"/>
        <v>0.25365986288726999</v>
      </c>
      <c r="I3559" s="1">
        <f t="shared" si="445"/>
        <v>0.16469347201768358</v>
      </c>
      <c r="J3559" s="1">
        <f t="shared" si="446"/>
        <v>3.754373454022542</v>
      </c>
      <c r="K3559" s="1">
        <f t="shared" si="447"/>
        <v>0.81630117747441899</v>
      </c>
      <c r="L3559" s="2">
        <v>8382008</v>
      </c>
      <c r="M3559" s="2">
        <v>4734576</v>
      </c>
      <c r="N3559" s="2">
        <v>1992027</v>
      </c>
      <c r="O3559" s="2">
        <v>2126179</v>
      </c>
      <c r="P3559" s="2">
        <v>1380462</v>
      </c>
      <c r="Q3559" s="2">
        <v>2549358</v>
      </c>
      <c r="R3559" s="2">
        <v>9571242</v>
      </c>
      <c r="S3559" s="2">
        <v>6842243</v>
      </c>
    </row>
    <row r="3560" spans="1:19" x14ac:dyDescent="0.3">
      <c r="A3560" s="1" t="s">
        <v>1204</v>
      </c>
      <c r="B3560" s="1" t="s">
        <v>1205</v>
      </c>
      <c r="C3560" s="1" t="s">
        <v>18</v>
      </c>
      <c r="D3560" s="1" t="str">
        <f t="shared" si="440"/>
        <v>34502017</v>
      </c>
      <c r="E3560" s="1">
        <f t="shared" si="441"/>
        <v>0.23788497695871794</v>
      </c>
      <c r="F3560" s="1">
        <f t="shared" si="442"/>
        <v>7.1102813526652824</v>
      </c>
      <c r="G3560" s="1">
        <f t="shared" si="443"/>
        <v>0.3692208071057318</v>
      </c>
      <c r="H3560" s="1">
        <f t="shared" si="444"/>
        <v>0.27171538309233284</v>
      </c>
      <c r="I3560" s="1">
        <f t="shared" si="445"/>
        <v>0.18332995502496377</v>
      </c>
      <c r="J3560" s="1">
        <f t="shared" si="446"/>
        <v>7.8873930697272066</v>
      </c>
      <c r="K3560" s="1">
        <f t="shared" si="447"/>
        <v>0.94939015439043384</v>
      </c>
      <c r="L3560" s="2">
        <v>7656692</v>
      </c>
      <c r="M3560" s="2">
        <v>4648422</v>
      </c>
      <c r="N3560" s="2">
        <v>1821412</v>
      </c>
      <c r="O3560" s="2">
        <v>2080441</v>
      </c>
      <c r="P3560" s="2">
        <v>1403701</v>
      </c>
      <c r="Q3560" s="2">
        <v>2174431</v>
      </c>
      <c r="R3560" s="2">
        <v>17150592</v>
      </c>
      <c r="S3560" s="2">
        <v>7269188</v>
      </c>
    </row>
    <row r="3561" spans="1:19" x14ac:dyDescent="0.3">
      <c r="A3561" s="1" t="s">
        <v>1206</v>
      </c>
      <c r="B3561" s="1" t="s">
        <v>1207</v>
      </c>
      <c r="C3561" s="1" t="s">
        <v>13</v>
      </c>
      <c r="D3561" s="1" t="str">
        <f t="shared" si="440"/>
        <v>34542022</v>
      </c>
      <c r="E3561" s="1">
        <f t="shared" si="441"/>
        <v>0.45050099322374776</v>
      </c>
      <c r="F3561" s="1">
        <f t="shared" si="442"/>
        <v>5.600281642300553</v>
      </c>
      <c r="G3561" s="1">
        <f t="shared" si="443"/>
        <v>0.35555502162761493</v>
      </c>
      <c r="H3561" s="1">
        <f t="shared" si="444"/>
        <v>0.30941135151216637</v>
      </c>
      <c r="I3561" s="1">
        <f t="shared" si="445"/>
        <v>0.1188672938592555</v>
      </c>
      <c r="J3561" s="1">
        <f t="shared" si="446"/>
        <v>4.9036149774813307</v>
      </c>
      <c r="K3561" s="1">
        <f t="shared" si="447"/>
        <v>1.4060086680060406</v>
      </c>
      <c r="L3561" s="2">
        <v>7075445</v>
      </c>
      <c r="M3561" s="2">
        <v>5703205</v>
      </c>
      <c r="N3561" s="2">
        <v>3187495</v>
      </c>
      <c r="O3561" s="2">
        <v>2189223</v>
      </c>
      <c r="P3561" s="2">
        <v>841039</v>
      </c>
      <c r="Q3561" s="2">
        <v>3477781</v>
      </c>
      <c r="R3561" s="2">
        <v>17053699</v>
      </c>
      <c r="S3561" s="2">
        <v>9948137</v>
      </c>
    </row>
    <row r="3562" spans="1:19" x14ac:dyDescent="0.3">
      <c r="A3562" s="1" t="s">
        <v>1206</v>
      </c>
      <c r="B3562" s="1" t="s">
        <v>1207</v>
      </c>
      <c r="C3562" s="1" t="s">
        <v>14</v>
      </c>
      <c r="D3562" s="1" t="str">
        <f t="shared" si="440"/>
        <v>34542021</v>
      </c>
      <c r="E3562" s="1">
        <f t="shared" si="441"/>
        <v>0.38355755104087291</v>
      </c>
      <c r="F3562" s="1">
        <f t="shared" si="442"/>
        <v>3.6185183090861228</v>
      </c>
      <c r="G3562" s="1">
        <f t="shared" si="443"/>
        <v>0.34981329897962221</v>
      </c>
      <c r="H3562" s="1">
        <f t="shared" si="444"/>
        <v>0.3005625445144286</v>
      </c>
      <c r="I3562" s="1">
        <f t="shared" si="445"/>
        <v>3.9125926045105709E-2</v>
      </c>
      <c r="J3562" s="1">
        <f t="shared" si="446"/>
        <v>2.7148803303757245</v>
      </c>
      <c r="K3562" s="1">
        <f t="shared" si="447"/>
        <v>1.0199110338160926</v>
      </c>
      <c r="L3562" s="2">
        <v>5345177</v>
      </c>
      <c r="M3562" s="2">
        <v>3919997</v>
      </c>
      <c r="N3562" s="2">
        <v>2050183</v>
      </c>
      <c r="O3562" s="2">
        <v>1606560</v>
      </c>
      <c r="P3562" s="2">
        <v>209135</v>
      </c>
      <c r="Q3562" s="2">
        <v>2391459</v>
      </c>
      <c r="R3562" s="2">
        <v>6492525</v>
      </c>
      <c r="S3562" s="2">
        <v>5451605</v>
      </c>
    </row>
    <row r="3563" spans="1:19" x14ac:dyDescent="0.3">
      <c r="A3563" s="1" t="s">
        <v>1206</v>
      </c>
      <c r="B3563" s="1" t="s">
        <v>1207</v>
      </c>
      <c r="C3563" s="1" t="s">
        <v>15</v>
      </c>
      <c r="D3563" s="1" t="str">
        <f t="shared" si="440"/>
        <v>34542020</v>
      </c>
      <c r="E3563" s="1">
        <f t="shared" si="441"/>
        <v>0.31063955729600035</v>
      </c>
      <c r="F3563" s="1">
        <f t="shared" si="442"/>
        <v>4.8729643722589824</v>
      </c>
      <c r="G3563" s="1">
        <f t="shared" si="443"/>
        <v>0.40077919779911908</v>
      </c>
      <c r="H3563" s="1">
        <f t="shared" si="444"/>
        <v>0.33427374931275133</v>
      </c>
      <c r="I3563" s="1">
        <f t="shared" si="445"/>
        <v>5.9915023413851139E-2</v>
      </c>
      <c r="J3563" s="1">
        <f t="shared" si="446"/>
        <v>4.2639775454335851</v>
      </c>
      <c r="K3563" s="1">
        <f t="shared" si="447"/>
        <v>1.1679399813363274</v>
      </c>
      <c r="L3563" s="2">
        <v>4747190</v>
      </c>
      <c r="M3563" s="2">
        <v>3377240</v>
      </c>
      <c r="N3563" s="2">
        <v>1474665</v>
      </c>
      <c r="O3563" s="2">
        <v>1586861</v>
      </c>
      <c r="P3563" s="2">
        <v>284428</v>
      </c>
      <c r="Q3563" s="2">
        <v>1847642</v>
      </c>
      <c r="R3563" s="2">
        <v>7878304</v>
      </c>
      <c r="S3563" s="2">
        <v>5544433</v>
      </c>
    </row>
    <row r="3564" spans="1:19" x14ac:dyDescent="0.3">
      <c r="A3564" s="1" t="s">
        <v>1206</v>
      </c>
      <c r="B3564" s="1" t="s">
        <v>1207</v>
      </c>
      <c r="C3564" s="1" t="s">
        <v>16</v>
      </c>
      <c r="D3564" s="1" t="str">
        <f t="shared" si="440"/>
        <v>34542019</v>
      </c>
      <c r="E3564" s="1">
        <f t="shared" si="441"/>
        <v>0.28242276127627025</v>
      </c>
      <c r="F3564" s="1">
        <f t="shared" si="442"/>
        <v>5.3768863289929261</v>
      </c>
      <c r="G3564" s="1">
        <f t="shared" si="443"/>
        <v>0.38879244402380364</v>
      </c>
      <c r="H3564" s="1">
        <f t="shared" si="444"/>
        <v>0.33534009239691781</v>
      </c>
      <c r="I3564" s="1">
        <f t="shared" si="445"/>
        <v>6.8821010142917027E-2</v>
      </c>
      <c r="J3564" s="1">
        <f t="shared" si="446"/>
        <v>4.6555095178956742</v>
      </c>
      <c r="K3564" s="1">
        <f t="shared" si="447"/>
        <v>1.4204442225996465</v>
      </c>
      <c r="L3564" s="2">
        <v>4627860</v>
      </c>
      <c r="M3564" s="2">
        <v>3106290</v>
      </c>
      <c r="N3564" s="2">
        <v>1307013</v>
      </c>
      <c r="O3564" s="2">
        <v>1551907</v>
      </c>
      <c r="P3564" s="2">
        <v>318494</v>
      </c>
      <c r="Q3564" s="2">
        <v>1714297</v>
      </c>
      <c r="R3564" s="2">
        <v>7980926</v>
      </c>
      <c r="S3564" s="2">
        <v>6573617</v>
      </c>
    </row>
    <row r="3565" spans="1:19" x14ac:dyDescent="0.3">
      <c r="A3565" s="1" t="s">
        <v>1206</v>
      </c>
      <c r="B3565" s="1" t="s">
        <v>1207</v>
      </c>
      <c r="C3565" s="1" t="s">
        <v>17</v>
      </c>
      <c r="D3565" s="1" t="str">
        <f t="shared" si="440"/>
        <v>34542018</v>
      </c>
      <c r="E3565" s="1">
        <f t="shared" si="441"/>
        <v>0.27077826778111641</v>
      </c>
      <c r="F3565" s="1">
        <f t="shared" si="442"/>
        <v>5.3389375524173763</v>
      </c>
      <c r="G3565" s="1">
        <f t="shared" si="443"/>
        <v>0.40299302354693123</v>
      </c>
      <c r="H3565" s="1">
        <f t="shared" si="444"/>
        <v>0.33403947356023445</v>
      </c>
      <c r="I3565" s="1">
        <f t="shared" si="445"/>
        <v>7.3014959284955064E-2</v>
      </c>
      <c r="J3565" s="1">
        <f t="shared" si="446"/>
        <v>4.9535280800399875</v>
      </c>
      <c r="K3565" s="1">
        <f t="shared" si="447"/>
        <v>1.1746244475123868</v>
      </c>
      <c r="L3565" s="2">
        <v>4457566</v>
      </c>
      <c r="M3565" s="2">
        <v>3003380</v>
      </c>
      <c r="N3565" s="2">
        <v>1207012</v>
      </c>
      <c r="O3565" s="2">
        <v>1489003</v>
      </c>
      <c r="P3565" s="2">
        <v>325469</v>
      </c>
      <c r="Q3565" s="2">
        <v>1606497</v>
      </c>
      <c r="R3565" s="2">
        <v>7957828</v>
      </c>
      <c r="S3565" s="2">
        <v>5235966</v>
      </c>
    </row>
    <row r="3566" spans="1:19" x14ac:dyDescent="0.3">
      <c r="A3566" s="1" t="s">
        <v>1206</v>
      </c>
      <c r="B3566" s="1" t="s">
        <v>1207</v>
      </c>
      <c r="C3566" s="1" t="s">
        <v>18</v>
      </c>
      <c r="D3566" s="1" t="str">
        <f t="shared" si="440"/>
        <v>34542017</v>
      </c>
      <c r="E3566" s="1">
        <f t="shared" si="441"/>
        <v>0.2812987076600037</v>
      </c>
      <c r="F3566" s="1">
        <f t="shared" si="442"/>
        <v>6.1091192381319939</v>
      </c>
      <c r="G3566" s="1">
        <f t="shared" si="443"/>
        <v>0.45542473657141508</v>
      </c>
      <c r="H3566" s="1">
        <f t="shared" si="444"/>
        <v>0.34348532087156591</v>
      </c>
      <c r="I3566" s="1">
        <f t="shared" si="445"/>
        <v>0.10667846856301053</v>
      </c>
      <c r="J3566" s="1">
        <f t="shared" si="446"/>
        <v>5.6198677418627714</v>
      </c>
      <c r="K3566" s="1">
        <f t="shared" si="447"/>
        <v>1.3577705136505058</v>
      </c>
      <c r="L3566" s="2">
        <v>4328118</v>
      </c>
      <c r="M3566" s="2">
        <v>3188626</v>
      </c>
      <c r="N3566" s="2">
        <v>1217494</v>
      </c>
      <c r="O3566" s="2">
        <v>1486645</v>
      </c>
      <c r="P3566" s="2">
        <v>461717</v>
      </c>
      <c r="Q3566" s="2">
        <v>1419648</v>
      </c>
      <c r="R3566" s="2">
        <v>7978234</v>
      </c>
      <c r="S3566" s="2">
        <v>5876591</v>
      </c>
    </row>
    <row r="3567" spans="1:19" x14ac:dyDescent="0.3">
      <c r="A3567" s="1" t="s">
        <v>1208</v>
      </c>
      <c r="B3567" s="1" t="s">
        <v>1209</v>
      </c>
      <c r="C3567" s="1" t="s">
        <v>13</v>
      </c>
      <c r="D3567" s="1" t="str">
        <f t="shared" si="440"/>
        <v>34812022</v>
      </c>
      <c r="E3567" s="1">
        <f t="shared" si="441"/>
        <v>0.24162884120303738</v>
      </c>
      <c r="F3567" s="1">
        <f t="shared" si="442"/>
        <v>1.2949603096620201</v>
      </c>
      <c r="G3567" s="1">
        <f t="shared" si="443"/>
        <v>0.1891342290488178</v>
      </c>
      <c r="H3567" s="1">
        <f t="shared" si="444"/>
        <v>0.15574629437521137</v>
      </c>
      <c r="I3567" s="1">
        <f t="shared" si="445"/>
        <v>-6.5947480957336962E-2</v>
      </c>
      <c r="J3567" s="1">
        <f t="shared" si="446"/>
        <v>0.80765921906938642</v>
      </c>
      <c r="K3567" s="1">
        <f t="shared" si="447"/>
        <v>0.58298557839572296</v>
      </c>
      <c r="L3567" s="2">
        <v>383741496</v>
      </c>
      <c r="M3567" s="2">
        <v>165301665</v>
      </c>
      <c r="N3567" s="2">
        <v>92723013</v>
      </c>
      <c r="O3567" s="2">
        <v>59766316</v>
      </c>
      <c r="P3567" s="2">
        <v>-25306785</v>
      </c>
      <c r="Q3567" s="2">
        <v>130746776</v>
      </c>
      <c r="R3567" s="2">
        <v>105598839</v>
      </c>
      <c r="S3567" s="2">
        <v>223715758</v>
      </c>
    </row>
    <row r="3568" spans="1:19" x14ac:dyDescent="0.3">
      <c r="A3568" s="1" t="s">
        <v>1208</v>
      </c>
      <c r="B3568" s="1" t="s">
        <v>1209</v>
      </c>
      <c r="C3568" s="1" t="s">
        <v>14</v>
      </c>
      <c r="D3568" s="1" t="str">
        <f t="shared" si="440"/>
        <v>34812021</v>
      </c>
      <c r="E3568" s="1">
        <f t="shared" si="441"/>
        <v>0.24930186775702812</v>
      </c>
      <c r="F3568" s="1">
        <f t="shared" si="442"/>
        <v>2.4069567663972835</v>
      </c>
      <c r="G3568" s="1">
        <f t="shared" si="443"/>
        <v>0.12677055094097769</v>
      </c>
      <c r="H3568" s="1">
        <f t="shared" si="444"/>
        <v>0.21104538742430023</v>
      </c>
      <c r="I3568" s="1">
        <f t="shared" si="445"/>
        <v>0.13558390569259354</v>
      </c>
      <c r="J3568" s="1">
        <f t="shared" si="446"/>
        <v>1.2719098450818702</v>
      </c>
      <c r="K3568" s="1">
        <f t="shared" si="447"/>
        <v>0.74879576703940898</v>
      </c>
      <c r="L3568" s="2">
        <v>467519590</v>
      </c>
      <c r="M3568" s="2">
        <v>175821223</v>
      </c>
      <c r="N3568" s="2">
        <v>116553507</v>
      </c>
      <c r="O3568" s="2">
        <v>98667853</v>
      </c>
      <c r="P3568" s="2">
        <v>63388132</v>
      </c>
      <c r="Q3568" s="2">
        <v>162722659</v>
      </c>
      <c r="R3568" s="2">
        <v>206968552</v>
      </c>
      <c r="S3568" s="2">
        <v>350076690</v>
      </c>
    </row>
    <row r="3569" spans="1:19" x14ac:dyDescent="0.3">
      <c r="A3569" s="1" t="s">
        <v>1208</v>
      </c>
      <c r="B3569" s="1" t="s">
        <v>1209</v>
      </c>
      <c r="C3569" s="1" t="s">
        <v>15</v>
      </c>
      <c r="D3569" s="1" t="str">
        <f t="shared" si="440"/>
        <v>34812020</v>
      </c>
      <c r="E3569" s="1">
        <f t="shared" si="441"/>
        <v>0.28762434103374324</v>
      </c>
      <c r="F3569" s="1">
        <f t="shared" si="442"/>
        <v>1.656043023312435</v>
      </c>
      <c r="G3569" s="1">
        <f t="shared" si="443"/>
        <v>0.13170955967082471</v>
      </c>
      <c r="H3569" s="1">
        <f t="shared" si="444"/>
        <v>0.11675893674704049</v>
      </c>
      <c r="I3569" s="1">
        <f t="shared" si="445"/>
        <v>9.4415864131588822E-3</v>
      </c>
      <c r="J3569" s="1">
        <f t="shared" si="446"/>
        <v>0.98709310531124073</v>
      </c>
      <c r="K3569" s="1">
        <f t="shared" si="447"/>
        <v>0.71111594191141991</v>
      </c>
      <c r="L3569" s="2">
        <v>379559837</v>
      </c>
      <c r="M3569" s="2">
        <v>159162307</v>
      </c>
      <c r="N3569" s="2">
        <v>109170648</v>
      </c>
      <c r="O3569" s="2">
        <v>44317003</v>
      </c>
      <c r="P3569" s="2">
        <v>3583647</v>
      </c>
      <c r="Q3569" s="2">
        <v>141992791</v>
      </c>
      <c r="R3569" s="2">
        <v>140160105</v>
      </c>
      <c r="S3569" s="2">
        <v>269911051</v>
      </c>
    </row>
    <row r="3570" spans="1:19" x14ac:dyDescent="0.3">
      <c r="A3570" s="1" t="s">
        <v>1208</v>
      </c>
      <c r="B3570" s="1" t="s">
        <v>1209</v>
      </c>
      <c r="C3570" s="1" t="s">
        <v>16</v>
      </c>
      <c r="D3570" s="1" t="str">
        <f t="shared" si="440"/>
        <v>34812019</v>
      </c>
      <c r="E3570" s="1">
        <f t="shared" si="441"/>
        <v>0.29969937934470298</v>
      </c>
      <c r="F3570" s="1">
        <f t="shared" si="442"/>
        <v>1.1286552981678164</v>
      </c>
      <c r="G3570" s="1">
        <f t="shared" si="443"/>
        <v>6.03089622924326E-2</v>
      </c>
      <c r="H3570" s="1">
        <f t="shared" si="444"/>
        <v>0.11466390001809423</v>
      </c>
      <c r="I3570" s="1">
        <f t="shared" si="445"/>
        <v>-4.1901538554504118E-2</v>
      </c>
      <c r="J3570" s="1">
        <f t="shared" si="446"/>
        <v>0.58765480635089706</v>
      </c>
      <c r="K3570" s="1">
        <f t="shared" si="447"/>
        <v>0.68143727681089084</v>
      </c>
      <c r="L3570" s="2">
        <v>369764346</v>
      </c>
      <c r="M3570" s="2">
        <v>133118249</v>
      </c>
      <c r="N3570" s="2">
        <v>110818145</v>
      </c>
      <c r="O3570" s="2">
        <v>42398622</v>
      </c>
      <c r="P3570" s="2">
        <v>-15493695</v>
      </c>
      <c r="Q3570" s="2">
        <v>137654317</v>
      </c>
      <c r="R3570" s="2">
        <v>80893221</v>
      </c>
      <c r="S3570" s="2">
        <v>251971209</v>
      </c>
    </row>
    <row r="3571" spans="1:19" x14ac:dyDescent="0.3">
      <c r="A3571" s="1" t="s">
        <v>1208</v>
      </c>
      <c r="B3571" s="1" t="s">
        <v>1209</v>
      </c>
      <c r="C3571" s="1" t="s">
        <v>17</v>
      </c>
      <c r="D3571" s="1" t="str">
        <f t="shared" si="440"/>
        <v>34812018</v>
      </c>
      <c r="E3571" s="1">
        <f t="shared" si="441"/>
        <v>0.29198580216153053</v>
      </c>
      <c r="F3571" s="1">
        <f t="shared" si="442"/>
        <v>1.4549109373071329</v>
      </c>
      <c r="G3571" s="1">
        <f t="shared" si="443"/>
        <v>0.12007061455613557</v>
      </c>
      <c r="H3571" s="1">
        <f t="shared" si="444"/>
        <v>0.14683771399236439</v>
      </c>
      <c r="I3571" s="1">
        <f t="shared" si="445"/>
        <v>1.7324732619426388E-2</v>
      </c>
      <c r="J3571" s="1">
        <f t="shared" si="446"/>
        <v>0.61642011520134354</v>
      </c>
      <c r="K3571" s="1">
        <f t="shared" si="447"/>
        <v>0.67822971348554706</v>
      </c>
      <c r="L3571" s="2">
        <v>411919604</v>
      </c>
      <c r="M3571" s="2">
        <v>169734116</v>
      </c>
      <c r="N3571" s="2">
        <v>120274676</v>
      </c>
      <c r="O3571" s="2">
        <v>60485333</v>
      </c>
      <c r="P3571" s="2">
        <v>7136397</v>
      </c>
      <c r="Q3571" s="2">
        <v>156928899</v>
      </c>
      <c r="R3571" s="2">
        <v>96734130</v>
      </c>
      <c r="S3571" s="2">
        <v>279376115</v>
      </c>
    </row>
    <row r="3572" spans="1:19" x14ac:dyDescent="0.3">
      <c r="A3572" s="1" t="s">
        <v>1208</v>
      </c>
      <c r="B3572" s="1" t="s">
        <v>1209</v>
      </c>
      <c r="C3572" s="1" t="s">
        <v>18</v>
      </c>
      <c r="D3572" s="1" t="str">
        <f t="shared" si="440"/>
        <v>34812017</v>
      </c>
      <c r="E3572" s="1">
        <f t="shared" si="441"/>
        <v>0.31792548537688098</v>
      </c>
      <c r="F3572" s="1">
        <f t="shared" si="442"/>
        <v>1.9810572592263385</v>
      </c>
      <c r="G3572" s="1">
        <f t="shared" si="443"/>
        <v>6.4204461124091783E-2</v>
      </c>
      <c r="H3572" s="1">
        <f t="shared" si="444"/>
        <v>0.15968839688808015</v>
      </c>
      <c r="I3572" s="1">
        <f t="shared" si="445"/>
        <v>0.11973156656849462</v>
      </c>
      <c r="J3572" s="1">
        <f t="shared" si="446"/>
        <v>0.81978767413624498</v>
      </c>
      <c r="K3572" s="1">
        <f t="shared" si="447"/>
        <v>0.79346137607633682</v>
      </c>
      <c r="L3572" s="2">
        <v>414858758</v>
      </c>
      <c r="M3572" s="2">
        <v>158529955</v>
      </c>
      <c r="N3572" s="2">
        <v>131894172</v>
      </c>
      <c r="O3572" s="2">
        <v>66248130</v>
      </c>
      <c r="P3572" s="2">
        <v>49671689</v>
      </c>
      <c r="Q3572" s="2">
        <v>150533710</v>
      </c>
      <c r="R3572" s="2">
        <v>123405680</v>
      </c>
      <c r="S3572" s="2">
        <v>329174401</v>
      </c>
    </row>
    <row r="3573" spans="1:19" x14ac:dyDescent="0.3">
      <c r="A3573" s="1" t="s">
        <v>1210</v>
      </c>
      <c r="B3573" s="1" t="s">
        <v>1211</v>
      </c>
      <c r="C3573" s="1" t="s">
        <v>13</v>
      </c>
      <c r="D3573" s="1" t="str">
        <f t="shared" si="440"/>
        <v>34942022</v>
      </c>
      <c r="E3573" s="1">
        <f t="shared" si="441"/>
        <v>0.21055673058030813</v>
      </c>
      <c r="F3573" s="1">
        <f t="shared" si="442"/>
        <v>-7.3009269474013289E-2</v>
      </c>
      <c r="G3573" s="1">
        <f t="shared" si="443"/>
        <v>2.8167770419426048E-2</v>
      </c>
      <c r="H3573" s="1">
        <f t="shared" si="444"/>
        <v>-0.33420107948175631</v>
      </c>
      <c r="I3573" s="1">
        <f t="shared" si="445"/>
        <v>-0.14771101325659072</v>
      </c>
      <c r="J3573" s="1">
        <f t="shared" si="446"/>
        <v>0.9978876325235283</v>
      </c>
      <c r="K3573" s="1">
        <f t="shared" si="447"/>
        <v>0.24978468152976666</v>
      </c>
      <c r="L3573" s="2">
        <v>2163075</v>
      </c>
      <c r="M3573" s="2">
        <v>516379</v>
      </c>
      <c r="N3573" s="2">
        <v>455450</v>
      </c>
      <c r="O3573" s="2">
        <v>-722902</v>
      </c>
      <c r="P3573" s="2">
        <v>-319510</v>
      </c>
      <c r="Q3573" s="2">
        <v>1298543</v>
      </c>
      <c r="R3573" s="2">
        <v>1295800</v>
      </c>
      <c r="S3573" s="2">
        <v>540303</v>
      </c>
    </row>
    <row r="3574" spans="1:19" x14ac:dyDescent="0.3">
      <c r="A3574" s="1" t="s">
        <v>1210</v>
      </c>
      <c r="B3574" s="1" t="s">
        <v>1211</v>
      </c>
      <c r="C3574" s="1" t="s">
        <v>14</v>
      </c>
      <c r="D3574" s="1" t="str">
        <f t="shared" si="440"/>
        <v>34942021</v>
      </c>
      <c r="E3574" s="1">
        <f t="shared" si="441"/>
        <v>0.32068661724196595</v>
      </c>
      <c r="F3574" s="1">
        <f t="shared" si="442"/>
        <v>-0.25472144779389322</v>
      </c>
      <c r="G3574" s="1">
        <f t="shared" si="443"/>
        <v>-0.11222633970692579</v>
      </c>
      <c r="H3574" s="1">
        <f t="shared" si="444"/>
        <v>-0.21720865496376202</v>
      </c>
      <c r="I3574" s="1">
        <f t="shared" si="445"/>
        <v>-9.6424605302699126E-2</v>
      </c>
      <c r="J3574" s="1">
        <f t="shared" si="446"/>
        <v>0.49803859799134431</v>
      </c>
      <c r="K3574" s="1">
        <f t="shared" si="447"/>
        <v>0.203420315507785</v>
      </c>
      <c r="L3574" s="2">
        <v>2239501</v>
      </c>
      <c r="M3574" s="2">
        <v>466847</v>
      </c>
      <c r="N3574" s="2">
        <v>718178</v>
      </c>
      <c r="O3574" s="2">
        <v>-486439</v>
      </c>
      <c r="P3574" s="2">
        <v>-215943</v>
      </c>
      <c r="Q3574" s="2">
        <v>1199907</v>
      </c>
      <c r="R3574" s="2">
        <v>597600</v>
      </c>
      <c r="S3574" s="2">
        <v>455560</v>
      </c>
    </row>
    <row r="3575" spans="1:19" x14ac:dyDescent="0.3">
      <c r="A3575" s="1" t="s">
        <v>1210</v>
      </c>
      <c r="B3575" s="1" t="s">
        <v>1211</v>
      </c>
      <c r="C3575" s="1" t="s">
        <v>15</v>
      </c>
      <c r="D3575" s="1" t="str">
        <f t="shared" si="440"/>
        <v>34942020</v>
      </c>
      <c r="E3575" s="1">
        <f t="shared" si="441"/>
        <v>0.28936349885014123</v>
      </c>
      <c r="F3575" s="1">
        <f t="shared" si="442"/>
        <v>-0.86270193049074306</v>
      </c>
      <c r="G3575" s="1">
        <f t="shared" si="443"/>
        <v>-9.1593937928122551E-2</v>
      </c>
      <c r="H3575" s="1">
        <f t="shared" si="444"/>
        <v>-0.38022037935091396</v>
      </c>
      <c r="I3575" s="1">
        <f t="shared" si="445"/>
        <v>-0.27787966861110996</v>
      </c>
      <c r="J3575" s="1">
        <f t="shared" si="446"/>
        <v>0.82696383287828634</v>
      </c>
      <c r="K3575" s="1">
        <f t="shared" si="447"/>
        <v>0.20034393280397469</v>
      </c>
      <c r="L3575" s="2">
        <v>2439430</v>
      </c>
      <c r="M3575" s="2">
        <v>482445</v>
      </c>
      <c r="N3575" s="2">
        <v>705882</v>
      </c>
      <c r="O3575" s="2">
        <v>-927521</v>
      </c>
      <c r="P3575" s="2">
        <v>-677868</v>
      </c>
      <c r="Q3575" s="2">
        <v>1152262</v>
      </c>
      <c r="R3575" s="2">
        <v>952879</v>
      </c>
      <c r="S3575" s="2">
        <v>488725</v>
      </c>
    </row>
    <row r="3576" spans="1:19" x14ac:dyDescent="0.3">
      <c r="A3576" s="1" t="s">
        <v>1210</v>
      </c>
      <c r="B3576" s="1" t="s">
        <v>1211</v>
      </c>
      <c r="C3576" s="1" t="s">
        <v>16</v>
      </c>
      <c r="D3576" s="1" t="str">
        <f t="shared" si="440"/>
        <v>34942019</v>
      </c>
      <c r="E3576" s="1">
        <f t="shared" si="441"/>
        <v>0.26841439852896137</v>
      </c>
      <c r="F3576" s="1">
        <f t="shared" si="442"/>
        <v>8.4261901035819931E-2</v>
      </c>
      <c r="G3576" s="1">
        <f t="shared" si="443"/>
        <v>1.12452406371608E-2</v>
      </c>
      <c r="H3576" s="1">
        <f t="shared" si="444"/>
        <v>-0.14228765556597148</v>
      </c>
      <c r="I3576" s="1">
        <f t="shared" si="445"/>
        <v>-0.10082650123680741</v>
      </c>
      <c r="J3576" s="1">
        <f t="shared" si="446"/>
        <v>0.54157615656989255</v>
      </c>
      <c r="K3576" s="1">
        <f t="shared" si="447"/>
        <v>0.27775209020311592</v>
      </c>
      <c r="L3576" s="2">
        <v>3549057</v>
      </c>
      <c r="M3576" s="2">
        <v>992528</v>
      </c>
      <c r="N3576" s="2">
        <v>952618</v>
      </c>
      <c r="O3576" s="2">
        <v>-504987</v>
      </c>
      <c r="P3576" s="2">
        <v>-357839</v>
      </c>
      <c r="Q3576" s="2">
        <v>1709754</v>
      </c>
      <c r="R3576" s="2">
        <v>925962</v>
      </c>
      <c r="S3576" s="2">
        <v>985758</v>
      </c>
    </row>
    <row r="3577" spans="1:19" x14ac:dyDescent="0.3">
      <c r="A3577" s="1" t="s">
        <v>1210</v>
      </c>
      <c r="B3577" s="1" t="s">
        <v>1211</v>
      </c>
      <c r="C3577" s="1" t="s">
        <v>17</v>
      </c>
      <c r="D3577" s="1" t="str">
        <f t="shared" si="440"/>
        <v>34942018</v>
      </c>
      <c r="E3577" s="1">
        <f t="shared" si="441"/>
        <v>0.23069490990550523</v>
      </c>
      <c r="F3577" s="1">
        <f t="shared" si="442"/>
        <v>0.32301097000659662</v>
      </c>
      <c r="G3577" s="1">
        <f t="shared" si="443"/>
        <v>6.6096057087996582E-2</v>
      </c>
      <c r="H3577" s="1">
        <f t="shared" si="444"/>
        <v>-0.20968138017476642</v>
      </c>
      <c r="I3577" s="1">
        <f t="shared" si="445"/>
        <v>-0.10790115829429386</v>
      </c>
      <c r="J3577" s="1">
        <f t="shared" si="446"/>
        <v>0.92131813089039738</v>
      </c>
      <c r="K3577" s="1">
        <f t="shared" si="447"/>
        <v>0.34053257758260513</v>
      </c>
      <c r="L3577" s="2">
        <v>3599776</v>
      </c>
      <c r="M3577" s="2">
        <v>1068381</v>
      </c>
      <c r="N3577" s="2">
        <v>830450</v>
      </c>
      <c r="O3577" s="2">
        <v>-754806</v>
      </c>
      <c r="P3577" s="2">
        <v>-388420</v>
      </c>
      <c r="Q3577" s="2">
        <v>1517300</v>
      </c>
      <c r="R3577" s="2">
        <v>1397916</v>
      </c>
      <c r="S3577" s="2">
        <v>1225841</v>
      </c>
    </row>
    <row r="3578" spans="1:19" x14ac:dyDescent="0.3">
      <c r="A3578" s="1" t="s">
        <v>1210</v>
      </c>
      <c r="B3578" s="1" t="s">
        <v>1211</v>
      </c>
      <c r="C3578" s="1" t="s">
        <v>18</v>
      </c>
      <c r="D3578" s="1" t="str">
        <f t="shared" si="440"/>
        <v>34942017</v>
      </c>
      <c r="E3578" s="1">
        <f t="shared" si="441"/>
        <v>0.25075248046147441</v>
      </c>
      <c r="F3578" s="1">
        <f t="shared" si="442"/>
        <v>0.6704302955921233</v>
      </c>
      <c r="G3578" s="1">
        <f t="shared" si="443"/>
        <v>0.12132341431866635</v>
      </c>
      <c r="H3578" s="1">
        <f t="shared" si="444"/>
        <v>-0.11317699277186792</v>
      </c>
      <c r="I3578" s="1">
        <f t="shared" si="445"/>
        <v>-9.5701342367386158E-2</v>
      </c>
      <c r="J3578" s="1">
        <f t="shared" si="446"/>
        <v>1.1689713172858935</v>
      </c>
      <c r="K3578" s="1">
        <f t="shared" si="447"/>
        <v>0.29772162773117705</v>
      </c>
      <c r="L3578" s="2">
        <v>4120705</v>
      </c>
      <c r="M3578" s="2">
        <v>1533215</v>
      </c>
      <c r="N3578" s="2">
        <v>1033277</v>
      </c>
      <c r="O3578" s="2">
        <v>-466369</v>
      </c>
      <c r="P3578" s="2">
        <v>-394357</v>
      </c>
      <c r="Q3578" s="2">
        <v>1627217</v>
      </c>
      <c r="R3578" s="2">
        <v>1902170</v>
      </c>
      <c r="S3578" s="2">
        <v>1226823</v>
      </c>
    </row>
    <row r="3579" spans="1:19" x14ac:dyDescent="0.3">
      <c r="A3579" s="1" t="s">
        <v>1212</v>
      </c>
      <c r="B3579" s="1" t="s">
        <v>1213</v>
      </c>
      <c r="C3579" s="1" t="s">
        <v>13</v>
      </c>
      <c r="D3579" s="1" t="str">
        <f t="shared" si="440"/>
        <v>35012022</v>
      </c>
      <c r="E3579" s="1">
        <f t="shared" si="441"/>
        <v>0.16429465198301302</v>
      </c>
      <c r="F3579" s="1">
        <f t="shared" si="442"/>
        <v>4.0667016098558166</v>
      </c>
      <c r="G3579" s="1">
        <f t="shared" si="443"/>
        <v>0.55391785791405745</v>
      </c>
      <c r="H3579" s="1">
        <f t="shared" si="444"/>
        <v>0.45118905923846542</v>
      </c>
      <c r="I3579" s="1">
        <f t="shared" si="445"/>
        <v>0.11572319873317498</v>
      </c>
      <c r="J3579" s="1">
        <f t="shared" si="446"/>
        <v>2.7984766843886444</v>
      </c>
      <c r="K3579" s="1">
        <f t="shared" si="447"/>
        <v>0.70936293097243219</v>
      </c>
      <c r="L3579" s="2">
        <v>8683125</v>
      </c>
      <c r="M3579" s="2">
        <v>6236329</v>
      </c>
      <c r="N3579" s="2">
        <v>1426591</v>
      </c>
      <c r="O3579" s="2">
        <v>3917731</v>
      </c>
      <c r="P3579" s="2">
        <v>1004839</v>
      </c>
      <c r="Q3579" s="2">
        <v>2091753</v>
      </c>
      <c r="R3579" s="2">
        <v>5853722</v>
      </c>
      <c r="S3579" s="2">
        <v>6159487</v>
      </c>
    </row>
    <row r="3580" spans="1:19" x14ac:dyDescent="0.3">
      <c r="A3580" s="1" t="s">
        <v>1212</v>
      </c>
      <c r="B3580" s="1" t="s">
        <v>1213</v>
      </c>
      <c r="C3580" s="1" t="s">
        <v>14</v>
      </c>
      <c r="D3580" s="1" t="str">
        <f t="shared" si="440"/>
        <v>35012021</v>
      </c>
      <c r="E3580" s="1">
        <f t="shared" si="441"/>
        <v>0.21759494076812572</v>
      </c>
      <c r="F3580" s="1">
        <f t="shared" si="442"/>
        <v>3.4603556125911674</v>
      </c>
      <c r="G3580" s="1">
        <f t="shared" si="443"/>
        <v>0.48411225212758047</v>
      </c>
      <c r="H3580" s="1">
        <f t="shared" si="444"/>
        <v>0.40769723109769185</v>
      </c>
      <c r="I3580" s="1">
        <f t="shared" si="445"/>
        <v>6.0648039330257586E-2</v>
      </c>
      <c r="J3580" s="1">
        <f t="shared" si="446"/>
        <v>2.3967520991601678</v>
      </c>
      <c r="K3580" s="1">
        <f t="shared" si="447"/>
        <v>0.67045499721535184</v>
      </c>
      <c r="L3580" s="2">
        <v>8326007</v>
      </c>
      <c r="M3580" s="2">
        <v>5842419</v>
      </c>
      <c r="N3580" s="2">
        <v>1811697</v>
      </c>
      <c r="O3580" s="2">
        <v>3394490</v>
      </c>
      <c r="P3580" s="2">
        <v>504956</v>
      </c>
      <c r="Q3580" s="2">
        <v>2378213</v>
      </c>
      <c r="R3580" s="2">
        <v>5699987</v>
      </c>
      <c r="S3580" s="2">
        <v>5582213</v>
      </c>
    </row>
    <row r="3581" spans="1:19" x14ac:dyDescent="0.3">
      <c r="A3581" s="1" t="s">
        <v>1212</v>
      </c>
      <c r="B3581" s="1" t="s">
        <v>1213</v>
      </c>
      <c r="C3581" s="1" t="s">
        <v>15</v>
      </c>
      <c r="D3581" s="1" t="str">
        <f t="shared" si="440"/>
        <v>35012020</v>
      </c>
      <c r="E3581" s="1">
        <f t="shared" si="441"/>
        <v>0.17734148442036737</v>
      </c>
      <c r="F3581" s="1">
        <f t="shared" si="442"/>
        <v>3.8932685579533128</v>
      </c>
      <c r="G3581" s="1">
        <f t="shared" si="443"/>
        <v>0.48402481642329614</v>
      </c>
      <c r="H3581" s="1">
        <f t="shared" si="444"/>
        <v>0.42630918823303487</v>
      </c>
      <c r="I3581" s="1">
        <f t="shared" si="445"/>
        <v>7.2237270387259939E-2</v>
      </c>
      <c r="J3581" s="1">
        <f t="shared" si="446"/>
        <v>3.1381351438915384</v>
      </c>
      <c r="K3581" s="1">
        <f t="shared" si="447"/>
        <v>0.59434183610622804</v>
      </c>
      <c r="L3581" s="2">
        <v>7842226</v>
      </c>
      <c r="M3581" s="2">
        <v>5186584</v>
      </c>
      <c r="N3581" s="2">
        <v>1390752</v>
      </c>
      <c r="O3581" s="2">
        <v>3343213</v>
      </c>
      <c r="P3581" s="2">
        <v>566501</v>
      </c>
      <c r="Q3581" s="2">
        <v>1910571</v>
      </c>
      <c r="R3581" s="2">
        <v>5995630</v>
      </c>
      <c r="S3581" s="2">
        <v>4660963</v>
      </c>
    </row>
    <row r="3582" spans="1:19" x14ac:dyDescent="0.3">
      <c r="A3582" s="1" t="s">
        <v>1212</v>
      </c>
      <c r="B3582" s="1" t="s">
        <v>1213</v>
      </c>
      <c r="C3582" s="1" t="s">
        <v>16</v>
      </c>
      <c r="D3582" s="1" t="str">
        <f t="shared" si="440"/>
        <v>35012019</v>
      </c>
      <c r="E3582" s="1">
        <f t="shared" si="441"/>
        <v>0.18607302939144157</v>
      </c>
      <c r="F3582" s="1">
        <f t="shared" si="442"/>
        <v>3.930112524619914</v>
      </c>
      <c r="G3582" s="1">
        <f t="shared" si="443"/>
        <v>0.43295081837887511</v>
      </c>
      <c r="H3582" s="1">
        <f t="shared" si="444"/>
        <v>0.42301046463972924</v>
      </c>
      <c r="I3582" s="1">
        <f t="shared" si="445"/>
        <v>9.297126992956023E-2</v>
      </c>
      <c r="J3582" s="1">
        <f t="shared" si="446"/>
        <v>3.1379730267605366</v>
      </c>
      <c r="K3582" s="1">
        <f t="shared" si="447"/>
        <v>0.62876788524577232</v>
      </c>
      <c r="L3582" s="2">
        <v>7732421</v>
      </c>
      <c r="M3582" s="2">
        <v>4786553</v>
      </c>
      <c r="N3582" s="2">
        <v>1438795</v>
      </c>
      <c r="O3582" s="2">
        <v>3270895</v>
      </c>
      <c r="P3582" s="2">
        <v>718893</v>
      </c>
      <c r="Q3582" s="2">
        <v>1899364</v>
      </c>
      <c r="R3582" s="2">
        <v>5960153</v>
      </c>
      <c r="S3582" s="2">
        <v>4861898</v>
      </c>
    </row>
    <row r="3583" spans="1:19" x14ac:dyDescent="0.3">
      <c r="A3583" s="1" t="s">
        <v>1212</v>
      </c>
      <c r="B3583" s="1" t="s">
        <v>1213</v>
      </c>
      <c r="C3583" s="1" t="s">
        <v>17</v>
      </c>
      <c r="D3583" s="1" t="str">
        <f t="shared" si="440"/>
        <v>35012018</v>
      </c>
      <c r="E3583" s="1">
        <f t="shared" si="441"/>
        <v>0.24166362697551855</v>
      </c>
      <c r="F3583" s="1">
        <f t="shared" si="442"/>
        <v>3.5426070667671228</v>
      </c>
      <c r="G3583" s="1">
        <f t="shared" si="443"/>
        <v>0.40398313428569504</v>
      </c>
      <c r="H3583" s="1">
        <f t="shared" si="444"/>
        <v>0.38086941101853555</v>
      </c>
      <c r="I3583" s="1">
        <f t="shared" si="445"/>
        <v>0.11402932155056009</v>
      </c>
      <c r="J3583" s="1">
        <f t="shared" si="446"/>
        <v>2.4732983394946997</v>
      </c>
      <c r="K3583" s="1">
        <f t="shared" si="447"/>
        <v>0.66433436538467094</v>
      </c>
      <c r="L3583" s="2">
        <v>8312248</v>
      </c>
      <c r="M3583" s="2">
        <v>5366776</v>
      </c>
      <c r="N3583" s="2">
        <v>2008768</v>
      </c>
      <c r="O3583" s="2">
        <v>3165881</v>
      </c>
      <c r="P3583" s="2">
        <v>947840</v>
      </c>
      <c r="Q3583" s="2">
        <v>2448050</v>
      </c>
      <c r="R3583" s="2">
        <v>6054758</v>
      </c>
      <c r="S3583" s="2">
        <v>5522112</v>
      </c>
    </row>
    <row r="3584" spans="1:19" x14ac:dyDescent="0.3">
      <c r="A3584" s="1" t="s">
        <v>1212</v>
      </c>
      <c r="B3584" s="1" t="s">
        <v>1213</v>
      </c>
      <c r="C3584" s="1" t="s">
        <v>18</v>
      </c>
      <c r="D3584" s="1" t="str">
        <f t="shared" si="440"/>
        <v>35012017</v>
      </c>
      <c r="E3584" s="1">
        <f t="shared" si="441"/>
        <v>0.27927177379725004</v>
      </c>
      <c r="F3584" s="1">
        <f t="shared" si="442"/>
        <v>3.3247329038800304</v>
      </c>
      <c r="G3584" s="1">
        <f t="shared" si="443"/>
        <v>0.38141350221134485</v>
      </c>
      <c r="H3584" s="1">
        <f t="shared" si="444"/>
        <v>0.34186596070647407</v>
      </c>
      <c r="I3584" s="1">
        <f t="shared" si="445"/>
        <v>8.3044067910929539E-2</v>
      </c>
      <c r="J3584" s="1">
        <f t="shared" si="446"/>
        <v>2.5228869165049703</v>
      </c>
      <c r="K3584" s="1">
        <f t="shared" si="447"/>
        <v>0.60064678222830326</v>
      </c>
      <c r="L3584" s="2">
        <v>8302640</v>
      </c>
      <c r="M3584" s="2">
        <v>5485432</v>
      </c>
      <c r="N3584" s="2">
        <v>2318693</v>
      </c>
      <c r="O3584" s="2">
        <v>2838390</v>
      </c>
      <c r="P3584" s="2">
        <v>689485</v>
      </c>
      <c r="Q3584" s="2">
        <v>2709299</v>
      </c>
      <c r="R3584" s="2">
        <v>6835255</v>
      </c>
      <c r="S3584" s="2">
        <v>4986954</v>
      </c>
    </row>
    <row r="3585" spans="1:19" x14ac:dyDescent="0.3">
      <c r="A3585" s="1" t="s">
        <v>1214</v>
      </c>
      <c r="B3585" s="1" t="s">
        <v>1215</v>
      </c>
      <c r="C3585" s="1" t="s">
        <v>13</v>
      </c>
      <c r="D3585" s="1" t="str">
        <f t="shared" si="440"/>
        <v>35042022</v>
      </c>
      <c r="E3585" s="1">
        <f t="shared" si="441"/>
        <v>0.26612977695248763</v>
      </c>
      <c r="F3585" s="1">
        <f t="shared" si="442"/>
        <v>3.6878729041095872</v>
      </c>
      <c r="G3585" s="1">
        <f t="shared" si="443"/>
        <v>0.25639469101144791</v>
      </c>
      <c r="H3585" s="1">
        <f t="shared" si="444"/>
        <v>0.11914395631679307</v>
      </c>
      <c r="I3585" s="1">
        <f t="shared" si="445"/>
        <v>2.1325457785104463E-2</v>
      </c>
      <c r="J3585" s="1">
        <f t="shared" si="446"/>
        <v>3.8360235174999144</v>
      </c>
      <c r="K3585" s="1">
        <f t="shared" si="447"/>
        <v>0.84140961486154608</v>
      </c>
      <c r="L3585" s="2">
        <v>5566258</v>
      </c>
      <c r="M3585" s="2">
        <v>2908506</v>
      </c>
      <c r="N3585" s="2">
        <v>1481347</v>
      </c>
      <c r="O3585" s="2">
        <v>663186</v>
      </c>
      <c r="P3585" s="2">
        <v>118703</v>
      </c>
      <c r="Q3585" s="2">
        <v>2253811</v>
      </c>
      <c r="R3585" s="2">
        <v>8645672</v>
      </c>
      <c r="S3585" s="2">
        <v>4683503</v>
      </c>
    </row>
    <row r="3586" spans="1:19" x14ac:dyDescent="0.3">
      <c r="A3586" s="1" t="s">
        <v>1214</v>
      </c>
      <c r="B3586" s="1" t="s">
        <v>1215</v>
      </c>
      <c r="C3586" s="1" t="s">
        <v>14</v>
      </c>
      <c r="D3586" s="1" t="str">
        <f t="shared" si="440"/>
        <v>35042021</v>
      </c>
      <c r="E3586" s="1">
        <f t="shared" si="441"/>
        <v>0.26100437397245652</v>
      </c>
      <c r="F3586" s="1">
        <f t="shared" si="442"/>
        <v>4.1959296685386027</v>
      </c>
      <c r="G3586" s="1">
        <f t="shared" si="443"/>
        <v>0.27549124279604281</v>
      </c>
      <c r="H3586" s="1">
        <f t="shared" si="444"/>
        <v>0.10077274299014602</v>
      </c>
      <c r="I3586" s="1">
        <f t="shared" si="445"/>
        <v>1.1751242142859308E-2</v>
      </c>
      <c r="J3586" s="1">
        <f t="shared" si="446"/>
        <v>4.8622858227125247</v>
      </c>
      <c r="K3586" s="1">
        <f t="shared" si="447"/>
        <v>0.76810774429819639</v>
      </c>
      <c r="L3586" s="2">
        <v>5940138</v>
      </c>
      <c r="M3586" s="2">
        <v>3186858</v>
      </c>
      <c r="N3586" s="2">
        <v>1550402</v>
      </c>
      <c r="O3586" s="2">
        <v>598604</v>
      </c>
      <c r="P3586" s="2">
        <v>69804</v>
      </c>
      <c r="Q3586" s="2">
        <v>2756303</v>
      </c>
      <c r="R3586" s="2">
        <v>13401933</v>
      </c>
      <c r="S3586" s="2">
        <v>4562666</v>
      </c>
    </row>
    <row r="3587" spans="1:19" x14ac:dyDescent="0.3">
      <c r="A3587" s="1" t="s">
        <v>1214</v>
      </c>
      <c r="B3587" s="1" t="s">
        <v>1215</v>
      </c>
      <c r="C3587" s="1" t="s">
        <v>15</v>
      </c>
      <c r="D3587" s="1" t="str">
        <f t="shared" ref="D3587:D3650" si="448">A3587&amp;LEFT(C3587,4)</f>
        <v>35042020</v>
      </c>
      <c r="E3587" s="1">
        <f t="shared" ref="E3587:E3650" si="449">N3587/L3587</f>
        <v>0.24439868281936408</v>
      </c>
      <c r="F3587" s="1">
        <f t="shared" ref="F3587:F3650" si="450">1.2*G3587+1.4*H3587+3.3*I3587+0.6*J3587+K3587</f>
        <v>2.7605787730952107</v>
      </c>
      <c r="G3587" s="1">
        <f t="shared" ref="G3587:G3650" si="451">(M3587-N3587)/L3587</f>
        <v>0.21098766067732846</v>
      </c>
      <c r="H3587" s="1">
        <f t="shared" ref="H3587:H3650" si="452">O3587/L3587</f>
        <v>0.10360777980661433</v>
      </c>
      <c r="I3587" s="1">
        <f t="shared" ref="I3587:I3650" si="453">P3587/L3587</f>
        <v>-3.7966658593218593E-2</v>
      </c>
      <c r="J3587" s="1">
        <f t="shared" ref="J3587:J3650" si="454">R3587/Q3587</f>
        <v>2.9659828245501147</v>
      </c>
      <c r="K3587" s="1">
        <f t="shared" ref="K3587:K3650" si="455">S3587/L3587</f>
        <v>0.70804296718070847</v>
      </c>
      <c r="L3587" s="2">
        <v>5516024</v>
      </c>
      <c r="M3587" s="2">
        <v>2511922</v>
      </c>
      <c r="N3587" s="2">
        <v>1348109</v>
      </c>
      <c r="O3587" s="2">
        <v>571503</v>
      </c>
      <c r="P3587" s="2">
        <v>-209425</v>
      </c>
      <c r="Q3587" s="2">
        <v>2334262</v>
      </c>
      <c r="R3587" s="2">
        <v>6923381</v>
      </c>
      <c r="S3587" s="2">
        <v>3905582</v>
      </c>
    </row>
    <row r="3588" spans="1:19" x14ac:dyDescent="0.3">
      <c r="A3588" s="1" t="s">
        <v>1214</v>
      </c>
      <c r="B3588" s="1" t="s">
        <v>1215</v>
      </c>
      <c r="C3588" s="1" t="s">
        <v>16</v>
      </c>
      <c r="D3588" s="1" t="str">
        <f t="shared" si="448"/>
        <v>35042019</v>
      </c>
      <c r="E3588" s="1">
        <f t="shared" si="449"/>
        <v>0.34368781011564176</v>
      </c>
      <c r="F3588" s="1">
        <f t="shared" si="450"/>
        <v>3.2091594171271174</v>
      </c>
      <c r="G3588" s="1">
        <f t="shared" si="451"/>
        <v>0.13874051309913918</v>
      </c>
      <c r="H3588" s="1">
        <f t="shared" si="452"/>
        <v>0.13049722800983476</v>
      </c>
      <c r="I3588" s="1">
        <f t="shared" si="453"/>
        <v>4.9054159925681394E-3</v>
      </c>
      <c r="J3588" s="1">
        <f t="shared" si="454"/>
        <v>3.4406589092462641</v>
      </c>
      <c r="K3588" s="1">
        <f t="shared" si="455"/>
        <v>0.77939146387114877</v>
      </c>
      <c r="L3588" s="2">
        <v>6184185</v>
      </c>
      <c r="M3588" s="2">
        <v>2983426</v>
      </c>
      <c r="N3588" s="2">
        <v>2125429</v>
      </c>
      <c r="O3588" s="2">
        <v>807019</v>
      </c>
      <c r="P3588" s="2">
        <v>30336</v>
      </c>
      <c r="Q3588" s="2">
        <v>2771368</v>
      </c>
      <c r="R3588" s="2">
        <v>9535332</v>
      </c>
      <c r="S3588" s="2">
        <v>4819901</v>
      </c>
    </row>
    <row r="3589" spans="1:19" x14ac:dyDescent="0.3">
      <c r="A3589" s="1" t="s">
        <v>1214</v>
      </c>
      <c r="B3589" s="1" t="s">
        <v>1215</v>
      </c>
      <c r="C3589" s="1" t="s">
        <v>17</v>
      </c>
      <c r="D3589" s="1" t="str">
        <f t="shared" si="448"/>
        <v>35042018</v>
      </c>
      <c r="E3589" s="1">
        <f t="shared" si="449"/>
        <v>0.32600699642286174</v>
      </c>
      <c r="F3589" s="1">
        <f t="shared" si="450"/>
        <v>4.0530394025791345</v>
      </c>
      <c r="G3589" s="1">
        <f t="shared" si="451"/>
        <v>0.2395204056487038</v>
      </c>
      <c r="H3589" s="1">
        <f t="shared" si="452"/>
        <v>0.1508403512418256</v>
      </c>
      <c r="I3589" s="1">
        <f t="shared" si="453"/>
        <v>4.4820603754986636E-2</v>
      </c>
      <c r="J3589" s="1">
        <f t="shared" si="454"/>
        <v>3.8469618465522286</v>
      </c>
      <c r="K3589" s="1">
        <f t="shared" si="455"/>
        <v>1.0983533237393417</v>
      </c>
      <c r="L3589" s="2">
        <v>5701485</v>
      </c>
      <c r="M3589" s="2">
        <v>3224346</v>
      </c>
      <c r="N3589" s="2">
        <v>1858724</v>
      </c>
      <c r="O3589" s="2">
        <v>860014</v>
      </c>
      <c r="P3589" s="2">
        <v>255544</v>
      </c>
      <c r="Q3589" s="2">
        <v>2170315</v>
      </c>
      <c r="R3589" s="2">
        <v>8349119</v>
      </c>
      <c r="S3589" s="2">
        <v>6262245</v>
      </c>
    </row>
    <row r="3590" spans="1:19" x14ac:dyDescent="0.3">
      <c r="A3590" s="1" t="s">
        <v>1214</v>
      </c>
      <c r="B3590" s="1" t="s">
        <v>1215</v>
      </c>
      <c r="C3590" s="1" t="s">
        <v>18</v>
      </c>
      <c r="D3590" s="1" t="str">
        <f t="shared" si="448"/>
        <v>35042017</v>
      </c>
      <c r="E3590" s="1">
        <f t="shared" si="449"/>
        <v>0.28319356758581749</v>
      </c>
      <c r="F3590" s="1">
        <f t="shared" si="450"/>
        <v>3.0192690794092343</v>
      </c>
      <c r="G3590" s="1">
        <f t="shared" si="451"/>
        <v>0.29595207351967567</v>
      </c>
      <c r="H3590" s="1">
        <f t="shared" si="452"/>
        <v>0.12682285274491925</v>
      </c>
      <c r="I3590" s="1">
        <f t="shared" si="453"/>
        <v>-2.2812497735399107E-2</v>
      </c>
      <c r="J3590" s="1">
        <f t="shared" si="454"/>
        <v>2.8900914732231704</v>
      </c>
      <c r="K3590" s="1">
        <f t="shared" si="455"/>
        <v>0.82780095593565128</v>
      </c>
      <c r="L3590" s="2">
        <v>5381743</v>
      </c>
      <c r="M3590" s="2">
        <v>3116813</v>
      </c>
      <c r="N3590" s="2">
        <v>1524075</v>
      </c>
      <c r="O3590" s="2">
        <v>682528</v>
      </c>
      <c r="P3590" s="2">
        <v>-122771</v>
      </c>
      <c r="Q3590" s="2">
        <v>2004849</v>
      </c>
      <c r="R3590" s="2">
        <v>5794197</v>
      </c>
      <c r="S3590" s="2">
        <v>4455012</v>
      </c>
    </row>
    <row r="3591" spans="1:19" x14ac:dyDescent="0.3">
      <c r="A3591" s="1" t="s">
        <v>1216</v>
      </c>
      <c r="B3591" s="1" t="s">
        <v>1217</v>
      </c>
      <c r="C3591" s="1" t="s">
        <v>13</v>
      </c>
      <c r="D3591" s="1" t="str">
        <f t="shared" si="448"/>
        <v>35152022</v>
      </c>
      <c r="E3591" s="1">
        <f t="shared" si="449"/>
        <v>0.39367315975133488</v>
      </c>
      <c r="F3591" s="1">
        <f t="shared" si="450"/>
        <v>4.2890888995967602</v>
      </c>
      <c r="G3591" s="1">
        <f t="shared" si="451"/>
        <v>0.55390059761045207</v>
      </c>
      <c r="H3591" s="1">
        <f t="shared" si="452"/>
        <v>0.26661386715731927</v>
      </c>
      <c r="I3591" s="1">
        <f t="shared" si="453"/>
        <v>9.7671327658920948E-2</v>
      </c>
      <c r="J3591" s="1">
        <f t="shared" si="454"/>
        <v>2.9491554740498072</v>
      </c>
      <c r="K3591" s="1">
        <f t="shared" si="455"/>
        <v>1.1593401027396473</v>
      </c>
      <c r="L3591" s="2">
        <v>14767814</v>
      </c>
      <c r="M3591" s="2">
        <v>13993593</v>
      </c>
      <c r="N3591" s="2">
        <v>5813692</v>
      </c>
      <c r="O3591" s="2">
        <v>3937304</v>
      </c>
      <c r="P3591" s="2">
        <v>1442392</v>
      </c>
      <c r="Q3591" s="2">
        <v>5873887</v>
      </c>
      <c r="R3591" s="2">
        <v>17323006</v>
      </c>
      <c r="S3591" s="2">
        <v>17120919</v>
      </c>
    </row>
    <row r="3592" spans="1:19" x14ac:dyDescent="0.3">
      <c r="A3592" s="1" t="s">
        <v>1216</v>
      </c>
      <c r="B3592" s="1" t="s">
        <v>1217</v>
      </c>
      <c r="C3592" s="1" t="s">
        <v>14</v>
      </c>
      <c r="D3592" s="1" t="str">
        <f t="shared" si="448"/>
        <v>35152021</v>
      </c>
      <c r="E3592" s="1">
        <f t="shared" si="449"/>
        <v>0.44127482469744778</v>
      </c>
      <c r="F3592" s="1">
        <f t="shared" si="450"/>
        <v>5.8275631300587216</v>
      </c>
      <c r="G3592" s="1">
        <f t="shared" si="451"/>
        <v>0.52908226086026444</v>
      </c>
      <c r="H3592" s="1">
        <f t="shared" si="452"/>
        <v>0.27973706976553969</v>
      </c>
      <c r="I3592" s="1">
        <f t="shared" si="453"/>
        <v>0.19257440724300756</v>
      </c>
      <c r="J3592" s="1">
        <f t="shared" si="454"/>
        <v>4.8702141811818151</v>
      </c>
      <c r="K3592" s="1">
        <f t="shared" si="455"/>
        <v>1.2434084667436351</v>
      </c>
      <c r="L3592" s="2">
        <v>15893950</v>
      </c>
      <c r="M3592" s="2">
        <v>15422807</v>
      </c>
      <c r="N3592" s="2">
        <v>7013600</v>
      </c>
      <c r="O3592" s="2">
        <v>4446127</v>
      </c>
      <c r="P3592" s="2">
        <v>3060768</v>
      </c>
      <c r="Q3592" s="2">
        <v>7105106</v>
      </c>
      <c r="R3592" s="2">
        <v>34603388</v>
      </c>
      <c r="S3592" s="2">
        <v>19762672</v>
      </c>
    </row>
    <row r="3593" spans="1:19" x14ac:dyDescent="0.3">
      <c r="A3593" s="1" t="s">
        <v>1216</v>
      </c>
      <c r="B3593" s="1" t="s">
        <v>1217</v>
      </c>
      <c r="C3593" s="1" t="s">
        <v>15</v>
      </c>
      <c r="D3593" s="1" t="str">
        <f t="shared" si="448"/>
        <v>35152020</v>
      </c>
      <c r="E3593" s="1">
        <f t="shared" si="449"/>
        <v>0.36921618144915447</v>
      </c>
      <c r="F3593" s="1">
        <f t="shared" si="450"/>
        <v>5.6830895562239441</v>
      </c>
      <c r="G3593" s="1">
        <f t="shared" si="451"/>
        <v>0.58897945690656839</v>
      </c>
      <c r="H3593" s="1">
        <f t="shared" si="452"/>
        <v>0.25886692777819648</v>
      </c>
      <c r="I3593" s="1">
        <f t="shared" si="453"/>
        <v>0.15847635302413124</v>
      </c>
      <c r="J3593" s="1">
        <f t="shared" si="454"/>
        <v>4.2701499191695733</v>
      </c>
      <c r="K3593" s="1">
        <f t="shared" si="455"/>
        <v>1.5288385925652095</v>
      </c>
      <c r="L3593" s="2">
        <v>11715811</v>
      </c>
      <c r="M3593" s="2">
        <v>11226039</v>
      </c>
      <c r="N3593" s="2">
        <v>4325667</v>
      </c>
      <c r="O3593" s="2">
        <v>3032836</v>
      </c>
      <c r="P3593" s="2">
        <v>1856679</v>
      </c>
      <c r="Q3593" s="2">
        <v>4407375</v>
      </c>
      <c r="R3593" s="2">
        <v>18820152</v>
      </c>
      <c r="S3593" s="2">
        <v>17911584</v>
      </c>
    </row>
    <row r="3594" spans="1:19" x14ac:dyDescent="0.3">
      <c r="A3594" s="1" t="s">
        <v>1216</v>
      </c>
      <c r="B3594" s="1" t="s">
        <v>1217</v>
      </c>
      <c r="C3594" s="1" t="s">
        <v>16</v>
      </c>
      <c r="D3594" s="1" t="str">
        <f t="shared" si="448"/>
        <v>35152019</v>
      </c>
      <c r="E3594" s="1">
        <f t="shared" si="449"/>
        <v>0.36499982661502262</v>
      </c>
      <c r="F3594" s="1">
        <f t="shared" si="450"/>
        <v>3.9845664105733216</v>
      </c>
      <c r="G3594" s="1">
        <f t="shared" si="451"/>
        <v>0.58044868135854333</v>
      </c>
      <c r="H3594" s="1">
        <f t="shared" si="452"/>
        <v>0.21027808612596788</v>
      </c>
      <c r="I3594" s="1">
        <f t="shared" si="453"/>
        <v>7.6693435488904727E-2</v>
      </c>
      <c r="J3594" s="1">
        <f t="shared" si="454"/>
        <v>2.3897046072558079</v>
      </c>
      <c r="K3594" s="1">
        <f t="shared" si="455"/>
        <v>1.3067275708998447</v>
      </c>
      <c r="L3594" s="2">
        <v>10266172</v>
      </c>
      <c r="M3594" s="2">
        <v>9706137</v>
      </c>
      <c r="N3594" s="2">
        <v>3747151</v>
      </c>
      <c r="O3594" s="2">
        <v>2158751</v>
      </c>
      <c r="P3594" s="2">
        <v>787348</v>
      </c>
      <c r="Q3594" s="2">
        <v>3811705</v>
      </c>
      <c r="R3594" s="2">
        <v>9108849</v>
      </c>
      <c r="S3594" s="2">
        <v>13415090</v>
      </c>
    </row>
    <row r="3595" spans="1:19" x14ac:dyDescent="0.3">
      <c r="A3595" s="1" t="s">
        <v>1216</v>
      </c>
      <c r="B3595" s="1" t="s">
        <v>1217</v>
      </c>
      <c r="C3595" s="1" t="s">
        <v>17</v>
      </c>
      <c r="D3595" s="1" t="str">
        <f t="shared" si="448"/>
        <v>35152018</v>
      </c>
      <c r="E3595" s="1">
        <f t="shared" si="449"/>
        <v>0.34448339541912476</v>
      </c>
      <c r="F3595" s="1">
        <f t="shared" si="450"/>
        <v>3.5437545630286542</v>
      </c>
      <c r="G3595" s="1">
        <f t="shared" si="451"/>
        <v>0.58074764157466641</v>
      </c>
      <c r="H3595" s="1">
        <f t="shared" si="452"/>
        <v>0.21851183545661651</v>
      </c>
      <c r="I3595" s="1">
        <f t="shared" si="453"/>
        <v>7.4311475639171468E-2</v>
      </c>
      <c r="J3595" s="1">
        <f t="shared" si="454"/>
        <v>2.0119804900844067</v>
      </c>
      <c r="K3595" s="1">
        <f t="shared" si="455"/>
        <v>1.0885246598398814</v>
      </c>
      <c r="L3595" s="2">
        <v>9364193</v>
      </c>
      <c r="M3595" s="2">
        <v>8664042</v>
      </c>
      <c r="N3595" s="2">
        <v>3225809</v>
      </c>
      <c r="O3595" s="2">
        <v>2046187</v>
      </c>
      <c r="P3595" s="2">
        <v>695867</v>
      </c>
      <c r="Q3595" s="2">
        <v>3252705</v>
      </c>
      <c r="R3595" s="2">
        <v>6544379</v>
      </c>
      <c r="S3595" s="2">
        <v>10193155</v>
      </c>
    </row>
    <row r="3596" spans="1:19" x14ac:dyDescent="0.3">
      <c r="A3596" s="1" t="s">
        <v>1216</v>
      </c>
      <c r="B3596" s="1" t="s">
        <v>1217</v>
      </c>
      <c r="C3596" s="1" t="s">
        <v>18</v>
      </c>
      <c r="D3596" s="1" t="str">
        <f t="shared" si="448"/>
        <v>35152017</v>
      </c>
      <c r="E3596" s="1">
        <f t="shared" si="449"/>
        <v>0.3626779721614421</v>
      </c>
      <c r="F3596" s="1">
        <f t="shared" si="450"/>
        <v>3.770411286685027</v>
      </c>
      <c r="G3596" s="1">
        <f t="shared" si="451"/>
        <v>0.59693797497391332</v>
      </c>
      <c r="H3596" s="1">
        <f t="shared" si="452"/>
        <v>0.21602377017672067</v>
      </c>
      <c r="I3596" s="1">
        <f t="shared" si="453"/>
        <v>6.2719445517180769E-2</v>
      </c>
      <c r="J3596" s="1">
        <f t="shared" si="454"/>
        <v>2.529030810238122</v>
      </c>
      <c r="K3596" s="1">
        <f t="shared" si="455"/>
        <v>1.0272597821193521</v>
      </c>
      <c r="L3596" s="2">
        <v>8967203</v>
      </c>
      <c r="M3596" s="2">
        <v>8605071</v>
      </c>
      <c r="N3596" s="2">
        <v>3252207</v>
      </c>
      <c r="O3596" s="2">
        <v>1937129</v>
      </c>
      <c r="P3596" s="2">
        <v>562418</v>
      </c>
      <c r="Q3596" s="2">
        <v>3275210</v>
      </c>
      <c r="R3596" s="2">
        <v>8283107</v>
      </c>
      <c r="S3596" s="2">
        <v>9211647</v>
      </c>
    </row>
    <row r="3597" spans="1:19" x14ac:dyDescent="0.3">
      <c r="A3597" s="1" t="s">
        <v>1218</v>
      </c>
      <c r="B3597" s="1" t="s">
        <v>1219</v>
      </c>
      <c r="C3597" s="1" t="s">
        <v>13</v>
      </c>
      <c r="D3597" s="1" t="str">
        <f t="shared" si="448"/>
        <v>35182022</v>
      </c>
      <c r="E3597" s="1">
        <f t="shared" si="449"/>
        <v>0.128825156344756</v>
      </c>
      <c r="F3597" s="1">
        <f t="shared" si="450"/>
        <v>4.469884174207146</v>
      </c>
      <c r="G3597" s="1">
        <f t="shared" si="451"/>
        <v>0.65250070114166658</v>
      </c>
      <c r="H3597" s="1">
        <f t="shared" si="452"/>
        <v>3.8857018245420379E-2</v>
      </c>
      <c r="I3597" s="1">
        <f t="shared" si="453"/>
        <v>3.5624179074110814E-2</v>
      </c>
      <c r="J3597" s="1">
        <f t="shared" si="454"/>
        <v>5.4299149543733316</v>
      </c>
      <c r="K3597" s="1">
        <f t="shared" si="455"/>
        <v>0.25697474372499285</v>
      </c>
      <c r="L3597" s="2">
        <v>1779241</v>
      </c>
      <c r="M3597" s="2">
        <v>1390167</v>
      </c>
      <c r="N3597" s="2">
        <v>229211</v>
      </c>
      <c r="O3597" s="2">
        <v>69136</v>
      </c>
      <c r="P3597" s="2">
        <v>63384</v>
      </c>
      <c r="Q3597" s="2">
        <v>289962</v>
      </c>
      <c r="R3597" s="2">
        <v>1574469</v>
      </c>
      <c r="S3597" s="2">
        <v>457220</v>
      </c>
    </row>
    <row r="3598" spans="1:19" x14ac:dyDescent="0.3">
      <c r="A3598" s="1" t="s">
        <v>1218</v>
      </c>
      <c r="B3598" s="1" t="s">
        <v>1219</v>
      </c>
      <c r="C3598" s="1" t="s">
        <v>14</v>
      </c>
      <c r="D3598" s="1" t="str">
        <f t="shared" si="448"/>
        <v>35182021</v>
      </c>
      <c r="E3598" s="1">
        <f t="shared" si="449"/>
        <v>0.19811995460710705</v>
      </c>
      <c r="F3598" s="1">
        <f t="shared" si="450"/>
        <v>3.953609479887195</v>
      </c>
      <c r="G3598" s="1">
        <f t="shared" si="451"/>
        <v>0.5504932030479911</v>
      </c>
      <c r="H3598" s="1">
        <f t="shared" si="452"/>
        <v>2.1992441263226057E-2</v>
      </c>
      <c r="I3598" s="1">
        <f t="shared" si="453"/>
        <v>6.3223608990604571E-2</v>
      </c>
      <c r="J3598" s="1">
        <f t="shared" si="454"/>
        <v>4.3791852043063004</v>
      </c>
      <c r="K3598" s="1">
        <f t="shared" si="455"/>
        <v>0.4260791862083142</v>
      </c>
      <c r="L3598" s="2">
        <v>1877827</v>
      </c>
      <c r="M3598" s="2">
        <v>1405766</v>
      </c>
      <c r="N3598" s="2">
        <v>372035</v>
      </c>
      <c r="O3598" s="2">
        <v>41298</v>
      </c>
      <c r="P3598" s="2">
        <v>118723</v>
      </c>
      <c r="Q3598" s="2">
        <v>460999</v>
      </c>
      <c r="R3598" s="2">
        <v>2018800</v>
      </c>
      <c r="S3598" s="2">
        <v>800103</v>
      </c>
    </row>
    <row r="3599" spans="1:19" x14ac:dyDescent="0.3">
      <c r="A3599" s="1" t="s">
        <v>1218</v>
      </c>
      <c r="B3599" s="1" t="s">
        <v>1219</v>
      </c>
      <c r="C3599" s="1" t="s">
        <v>15</v>
      </c>
      <c r="D3599" s="1" t="str">
        <f t="shared" si="448"/>
        <v>35182020</v>
      </c>
      <c r="E3599" s="1">
        <f t="shared" si="449"/>
        <v>0.28728669424154207</v>
      </c>
      <c r="F3599" s="1">
        <f t="shared" si="450"/>
        <v>2.6125716137301325</v>
      </c>
      <c r="G3599" s="1">
        <f t="shared" si="451"/>
        <v>0.24491584437270197</v>
      </c>
      <c r="H3599" s="1">
        <f t="shared" si="452"/>
        <v>-2.5359254202312571E-2</v>
      </c>
      <c r="I3599" s="1">
        <f t="shared" si="453"/>
        <v>6.8601465272245688E-3</v>
      </c>
      <c r="J3599" s="1">
        <f t="shared" si="454"/>
        <v>3.3659054634745242</v>
      </c>
      <c r="K3599" s="1">
        <f t="shared" si="455"/>
        <v>0.31199379474157213</v>
      </c>
      <c r="L3599" s="2">
        <v>2194268</v>
      </c>
      <c r="M3599" s="2">
        <v>1167795</v>
      </c>
      <c r="N3599" s="2">
        <v>630384</v>
      </c>
      <c r="O3599" s="2">
        <v>-55645</v>
      </c>
      <c r="P3599" s="2">
        <v>15053</v>
      </c>
      <c r="Q3599" s="2">
        <v>814500</v>
      </c>
      <c r="R3599" s="2">
        <v>2741530</v>
      </c>
      <c r="S3599" s="2">
        <v>684598</v>
      </c>
    </row>
    <row r="3600" spans="1:19" x14ac:dyDescent="0.3">
      <c r="A3600" s="1" t="s">
        <v>1218</v>
      </c>
      <c r="B3600" s="1" t="s">
        <v>1219</v>
      </c>
      <c r="C3600" s="1" t="s">
        <v>16</v>
      </c>
      <c r="D3600" s="1" t="str">
        <f t="shared" si="448"/>
        <v>35182019</v>
      </c>
      <c r="E3600" s="1">
        <f t="shared" si="449"/>
        <v>0.25065714420335278</v>
      </c>
      <c r="F3600" s="1">
        <f t="shared" si="450"/>
        <v>2.9118134004948137</v>
      </c>
      <c r="G3600" s="1">
        <f t="shared" si="451"/>
        <v>0.22015889492213025</v>
      </c>
      <c r="H3600" s="1">
        <f t="shared" si="452"/>
        <v>-9.3881550798448649E-2</v>
      </c>
      <c r="I3600" s="1">
        <f t="shared" si="453"/>
        <v>-6.5281321494029182E-2</v>
      </c>
      <c r="J3600" s="1">
        <f t="shared" si="454"/>
        <v>4.5570110951637703</v>
      </c>
      <c r="K3600" s="1">
        <f t="shared" si="455"/>
        <v>0.2602786015381196</v>
      </c>
      <c r="L3600" s="2">
        <v>2101137</v>
      </c>
      <c r="M3600" s="2">
        <v>989249</v>
      </c>
      <c r="N3600" s="2">
        <v>526665</v>
      </c>
      <c r="O3600" s="2">
        <v>-197258</v>
      </c>
      <c r="P3600" s="2">
        <v>-137165</v>
      </c>
      <c r="Q3600" s="2">
        <v>684893</v>
      </c>
      <c r="R3600" s="2">
        <v>3121065</v>
      </c>
      <c r="S3600" s="2">
        <v>546881</v>
      </c>
    </row>
    <row r="3601" spans="1:19" x14ac:dyDescent="0.3">
      <c r="A3601" s="1" t="s">
        <v>1218</v>
      </c>
      <c r="B3601" s="1" t="s">
        <v>1219</v>
      </c>
      <c r="C3601" s="1" t="s">
        <v>17</v>
      </c>
      <c r="D3601" s="1" t="str">
        <f t="shared" si="448"/>
        <v>35182018</v>
      </c>
      <c r="E3601" s="1">
        <f t="shared" si="449"/>
        <v>0.28771202472983487</v>
      </c>
      <c r="F3601" s="1">
        <f t="shared" si="450"/>
        <v>0.95004326636328451</v>
      </c>
      <c r="G3601" s="1">
        <f t="shared" si="451"/>
        <v>0.23325492400163533</v>
      </c>
      <c r="H3601" s="1">
        <f t="shared" si="452"/>
        <v>-0.18173838482419691</v>
      </c>
      <c r="I3601" s="1">
        <f t="shared" si="453"/>
        <v>-0.12100571606567423</v>
      </c>
      <c r="J3601" s="1">
        <f t="shared" si="454"/>
        <v>1.7998664095501506</v>
      </c>
      <c r="K3601" s="1">
        <f t="shared" si="455"/>
        <v>0.24397011360183238</v>
      </c>
      <c r="L3601" s="2">
        <v>2362814</v>
      </c>
      <c r="M3601" s="2">
        <v>1230948</v>
      </c>
      <c r="N3601" s="2">
        <v>679810</v>
      </c>
      <c r="O3601" s="2">
        <v>-429414</v>
      </c>
      <c r="P3601" s="2">
        <v>-285914</v>
      </c>
      <c r="Q3601" s="2">
        <v>702146</v>
      </c>
      <c r="R3601" s="2">
        <v>1263769</v>
      </c>
      <c r="S3601" s="2">
        <v>576456</v>
      </c>
    </row>
    <row r="3602" spans="1:19" x14ac:dyDescent="0.3">
      <c r="A3602" s="1" t="s">
        <v>1218</v>
      </c>
      <c r="B3602" s="1" t="s">
        <v>1219</v>
      </c>
      <c r="C3602" s="1" t="s">
        <v>18</v>
      </c>
      <c r="D3602" s="1" t="str">
        <f t="shared" si="448"/>
        <v>35182017</v>
      </c>
      <c r="E3602" s="1">
        <f t="shared" si="449"/>
        <v>0.19684449957996536</v>
      </c>
      <c r="F3602" s="1">
        <f t="shared" si="450"/>
        <v>3.5402321505414509</v>
      </c>
      <c r="G3602" s="1">
        <f t="shared" si="451"/>
        <v>0.33849707383692645</v>
      </c>
      <c r="H3602" s="1">
        <f t="shared" si="452"/>
        <v>-3.5584442605434953E-2</v>
      </c>
      <c r="I3602" s="1">
        <f t="shared" si="453"/>
        <v>-7.5270284857008318E-2</v>
      </c>
      <c r="J3602" s="1">
        <f t="shared" si="454"/>
        <v>5.2876482265649178</v>
      </c>
      <c r="K3602" s="1">
        <f t="shared" si="455"/>
        <v>0.25965688567392486</v>
      </c>
      <c r="L3602" s="2">
        <v>2556932</v>
      </c>
      <c r="M3602" s="2">
        <v>1368832</v>
      </c>
      <c r="N3602" s="2">
        <v>503318</v>
      </c>
      <c r="O3602" s="2">
        <v>-90987</v>
      </c>
      <c r="P3602" s="2">
        <v>-192461</v>
      </c>
      <c r="Q3602" s="2">
        <v>529932</v>
      </c>
      <c r="R3602" s="2">
        <v>2802094</v>
      </c>
      <c r="S3602" s="2">
        <v>663925</v>
      </c>
    </row>
    <row r="3603" spans="1:19" x14ac:dyDescent="0.3">
      <c r="A3603" s="1" t="s">
        <v>1220</v>
      </c>
      <c r="B3603" s="1" t="s">
        <v>1221</v>
      </c>
      <c r="C3603" s="1" t="s">
        <v>13</v>
      </c>
      <c r="D3603" s="1" t="str">
        <f t="shared" si="448"/>
        <v>35282022</v>
      </c>
      <c r="E3603" s="1">
        <f t="shared" si="449"/>
        <v>0.70379345673677363</v>
      </c>
      <c r="F3603" s="1">
        <f t="shared" si="450"/>
        <v>2.1415101979654616</v>
      </c>
      <c r="G3603" s="1">
        <f t="shared" si="451"/>
        <v>0.26939066187678967</v>
      </c>
      <c r="H3603" s="1">
        <f t="shared" si="452"/>
        <v>0.13877782157154187</v>
      </c>
      <c r="I3603" s="1">
        <f t="shared" si="453"/>
        <v>7.6649260624076967E-2</v>
      </c>
      <c r="J3603" s="1">
        <f t="shared" si="454"/>
        <v>0.70033402421816915</v>
      </c>
      <c r="K3603" s="1">
        <f t="shared" si="455"/>
        <v>0.95080947892279999</v>
      </c>
      <c r="L3603" s="2">
        <v>6738656</v>
      </c>
      <c r="M3603" s="2">
        <v>6557953</v>
      </c>
      <c r="N3603" s="2">
        <v>4742622</v>
      </c>
      <c r="O3603" s="2">
        <v>935176</v>
      </c>
      <c r="P3603" s="2">
        <v>516513</v>
      </c>
      <c r="Q3603" s="2">
        <v>4776001</v>
      </c>
      <c r="R3603" s="2">
        <v>3344796</v>
      </c>
      <c r="S3603" s="2">
        <v>6407178</v>
      </c>
    </row>
    <row r="3604" spans="1:19" x14ac:dyDescent="0.3">
      <c r="A3604" s="1" t="s">
        <v>1220</v>
      </c>
      <c r="B3604" s="1" t="s">
        <v>1221</v>
      </c>
      <c r="C3604" s="1" t="s">
        <v>14</v>
      </c>
      <c r="D3604" s="1" t="str">
        <f t="shared" si="448"/>
        <v>35282021</v>
      </c>
      <c r="E3604" s="1">
        <f t="shared" si="449"/>
        <v>0.62496656734860634</v>
      </c>
      <c r="F3604" s="1">
        <f t="shared" si="450"/>
        <v>2.6975876610098775</v>
      </c>
      <c r="G3604" s="1">
        <f t="shared" si="451"/>
        <v>0.30973522934499903</v>
      </c>
      <c r="H3604" s="1">
        <f t="shared" si="452"/>
        <v>0.13356578409781666</v>
      </c>
      <c r="I3604" s="1">
        <f t="shared" si="453"/>
        <v>7.8633994678677835E-2</v>
      </c>
      <c r="J3604" s="1">
        <f t="shared" si="454"/>
        <v>1.046399261425766</v>
      </c>
      <c r="K3604" s="1">
        <f t="shared" si="455"/>
        <v>1.2515815487638389</v>
      </c>
      <c r="L3604" s="2">
        <v>5017550</v>
      </c>
      <c r="M3604" s="2">
        <v>4689913</v>
      </c>
      <c r="N3604" s="2">
        <v>3135801</v>
      </c>
      <c r="O3604" s="2">
        <v>670173</v>
      </c>
      <c r="P3604" s="2">
        <v>394550</v>
      </c>
      <c r="Q3604" s="2">
        <v>3171516</v>
      </c>
      <c r="R3604" s="2">
        <v>3318672</v>
      </c>
      <c r="S3604" s="2">
        <v>6279873</v>
      </c>
    </row>
    <row r="3605" spans="1:19" x14ac:dyDescent="0.3">
      <c r="A3605" s="1" t="s">
        <v>1220</v>
      </c>
      <c r="B3605" s="1" t="s">
        <v>1221</v>
      </c>
      <c r="C3605" s="1" t="s">
        <v>15</v>
      </c>
      <c r="D3605" s="1" t="str">
        <f t="shared" si="448"/>
        <v>35282020</v>
      </c>
      <c r="E3605" s="1">
        <f t="shared" si="449"/>
        <v>0.53116080513508501</v>
      </c>
      <c r="F3605" s="1">
        <f t="shared" si="450"/>
        <v>3.477165456411214</v>
      </c>
      <c r="G3605" s="1">
        <f t="shared" si="451"/>
        <v>0.42591290500249995</v>
      </c>
      <c r="H3605" s="1">
        <f t="shared" si="452"/>
        <v>0.16918586267625857</v>
      </c>
      <c r="I3605" s="1">
        <f t="shared" si="453"/>
        <v>8.5095641985377557E-2</v>
      </c>
      <c r="J3605" s="1">
        <f t="shared" si="454"/>
        <v>1.5750499046514481</v>
      </c>
      <c r="K3605" s="1">
        <f t="shared" si="455"/>
        <v>1.5033642013188371</v>
      </c>
      <c r="L3605" s="2">
        <v>3308066</v>
      </c>
      <c r="M3605" s="2">
        <v>3166063</v>
      </c>
      <c r="N3605" s="2">
        <v>1757115</v>
      </c>
      <c r="O3605" s="2">
        <v>559678</v>
      </c>
      <c r="P3605" s="2">
        <v>281502</v>
      </c>
      <c r="Q3605" s="2">
        <v>1793420</v>
      </c>
      <c r="R3605" s="2">
        <v>2824726</v>
      </c>
      <c r="S3605" s="2">
        <v>4973228</v>
      </c>
    </row>
    <row r="3606" spans="1:19" x14ac:dyDescent="0.3">
      <c r="A3606" s="1" t="s">
        <v>1220</v>
      </c>
      <c r="B3606" s="1" t="s">
        <v>1221</v>
      </c>
      <c r="C3606" s="1" t="s">
        <v>16</v>
      </c>
      <c r="D3606" s="1" t="str">
        <f t="shared" si="448"/>
        <v>35282019</v>
      </c>
      <c r="E3606" s="1">
        <f t="shared" si="449"/>
        <v>0.53686182000406046</v>
      </c>
      <c r="F3606" s="1">
        <f t="shared" si="450"/>
        <v>3.0908230009325841</v>
      </c>
      <c r="G3606" s="1">
        <f t="shared" si="451"/>
        <v>0.41738874689562239</v>
      </c>
      <c r="H3606" s="1">
        <f t="shared" si="452"/>
        <v>0.15774286522170883</v>
      </c>
      <c r="I3606" s="1">
        <f t="shared" si="453"/>
        <v>8.3001964597981176E-2</v>
      </c>
      <c r="J3606" s="1">
        <f t="shared" si="454"/>
        <v>1.386886770518484</v>
      </c>
      <c r="K3606" s="1">
        <f t="shared" si="455"/>
        <v>1.2630779478630167</v>
      </c>
      <c r="L3606" s="2">
        <v>3260718</v>
      </c>
      <c r="M3606" s="2">
        <v>3111542</v>
      </c>
      <c r="N3606" s="2">
        <v>1750555</v>
      </c>
      <c r="O3606" s="2">
        <v>514355</v>
      </c>
      <c r="P3606" s="2">
        <v>270646</v>
      </c>
      <c r="Q3606" s="2">
        <v>1797818</v>
      </c>
      <c r="R3606" s="2">
        <v>2493370</v>
      </c>
      <c r="S3606" s="2">
        <v>4118541</v>
      </c>
    </row>
    <row r="3607" spans="1:19" x14ac:dyDescent="0.3">
      <c r="A3607" s="1" t="s">
        <v>1220</v>
      </c>
      <c r="B3607" s="1" t="s">
        <v>1221</v>
      </c>
      <c r="C3607" s="1" t="s">
        <v>17</v>
      </c>
      <c r="D3607" s="1" t="str">
        <f t="shared" si="448"/>
        <v>35282018</v>
      </c>
      <c r="E3607" s="1">
        <f t="shared" si="449"/>
        <v>0.53864686102564951</v>
      </c>
      <c r="F3607" s="1">
        <f t="shared" si="450"/>
        <v>3.0206728260931102</v>
      </c>
      <c r="G3607" s="1">
        <f t="shared" si="451"/>
        <v>0.42373113565797815</v>
      </c>
      <c r="H3607" s="1">
        <f t="shared" si="452"/>
        <v>0.1563556103850153</v>
      </c>
      <c r="I3607" s="1">
        <f t="shared" si="453"/>
        <v>8.0077790518015848E-2</v>
      </c>
      <c r="J3607" s="1">
        <f t="shared" si="454"/>
        <v>1.2225907553681203</v>
      </c>
      <c r="K3607" s="1">
        <f t="shared" si="455"/>
        <v>1.2954864468341905</v>
      </c>
      <c r="L3607" s="2">
        <v>3182393</v>
      </c>
      <c r="M3607" s="2">
        <v>3062665</v>
      </c>
      <c r="N3607" s="2">
        <v>1714186</v>
      </c>
      <c r="O3607" s="2">
        <v>497585</v>
      </c>
      <c r="P3607" s="2">
        <v>254839</v>
      </c>
      <c r="Q3607" s="2">
        <v>1735710</v>
      </c>
      <c r="R3607" s="2">
        <v>2122063</v>
      </c>
      <c r="S3607" s="2">
        <v>4122747</v>
      </c>
    </row>
    <row r="3608" spans="1:19" x14ac:dyDescent="0.3">
      <c r="A3608" s="1" t="s">
        <v>1220</v>
      </c>
      <c r="B3608" s="1" t="s">
        <v>1221</v>
      </c>
      <c r="C3608" s="1" t="s">
        <v>18</v>
      </c>
      <c r="D3608" s="1" t="str">
        <f t="shared" si="448"/>
        <v>35282017</v>
      </c>
      <c r="E3608" s="1">
        <f t="shared" si="449"/>
        <v>0.48075674208788316</v>
      </c>
      <c r="F3608" s="1">
        <f t="shared" si="450"/>
        <v>3.4343766432629792</v>
      </c>
      <c r="G3608" s="1">
        <f t="shared" si="451"/>
        <v>0.46752507489999429</v>
      </c>
      <c r="H3608" s="1">
        <f t="shared" si="452"/>
        <v>0.17206863299256769</v>
      </c>
      <c r="I3608" s="1">
        <f t="shared" si="453"/>
        <v>7.7121053918563082E-2</v>
      </c>
      <c r="J3608" s="1">
        <f t="shared" si="454"/>
        <v>1.6526554552161086</v>
      </c>
      <c r="K3608" s="1">
        <f t="shared" si="455"/>
        <v>1.3863577161324683</v>
      </c>
      <c r="L3608" s="2">
        <v>2756342</v>
      </c>
      <c r="M3608" s="2">
        <v>2613789</v>
      </c>
      <c r="N3608" s="2">
        <v>1325130</v>
      </c>
      <c r="O3608" s="2">
        <v>474280</v>
      </c>
      <c r="P3608" s="2">
        <v>212572</v>
      </c>
      <c r="Q3608" s="2">
        <v>1343329</v>
      </c>
      <c r="R3608" s="2">
        <v>2220060</v>
      </c>
      <c r="S3608" s="2">
        <v>3821276</v>
      </c>
    </row>
    <row r="3609" spans="1:19" x14ac:dyDescent="0.3">
      <c r="A3609" s="1" t="s">
        <v>1222</v>
      </c>
      <c r="B3609" s="1" t="s">
        <v>1223</v>
      </c>
      <c r="C3609" s="1" t="s">
        <v>13</v>
      </c>
      <c r="D3609" s="1" t="str">
        <f t="shared" si="448"/>
        <v>35302022</v>
      </c>
      <c r="E3609" s="1">
        <f t="shared" si="449"/>
        <v>0.20638164400970516</v>
      </c>
      <c r="F3609" s="1">
        <f t="shared" si="450"/>
        <v>4.9740203816559632</v>
      </c>
      <c r="G3609" s="1">
        <f t="shared" si="451"/>
        <v>0.7118257203654268</v>
      </c>
      <c r="H3609" s="1">
        <f t="shared" si="452"/>
        <v>0.20864495270538905</v>
      </c>
      <c r="I3609" s="1">
        <f t="shared" si="453"/>
        <v>4.2806913605339399E-2</v>
      </c>
      <c r="J3609" s="1">
        <f t="shared" si="454"/>
        <v>5.2300753435960736</v>
      </c>
      <c r="K3609" s="1">
        <f t="shared" si="455"/>
        <v>0.54841856237464159</v>
      </c>
      <c r="L3609" s="2">
        <v>3699893</v>
      </c>
      <c r="M3609" s="2">
        <v>3397269</v>
      </c>
      <c r="N3609" s="2">
        <v>763590</v>
      </c>
      <c r="O3609" s="2">
        <v>771964</v>
      </c>
      <c r="P3609" s="2">
        <v>158381</v>
      </c>
      <c r="Q3609" s="2">
        <v>1072553</v>
      </c>
      <c r="R3609" s="2">
        <v>5609533</v>
      </c>
      <c r="S3609" s="2">
        <v>2029090</v>
      </c>
    </row>
    <row r="3610" spans="1:19" x14ac:dyDescent="0.3">
      <c r="A3610" s="1" t="s">
        <v>1222</v>
      </c>
      <c r="B3610" s="1" t="s">
        <v>1223</v>
      </c>
      <c r="C3610" s="1" t="s">
        <v>14</v>
      </c>
      <c r="D3610" s="1" t="str">
        <f t="shared" si="448"/>
        <v>35302021</v>
      </c>
      <c r="E3610" s="1">
        <f t="shared" si="449"/>
        <v>0.22939725639631514</v>
      </c>
      <c r="F3610" s="1">
        <f t="shared" si="450"/>
        <v>8.378095933115258</v>
      </c>
      <c r="G3610" s="1">
        <f t="shared" si="451"/>
        <v>0.56372107340381183</v>
      </c>
      <c r="H3610" s="1">
        <f t="shared" si="452"/>
        <v>0.23702129952386145</v>
      </c>
      <c r="I3610" s="1">
        <f t="shared" si="453"/>
        <v>0.23152388310848943</v>
      </c>
      <c r="J3610" s="1">
        <f t="shared" si="454"/>
        <v>9.292431036825656</v>
      </c>
      <c r="K3610" s="1">
        <f t="shared" si="455"/>
        <v>1.0303133893438703</v>
      </c>
      <c r="L3610" s="2">
        <v>3878913</v>
      </c>
      <c r="M3610" s="2">
        <v>3076437</v>
      </c>
      <c r="N3610" s="2">
        <v>889812</v>
      </c>
      <c r="O3610" s="2">
        <v>919385</v>
      </c>
      <c r="P3610" s="2">
        <v>898061</v>
      </c>
      <c r="Q3610" s="2">
        <v>1148004</v>
      </c>
      <c r="R3610" s="2">
        <v>10667748</v>
      </c>
      <c r="S3610" s="2">
        <v>3996496</v>
      </c>
    </row>
    <row r="3611" spans="1:19" x14ac:dyDescent="0.3">
      <c r="A3611" s="1" t="s">
        <v>1222</v>
      </c>
      <c r="B3611" s="1" t="s">
        <v>1223</v>
      </c>
      <c r="C3611" s="1" t="s">
        <v>15</v>
      </c>
      <c r="D3611" s="1" t="str">
        <f t="shared" si="448"/>
        <v>35302020</v>
      </c>
      <c r="E3611" s="1">
        <f t="shared" si="449"/>
        <v>0.14827102626876731</v>
      </c>
      <c r="F3611" s="1">
        <f t="shared" si="450"/>
        <v>9.4013658774644746</v>
      </c>
      <c r="G3611" s="1">
        <f t="shared" si="451"/>
        <v>0.59878493422018064</v>
      </c>
      <c r="H3611" s="1">
        <f t="shared" si="452"/>
        <v>0.13088035994472808</v>
      </c>
      <c r="I3611" s="1">
        <f t="shared" si="453"/>
        <v>0.10957504238022482</v>
      </c>
      <c r="J3611" s="1">
        <f t="shared" si="454"/>
        <v>11.721426657869017</v>
      </c>
      <c r="K3611" s="1">
        <f t="shared" si="455"/>
        <v>1.1051378179014866</v>
      </c>
      <c r="L3611" s="2">
        <v>3012018</v>
      </c>
      <c r="M3611" s="2">
        <v>2250146</v>
      </c>
      <c r="N3611" s="2">
        <v>446595</v>
      </c>
      <c r="O3611" s="2">
        <v>394214</v>
      </c>
      <c r="P3611" s="2">
        <v>330042</v>
      </c>
      <c r="Q3611" s="2">
        <v>806276</v>
      </c>
      <c r="R3611" s="2">
        <v>9450705</v>
      </c>
      <c r="S3611" s="2">
        <v>3328695</v>
      </c>
    </row>
    <row r="3612" spans="1:19" x14ac:dyDescent="0.3">
      <c r="A3612" s="1" t="s">
        <v>1222</v>
      </c>
      <c r="B3612" s="1" t="s">
        <v>1223</v>
      </c>
      <c r="C3612" s="1" t="s">
        <v>16</v>
      </c>
      <c r="D3612" s="1" t="str">
        <f t="shared" si="448"/>
        <v>35302019</v>
      </c>
      <c r="E3612" s="1">
        <f t="shared" si="449"/>
        <v>0.13915319681254493</v>
      </c>
      <c r="F3612" s="1">
        <f t="shared" si="450"/>
        <v>15.079568214227081</v>
      </c>
      <c r="G3612" s="1">
        <f t="shared" si="451"/>
        <v>0.53879375445301392</v>
      </c>
      <c r="H3612" s="1">
        <f t="shared" si="452"/>
        <v>0.10956835725237959</v>
      </c>
      <c r="I3612" s="1">
        <f t="shared" si="453"/>
        <v>7.4864808959546114E-2</v>
      </c>
      <c r="J3612" s="1">
        <f t="shared" si="454"/>
        <v>21.818377698972032</v>
      </c>
      <c r="K3612" s="1">
        <f t="shared" si="455"/>
        <v>0.94153951978041106</v>
      </c>
      <c r="L3612" s="2">
        <v>2436552</v>
      </c>
      <c r="M3612" s="2">
        <v>1651853</v>
      </c>
      <c r="N3612" s="2">
        <v>339054</v>
      </c>
      <c r="O3612" s="2">
        <v>266969</v>
      </c>
      <c r="P3612" s="2">
        <v>182412</v>
      </c>
      <c r="Q3612" s="2">
        <v>356432</v>
      </c>
      <c r="R3612" s="2">
        <v>7776768</v>
      </c>
      <c r="S3612" s="2">
        <v>2294110</v>
      </c>
    </row>
    <row r="3613" spans="1:19" x14ac:dyDescent="0.3">
      <c r="A3613" s="1" t="s">
        <v>1222</v>
      </c>
      <c r="B3613" s="1" t="s">
        <v>1223</v>
      </c>
      <c r="C3613" s="1" t="s">
        <v>17</v>
      </c>
      <c r="D3613" s="1" t="str">
        <f t="shared" si="448"/>
        <v>35302018</v>
      </c>
      <c r="E3613" s="1">
        <f t="shared" si="449"/>
        <v>0.11128157691198448</v>
      </c>
      <c r="F3613" s="1">
        <f t="shared" si="450"/>
        <v>15.311588428334906</v>
      </c>
      <c r="G3613" s="1">
        <f t="shared" si="451"/>
        <v>0.76638410765318166</v>
      </c>
      <c r="H3613" s="1">
        <f t="shared" si="452"/>
        <v>0.10895099761411604</v>
      </c>
      <c r="I3613" s="1">
        <f t="shared" si="453"/>
        <v>7.7984894863794868E-2</v>
      </c>
      <c r="J3613" s="1">
        <f t="shared" si="454"/>
        <v>21.914466177369132</v>
      </c>
      <c r="K3613" s="1">
        <f t="shared" si="455"/>
        <v>0.83336624301932305</v>
      </c>
      <c r="L3613" s="2">
        <v>2441024</v>
      </c>
      <c r="M3613" s="2">
        <v>2142403</v>
      </c>
      <c r="N3613" s="2">
        <v>271641</v>
      </c>
      <c r="O3613" s="2">
        <v>265952</v>
      </c>
      <c r="P3613" s="2">
        <v>190363</v>
      </c>
      <c r="Q3613" s="2">
        <v>271682</v>
      </c>
      <c r="R3613" s="2">
        <v>5953766</v>
      </c>
      <c r="S3613" s="2">
        <v>2034267</v>
      </c>
    </row>
    <row r="3614" spans="1:19" x14ac:dyDescent="0.3">
      <c r="A3614" s="1" t="s">
        <v>1222</v>
      </c>
      <c r="B3614" s="1" t="s">
        <v>1223</v>
      </c>
      <c r="C3614" s="1" t="s">
        <v>18</v>
      </c>
      <c r="D3614" s="1" t="str">
        <f t="shared" si="448"/>
        <v>35302017</v>
      </c>
      <c r="E3614" s="1">
        <f t="shared" si="449"/>
        <v>0.23161416269147814</v>
      </c>
      <c r="F3614" s="1">
        <f t="shared" si="450"/>
        <v>30.593842024922733</v>
      </c>
      <c r="G3614" s="1">
        <f t="shared" si="451"/>
        <v>0.52215714982918493</v>
      </c>
      <c r="H3614" s="1">
        <f t="shared" si="452"/>
        <v>0.19259749051464917</v>
      </c>
      <c r="I3614" s="1">
        <f t="shared" si="453"/>
        <v>0.18893165824399</v>
      </c>
      <c r="J3614" s="1">
        <f t="shared" si="454"/>
        <v>46.207491894316846</v>
      </c>
      <c r="K3614" s="1">
        <f t="shared" si="455"/>
        <v>1.3496473496119272</v>
      </c>
      <c r="L3614" s="2">
        <v>1270380</v>
      </c>
      <c r="M3614" s="2">
        <v>957576</v>
      </c>
      <c r="N3614" s="2">
        <v>294238</v>
      </c>
      <c r="O3614" s="2">
        <v>244672</v>
      </c>
      <c r="P3614" s="2">
        <v>240015</v>
      </c>
      <c r="Q3614" s="2">
        <v>294238</v>
      </c>
      <c r="R3614" s="2">
        <v>13596000</v>
      </c>
      <c r="S3614" s="2">
        <v>1714565</v>
      </c>
    </row>
    <row r="3615" spans="1:19" x14ac:dyDescent="0.3">
      <c r="A3615" s="1" t="s">
        <v>1224</v>
      </c>
      <c r="B3615" s="1" t="s">
        <v>1225</v>
      </c>
      <c r="C3615" s="1" t="s">
        <v>13</v>
      </c>
      <c r="D3615" s="1" t="str">
        <f t="shared" si="448"/>
        <v>35322022</v>
      </c>
      <c r="E3615" s="1">
        <f t="shared" si="449"/>
        <v>0.1448817103200607</v>
      </c>
      <c r="F3615" s="1">
        <f t="shared" si="450"/>
        <v>4.8423401414484948</v>
      </c>
      <c r="G3615" s="1">
        <f t="shared" si="451"/>
        <v>0.34383192266705742</v>
      </c>
      <c r="H3615" s="1">
        <f t="shared" si="452"/>
        <v>0.42379072298400877</v>
      </c>
      <c r="I3615" s="1">
        <f t="shared" si="453"/>
        <v>0.16647196942994183</v>
      </c>
      <c r="J3615" s="1">
        <f t="shared" si="454"/>
        <v>4.7196981817101582</v>
      </c>
      <c r="K3615" s="1">
        <f t="shared" si="455"/>
        <v>0.45525841392551064</v>
      </c>
      <c r="L3615" s="2">
        <v>36008044</v>
      </c>
      <c r="M3615" s="2">
        <v>17597622</v>
      </c>
      <c r="N3615" s="2">
        <v>5216907</v>
      </c>
      <c r="O3615" s="2">
        <v>15259875</v>
      </c>
      <c r="P3615" s="2">
        <v>5994330</v>
      </c>
      <c r="Q3615" s="2">
        <v>11175996</v>
      </c>
      <c r="R3615" s="2">
        <v>52747328</v>
      </c>
      <c r="S3615" s="2">
        <v>16392965</v>
      </c>
    </row>
    <row r="3616" spans="1:19" x14ac:dyDescent="0.3">
      <c r="A3616" s="1" t="s">
        <v>1224</v>
      </c>
      <c r="B3616" s="1" t="s">
        <v>1225</v>
      </c>
      <c r="C3616" s="1" t="s">
        <v>14</v>
      </c>
      <c r="D3616" s="1" t="str">
        <f t="shared" si="448"/>
        <v>35322021</v>
      </c>
      <c r="E3616" s="1">
        <f t="shared" si="449"/>
        <v>0.10157977307031675</v>
      </c>
      <c r="F3616" s="1">
        <f t="shared" si="450"/>
        <v>25.547417816839719</v>
      </c>
      <c r="G3616" s="1">
        <f t="shared" si="451"/>
        <v>0.50791800415193933</v>
      </c>
      <c r="H3616" s="1">
        <f t="shared" si="452"/>
        <v>0.47485720199591552</v>
      </c>
      <c r="I3616" s="1">
        <f t="shared" si="453"/>
        <v>7.1320613057088214E-2</v>
      </c>
      <c r="J3616" s="1">
        <f t="shared" si="454"/>
        <v>39.208126081286608</v>
      </c>
      <c r="K3616" s="1">
        <f t="shared" si="455"/>
        <v>0.51288245720275472</v>
      </c>
      <c r="L3616" s="2">
        <v>23721445</v>
      </c>
      <c r="M3616" s="2">
        <v>14458168</v>
      </c>
      <c r="N3616" s="2">
        <v>2409619</v>
      </c>
      <c r="O3616" s="2">
        <v>11264299</v>
      </c>
      <c r="P3616" s="2">
        <v>1691828</v>
      </c>
      <c r="Q3616" s="2">
        <v>2868689</v>
      </c>
      <c r="R3616" s="2">
        <v>112475920</v>
      </c>
      <c r="S3616" s="2">
        <v>12166313</v>
      </c>
    </row>
    <row r="3617" spans="1:19" x14ac:dyDescent="0.3">
      <c r="A3617" s="1" t="s">
        <v>1224</v>
      </c>
      <c r="B3617" s="1" t="s">
        <v>1225</v>
      </c>
      <c r="C3617" s="1" t="s">
        <v>15</v>
      </c>
      <c r="D3617" s="1" t="str">
        <f t="shared" si="448"/>
        <v>35322020</v>
      </c>
      <c r="E3617" s="1">
        <f t="shared" si="449"/>
        <v>9.8258721973664864E-2</v>
      </c>
      <c r="F3617" s="1">
        <f t="shared" si="450"/>
        <v>13.363382334864401</v>
      </c>
      <c r="G3617" s="1">
        <f t="shared" si="451"/>
        <v>0.47640882498947679</v>
      </c>
      <c r="H3617" s="1">
        <f t="shared" si="452"/>
        <v>0.4635276496032173</v>
      </c>
      <c r="I3617" s="1">
        <f t="shared" si="453"/>
        <v>6.7919400927428E-2</v>
      </c>
      <c r="J3617" s="1">
        <f t="shared" si="454"/>
        <v>19.003324526000988</v>
      </c>
      <c r="K3617" s="1">
        <f t="shared" si="455"/>
        <v>0.51662429677142085</v>
      </c>
      <c r="L3617" s="2">
        <v>23101308</v>
      </c>
      <c r="M3617" s="2">
        <v>13275572</v>
      </c>
      <c r="N3617" s="2">
        <v>2269905</v>
      </c>
      <c r="O3617" s="2">
        <v>10708095</v>
      </c>
      <c r="P3617" s="2">
        <v>1569027</v>
      </c>
      <c r="Q3617" s="2">
        <v>2755280</v>
      </c>
      <c r="R3617" s="2">
        <v>52359480</v>
      </c>
      <c r="S3617" s="2">
        <v>11934697</v>
      </c>
    </row>
    <row r="3618" spans="1:19" x14ac:dyDescent="0.3">
      <c r="A3618" s="1" t="s">
        <v>1224</v>
      </c>
      <c r="B3618" s="1" t="s">
        <v>1225</v>
      </c>
      <c r="C3618" s="1" t="s">
        <v>16</v>
      </c>
      <c r="D3618" s="1" t="str">
        <f t="shared" si="448"/>
        <v>35322019</v>
      </c>
      <c r="E3618" s="1">
        <f t="shared" si="449"/>
        <v>8.5363002656806505E-2</v>
      </c>
      <c r="F3618" s="1">
        <f t="shared" si="450"/>
        <v>13.314048560205253</v>
      </c>
      <c r="G3618" s="1">
        <f t="shared" si="451"/>
        <v>0.42804353098866882</v>
      </c>
      <c r="H3618" s="1">
        <f t="shared" si="452"/>
        <v>0.47120114319204404</v>
      </c>
      <c r="I3618" s="1">
        <f t="shared" si="453"/>
        <v>0.11702264460985776</v>
      </c>
      <c r="J3618" s="1">
        <f t="shared" si="454"/>
        <v>18.740913004962117</v>
      </c>
      <c r="K3618" s="1">
        <f t="shared" si="455"/>
        <v>0.50999219236018889</v>
      </c>
      <c r="L3618" s="2">
        <v>22816114</v>
      </c>
      <c r="M3618" s="2">
        <v>11713942</v>
      </c>
      <c r="N3618" s="2">
        <v>1947652</v>
      </c>
      <c r="O3618" s="2">
        <v>10750979</v>
      </c>
      <c r="P3618" s="2">
        <v>2670002</v>
      </c>
      <c r="Q3618" s="2">
        <v>2421345</v>
      </c>
      <c r="R3618" s="2">
        <v>45378216</v>
      </c>
      <c r="S3618" s="2">
        <v>11636040</v>
      </c>
    </row>
    <row r="3619" spans="1:19" x14ac:dyDescent="0.3">
      <c r="A3619" s="1" t="s">
        <v>1224</v>
      </c>
      <c r="B3619" s="1" t="s">
        <v>1225</v>
      </c>
      <c r="C3619" s="1" t="s">
        <v>17</v>
      </c>
      <c r="D3619" s="1" t="str">
        <f t="shared" si="448"/>
        <v>35322018</v>
      </c>
      <c r="E3619" s="1">
        <f t="shared" si="449"/>
        <v>0.10356184828165713</v>
      </c>
      <c r="F3619" s="1">
        <f t="shared" si="450"/>
        <v>11.88772466210742</v>
      </c>
      <c r="G3619" s="1">
        <f t="shared" si="451"/>
        <v>0.44451132840864266</v>
      </c>
      <c r="H3619" s="1">
        <f t="shared" si="452"/>
        <v>0.48959107542578917</v>
      </c>
      <c r="I3619" s="1">
        <f t="shared" si="453"/>
        <v>0.25868411487729903</v>
      </c>
      <c r="J3619" s="1">
        <f t="shared" si="454"/>
        <v>15.258157081517306</v>
      </c>
      <c r="K3619" s="1">
        <f t="shared" si="455"/>
        <v>0.66033173441547566</v>
      </c>
      <c r="L3619" s="2">
        <v>24772588</v>
      </c>
      <c r="M3619" s="2">
        <v>13577191</v>
      </c>
      <c r="N3619" s="2">
        <v>2565495</v>
      </c>
      <c r="O3619" s="2">
        <v>12128438</v>
      </c>
      <c r="P3619" s="2">
        <v>6408275</v>
      </c>
      <c r="Q3619" s="2">
        <v>2999449</v>
      </c>
      <c r="R3619" s="2">
        <v>45766064</v>
      </c>
      <c r="S3619" s="2">
        <v>16358126</v>
      </c>
    </row>
    <row r="3620" spans="1:19" x14ac:dyDescent="0.3">
      <c r="A3620" s="1" t="s">
        <v>1224</v>
      </c>
      <c r="B3620" s="1" t="s">
        <v>1225</v>
      </c>
      <c r="C3620" s="1" t="s">
        <v>18</v>
      </c>
      <c r="D3620" s="1" t="str">
        <f t="shared" si="448"/>
        <v>35322017</v>
      </c>
      <c r="E3620" s="1">
        <f t="shared" si="449"/>
        <v>8.882137120302247E-2</v>
      </c>
      <c r="F3620" s="1">
        <f t="shared" si="450"/>
        <v>19.356850396793423</v>
      </c>
      <c r="G3620" s="1">
        <f t="shared" si="451"/>
        <v>0.4156905598427264</v>
      </c>
      <c r="H3620" s="1">
        <f t="shared" si="452"/>
        <v>0.33689012244167693</v>
      </c>
      <c r="I3620" s="1">
        <f t="shared" si="453"/>
        <v>0.10792562663691682</v>
      </c>
      <c r="J3620" s="1">
        <f t="shared" si="454"/>
        <v>29.176078899428354</v>
      </c>
      <c r="K3620" s="1">
        <f t="shared" si="455"/>
        <v>0.5245736460049647</v>
      </c>
      <c r="L3620" s="2">
        <v>24234967</v>
      </c>
      <c r="M3620" s="2">
        <v>12226830</v>
      </c>
      <c r="N3620" s="2">
        <v>2152583</v>
      </c>
      <c r="O3620" s="2">
        <v>8164521</v>
      </c>
      <c r="P3620" s="2">
        <v>2615574</v>
      </c>
      <c r="Q3620" s="2">
        <v>2562959</v>
      </c>
      <c r="R3620" s="2">
        <v>74777094</v>
      </c>
      <c r="S3620" s="2">
        <v>12713025</v>
      </c>
    </row>
    <row r="3621" spans="1:19" x14ac:dyDescent="0.3">
      <c r="A3621" s="1" t="s">
        <v>1226</v>
      </c>
      <c r="B3621" s="1" t="s">
        <v>1227</v>
      </c>
      <c r="C3621" s="1" t="s">
        <v>13</v>
      </c>
      <c r="D3621" s="1" t="str">
        <f t="shared" si="448"/>
        <v>35332022</v>
      </c>
      <c r="E3621" s="1">
        <f t="shared" si="449"/>
        <v>0.24320292386630801</v>
      </c>
      <c r="F3621" s="1">
        <f t="shared" si="450"/>
        <v>8.8796673321366821</v>
      </c>
      <c r="G3621" s="1">
        <f t="shared" si="451"/>
        <v>0.42026169192122453</v>
      </c>
      <c r="H3621" s="1">
        <f t="shared" si="452"/>
        <v>0.47336585210556098</v>
      </c>
      <c r="I3621" s="1">
        <f t="shared" si="453"/>
        <v>0.24759025506042232</v>
      </c>
      <c r="J3621" s="1">
        <f t="shared" si="454"/>
        <v>10.13616482571409</v>
      </c>
      <c r="K3621" s="1">
        <f t="shared" si="455"/>
        <v>0.81389437175558121</v>
      </c>
      <c r="L3621" s="2">
        <v>33295640</v>
      </c>
      <c r="M3621" s="2">
        <v>22090479</v>
      </c>
      <c r="N3621" s="2">
        <v>8097597</v>
      </c>
      <c r="O3621" s="2">
        <v>15761019</v>
      </c>
      <c r="P3621" s="2">
        <v>8243676</v>
      </c>
      <c r="Q3621" s="2">
        <v>8787027</v>
      </c>
      <c r="R3621" s="2">
        <v>89066754</v>
      </c>
      <c r="S3621" s="2">
        <v>27099134</v>
      </c>
    </row>
    <row r="3622" spans="1:19" x14ac:dyDescent="0.3">
      <c r="A3622" s="1" t="s">
        <v>1226</v>
      </c>
      <c r="B3622" s="1" t="s">
        <v>1227</v>
      </c>
      <c r="C3622" s="1" t="s">
        <v>14</v>
      </c>
      <c r="D3622" s="1" t="str">
        <f t="shared" si="448"/>
        <v>35332021</v>
      </c>
      <c r="E3622" s="1">
        <f t="shared" si="449"/>
        <v>0.26511988864542713</v>
      </c>
      <c r="F3622" s="1">
        <f t="shared" si="450"/>
        <v>8.2173707498518933</v>
      </c>
      <c r="G3622" s="1">
        <f t="shared" si="451"/>
        <v>0.37683045002816301</v>
      </c>
      <c r="H3622" s="1">
        <f t="shared" si="452"/>
        <v>0.42393747834687029</v>
      </c>
      <c r="I3622" s="1">
        <f t="shared" si="453"/>
        <v>0.17292230543845616</v>
      </c>
      <c r="J3622" s="1">
        <f t="shared" si="454"/>
        <v>9.6521883006501028</v>
      </c>
      <c r="K3622" s="1">
        <f t="shared" si="455"/>
        <v>0.80970515179551261</v>
      </c>
      <c r="L3622" s="2">
        <v>26419391</v>
      </c>
      <c r="M3622" s="2">
        <v>16959937</v>
      </c>
      <c r="N3622" s="2">
        <v>7004306</v>
      </c>
      <c r="O3622" s="2">
        <v>11200170</v>
      </c>
      <c r="P3622" s="2">
        <v>4568502</v>
      </c>
      <c r="Q3622" s="2">
        <v>8364687</v>
      </c>
      <c r="R3622" s="2">
        <v>80737534</v>
      </c>
      <c r="S3622" s="2">
        <v>21391917</v>
      </c>
    </row>
    <row r="3623" spans="1:19" x14ac:dyDescent="0.3">
      <c r="A3623" s="1" t="s">
        <v>1226</v>
      </c>
      <c r="B3623" s="1" t="s">
        <v>1227</v>
      </c>
      <c r="C3623" s="1" t="s">
        <v>15</v>
      </c>
      <c r="D3623" s="1" t="str">
        <f t="shared" si="448"/>
        <v>35332020</v>
      </c>
      <c r="E3623" s="1">
        <f t="shared" si="449"/>
        <v>0.23756183913255763</v>
      </c>
      <c r="F3623" s="1">
        <f t="shared" si="450"/>
        <v>8.8492907770482834</v>
      </c>
      <c r="G3623" s="1">
        <f t="shared" si="451"/>
        <v>0.43944018779337851</v>
      </c>
      <c r="H3623" s="1">
        <f t="shared" si="452"/>
        <v>0.47198016687846922</v>
      </c>
      <c r="I3623" s="1">
        <f t="shared" si="453"/>
        <v>0.19128927476916718</v>
      </c>
      <c r="J3623" s="1">
        <f t="shared" si="454"/>
        <v>10.22202839859631</v>
      </c>
      <c r="K3623" s="1">
        <f t="shared" si="455"/>
        <v>0.89671867217033541</v>
      </c>
      <c r="L3623" s="2">
        <v>19282895</v>
      </c>
      <c r="M3623" s="2">
        <v>13054559</v>
      </c>
      <c r="N3623" s="2">
        <v>4580880</v>
      </c>
      <c r="O3623" s="2">
        <v>9101144</v>
      </c>
      <c r="P3623" s="2">
        <v>3688611</v>
      </c>
      <c r="Q3623" s="2">
        <v>4803336</v>
      </c>
      <c r="R3623" s="2">
        <v>49099837</v>
      </c>
      <c r="S3623" s="2">
        <v>17291332</v>
      </c>
    </row>
    <row r="3624" spans="1:19" x14ac:dyDescent="0.3">
      <c r="A3624" s="1" t="s">
        <v>1226</v>
      </c>
      <c r="B3624" s="1" t="s">
        <v>1227</v>
      </c>
      <c r="C3624" s="1" t="s">
        <v>16</v>
      </c>
      <c r="D3624" s="1" t="str">
        <f t="shared" si="448"/>
        <v>35332019</v>
      </c>
      <c r="E3624" s="1">
        <f t="shared" si="449"/>
        <v>0.2230161659027117</v>
      </c>
      <c r="F3624" s="1">
        <f t="shared" si="450"/>
        <v>8.0815547500746572</v>
      </c>
      <c r="G3624" s="1">
        <f t="shared" si="451"/>
        <v>0.47726501014238654</v>
      </c>
      <c r="H3624" s="1">
        <f t="shared" si="452"/>
        <v>0.45893310103468066</v>
      </c>
      <c r="I3624" s="1">
        <f t="shared" si="453"/>
        <v>0.17533405011439668</v>
      </c>
      <c r="J3624" s="1">
        <f t="shared" si="454"/>
        <v>8.9348401204080243</v>
      </c>
      <c r="K3624" s="1">
        <f t="shared" si="455"/>
        <v>0.9268239588329179</v>
      </c>
      <c r="L3624" s="2">
        <v>16280192</v>
      </c>
      <c r="M3624" s="2">
        <v>11400712</v>
      </c>
      <c r="N3624" s="2">
        <v>3630746</v>
      </c>
      <c r="O3624" s="2">
        <v>7471519</v>
      </c>
      <c r="P3624" s="2">
        <v>2854472</v>
      </c>
      <c r="Q3624" s="2">
        <v>3734967</v>
      </c>
      <c r="R3624" s="2">
        <v>33371333</v>
      </c>
      <c r="S3624" s="2">
        <v>15088872</v>
      </c>
    </row>
    <row r="3625" spans="1:19" x14ac:dyDescent="0.3">
      <c r="A3625" s="1" t="s">
        <v>1226</v>
      </c>
      <c r="B3625" s="1" t="s">
        <v>1227</v>
      </c>
      <c r="C3625" s="1" t="s">
        <v>17</v>
      </c>
      <c r="D3625" s="1" t="str">
        <f t="shared" si="448"/>
        <v>35332018</v>
      </c>
      <c r="E3625" s="1">
        <f t="shared" si="449"/>
        <v>0.28110366428120592</v>
      </c>
      <c r="F3625" s="1">
        <f t="shared" si="450"/>
        <v>5.9705466537641172</v>
      </c>
      <c r="G3625" s="1">
        <f t="shared" si="451"/>
        <v>0.41264867070895522</v>
      </c>
      <c r="H3625" s="1">
        <f t="shared" si="452"/>
        <v>0.45660312012697707</v>
      </c>
      <c r="I3625" s="1">
        <f t="shared" si="453"/>
        <v>0.15755853718812654</v>
      </c>
      <c r="J3625" s="1">
        <f t="shared" si="454"/>
        <v>5.5848216997054658</v>
      </c>
      <c r="K3625" s="1">
        <f t="shared" si="455"/>
        <v>0.96528768819150512</v>
      </c>
      <c r="L3625" s="2">
        <v>13790208</v>
      </c>
      <c r="M3625" s="2">
        <v>9566989</v>
      </c>
      <c r="N3625" s="2">
        <v>3876478</v>
      </c>
      <c r="O3625" s="2">
        <v>6296652</v>
      </c>
      <c r="P3625" s="2">
        <v>2172765</v>
      </c>
      <c r="Q3625" s="2">
        <v>3918726</v>
      </c>
      <c r="R3625" s="2">
        <v>21885386</v>
      </c>
      <c r="S3625" s="2">
        <v>13311518</v>
      </c>
    </row>
    <row r="3626" spans="1:19" x14ac:dyDescent="0.3">
      <c r="A3626" s="1" t="s">
        <v>1226</v>
      </c>
      <c r="B3626" s="1" t="s">
        <v>1227</v>
      </c>
      <c r="C3626" s="1" t="s">
        <v>18</v>
      </c>
      <c r="D3626" s="1" t="str">
        <f t="shared" si="448"/>
        <v>35332017</v>
      </c>
      <c r="E3626" s="1">
        <f t="shared" si="449"/>
        <v>0.27885774310408229</v>
      </c>
      <c r="F3626" s="1">
        <f t="shared" si="450"/>
        <v>5.7432429472856148</v>
      </c>
      <c r="G3626" s="1">
        <f t="shared" si="451"/>
        <v>0.39020014705709682</v>
      </c>
      <c r="H3626" s="1">
        <f t="shared" si="452"/>
        <v>0.44207920901591713</v>
      </c>
      <c r="I3626" s="1">
        <f t="shared" si="453"/>
        <v>0.10703781028205116</v>
      </c>
      <c r="J3626" s="1">
        <f t="shared" si="454"/>
        <v>5.6849406091100052</v>
      </c>
      <c r="K3626" s="1">
        <f t="shared" si="455"/>
        <v>0.89190273879804216</v>
      </c>
      <c r="L3626" s="2">
        <v>11753258</v>
      </c>
      <c r="M3626" s="2">
        <v>7863610</v>
      </c>
      <c r="N3626" s="2">
        <v>3277487</v>
      </c>
      <c r="O3626" s="2">
        <v>5195871</v>
      </c>
      <c r="P3626" s="2">
        <v>1258043</v>
      </c>
      <c r="Q3626" s="2">
        <v>3321469</v>
      </c>
      <c r="R3626" s="2">
        <v>18882354</v>
      </c>
      <c r="S3626" s="2">
        <v>10482763</v>
      </c>
    </row>
    <row r="3627" spans="1:19" x14ac:dyDescent="0.3">
      <c r="A3627" s="1" t="s">
        <v>1228</v>
      </c>
      <c r="B3627" s="1" t="s">
        <v>1229</v>
      </c>
      <c r="C3627" s="1" t="s">
        <v>13</v>
      </c>
      <c r="D3627" s="1" t="str">
        <f t="shared" si="448"/>
        <v>35352022</v>
      </c>
      <c r="E3627" s="1">
        <f t="shared" si="449"/>
        <v>0.39108579862300408</v>
      </c>
      <c r="F3627" s="1">
        <f t="shared" si="450"/>
        <v>3.0717453518381763</v>
      </c>
      <c r="G3627" s="1">
        <f t="shared" si="451"/>
        <v>0.37025767681004923</v>
      </c>
      <c r="H3627" s="1">
        <f t="shared" si="452"/>
        <v>0.15931088627275911</v>
      </c>
      <c r="I3627" s="1">
        <f t="shared" si="453"/>
        <v>0.16352163438410414</v>
      </c>
      <c r="J3627" s="1">
        <f t="shared" si="454"/>
        <v>1.9234040975505764</v>
      </c>
      <c r="K3627" s="1">
        <f t="shared" si="455"/>
        <v>0.71073704688636508</v>
      </c>
      <c r="L3627" s="2">
        <v>2078728</v>
      </c>
      <c r="M3627" s="2">
        <v>1582626</v>
      </c>
      <c r="N3627" s="2">
        <v>812961</v>
      </c>
      <c r="O3627" s="2">
        <v>331164</v>
      </c>
      <c r="P3627" s="2">
        <v>339917</v>
      </c>
      <c r="Q3627" s="2">
        <v>863101</v>
      </c>
      <c r="R3627" s="2">
        <v>1660092</v>
      </c>
      <c r="S3627" s="2">
        <v>1477429</v>
      </c>
    </row>
    <row r="3628" spans="1:19" x14ac:dyDescent="0.3">
      <c r="A3628" s="1" t="s">
        <v>1228</v>
      </c>
      <c r="B3628" s="1" t="s">
        <v>1229</v>
      </c>
      <c r="C3628" s="1" t="s">
        <v>14</v>
      </c>
      <c r="D3628" s="1" t="str">
        <f t="shared" si="448"/>
        <v>35352021</v>
      </c>
      <c r="E3628" s="1">
        <f t="shared" si="449"/>
        <v>0.42133398404545791</v>
      </c>
      <c r="F3628" s="1">
        <f t="shared" si="450"/>
        <v>1.9923715436399831</v>
      </c>
      <c r="G3628" s="1">
        <f t="shared" si="451"/>
        <v>0.35707540580307007</v>
      </c>
      <c r="H3628" s="1">
        <f t="shared" si="452"/>
        <v>3.9559336055922538E-2</v>
      </c>
      <c r="I3628" s="1">
        <f t="shared" si="453"/>
        <v>4.903926225210499E-2</v>
      </c>
      <c r="J3628" s="1">
        <f t="shared" si="454"/>
        <v>1.1791375811967959</v>
      </c>
      <c r="K3628" s="1">
        <f t="shared" si="455"/>
        <v>0.63918587204798338</v>
      </c>
      <c r="L3628" s="2">
        <v>2204764</v>
      </c>
      <c r="M3628" s="2">
        <v>1716209</v>
      </c>
      <c r="N3628" s="2">
        <v>928942</v>
      </c>
      <c r="O3628" s="2">
        <v>87219</v>
      </c>
      <c r="P3628" s="2">
        <v>108120</v>
      </c>
      <c r="Q3628" s="2">
        <v>1233577</v>
      </c>
      <c r="R3628" s="2">
        <v>1454557</v>
      </c>
      <c r="S3628" s="2">
        <v>1409254</v>
      </c>
    </row>
    <row r="3629" spans="1:19" x14ac:dyDescent="0.3">
      <c r="A3629" s="1" t="s">
        <v>1228</v>
      </c>
      <c r="B3629" s="1" t="s">
        <v>1229</v>
      </c>
      <c r="C3629" s="1" t="s">
        <v>15</v>
      </c>
      <c r="D3629" s="1" t="str">
        <f t="shared" si="448"/>
        <v>35352020</v>
      </c>
      <c r="E3629" s="1">
        <f t="shared" si="449"/>
        <v>0.48677874166965185</v>
      </c>
      <c r="F3629" s="1">
        <f t="shared" si="450"/>
        <v>1.3467087005771927</v>
      </c>
      <c r="G3629" s="1">
        <f t="shared" si="451"/>
        <v>0.30362678024511142</v>
      </c>
      <c r="H3629" s="1">
        <f t="shared" si="452"/>
        <v>-3.9727818249851018E-3</v>
      </c>
      <c r="I3629" s="1">
        <f t="shared" si="453"/>
        <v>-3.7667095161563295E-2</v>
      </c>
      <c r="J3629" s="1">
        <f t="shared" si="454"/>
        <v>1.0547317874904081</v>
      </c>
      <c r="K3629" s="1">
        <f t="shared" si="455"/>
        <v>0.4793808003769523</v>
      </c>
      <c r="L3629" s="2">
        <v>2381203</v>
      </c>
      <c r="M3629" s="2">
        <v>1882116</v>
      </c>
      <c r="N3629" s="2">
        <v>1159119</v>
      </c>
      <c r="O3629" s="2">
        <v>-9460</v>
      </c>
      <c r="P3629" s="2">
        <v>-89693</v>
      </c>
      <c r="Q3629" s="2">
        <v>1506492</v>
      </c>
      <c r="R3629" s="2">
        <v>1588945</v>
      </c>
      <c r="S3629" s="2">
        <v>1141503</v>
      </c>
    </row>
    <row r="3630" spans="1:19" x14ac:dyDescent="0.3">
      <c r="A3630" s="1" t="s">
        <v>1228</v>
      </c>
      <c r="B3630" s="1" t="s">
        <v>1229</v>
      </c>
      <c r="C3630" s="1" t="s">
        <v>16</v>
      </c>
      <c r="D3630" s="1" t="str">
        <f t="shared" si="448"/>
        <v>35352019</v>
      </c>
      <c r="E3630" s="1">
        <f t="shared" si="449"/>
        <v>0.36815033328191643</v>
      </c>
      <c r="F3630" s="1">
        <f t="shared" si="450"/>
        <v>2.4757012645639267</v>
      </c>
      <c r="G3630" s="1">
        <f t="shared" si="451"/>
        <v>0.39861621603860464</v>
      </c>
      <c r="H3630" s="1">
        <f t="shared" si="452"/>
        <v>5.9999415855329273E-2</v>
      </c>
      <c r="I3630" s="1">
        <f t="shared" si="453"/>
        <v>5.8791422930781594E-2</v>
      </c>
      <c r="J3630" s="1">
        <f t="shared" si="454"/>
        <v>1.5224659055448182</v>
      </c>
      <c r="K3630" s="1">
        <f t="shared" si="455"/>
        <v>0.80587138412167003</v>
      </c>
      <c r="L3630" s="2">
        <v>2191238</v>
      </c>
      <c r="M3630" s="2">
        <v>1680168</v>
      </c>
      <c r="N3630" s="2">
        <v>806705</v>
      </c>
      <c r="O3630" s="2">
        <v>131473</v>
      </c>
      <c r="P3630" s="2">
        <v>128826</v>
      </c>
      <c r="Q3630" s="2">
        <v>1176071</v>
      </c>
      <c r="R3630" s="2">
        <v>1790528</v>
      </c>
      <c r="S3630" s="2">
        <v>1765856</v>
      </c>
    </row>
    <row r="3631" spans="1:19" x14ac:dyDescent="0.3">
      <c r="A3631" s="1" t="s">
        <v>1228</v>
      </c>
      <c r="B3631" s="1" t="s">
        <v>1229</v>
      </c>
      <c r="C3631" s="1" t="s">
        <v>17</v>
      </c>
      <c r="D3631" s="1" t="str">
        <f t="shared" si="448"/>
        <v>35352018</v>
      </c>
      <c r="E3631" s="1">
        <f t="shared" si="449"/>
        <v>0.54055876910225997</v>
      </c>
      <c r="F3631" s="1">
        <f t="shared" si="450"/>
        <v>1.3945158902454746</v>
      </c>
      <c r="G3631" s="1">
        <f t="shared" si="451"/>
        <v>0.27575687667247289</v>
      </c>
      <c r="H3631" s="1">
        <f t="shared" si="452"/>
        <v>5.1511989598126756E-3</v>
      </c>
      <c r="I3631" s="1">
        <f t="shared" si="453"/>
        <v>3.431969110443709E-2</v>
      </c>
      <c r="J3631" s="1">
        <f t="shared" si="454"/>
        <v>0.66783440806878303</v>
      </c>
      <c r="K3631" s="1">
        <f t="shared" si="455"/>
        <v>0.54244033420885729</v>
      </c>
      <c r="L3631" s="2">
        <v>2834874</v>
      </c>
      <c r="M3631" s="2">
        <v>2314152</v>
      </c>
      <c r="N3631" s="2">
        <v>1532416</v>
      </c>
      <c r="O3631" s="2">
        <v>14603</v>
      </c>
      <c r="P3631" s="2">
        <v>97292</v>
      </c>
      <c r="Q3631" s="2">
        <v>1935360</v>
      </c>
      <c r="R3631" s="2">
        <v>1292500</v>
      </c>
      <c r="S3631" s="2">
        <v>1537750</v>
      </c>
    </row>
    <row r="3632" spans="1:19" x14ac:dyDescent="0.3">
      <c r="A3632" s="1" t="s">
        <v>1228</v>
      </c>
      <c r="B3632" s="1" t="s">
        <v>1229</v>
      </c>
      <c r="C3632" s="1" t="s">
        <v>18</v>
      </c>
      <c r="D3632" s="1" t="str">
        <f t="shared" si="448"/>
        <v>35352017</v>
      </c>
      <c r="E3632" s="1">
        <f t="shared" si="449"/>
        <v>0.4944403272391199</v>
      </c>
      <c r="F3632" s="1">
        <f t="shared" si="450"/>
        <v>1.0645669573347236</v>
      </c>
      <c r="G3632" s="1">
        <f t="shared" si="451"/>
        <v>0.28295640827214547</v>
      </c>
      <c r="H3632" s="1">
        <f t="shared" si="452"/>
        <v>-3.3437061208440991E-2</v>
      </c>
      <c r="I3632" s="1">
        <f t="shared" si="453"/>
        <v>-5.6360953731071431E-2</v>
      </c>
      <c r="J3632" s="1">
        <f t="shared" si="454"/>
        <v>0.76272556611894449</v>
      </c>
      <c r="K3632" s="1">
        <f t="shared" si="455"/>
        <v>0.50018696074113556</v>
      </c>
      <c r="L3632" s="2">
        <v>2075302</v>
      </c>
      <c r="M3632" s="2">
        <v>1613333</v>
      </c>
      <c r="N3632" s="2">
        <v>1026113</v>
      </c>
      <c r="O3632" s="2">
        <v>-69392</v>
      </c>
      <c r="P3632" s="2">
        <v>-116966</v>
      </c>
      <c r="Q3632" s="2">
        <v>1259276</v>
      </c>
      <c r="R3632" s="2">
        <v>960482</v>
      </c>
      <c r="S3632" s="2">
        <v>1038039</v>
      </c>
    </row>
    <row r="3633" spans="1:19" x14ac:dyDescent="0.3">
      <c r="A3633" s="1" t="s">
        <v>1230</v>
      </c>
      <c r="B3633" s="1" t="s">
        <v>1231</v>
      </c>
      <c r="C3633" s="1" t="s">
        <v>13</v>
      </c>
      <c r="D3633" s="1" t="str">
        <f t="shared" si="448"/>
        <v>35432022</v>
      </c>
      <c r="E3633" s="1">
        <f t="shared" si="449"/>
        <v>0.2015912337043648</v>
      </c>
      <c r="F3633" s="1">
        <f t="shared" si="450"/>
        <v>2.0782336282637144</v>
      </c>
      <c r="G3633" s="1">
        <f t="shared" si="451"/>
        <v>0.51200767820086746</v>
      </c>
      <c r="H3633" s="1">
        <f t="shared" si="452"/>
        <v>0.11678465723441414</v>
      </c>
      <c r="I3633" s="1">
        <f t="shared" si="453"/>
        <v>-4.1883082259195226E-3</v>
      </c>
      <c r="J3633" s="1">
        <f t="shared" si="454"/>
        <v>1.0808883382065055</v>
      </c>
      <c r="K3633" s="1">
        <f t="shared" si="455"/>
        <v>0.6656143085161248</v>
      </c>
      <c r="L3633" s="2">
        <v>4576072</v>
      </c>
      <c r="M3633" s="2">
        <v>3265480</v>
      </c>
      <c r="N3633" s="2">
        <v>922496</v>
      </c>
      <c r="O3633" s="2">
        <v>534415</v>
      </c>
      <c r="P3633" s="2">
        <v>-19166</v>
      </c>
      <c r="Q3633" s="2">
        <v>1635143</v>
      </c>
      <c r="R3633" s="2">
        <v>1767407</v>
      </c>
      <c r="S3633" s="2">
        <v>3045899</v>
      </c>
    </row>
    <row r="3634" spans="1:19" x14ac:dyDescent="0.3">
      <c r="A3634" s="1" t="s">
        <v>1230</v>
      </c>
      <c r="B3634" s="1" t="s">
        <v>1231</v>
      </c>
      <c r="C3634" s="1" t="s">
        <v>14</v>
      </c>
      <c r="D3634" s="1" t="str">
        <f t="shared" si="448"/>
        <v>35432021</v>
      </c>
      <c r="E3634" s="1">
        <f t="shared" si="449"/>
        <v>0.25531110660955686</v>
      </c>
      <c r="F3634" s="1">
        <f t="shared" si="450"/>
        <v>2.2859754321048542</v>
      </c>
      <c r="G3634" s="1">
        <f t="shared" si="451"/>
        <v>0.49368605664102067</v>
      </c>
      <c r="H3634" s="1">
        <f t="shared" si="452"/>
        <v>0.13266829287454451</v>
      </c>
      <c r="I3634" s="1">
        <f t="shared" si="453"/>
        <v>5.1867340564746511E-2</v>
      </c>
      <c r="J3634" s="1">
        <f t="shared" si="454"/>
        <v>1.0932512887634249</v>
      </c>
      <c r="K3634" s="1">
        <f t="shared" si="455"/>
        <v>0.68070355698954876</v>
      </c>
      <c r="L3634" s="2">
        <v>5193268</v>
      </c>
      <c r="M3634" s="2">
        <v>3889743</v>
      </c>
      <c r="N3634" s="2">
        <v>1325899</v>
      </c>
      <c r="O3634" s="2">
        <v>688982</v>
      </c>
      <c r="P3634" s="2">
        <v>269361</v>
      </c>
      <c r="Q3634" s="2">
        <v>2163702</v>
      </c>
      <c r="R3634" s="2">
        <v>2365470</v>
      </c>
      <c r="S3634" s="2">
        <v>3535076</v>
      </c>
    </row>
    <row r="3635" spans="1:19" x14ac:dyDescent="0.3">
      <c r="A3635" s="1" t="s">
        <v>1230</v>
      </c>
      <c r="B3635" s="1" t="s">
        <v>1231</v>
      </c>
      <c r="C3635" s="1" t="s">
        <v>15</v>
      </c>
      <c r="D3635" s="1" t="str">
        <f t="shared" si="448"/>
        <v>35432020</v>
      </c>
      <c r="E3635" s="1">
        <f t="shared" si="449"/>
        <v>0.37530254658782258</v>
      </c>
      <c r="F3635" s="1">
        <f t="shared" si="450"/>
        <v>1.7688601580947805</v>
      </c>
      <c r="G3635" s="1">
        <f t="shared" si="451"/>
        <v>0.39604229507795502</v>
      </c>
      <c r="H3635" s="1">
        <f t="shared" si="452"/>
        <v>8.8130659795012029E-2</v>
      </c>
      <c r="I3635" s="1">
        <f t="shared" si="453"/>
        <v>3.0944162520538179E-2</v>
      </c>
      <c r="J3635" s="1">
        <f t="shared" si="454"/>
        <v>0.88381190356569572</v>
      </c>
      <c r="K3635" s="1">
        <f t="shared" si="455"/>
        <v>0.53782360183102407</v>
      </c>
      <c r="L3635" s="2">
        <v>5801999</v>
      </c>
      <c r="M3635" s="2">
        <v>4475342</v>
      </c>
      <c r="N3635" s="2">
        <v>2177505</v>
      </c>
      <c r="O3635" s="2">
        <v>511334</v>
      </c>
      <c r="P3635" s="2">
        <v>179538</v>
      </c>
      <c r="Q3635" s="2">
        <v>2858236</v>
      </c>
      <c r="R3635" s="2">
        <v>2526143</v>
      </c>
      <c r="S3635" s="2">
        <v>3120452</v>
      </c>
    </row>
    <row r="3636" spans="1:19" x14ac:dyDescent="0.3">
      <c r="A3636" s="1" t="s">
        <v>1230</v>
      </c>
      <c r="B3636" s="1" t="s">
        <v>1231</v>
      </c>
      <c r="C3636" s="1" t="s">
        <v>16</v>
      </c>
      <c r="D3636" s="1" t="str">
        <f t="shared" si="448"/>
        <v>35432019</v>
      </c>
      <c r="E3636" s="1">
        <f t="shared" si="449"/>
        <v>0.36792723249644838</v>
      </c>
      <c r="F3636" s="1">
        <f t="shared" si="450"/>
        <v>1.8258473552540662</v>
      </c>
      <c r="G3636" s="1">
        <f t="shared" si="451"/>
        <v>0.38052109693653047</v>
      </c>
      <c r="H3636" s="1">
        <f t="shared" si="452"/>
        <v>0.17370143340271954</v>
      </c>
      <c r="I3636" s="1">
        <f t="shared" si="453"/>
        <v>3.9210685594311651E-2</v>
      </c>
      <c r="J3636" s="1">
        <f t="shared" si="454"/>
        <v>0.7727705310104992</v>
      </c>
      <c r="K3636" s="1">
        <f t="shared" si="455"/>
        <v>0.53298245109889419</v>
      </c>
      <c r="L3636" s="2">
        <v>5567870</v>
      </c>
      <c r="M3636" s="2">
        <v>4167263</v>
      </c>
      <c r="N3636" s="2">
        <v>2048571</v>
      </c>
      <c r="O3636" s="2">
        <v>967147</v>
      </c>
      <c r="P3636" s="2">
        <v>218320</v>
      </c>
      <c r="Q3636" s="2">
        <v>2412570</v>
      </c>
      <c r="R3636" s="2">
        <v>1864363</v>
      </c>
      <c r="S3636" s="2">
        <v>2967577</v>
      </c>
    </row>
    <row r="3637" spans="1:19" x14ac:dyDescent="0.3">
      <c r="A3637" s="1" t="s">
        <v>1230</v>
      </c>
      <c r="B3637" s="1" t="s">
        <v>1231</v>
      </c>
      <c r="C3637" s="1" t="s">
        <v>17</v>
      </c>
      <c r="D3637" s="1" t="str">
        <f t="shared" si="448"/>
        <v>35432018</v>
      </c>
      <c r="E3637" s="1">
        <f t="shared" si="449"/>
        <v>0.35458471340791314</v>
      </c>
      <c r="F3637" s="1">
        <f t="shared" si="450"/>
        <v>1.7319635999965404</v>
      </c>
      <c r="G3637" s="1">
        <f t="shared" si="451"/>
        <v>0.39744805686768825</v>
      </c>
      <c r="H3637" s="1">
        <f t="shared" si="452"/>
        <v>0.16642316410404026</v>
      </c>
      <c r="I3637" s="1">
        <f t="shared" si="453"/>
        <v>2.5230130326924637E-2</v>
      </c>
      <c r="J3637" s="1">
        <f t="shared" si="454"/>
        <v>0.49170763110166699</v>
      </c>
      <c r="K3637" s="1">
        <f t="shared" si="455"/>
        <v>0.64374949326980679</v>
      </c>
      <c r="L3637" s="2">
        <v>5513289</v>
      </c>
      <c r="M3637" s="2">
        <v>4146174</v>
      </c>
      <c r="N3637" s="2">
        <v>1954928</v>
      </c>
      <c r="O3637" s="2">
        <v>917539</v>
      </c>
      <c r="P3637" s="2">
        <v>139101</v>
      </c>
      <c r="Q3637" s="2">
        <v>2261718</v>
      </c>
      <c r="R3637" s="2">
        <v>1112104</v>
      </c>
      <c r="S3637" s="2">
        <v>3549177</v>
      </c>
    </row>
    <row r="3638" spans="1:19" x14ac:dyDescent="0.3">
      <c r="A3638" s="1" t="s">
        <v>1230</v>
      </c>
      <c r="B3638" s="1" t="s">
        <v>1231</v>
      </c>
      <c r="C3638" s="1" t="s">
        <v>18</v>
      </c>
      <c r="D3638" s="1" t="str">
        <f t="shared" si="448"/>
        <v>35432017</v>
      </c>
      <c r="E3638" s="1">
        <f t="shared" si="449"/>
        <v>0.37326196810369988</v>
      </c>
      <c r="F3638" s="1">
        <f t="shared" si="450"/>
        <v>1.7035149415331952</v>
      </c>
      <c r="G3638" s="1">
        <f t="shared" si="451"/>
        <v>0.376134712991883</v>
      </c>
      <c r="H3638" s="1">
        <f t="shared" si="452"/>
        <v>0.15806503968055205</v>
      </c>
      <c r="I3638" s="1">
        <f t="shared" si="453"/>
        <v>1.5217707195242758E-2</v>
      </c>
      <c r="J3638" s="1">
        <f t="shared" si="454"/>
        <v>0.60370961527877154</v>
      </c>
      <c r="K3638" s="1">
        <f t="shared" si="455"/>
        <v>0.61841802747859864</v>
      </c>
      <c r="L3638" s="2">
        <v>5649997</v>
      </c>
      <c r="M3638" s="2">
        <v>4234089</v>
      </c>
      <c r="N3638" s="2">
        <v>2108929</v>
      </c>
      <c r="O3638" s="2">
        <v>893067</v>
      </c>
      <c r="P3638" s="2">
        <v>85980</v>
      </c>
      <c r="Q3638" s="2">
        <v>2361970</v>
      </c>
      <c r="R3638" s="2">
        <v>1425944</v>
      </c>
      <c r="S3638" s="2">
        <v>3494060</v>
      </c>
    </row>
    <row r="3639" spans="1:19" x14ac:dyDescent="0.3">
      <c r="A3639" s="1" t="s">
        <v>1232</v>
      </c>
      <c r="B3639" s="1" t="s">
        <v>1233</v>
      </c>
      <c r="C3639" s="1" t="s">
        <v>13</v>
      </c>
      <c r="D3639" s="1" t="str">
        <f t="shared" si="448"/>
        <v>35452022</v>
      </c>
      <c r="E3639" s="1">
        <f t="shared" si="449"/>
        <v>0.30722499222851551</v>
      </c>
      <c r="F3639" s="1">
        <f t="shared" si="450"/>
        <v>1.4495563603041686</v>
      </c>
      <c r="G3639" s="1">
        <f t="shared" si="451"/>
        <v>0.33482968969117693</v>
      </c>
      <c r="H3639" s="1">
        <f t="shared" si="452"/>
        <v>5.3896140270906855E-2</v>
      </c>
      <c r="I3639" s="1">
        <f t="shared" si="453"/>
        <v>-8.6988936243054052E-2</v>
      </c>
      <c r="J3639" s="1">
        <f t="shared" si="454"/>
        <v>1.0611565213571335</v>
      </c>
      <c r="K3639" s="1">
        <f t="shared" si="455"/>
        <v>0.62267571308328507</v>
      </c>
      <c r="L3639" s="2">
        <v>20797185</v>
      </c>
      <c r="M3639" s="2">
        <v>13352930</v>
      </c>
      <c r="N3639" s="2">
        <v>6389415</v>
      </c>
      <c r="O3639" s="2">
        <v>1120888</v>
      </c>
      <c r="P3639" s="2">
        <v>-1809125</v>
      </c>
      <c r="Q3639" s="2">
        <v>11950925</v>
      </c>
      <c r="R3639" s="2">
        <v>12681802</v>
      </c>
      <c r="S3639" s="2">
        <v>12949902</v>
      </c>
    </row>
    <row r="3640" spans="1:19" x14ac:dyDescent="0.3">
      <c r="A3640" s="1" t="s">
        <v>1232</v>
      </c>
      <c r="B3640" s="1" t="s">
        <v>1233</v>
      </c>
      <c r="C3640" s="1" t="s">
        <v>14</v>
      </c>
      <c r="D3640" s="1" t="str">
        <f t="shared" si="448"/>
        <v>35452021</v>
      </c>
      <c r="E3640" s="1">
        <f t="shared" si="449"/>
        <v>0.25325721281288671</v>
      </c>
      <c r="F3640" s="1">
        <f t="shared" si="450"/>
        <v>4.678701366784086</v>
      </c>
      <c r="G3640" s="1">
        <f t="shared" si="451"/>
        <v>0.46225925742582463</v>
      </c>
      <c r="H3640" s="1">
        <f t="shared" si="452"/>
        <v>0.25365710332262825</v>
      </c>
      <c r="I3640" s="1">
        <f t="shared" si="453"/>
        <v>0.30063831683755377</v>
      </c>
      <c r="J3640" s="1">
        <f t="shared" si="454"/>
        <v>3.1810508446956223</v>
      </c>
      <c r="K3640" s="1">
        <f t="shared" si="455"/>
        <v>0.86813336084011583</v>
      </c>
      <c r="L3640" s="2">
        <v>25331934</v>
      </c>
      <c r="M3640" s="2">
        <v>18125416</v>
      </c>
      <c r="N3640" s="2">
        <v>6415495</v>
      </c>
      <c r="O3640" s="2">
        <v>6425625</v>
      </c>
      <c r="P3640" s="2">
        <v>7615750</v>
      </c>
      <c r="Q3640" s="2">
        <v>11683972</v>
      </c>
      <c r="R3640" s="2">
        <v>37167309</v>
      </c>
      <c r="S3640" s="2">
        <v>21991497</v>
      </c>
    </row>
    <row r="3641" spans="1:19" x14ac:dyDescent="0.3">
      <c r="A3641" s="1" t="s">
        <v>1232</v>
      </c>
      <c r="B3641" s="1" t="s">
        <v>1233</v>
      </c>
      <c r="C3641" s="1" t="s">
        <v>15</v>
      </c>
      <c r="D3641" s="1" t="str">
        <f t="shared" si="448"/>
        <v>35452020</v>
      </c>
      <c r="E3641" s="1">
        <f t="shared" si="449"/>
        <v>0.32047274321139002</v>
      </c>
      <c r="F3641" s="1">
        <f t="shared" si="450"/>
        <v>4.632950260865889</v>
      </c>
      <c r="G3641" s="1">
        <f t="shared" si="451"/>
        <v>0.40620878662894361</v>
      </c>
      <c r="H3641" s="1">
        <f t="shared" si="452"/>
        <v>8.2000539001331141E-2</v>
      </c>
      <c r="I3641" s="1">
        <f t="shared" si="453"/>
        <v>9.389234699923929E-2</v>
      </c>
      <c r="J3641" s="1">
        <f t="shared" si="454"/>
        <v>4.3382822410392814</v>
      </c>
      <c r="K3641" s="1">
        <f t="shared" si="455"/>
        <v>1.1178848725882344</v>
      </c>
      <c r="L3641" s="2">
        <v>12345053</v>
      </c>
      <c r="M3641" s="2">
        <v>8970922</v>
      </c>
      <c r="N3641" s="2">
        <v>3956253</v>
      </c>
      <c r="O3641" s="2">
        <v>1012301</v>
      </c>
      <c r="P3641" s="2">
        <v>1159106</v>
      </c>
      <c r="Q3641" s="2">
        <v>4533593</v>
      </c>
      <c r="R3641" s="2">
        <v>19668006</v>
      </c>
      <c r="S3641" s="2">
        <v>13800348</v>
      </c>
    </row>
    <row r="3642" spans="1:19" x14ac:dyDescent="0.3">
      <c r="A3642" s="1" t="s">
        <v>1232</v>
      </c>
      <c r="B3642" s="1" t="s">
        <v>1233</v>
      </c>
      <c r="C3642" s="1" t="s">
        <v>16</v>
      </c>
      <c r="D3642" s="1" t="str">
        <f t="shared" si="448"/>
        <v>35452019</v>
      </c>
      <c r="E3642" s="1">
        <f t="shared" si="449"/>
        <v>0.29409920857325395</v>
      </c>
      <c r="F3642" s="1">
        <f t="shared" si="450"/>
        <v>2.3502116437140681</v>
      </c>
      <c r="G3642" s="1">
        <f t="shared" si="451"/>
        <v>0.44117871899855976</v>
      </c>
      <c r="H3642" s="1">
        <f t="shared" si="452"/>
        <v>-1.5798284042644602E-2</v>
      </c>
      <c r="I3642" s="1">
        <f t="shared" si="453"/>
        <v>-1.5445098577786427E-2</v>
      </c>
      <c r="J3642" s="1">
        <f t="shared" si="454"/>
        <v>1.8406799939816234</v>
      </c>
      <c r="K3642" s="1">
        <f t="shared" si="455"/>
        <v>0.7894756074932201</v>
      </c>
      <c r="L3642" s="2">
        <v>11602969</v>
      </c>
      <c r="M3642" s="2">
        <v>8531407</v>
      </c>
      <c r="N3642" s="2">
        <v>3412424</v>
      </c>
      <c r="O3642" s="2">
        <v>-183307</v>
      </c>
      <c r="P3642" s="2">
        <v>-179209</v>
      </c>
      <c r="Q3642" s="2">
        <v>3874799</v>
      </c>
      <c r="R3642" s="2">
        <v>7132265</v>
      </c>
      <c r="S3642" s="2">
        <v>9160261</v>
      </c>
    </row>
    <row r="3643" spans="1:19" x14ac:dyDescent="0.3">
      <c r="A3643" s="1" t="s">
        <v>1232</v>
      </c>
      <c r="B3643" s="1" t="s">
        <v>1233</v>
      </c>
      <c r="C3643" s="1" t="s">
        <v>17</v>
      </c>
      <c r="D3643" s="1" t="str">
        <f t="shared" si="448"/>
        <v>35452018</v>
      </c>
      <c r="E3643" s="1">
        <f t="shared" si="449"/>
        <v>0.25479620970430317</v>
      </c>
      <c r="F3643" s="1">
        <f t="shared" si="450"/>
        <v>2.0274196401439837</v>
      </c>
      <c r="G3643" s="1">
        <f t="shared" si="451"/>
        <v>0.456083169374912</v>
      </c>
      <c r="H3643" s="1">
        <f t="shared" si="452"/>
        <v>-0.11049448054582778</v>
      </c>
      <c r="I3643" s="1">
        <f t="shared" si="453"/>
        <v>-0.22148992917863447</v>
      </c>
      <c r="J3643" s="1">
        <f t="shared" si="454"/>
        <v>2.4798634975388718</v>
      </c>
      <c r="K3643" s="1">
        <f t="shared" si="455"/>
        <v>0.87781077742441871</v>
      </c>
      <c r="L3643" s="2">
        <v>11300121</v>
      </c>
      <c r="M3643" s="2">
        <v>8033023</v>
      </c>
      <c r="N3643" s="2">
        <v>2879228</v>
      </c>
      <c r="O3643" s="2">
        <v>-1248601</v>
      </c>
      <c r="P3643" s="2">
        <v>-2502863</v>
      </c>
      <c r="Q3643" s="2">
        <v>3222506</v>
      </c>
      <c r="R3643" s="2">
        <v>7991375</v>
      </c>
      <c r="S3643" s="2">
        <v>9919368</v>
      </c>
    </row>
    <row r="3644" spans="1:19" x14ac:dyDescent="0.3">
      <c r="A3644" s="1" t="s">
        <v>1232</v>
      </c>
      <c r="B3644" s="1" t="s">
        <v>1233</v>
      </c>
      <c r="C3644" s="1" t="s">
        <v>18</v>
      </c>
      <c r="D3644" s="1" t="str">
        <f t="shared" si="448"/>
        <v>35452017</v>
      </c>
      <c r="E3644" s="1">
        <f t="shared" si="449"/>
        <v>0.18782074927562384</v>
      </c>
      <c r="F3644" s="1">
        <f t="shared" si="450"/>
        <v>3.464661665972169</v>
      </c>
      <c r="G3644" s="1">
        <f t="shared" si="451"/>
        <v>0.41562963210166992</v>
      </c>
      <c r="H3644" s="1">
        <f t="shared" si="452"/>
        <v>9.1932423847842462E-2</v>
      </c>
      <c r="I3644" s="1">
        <f t="shared" si="453"/>
        <v>1.5756639733350425E-2</v>
      </c>
      <c r="J3644" s="1">
        <f t="shared" si="454"/>
        <v>3.313216248486095</v>
      </c>
      <c r="K3644" s="1">
        <f t="shared" si="455"/>
        <v>0.7972740538514721</v>
      </c>
      <c r="L3644" s="2">
        <v>13544068</v>
      </c>
      <c r="M3644" s="2">
        <v>8173173</v>
      </c>
      <c r="N3644" s="2">
        <v>2543857</v>
      </c>
      <c r="O3644" s="2">
        <v>1245139</v>
      </c>
      <c r="P3644" s="2">
        <v>213409</v>
      </c>
      <c r="Q3644" s="2">
        <v>2800704</v>
      </c>
      <c r="R3644" s="2">
        <v>9279338</v>
      </c>
      <c r="S3644" s="2">
        <v>10798334</v>
      </c>
    </row>
    <row r="3645" spans="1:19" x14ac:dyDescent="0.3">
      <c r="A3645" s="1" t="s">
        <v>1234</v>
      </c>
      <c r="B3645" s="1" t="s">
        <v>1235</v>
      </c>
      <c r="C3645" s="1" t="s">
        <v>13</v>
      </c>
      <c r="D3645" s="1" t="str">
        <f t="shared" si="448"/>
        <v>35502022</v>
      </c>
      <c r="E3645" s="1">
        <f t="shared" si="449"/>
        <v>0.35644889985309797</v>
      </c>
      <c r="F3645" s="1">
        <f t="shared" si="450"/>
        <v>1.9559499363259416</v>
      </c>
      <c r="G3645" s="1">
        <f t="shared" si="451"/>
        <v>0.3612083815065279</v>
      </c>
      <c r="H3645" s="1">
        <f t="shared" si="452"/>
        <v>0.1986045206984409</v>
      </c>
      <c r="I3645" s="1">
        <f t="shared" si="453"/>
        <v>4.5165179366109687E-3</v>
      </c>
      <c r="J3645" s="1">
        <f t="shared" si="454"/>
        <v>0.4884335258986926</v>
      </c>
      <c r="K3645" s="1">
        <f t="shared" si="455"/>
        <v>0.93648892481025903</v>
      </c>
      <c r="L3645" s="2">
        <v>4449224</v>
      </c>
      <c r="M3645" s="2">
        <v>3193018</v>
      </c>
      <c r="N3645" s="2">
        <v>1585921</v>
      </c>
      <c r="O3645" s="2">
        <v>883636</v>
      </c>
      <c r="P3645" s="2">
        <v>20095</v>
      </c>
      <c r="Q3645" s="2">
        <v>2509451</v>
      </c>
      <c r="R3645" s="2">
        <v>1225700</v>
      </c>
      <c r="S3645" s="2">
        <v>4166649</v>
      </c>
    </row>
    <row r="3646" spans="1:19" x14ac:dyDescent="0.3">
      <c r="A3646" s="1" t="s">
        <v>1234</v>
      </c>
      <c r="B3646" s="1" t="s">
        <v>1235</v>
      </c>
      <c r="C3646" s="1" t="s">
        <v>14</v>
      </c>
      <c r="D3646" s="1" t="str">
        <f t="shared" si="448"/>
        <v>35502021</v>
      </c>
      <c r="E3646" s="1">
        <f t="shared" si="449"/>
        <v>0.38335809434914103</v>
      </c>
      <c r="F3646" s="1">
        <f t="shared" si="450"/>
        <v>2.3869371121232996</v>
      </c>
      <c r="G3646" s="1">
        <f t="shared" si="451"/>
        <v>0.37328408891028853</v>
      </c>
      <c r="H3646" s="1">
        <f t="shared" si="452"/>
        <v>0.21733519892360689</v>
      </c>
      <c r="I3646" s="1">
        <f t="shared" si="453"/>
        <v>3.7457815443546816E-2</v>
      </c>
      <c r="J3646" s="1">
        <f t="shared" si="454"/>
        <v>0.67931929433975347</v>
      </c>
      <c r="K3646" s="1">
        <f t="shared" si="455"/>
        <v>1.1035245593703473</v>
      </c>
      <c r="L3646" s="2">
        <v>4394677</v>
      </c>
      <c r="M3646" s="2">
        <v>3325198</v>
      </c>
      <c r="N3646" s="2">
        <v>1684735</v>
      </c>
      <c r="O3646" s="2">
        <v>955118</v>
      </c>
      <c r="P3646" s="2">
        <v>164615</v>
      </c>
      <c r="Q3646" s="2">
        <v>2452455</v>
      </c>
      <c r="R3646" s="2">
        <v>1666000</v>
      </c>
      <c r="S3646" s="2">
        <v>4849634</v>
      </c>
    </row>
    <row r="3647" spans="1:19" x14ac:dyDescent="0.3">
      <c r="A3647" s="1" t="s">
        <v>1234</v>
      </c>
      <c r="B3647" s="1" t="s">
        <v>1235</v>
      </c>
      <c r="C3647" s="1" t="s">
        <v>15</v>
      </c>
      <c r="D3647" s="1" t="str">
        <f t="shared" si="448"/>
        <v>35502020</v>
      </c>
      <c r="E3647" s="1">
        <f t="shared" si="449"/>
        <v>0.40124292838448544</v>
      </c>
      <c r="F3647" s="1">
        <f t="shared" si="450"/>
        <v>2.1930701592784256</v>
      </c>
      <c r="G3647" s="1">
        <f t="shared" si="451"/>
        <v>0.43692401533295788</v>
      </c>
      <c r="H3647" s="1">
        <f t="shared" si="452"/>
        <v>0.22319996570156858</v>
      </c>
      <c r="I3647" s="1">
        <f t="shared" si="453"/>
        <v>3.9248318694788779E-2</v>
      </c>
      <c r="J3647" s="1">
        <f t="shared" si="454"/>
        <v>0.58398495722313037</v>
      </c>
      <c r="K3647" s="1">
        <f t="shared" si="455"/>
        <v>0.87637096286999916</v>
      </c>
      <c r="L3647" s="2">
        <v>4105144</v>
      </c>
      <c r="M3647" s="2">
        <v>3440796</v>
      </c>
      <c r="N3647" s="2">
        <v>1647160</v>
      </c>
      <c r="O3647" s="2">
        <v>916268</v>
      </c>
      <c r="P3647" s="2">
        <v>161120</v>
      </c>
      <c r="Q3647" s="2">
        <v>2190553</v>
      </c>
      <c r="R3647" s="2">
        <v>1279250</v>
      </c>
      <c r="S3647" s="2">
        <v>3597629</v>
      </c>
    </row>
    <row r="3648" spans="1:19" x14ac:dyDescent="0.3">
      <c r="A3648" s="1" t="s">
        <v>1234</v>
      </c>
      <c r="B3648" s="1" t="s">
        <v>1235</v>
      </c>
      <c r="C3648" s="1" t="s">
        <v>16</v>
      </c>
      <c r="D3648" s="1" t="str">
        <f t="shared" si="448"/>
        <v>35502019</v>
      </c>
      <c r="E3648" s="1">
        <f t="shared" si="449"/>
        <v>0.3943714554469881</v>
      </c>
      <c r="F3648" s="1">
        <f t="shared" si="450"/>
        <v>2.2000853639134936</v>
      </c>
      <c r="G3648" s="1">
        <f t="shared" si="451"/>
        <v>0.42756613915236419</v>
      </c>
      <c r="H3648" s="1">
        <f t="shared" si="452"/>
        <v>0.22502724435722149</v>
      </c>
      <c r="I3648" s="1">
        <f t="shared" si="453"/>
        <v>3.2891043326279137E-2</v>
      </c>
      <c r="J3648" s="1">
        <f t="shared" si="454"/>
        <v>0.5985504118104269</v>
      </c>
      <c r="K3648" s="1">
        <f t="shared" si="455"/>
        <v>0.90429716476756905</v>
      </c>
      <c r="L3648" s="2">
        <v>3902643</v>
      </c>
      <c r="M3648" s="2">
        <v>3207729</v>
      </c>
      <c r="N3648" s="2">
        <v>1539091</v>
      </c>
      <c r="O3648" s="2">
        <v>878201</v>
      </c>
      <c r="P3648" s="2">
        <v>128362</v>
      </c>
      <c r="Q3648" s="2">
        <v>2066242</v>
      </c>
      <c r="R3648" s="2">
        <v>1236750</v>
      </c>
      <c r="S3648" s="2">
        <v>3529149</v>
      </c>
    </row>
    <row r="3649" spans="1:19" x14ac:dyDescent="0.3">
      <c r="A3649" s="1" t="s">
        <v>1234</v>
      </c>
      <c r="B3649" s="1" t="s">
        <v>1235</v>
      </c>
      <c r="C3649" s="1" t="s">
        <v>17</v>
      </c>
      <c r="D3649" s="1" t="str">
        <f t="shared" si="448"/>
        <v>35502018</v>
      </c>
      <c r="E3649" s="1">
        <f t="shared" si="449"/>
        <v>0.3617326215665746</v>
      </c>
      <c r="F3649" s="1">
        <f t="shared" si="450"/>
        <v>2.6451896929836414</v>
      </c>
      <c r="G3649" s="1">
        <f t="shared" si="451"/>
        <v>0.49746589131759289</v>
      </c>
      <c r="H3649" s="1">
        <f t="shared" si="452"/>
        <v>0.23884212634791419</v>
      </c>
      <c r="I3649" s="1">
        <f t="shared" si="453"/>
        <v>6.0212469742034605E-2</v>
      </c>
      <c r="J3649" s="1">
        <f t="shared" si="454"/>
        <v>0.74239714259829781</v>
      </c>
      <c r="K3649" s="1">
        <f t="shared" si="455"/>
        <v>1.0697122108077575</v>
      </c>
      <c r="L3649" s="2">
        <v>3829157</v>
      </c>
      <c r="M3649" s="2">
        <v>3290006</v>
      </c>
      <c r="N3649" s="2">
        <v>1385131</v>
      </c>
      <c r="O3649" s="2">
        <v>914564</v>
      </c>
      <c r="P3649" s="2">
        <v>230563</v>
      </c>
      <c r="Q3649" s="2">
        <v>1843353</v>
      </c>
      <c r="R3649" s="2">
        <v>1368500</v>
      </c>
      <c r="S3649" s="2">
        <v>4096096</v>
      </c>
    </row>
    <row r="3650" spans="1:19" x14ac:dyDescent="0.3">
      <c r="A3650" s="1" t="s">
        <v>1234</v>
      </c>
      <c r="B3650" s="1" t="s">
        <v>1235</v>
      </c>
      <c r="C3650" s="1" t="s">
        <v>18</v>
      </c>
      <c r="D3650" s="1" t="str">
        <f t="shared" si="448"/>
        <v>35502017</v>
      </c>
      <c r="E3650" s="1">
        <f t="shared" si="449"/>
        <v>0.32827357474613339</v>
      </c>
      <c r="F3650" s="1">
        <f t="shared" si="450"/>
        <v>2.8629128265958403</v>
      </c>
      <c r="G3650" s="1">
        <f t="shared" si="451"/>
        <v>0.53949827892626145</v>
      </c>
      <c r="H3650" s="1">
        <f t="shared" si="452"/>
        <v>0.24032188373337562</v>
      </c>
      <c r="I3650" s="1">
        <f t="shared" si="453"/>
        <v>5.6105814652580951E-2</v>
      </c>
      <c r="J3650" s="1">
        <f t="shared" si="454"/>
        <v>1.154678727624608</v>
      </c>
      <c r="K3650" s="1">
        <f t="shared" si="455"/>
        <v>1.001107829729319</v>
      </c>
      <c r="L3650" s="2">
        <v>3783975</v>
      </c>
      <c r="M3650" s="2">
        <v>3283627</v>
      </c>
      <c r="N3650" s="2">
        <v>1242179</v>
      </c>
      <c r="O3650" s="2">
        <v>909372</v>
      </c>
      <c r="P3650" s="2">
        <v>212303</v>
      </c>
      <c r="Q3650" s="2">
        <v>1700473</v>
      </c>
      <c r="R3650" s="2">
        <v>1963500</v>
      </c>
      <c r="S3650" s="2">
        <v>3788167</v>
      </c>
    </row>
    <row r="3651" spans="1:19" x14ac:dyDescent="0.3">
      <c r="A3651" s="1" t="s">
        <v>1236</v>
      </c>
      <c r="B3651" s="1" t="s">
        <v>1237</v>
      </c>
      <c r="C3651" s="1" t="s">
        <v>13</v>
      </c>
      <c r="D3651" s="1" t="str">
        <f t="shared" ref="D3651:D3714" si="456">A3651&amp;LEFT(C3651,4)</f>
        <v>35572022</v>
      </c>
      <c r="E3651" s="1">
        <f t="shared" ref="E3651:E3714" si="457">N3651/L3651</f>
        <v>0.44471367569530534</v>
      </c>
      <c r="F3651" s="1">
        <f t="shared" ref="F3651:F3714" si="458">1.2*G3651+1.4*H3651+3.3*I3651+0.6*J3651+K3651</f>
        <v>3.1171667878984493</v>
      </c>
      <c r="G3651" s="1">
        <f t="shared" ref="G3651:G3714" si="459">(M3651-N3651)/L3651</f>
        <v>0.12762521340228994</v>
      </c>
      <c r="H3651" s="1">
        <f t="shared" ref="H3651:H3714" si="460">O3651/L3651</f>
        <v>0.1883844455297177</v>
      </c>
      <c r="I3651" s="1">
        <f t="shared" ref="I3651:I3714" si="461">P3651/L3651</f>
        <v>0.16090031765113474</v>
      </c>
      <c r="J3651" s="1">
        <f t="shared" ref="J3651:J3714" si="462">R3651/Q3651</f>
        <v>1.6602093571677388</v>
      </c>
      <c r="K3651" s="1">
        <f t="shared" ref="K3651:K3714" si="463">S3651/L3651</f>
        <v>1.1731816455247088</v>
      </c>
      <c r="L3651" s="2">
        <v>4791420</v>
      </c>
      <c r="M3651" s="2">
        <v>2742316</v>
      </c>
      <c r="N3651" s="2">
        <v>2130810</v>
      </c>
      <c r="O3651" s="2">
        <v>902629</v>
      </c>
      <c r="P3651" s="2">
        <v>770941</v>
      </c>
      <c r="Q3651" s="2">
        <v>2394186</v>
      </c>
      <c r="R3651" s="2">
        <v>3974850</v>
      </c>
      <c r="S3651" s="2">
        <v>5621206</v>
      </c>
    </row>
    <row r="3652" spans="1:19" x14ac:dyDescent="0.3">
      <c r="A3652" s="1" t="s">
        <v>1236</v>
      </c>
      <c r="B3652" s="1" t="s">
        <v>1237</v>
      </c>
      <c r="C3652" s="1" t="s">
        <v>14</v>
      </c>
      <c r="D3652" s="1" t="str">
        <f t="shared" si="456"/>
        <v>35572021</v>
      </c>
      <c r="E3652" s="1">
        <f t="shared" si="457"/>
        <v>0.4570313370810124</v>
      </c>
      <c r="F3652" s="1">
        <f t="shared" si="458"/>
        <v>3.1720162297895294</v>
      </c>
      <c r="G3652" s="1">
        <f t="shared" si="459"/>
        <v>0.12508475679706604</v>
      </c>
      <c r="H3652" s="1">
        <f t="shared" si="460"/>
        <v>0.16170620339855768</v>
      </c>
      <c r="I3652" s="1">
        <f t="shared" si="461"/>
        <v>0.12913355224934725</v>
      </c>
      <c r="J3652" s="1">
        <f t="shared" si="462"/>
        <v>2.2058187821994761</v>
      </c>
      <c r="K3652" s="1">
        <f t="shared" si="463"/>
        <v>1.0458938451325381</v>
      </c>
      <c r="L3652" s="2">
        <v>5068915</v>
      </c>
      <c r="M3652" s="2">
        <v>2950697</v>
      </c>
      <c r="N3652" s="2">
        <v>2316653</v>
      </c>
      <c r="O3652" s="2">
        <v>819675</v>
      </c>
      <c r="P3652" s="2">
        <v>654567</v>
      </c>
      <c r="Q3652" s="2">
        <v>2792165</v>
      </c>
      <c r="R3652" s="2">
        <v>6159010</v>
      </c>
      <c r="S3652" s="2">
        <v>5301547</v>
      </c>
    </row>
    <row r="3653" spans="1:19" x14ac:dyDescent="0.3">
      <c r="A3653" s="1" t="s">
        <v>1236</v>
      </c>
      <c r="B3653" s="1" t="s">
        <v>1237</v>
      </c>
      <c r="C3653" s="1" t="s">
        <v>15</v>
      </c>
      <c r="D3653" s="1" t="str">
        <f t="shared" si="456"/>
        <v>35572020</v>
      </c>
      <c r="E3653" s="1">
        <f t="shared" si="457"/>
        <v>0.47125151444928481</v>
      </c>
      <c r="F3653" s="1">
        <f t="shared" si="458"/>
        <v>3.3774926198291002</v>
      </c>
      <c r="G3653" s="1">
        <f t="shared" si="459"/>
        <v>5.0109191432388518E-2</v>
      </c>
      <c r="H3653" s="1">
        <f t="shared" si="460"/>
        <v>0.16483495974392171</v>
      </c>
      <c r="I3653" s="1">
        <f t="shared" si="461"/>
        <v>0.17284818224982121</v>
      </c>
      <c r="J3653" s="1">
        <f t="shared" si="462"/>
        <v>2.5537394022786977</v>
      </c>
      <c r="K3653" s="1">
        <f t="shared" si="463"/>
        <v>0.98395000367711505</v>
      </c>
      <c r="L3653" s="2">
        <v>4500811</v>
      </c>
      <c r="M3653" s="2">
        <v>2346546</v>
      </c>
      <c r="N3653" s="2">
        <v>2121014</v>
      </c>
      <c r="O3653" s="2">
        <v>741891</v>
      </c>
      <c r="P3653" s="2">
        <v>777957</v>
      </c>
      <c r="Q3653" s="2">
        <v>2901921</v>
      </c>
      <c r="R3653" s="2">
        <v>7410750</v>
      </c>
      <c r="S3653" s="2">
        <v>4428573</v>
      </c>
    </row>
    <row r="3654" spans="1:19" x14ac:dyDescent="0.3">
      <c r="A3654" s="1" t="s">
        <v>1236</v>
      </c>
      <c r="B3654" s="1" t="s">
        <v>1237</v>
      </c>
      <c r="C3654" s="1" t="s">
        <v>16</v>
      </c>
      <c r="D3654" s="1" t="str">
        <f t="shared" si="456"/>
        <v>35572019</v>
      </c>
      <c r="E3654" s="1">
        <f t="shared" si="457"/>
        <v>0.71045378870046971</v>
      </c>
      <c r="F3654" s="1">
        <f t="shared" si="458"/>
        <v>0.87175354478331302</v>
      </c>
      <c r="G3654" s="1">
        <f t="shared" si="459"/>
        <v>-0.18704042845554378</v>
      </c>
      <c r="H3654" s="1">
        <f t="shared" si="460"/>
        <v>3.9706009445681624E-2</v>
      </c>
      <c r="I3654" s="1">
        <f t="shared" si="461"/>
        <v>3.4272132914868213E-2</v>
      </c>
      <c r="J3654" s="1">
        <f t="shared" si="462"/>
        <v>0.950606936621469</v>
      </c>
      <c r="K3654" s="1">
        <f t="shared" si="463"/>
        <v>0.35715144511406471</v>
      </c>
      <c r="L3654" s="2">
        <v>4732533</v>
      </c>
      <c r="M3654" s="2">
        <v>2477071</v>
      </c>
      <c r="N3654" s="2">
        <v>3362246</v>
      </c>
      <c r="O3654" s="2">
        <v>187910</v>
      </c>
      <c r="P3654" s="2">
        <v>162194</v>
      </c>
      <c r="Q3654" s="2">
        <v>3660514</v>
      </c>
      <c r="R3654" s="2">
        <v>3479710</v>
      </c>
      <c r="S3654" s="2">
        <v>1690231</v>
      </c>
    </row>
    <row r="3655" spans="1:19" x14ac:dyDescent="0.3">
      <c r="A3655" s="1" t="s">
        <v>1236</v>
      </c>
      <c r="B3655" s="1" t="s">
        <v>1237</v>
      </c>
      <c r="C3655" s="1" t="s">
        <v>17</v>
      </c>
      <c r="D3655" s="1" t="str">
        <f t="shared" si="456"/>
        <v>35572018</v>
      </c>
      <c r="E3655" s="1">
        <f t="shared" si="457"/>
        <v>0.14012886601977659</v>
      </c>
      <c r="F3655" s="1">
        <f t="shared" si="458"/>
        <v>9.5066140678406352</v>
      </c>
      <c r="G3655" s="1">
        <f t="shared" si="459"/>
        <v>0.84348938211078839</v>
      </c>
      <c r="H3655" s="1">
        <f t="shared" si="460"/>
        <v>-0.35976690641618614</v>
      </c>
      <c r="I3655" s="1">
        <f t="shared" si="461"/>
        <v>5.6110478083215912E-4</v>
      </c>
      <c r="J3655" s="1">
        <f t="shared" si="462"/>
        <v>14.919088204371072</v>
      </c>
      <c r="K3655" s="1">
        <f t="shared" si="463"/>
        <v>4.4795909890960731E-2</v>
      </c>
      <c r="L3655" s="2">
        <v>638027</v>
      </c>
      <c r="M3655" s="2">
        <v>627575</v>
      </c>
      <c r="N3655" s="2">
        <v>89406</v>
      </c>
      <c r="O3655" s="2">
        <v>-229541</v>
      </c>
      <c r="P3655" s="2">
        <v>358</v>
      </c>
      <c r="Q3655" s="2">
        <v>89406</v>
      </c>
      <c r="R3655" s="2">
        <v>1333856</v>
      </c>
      <c r="S3655" s="2">
        <v>28581</v>
      </c>
    </row>
    <row r="3656" spans="1:19" x14ac:dyDescent="0.3">
      <c r="A3656" s="1" t="s">
        <v>1236</v>
      </c>
      <c r="B3656" s="1" t="s">
        <v>1237</v>
      </c>
      <c r="C3656" s="1" t="s">
        <v>18</v>
      </c>
      <c r="D3656" s="1" t="str">
        <f t="shared" si="456"/>
        <v>35572017</v>
      </c>
      <c r="E3656" s="1">
        <f t="shared" si="457"/>
        <v>0.11701951237576337</v>
      </c>
      <c r="F3656" s="1">
        <f t="shared" si="458"/>
        <v>5.7017483251189383</v>
      </c>
      <c r="G3656" s="1">
        <f t="shared" si="459"/>
        <v>0.30649033236568435</v>
      </c>
      <c r="H3656" s="1">
        <f t="shared" si="460"/>
        <v>-0.37008628337463151</v>
      </c>
      <c r="I3656" s="1">
        <f t="shared" si="461"/>
        <v>-0.32799274826797276</v>
      </c>
      <c r="J3656" s="1">
        <f t="shared" si="462"/>
        <v>11.419912349393453</v>
      </c>
      <c r="K3656" s="1">
        <f t="shared" si="463"/>
        <v>8.2509382652839428E-2</v>
      </c>
      <c r="L3656" s="2">
        <v>621093</v>
      </c>
      <c r="M3656" s="2">
        <v>263039</v>
      </c>
      <c r="N3656" s="2">
        <v>72680</v>
      </c>
      <c r="O3656" s="2">
        <v>-229858</v>
      </c>
      <c r="P3656" s="2">
        <v>-203714</v>
      </c>
      <c r="Q3656" s="2">
        <v>72789</v>
      </c>
      <c r="R3656" s="2">
        <v>831244</v>
      </c>
      <c r="S3656" s="2">
        <v>51246</v>
      </c>
    </row>
    <row r="3657" spans="1:19" x14ac:dyDescent="0.3">
      <c r="A3657" s="1" t="s">
        <v>1238</v>
      </c>
      <c r="B3657" s="1" t="s">
        <v>1239</v>
      </c>
      <c r="C3657" s="1" t="s">
        <v>13</v>
      </c>
      <c r="D3657" s="1" t="str">
        <f t="shared" si="456"/>
        <v>35632022</v>
      </c>
      <c r="E3657" s="1">
        <f t="shared" si="457"/>
        <v>0.17444904384475535</v>
      </c>
      <c r="F3657" s="1">
        <f t="shared" si="458"/>
        <v>6.4558536093729417</v>
      </c>
      <c r="G3657" s="1">
        <f t="shared" si="459"/>
        <v>0.64114100468876301</v>
      </c>
      <c r="H3657" s="1">
        <f t="shared" si="460"/>
        <v>0.59326230768725896</v>
      </c>
      <c r="I3657" s="1">
        <f t="shared" si="461"/>
        <v>0.18670031145664673</v>
      </c>
      <c r="J3657" s="1">
        <f t="shared" si="462"/>
        <v>6.1818459104210159</v>
      </c>
      <c r="K3657" s="1">
        <f t="shared" si="463"/>
        <v>0.53069859892471982</v>
      </c>
      <c r="L3657" s="2">
        <v>3961386</v>
      </c>
      <c r="M3657" s="2">
        <v>3230867</v>
      </c>
      <c r="N3657" s="2">
        <v>691060</v>
      </c>
      <c r="O3657" s="2">
        <v>2350141</v>
      </c>
      <c r="P3657" s="2">
        <v>739592</v>
      </c>
      <c r="Q3657" s="2">
        <v>944217</v>
      </c>
      <c r="R3657" s="2">
        <v>5837004</v>
      </c>
      <c r="S3657" s="2">
        <v>2102302</v>
      </c>
    </row>
    <row r="3658" spans="1:19" x14ac:dyDescent="0.3">
      <c r="A3658" s="1" t="s">
        <v>1238</v>
      </c>
      <c r="B3658" s="1" t="s">
        <v>1239</v>
      </c>
      <c r="C3658" s="1" t="s">
        <v>14</v>
      </c>
      <c r="D3658" s="1" t="str">
        <f t="shared" si="456"/>
        <v>35632021</v>
      </c>
      <c r="E3658" s="1">
        <f t="shared" si="457"/>
        <v>0.24710816968952881</v>
      </c>
      <c r="F3658" s="1">
        <f t="shared" si="458"/>
        <v>7.6075964650998751</v>
      </c>
      <c r="G3658" s="1">
        <f t="shared" si="459"/>
        <v>0.58662250985899123</v>
      </c>
      <c r="H3658" s="1">
        <f t="shared" si="460"/>
        <v>0.49748529745078934</v>
      </c>
      <c r="I3658" s="1">
        <f t="shared" si="461"/>
        <v>0.23311507752575802</v>
      </c>
      <c r="J3658" s="1">
        <f t="shared" si="462"/>
        <v>8.0465858253947165</v>
      </c>
      <c r="K3658" s="1">
        <f t="shared" si="463"/>
        <v>0.60993878576614935</v>
      </c>
      <c r="L3658" s="2">
        <v>4509082</v>
      </c>
      <c r="M3658" s="2">
        <v>3759360</v>
      </c>
      <c r="N3658" s="2">
        <v>1114231</v>
      </c>
      <c r="O3658" s="2">
        <v>2243202</v>
      </c>
      <c r="P3658" s="2">
        <v>1051135</v>
      </c>
      <c r="Q3658" s="2">
        <v>1550858</v>
      </c>
      <c r="R3658" s="2">
        <v>12479112</v>
      </c>
      <c r="S3658" s="2">
        <v>2750264</v>
      </c>
    </row>
    <row r="3659" spans="1:19" x14ac:dyDescent="0.3">
      <c r="A3659" s="1" t="s">
        <v>1238</v>
      </c>
      <c r="B3659" s="1" t="s">
        <v>1239</v>
      </c>
      <c r="C3659" s="1" t="s">
        <v>15</v>
      </c>
      <c r="D3659" s="1" t="str">
        <f t="shared" si="456"/>
        <v>35632020</v>
      </c>
      <c r="E3659" s="1">
        <f t="shared" si="457"/>
        <v>0.22157843272844618</v>
      </c>
      <c r="F3659" s="1">
        <f t="shared" si="458"/>
        <v>9.8527228533990314</v>
      </c>
      <c r="G3659" s="1">
        <f t="shared" si="459"/>
        <v>0.62047099617797163</v>
      </c>
      <c r="H3659" s="1">
        <f t="shared" si="460"/>
        <v>0.40617698226101134</v>
      </c>
      <c r="I3659" s="1">
        <f t="shared" si="461"/>
        <v>0.2176593507054051</v>
      </c>
      <c r="J3659" s="1">
        <f t="shared" si="462"/>
        <v>11.957979478138672</v>
      </c>
      <c r="K3659" s="1">
        <f t="shared" si="463"/>
        <v>0.64644633860901035</v>
      </c>
      <c r="L3659" s="2">
        <v>3709287</v>
      </c>
      <c r="M3659" s="2">
        <v>3123403</v>
      </c>
      <c r="N3659" s="2">
        <v>821898</v>
      </c>
      <c r="O3659" s="2">
        <v>1506627</v>
      </c>
      <c r="P3659" s="2">
        <v>807361</v>
      </c>
      <c r="Q3659" s="2">
        <v>1101557</v>
      </c>
      <c r="R3659" s="2">
        <v>13172396</v>
      </c>
      <c r="S3659" s="2">
        <v>2397855</v>
      </c>
    </row>
    <row r="3660" spans="1:19" x14ac:dyDescent="0.3">
      <c r="A3660" s="1" t="s">
        <v>1238</v>
      </c>
      <c r="B3660" s="1" t="s">
        <v>1239</v>
      </c>
      <c r="C3660" s="1" t="s">
        <v>16</v>
      </c>
      <c r="D3660" s="1" t="str">
        <f t="shared" si="456"/>
        <v>35632019</v>
      </c>
      <c r="E3660" s="1">
        <f t="shared" si="457"/>
        <v>0.29412340575251372</v>
      </c>
      <c r="F3660" s="1">
        <f t="shared" si="458"/>
        <v>12.416872885059961</v>
      </c>
      <c r="G3660" s="1">
        <f t="shared" si="459"/>
        <v>0.47960292918080244</v>
      </c>
      <c r="H3660" s="1">
        <f t="shared" si="460"/>
        <v>0.46939987667506244</v>
      </c>
      <c r="I3660" s="1">
        <f t="shared" si="461"/>
        <v>0.34645930293486416</v>
      </c>
      <c r="J3660" s="1">
        <f t="shared" si="462"/>
        <v>15.342187613928861</v>
      </c>
      <c r="K3660" s="1">
        <f t="shared" si="463"/>
        <v>0.83556127465554264</v>
      </c>
      <c r="L3660" s="2">
        <v>3043991</v>
      </c>
      <c r="M3660" s="2">
        <v>2355216</v>
      </c>
      <c r="N3660" s="2">
        <v>895309</v>
      </c>
      <c r="O3660" s="2">
        <v>1428849</v>
      </c>
      <c r="P3660" s="2">
        <v>1054619</v>
      </c>
      <c r="Q3660" s="2">
        <v>1001173</v>
      </c>
      <c r="R3660" s="2">
        <v>15360184</v>
      </c>
      <c r="S3660" s="2">
        <v>2543441</v>
      </c>
    </row>
    <row r="3661" spans="1:19" x14ac:dyDescent="0.3">
      <c r="A3661" s="1" t="s">
        <v>1238</v>
      </c>
      <c r="B3661" s="1" t="s">
        <v>1239</v>
      </c>
      <c r="C3661" s="1" t="s">
        <v>17</v>
      </c>
      <c r="D3661" s="1" t="str">
        <f t="shared" si="456"/>
        <v>35632018</v>
      </c>
      <c r="E3661" s="1">
        <f t="shared" si="457"/>
        <v>0.3428637342754865</v>
      </c>
      <c r="F3661" s="1">
        <f t="shared" si="458"/>
        <v>11.633099446872979</v>
      </c>
      <c r="G3661" s="1">
        <f t="shared" si="459"/>
        <v>0.55268347461886314</v>
      </c>
      <c r="H3661" s="1">
        <f t="shared" si="460"/>
        <v>0.49755518862503878</v>
      </c>
      <c r="I3661" s="1">
        <f t="shared" si="461"/>
        <v>0.46722408999647758</v>
      </c>
      <c r="J3661" s="1">
        <f t="shared" si="462"/>
        <v>13.058661665206428</v>
      </c>
      <c r="K3661" s="1">
        <f t="shared" si="463"/>
        <v>0.89626551714305713</v>
      </c>
      <c r="L3661" s="2">
        <v>3472047</v>
      </c>
      <c r="M3661" s="2">
        <v>3109382</v>
      </c>
      <c r="N3661" s="2">
        <v>1190439</v>
      </c>
      <c r="O3661" s="2">
        <v>1727535</v>
      </c>
      <c r="P3661" s="2">
        <v>1622224</v>
      </c>
      <c r="Q3661" s="2">
        <v>1200716</v>
      </c>
      <c r="R3661" s="2">
        <v>15679744</v>
      </c>
      <c r="S3661" s="2">
        <v>3111876</v>
      </c>
    </row>
    <row r="3662" spans="1:19" x14ac:dyDescent="0.3">
      <c r="A3662" s="1" t="s">
        <v>1238</v>
      </c>
      <c r="B3662" s="1" t="s">
        <v>1239</v>
      </c>
      <c r="C3662" s="1" t="s">
        <v>18</v>
      </c>
      <c r="D3662" s="1" t="str">
        <f t="shared" si="456"/>
        <v>35632017</v>
      </c>
      <c r="E3662" s="1">
        <f t="shared" si="457"/>
        <v>0.2711953018170154</v>
      </c>
      <c r="F3662" s="1">
        <f t="shared" si="458"/>
        <v>12.960627553180791</v>
      </c>
      <c r="G3662" s="1">
        <f t="shared" si="459"/>
        <v>0.59246918093190903</v>
      </c>
      <c r="H3662" s="1">
        <f t="shared" si="460"/>
        <v>0.44673615211815026</v>
      </c>
      <c r="I3662" s="1">
        <f t="shared" si="461"/>
        <v>0.28472684365044404</v>
      </c>
      <c r="J3662" s="1">
        <f t="shared" si="462"/>
        <v>16.57457403396398</v>
      </c>
      <c r="K3662" s="1">
        <f t="shared" si="463"/>
        <v>0.73989091867223633</v>
      </c>
      <c r="L3662" s="2">
        <v>1920402</v>
      </c>
      <c r="M3662" s="2">
        <v>1658583</v>
      </c>
      <c r="N3662" s="2">
        <v>520804</v>
      </c>
      <c r="O3662" s="2">
        <v>857913</v>
      </c>
      <c r="P3662" s="2">
        <v>546790</v>
      </c>
      <c r="Q3662" s="2">
        <v>529561</v>
      </c>
      <c r="R3662" s="2">
        <v>8777248</v>
      </c>
      <c r="S3662" s="2">
        <v>1420888</v>
      </c>
    </row>
    <row r="3663" spans="1:19" x14ac:dyDescent="0.3">
      <c r="A3663" s="1" t="s">
        <v>1240</v>
      </c>
      <c r="B3663" s="1" t="s">
        <v>1241</v>
      </c>
      <c r="C3663" s="1" t="s">
        <v>13</v>
      </c>
      <c r="D3663" s="1" t="str">
        <f t="shared" si="456"/>
        <v>35762022</v>
      </c>
      <c r="E3663" s="1">
        <f t="shared" si="457"/>
        <v>0.24382512262433562</v>
      </c>
      <c r="F3663" s="1">
        <f t="shared" si="458"/>
        <v>2.1226271062789612</v>
      </c>
      <c r="G3663" s="1">
        <f t="shared" si="459"/>
        <v>0.21965561680178858</v>
      </c>
      <c r="H3663" s="1">
        <f t="shared" si="460"/>
        <v>1.0363029733814109E-2</v>
      </c>
      <c r="I3663" s="1">
        <f t="shared" si="461"/>
        <v>3.5740834101690648E-2</v>
      </c>
      <c r="J3663" s="1">
        <f t="shared" si="462"/>
        <v>1.9618759284425418</v>
      </c>
      <c r="K3663" s="1">
        <f t="shared" si="463"/>
        <v>0.54946181488837076</v>
      </c>
      <c r="L3663" s="2">
        <v>34229951</v>
      </c>
      <c r="M3663" s="2">
        <v>15864923</v>
      </c>
      <c r="N3663" s="2">
        <v>8346122</v>
      </c>
      <c r="O3663" s="2">
        <v>354726</v>
      </c>
      <c r="P3663" s="2">
        <v>1223407</v>
      </c>
      <c r="Q3663" s="2">
        <v>17133532</v>
      </c>
      <c r="R3663" s="2">
        <v>33613864</v>
      </c>
      <c r="S3663" s="2">
        <v>18808051</v>
      </c>
    </row>
    <row r="3664" spans="1:19" x14ac:dyDescent="0.3">
      <c r="A3664" s="1" t="s">
        <v>1240</v>
      </c>
      <c r="B3664" s="1" t="s">
        <v>1241</v>
      </c>
      <c r="C3664" s="1" t="s">
        <v>14</v>
      </c>
      <c r="D3664" s="1" t="str">
        <f t="shared" si="456"/>
        <v>35762021</v>
      </c>
      <c r="E3664" s="1">
        <f t="shared" si="457"/>
        <v>0.25553774090463971</v>
      </c>
      <c r="F3664" s="1">
        <f t="shared" si="458"/>
        <v>1.9644242030926768</v>
      </c>
      <c r="G3664" s="1">
        <f t="shared" si="459"/>
        <v>0.23737444280450559</v>
      </c>
      <c r="H3664" s="1">
        <f t="shared" si="460"/>
        <v>-4.6817716311536896E-2</v>
      </c>
      <c r="I3664" s="1">
        <f t="shared" si="461"/>
        <v>-3.0435950933735734E-2</v>
      </c>
      <c r="J3664" s="1">
        <f t="shared" si="462"/>
        <v>2.3122864021006215</v>
      </c>
      <c r="K3664" s="1">
        <f t="shared" si="463"/>
        <v>0.4581864713843769</v>
      </c>
      <c r="L3664" s="2">
        <v>31215256</v>
      </c>
      <c r="M3664" s="2">
        <v>15386380</v>
      </c>
      <c r="N3664" s="2">
        <v>7976676</v>
      </c>
      <c r="O3664" s="2">
        <v>-1461427</v>
      </c>
      <c r="P3664" s="2">
        <v>-950066</v>
      </c>
      <c r="Q3664" s="2">
        <v>15382876</v>
      </c>
      <c r="R3664" s="2">
        <v>35569615</v>
      </c>
      <c r="S3664" s="2">
        <v>14302408</v>
      </c>
    </row>
    <row r="3665" spans="1:19" x14ac:dyDescent="0.3">
      <c r="A3665" s="1" t="s">
        <v>1240</v>
      </c>
      <c r="B3665" s="1" t="s">
        <v>1241</v>
      </c>
      <c r="C3665" s="1" t="s">
        <v>15</v>
      </c>
      <c r="D3665" s="1" t="str">
        <f t="shared" si="456"/>
        <v>35762020</v>
      </c>
      <c r="E3665" s="1">
        <f t="shared" si="457"/>
        <v>0.34640114518783804</v>
      </c>
      <c r="F3665" s="1">
        <f t="shared" si="458"/>
        <v>0.7816909037840869</v>
      </c>
      <c r="G3665" s="1">
        <f t="shared" si="459"/>
        <v>8.8012208978481402E-2</v>
      </c>
      <c r="H3665" s="1">
        <f t="shared" si="460"/>
        <v>-0.35677180847080292</v>
      </c>
      <c r="I3665" s="1">
        <f t="shared" si="461"/>
        <v>-0.15660447382205331</v>
      </c>
      <c r="J3665" s="1">
        <f t="shared" si="462"/>
        <v>2.1782176752824394</v>
      </c>
      <c r="K3665" s="1">
        <f t="shared" si="463"/>
        <v>0.38542094331234561</v>
      </c>
      <c r="L3665" s="2">
        <v>32460701</v>
      </c>
      <c r="M3665" s="2">
        <v>14101362</v>
      </c>
      <c r="N3665" s="2">
        <v>11244424</v>
      </c>
      <c r="O3665" s="2">
        <v>-11581063</v>
      </c>
      <c r="P3665" s="2">
        <v>-5083491</v>
      </c>
      <c r="Q3665" s="2">
        <v>17436587</v>
      </c>
      <c r="R3665" s="2">
        <v>37980682</v>
      </c>
      <c r="S3665" s="2">
        <v>12511034</v>
      </c>
    </row>
    <row r="3666" spans="1:19" x14ac:dyDescent="0.3">
      <c r="A3666" s="1" t="s">
        <v>1240</v>
      </c>
      <c r="B3666" s="1" t="s">
        <v>1241</v>
      </c>
      <c r="C3666" s="1" t="s">
        <v>16</v>
      </c>
      <c r="D3666" s="1" t="str">
        <f t="shared" si="456"/>
        <v>35762019</v>
      </c>
      <c r="E3666" s="1">
        <f t="shared" si="457"/>
        <v>0.26506665200822488</v>
      </c>
      <c r="F3666" s="1">
        <f t="shared" si="458"/>
        <v>0.47109780694297371</v>
      </c>
      <c r="G3666" s="1">
        <f t="shared" si="459"/>
        <v>0.10553743530854424</v>
      </c>
      <c r="H3666" s="1">
        <f t="shared" si="460"/>
        <v>-0.12706099399650417</v>
      </c>
      <c r="I3666" s="1">
        <f t="shared" si="461"/>
        <v>-0.10232101970580744</v>
      </c>
      <c r="J3666" s="1">
        <f t="shared" si="462"/>
        <v>0.79318322187000834</v>
      </c>
      <c r="K3666" s="1">
        <f t="shared" si="463"/>
        <v>0.38408770807498605</v>
      </c>
      <c r="L3666" s="2">
        <v>47226484</v>
      </c>
      <c r="M3666" s="2">
        <v>17502328</v>
      </c>
      <c r="N3666" s="2">
        <v>12518166</v>
      </c>
      <c r="O3666" s="2">
        <v>-6000644</v>
      </c>
      <c r="P3666" s="2">
        <v>-4832262</v>
      </c>
      <c r="Q3666" s="2">
        <v>25742249</v>
      </c>
      <c r="R3666" s="2">
        <v>20418320</v>
      </c>
      <c r="S3666" s="2">
        <v>18139112</v>
      </c>
    </row>
    <row r="3667" spans="1:19" x14ac:dyDescent="0.3">
      <c r="A3667" s="1" t="s">
        <v>1240</v>
      </c>
      <c r="B3667" s="1" t="s">
        <v>1241</v>
      </c>
      <c r="C3667" s="1" t="s">
        <v>17</v>
      </c>
      <c r="D3667" s="1" t="str">
        <f t="shared" si="456"/>
        <v>35762018</v>
      </c>
      <c r="E3667" s="1">
        <f t="shared" si="457"/>
        <v>0.38102450877987298</v>
      </c>
      <c r="F3667" s="1">
        <f t="shared" si="458"/>
        <v>0.60394424573723371</v>
      </c>
      <c r="G3667" s="1">
        <f t="shared" si="459"/>
        <v>2.1135169375583584E-2</v>
      </c>
      <c r="H3667" s="1">
        <f t="shared" si="460"/>
        <v>-1.1661316310909643E-2</v>
      </c>
      <c r="I3667" s="1">
        <f t="shared" si="461"/>
        <v>1.2347280154567943E-3</v>
      </c>
      <c r="J3667" s="1">
        <f t="shared" si="462"/>
        <v>0.6068614422659997</v>
      </c>
      <c r="K3667" s="1">
        <f t="shared" si="463"/>
        <v>0.22671641751119967</v>
      </c>
      <c r="L3667" s="2">
        <v>57944745</v>
      </c>
      <c r="M3667" s="2">
        <v>23303040</v>
      </c>
      <c r="N3667" s="2">
        <v>22078368</v>
      </c>
      <c r="O3667" s="2">
        <v>-675712</v>
      </c>
      <c r="P3667" s="2">
        <v>71546</v>
      </c>
      <c r="Q3667" s="2">
        <v>32481276</v>
      </c>
      <c r="R3667" s="2">
        <v>19711634</v>
      </c>
      <c r="S3667" s="2">
        <v>13137025</v>
      </c>
    </row>
    <row r="3668" spans="1:19" x14ac:dyDescent="0.3">
      <c r="A3668" s="1" t="s">
        <v>1240</v>
      </c>
      <c r="B3668" s="1" t="s">
        <v>1241</v>
      </c>
      <c r="C3668" s="1" t="s">
        <v>18</v>
      </c>
      <c r="D3668" s="1" t="str">
        <f t="shared" si="456"/>
        <v>35762017</v>
      </c>
      <c r="E3668" s="1">
        <f t="shared" si="457"/>
        <v>0.48705246708770922</v>
      </c>
      <c r="F3668" s="1">
        <f t="shared" si="458"/>
        <v>5.8786539526893833E-3</v>
      </c>
      <c r="G3668" s="1">
        <f t="shared" si="459"/>
        <v>-0.11989618040909661</v>
      </c>
      <c r="H3668" s="1">
        <f t="shared" si="460"/>
        <v>-0.13465830772081192</v>
      </c>
      <c r="I3668" s="1">
        <f t="shared" si="461"/>
        <v>-9.9415390639680121E-2</v>
      </c>
      <c r="J3668" s="1">
        <f t="shared" si="462"/>
        <v>0.61183780347025196</v>
      </c>
      <c r="K3668" s="1">
        <f t="shared" si="463"/>
        <v>0.29924380828153524</v>
      </c>
      <c r="L3668" s="2">
        <v>34245945</v>
      </c>
      <c r="M3668" s="2">
        <v>12573614</v>
      </c>
      <c r="N3668" s="2">
        <v>16679572</v>
      </c>
      <c r="O3668" s="2">
        <v>-4611501</v>
      </c>
      <c r="P3668" s="2">
        <v>-3404574</v>
      </c>
      <c r="Q3668" s="2">
        <v>22908135</v>
      </c>
      <c r="R3668" s="2">
        <v>14016063</v>
      </c>
      <c r="S3668" s="2">
        <v>10247887</v>
      </c>
    </row>
    <row r="3669" spans="1:19" x14ac:dyDescent="0.3">
      <c r="A3669" s="1" t="s">
        <v>1242</v>
      </c>
      <c r="B3669" s="1" t="s">
        <v>1243</v>
      </c>
      <c r="C3669" s="1" t="s">
        <v>13</v>
      </c>
      <c r="D3669" s="1" t="str">
        <f t="shared" si="456"/>
        <v>35832022</v>
      </c>
      <c r="E3669" s="1">
        <f t="shared" si="457"/>
        <v>0.74539682947911501</v>
      </c>
      <c r="F3669" s="1">
        <f t="shared" si="458"/>
        <v>1.1824564606968522</v>
      </c>
      <c r="G3669" s="1">
        <f t="shared" si="459"/>
        <v>8.995525199302401E-2</v>
      </c>
      <c r="H3669" s="1">
        <f t="shared" si="460"/>
        <v>0.14543023607119873</v>
      </c>
      <c r="I3669" s="1">
        <f t="shared" si="461"/>
        <v>5.0567484565012179E-2</v>
      </c>
      <c r="J3669" s="1">
        <f t="shared" si="462"/>
        <v>0.5292928586423068</v>
      </c>
      <c r="K3669" s="1">
        <f t="shared" si="463"/>
        <v>0.3864594135556208</v>
      </c>
      <c r="L3669" s="2">
        <v>14619869</v>
      </c>
      <c r="M3669" s="2">
        <v>12212738</v>
      </c>
      <c r="N3669" s="2">
        <v>10897604</v>
      </c>
      <c r="O3669" s="2">
        <v>2126171</v>
      </c>
      <c r="P3669" s="2">
        <v>739290</v>
      </c>
      <c r="Q3669" s="2">
        <v>11037383</v>
      </c>
      <c r="R3669" s="2">
        <v>5842008</v>
      </c>
      <c r="S3669" s="2">
        <v>5649986</v>
      </c>
    </row>
    <row r="3670" spans="1:19" x14ac:dyDescent="0.3">
      <c r="A3670" s="1" t="s">
        <v>1242</v>
      </c>
      <c r="B3670" s="1" t="s">
        <v>1243</v>
      </c>
      <c r="C3670" s="1" t="s">
        <v>14</v>
      </c>
      <c r="D3670" s="1" t="str">
        <f t="shared" si="456"/>
        <v>35832021</v>
      </c>
      <c r="E3670" s="1">
        <f t="shared" si="457"/>
        <v>0.60919986594325981</v>
      </c>
      <c r="F3670" s="1">
        <f t="shared" si="458"/>
        <v>2.2470061499099137</v>
      </c>
      <c r="G3670" s="1">
        <f t="shared" si="459"/>
        <v>0.14086224517181392</v>
      </c>
      <c r="H3670" s="1">
        <f t="shared" si="460"/>
        <v>0.21096657143162487</v>
      </c>
      <c r="I3670" s="1">
        <f t="shared" si="461"/>
        <v>6.3288854690250765E-2</v>
      </c>
      <c r="J3670" s="1">
        <f t="shared" si="462"/>
        <v>1.6855638186902862</v>
      </c>
      <c r="K3670" s="1">
        <f t="shared" si="463"/>
        <v>0.56242674400746318</v>
      </c>
      <c r="L3670" s="2">
        <v>8327817</v>
      </c>
      <c r="M3670" s="2">
        <v>6246380</v>
      </c>
      <c r="N3670" s="2">
        <v>5073305</v>
      </c>
      <c r="O3670" s="2">
        <v>1756891</v>
      </c>
      <c r="P3670" s="2">
        <v>527058</v>
      </c>
      <c r="Q3670" s="2">
        <v>5198861</v>
      </c>
      <c r="R3670" s="2">
        <v>8763012</v>
      </c>
      <c r="S3670" s="2">
        <v>4683787</v>
      </c>
    </row>
    <row r="3671" spans="1:19" x14ac:dyDescent="0.3">
      <c r="A3671" s="1" t="s">
        <v>1242</v>
      </c>
      <c r="B3671" s="1" t="s">
        <v>1243</v>
      </c>
      <c r="C3671" s="1" t="s">
        <v>15</v>
      </c>
      <c r="D3671" s="1" t="str">
        <f t="shared" si="456"/>
        <v>35832020</v>
      </c>
      <c r="E3671" s="1">
        <f t="shared" si="457"/>
        <v>0.37468560971996467</v>
      </c>
      <c r="F3671" s="1">
        <f t="shared" si="458"/>
        <v>3.2843829189571783</v>
      </c>
      <c r="G3671" s="1">
        <f t="shared" si="459"/>
        <v>0.20615885707370304</v>
      </c>
      <c r="H3671" s="1">
        <f t="shared" si="460"/>
        <v>0.30990024224796092</v>
      </c>
      <c r="I3671" s="1">
        <f t="shared" si="461"/>
        <v>8.194491101925673E-2</v>
      </c>
      <c r="J3671" s="1">
        <f t="shared" si="462"/>
        <v>2.6428829041737738</v>
      </c>
      <c r="K3671" s="1">
        <f t="shared" si="463"/>
        <v>0.74698400245377783</v>
      </c>
      <c r="L3671" s="2">
        <v>4792610</v>
      </c>
      <c r="M3671" s="2">
        <v>2783761</v>
      </c>
      <c r="N3671" s="2">
        <v>1795722</v>
      </c>
      <c r="O3671" s="2">
        <v>1485231</v>
      </c>
      <c r="P3671" s="2">
        <v>392730</v>
      </c>
      <c r="Q3671" s="2">
        <v>1946440</v>
      </c>
      <c r="R3671" s="2">
        <v>5144213</v>
      </c>
      <c r="S3671" s="2">
        <v>3580003</v>
      </c>
    </row>
    <row r="3672" spans="1:19" x14ac:dyDescent="0.3">
      <c r="A3672" s="1" t="s">
        <v>1242</v>
      </c>
      <c r="B3672" s="1" t="s">
        <v>1243</v>
      </c>
      <c r="C3672" s="1" t="s">
        <v>16</v>
      </c>
      <c r="D3672" s="1" t="str">
        <f t="shared" si="456"/>
        <v>35832019</v>
      </c>
      <c r="E3672" s="1">
        <f t="shared" si="457"/>
        <v>0.24141901847694089</v>
      </c>
      <c r="F3672" s="1">
        <f t="shared" si="458"/>
        <v>5.5342662580979809</v>
      </c>
      <c r="G3672" s="1">
        <f t="shared" si="459"/>
        <v>0.3455268979256369</v>
      </c>
      <c r="H3672" s="1">
        <f t="shared" si="460"/>
        <v>0.36913861922640384</v>
      </c>
      <c r="I3672" s="1">
        <f t="shared" si="461"/>
        <v>0.11163475642729531</v>
      </c>
      <c r="J3672" s="1">
        <f t="shared" si="462"/>
        <v>5.243215626186231</v>
      </c>
      <c r="K3672" s="1">
        <f t="shared" si="463"/>
        <v>1.0885158417484382</v>
      </c>
      <c r="L3672" s="2">
        <v>3628198</v>
      </c>
      <c r="M3672" s="2">
        <v>2129556</v>
      </c>
      <c r="N3672" s="2">
        <v>875916</v>
      </c>
      <c r="O3672" s="2">
        <v>1339308</v>
      </c>
      <c r="P3672" s="2">
        <v>405033</v>
      </c>
      <c r="Q3672" s="2">
        <v>1008973</v>
      </c>
      <c r="R3672" s="2">
        <v>5290263</v>
      </c>
      <c r="S3672" s="2">
        <v>3949351</v>
      </c>
    </row>
    <row r="3673" spans="1:19" x14ac:dyDescent="0.3">
      <c r="A3673" s="1" t="s">
        <v>1242</v>
      </c>
      <c r="B3673" s="1" t="s">
        <v>1243</v>
      </c>
      <c r="C3673" s="1" t="s">
        <v>17</v>
      </c>
      <c r="D3673" s="1" t="str">
        <f t="shared" si="456"/>
        <v>35832018</v>
      </c>
      <c r="E3673" s="1">
        <f t="shared" si="457"/>
        <v>0.34836761831871532</v>
      </c>
      <c r="F3673" s="1">
        <f t="shared" si="458"/>
        <v>3.9928360950859814</v>
      </c>
      <c r="G3673" s="1">
        <f t="shared" si="459"/>
        <v>0.27630886819233036</v>
      </c>
      <c r="H3673" s="1">
        <f t="shared" si="460"/>
        <v>0.31138078923084994</v>
      </c>
      <c r="I3673" s="1">
        <f t="shared" si="461"/>
        <v>0.1385829270883594</v>
      </c>
      <c r="J3673" s="1">
        <f t="shared" si="462"/>
        <v>2.9119895979161652</v>
      </c>
      <c r="K3673" s="1">
        <f t="shared" si="463"/>
        <v>1.0208149301907101</v>
      </c>
      <c r="L3673" s="2">
        <v>3906715</v>
      </c>
      <c r="M3673" s="2">
        <v>2440433</v>
      </c>
      <c r="N3673" s="2">
        <v>1360973</v>
      </c>
      <c r="O3673" s="2">
        <v>1216476</v>
      </c>
      <c r="P3673" s="2">
        <v>541404</v>
      </c>
      <c r="Q3673" s="2">
        <v>1404334</v>
      </c>
      <c r="R3673" s="2">
        <v>4089406</v>
      </c>
      <c r="S3673" s="2">
        <v>3988033</v>
      </c>
    </row>
    <row r="3674" spans="1:19" x14ac:dyDescent="0.3">
      <c r="A3674" s="1" t="s">
        <v>1242</v>
      </c>
      <c r="B3674" s="1" t="s">
        <v>1243</v>
      </c>
      <c r="C3674" s="1" t="s">
        <v>18</v>
      </c>
      <c r="D3674" s="1" t="str">
        <f t="shared" si="456"/>
        <v>35832017</v>
      </c>
      <c r="E3674" s="1">
        <f t="shared" si="457"/>
        <v>0.26204898648459235</v>
      </c>
      <c r="F3674" s="1">
        <f t="shared" si="458"/>
        <v>5.4253152354733665</v>
      </c>
      <c r="G3674" s="1">
        <f t="shared" si="459"/>
        <v>0.35675467623237128</v>
      </c>
      <c r="H3674" s="1">
        <f t="shared" si="460"/>
        <v>0.26936847735527258</v>
      </c>
      <c r="I3674" s="1">
        <f t="shared" si="461"/>
        <v>0.11726687800026239</v>
      </c>
      <c r="J3674" s="1">
        <f t="shared" si="462"/>
        <v>5.40163059539604</v>
      </c>
      <c r="K3674" s="1">
        <f t="shared" si="463"/>
        <v>0.99213470105864898</v>
      </c>
      <c r="L3674" s="2">
        <v>3567188</v>
      </c>
      <c r="M3674" s="2">
        <v>2207389</v>
      </c>
      <c r="N3674" s="2">
        <v>934778</v>
      </c>
      <c r="O3674" s="2">
        <v>960888</v>
      </c>
      <c r="P3674" s="2">
        <v>418313</v>
      </c>
      <c r="Q3674" s="2">
        <v>1272296</v>
      </c>
      <c r="R3674" s="2">
        <v>6872473</v>
      </c>
      <c r="S3674" s="2">
        <v>3539131</v>
      </c>
    </row>
    <row r="3675" spans="1:19" x14ac:dyDescent="0.3">
      <c r="A3675" s="1" t="s">
        <v>1244</v>
      </c>
      <c r="B3675" s="1" t="s">
        <v>1245</v>
      </c>
      <c r="C3675" s="1" t="s">
        <v>13</v>
      </c>
      <c r="D3675" s="1" t="str">
        <f t="shared" si="456"/>
        <v>35882022</v>
      </c>
      <c r="E3675" s="1">
        <f t="shared" si="457"/>
        <v>0.11949310981493361</v>
      </c>
      <c r="F3675" s="1">
        <f t="shared" si="458"/>
        <v>9.9900683791829454</v>
      </c>
      <c r="G3675" s="1">
        <f t="shared" si="459"/>
        <v>0.57822809318527457</v>
      </c>
      <c r="H3675" s="1">
        <f t="shared" si="460"/>
        <v>0.38048152559551301</v>
      </c>
      <c r="I3675" s="1">
        <f t="shared" si="461"/>
        <v>0.10080574846147912</v>
      </c>
      <c r="J3675" s="1">
        <f t="shared" si="462"/>
        <v>12.614217522582909</v>
      </c>
      <c r="K3675" s="1">
        <f t="shared" si="463"/>
        <v>0.86233104805427174</v>
      </c>
      <c r="L3675" s="2">
        <v>1892402</v>
      </c>
      <c r="M3675" s="2">
        <v>1320369</v>
      </c>
      <c r="N3675" s="2">
        <v>226129</v>
      </c>
      <c r="O3675" s="2">
        <v>720024</v>
      </c>
      <c r="P3675" s="2">
        <v>190765</v>
      </c>
      <c r="Q3675" s="2">
        <v>239451</v>
      </c>
      <c r="R3675" s="2">
        <v>3020487</v>
      </c>
      <c r="S3675" s="2">
        <v>1631877</v>
      </c>
    </row>
    <row r="3676" spans="1:19" x14ac:dyDescent="0.3">
      <c r="A3676" s="1" t="s">
        <v>1244</v>
      </c>
      <c r="B3676" s="1" t="s">
        <v>1245</v>
      </c>
      <c r="C3676" s="1" t="s">
        <v>14</v>
      </c>
      <c r="D3676" s="1" t="str">
        <f t="shared" si="456"/>
        <v>35882021</v>
      </c>
      <c r="E3676" s="1">
        <f t="shared" si="457"/>
        <v>0.22857658440654496</v>
      </c>
      <c r="F3676" s="1">
        <f t="shared" si="458"/>
        <v>11.740149805221098</v>
      </c>
      <c r="G3676" s="1">
        <f t="shared" si="459"/>
        <v>0.52796810379432635</v>
      </c>
      <c r="H3676" s="1">
        <f t="shared" si="460"/>
        <v>0.34523103665430493</v>
      </c>
      <c r="I3676" s="1">
        <f t="shared" si="461"/>
        <v>0.17388882546393308</v>
      </c>
      <c r="J3676" s="1">
        <f t="shared" si="462"/>
        <v>15.111397388817002</v>
      </c>
      <c r="K3676" s="1">
        <f t="shared" si="463"/>
        <v>0.98259307203069934</v>
      </c>
      <c r="L3676" s="2">
        <v>2172296</v>
      </c>
      <c r="M3676" s="2">
        <v>1643439</v>
      </c>
      <c r="N3676" s="2">
        <v>496536</v>
      </c>
      <c r="O3676" s="2">
        <v>749944</v>
      </c>
      <c r="P3676" s="2">
        <v>377738</v>
      </c>
      <c r="Q3676" s="2">
        <v>524743</v>
      </c>
      <c r="R3676" s="2">
        <v>7929600</v>
      </c>
      <c r="S3676" s="2">
        <v>2134483</v>
      </c>
    </row>
    <row r="3677" spans="1:19" x14ac:dyDescent="0.3">
      <c r="A3677" s="1" t="s">
        <v>1244</v>
      </c>
      <c r="B3677" s="1" t="s">
        <v>1245</v>
      </c>
      <c r="C3677" s="1" t="s">
        <v>15</v>
      </c>
      <c r="D3677" s="1" t="str">
        <f t="shared" si="456"/>
        <v>35882020</v>
      </c>
      <c r="E3677" s="1">
        <f t="shared" si="457"/>
        <v>0.16868886529398894</v>
      </c>
      <c r="F3677" s="1">
        <f t="shared" si="458"/>
        <v>9.1369133763975299</v>
      </c>
      <c r="G3677" s="1">
        <f t="shared" si="459"/>
        <v>0.54835270615114085</v>
      </c>
      <c r="H3677" s="1">
        <f t="shared" si="460"/>
        <v>0.29423625354310895</v>
      </c>
      <c r="I3677" s="1">
        <f t="shared" si="461"/>
        <v>4.6932983252786296E-2</v>
      </c>
      <c r="J3677" s="1">
        <f t="shared" si="462"/>
        <v>11.69238938177573</v>
      </c>
      <c r="K3677" s="1">
        <f t="shared" si="463"/>
        <v>0.8966469002561761</v>
      </c>
      <c r="L3677" s="2">
        <v>1613343</v>
      </c>
      <c r="M3677" s="2">
        <v>1156834</v>
      </c>
      <c r="N3677" s="2">
        <v>272153</v>
      </c>
      <c r="O3677" s="2">
        <v>474704</v>
      </c>
      <c r="P3677" s="2">
        <v>75719</v>
      </c>
      <c r="Q3677" s="2">
        <v>284379</v>
      </c>
      <c r="R3677" s="2">
        <v>3325070</v>
      </c>
      <c r="S3677" s="2">
        <v>1446599</v>
      </c>
    </row>
    <row r="3678" spans="1:19" x14ac:dyDescent="0.3">
      <c r="A3678" s="1" t="s">
        <v>1244</v>
      </c>
      <c r="B3678" s="1" t="s">
        <v>1245</v>
      </c>
      <c r="C3678" s="1" t="s">
        <v>16</v>
      </c>
      <c r="D3678" s="1" t="str">
        <f t="shared" si="456"/>
        <v>35882019</v>
      </c>
      <c r="E3678" s="1">
        <f t="shared" si="457"/>
        <v>0.13325833137359772</v>
      </c>
      <c r="F3678" s="1">
        <f t="shared" si="458"/>
        <v>5.5262967258918474</v>
      </c>
      <c r="G3678" s="1">
        <f t="shared" si="459"/>
        <v>0.56726757263996264</v>
      </c>
      <c r="H3678" s="1">
        <f t="shared" si="460"/>
        <v>0.28371782152095898</v>
      </c>
      <c r="I3678" s="1">
        <f t="shared" si="461"/>
        <v>2.256573148733837E-2</v>
      </c>
      <c r="J3678" s="1">
        <f t="shared" si="462"/>
        <v>6.1515752271518434</v>
      </c>
      <c r="K3678" s="1">
        <f t="shared" si="463"/>
        <v>0.6829586383952273</v>
      </c>
      <c r="L3678" s="2">
        <v>1535071</v>
      </c>
      <c r="M3678" s="2">
        <v>1075357</v>
      </c>
      <c r="N3678" s="2">
        <v>204561</v>
      </c>
      <c r="O3678" s="2">
        <v>435527</v>
      </c>
      <c r="P3678" s="2">
        <v>34640</v>
      </c>
      <c r="Q3678" s="2">
        <v>227491</v>
      </c>
      <c r="R3678" s="2">
        <v>1399428</v>
      </c>
      <c r="S3678" s="2">
        <v>1048390</v>
      </c>
    </row>
    <row r="3679" spans="1:19" x14ac:dyDescent="0.3">
      <c r="A3679" s="1" t="s">
        <v>1244</v>
      </c>
      <c r="B3679" s="1" t="s">
        <v>1245</v>
      </c>
      <c r="C3679" s="1" t="s">
        <v>17</v>
      </c>
      <c r="D3679" s="1" t="str">
        <f t="shared" si="456"/>
        <v>35882018</v>
      </c>
      <c r="E3679" s="1">
        <f t="shared" si="457"/>
        <v>0.16567330159563171</v>
      </c>
      <c r="F3679" s="1">
        <f t="shared" si="458"/>
        <v>3.8584232534066878</v>
      </c>
      <c r="G3679" s="1">
        <f t="shared" si="459"/>
        <v>0.54520123452162284</v>
      </c>
      <c r="H3679" s="1">
        <f t="shared" si="460"/>
        <v>0.27239382239382237</v>
      </c>
      <c r="I3679" s="1">
        <f t="shared" si="461"/>
        <v>2.4193125163998949E-2</v>
      </c>
      <c r="J3679" s="1">
        <f t="shared" si="462"/>
        <v>3.4466359159448756</v>
      </c>
      <c r="K3679" s="1">
        <f t="shared" si="463"/>
        <v>0.67501155802126678</v>
      </c>
      <c r="L3679" s="2">
        <v>1600620</v>
      </c>
      <c r="M3679" s="2">
        <v>1137840</v>
      </c>
      <c r="N3679" s="2">
        <v>265180</v>
      </c>
      <c r="O3679" s="2">
        <v>435999</v>
      </c>
      <c r="P3679" s="2">
        <v>38724</v>
      </c>
      <c r="Q3679" s="2">
        <v>282053</v>
      </c>
      <c r="R3679" s="2">
        <v>972134</v>
      </c>
      <c r="S3679" s="2">
        <v>1080437</v>
      </c>
    </row>
    <row r="3680" spans="1:19" x14ac:dyDescent="0.3">
      <c r="A3680" s="1" t="s">
        <v>1244</v>
      </c>
      <c r="B3680" s="1" t="s">
        <v>1245</v>
      </c>
      <c r="C3680" s="1" t="s">
        <v>18</v>
      </c>
      <c r="D3680" s="1" t="str">
        <f t="shared" si="456"/>
        <v>35882017</v>
      </c>
      <c r="E3680" s="1">
        <f t="shared" si="457"/>
        <v>0.17539243701062973</v>
      </c>
      <c r="F3680" s="1">
        <f t="shared" si="458"/>
        <v>4.2746595863351171</v>
      </c>
      <c r="G3680" s="1">
        <f t="shared" si="459"/>
        <v>0.53681958559855891</v>
      </c>
      <c r="H3680" s="1">
        <f t="shared" si="460"/>
        <v>0.26622307130725364</v>
      </c>
      <c r="I3680" s="1">
        <f t="shared" si="461"/>
        <v>2.4804377331603941E-2</v>
      </c>
      <c r="J3680" s="1">
        <f t="shared" si="462"/>
        <v>4.2233047768709548</v>
      </c>
      <c r="K3680" s="1">
        <f t="shared" si="463"/>
        <v>0.64192647246982559</v>
      </c>
      <c r="L3680" s="2">
        <v>1594396</v>
      </c>
      <c r="M3680" s="2">
        <v>1135548</v>
      </c>
      <c r="N3680" s="2">
        <v>279645</v>
      </c>
      <c r="O3680" s="2">
        <v>424465</v>
      </c>
      <c r="P3680" s="2">
        <v>39548</v>
      </c>
      <c r="Q3680" s="2">
        <v>295905</v>
      </c>
      <c r="R3680" s="2">
        <v>1249697</v>
      </c>
      <c r="S3680" s="2">
        <v>1023485</v>
      </c>
    </row>
    <row r="3681" spans="1:19" x14ac:dyDescent="0.3">
      <c r="A3681" s="1" t="s">
        <v>1246</v>
      </c>
      <c r="B3681" s="1" t="s">
        <v>1247</v>
      </c>
      <c r="C3681" s="1" t="s">
        <v>13</v>
      </c>
      <c r="D3681" s="1" t="str">
        <f t="shared" si="456"/>
        <v>35912022</v>
      </c>
      <c r="E3681" s="1">
        <f t="shared" si="457"/>
        <v>0.14182564378690074</v>
      </c>
      <c r="F3681" s="1">
        <f t="shared" si="458"/>
        <v>2.1995640061832966</v>
      </c>
      <c r="G3681" s="1">
        <f t="shared" si="459"/>
        <v>0.37403945888299661</v>
      </c>
      <c r="H3681" s="1">
        <f t="shared" si="460"/>
        <v>1.5222046218671542E-3</v>
      </c>
      <c r="I3681" s="1">
        <f t="shared" si="461"/>
        <v>1.7772358538015724E-2</v>
      </c>
      <c r="J3681" s="1">
        <f t="shared" si="462"/>
        <v>2.0156829790332114</v>
      </c>
      <c r="K3681" s="1">
        <f t="shared" si="463"/>
        <v>0.48052699845770802</v>
      </c>
      <c r="L3681" s="2">
        <v>3833256</v>
      </c>
      <c r="M3681" s="2">
        <v>1977443</v>
      </c>
      <c r="N3681" s="2">
        <v>543654</v>
      </c>
      <c r="O3681" s="2">
        <v>5835</v>
      </c>
      <c r="P3681" s="2">
        <v>68126</v>
      </c>
      <c r="Q3681" s="2">
        <v>1050757</v>
      </c>
      <c r="R3681" s="2">
        <v>2117993</v>
      </c>
      <c r="S3681" s="2">
        <v>1841983</v>
      </c>
    </row>
    <row r="3682" spans="1:19" x14ac:dyDescent="0.3">
      <c r="A3682" s="1" t="s">
        <v>1246</v>
      </c>
      <c r="B3682" s="1" t="s">
        <v>1247</v>
      </c>
      <c r="C3682" s="1" t="s">
        <v>14</v>
      </c>
      <c r="D3682" s="1" t="str">
        <f t="shared" si="456"/>
        <v>35912021</v>
      </c>
      <c r="E3682" s="1">
        <f t="shared" si="457"/>
        <v>0.18212379159291411</v>
      </c>
      <c r="F3682" s="1">
        <f t="shared" si="458"/>
        <v>2.5633089883215474</v>
      </c>
      <c r="G3682" s="1">
        <f t="shared" si="459"/>
        <v>0.35029886924158704</v>
      </c>
      <c r="H3682" s="1">
        <f t="shared" si="460"/>
        <v>3.1884575114913119E-2</v>
      </c>
      <c r="I3682" s="1">
        <f t="shared" si="461"/>
        <v>4.0260920298323122E-2</v>
      </c>
      <c r="J3682" s="1">
        <f t="shared" si="462"/>
        <v>2.4084454616730948</v>
      </c>
      <c r="K3682" s="1">
        <f t="shared" si="463"/>
        <v>0.52038362608244193</v>
      </c>
      <c r="L3682" s="2">
        <v>4046753</v>
      </c>
      <c r="M3682" s="2">
        <v>2154583</v>
      </c>
      <c r="N3682" s="2">
        <v>737010</v>
      </c>
      <c r="O3682" s="2">
        <v>129029</v>
      </c>
      <c r="P3682" s="2">
        <v>162926</v>
      </c>
      <c r="Q3682" s="2">
        <v>1262690</v>
      </c>
      <c r="R3682" s="2">
        <v>3041120</v>
      </c>
      <c r="S3682" s="2">
        <v>2105864</v>
      </c>
    </row>
    <row r="3683" spans="1:19" x14ac:dyDescent="0.3">
      <c r="A3683" s="1" t="s">
        <v>1246</v>
      </c>
      <c r="B3683" s="1" t="s">
        <v>1247</v>
      </c>
      <c r="C3683" s="1" t="s">
        <v>15</v>
      </c>
      <c r="D3683" s="1" t="str">
        <f t="shared" si="456"/>
        <v>35912020</v>
      </c>
      <c r="E3683" s="1">
        <f t="shared" si="457"/>
        <v>0.27314503036857513</v>
      </c>
      <c r="F3683" s="1">
        <f t="shared" si="458"/>
        <v>2.2013520897362886</v>
      </c>
      <c r="G3683" s="1">
        <f t="shared" si="459"/>
        <v>0.29485079775456113</v>
      </c>
      <c r="H3683" s="1">
        <f t="shared" si="460"/>
        <v>1.2860718979303463E-2</v>
      </c>
      <c r="I3683" s="1">
        <f t="shared" si="461"/>
        <v>1.4112760220952205E-2</v>
      </c>
      <c r="J3683" s="1">
        <f t="shared" si="462"/>
        <v>2.1297948569725489</v>
      </c>
      <c r="K3683" s="1">
        <f t="shared" si="463"/>
        <v>0.50507710294711861</v>
      </c>
      <c r="L3683" s="2">
        <v>3764253</v>
      </c>
      <c r="M3683" s="2">
        <v>2138080</v>
      </c>
      <c r="N3683" s="2">
        <v>1028187</v>
      </c>
      <c r="O3683" s="2">
        <v>48411</v>
      </c>
      <c r="P3683" s="2">
        <v>53124</v>
      </c>
      <c r="Q3683" s="2">
        <v>1110591</v>
      </c>
      <c r="R3683" s="2">
        <v>2365331</v>
      </c>
      <c r="S3683" s="2">
        <v>1901238</v>
      </c>
    </row>
    <row r="3684" spans="1:19" x14ac:dyDescent="0.3">
      <c r="A3684" s="1" t="s">
        <v>1246</v>
      </c>
      <c r="B3684" s="1" t="s">
        <v>1247</v>
      </c>
      <c r="C3684" s="1" t="s">
        <v>16</v>
      </c>
      <c r="D3684" s="1" t="str">
        <f t="shared" si="456"/>
        <v>35912019</v>
      </c>
      <c r="E3684" s="1">
        <f t="shared" si="457"/>
        <v>0.22954844016310483</v>
      </c>
      <c r="F3684" s="1">
        <f t="shared" si="458"/>
        <v>1.8264877126141901</v>
      </c>
      <c r="G3684" s="1">
        <f t="shared" si="459"/>
        <v>0.32690514965699535</v>
      </c>
      <c r="H3684" s="1">
        <f t="shared" si="460"/>
        <v>-8.1830261104925583E-2</v>
      </c>
      <c r="I3684" s="1">
        <f t="shared" si="461"/>
        <v>-8.0355672506462E-2</v>
      </c>
      <c r="J3684" s="1">
        <f t="shared" si="462"/>
        <v>1.9332763714336072</v>
      </c>
      <c r="K3684" s="1">
        <f t="shared" si="463"/>
        <v>0.65397179498385183</v>
      </c>
      <c r="L3684" s="2">
        <v>3455201</v>
      </c>
      <c r="M3684" s="2">
        <v>1922659</v>
      </c>
      <c r="N3684" s="2">
        <v>793136</v>
      </c>
      <c r="O3684" s="2">
        <v>-282740</v>
      </c>
      <c r="P3684" s="2">
        <v>-277645</v>
      </c>
      <c r="Q3684" s="2">
        <v>856713</v>
      </c>
      <c r="R3684" s="2">
        <v>1656263</v>
      </c>
      <c r="S3684" s="2">
        <v>2259604</v>
      </c>
    </row>
    <row r="3685" spans="1:19" x14ac:dyDescent="0.3">
      <c r="A3685" s="1" t="s">
        <v>1246</v>
      </c>
      <c r="B3685" s="1" t="s">
        <v>1247</v>
      </c>
      <c r="C3685" s="1" t="s">
        <v>17</v>
      </c>
      <c r="D3685" s="1" t="str">
        <f t="shared" si="456"/>
        <v>35912018</v>
      </c>
      <c r="E3685" s="1">
        <f t="shared" si="457"/>
        <v>0.20886790364632268</v>
      </c>
      <c r="F3685" s="1">
        <f t="shared" si="458"/>
        <v>2.2638035094614248</v>
      </c>
      <c r="G3685" s="1">
        <f t="shared" si="459"/>
        <v>0.30869733015288892</v>
      </c>
      <c r="H3685" s="1">
        <f t="shared" si="460"/>
        <v>1.8179645691302152E-3</v>
      </c>
      <c r="I3685" s="1">
        <f t="shared" si="461"/>
        <v>1.6474947520334168E-2</v>
      </c>
      <c r="J3685" s="1">
        <f t="shared" si="462"/>
        <v>1.9313973297412939</v>
      </c>
      <c r="K3685" s="1">
        <f t="shared" si="463"/>
        <v>0.67761583821929672</v>
      </c>
      <c r="L3685" s="2">
        <v>3858161</v>
      </c>
      <c r="M3685" s="2">
        <v>1996850</v>
      </c>
      <c r="N3685" s="2">
        <v>805846</v>
      </c>
      <c r="O3685" s="2">
        <v>7014</v>
      </c>
      <c r="P3685" s="2">
        <v>63563</v>
      </c>
      <c r="Q3685" s="2">
        <v>883435</v>
      </c>
      <c r="R3685" s="2">
        <v>1706264</v>
      </c>
      <c r="S3685" s="2">
        <v>2614351</v>
      </c>
    </row>
    <row r="3686" spans="1:19" x14ac:dyDescent="0.3">
      <c r="A3686" s="1" t="s">
        <v>1246</v>
      </c>
      <c r="B3686" s="1" t="s">
        <v>1247</v>
      </c>
      <c r="C3686" s="1" t="s">
        <v>18</v>
      </c>
      <c r="D3686" s="1" t="str">
        <f t="shared" si="456"/>
        <v>35912017</v>
      </c>
      <c r="E3686" s="1">
        <f t="shared" si="457"/>
        <v>0.21763517440519572</v>
      </c>
      <c r="F3686" s="1">
        <f t="shared" si="458"/>
        <v>2.0065886724834261</v>
      </c>
      <c r="G3686" s="1">
        <f t="shared" si="459"/>
        <v>0.28747712477962345</v>
      </c>
      <c r="H3686" s="1">
        <f t="shared" si="460"/>
        <v>-4.7179155764167098E-2</v>
      </c>
      <c r="I3686" s="1">
        <f t="shared" si="461"/>
        <v>-4.6143246341542758E-2</v>
      </c>
      <c r="J3686" s="1">
        <f t="shared" si="462"/>
        <v>2.0868594426793821</v>
      </c>
      <c r="K3686" s="1">
        <f t="shared" si="463"/>
        <v>0.6278239881371741</v>
      </c>
      <c r="L3686" s="2">
        <v>4119086</v>
      </c>
      <c r="M3686" s="2">
        <v>2080601</v>
      </c>
      <c r="N3686" s="2">
        <v>896458</v>
      </c>
      <c r="O3686" s="2">
        <v>-194335</v>
      </c>
      <c r="P3686" s="2">
        <v>-190068</v>
      </c>
      <c r="Q3686" s="2">
        <v>961565</v>
      </c>
      <c r="R3686" s="2">
        <v>2006651</v>
      </c>
      <c r="S3686" s="2">
        <v>2586061</v>
      </c>
    </row>
    <row r="3687" spans="1:19" x14ac:dyDescent="0.3">
      <c r="A3687" s="1" t="s">
        <v>1248</v>
      </c>
      <c r="B3687" s="1" t="s">
        <v>1249</v>
      </c>
      <c r="C3687" s="1" t="s">
        <v>13</v>
      </c>
      <c r="D3687" s="1" t="str">
        <f t="shared" si="456"/>
        <v>35922022</v>
      </c>
      <c r="E3687" s="1">
        <f t="shared" si="457"/>
        <v>0.33379004767851167</v>
      </c>
      <c r="F3687" s="1">
        <f t="shared" si="458"/>
        <v>4.4921326777778425</v>
      </c>
      <c r="G3687" s="1">
        <f t="shared" si="459"/>
        <v>0.54810486491397381</v>
      </c>
      <c r="H3687" s="1">
        <f t="shared" si="460"/>
        <v>0.344702660559219</v>
      </c>
      <c r="I3687" s="1">
        <f t="shared" si="461"/>
        <v>0.20885839491305602</v>
      </c>
      <c r="J3687" s="1">
        <f t="shared" si="462"/>
        <v>2.6745312157872716</v>
      </c>
      <c r="K3687" s="1">
        <f t="shared" si="463"/>
        <v>1.0578716824127199</v>
      </c>
      <c r="L3687" s="2">
        <v>21573660</v>
      </c>
      <c r="M3687" s="2">
        <v>19025701</v>
      </c>
      <c r="N3687" s="2">
        <v>7201073</v>
      </c>
      <c r="O3687" s="2">
        <v>7436498</v>
      </c>
      <c r="P3687" s="2">
        <v>4505840</v>
      </c>
      <c r="Q3687" s="2">
        <v>8636223</v>
      </c>
      <c r="R3687" s="2">
        <v>23097848</v>
      </c>
      <c r="S3687" s="2">
        <v>22822164</v>
      </c>
    </row>
    <row r="3688" spans="1:19" x14ac:dyDescent="0.3">
      <c r="A3688" s="1" t="s">
        <v>1248</v>
      </c>
      <c r="B3688" s="1" t="s">
        <v>1249</v>
      </c>
      <c r="C3688" s="1" t="s">
        <v>14</v>
      </c>
      <c r="D3688" s="1" t="str">
        <f t="shared" si="456"/>
        <v>35922021</v>
      </c>
      <c r="E3688" s="1">
        <f t="shared" si="457"/>
        <v>0.44961365779693729</v>
      </c>
      <c r="F3688" s="1">
        <f t="shared" si="458"/>
        <v>5.7581558765882663</v>
      </c>
      <c r="G3688" s="1">
        <f t="shared" si="459"/>
        <v>0.42970872673068927</v>
      </c>
      <c r="H3688" s="1">
        <f t="shared" si="460"/>
        <v>0.36387679440308041</v>
      </c>
      <c r="I3688" s="1">
        <f t="shared" si="461"/>
        <v>0.26515725192382134</v>
      </c>
      <c r="J3688" s="1">
        <f t="shared" si="462"/>
        <v>4.274638788186917</v>
      </c>
      <c r="K3688" s="1">
        <f t="shared" si="463"/>
        <v>1.2932756880863661</v>
      </c>
      <c r="L3688" s="2">
        <v>19202277</v>
      </c>
      <c r="M3688" s="2">
        <v>16884992</v>
      </c>
      <c r="N3688" s="2">
        <v>8633606</v>
      </c>
      <c r="O3688" s="2">
        <v>6987263</v>
      </c>
      <c r="P3688" s="2">
        <v>5091623</v>
      </c>
      <c r="Q3688" s="2">
        <v>10168895</v>
      </c>
      <c r="R3688" s="2">
        <v>43468353</v>
      </c>
      <c r="S3688" s="2">
        <v>24833838</v>
      </c>
    </row>
    <row r="3689" spans="1:19" x14ac:dyDescent="0.3">
      <c r="A3689" s="1" t="s">
        <v>1248</v>
      </c>
      <c r="B3689" s="1" t="s">
        <v>1249</v>
      </c>
      <c r="C3689" s="1" t="s">
        <v>15</v>
      </c>
      <c r="D3689" s="1" t="str">
        <f t="shared" si="456"/>
        <v>35922020</v>
      </c>
      <c r="E3689" s="1">
        <f t="shared" si="457"/>
        <v>0.49076905380302038</v>
      </c>
      <c r="F3689" s="1">
        <f t="shared" si="458"/>
        <v>4.1529657406324834</v>
      </c>
      <c r="G3689" s="1">
        <f t="shared" si="459"/>
        <v>0.41833525405070693</v>
      </c>
      <c r="H3689" s="1">
        <f t="shared" si="460"/>
        <v>0.36541053183804051</v>
      </c>
      <c r="I3689" s="1">
        <f t="shared" si="461"/>
        <v>0.10747187725755961</v>
      </c>
      <c r="J3689" s="1">
        <f t="shared" si="462"/>
        <v>2.0566445276437486</v>
      </c>
      <c r="K3689" s="1">
        <f t="shared" si="463"/>
        <v>1.5507447796621832</v>
      </c>
      <c r="L3689" s="2">
        <v>9302080</v>
      </c>
      <c r="M3689" s="2">
        <v>8456561</v>
      </c>
      <c r="N3689" s="2">
        <v>4565173</v>
      </c>
      <c r="O3689" s="2">
        <v>3399078</v>
      </c>
      <c r="P3689" s="2">
        <v>999712</v>
      </c>
      <c r="Q3689" s="2">
        <v>4573222</v>
      </c>
      <c r="R3689" s="2">
        <v>9405492</v>
      </c>
      <c r="S3689" s="2">
        <v>14425152</v>
      </c>
    </row>
    <row r="3690" spans="1:19" x14ac:dyDescent="0.3">
      <c r="A3690" s="1" t="s">
        <v>1248</v>
      </c>
      <c r="B3690" s="1" t="s">
        <v>1249</v>
      </c>
      <c r="C3690" s="1" t="s">
        <v>16</v>
      </c>
      <c r="D3690" s="1" t="str">
        <f t="shared" si="456"/>
        <v>35922019</v>
      </c>
      <c r="E3690" s="1">
        <f t="shared" si="457"/>
        <v>0.49329326635884185</v>
      </c>
      <c r="F3690" s="1">
        <f t="shared" si="458"/>
        <v>3.8937698667644014</v>
      </c>
      <c r="G3690" s="1">
        <f t="shared" si="459"/>
        <v>0.4107722095334127</v>
      </c>
      <c r="H3690" s="1">
        <f t="shared" si="460"/>
        <v>0.35940851578533456</v>
      </c>
      <c r="I3690" s="1">
        <f t="shared" si="461"/>
        <v>9.2136990560062915E-2</v>
      </c>
      <c r="J3690" s="1">
        <f t="shared" si="462"/>
        <v>1.6110294520638557</v>
      </c>
      <c r="K3690" s="1">
        <f t="shared" si="463"/>
        <v>1.6270015531383168</v>
      </c>
      <c r="L3690" s="2">
        <v>8562663</v>
      </c>
      <c r="M3690" s="2">
        <v>7741208</v>
      </c>
      <c r="N3690" s="2">
        <v>4223904</v>
      </c>
      <c r="O3690" s="2">
        <v>3077494</v>
      </c>
      <c r="P3690" s="2">
        <v>788938</v>
      </c>
      <c r="Q3690" s="2">
        <v>4233048</v>
      </c>
      <c r="R3690" s="2">
        <v>6819565</v>
      </c>
      <c r="S3690" s="2">
        <v>13931466</v>
      </c>
    </row>
    <row r="3691" spans="1:19" x14ac:dyDescent="0.3">
      <c r="A3691" s="1" t="s">
        <v>1248</v>
      </c>
      <c r="B3691" s="1" t="s">
        <v>1249</v>
      </c>
      <c r="C3691" s="1" t="s">
        <v>17</v>
      </c>
      <c r="D3691" s="1" t="str">
        <f t="shared" si="456"/>
        <v>35922018</v>
      </c>
      <c r="E3691" s="1">
        <f t="shared" si="457"/>
        <v>0.46144571702428377</v>
      </c>
      <c r="F3691" s="1">
        <f t="shared" si="458"/>
        <v>3.6279737965715935</v>
      </c>
      <c r="G3691" s="1">
        <f t="shared" si="459"/>
        <v>0.43622493879494156</v>
      </c>
      <c r="H3691" s="1">
        <f t="shared" si="460"/>
        <v>0.42624618164198141</v>
      </c>
      <c r="I3691" s="1">
        <f t="shared" si="461"/>
        <v>8.7040935554704976E-2</v>
      </c>
      <c r="J3691" s="1">
        <f t="shared" si="462"/>
        <v>1.2792700525377954</v>
      </c>
      <c r="K3691" s="1">
        <f t="shared" si="463"/>
        <v>1.452962096865686</v>
      </c>
      <c r="L3691" s="2">
        <v>7545128</v>
      </c>
      <c r="M3691" s="2">
        <v>6773040</v>
      </c>
      <c r="N3691" s="2">
        <v>3481667</v>
      </c>
      <c r="O3691" s="2">
        <v>3216082</v>
      </c>
      <c r="P3691" s="2">
        <v>656735</v>
      </c>
      <c r="Q3691" s="2">
        <v>3482826</v>
      </c>
      <c r="R3691" s="2">
        <v>4455475</v>
      </c>
      <c r="S3691" s="2">
        <v>10962785</v>
      </c>
    </row>
    <row r="3692" spans="1:19" x14ac:dyDescent="0.3">
      <c r="A3692" s="1" t="s">
        <v>1248</v>
      </c>
      <c r="B3692" s="1" t="s">
        <v>1249</v>
      </c>
      <c r="C3692" s="1" t="s">
        <v>18</v>
      </c>
      <c r="D3692" s="1" t="str">
        <f t="shared" si="456"/>
        <v>35922017</v>
      </c>
      <c r="E3692" s="1">
        <f t="shared" si="457"/>
        <v>0.41012494215640904</v>
      </c>
      <c r="F3692" s="1">
        <f t="shared" si="458"/>
        <v>3.8485512879677088</v>
      </c>
      <c r="G3692" s="1">
        <f t="shared" si="459"/>
        <v>0.49659191395206859</v>
      </c>
      <c r="H3692" s="1">
        <f t="shared" si="460"/>
        <v>0.46532223254873445</v>
      </c>
      <c r="I3692" s="1">
        <f t="shared" si="461"/>
        <v>7.1124557180577003E-2</v>
      </c>
      <c r="J3692" s="1">
        <f t="shared" si="462"/>
        <v>1.5240488612265044</v>
      </c>
      <c r="K3692" s="1">
        <f t="shared" si="463"/>
        <v>1.4520495102251914</v>
      </c>
      <c r="L3692" s="2">
        <v>6428975</v>
      </c>
      <c r="M3692" s="2">
        <v>5829260</v>
      </c>
      <c r="N3692" s="2">
        <v>2636683</v>
      </c>
      <c r="O3692" s="2">
        <v>2991545</v>
      </c>
      <c r="P3692" s="2">
        <v>457258</v>
      </c>
      <c r="Q3692" s="2">
        <v>2637838</v>
      </c>
      <c r="R3692" s="2">
        <v>4020194</v>
      </c>
      <c r="S3692" s="2">
        <v>9335190</v>
      </c>
    </row>
    <row r="3693" spans="1:19" x14ac:dyDescent="0.3">
      <c r="A3693" s="1" t="s">
        <v>1250</v>
      </c>
      <c r="B3693" s="1" t="s">
        <v>1251</v>
      </c>
      <c r="C3693" s="1" t="s">
        <v>13</v>
      </c>
      <c r="D3693" s="1" t="str">
        <f t="shared" si="456"/>
        <v>35932022</v>
      </c>
      <c r="E3693" s="1">
        <f t="shared" si="457"/>
        <v>0.56429606307202718</v>
      </c>
      <c r="F3693" s="1">
        <f t="shared" si="458"/>
        <v>0.71036953554817717</v>
      </c>
      <c r="G3693" s="1">
        <f t="shared" si="459"/>
        <v>-0.16880843591181868</v>
      </c>
      <c r="H3693" s="1">
        <f t="shared" si="460"/>
        <v>-0.30320856670114921</v>
      </c>
      <c r="I3693" s="1">
        <f t="shared" si="461"/>
        <v>-4.7400562055872973E-2</v>
      </c>
      <c r="J3693" s="1">
        <f t="shared" si="462"/>
        <v>1.4046659692968817</v>
      </c>
      <c r="K3693" s="1">
        <f t="shared" si="463"/>
        <v>0.65105392523022021</v>
      </c>
      <c r="L3693" s="2">
        <v>1419076</v>
      </c>
      <c r="M3693" s="2">
        <v>561227</v>
      </c>
      <c r="N3693" s="2">
        <v>800779</v>
      </c>
      <c r="O3693" s="2">
        <v>-430276</v>
      </c>
      <c r="P3693" s="2">
        <v>-67265</v>
      </c>
      <c r="Q3693" s="2">
        <v>884275</v>
      </c>
      <c r="R3693" s="2">
        <v>1242111</v>
      </c>
      <c r="S3693" s="2">
        <v>923895</v>
      </c>
    </row>
    <row r="3694" spans="1:19" x14ac:dyDescent="0.3">
      <c r="A3694" s="1" t="s">
        <v>1250</v>
      </c>
      <c r="B3694" s="1" t="s">
        <v>1251</v>
      </c>
      <c r="C3694" s="1" t="s">
        <v>14</v>
      </c>
      <c r="D3694" s="1" t="str">
        <f t="shared" si="456"/>
        <v>35932021</v>
      </c>
      <c r="E3694" s="1">
        <f t="shared" si="457"/>
        <v>0.48564522676113508</v>
      </c>
      <c r="F3694" s="1">
        <f t="shared" si="458"/>
        <v>1.365115860663717</v>
      </c>
      <c r="G3694" s="1">
        <f t="shared" si="459"/>
        <v>-9.2399200189155539E-2</v>
      </c>
      <c r="H3694" s="1">
        <f t="shared" si="460"/>
        <v>-0.23068570249278025</v>
      </c>
      <c r="I3694" s="1">
        <f t="shared" si="461"/>
        <v>-1.4799644103308446E-2</v>
      </c>
      <c r="J3694" s="1">
        <f t="shared" si="462"/>
        <v>1.6994152832376481</v>
      </c>
      <c r="K3694" s="1">
        <f t="shared" si="463"/>
        <v>0.82814453997892501</v>
      </c>
      <c r="L3694" s="2">
        <v>1463346</v>
      </c>
      <c r="M3694" s="2">
        <v>575455</v>
      </c>
      <c r="N3694" s="2">
        <v>710667</v>
      </c>
      <c r="O3694" s="2">
        <v>-337573</v>
      </c>
      <c r="P3694" s="2">
        <v>-21657</v>
      </c>
      <c r="Q3694" s="2">
        <v>848616</v>
      </c>
      <c r="R3694" s="2">
        <v>1442151</v>
      </c>
      <c r="S3694" s="2">
        <v>1211862</v>
      </c>
    </row>
    <row r="3695" spans="1:19" x14ac:dyDescent="0.3">
      <c r="A3695" s="1" t="s">
        <v>1250</v>
      </c>
      <c r="B3695" s="1" t="s">
        <v>1251</v>
      </c>
      <c r="C3695" s="1" t="s">
        <v>15</v>
      </c>
      <c r="D3695" s="1" t="str">
        <f t="shared" si="456"/>
        <v>35932020</v>
      </c>
      <c r="E3695" s="1">
        <f t="shared" si="457"/>
        <v>0.44373527932557527</v>
      </c>
      <c r="F3695" s="1">
        <f t="shared" si="458"/>
        <v>1.3825991095482228</v>
      </c>
      <c r="G3695" s="1">
        <f t="shared" si="459"/>
        <v>-4.8362239384931012E-2</v>
      </c>
      <c r="H3695" s="1">
        <f t="shared" si="460"/>
        <v>-0.21106583907221782</v>
      </c>
      <c r="I3695" s="1">
        <f t="shared" si="461"/>
        <v>6.1228046588289189E-2</v>
      </c>
      <c r="J3695" s="1">
        <f t="shared" si="462"/>
        <v>1.3959429943847963</v>
      </c>
      <c r="K3695" s="1">
        <f t="shared" si="463"/>
        <v>0.69650762113901299</v>
      </c>
      <c r="L3695" s="2">
        <v>1606584</v>
      </c>
      <c r="M3695" s="2">
        <v>635200</v>
      </c>
      <c r="N3695" s="2">
        <v>712898</v>
      </c>
      <c r="O3695" s="2">
        <v>-339095</v>
      </c>
      <c r="P3695" s="2">
        <v>98368</v>
      </c>
      <c r="Q3695" s="2">
        <v>836479</v>
      </c>
      <c r="R3695" s="2">
        <v>1167677</v>
      </c>
      <c r="S3695" s="2">
        <v>1118998</v>
      </c>
    </row>
    <row r="3696" spans="1:19" x14ac:dyDescent="0.3">
      <c r="A3696" s="1" t="s">
        <v>1250</v>
      </c>
      <c r="B3696" s="1" t="s">
        <v>1251</v>
      </c>
      <c r="C3696" s="1" t="s">
        <v>16</v>
      </c>
      <c r="D3696" s="1" t="str">
        <f t="shared" si="456"/>
        <v>35932019</v>
      </c>
      <c r="E3696" s="1">
        <f t="shared" si="457"/>
        <v>0.49765937623013728</v>
      </c>
      <c r="F3696" s="1">
        <f t="shared" si="458"/>
        <v>-0.1482201981354041</v>
      </c>
      <c r="G3696" s="1">
        <f t="shared" si="459"/>
        <v>-0.29844156653290327</v>
      </c>
      <c r="H3696" s="1">
        <f t="shared" si="460"/>
        <v>-0.38773832213288928</v>
      </c>
      <c r="I3696" s="1">
        <f t="shared" si="461"/>
        <v>-0.13037449036327575</v>
      </c>
      <c r="J3696" s="1">
        <f t="shared" si="462"/>
        <v>1.1589790507307081</v>
      </c>
      <c r="K3696" s="1">
        <f t="shared" si="463"/>
        <v>0.48759172045050991</v>
      </c>
      <c r="L3696" s="2">
        <v>1059333</v>
      </c>
      <c r="M3696" s="2">
        <v>211038</v>
      </c>
      <c r="N3696" s="2">
        <v>527187</v>
      </c>
      <c r="O3696" s="2">
        <v>-410744</v>
      </c>
      <c r="P3696" s="2">
        <v>-138110</v>
      </c>
      <c r="Q3696" s="2">
        <v>621931</v>
      </c>
      <c r="R3696" s="2">
        <v>720805</v>
      </c>
      <c r="S3696" s="2">
        <v>516522</v>
      </c>
    </row>
    <row r="3697" spans="1:19" x14ac:dyDescent="0.3">
      <c r="A3697" s="1" t="s">
        <v>1250</v>
      </c>
      <c r="B3697" s="1" t="s">
        <v>1251</v>
      </c>
      <c r="C3697" s="1" t="s">
        <v>17</v>
      </c>
      <c r="D3697" s="1" t="str">
        <f t="shared" si="456"/>
        <v>35932018</v>
      </c>
      <c r="E3697" s="1">
        <f t="shared" si="457"/>
        <v>0.52833751798891582</v>
      </c>
      <c r="F3697" s="1">
        <f t="shared" si="458"/>
        <v>0.3944451055470431</v>
      </c>
      <c r="G3697" s="1">
        <f t="shared" si="459"/>
        <v>-0.24327520744664563</v>
      </c>
      <c r="H3697" s="1">
        <f t="shared" si="460"/>
        <v>-0.11214672831378793</v>
      </c>
      <c r="I3697" s="1">
        <f t="shared" si="461"/>
        <v>-5.3793747512171225E-2</v>
      </c>
      <c r="J3697" s="1">
        <f t="shared" si="462"/>
        <v>0.65507479827208825</v>
      </c>
      <c r="K3697" s="1">
        <f t="shared" si="463"/>
        <v>0.62785526194923302</v>
      </c>
      <c r="L3697" s="2">
        <v>1306360</v>
      </c>
      <c r="M3697" s="2">
        <v>372394</v>
      </c>
      <c r="N3697" s="2">
        <v>690199</v>
      </c>
      <c r="O3697" s="2">
        <v>-146504</v>
      </c>
      <c r="P3697" s="2">
        <v>-70274</v>
      </c>
      <c r="Q3697" s="2">
        <v>795874</v>
      </c>
      <c r="R3697" s="2">
        <v>521357</v>
      </c>
      <c r="S3697" s="2">
        <v>820205</v>
      </c>
    </row>
    <row r="3698" spans="1:19" x14ac:dyDescent="0.3">
      <c r="A3698" s="1" t="s">
        <v>1250</v>
      </c>
      <c r="B3698" s="1" t="s">
        <v>1251</v>
      </c>
      <c r="C3698" s="1" t="s">
        <v>18</v>
      </c>
      <c r="D3698" s="1" t="str">
        <f t="shared" si="456"/>
        <v>35932017</v>
      </c>
      <c r="E3698" s="1">
        <f t="shared" si="457"/>
        <v>0.53076724306506129</v>
      </c>
      <c r="F3698" s="1">
        <f t="shared" si="458"/>
        <v>0.76938025065332538</v>
      </c>
      <c r="G3698" s="1">
        <f t="shared" si="459"/>
        <v>-0.14603062640258493</v>
      </c>
      <c r="H3698" s="1">
        <f t="shared" si="460"/>
        <v>-0.28925026305742568</v>
      </c>
      <c r="I3698" s="1">
        <f t="shared" si="461"/>
        <v>1.959486828505182E-2</v>
      </c>
      <c r="J3698" s="1">
        <f t="shared" si="462"/>
        <v>1.3170549401705181</v>
      </c>
      <c r="K3698" s="1">
        <f t="shared" si="463"/>
        <v>0.49467134117384137</v>
      </c>
      <c r="L3698" s="2">
        <v>1718256</v>
      </c>
      <c r="M3698" s="2">
        <v>661076</v>
      </c>
      <c r="N3698" s="2">
        <v>911994</v>
      </c>
      <c r="O3698" s="2">
        <v>-497006</v>
      </c>
      <c r="P3698" s="2">
        <v>33669</v>
      </c>
      <c r="Q3698" s="2">
        <v>1052909</v>
      </c>
      <c r="R3698" s="2">
        <v>1386739</v>
      </c>
      <c r="S3698" s="2">
        <v>849972</v>
      </c>
    </row>
    <row r="3699" spans="1:19" x14ac:dyDescent="0.3">
      <c r="A3699" s="1" t="s">
        <v>1252</v>
      </c>
      <c r="B3699" s="1" t="s">
        <v>1253</v>
      </c>
      <c r="C3699" s="1" t="s">
        <v>13</v>
      </c>
      <c r="D3699" s="1" t="str">
        <f t="shared" si="456"/>
        <v>35962022</v>
      </c>
      <c r="E3699" s="1">
        <f t="shared" si="457"/>
        <v>0.64570176699572202</v>
      </c>
      <c r="F3699" s="1">
        <f t="shared" si="458"/>
        <v>2.3702774259300199</v>
      </c>
      <c r="G3699" s="1">
        <f t="shared" si="459"/>
        <v>0.19246190836017726</v>
      </c>
      <c r="H3699" s="1">
        <f t="shared" si="460"/>
        <v>0.18775817219998128</v>
      </c>
      <c r="I3699" s="1">
        <f t="shared" si="461"/>
        <v>6.4468416420403463E-2</v>
      </c>
      <c r="J3699" s="1">
        <f t="shared" si="462"/>
        <v>0.8085450299843574</v>
      </c>
      <c r="K3699" s="1">
        <f t="shared" si="463"/>
        <v>1.1785889026398877</v>
      </c>
      <c r="L3699" s="2">
        <v>40020527</v>
      </c>
      <c r="M3699" s="2">
        <v>33543752</v>
      </c>
      <c r="N3699" s="2">
        <v>25841325</v>
      </c>
      <c r="O3699" s="2">
        <v>7514181</v>
      </c>
      <c r="P3699" s="2">
        <v>2580060</v>
      </c>
      <c r="Q3699" s="2">
        <v>26081266</v>
      </c>
      <c r="R3699" s="2">
        <v>21087878</v>
      </c>
      <c r="S3699" s="2">
        <v>47167749</v>
      </c>
    </row>
    <row r="3700" spans="1:19" x14ac:dyDescent="0.3">
      <c r="A3700" s="1" t="s">
        <v>1252</v>
      </c>
      <c r="B3700" s="1" t="s">
        <v>1253</v>
      </c>
      <c r="C3700" s="1" t="s">
        <v>14</v>
      </c>
      <c r="D3700" s="1" t="str">
        <f t="shared" si="456"/>
        <v>35962021</v>
      </c>
      <c r="E3700" s="1">
        <f t="shared" si="457"/>
        <v>0.60402037537823605</v>
      </c>
      <c r="F3700" s="1">
        <f t="shared" si="458"/>
        <v>2.7057875093915635</v>
      </c>
      <c r="G3700" s="1">
        <f t="shared" si="459"/>
        <v>0.23763140165929064</v>
      </c>
      <c r="H3700" s="1">
        <f t="shared" si="460"/>
        <v>0.19878058280859393</v>
      </c>
      <c r="I3700" s="1">
        <f t="shared" si="461"/>
        <v>6.814310196836311E-2</v>
      </c>
      <c r="J3700" s="1">
        <f t="shared" si="462"/>
        <v>1.3157941653160454</v>
      </c>
      <c r="K3700" s="1">
        <f t="shared" si="463"/>
        <v>1.1279882757831579</v>
      </c>
      <c r="L3700" s="2">
        <v>33901113</v>
      </c>
      <c r="M3700" s="2">
        <v>28532932</v>
      </c>
      <c r="N3700" s="2">
        <v>20476963</v>
      </c>
      <c r="O3700" s="2">
        <v>6738883</v>
      </c>
      <c r="P3700" s="2">
        <v>2310127</v>
      </c>
      <c r="Q3700" s="2">
        <v>20978000</v>
      </c>
      <c r="R3700" s="2">
        <v>27602730</v>
      </c>
      <c r="S3700" s="2">
        <v>38240058</v>
      </c>
    </row>
    <row r="3701" spans="1:19" x14ac:dyDescent="0.3">
      <c r="A3701" s="1" t="s">
        <v>1252</v>
      </c>
      <c r="B3701" s="1" t="s">
        <v>1253</v>
      </c>
      <c r="C3701" s="1" t="s">
        <v>15</v>
      </c>
      <c r="D3701" s="1" t="str">
        <f t="shared" si="456"/>
        <v>35962020</v>
      </c>
      <c r="E3701" s="1">
        <f t="shared" si="457"/>
        <v>0.53350947432425466</v>
      </c>
      <c r="F3701" s="1">
        <f t="shared" si="458"/>
        <v>2.8279576235351445</v>
      </c>
      <c r="G3701" s="1">
        <f t="shared" si="459"/>
        <v>0.32467527418294284</v>
      </c>
      <c r="H3701" s="1">
        <f t="shared" si="460"/>
        <v>0.21196754592059644</v>
      </c>
      <c r="I3701" s="1">
        <f t="shared" si="461"/>
        <v>8.2783396082635657E-2</v>
      </c>
      <c r="J3701" s="1">
        <f t="shared" si="462"/>
        <v>1.1604925548656801</v>
      </c>
      <c r="K3701" s="1">
        <f t="shared" si="463"/>
        <v>1.1721119902346724</v>
      </c>
      <c r="L3701" s="2">
        <v>28807226</v>
      </c>
      <c r="M3701" s="2">
        <v>24721922</v>
      </c>
      <c r="N3701" s="2">
        <v>15368928</v>
      </c>
      <c r="O3701" s="2">
        <v>6106197</v>
      </c>
      <c r="P3701" s="2">
        <v>2384760</v>
      </c>
      <c r="Q3701" s="2">
        <v>16845230</v>
      </c>
      <c r="R3701" s="2">
        <v>19548764</v>
      </c>
      <c r="S3701" s="2">
        <v>33765295</v>
      </c>
    </row>
    <row r="3702" spans="1:19" x14ac:dyDescent="0.3">
      <c r="A3702" s="1" t="s">
        <v>1252</v>
      </c>
      <c r="B3702" s="1" t="s">
        <v>1253</v>
      </c>
      <c r="C3702" s="1" t="s">
        <v>16</v>
      </c>
      <c r="D3702" s="1" t="str">
        <f t="shared" si="456"/>
        <v>35962019</v>
      </c>
      <c r="E3702" s="1">
        <f t="shared" si="457"/>
        <v>0.51094017720037044</v>
      </c>
      <c r="F3702" s="1">
        <f t="shared" si="458"/>
        <v>3.0616462778111986</v>
      </c>
      <c r="G3702" s="1">
        <f t="shared" si="459"/>
        <v>0.35282731943166312</v>
      </c>
      <c r="H3702" s="1">
        <f t="shared" si="460"/>
        <v>0.20897744446600866</v>
      </c>
      <c r="I3702" s="1">
        <f t="shared" si="461"/>
        <v>6.8911755656900817E-2</v>
      </c>
      <c r="J3702" s="1">
        <f t="shared" si="462"/>
        <v>1.3828804420787495</v>
      </c>
      <c r="K3702" s="1">
        <f t="shared" si="463"/>
        <v>1.2885480133257687</v>
      </c>
      <c r="L3702" s="2">
        <v>25530985</v>
      </c>
      <c r="M3702" s="2">
        <v>22052835</v>
      </c>
      <c r="N3702" s="2">
        <v>13044806</v>
      </c>
      <c r="O3702" s="2">
        <v>5335400</v>
      </c>
      <c r="P3702" s="2">
        <v>1759385</v>
      </c>
      <c r="Q3702" s="2">
        <v>14190051</v>
      </c>
      <c r="R3702" s="2">
        <v>19623144</v>
      </c>
      <c r="S3702" s="2">
        <v>32897900</v>
      </c>
    </row>
    <row r="3703" spans="1:19" x14ac:dyDescent="0.3">
      <c r="A3703" s="1" t="s">
        <v>1252</v>
      </c>
      <c r="B3703" s="1" t="s">
        <v>1253</v>
      </c>
      <c r="C3703" s="1" t="s">
        <v>17</v>
      </c>
      <c r="D3703" s="1" t="str">
        <f t="shared" si="456"/>
        <v>35962018</v>
      </c>
      <c r="E3703" s="1">
        <f t="shared" si="457"/>
        <v>0.5467533787407991</v>
      </c>
      <c r="F3703" s="1">
        <f t="shared" si="458"/>
        <v>2.8693600845494975</v>
      </c>
      <c r="G3703" s="1">
        <f t="shared" si="459"/>
        <v>0.33021726324347822</v>
      </c>
      <c r="H3703" s="1">
        <f t="shared" si="460"/>
        <v>0.21686236795103672</v>
      </c>
      <c r="I3703" s="1">
        <f t="shared" si="461"/>
        <v>5.4319151498954527E-2</v>
      </c>
      <c r="J3703" s="1">
        <f t="shared" si="462"/>
        <v>1.2294645135581759</v>
      </c>
      <c r="K3703" s="1">
        <f t="shared" si="463"/>
        <v>1.2525601454444166</v>
      </c>
      <c r="L3703" s="2">
        <v>21253480</v>
      </c>
      <c r="M3703" s="2">
        <v>18638678</v>
      </c>
      <c r="N3703" s="2">
        <v>11620412</v>
      </c>
      <c r="O3703" s="2">
        <v>4609080</v>
      </c>
      <c r="P3703" s="2">
        <v>1154471</v>
      </c>
      <c r="Q3703" s="2">
        <v>11779682</v>
      </c>
      <c r="R3703" s="2">
        <v>14482701</v>
      </c>
      <c r="S3703" s="2">
        <v>26621262</v>
      </c>
    </row>
    <row r="3704" spans="1:19" x14ac:dyDescent="0.3">
      <c r="A3704" s="1" t="s">
        <v>1252</v>
      </c>
      <c r="B3704" s="1" t="s">
        <v>1253</v>
      </c>
      <c r="C3704" s="1" t="s">
        <v>18</v>
      </c>
      <c r="D3704" s="1" t="str">
        <f t="shared" si="456"/>
        <v>35962017</v>
      </c>
      <c r="E3704" s="1">
        <f t="shared" si="457"/>
        <v>0.4168629420592474</v>
      </c>
      <c r="F3704" s="1">
        <f t="shared" si="458"/>
        <v>3.2175528370712856</v>
      </c>
      <c r="G3704" s="1">
        <f t="shared" si="459"/>
        <v>0.4252150964378551</v>
      </c>
      <c r="H3704" s="1">
        <f t="shared" si="460"/>
        <v>0.25896620221170175</v>
      </c>
      <c r="I3704" s="1">
        <f t="shared" si="461"/>
        <v>5.1371313595152512E-2</v>
      </c>
      <c r="J3704" s="1">
        <f t="shared" si="462"/>
        <v>1.4743316538591931</v>
      </c>
      <c r="K3704" s="1">
        <f t="shared" si="463"/>
        <v>1.2906177110699577</v>
      </c>
      <c r="L3704" s="2">
        <v>15581848</v>
      </c>
      <c r="M3704" s="2">
        <v>13121132</v>
      </c>
      <c r="N3704" s="2">
        <v>6495495</v>
      </c>
      <c r="O3704" s="2">
        <v>4035172</v>
      </c>
      <c r="P3704" s="2">
        <v>800460</v>
      </c>
      <c r="Q3704" s="2">
        <v>6657441</v>
      </c>
      <c r="R3704" s="2">
        <v>9815276</v>
      </c>
      <c r="S3704" s="2">
        <v>20110209</v>
      </c>
    </row>
    <row r="3705" spans="1:19" x14ac:dyDescent="0.3">
      <c r="A3705" s="1" t="s">
        <v>1254</v>
      </c>
      <c r="B3705" s="1" t="s">
        <v>1255</v>
      </c>
      <c r="C3705" s="1" t="s">
        <v>13</v>
      </c>
      <c r="D3705" s="1" t="str">
        <f t="shared" si="456"/>
        <v>36052022</v>
      </c>
      <c r="E3705" s="1">
        <f t="shared" si="457"/>
        <v>0.41992975906624541</v>
      </c>
      <c r="F3705" s="1">
        <f t="shared" si="458"/>
        <v>1.7870414931731333</v>
      </c>
      <c r="G3705" s="1">
        <f t="shared" si="459"/>
        <v>0.12504618244823984</v>
      </c>
      <c r="H3705" s="1">
        <f t="shared" si="460"/>
        <v>0.26194287457002818</v>
      </c>
      <c r="I3705" s="1">
        <f t="shared" si="461"/>
        <v>3.1162015816359273E-2</v>
      </c>
      <c r="J3705" s="1">
        <f t="shared" si="462"/>
        <v>0.59678341973065641</v>
      </c>
      <c r="K3705" s="1">
        <f t="shared" si="463"/>
        <v>0.80936134580482688</v>
      </c>
      <c r="L3705" s="2">
        <v>12840376</v>
      </c>
      <c r="M3705" s="2">
        <v>6997696</v>
      </c>
      <c r="N3705" s="2">
        <v>5392056</v>
      </c>
      <c r="O3705" s="2">
        <v>3363445</v>
      </c>
      <c r="P3705" s="2">
        <v>400132</v>
      </c>
      <c r="Q3705" s="2">
        <v>7185022</v>
      </c>
      <c r="R3705" s="2">
        <v>4287902</v>
      </c>
      <c r="S3705" s="2">
        <v>10392504</v>
      </c>
    </row>
    <row r="3706" spans="1:19" x14ac:dyDescent="0.3">
      <c r="A3706" s="1" t="s">
        <v>1254</v>
      </c>
      <c r="B3706" s="1" t="s">
        <v>1255</v>
      </c>
      <c r="C3706" s="1" t="s">
        <v>14</v>
      </c>
      <c r="D3706" s="1" t="str">
        <f t="shared" si="456"/>
        <v>36052021</v>
      </c>
      <c r="E3706" s="1">
        <f t="shared" si="457"/>
        <v>0.35298900719528187</v>
      </c>
      <c r="F3706" s="1">
        <f t="shared" si="458"/>
        <v>2.2020009923324642</v>
      </c>
      <c r="G3706" s="1">
        <f t="shared" si="459"/>
        <v>0.23702255379293169</v>
      </c>
      <c r="H3706" s="1">
        <f t="shared" si="460"/>
        <v>0.25859884427406366</v>
      </c>
      <c r="I3706" s="1">
        <f t="shared" si="461"/>
        <v>4.9308212900546447E-2</v>
      </c>
      <c r="J3706" s="1">
        <f t="shared" si="462"/>
        <v>0.95206541224802632</v>
      </c>
      <c r="K3706" s="1">
        <f t="shared" si="463"/>
        <v>0.82157919587663786</v>
      </c>
      <c r="L3706" s="2">
        <v>12872602</v>
      </c>
      <c r="M3706" s="2">
        <v>7594984</v>
      </c>
      <c r="N3706" s="2">
        <v>4543887</v>
      </c>
      <c r="O3706" s="2">
        <v>3328840</v>
      </c>
      <c r="P3706" s="2">
        <v>634725</v>
      </c>
      <c r="Q3706" s="2">
        <v>7340399</v>
      </c>
      <c r="R3706" s="2">
        <v>6988540</v>
      </c>
      <c r="S3706" s="2">
        <v>10575862</v>
      </c>
    </row>
    <row r="3707" spans="1:19" x14ac:dyDescent="0.3">
      <c r="A3707" s="1" t="s">
        <v>1254</v>
      </c>
      <c r="B3707" s="1" t="s">
        <v>1255</v>
      </c>
      <c r="C3707" s="1" t="s">
        <v>15</v>
      </c>
      <c r="D3707" s="1" t="str">
        <f t="shared" si="456"/>
        <v>36052020</v>
      </c>
      <c r="E3707" s="1">
        <f t="shared" si="457"/>
        <v>0.36158906870301971</v>
      </c>
      <c r="F3707" s="1">
        <f t="shared" si="458"/>
        <v>2.068715442570876</v>
      </c>
      <c r="G3707" s="1">
        <f t="shared" si="459"/>
        <v>0.19443539216622371</v>
      </c>
      <c r="H3707" s="1">
        <f t="shared" si="460"/>
        <v>0.28285237972063898</v>
      </c>
      <c r="I3707" s="1">
        <f t="shared" si="461"/>
        <v>3.4798468441944966E-2</v>
      </c>
      <c r="J3707" s="1">
        <f t="shared" si="462"/>
        <v>0.90232083932488416</v>
      </c>
      <c r="K3707" s="1">
        <f t="shared" si="463"/>
        <v>0.78317219090916423</v>
      </c>
      <c r="L3707" s="2">
        <v>10295137</v>
      </c>
      <c r="M3707" s="2">
        <v>5724348</v>
      </c>
      <c r="N3707" s="2">
        <v>3722609</v>
      </c>
      <c r="O3707" s="2">
        <v>2912004</v>
      </c>
      <c r="P3707" s="2">
        <v>358255</v>
      </c>
      <c r="Q3707" s="2">
        <v>5730987</v>
      </c>
      <c r="R3707" s="2">
        <v>5171189</v>
      </c>
      <c r="S3707" s="2">
        <v>8062865</v>
      </c>
    </row>
    <row r="3708" spans="1:19" x14ac:dyDescent="0.3">
      <c r="A3708" s="1" t="s">
        <v>1254</v>
      </c>
      <c r="B3708" s="1" t="s">
        <v>1255</v>
      </c>
      <c r="C3708" s="1" t="s">
        <v>16</v>
      </c>
      <c r="D3708" s="1" t="str">
        <f t="shared" si="456"/>
        <v>36052019</v>
      </c>
      <c r="E3708" s="1">
        <f t="shared" si="457"/>
        <v>0.36439643628296642</v>
      </c>
      <c r="F3708" s="1">
        <f t="shared" si="458"/>
        <v>2.0577215028387679</v>
      </c>
      <c r="G3708" s="1">
        <f t="shared" si="459"/>
        <v>0.22395926714838299</v>
      </c>
      <c r="H3708" s="1">
        <f t="shared" si="460"/>
        <v>0.29232321460281568</v>
      </c>
      <c r="I3708" s="1">
        <f t="shared" si="461"/>
        <v>4.2317960217655937E-2</v>
      </c>
      <c r="J3708" s="1">
        <f t="shared" si="462"/>
        <v>0.76000542425354423</v>
      </c>
      <c r="K3708" s="1">
        <f t="shared" si="463"/>
        <v>0.78406535854637538</v>
      </c>
      <c r="L3708" s="2">
        <v>9325544</v>
      </c>
      <c r="M3708" s="2">
        <v>5486737</v>
      </c>
      <c r="N3708" s="2">
        <v>3398195</v>
      </c>
      <c r="O3708" s="2">
        <v>2726073</v>
      </c>
      <c r="P3708" s="2">
        <v>394638</v>
      </c>
      <c r="Q3708" s="2">
        <v>4992392</v>
      </c>
      <c r="R3708" s="2">
        <v>3794245</v>
      </c>
      <c r="S3708" s="2">
        <v>7311836</v>
      </c>
    </row>
    <row r="3709" spans="1:19" x14ac:dyDescent="0.3">
      <c r="A3709" s="1" t="s">
        <v>1254</v>
      </c>
      <c r="B3709" s="1" t="s">
        <v>1255</v>
      </c>
      <c r="C3709" s="1" t="s">
        <v>17</v>
      </c>
      <c r="D3709" s="1" t="str">
        <f t="shared" si="456"/>
        <v>36052018</v>
      </c>
      <c r="E3709" s="1">
        <f t="shared" si="457"/>
        <v>0.34567104189673858</v>
      </c>
      <c r="F3709" s="1">
        <f t="shared" si="458"/>
        <v>2.0580174503799125</v>
      </c>
      <c r="G3709" s="1">
        <f t="shared" si="459"/>
        <v>0.29742783118412214</v>
      </c>
      <c r="H3709" s="1">
        <f t="shared" si="460"/>
        <v>0.29469424906870639</v>
      </c>
      <c r="I3709" s="1">
        <f t="shared" si="461"/>
        <v>3.3392156807646303E-2</v>
      </c>
      <c r="J3709" s="1">
        <f t="shared" si="462"/>
        <v>0.654322460736806</v>
      </c>
      <c r="K3709" s="1">
        <f t="shared" si="463"/>
        <v>0.78574451035546056</v>
      </c>
      <c r="L3709" s="2">
        <v>8540808</v>
      </c>
      <c r="M3709" s="2">
        <v>5492584</v>
      </c>
      <c r="N3709" s="2">
        <v>2952310</v>
      </c>
      <c r="O3709" s="2">
        <v>2516927</v>
      </c>
      <c r="P3709" s="2">
        <v>285196</v>
      </c>
      <c r="Q3709" s="2">
        <v>4274232</v>
      </c>
      <c r="R3709" s="2">
        <v>2796726</v>
      </c>
      <c r="S3709" s="2">
        <v>6710893</v>
      </c>
    </row>
    <row r="3710" spans="1:19" x14ac:dyDescent="0.3">
      <c r="A3710" s="1" t="s">
        <v>1254</v>
      </c>
      <c r="B3710" s="1" t="s">
        <v>1255</v>
      </c>
      <c r="C3710" s="1" t="s">
        <v>18</v>
      </c>
      <c r="D3710" s="1" t="str">
        <f t="shared" si="456"/>
        <v>36052017</v>
      </c>
      <c r="E3710" s="1">
        <f t="shared" si="457"/>
        <v>0.38633974876166582</v>
      </c>
      <c r="F3710" s="1">
        <f t="shared" si="458"/>
        <v>1.9141540370228318</v>
      </c>
      <c r="G3710" s="1">
        <f t="shared" si="459"/>
        <v>0.22664525095480317</v>
      </c>
      <c r="H3710" s="1">
        <f t="shared" si="460"/>
        <v>0.28993895129334918</v>
      </c>
      <c r="I3710" s="1">
        <f t="shared" si="461"/>
        <v>1.3358788118756721E-2</v>
      </c>
      <c r="J3710" s="1">
        <f t="shared" si="462"/>
        <v>0.81264492678208733</v>
      </c>
      <c r="K3710" s="1">
        <f t="shared" si="463"/>
        <v>0.70459424720522967</v>
      </c>
      <c r="L3710" s="2">
        <v>8041448</v>
      </c>
      <c r="M3710" s="2">
        <v>4929287</v>
      </c>
      <c r="N3710" s="2">
        <v>3106731</v>
      </c>
      <c r="O3710" s="2">
        <v>2331529</v>
      </c>
      <c r="P3710" s="2">
        <v>107424</v>
      </c>
      <c r="Q3710" s="2">
        <v>3795451</v>
      </c>
      <c r="R3710" s="2">
        <v>3084354</v>
      </c>
      <c r="S3710" s="2">
        <v>5665958</v>
      </c>
    </row>
    <row r="3711" spans="1:19" x14ac:dyDescent="0.3">
      <c r="A3711" s="1" t="s">
        <v>1256</v>
      </c>
      <c r="B3711" s="1" t="s">
        <v>1257</v>
      </c>
      <c r="C3711" s="1" t="s">
        <v>13</v>
      </c>
      <c r="D3711" s="1" t="str">
        <f t="shared" si="456"/>
        <v>36072022</v>
      </c>
      <c r="E3711" s="1">
        <f t="shared" si="457"/>
        <v>0.32150582199579336</v>
      </c>
      <c r="F3711" s="1">
        <f t="shared" si="458"/>
        <v>1.5458074073254893</v>
      </c>
      <c r="G3711" s="1">
        <f t="shared" si="459"/>
        <v>0.33766404821739976</v>
      </c>
      <c r="H3711" s="1">
        <f t="shared" si="460"/>
        <v>-7.6065863394570971E-2</v>
      </c>
      <c r="I3711" s="1">
        <f t="shared" si="461"/>
        <v>-6.7232914369742838E-2</v>
      </c>
      <c r="J3711" s="1">
        <f t="shared" si="462"/>
        <v>1.0541857909272583</v>
      </c>
      <c r="K3711" s="1">
        <f t="shared" si="463"/>
        <v>0.83645990108080548</v>
      </c>
      <c r="L3711" s="2">
        <v>3416526</v>
      </c>
      <c r="M3711" s="2">
        <v>2252071</v>
      </c>
      <c r="N3711" s="2">
        <v>1098433</v>
      </c>
      <c r="O3711" s="2">
        <v>-259881</v>
      </c>
      <c r="P3711" s="2">
        <v>-229703</v>
      </c>
      <c r="Q3711" s="2">
        <v>1367591</v>
      </c>
      <c r="R3711" s="2">
        <v>1441695</v>
      </c>
      <c r="S3711" s="2">
        <v>2857787</v>
      </c>
    </row>
    <row r="3712" spans="1:19" x14ac:dyDescent="0.3">
      <c r="A3712" s="1" t="s">
        <v>1256</v>
      </c>
      <c r="B3712" s="1" t="s">
        <v>1257</v>
      </c>
      <c r="C3712" s="1" t="s">
        <v>14</v>
      </c>
      <c r="D3712" s="1" t="str">
        <f t="shared" si="456"/>
        <v>36072021</v>
      </c>
      <c r="E3712" s="1">
        <f t="shared" si="457"/>
        <v>0.36108462165554367</v>
      </c>
      <c r="F3712" s="1">
        <f t="shared" si="458"/>
        <v>1.98116345005994</v>
      </c>
      <c r="G3712" s="1">
        <f t="shared" si="459"/>
        <v>0.33827362036955816</v>
      </c>
      <c r="H3712" s="1">
        <f t="shared" si="460"/>
        <v>-6.0080914961087299E-2</v>
      </c>
      <c r="I3712" s="1">
        <f t="shared" si="461"/>
        <v>-6.7702417956360866E-2</v>
      </c>
      <c r="J3712" s="1">
        <f t="shared" si="462"/>
        <v>1.4911501561314184</v>
      </c>
      <c r="K3712" s="1">
        <f t="shared" si="463"/>
        <v>0.98807627213913241</v>
      </c>
      <c r="L3712" s="2">
        <v>3887291</v>
      </c>
      <c r="M3712" s="2">
        <v>2718609</v>
      </c>
      <c r="N3712" s="2">
        <v>1403641</v>
      </c>
      <c r="O3712" s="2">
        <v>-233552</v>
      </c>
      <c r="P3712" s="2">
        <v>-263179</v>
      </c>
      <c r="Q3712" s="2">
        <v>1529801</v>
      </c>
      <c r="R3712" s="2">
        <v>2281163</v>
      </c>
      <c r="S3712" s="2">
        <v>3840940</v>
      </c>
    </row>
    <row r="3713" spans="1:19" x14ac:dyDescent="0.3">
      <c r="A3713" s="1" t="s">
        <v>1256</v>
      </c>
      <c r="B3713" s="1" t="s">
        <v>1257</v>
      </c>
      <c r="C3713" s="1" t="s">
        <v>15</v>
      </c>
      <c r="D3713" s="1" t="str">
        <f t="shared" si="456"/>
        <v>36072020</v>
      </c>
      <c r="E3713" s="1">
        <f t="shared" si="457"/>
        <v>0.32529810989207358</v>
      </c>
      <c r="F3713" s="1">
        <f t="shared" si="458"/>
        <v>1.2610101125398621</v>
      </c>
      <c r="G3713" s="1">
        <f t="shared" si="459"/>
        <v>0.2825223980712836</v>
      </c>
      <c r="H3713" s="1">
        <f t="shared" si="460"/>
        <v>-8.8186568143111141E-2</v>
      </c>
      <c r="I3713" s="1">
        <f t="shared" si="461"/>
        <v>-8.748863699324165E-2</v>
      </c>
      <c r="J3713" s="1">
        <f t="shared" si="462"/>
        <v>1.0108875034506886</v>
      </c>
      <c r="K3713" s="1">
        <f t="shared" si="463"/>
        <v>0.72762443026196177</v>
      </c>
      <c r="L3713" s="2">
        <v>4566353</v>
      </c>
      <c r="M3713" s="2">
        <v>2775523</v>
      </c>
      <c r="N3713" s="2">
        <v>1485426</v>
      </c>
      <c r="O3713" s="2">
        <v>-402691</v>
      </c>
      <c r="P3713" s="2">
        <v>-399504</v>
      </c>
      <c r="Q3713" s="2">
        <v>1829345</v>
      </c>
      <c r="R3713" s="2">
        <v>1849262</v>
      </c>
      <c r="S3713" s="2">
        <v>3322590</v>
      </c>
    </row>
    <row r="3714" spans="1:19" x14ac:dyDescent="0.3">
      <c r="A3714" s="1" t="s">
        <v>1256</v>
      </c>
      <c r="B3714" s="1" t="s">
        <v>1257</v>
      </c>
      <c r="C3714" s="1" t="s">
        <v>16</v>
      </c>
      <c r="D3714" s="1" t="str">
        <f t="shared" si="456"/>
        <v>36072019</v>
      </c>
      <c r="E3714" s="1">
        <f t="shared" si="457"/>
        <v>0.28222183628691239</v>
      </c>
      <c r="F3714" s="1">
        <f t="shared" si="458"/>
        <v>1.5165689787979562</v>
      </c>
      <c r="G3714" s="1">
        <f t="shared" si="459"/>
        <v>0.25761892984521156</v>
      </c>
      <c r="H3714" s="1">
        <f t="shared" si="460"/>
        <v>-4.949720969441772E-3</v>
      </c>
      <c r="I3714" s="1">
        <f t="shared" si="461"/>
        <v>-0.10988054541916364</v>
      </c>
      <c r="J3714" s="1">
        <f t="shared" si="462"/>
        <v>1.1813746107261465</v>
      </c>
      <c r="K3714" s="1">
        <f t="shared" si="463"/>
        <v>0.86813690578847291</v>
      </c>
      <c r="L3714" s="2">
        <v>4969169</v>
      </c>
      <c r="M3714" s="2">
        <v>2682560</v>
      </c>
      <c r="N3714" s="2">
        <v>1402408</v>
      </c>
      <c r="O3714" s="2">
        <v>-24596</v>
      </c>
      <c r="P3714" s="2">
        <v>-546015</v>
      </c>
      <c r="Q3714" s="2">
        <v>1740420</v>
      </c>
      <c r="R3714" s="2">
        <v>2056088</v>
      </c>
      <c r="S3714" s="2">
        <v>4313919</v>
      </c>
    </row>
    <row r="3715" spans="1:19" x14ac:dyDescent="0.3">
      <c r="A3715" s="1" t="s">
        <v>1256</v>
      </c>
      <c r="B3715" s="1" t="s">
        <v>1257</v>
      </c>
      <c r="C3715" s="1" t="s">
        <v>17</v>
      </c>
      <c r="D3715" s="1" t="str">
        <f t="shared" ref="D3715:D3778" si="464">A3715&amp;LEFT(C3715,4)</f>
        <v>36072018</v>
      </c>
      <c r="E3715" s="1">
        <f t="shared" ref="E3715:E3778" si="465">N3715/L3715</f>
        <v>0.27753070602470103</v>
      </c>
      <c r="F3715" s="1">
        <f t="shared" ref="F3715:F3778" si="466">1.2*G3715+1.4*H3715+3.3*I3715+0.6*J3715+K3715</f>
        <v>1.4123010405047878</v>
      </c>
      <c r="G3715" s="1">
        <f t="shared" ref="G3715:G3778" si="467">(M3715-N3715)/L3715</f>
        <v>0.34354354491824551</v>
      </c>
      <c r="H3715" s="1">
        <f t="shared" ref="H3715:H3778" si="468">O3715/L3715</f>
        <v>8.0913726148809734E-2</v>
      </c>
      <c r="I3715" s="1">
        <f t="shared" ref="I3715:I3778" si="469">P3715/L3715</f>
        <v>-9.6113025980777422E-2</v>
      </c>
      <c r="J3715" s="1">
        <f t="shared" ref="J3715:J3778" si="470">R3715/Q3715</f>
        <v>0.69523886836293303</v>
      </c>
      <c r="K3715" s="1">
        <f t="shared" ref="K3715:K3778" si="471">S3715/L3715</f>
        <v>0.7867992347133651</v>
      </c>
      <c r="L3715" s="2">
        <v>6990322</v>
      </c>
      <c r="M3715" s="2">
        <v>4341509</v>
      </c>
      <c r="N3715" s="2">
        <v>1940029</v>
      </c>
      <c r="O3715" s="2">
        <v>565613</v>
      </c>
      <c r="P3715" s="2">
        <v>-671861</v>
      </c>
      <c r="Q3715" s="2">
        <v>2808639</v>
      </c>
      <c r="R3715" s="2">
        <v>1952675</v>
      </c>
      <c r="S3715" s="2">
        <v>5499980</v>
      </c>
    </row>
    <row r="3716" spans="1:19" x14ac:dyDescent="0.3">
      <c r="A3716" s="1" t="s">
        <v>1256</v>
      </c>
      <c r="B3716" s="1" t="s">
        <v>1257</v>
      </c>
      <c r="C3716" s="1" t="s">
        <v>18</v>
      </c>
      <c r="D3716" s="1" t="str">
        <f t="shared" si="464"/>
        <v>36072017</v>
      </c>
      <c r="E3716" s="1">
        <f t="shared" si="465"/>
        <v>0.28975474228289422</v>
      </c>
      <c r="F3716" s="1">
        <f t="shared" si="466"/>
        <v>1.623331233354814</v>
      </c>
      <c r="G3716" s="1">
        <f t="shared" si="467"/>
        <v>0.29789256025732069</v>
      </c>
      <c r="H3716" s="1">
        <f t="shared" si="468"/>
        <v>0.1447526920037408</v>
      </c>
      <c r="I3716" s="1">
        <f t="shared" si="469"/>
        <v>-5.2210720956580969E-2</v>
      </c>
      <c r="J3716" s="1">
        <f t="shared" si="470"/>
        <v>0.98925708904799081</v>
      </c>
      <c r="K3716" s="1">
        <f t="shared" si="471"/>
        <v>0.64194751796871474</v>
      </c>
      <c r="L3716" s="2">
        <v>9384088</v>
      </c>
      <c r="M3716" s="2">
        <v>5514534</v>
      </c>
      <c r="N3716" s="2">
        <v>2719084</v>
      </c>
      <c r="O3716" s="2">
        <v>1358372</v>
      </c>
      <c r="P3716" s="2">
        <v>-489950</v>
      </c>
      <c r="Q3716" s="2">
        <v>4107639</v>
      </c>
      <c r="R3716" s="2">
        <v>4063511</v>
      </c>
      <c r="S3716" s="2">
        <v>6024092</v>
      </c>
    </row>
    <row r="3717" spans="1:19" x14ac:dyDescent="0.3">
      <c r="A3717" s="1" t="s">
        <v>1258</v>
      </c>
      <c r="B3717" s="1" t="s">
        <v>1259</v>
      </c>
      <c r="C3717" s="1" t="s">
        <v>13</v>
      </c>
      <c r="D3717" s="1" t="str">
        <f t="shared" si="464"/>
        <v>36172022</v>
      </c>
      <c r="E3717" s="1">
        <f t="shared" si="465"/>
        <v>0.51136206088347103</v>
      </c>
      <c r="F3717" s="1">
        <f t="shared" si="466"/>
        <v>2.6253156803277156</v>
      </c>
      <c r="G3717" s="1">
        <f t="shared" si="467"/>
        <v>0.17535470694607663</v>
      </c>
      <c r="H3717" s="1">
        <f t="shared" si="468"/>
        <v>0.24597445277636307</v>
      </c>
      <c r="I3717" s="1">
        <f t="shared" si="469"/>
        <v>0.12859480301710136</v>
      </c>
      <c r="J3717" s="1">
        <f t="shared" si="470"/>
        <v>1.1905293662349454</v>
      </c>
      <c r="K3717" s="1">
        <f t="shared" si="471"/>
        <v>0.93184532840811363</v>
      </c>
      <c r="L3717" s="2">
        <v>12038177</v>
      </c>
      <c r="M3717" s="2">
        <v>8266818</v>
      </c>
      <c r="N3717" s="2">
        <v>6155867</v>
      </c>
      <c r="O3717" s="2">
        <v>2961084</v>
      </c>
      <c r="P3717" s="2">
        <v>1548047</v>
      </c>
      <c r="Q3717" s="2">
        <v>6577469</v>
      </c>
      <c r="R3717" s="2">
        <v>7830670</v>
      </c>
      <c r="S3717" s="2">
        <v>11217719</v>
      </c>
    </row>
    <row r="3718" spans="1:19" x14ac:dyDescent="0.3">
      <c r="A3718" s="1" t="s">
        <v>1258</v>
      </c>
      <c r="B3718" s="1" t="s">
        <v>1259</v>
      </c>
      <c r="C3718" s="1" t="s">
        <v>14</v>
      </c>
      <c r="D3718" s="1" t="str">
        <f t="shared" si="464"/>
        <v>36172021</v>
      </c>
      <c r="E3718" s="1">
        <f t="shared" si="465"/>
        <v>0.46661262737215053</v>
      </c>
      <c r="F3718" s="1">
        <f t="shared" si="466"/>
        <v>1.8585500442933696</v>
      </c>
      <c r="G3718" s="1">
        <f t="shared" si="467"/>
        <v>0.19161533158236524</v>
      </c>
      <c r="H3718" s="1">
        <f t="shared" si="468"/>
        <v>0.18260983039116546</v>
      </c>
      <c r="I3718" s="1">
        <f t="shared" si="469"/>
        <v>-2.2234189608826851E-3</v>
      </c>
      <c r="J3718" s="1">
        <f t="shared" si="470"/>
        <v>0.87943396717413436</v>
      </c>
      <c r="K3718" s="1">
        <f t="shared" si="471"/>
        <v>0.85263478611333199</v>
      </c>
      <c r="L3718" s="2">
        <v>10391204</v>
      </c>
      <c r="M3718" s="2">
        <v>6839781</v>
      </c>
      <c r="N3718" s="2">
        <v>4848667</v>
      </c>
      <c r="O3718" s="2">
        <v>1897536</v>
      </c>
      <c r="P3718" s="2">
        <v>-23104</v>
      </c>
      <c r="Q3718" s="2">
        <v>6378994</v>
      </c>
      <c r="R3718" s="2">
        <v>5609904</v>
      </c>
      <c r="S3718" s="2">
        <v>8859902</v>
      </c>
    </row>
    <row r="3719" spans="1:19" x14ac:dyDescent="0.3">
      <c r="A3719" s="1" t="s">
        <v>1258</v>
      </c>
      <c r="B3719" s="1" t="s">
        <v>1259</v>
      </c>
      <c r="C3719" s="1" t="s">
        <v>15</v>
      </c>
      <c r="D3719" s="1" t="str">
        <f t="shared" si="464"/>
        <v>36172020</v>
      </c>
      <c r="E3719" s="1">
        <f t="shared" si="465"/>
        <v>0.41179781925145209</v>
      </c>
      <c r="F3719" s="1">
        <f t="shared" si="466"/>
        <v>2.3469934558426138</v>
      </c>
      <c r="G3719" s="1">
        <f t="shared" si="467"/>
        <v>0.20311792240947976</v>
      </c>
      <c r="H3719" s="1">
        <f t="shared" si="468"/>
        <v>0.2271718312852968</v>
      </c>
      <c r="I3719" s="1">
        <f t="shared" si="469"/>
        <v>6.2688993346528082E-2</v>
      </c>
      <c r="J3719" s="1">
        <f t="shared" si="470"/>
        <v>1.1924979180698267</v>
      </c>
      <c r="K3719" s="1">
        <f t="shared" si="471"/>
        <v>0.86283895626638396</v>
      </c>
      <c r="L3719" s="2">
        <v>10594619</v>
      </c>
      <c r="M3719" s="2">
        <v>6514798</v>
      </c>
      <c r="N3719" s="2">
        <v>4362841</v>
      </c>
      <c r="O3719" s="2">
        <v>2406799</v>
      </c>
      <c r="P3719" s="2">
        <v>664166</v>
      </c>
      <c r="Q3719" s="2">
        <v>6028060</v>
      </c>
      <c r="R3719" s="2">
        <v>7188449</v>
      </c>
      <c r="S3719" s="2">
        <v>9141450</v>
      </c>
    </row>
    <row r="3720" spans="1:19" x14ac:dyDescent="0.3">
      <c r="A3720" s="1" t="s">
        <v>1258</v>
      </c>
      <c r="B3720" s="1" t="s">
        <v>1259</v>
      </c>
      <c r="C3720" s="1" t="s">
        <v>16</v>
      </c>
      <c r="D3720" s="1" t="str">
        <f t="shared" si="464"/>
        <v>36172019</v>
      </c>
      <c r="E3720" s="1">
        <f t="shared" si="465"/>
        <v>0.45049350668397242</v>
      </c>
      <c r="F3720" s="1">
        <f t="shared" si="466"/>
        <v>2.5578914631168224</v>
      </c>
      <c r="G3720" s="1">
        <f t="shared" si="467"/>
        <v>0.18953018642256475</v>
      </c>
      <c r="H3720" s="1">
        <f t="shared" si="468"/>
        <v>0.22935971106683045</v>
      </c>
      <c r="I3720" s="1">
        <f t="shared" si="469"/>
        <v>6.3944950481445925E-2</v>
      </c>
      <c r="J3720" s="1">
        <f t="shared" si="470"/>
        <v>1.4944447323699008</v>
      </c>
      <c r="K3720" s="1">
        <f t="shared" si="471"/>
        <v>0.90166646790546989</v>
      </c>
      <c r="L3720" s="2">
        <v>10364196</v>
      </c>
      <c r="M3720" s="2">
        <v>6633331</v>
      </c>
      <c r="N3720" s="2">
        <v>4669003</v>
      </c>
      <c r="O3720" s="2">
        <v>2377129</v>
      </c>
      <c r="P3720" s="2">
        <v>662738</v>
      </c>
      <c r="Q3720" s="2">
        <v>5904306</v>
      </c>
      <c r="R3720" s="2">
        <v>8823659</v>
      </c>
      <c r="S3720" s="2">
        <v>9345048</v>
      </c>
    </row>
    <row r="3721" spans="1:19" x14ac:dyDescent="0.3">
      <c r="A3721" s="1" t="s">
        <v>1258</v>
      </c>
      <c r="B3721" s="1" t="s">
        <v>1259</v>
      </c>
      <c r="C3721" s="1" t="s">
        <v>17</v>
      </c>
      <c r="D3721" s="1" t="str">
        <f t="shared" si="464"/>
        <v>36172018</v>
      </c>
      <c r="E3721" s="1">
        <f t="shared" si="465"/>
        <v>0.45119881717497234</v>
      </c>
      <c r="F3721" s="1">
        <f t="shared" si="466"/>
        <v>2.4978648781670101</v>
      </c>
      <c r="G3721" s="1">
        <f t="shared" si="467"/>
        <v>0.18869249136869451</v>
      </c>
      <c r="H3721" s="1">
        <f t="shared" si="468"/>
        <v>0.24405098483206336</v>
      </c>
      <c r="I3721" s="1">
        <f t="shared" si="469"/>
        <v>8.9667057915752343E-2</v>
      </c>
      <c r="J3721" s="1">
        <f t="shared" si="470"/>
        <v>1.2501747144532507</v>
      </c>
      <c r="K3721" s="1">
        <f t="shared" si="471"/>
        <v>0.88375638996575479</v>
      </c>
      <c r="L3721" s="2">
        <v>9429628</v>
      </c>
      <c r="M3721" s="2">
        <v>6033937</v>
      </c>
      <c r="N3721" s="2">
        <v>4254637</v>
      </c>
      <c r="O3721" s="2">
        <v>2301310</v>
      </c>
      <c r="P3721" s="2">
        <v>845527</v>
      </c>
      <c r="Q3721" s="2">
        <v>5005310</v>
      </c>
      <c r="R3721" s="2">
        <v>6257512</v>
      </c>
      <c r="S3721" s="2">
        <v>8333494</v>
      </c>
    </row>
    <row r="3722" spans="1:19" x14ac:dyDescent="0.3">
      <c r="A3722" s="1" t="s">
        <v>1258</v>
      </c>
      <c r="B3722" s="1" t="s">
        <v>1259</v>
      </c>
      <c r="C3722" s="1" t="s">
        <v>18</v>
      </c>
      <c r="D3722" s="1" t="str">
        <f t="shared" si="464"/>
        <v>36172017</v>
      </c>
      <c r="E3722" s="1">
        <f t="shared" si="465"/>
        <v>0.40511922572640147</v>
      </c>
      <c r="F3722" s="1">
        <f t="shared" si="466"/>
        <v>2.7515762583407906</v>
      </c>
      <c r="G3722" s="1">
        <f t="shared" si="467"/>
        <v>0.21873552186339676</v>
      </c>
      <c r="H3722" s="1">
        <f t="shared" si="468"/>
        <v>0.23468387382830805</v>
      </c>
      <c r="I3722" s="1">
        <f t="shared" si="469"/>
        <v>8.892258547272347E-2</v>
      </c>
      <c r="J3722" s="1">
        <f t="shared" si="470"/>
        <v>1.674139851122443</v>
      </c>
      <c r="K3722" s="1">
        <f t="shared" si="471"/>
        <v>0.86260776601162981</v>
      </c>
      <c r="L3722" s="2">
        <v>9039492</v>
      </c>
      <c r="M3722" s="2">
        <v>5639330</v>
      </c>
      <c r="N3722" s="2">
        <v>3662072</v>
      </c>
      <c r="O3722" s="2">
        <v>2121423</v>
      </c>
      <c r="P3722" s="2">
        <v>803815</v>
      </c>
      <c r="Q3722" s="2">
        <v>4811202</v>
      </c>
      <c r="R3722" s="2">
        <v>8054625</v>
      </c>
      <c r="S3722" s="2">
        <v>7797536</v>
      </c>
    </row>
    <row r="3723" spans="1:19" x14ac:dyDescent="0.3">
      <c r="A3723" s="1" t="s">
        <v>1260</v>
      </c>
      <c r="B3723" s="1" t="s">
        <v>1261</v>
      </c>
      <c r="C3723" s="1" t="s">
        <v>13</v>
      </c>
      <c r="D3723" s="1" t="str">
        <f t="shared" si="464"/>
        <v>36222022</v>
      </c>
      <c r="E3723" s="1">
        <f t="shared" si="465"/>
        <v>5.9028376945681693E-2</v>
      </c>
      <c r="F3723" s="1">
        <f t="shared" si="466"/>
        <v>5.363490450378479</v>
      </c>
      <c r="G3723" s="1">
        <f t="shared" si="467"/>
        <v>0.63611605479905631</v>
      </c>
      <c r="H3723" s="1">
        <f t="shared" si="468"/>
        <v>0.14148803061513629</v>
      </c>
      <c r="I3723" s="1">
        <f t="shared" si="469"/>
        <v>7.2181010083000888E-2</v>
      </c>
      <c r="J3723" s="1">
        <f t="shared" si="470"/>
        <v>6.5297025139620413</v>
      </c>
      <c r="K3723" s="1">
        <f t="shared" si="471"/>
        <v>0.24604910010729306</v>
      </c>
      <c r="L3723" s="2">
        <v>6281860</v>
      </c>
      <c r="M3723" s="2">
        <v>4366800</v>
      </c>
      <c r="N3723" s="2">
        <v>370808</v>
      </c>
      <c r="O3723" s="2">
        <v>888808</v>
      </c>
      <c r="P3723" s="2">
        <v>453431</v>
      </c>
      <c r="Q3723" s="2">
        <v>629206</v>
      </c>
      <c r="R3723" s="2">
        <v>4108528</v>
      </c>
      <c r="S3723" s="2">
        <v>1545646</v>
      </c>
    </row>
    <row r="3724" spans="1:19" x14ac:dyDescent="0.3">
      <c r="A3724" s="1" t="s">
        <v>1260</v>
      </c>
      <c r="B3724" s="1" t="s">
        <v>1261</v>
      </c>
      <c r="C3724" s="1" t="s">
        <v>14</v>
      </c>
      <c r="D3724" s="1" t="str">
        <f t="shared" si="464"/>
        <v>36222021</v>
      </c>
      <c r="E3724" s="1">
        <f t="shared" si="465"/>
        <v>8.7263904220230115E-2</v>
      </c>
      <c r="F3724" s="1">
        <f t="shared" si="466"/>
        <v>4.6118385889729767</v>
      </c>
      <c r="G3724" s="1">
        <f t="shared" si="467"/>
        <v>0.60722126796654441</v>
      </c>
      <c r="H3724" s="1">
        <f t="shared" si="468"/>
        <v>9.5102605860504869E-2</v>
      </c>
      <c r="I3724" s="1">
        <f t="shared" si="469"/>
        <v>4.4179342867090056E-2</v>
      </c>
      <c r="J3724" s="1">
        <f t="shared" si="470"/>
        <v>5.6085052498285233</v>
      </c>
      <c r="K3724" s="1">
        <f t="shared" si="471"/>
        <v>0.23913443784990521</v>
      </c>
      <c r="L3724" s="2">
        <v>6060570</v>
      </c>
      <c r="M3724" s="2">
        <v>4208976</v>
      </c>
      <c r="N3724" s="2">
        <v>528869</v>
      </c>
      <c r="O3724" s="2">
        <v>576376</v>
      </c>
      <c r="P3724" s="2">
        <v>267752</v>
      </c>
      <c r="Q3724" s="2">
        <v>777073</v>
      </c>
      <c r="R3724" s="2">
        <v>4358218</v>
      </c>
      <c r="S3724" s="2">
        <v>1449291</v>
      </c>
    </row>
    <row r="3725" spans="1:19" x14ac:dyDescent="0.3">
      <c r="A3725" s="1" t="s">
        <v>1260</v>
      </c>
      <c r="B3725" s="1" t="s">
        <v>1261</v>
      </c>
      <c r="C3725" s="1" t="s">
        <v>15</v>
      </c>
      <c r="D3725" s="1" t="str">
        <f t="shared" si="464"/>
        <v>36222020</v>
      </c>
      <c r="E3725" s="1">
        <f t="shared" si="465"/>
        <v>7.9784158797456151E-2</v>
      </c>
      <c r="F3725" s="1">
        <f t="shared" si="466"/>
        <v>6.9280728537849505</v>
      </c>
      <c r="G3725" s="1">
        <f t="shared" si="467"/>
        <v>0.58664722254980639</v>
      </c>
      <c r="H3725" s="1">
        <f t="shared" si="468"/>
        <v>5.6949593907510053E-2</v>
      </c>
      <c r="I3725" s="1">
        <f t="shared" si="469"/>
        <v>4.1408682162515614E-2</v>
      </c>
      <c r="J3725" s="1">
        <f t="shared" si="470"/>
        <v>9.7167664243443781</v>
      </c>
      <c r="K3725" s="1">
        <f t="shared" si="471"/>
        <v>0.17765824951173981</v>
      </c>
      <c r="L3725" s="2">
        <v>5214945</v>
      </c>
      <c r="M3725" s="2">
        <v>3475403</v>
      </c>
      <c r="N3725" s="2">
        <v>416070</v>
      </c>
      <c r="O3725" s="2">
        <v>296989</v>
      </c>
      <c r="P3725" s="2">
        <v>215944</v>
      </c>
      <c r="Q3725" s="2">
        <v>532624</v>
      </c>
      <c r="R3725" s="2">
        <v>5175383</v>
      </c>
      <c r="S3725" s="2">
        <v>926478</v>
      </c>
    </row>
    <row r="3726" spans="1:19" x14ac:dyDescent="0.3">
      <c r="A3726" s="1" t="s">
        <v>1260</v>
      </c>
      <c r="B3726" s="1" t="s">
        <v>1261</v>
      </c>
      <c r="C3726" s="1" t="s">
        <v>16</v>
      </c>
      <c r="D3726" s="1" t="str">
        <f t="shared" si="464"/>
        <v>36222019</v>
      </c>
      <c r="E3726" s="1">
        <f t="shared" si="465"/>
        <v>7.7730411952778911E-2</v>
      </c>
      <c r="F3726" s="1">
        <f t="shared" si="466"/>
        <v>5.439402652544036</v>
      </c>
      <c r="G3726" s="1">
        <f t="shared" si="467"/>
        <v>0.58943662148446685</v>
      </c>
      <c r="H3726" s="1">
        <f t="shared" si="468"/>
        <v>3.2583194737332524E-2</v>
      </c>
      <c r="I3726" s="1">
        <f t="shared" si="469"/>
        <v>2.6937815168849188E-2</v>
      </c>
      <c r="J3726" s="1">
        <f t="shared" si="470"/>
        <v>7.3690284257790823</v>
      </c>
      <c r="K3726" s="1">
        <f t="shared" si="471"/>
        <v>0.17615038860575927</v>
      </c>
      <c r="L3726" s="2">
        <v>5183531</v>
      </c>
      <c r="M3726" s="2">
        <v>3458281</v>
      </c>
      <c r="N3726" s="2">
        <v>402918</v>
      </c>
      <c r="O3726" s="2">
        <v>168896</v>
      </c>
      <c r="P3726" s="2">
        <v>139633</v>
      </c>
      <c r="Q3726" s="2">
        <v>455889</v>
      </c>
      <c r="R3726" s="2">
        <v>3359459</v>
      </c>
      <c r="S3726" s="2">
        <v>913081</v>
      </c>
    </row>
    <row r="3727" spans="1:19" x14ac:dyDescent="0.3">
      <c r="A3727" s="1" t="s">
        <v>1260</v>
      </c>
      <c r="B3727" s="1" t="s">
        <v>1261</v>
      </c>
      <c r="C3727" s="1" t="s">
        <v>17</v>
      </c>
      <c r="D3727" s="1" t="str">
        <f t="shared" si="464"/>
        <v>36222018</v>
      </c>
      <c r="E3727" s="1">
        <f t="shared" si="465"/>
        <v>7.490269605373151E-2</v>
      </c>
      <c r="F3727" s="1">
        <f t="shared" si="466"/>
        <v>4.6902876303737333</v>
      </c>
      <c r="G3727" s="1">
        <f t="shared" si="467"/>
        <v>0.55387689175967003</v>
      </c>
      <c r="H3727" s="1">
        <f t="shared" si="468"/>
        <v>2.3868164305504116E-2</v>
      </c>
      <c r="I3727" s="1">
        <f t="shared" si="469"/>
        <v>3.0725388589950227E-2</v>
      </c>
      <c r="J3727" s="1">
        <f t="shared" si="470"/>
        <v>6.2212558848882704</v>
      </c>
      <c r="K3727" s="1">
        <f t="shared" si="471"/>
        <v>0.15807261695462557</v>
      </c>
      <c r="L3727" s="2">
        <v>4673757</v>
      </c>
      <c r="M3727" s="2">
        <v>2938763</v>
      </c>
      <c r="N3727" s="2">
        <v>350077</v>
      </c>
      <c r="O3727" s="2">
        <v>111554</v>
      </c>
      <c r="P3727" s="2">
        <v>143603</v>
      </c>
      <c r="Q3727" s="2">
        <v>377025</v>
      </c>
      <c r="R3727" s="2">
        <v>2345569</v>
      </c>
      <c r="S3727" s="2">
        <v>738793</v>
      </c>
    </row>
    <row r="3728" spans="1:19" x14ac:dyDescent="0.3">
      <c r="A3728" s="1" t="s">
        <v>1260</v>
      </c>
      <c r="B3728" s="1" t="s">
        <v>1261</v>
      </c>
      <c r="C3728" s="1" t="s">
        <v>18</v>
      </c>
      <c r="D3728" s="1" t="str">
        <f t="shared" si="464"/>
        <v>36222017</v>
      </c>
      <c r="E3728" s="1">
        <f t="shared" si="465"/>
        <v>8.8641164981465001E-2</v>
      </c>
      <c r="F3728" s="1">
        <f t="shared" si="466"/>
        <v>5.2330181448158424</v>
      </c>
      <c r="G3728" s="1">
        <f t="shared" si="467"/>
        <v>0.52551674350831967</v>
      </c>
      <c r="H3728" s="1">
        <f t="shared" si="468"/>
        <v>-3.1002396042322699E-4</v>
      </c>
      <c r="I3728" s="1">
        <f t="shared" si="469"/>
        <v>-2.4239444791376019E-3</v>
      </c>
      <c r="J3728" s="1">
        <f t="shared" si="470"/>
        <v>7.3546869267311825</v>
      </c>
      <c r="K3728" s="1">
        <f t="shared" si="471"/>
        <v>0.19801894689289559</v>
      </c>
      <c r="L3728" s="2">
        <v>4515780</v>
      </c>
      <c r="M3728" s="2">
        <v>2773402</v>
      </c>
      <c r="N3728" s="2">
        <v>400284</v>
      </c>
      <c r="O3728" s="2">
        <v>-1400</v>
      </c>
      <c r="P3728" s="2">
        <v>-10946</v>
      </c>
      <c r="Q3728" s="2">
        <v>419742</v>
      </c>
      <c r="R3728" s="2">
        <v>3087071</v>
      </c>
      <c r="S3728" s="2">
        <v>894210</v>
      </c>
    </row>
    <row r="3729" spans="1:19" x14ac:dyDescent="0.3">
      <c r="A3729" s="1" t="s">
        <v>1262</v>
      </c>
      <c r="B3729" s="1" t="s">
        <v>1263</v>
      </c>
      <c r="C3729" s="1" t="s">
        <v>13</v>
      </c>
      <c r="D3729" s="1" t="str">
        <f t="shared" si="464"/>
        <v>36452022</v>
      </c>
      <c r="E3729" s="1">
        <f t="shared" si="465"/>
        <v>0.13603755782780635</v>
      </c>
      <c r="F3729" s="1">
        <f t="shared" si="466"/>
        <v>2.0995513725374733</v>
      </c>
      <c r="G3729" s="1">
        <f t="shared" si="467"/>
        <v>0.14448925878899185</v>
      </c>
      <c r="H3729" s="1">
        <f t="shared" si="468"/>
        <v>0.2134654621993381</v>
      </c>
      <c r="I3729" s="1">
        <f t="shared" si="469"/>
        <v>3.0710117498695642E-2</v>
      </c>
      <c r="J3729" s="1">
        <f t="shared" si="470"/>
        <v>1.9390399546863908</v>
      </c>
      <c r="K3729" s="1">
        <f t="shared" si="471"/>
        <v>0.36254525435407953</v>
      </c>
      <c r="L3729" s="2">
        <v>5211377</v>
      </c>
      <c r="M3729" s="2">
        <v>1461931</v>
      </c>
      <c r="N3729" s="2">
        <v>708943</v>
      </c>
      <c r="O3729" s="2">
        <v>1112449</v>
      </c>
      <c r="P3729" s="2">
        <v>160042</v>
      </c>
      <c r="Q3729" s="2">
        <v>2175064</v>
      </c>
      <c r="R3729" s="2">
        <v>4217536</v>
      </c>
      <c r="S3729" s="2">
        <v>1889360</v>
      </c>
    </row>
    <row r="3730" spans="1:19" x14ac:dyDescent="0.3">
      <c r="A3730" s="1" t="s">
        <v>1262</v>
      </c>
      <c r="B3730" s="1" t="s">
        <v>1263</v>
      </c>
      <c r="C3730" s="1" t="s">
        <v>14</v>
      </c>
      <c r="D3730" s="1" t="str">
        <f t="shared" si="464"/>
        <v>36452021</v>
      </c>
      <c r="E3730" s="1">
        <f t="shared" si="465"/>
        <v>0.19756414094170172</v>
      </c>
      <c r="F3730" s="1">
        <f t="shared" si="466"/>
        <v>2.51056051459841</v>
      </c>
      <c r="G3730" s="1">
        <f t="shared" si="467"/>
        <v>0.11072521767973197</v>
      </c>
      <c r="H3730" s="1">
        <f t="shared" si="468"/>
        <v>0.2089927358755681</v>
      </c>
      <c r="I3730" s="1">
        <f t="shared" si="469"/>
        <v>7.5748751154330343E-2</v>
      </c>
      <c r="J3730" s="1">
        <f t="shared" si="470"/>
        <v>2.3134175900489056</v>
      </c>
      <c r="K3730" s="1">
        <f t="shared" si="471"/>
        <v>0.44707899031830256</v>
      </c>
      <c r="L3730" s="2">
        <v>5348339</v>
      </c>
      <c r="M3730" s="2">
        <v>1648836</v>
      </c>
      <c r="N3730" s="2">
        <v>1056640</v>
      </c>
      <c r="O3730" s="2">
        <v>1117764</v>
      </c>
      <c r="P3730" s="2">
        <v>405130</v>
      </c>
      <c r="Q3730" s="2">
        <v>2449419</v>
      </c>
      <c r="R3730" s="2">
        <v>5666529</v>
      </c>
      <c r="S3730" s="2">
        <v>2391130</v>
      </c>
    </row>
    <row r="3731" spans="1:19" x14ac:dyDescent="0.3">
      <c r="A3731" s="1" t="s">
        <v>1262</v>
      </c>
      <c r="B3731" s="1" t="s">
        <v>1263</v>
      </c>
      <c r="C3731" s="1" t="s">
        <v>15</v>
      </c>
      <c r="D3731" s="1" t="str">
        <f t="shared" si="464"/>
        <v>36452020</v>
      </c>
      <c r="E3731" s="1">
        <f t="shared" si="465"/>
        <v>0.17922192339063972</v>
      </c>
      <c r="F3731" s="1">
        <f t="shared" si="466"/>
        <v>2.9466481505357454</v>
      </c>
      <c r="G3731" s="1">
        <f t="shared" si="467"/>
        <v>9.1677282361203399E-2</v>
      </c>
      <c r="H3731" s="1">
        <f t="shared" si="468"/>
        <v>0.19894920370481178</v>
      </c>
      <c r="I3731" s="1">
        <f t="shared" si="469"/>
        <v>8.2416040222591039E-2</v>
      </c>
      <c r="J3731" s="1">
        <f t="shared" si="470"/>
        <v>3.1495757707811309</v>
      </c>
      <c r="K3731" s="1">
        <f t="shared" si="471"/>
        <v>0.39638813131233602</v>
      </c>
      <c r="L3731" s="2">
        <v>5080528</v>
      </c>
      <c r="M3731" s="2">
        <v>1376311</v>
      </c>
      <c r="N3731" s="2">
        <v>910542</v>
      </c>
      <c r="O3731" s="2">
        <v>1010767</v>
      </c>
      <c r="P3731" s="2">
        <v>418717</v>
      </c>
      <c r="Q3731" s="2">
        <v>2294750</v>
      </c>
      <c r="R3731" s="2">
        <v>7227489</v>
      </c>
      <c r="S3731" s="2">
        <v>2013861</v>
      </c>
    </row>
    <row r="3732" spans="1:19" x14ac:dyDescent="0.3">
      <c r="A3732" s="1" t="s">
        <v>1262</v>
      </c>
      <c r="B3732" s="1" t="s">
        <v>1263</v>
      </c>
      <c r="C3732" s="1" t="s">
        <v>16</v>
      </c>
      <c r="D3732" s="1" t="str">
        <f t="shared" si="464"/>
        <v>36452019</v>
      </c>
      <c r="E3732" s="1">
        <f t="shared" si="465"/>
        <v>0.1886446091040897</v>
      </c>
      <c r="F3732" s="1">
        <f t="shared" si="466"/>
        <v>2.5040267394748268</v>
      </c>
      <c r="G3732" s="1">
        <f t="shared" si="467"/>
        <v>6.006713147011071E-2</v>
      </c>
      <c r="H3732" s="1">
        <f t="shared" si="468"/>
        <v>0.14982916469008278</v>
      </c>
      <c r="I3732" s="1">
        <f t="shared" si="469"/>
        <v>3.1874920658252544E-2</v>
      </c>
      <c r="J3732" s="1">
        <f t="shared" si="470"/>
        <v>2.9156991491274953</v>
      </c>
      <c r="K3732" s="1">
        <f t="shared" si="471"/>
        <v>0.36757862349584752</v>
      </c>
      <c r="L3732" s="2">
        <v>4789408</v>
      </c>
      <c r="M3732" s="2">
        <v>1191182</v>
      </c>
      <c r="N3732" s="2">
        <v>903496</v>
      </c>
      <c r="O3732" s="2">
        <v>717593</v>
      </c>
      <c r="P3732" s="2">
        <v>152662</v>
      </c>
      <c r="Q3732" s="2">
        <v>2357580</v>
      </c>
      <c r="R3732" s="2">
        <v>6873994</v>
      </c>
      <c r="S3732" s="2">
        <v>1760484</v>
      </c>
    </row>
    <row r="3733" spans="1:19" x14ac:dyDescent="0.3">
      <c r="A3733" s="1" t="s">
        <v>1262</v>
      </c>
      <c r="B3733" s="1" t="s">
        <v>1263</v>
      </c>
      <c r="C3733" s="1" t="s">
        <v>17</v>
      </c>
      <c r="D3733" s="1" t="str">
        <f t="shared" si="464"/>
        <v>36452018</v>
      </c>
      <c r="E3733" s="1">
        <f t="shared" si="465"/>
        <v>0.25800185481000515</v>
      </c>
      <c r="F3733" s="1">
        <f t="shared" si="466"/>
        <v>3.4524076340685061</v>
      </c>
      <c r="G3733" s="1">
        <f t="shared" si="467"/>
        <v>8.4442134484809889E-2</v>
      </c>
      <c r="H3733" s="1">
        <f t="shared" si="468"/>
        <v>0.21131902116281562</v>
      </c>
      <c r="I3733" s="1">
        <f t="shared" si="469"/>
        <v>0.12469890127755273</v>
      </c>
      <c r="J3733" s="1">
        <f t="shared" si="470"/>
        <v>3.4748560995629929</v>
      </c>
      <c r="K3733" s="1">
        <f t="shared" si="471"/>
        <v>0.55881040910507263</v>
      </c>
      <c r="L3733" s="2">
        <v>4059715</v>
      </c>
      <c r="M3733" s="2">
        <v>1390225</v>
      </c>
      <c r="N3733" s="2">
        <v>1047414</v>
      </c>
      <c r="O3733" s="2">
        <v>857895</v>
      </c>
      <c r="P3733" s="2">
        <v>506242</v>
      </c>
      <c r="Q3733" s="2">
        <v>1564276</v>
      </c>
      <c r="R3733" s="2">
        <v>5435634</v>
      </c>
      <c r="S3733" s="2">
        <v>2268611</v>
      </c>
    </row>
    <row r="3734" spans="1:19" x14ac:dyDescent="0.3">
      <c r="A3734" s="1" t="s">
        <v>1262</v>
      </c>
      <c r="B3734" s="1" t="s">
        <v>1263</v>
      </c>
      <c r="C3734" s="1" t="s">
        <v>18</v>
      </c>
      <c r="D3734" s="1" t="str">
        <f t="shared" si="464"/>
        <v>36452017</v>
      </c>
      <c r="E3734" s="1">
        <f t="shared" si="465"/>
        <v>0.22162722954649827</v>
      </c>
      <c r="F3734" s="1">
        <f t="shared" si="466"/>
        <v>6.1192251241866824</v>
      </c>
      <c r="G3734" s="1">
        <f t="shared" si="467"/>
        <v>0.16255199900778686</v>
      </c>
      <c r="H3734" s="1">
        <f t="shared" si="468"/>
        <v>0.18117331438295628</v>
      </c>
      <c r="I3734" s="1">
        <f t="shared" si="469"/>
        <v>0.10033364284126042</v>
      </c>
      <c r="J3734" s="1">
        <f t="shared" si="470"/>
        <v>7.9990327228619664</v>
      </c>
      <c r="K3734" s="1">
        <f t="shared" si="471"/>
        <v>0.53999943014785989</v>
      </c>
      <c r="L3734" s="2">
        <v>3579876</v>
      </c>
      <c r="M3734" s="2">
        <v>1375314</v>
      </c>
      <c r="N3734" s="2">
        <v>793398</v>
      </c>
      <c r="O3734" s="2">
        <v>648578</v>
      </c>
      <c r="P3734" s="2">
        <v>359182</v>
      </c>
      <c r="Q3734" s="2">
        <v>1294355</v>
      </c>
      <c r="R3734" s="2">
        <v>10353588</v>
      </c>
      <c r="S3734" s="2">
        <v>1933131</v>
      </c>
    </row>
    <row r="3735" spans="1:19" x14ac:dyDescent="0.3">
      <c r="A3735" s="1" t="s">
        <v>1264</v>
      </c>
      <c r="B3735" s="1" t="s">
        <v>1265</v>
      </c>
      <c r="C3735" s="1" t="s">
        <v>13</v>
      </c>
      <c r="D3735" s="1" t="str">
        <f t="shared" si="464"/>
        <v>36522022</v>
      </c>
      <c r="E3735" s="1">
        <f t="shared" si="465"/>
        <v>0.21649203396580707</v>
      </c>
      <c r="F3735" s="1">
        <f t="shared" si="466"/>
        <v>3.3320546569202647</v>
      </c>
      <c r="G3735" s="1">
        <f t="shared" si="467"/>
        <v>0.55156449680670872</v>
      </c>
      <c r="H3735" s="1">
        <f t="shared" si="468"/>
        <v>6.2760209655207719E-2</v>
      </c>
      <c r="I3735" s="1">
        <f t="shared" si="469"/>
        <v>4.6248742436626002E-2</v>
      </c>
      <c r="J3735" s="1">
        <f t="shared" si="470"/>
        <v>2.4831913464597548</v>
      </c>
      <c r="K3735" s="1">
        <f t="shared" si="471"/>
        <v>0.93977730931820469</v>
      </c>
      <c r="L3735" s="2">
        <v>2500868</v>
      </c>
      <c r="M3735" s="2">
        <v>1920808</v>
      </c>
      <c r="N3735" s="2">
        <v>541418</v>
      </c>
      <c r="O3735" s="2">
        <v>156955</v>
      </c>
      <c r="P3735" s="2">
        <v>115662</v>
      </c>
      <c r="Q3735" s="2">
        <v>678936</v>
      </c>
      <c r="R3735" s="2">
        <v>1685928</v>
      </c>
      <c r="S3735" s="2">
        <v>2350259</v>
      </c>
    </row>
    <row r="3736" spans="1:19" x14ac:dyDescent="0.3">
      <c r="A3736" s="1" t="s">
        <v>1264</v>
      </c>
      <c r="B3736" s="1" t="s">
        <v>1265</v>
      </c>
      <c r="C3736" s="1" t="s">
        <v>14</v>
      </c>
      <c r="D3736" s="1" t="str">
        <f t="shared" si="464"/>
        <v>36522021</v>
      </c>
      <c r="E3736" s="1">
        <f t="shared" si="465"/>
        <v>0.2109214613656766</v>
      </c>
      <c r="F3736" s="1">
        <f t="shared" si="466"/>
        <v>3.6084701155451708</v>
      </c>
      <c r="G3736" s="1">
        <f t="shared" si="467"/>
        <v>0.55642709024892012</v>
      </c>
      <c r="H3736" s="1">
        <f t="shared" si="468"/>
        <v>4.1459657405334381E-2</v>
      </c>
      <c r="I3736" s="1">
        <f t="shared" si="469"/>
        <v>3.4797830840594568E-2</v>
      </c>
      <c r="J3736" s="1">
        <f t="shared" si="470"/>
        <v>2.9191248980386906</v>
      </c>
      <c r="K3736" s="1">
        <f t="shared" si="471"/>
        <v>1.0164063062818225</v>
      </c>
      <c r="L3736" s="2">
        <v>2318133</v>
      </c>
      <c r="M3736" s="2">
        <v>1778816</v>
      </c>
      <c r="N3736" s="2">
        <v>488944</v>
      </c>
      <c r="O3736" s="2">
        <v>96109</v>
      </c>
      <c r="P3736" s="2">
        <v>80666</v>
      </c>
      <c r="Q3736" s="2">
        <v>574973</v>
      </c>
      <c r="R3736" s="2">
        <v>1678418</v>
      </c>
      <c r="S3736" s="2">
        <v>2356165</v>
      </c>
    </row>
    <row r="3737" spans="1:19" x14ac:dyDescent="0.3">
      <c r="A3737" s="1" t="s">
        <v>1264</v>
      </c>
      <c r="B3737" s="1" t="s">
        <v>1265</v>
      </c>
      <c r="C3737" s="1" t="s">
        <v>15</v>
      </c>
      <c r="D3737" s="1" t="str">
        <f t="shared" si="464"/>
        <v>36522020</v>
      </c>
      <c r="E3737" s="1">
        <f t="shared" si="465"/>
        <v>0.29711910418382548</v>
      </c>
      <c r="F3737" s="1">
        <f t="shared" si="466"/>
        <v>2.6992576299131597</v>
      </c>
      <c r="G3737" s="1">
        <f t="shared" si="467"/>
        <v>0.36406387982837723</v>
      </c>
      <c r="H3737" s="1">
        <f t="shared" si="468"/>
        <v>3.1325021779917278E-2</v>
      </c>
      <c r="I3737" s="1">
        <f t="shared" si="469"/>
        <v>1.2957341095804875E-2</v>
      </c>
      <c r="J3737" s="1">
        <f t="shared" si="470"/>
        <v>1.6464055793991417</v>
      </c>
      <c r="K3737" s="1">
        <f t="shared" si="471"/>
        <v>1.1879233703715817</v>
      </c>
      <c r="L3737" s="2">
        <v>1681595</v>
      </c>
      <c r="M3737" s="2">
        <v>1111842</v>
      </c>
      <c r="N3737" s="2">
        <v>499634</v>
      </c>
      <c r="O3737" s="2">
        <v>52676</v>
      </c>
      <c r="P3737" s="2">
        <v>21789</v>
      </c>
      <c r="Q3737" s="2">
        <v>577840</v>
      </c>
      <c r="R3737" s="2">
        <v>951359</v>
      </c>
      <c r="S3737" s="2">
        <v>1997606</v>
      </c>
    </row>
    <row r="3738" spans="1:19" x14ac:dyDescent="0.3">
      <c r="A3738" s="1" t="s">
        <v>1264</v>
      </c>
      <c r="B3738" s="1" t="s">
        <v>1265</v>
      </c>
      <c r="C3738" s="1" t="s">
        <v>16</v>
      </c>
      <c r="D3738" s="1" t="str">
        <f t="shared" si="464"/>
        <v>36522019</v>
      </c>
      <c r="E3738" s="1">
        <f t="shared" si="465"/>
        <v>0.31265200969621498</v>
      </c>
      <c r="F3738" s="1">
        <f t="shared" si="466"/>
        <v>2.5236641693222879</v>
      </c>
      <c r="G3738" s="1">
        <f t="shared" si="467"/>
        <v>0.36142242015349835</v>
      </c>
      <c r="H3738" s="1">
        <f t="shared" si="468"/>
        <v>2.4809949904432447E-2</v>
      </c>
      <c r="I3738" s="1">
        <f t="shared" si="469"/>
        <v>1.0410295255416797E-2</v>
      </c>
      <c r="J3738" s="1">
        <f t="shared" si="470"/>
        <v>1.3637634152995439</v>
      </c>
      <c r="K3738" s="1">
        <f t="shared" si="471"/>
        <v>1.2026113117492825</v>
      </c>
      <c r="L3738" s="2">
        <v>1728097</v>
      </c>
      <c r="M3738" s="2">
        <v>1164866</v>
      </c>
      <c r="N3738" s="2">
        <v>540293</v>
      </c>
      <c r="O3738" s="2">
        <v>42874</v>
      </c>
      <c r="P3738" s="2">
        <v>17990</v>
      </c>
      <c r="Q3738" s="2">
        <v>626803</v>
      </c>
      <c r="R3738" s="2">
        <v>854811</v>
      </c>
      <c r="S3738" s="2">
        <v>2078229</v>
      </c>
    </row>
    <row r="3739" spans="1:19" x14ac:dyDescent="0.3">
      <c r="A3739" s="1" t="s">
        <v>1264</v>
      </c>
      <c r="B3739" s="1" t="s">
        <v>1265</v>
      </c>
      <c r="C3739" s="1" t="s">
        <v>17</v>
      </c>
      <c r="D3739" s="1" t="str">
        <f t="shared" si="464"/>
        <v>36522018</v>
      </c>
      <c r="E3739" s="1">
        <f t="shared" si="465"/>
        <v>0.24328424872724594</v>
      </c>
      <c r="F3739" s="1">
        <f t="shared" si="466"/>
        <v>2.8869700508259593</v>
      </c>
      <c r="G3739" s="1">
        <f t="shared" si="467"/>
        <v>0.44263695964735833</v>
      </c>
      <c r="H3739" s="1">
        <f t="shared" si="468"/>
        <v>2.7557436740326402E-2</v>
      </c>
      <c r="I3739" s="1">
        <f t="shared" si="469"/>
        <v>8.1006436676156598E-4</v>
      </c>
      <c r="J3739" s="1">
        <f t="shared" si="470"/>
        <v>1.7030146513932662</v>
      </c>
      <c r="K3739" s="1">
        <f t="shared" si="471"/>
        <v>1.2927432845663995</v>
      </c>
      <c r="L3739" s="2">
        <v>1573949</v>
      </c>
      <c r="M3739" s="2">
        <v>1079605</v>
      </c>
      <c r="N3739" s="2">
        <v>382917</v>
      </c>
      <c r="O3739" s="2">
        <v>43374</v>
      </c>
      <c r="P3739" s="2">
        <v>1275</v>
      </c>
      <c r="Q3739" s="2">
        <v>448012</v>
      </c>
      <c r="R3739" s="2">
        <v>762971</v>
      </c>
      <c r="S3739" s="2">
        <v>2034712</v>
      </c>
    </row>
    <row r="3740" spans="1:19" x14ac:dyDescent="0.3">
      <c r="A3740" s="1" t="s">
        <v>1264</v>
      </c>
      <c r="B3740" s="1" t="s">
        <v>1265</v>
      </c>
      <c r="C3740" s="1" t="s">
        <v>18</v>
      </c>
      <c r="D3740" s="1" t="str">
        <f t="shared" si="464"/>
        <v>36522017</v>
      </c>
      <c r="E3740" s="1">
        <f t="shared" si="465"/>
        <v>0.27849944377361524</v>
      </c>
      <c r="F3740" s="1">
        <f t="shared" si="466"/>
        <v>3.36005230450129</v>
      </c>
      <c r="G3740" s="1">
        <f t="shared" si="467"/>
        <v>0.43575432948828391</v>
      </c>
      <c r="H3740" s="1">
        <f t="shared" si="468"/>
        <v>3.3170100486286859E-2</v>
      </c>
      <c r="I3740" s="1">
        <f t="shared" si="469"/>
        <v>3.5864721844161569E-2</v>
      </c>
      <c r="J3740" s="1">
        <f t="shared" si="470"/>
        <v>2.0332797958329309</v>
      </c>
      <c r="K3740" s="1">
        <f t="shared" si="471"/>
        <v>1.4523875088490561</v>
      </c>
      <c r="L3740" s="2">
        <v>1641418</v>
      </c>
      <c r="M3740" s="2">
        <v>1172389</v>
      </c>
      <c r="N3740" s="2">
        <v>457134</v>
      </c>
      <c r="O3740" s="2">
        <v>54446</v>
      </c>
      <c r="P3740" s="2">
        <v>58869</v>
      </c>
      <c r="Q3740" s="2">
        <v>496848</v>
      </c>
      <c r="R3740" s="2">
        <v>1010231</v>
      </c>
      <c r="S3740" s="2">
        <v>2383975</v>
      </c>
    </row>
    <row r="3741" spans="1:19" x14ac:dyDescent="0.3">
      <c r="A3741" s="1" t="s">
        <v>1266</v>
      </c>
      <c r="B3741" s="1" t="s">
        <v>1267</v>
      </c>
      <c r="C3741" s="1" t="s">
        <v>13</v>
      </c>
      <c r="D3741" s="1" t="str">
        <f t="shared" si="464"/>
        <v>36532022</v>
      </c>
      <c r="E3741" s="1">
        <f t="shared" si="465"/>
        <v>0.28757257353663085</v>
      </c>
      <c r="F3741" s="1">
        <f t="shared" si="466"/>
        <v>8.056242197399639</v>
      </c>
      <c r="G3741" s="1">
        <f t="shared" si="467"/>
        <v>0.32632629225595577</v>
      </c>
      <c r="H3741" s="1">
        <f t="shared" si="468"/>
        <v>0.27112765304878733</v>
      </c>
      <c r="I3741" s="1">
        <f t="shared" si="469"/>
        <v>0.21593826765880264</v>
      </c>
      <c r="J3741" s="1">
        <f t="shared" si="470"/>
        <v>9.6831107000656367</v>
      </c>
      <c r="K3741" s="1">
        <f t="shared" si="471"/>
        <v>0.76260922911075946</v>
      </c>
      <c r="L3741" s="2">
        <v>15777273</v>
      </c>
      <c r="M3741" s="2">
        <v>9685650</v>
      </c>
      <c r="N3741" s="2">
        <v>4537111</v>
      </c>
      <c r="O3741" s="2">
        <v>4277655</v>
      </c>
      <c r="P3741" s="2">
        <v>3406917</v>
      </c>
      <c r="Q3741" s="2">
        <v>5318687</v>
      </c>
      <c r="R3741" s="2">
        <v>51501435</v>
      </c>
      <c r="S3741" s="2">
        <v>12031894</v>
      </c>
    </row>
    <row r="3742" spans="1:19" x14ac:dyDescent="0.3">
      <c r="A3742" s="1" t="s">
        <v>1266</v>
      </c>
      <c r="B3742" s="1" t="s">
        <v>1267</v>
      </c>
      <c r="C3742" s="1" t="s">
        <v>14</v>
      </c>
      <c r="D3742" s="1" t="str">
        <f t="shared" si="464"/>
        <v>36532021</v>
      </c>
      <c r="E3742" s="1">
        <f t="shared" si="465"/>
        <v>0.21289032034464006</v>
      </c>
      <c r="F3742" s="1">
        <f t="shared" si="466"/>
        <v>7.2363334341093433</v>
      </c>
      <c r="G3742" s="1">
        <f t="shared" si="467"/>
        <v>0.41205889625038189</v>
      </c>
      <c r="H3742" s="1">
        <f t="shared" si="468"/>
        <v>0.18575317752680215</v>
      </c>
      <c r="I3742" s="1">
        <f t="shared" si="469"/>
        <v>0.12008765550372294</v>
      </c>
      <c r="J3742" s="1">
        <f t="shared" si="470"/>
        <v>9.0576301999999629</v>
      </c>
      <c r="K3742" s="1">
        <f t="shared" si="471"/>
        <v>0.65094092690909922</v>
      </c>
      <c r="L3742" s="2">
        <v>13520657</v>
      </c>
      <c r="M3742" s="2">
        <v>8449724</v>
      </c>
      <c r="N3742" s="2">
        <v>2878417</v>
      </c>
      <c r="O3742" s="2">
        <v>2511505</v>
      </c>
      <c r="P3742" s="2">
        <v>1623664</v>
      </c>
      <c r="Q3742" s="2">
        <v>5509351</v>
      </c>
      <c r="R3742" s="2">
        <v>49901664</v>
      </c>
      <c r="S3742" s="2">
        <v>8801149</v>
      </c>
    </row>
    <row r="3743" spans="1:19" x14ac:dyDescent="0.3">
      <c r="A3743" s="1" t="s">
        <v>1266</v>
      </c>
      <c r="B3743" s="1" t="s">
        <v>1267</v>
      </c>
      <c r="C3743" s="1" t="s">
        <v>15</v>
      </c>
      <c r="D3743" s="1" t="str">
        <f t="shared" si="464"/>
        <v>36532020</v>
      </c>
      <c r="E3743" s="1">
        <f t="shared" si="465"/>
        <v>0.13543886943756955</v>
      </c>
      <c r="F3743" s="1">
        <f t="shared" si="466"/>
        <v>6.1581795462660587</v>
      </c>
      <c r="G3743" s="1">
        <f t="shared" si="467"/>
        <v>0.44853806234965027</v>
      </c>
      <c r="H3743" s="1">
        <f t="shared" si="468"/>
        <v>0.17956942057002637</v>
      </c>
      <c r="I3743" s="1">
        <f t="shared" si="469"/>
        <v>0.1051896910158143</v>
      </c>
      <c r="J3743" s="1">
        <f t="shared" si="470"/>
        <v>7.3697886693424275</v>
      </c>
      <c r="K3743" s="1">
        <f t="shared" si="471"/>
        <v>0.59953750069079748</v>
      </c>
      <c r="L3743" s="2">
        <v>11417963</v>
      </c>
      <c r="M3743" s="2">
        <v>6667827</v>
      </c>
      <c r="N3743" s="2">
        <v>1546436</v>
      </c>
      <c r="O3743" s="2">
        <v>2050317</v>
      </c>
      <c r="P3743" s="2">
        <v>1201052</v>
      </c>
      <c r="Q3743" s="2">
        <v>4064389</v>
      </c>
      <c r="R3743" s="2">
        <v>29953688</v>
      </c>
      <c r="S3743" s="2">
        <v>6845497</v>
      </c>
    </row>
    <row r="3744" spans="1:19" x14ac:dyDescent="0.3">
      <c r="A3744" s="1" t="s">
        <v>1266</v>
      </c>
      <c r="B3744" s="1" t="s">
        <v>1267</v>
      </c>
      <c r="C3744" s="1" t="s">
        <v>16</v>
      </c>
      <c r="D3744" s="1" t="str">
        <f t="shared" si="464"/>
        <v>36532019</v>
      </c>
      <c r="E3744" s="1">
        <f t="shared" si="465"/>
        <v>0.17490237045433008</v>
      </c>
      <c r="F3744" s="1">
        <f t="shared" si="466"/>
        <v>13.799570694093845</v>
      </c>
      <c r="G3744" s="1">
        <f t="shared" si="467"/>
        <v>0.44481204971673105</v>
      </c>
      <c r="H3744" s="1">
        <f t="shared" si="468"/>
        <v>0.2247330173741352</v>
      </c>
      <c r="I3744" s="1">
        <f t="shared" si="469"/>
        <v>0.13221950157812143</v>
      </c>
      <c r="J3744" s="1">
        <f t="shared" si="470"/>
        <v>19.616062986248195</v>
      </c>
      <c r="K3744" s="1">
        <f t="shared" si="471"/>
        <v>0.74520786315326126</v>
      </c>
      <c r="L3744" s="2">
        <v>7365086</v>
      </c>
      <c r="M3744" s="2">
        <v>4564250</v>
      </c>
      <c r="N3744" s="2">
        <v>1288171</v>
      </c>
      <c r="O3744" s="2">
        <v>1655178</v>
      </c>
      <c r="P3744" s="2">
        <v>973808</v>
      </c>
      <c r="Q3744" s="2">
        <v>1446792</v>
      </c>
      <c r="R3744" s="2">
        <v>28380363</v>
      </c>
      <c r="S3744" s="2">
        <v>5488520</v>
      </c>
    </row>
    <row r="3745" spans="1:19" x14ac:dyDescent="0.3">
      <c r="A3745" s="1" t="s">
        <v>1266</v>
      </c>
      <c r="B3745" s="1" t="s">
        <v>1267</v>
      </c>
      <c r="C3745" s="1" t="s">
        <v>17</v>
      </c>
      <c r="D3745" s="1" t="str">
        <f t="shared" si="464"/>
        <v>36532018</v>
      </c>
      <c r="E3745" s="1">
        <f t="shared" si="465"/>
        <v>0.1631240147559761</v>
      </c>
      <c r="F3745" s="1">
        <f t="shared" si="466"/>
        <v>4.5385904902192848</v>
      </c>
      <c r="G3745" s="1">
        <f t="shared" si="467"/>
        <v>0.4874280150702574</v>
      </c>
      <c r="H3745" s="1">
        <f t="shared" si="468"/>
        <v>0.19119795412255269</v>
      </c>
      <c r="I3745" s="1">
        <f t="shared" si="469"/>
        <v>9.1293880280519518E-2</v>
      </c>
      <c r="J3745" s="1">
        <f t="shared" si="470"/>
        <v>4.4973782297983149</v>
      </c>
      <c r="K3745" s="1">
        <f t="shared" si="471"/>
        <v>0.68630299355869917</v>
      </c>
      <c r="L3745" s="2">
        <v>6821914</v>
      </c>
      <c r="M3745" s="2">
        <v>4438010</v>
      </c>
      <c r="N3745" s="2">
        <v>1112818</v>
      </c>
      <c r="O3745" s="2">
        <v>1304336</v>
      </c>
      <c r="P3745" s="2">
        <v>622799</v>
      </c>
      <c r="Q3745" s="2">
        <v>1913974</v>
      </c>
      <c r="R3745" s="2">
        <v>8607865</v>
      </c>
      <c r="S3745" s="2">
        <v>4681900</v>
      </c>
    </row>
    <row r="3746" spans="1:19" x14ac:dyDescent="0.3">
      <c r="A3746" s="1" t="s">
        <v>1266</v>
      </c>
      <c r="B3746" s="1" t="s">
        <v>1267</v>
      </c>
      <c r="C3746" s="1" t="s">
        <v>18</v>
      </c>
      <c r="D3746" s="1" t="str">
        <f t="shared" si="464"/>
        <v>36532017</v>
      </c>
      <c r="E3746" s="1">
        <f t="shared" si="465"/>
        <v>0.20413926763818355</v>
      </c>
      <c r="F3746" s="1">
        <f t="shared" si="466"/>
        <v>5.0674733489518005</v>
      </c>
      <c r="G3746" s="1">
        <f t="shared" si="467"/>
        <v>0.44090442079877523</v>
      </c>
      <c r="H3746" s="1">
        <f t="shared" si="468"/>
        <v>0.18375803736274438</v>
      </c>
      <c r="I3746" s="1">
        <f t="shared" si="469"/>
        <v>5.095927364930717E-2</v>
      </c>
      <c r="J3746" s="1">
        <f t="shared" si="470"/>
        <v>5.7583265330978621</v>
      </c>
      <c r="K3746" s="1">
        <f t="shared" si="471"/>
        <v>0.65796526878399786</v>
      </c>
      <c r="L3746" s="2">
        <v>5566347</v>
      </c>
      <c r="M3746" s="2">
        <v>3590537</v>
      </c>
      <c r="N3746" s="2">
        <v>1136310</v>
      </c>
      <c r="O3746" s="2">
        <v>1022861</v>
      </c>
      <c r="P3746" s="2">
        <v>283657</v>
      </c>
      <c r="Q3746" s="2">
        <v>1231575</v>
      </c>
      <c r="R3746" s="2">
        <v>7091811</v>
      </c>
      <c r="S3746" s="2">
        <v>3662463</v>
      </c>
    </row>
    <row r="3747" spans="1:19" x14ac:dyDescent="0.3">
      <c r="A3747" s="1" t="s">
        <v>1268</v>
      </c>
      <c r="B3747" s="1" t="s">
        <v>1269</v>
      </c>
      <c r="C3747" s="1" t="s">
        <v>13</v>
      </c>
      <c r="D3747" s="1" t="str">
        <f t="shared" si="464"/>
        <v>36612022</v>
      </c>
      <c r="E3747" s="1">
        <f t="shared" si="465"/>
        <v>0.33477156518159651</v>
      </c>
      <c r="F3747" s="1">
        <f t="shared" si="466"/>
        <v>7.1150485247484925</v>
      </c>
      <c r="G3747" s="1">
        <f t="shared" si="467"/>
        <v>0.5893510148507014</v>
      </c>
      <c r="H3747" s="1">
        <f t="shared" si="468"/>
        <v>0.18926863620531331</v>
      </c>
      <c r="I3747" s="1">
        <f t="shared" si="469"/>
        <v>0.12088220132358063</v>
      </c>
      <c r="J3747" s="1">
        <f t="shared" si="470"/>
        <v>8.4142913576771985</v>
      </c>
      <c r="K3747" s="1">
        <f t="shared" si="471"/>
        <v>0.69536513726607774</v>
      </c>
      <c r="L3747" s="2">
        <v>19738125</v>
      </c>
      <c r="M3747" s="2">
        <v>18240447</v>
      </c>
      <c r="N3747" s="2">
        <v>6607763</v>
      </c>
      <c r="O3747" s="2">
        <v>3735808</v>
      </c>
      <c r="P3747" s="2">
        <v>2385988</v>
      </c>
      <c r="Q3747" s="2">
        <v>6736071</v>
      </c>
      <c r="R3747" s="2">
        <v>56679264</v>
      </c>
      <c r="S3747" s="2">
        <v>13725204</v>
      </c>
    </row>
    <row r="3748" spans="1:19" x14ac:dyDescent="0.3">
      <c r="A3748" s="1" t="s">
        <v>1268</v>
      </c>
      <c r="B3748" s="1" t="s">
        <v>1269</v>
      </c>
      <c r="C3748" s="1" t="s">
        <v>14</v>
      </c>
      <c r="D3748" s="1" t="str">
        <f t="shared" si="464"/>
        <v>36612021</v>
      </c>
      <c r="E3748" s="1">
        <f t="shared" si="465"/>
        <v>0.21414125307549151</v>
      </c>
      <c r="F3748" s="1">
        <f t="shared" si="466"/>
        <v>17.203415172462993</v>
      </c>
      <c r="G3748" s="1">
        <f t="shared" si="467"/>
        <v>0.65763031526658933</v>
      </c>
      <c r="H3748" s="1">
        <f t="shared" si="468"/>
        <v>0.20342757913797158</v>
      </c>
      <c r="I3748" s="1">
        <f t="shared" si="469"/>
        <v>0.14358931384227822</v>
      </c>
      <c r="J3748" s="1">
        <f t="shared" si="470"/>
        <v>24.78171520017818</v>
      </c>
      <c r="K3748" s="1">
        <f t="shared" si="471"/>
        <v>0.78658632756350166</v>
      </c>
      <c r="L3748" s="2">
        <v>13257637</v>
      </c>
      <c r="M3748" s="2">
        <v>11557631</v>
      </c>
      <c r="N3748" s="2">
        <v>2839007</v>
      </c>
      <c r="O3748" s="2">
        <v>2696969</v>
      </c>
      <c r="P3748" s="2">
        <v>1903655</v>
      </c>
      <c r="Q3748" s="2">
        <v>2909433</v>
      </c>
      <c r="R3748" s="2">
        <v>72100740</v>
      </c>
      <c r="S3748" s="2">
        <v>10428276</v>
      </c>
    </row>
    <row r="3749" spans="1:19" x14ac:dyDescent="0.3">
      <c r="A3749" s="1" t="s">
        <v>1268</v>
      </c>
      <c r="B3749" s="1" t="s">
        <v>1269</v>
      </c>
      <c r="C3749" s="1" t="s">
        <v>15</v>
      </c>
      <c r="D3749" s="1" t="str">
        <f t="shared" si="464"/>
        <v>36612020</v>
      </c>
      <c r="E3749" s="1">
        <f t="shared" si="465"/>
        <v>0.56308594993075811</v>
      </c>
      <c r="F3749" s="1">
        <f t="shared" si="466"/>
        <v>6.2065959164897606</v>
      </c>
      <c r="G3749" s="1">
        <f t="shared" si="467"/>
        <v>0.28114283143384489</v>
      </c>
      <c r="H3749" s="1">
        <f t="shared" si="468"/>
        <v>0.19593535813751375</v>
      </c>
      <c r="I3749" s="1">
        <f t="shared" si="469"/>
        <v>0.11958151998577853</v>
      </c>
      <c r="J3749" s="1">
        <f t="shared" si="470"/>
        <v>7.3725013579628298</v>
      </c>
      <c r="K3749" s="1">
        <f t="shared" si="471"/>
        <v>0.77679518664586122</v>
      </c>
      <c r="L3749" s="2">
        <v>9112980</v>
      </c>
      <c r="M3749" s="2">
        <v>7693440</v>
      </c>
      <c r="N3749" s="2">
        <v>5131391</v>
      </c>
      <c r="O3749" s="2">
        <v>1785555</v>
      </c>
      <c r="P3749" s="2">
        <v>1089744</v>
      </c>
      <c r="Q3749" s="2">
        <v>5224738</v>
      </c>
      <c r="R3749" s="2">
        <v>38519388</v>
      </c>
      <c r="S3749" s="2">
        <v>7078919</v>
      </c>
    </row>
    <row r="3750" spans="1:19" x14ac:dyDescent="0.3">
      <c r="A3750" s="1" t="s">
        <v>1268</v>
      </c>
      <c r="B3750" s="1" t="s">
        <v>1269</v>
      </c>
      <c r="C3750" s="1" t="s">
        <v>16</v>
      </c>
      <c r="D3750" s="1" t="str">
        <f t="shared" si="464"/>
        <v>36612019</v>
      </c>
      <c r="E3750" s="1">
        <f t="shared" si="465"/>
        <v>0.34749149580120137</v>
      </c>
      <c r="F3750" s="1">
        <f t="shared" si="466"/>
        <v>6.4363323251142903</v>
      </c>
      <c r="G3750" s="1">
        <f t="shared" si="467"/>
        <v>0.43876594094696603</v>
      </c>
      <c r="H3750" s="1">
        <f t="shared" si="468"/>
        <v>0.2229156531228505</v>
      </c>
      <c r="I3750" s="1">
        <f t="shared" si="469"/>
        <v>0.10139565701179659</v>
      </c>
      <c r="J3750" s="1">
        <f t="shared" si="470"/>
        <v>7.3900893298622536</v>
      </c>
      <c r="K3750" s="1">
        <f t="shared" si="471"/>
        <v>0.82907201554966004</v>
      </c>
      <c r="L3750" s="2">
        <v>5225066</v>
      </c>
      <c r="M3750" s="2">
        <v>4108247</v>
      </c>
      <c r="N3750" s="2">
        <v>1815666</v>
      </c>
      <c r="O3750" s="2">
        <v>1164749</v>
      </c>
      <c r="P3750" s="2">
        <v>529799</v>
      </c>
      <c r="Q3750" s="2">
        <v>1923321</v>
      </c>
      <c r="R3750" s="2">
        <v>14213514</v>
      </c>
      <c r="S3750" s="2">
        <v>4331956</v>
      </c>
    </row>
    <row r="3751" spans="1:19" x14ac:dyDescent="0.3">
      <c r="A3751" s="1" t="s">
        <v>1268</v>
      </c>
      <c r="B3751" s="1" t="s">
        <v>1269</v>
      </c>
      <c r="C3751" s="1" t="s">
        <v>17</v>
      </c>
      <c r="D3751" s="1" t="str">
        <f t="shared" si="464"/>
        <v>36612018</v>
      </c>
      <c r="E3751" s="1">
        <f t="shared" si="465"/>
        <v>0.20675019449056384</v>
      </c>
      <c r="F3751" s="1">
        <f t="shared" si="466"/>
        <v>5.3254220055127544</v>
      </c>
      <c r="G3751" s="1">
        <f t="shared" si="467"/>
        <v>0.56900218539604519</v>
      </c>
      <c r="H3751" s="1">
        <f t="shared" si="468"/>
        <v>0.22110106945599672</v>
      </c>
      <c r="I3751" s="1">
        <f t="shared" si="469"/>
        <v>9.030387872827382E-2</v>
      </c>
      <c r="J3751" s="1">
        <f t="shared" si="470"/>
        <v>5.1780428245899275</v>
      </c>
      <c r="K3751" s="1">
        <f t="shared" si="471"/>
        <v>0.92824939124184513</v>
      </c>
      <c r="L3751" s="2">
        <v>3717404</v>
      </c>
      <c r="M3751" s="2">
        <v>2883785</v>
      </c>
      <c r="N3751" s="2">
        <v>768574</v>
      </c>
      <c r="O3751" s="2">
        <v>821922</v>
      </c>
      <c r="P3751" s="2">
        <v>335696</v>
      </c>
      <c r="Q3751" s="2">
        <v>796505</v>
      </c>
      <c r="R3751" s="2">
        <v>4124337</v>
      </c>
      <c r="S3751" s="2">
        <v>3450678</v>
      </c>
    </row>
    <row r="3752" spans="1:19" x14ac:dyDescent="0.3">
      <c r="A3752" s="1" t="s">
        <v>1268</v>
      </c>
      <c r="B3752" s="1" t="s">
        <v>1269</v>
      </c>
      <c r="C3752" s="1" t="s">
        <v>18</v>
      </c>
      <c r="D3752" s="1" t="str">
        <f t="shared" si="464"/>
        <v>36612017</v>
      </c>
      <c r="E3752" s="1">
        <f t="shared" si="465"/>
        <v>0.11491188150650948</v>
      </c>
      <c r="F3752" s="1">
        <f t="shared" si="466"/>
        <v>11.089881306799253</v>
      </c>
      <c r="G3752" s="1">
        <f t="shared" si="467"/>
        <v>0.63350479698117856</v>
      </c>
      <c r="H3752" s="1">
        <f t="shared" si="468"/>
        <v>0.23433703967819436</v>
      </c>
      <c r="I3752" s="1">
        <f t="shared" si="469"/>
        <v>0.115792520855812</v>
      </c>
      <c r="J3752" s="1">
        <f t="shared" si="470"/>
        <v>13.750840031583692</v>
      </c>
      <c r="K3752" s="1">
        <f t="shared" si="471"/>
        <v>1.3689843570979725</v>
      </c>
      <c r="L3752" s="2">
        <v>3115918</v>
      </c>
      <c r="M3752" s="2">
        <v>2332005</v>
      </c>
      <c r="N3752" s="2">
        <v>358056</v>
      </c>
      <c r="O3752" s="2">
        <v>730175</v>
      </c>
      <c r="P3752" s="2">
        <v>360800</v>
      </c>
      <c r="Q3752" s="2">
        <v>401473</v>
      </c>
      <c r="R3752" s="2">
        <v>5520591</v>
      </c>
      <c r="S3752" s="2">
        <v>4265643</v>
      </c>
    </row>
    <row r="3753" spans="1:19" x14ac:dyDescent="0.3">
      <c r="A3753" s="1" t="s">
        <v>1270</v>
      </c>
      <c r="B3753" s="1" t="s">
        <v>1271</v>
      </c>
      <c r="C3753" s="1" t="s">
        <v>13</v>
      </c>
      <c r="D3753" s="1" t="str">
        <f t="shared" si="464"/>
        <v>36652022</v>
      </c>
      <c r="E3753" s="1">
        <f t="shared" si="465"/>
        <v>0.25768829546518912</v>
      </c>
      <c r="F3753" s="1">
        <f t="shared" si="466"/>
        <v>2.74257500566421</v>
      </c>
      <c r="G3753" s="1">
        <f t="shared" si="467"/>
        <v>0.35216520929572559</v>
      </c>
      <c r="H3753" s="1">
        <f t="shared" si="468"/>
        <v>0.17022023737421987</v>
      </c>
      <c r="I3753" s="1">
        <f t="shared" si="469"/>
        <v>0.1086044178746936</v>
      </c>
      <c r="J3753" s="1">
        <f t="shared" si="470"/>
        <v>1.1957604008865816</v>
      </c>
      <c r="K3753" s="1">
        <f t="shared" si="471"/>
        <v>1.0058176026669938</v>
      </c>
      <c r="L3753" s="2">
        <v>53446242</v>
      </c>
      <c r="M3753" s="2">
        <v>32594378</v>
      </c>
      <c r="N3753" s="2">
        <v>13772471</v>
      </c>
      <c r="O3753" s="2">
        <v>9097632</v>
      </c>
      <c r="P3753" s="2">
        <v>5804498</v>
      </c>
      <c r="Q3753" s="2">
        <v>30942218</v>
      </c>
      <c r="R3753" s="2">
        <v>36999479</v>
      </c>
      <c r="S3753" s="2">
        <v>53757171</v>
      </c>
    </row>
    <row r="3754" spans="1:19" x14ac:dyDescent="0.3">
      <c r="A3754" s="1" t="s">
        <v>1270</v>
      </c>
      <c r="B3754" s="1" t="s">
        <v>1271</v>
      </c>
      <c r="C3754" s="1" t="s">
        <v>14</v>
      </c>
      <c r="D3754" s="1" t="str">
        <f t="shared" si="464"/>
        <v>36652021</v>
      </c>
      <c r="E3754" s="1">
        <f t="shared" si="465"/>
        <v>0.35816567817569206</v>
      </c>
      <c r="F3754" s="1">
        <f t="shared" si="466"/>
        <v>4.2920284441582792</v>
      </c>
      <c r="G3754" s="1">
        <f t="shared" si="467"/>
        <v>0.33942174011195864</v>
      </c>
      <c r="H3754" s="1">
        <f t="shared" si="468"/>
        <v>0.24924781447681982</v>
      </c>
      <c r="I3754" s="1">
        <f t="shared" si="469"/>
        <v>0.10709997203634641</v>
      </c>
      <c r="J3754" s="1">
        <f t="shared" si="470"/>
        <v>3.4422481364307953</v>
      </c>
      <c r="K3754" s="1">
        <f t="shared" si="471"/>
        <v>1.1169966261779607</v>
      </c>
      <c r="L3754" s="2">
        <v>25572481</v>
      </c>
      <c r="M3754" s="2">
        <v>17839041</v>
      </c>
      <c r="N3754" s="2">
        <v>9159185</v>
      </c>
      <c r="O3754" s="2">
        <v>6373885</v>
      </c>
      <c r="P3754" s="2">
        <v>2738812</v>
      </c>
      <c r="Q3754" s="2">
        <v>10422339</v>
      </c>
      <c r="R3754" s="2">
        <v>35876277</v>
      </c>
      <c r="S3754" s="2">
        <v>28564375</v>
      </c>
    </row>
    <row r="3755" spans="1:19" x14ac:dyDescent="0.3">
      <c r="A3755" s="1" t="s">
        <v>1270</v>
      </c>
      <c r="B3755" s="1" t="s">
        <v>1271</v>
      </c>
      <c r="C3755" s="1" t="s">
        <v>15</v>
      </c>
      <c r="D3755" s="1" t="str">
        <f t="shared" si="464"/>
        <v>36652020</v>
      </c>
      <c r="E3755" s="1">
        <f t="shared" si="465"/>
        <v>0.25864388415309658</v>
      </c>
      <c r="F3755" s="1">
        <f t="shared" si="466"/>
        <v>4.2206199056359788</v>
      </c>
      <c r="G3755" s="1">
        <f t="shared" si="467"/>
        <v>0.43981858847060701</v>
      </c>
      <c r="H3755" s="1">
        <f t="shared" si="468"/>
        <v>0.23861240050430535</v>
      </c>
      <c r="I3755" s="1">
        <f t="shared" si="469"/>
        <v>0.10479690070809378</v>
      </c>
      <c r="J3755" s="1">
        <f t="shared" si="470"/>
        <v>3.3680808977946675</v>
      </c>
      <c r="K3755" s="1">
        <f t="shared" si="471"/>
        <v>0.99210192775171258</v>
      </c>
      <c r="L3755" s="2">
        <v>22717189</v>
      </c>
      <c r="M3755" s="2">
        <v>15867104</v>
      </c>
      <c r="N3755" s="2">
        <v>5875662</v>
      </c>
      <c r="O3755" s="2">
        <v>5420603</v>
      </c>
      <c r="P3755" s="2">
        <v>2380691</v>
      </c>
      <c r="Q3755" s="2">
        <v>9439664</v>
      </c>
      <c r="R3755" s="2">
        <v>31793552</v>
      </c>
      <c r="S3755" s="2">
        <v>22537767</v>
      </c>
    </row>
    <row r="3756" spans="1:19" x14ac:dyDescent="0.3">
      <c r="A3756" s="1" t="s">
        <v>1270</v>
      </c>
      <c r="B3756" s="1" t="s">
        <v>1271</v>
      </c>
      <c r="C3756" s="1" t="s">
        <v>16</v>
      </c>
      <c r="D3756" s="1" t="str">
        <f t="shared" si="464"/>
        <v>36652019</v>
      </c>
      <c r="E3756" s="1">
        <f t="shared" si="465"/>
        <v>0.3221284808280544</v>
      </c>
      <c r="F3756" s="1">
        <f t="shared" si="466"/>
        <v>3.5970502272144018</v>
      </c>
      <c r="G3756" s="1">
        <f t="shared" si="467"/>
        <v>0.44419452075924531</v>
      </c>
      <c r="H3756" s="1">
        <f t="shared" si="468"/>
        <v>0.18948796632239359</v>
      </c>
      <c r="I3756" s="1">
        <f t="shared" si="469"/>
        <v>0.10153058904328419</v>
      </c>
      <c r="J3756" s="1">
        <f t="shared" si="470"/>
        <v>2.5033920284651741</v>
      </c>
      <c r="K3756" s="1">
        <f t="shared" si="471"/>
        <v>0.96164748853001447</v>
      </c>
      <c r="L3756" s="2">
        <v>24013108</v>
      </c>
      <c r="M3756" s="2">
        <v>18401797</v>
      </c>
      <c r="N3756" s="2">
        <v>7735306</v>
      </c>
      <c r="O3756" s="2">
        <v>4550195</v>
      </c>
      <c r="P3756" s="2">
        <v>2438065</v>
      </c>
      <c r="Q3756" s="2">
        <v>11756682</v>
      </c>
      <c r="R3756" s="2">
        <v>29431584</v>
      </c>
      <c r="S3756" s="2">
        <v>23092145</v>
      </c>
    </row>
    <row r="3757" spans="1:19" x14ac:dyDescent="0.3">
      <c r="A3757" s="1" t="s">
        <v>1270</v>
      </c>
      <c r="B3757" s="1" t="s">
        <v>1271</v>
      </c>
      <c r="C3757" s="1" t="s">
        <v>17</v>
      </c>
      <c r="D3757" s="1" t="str">
        <f t="shared" si="464"/>
        <v>36652018</v>
      </c>
      <c r="E3757" s="1">
        <f t="shared" si="465"/>
        <v>0.30220056244602111</v>
      </c>
      <c r="F3757" s="1">
        <f t="shared" si="466"/>
        <v>4.2313563707775277</v>
      </c>
      <c r="G3757" s="1">
        <f t="shared" si="467"/>
        <v>0.45809597847373679</v>
      </c>
      <c r="H3757" s="1">
        <f t="shared" si="468"/>
        <v>0.2029160635183537</v>
      </c>
      <c r="I3757" s="1">
        <f t="shared" si="469"/>
        <v>0.10767377183554763</v>
      </c>
      <c r="J3757" s="1">
        <f t="shared" si="470"/>
        <v>3.0601422351671994</v>
      </c>
      <c r="K3757" s="1">
        <f t="shared" si="471"/>
        <v>1.2061499195257221</v>
      </c>
      <c r="L3757" s="2">
        <v>17736102</v>
      </c>
      <c r="M3757" s="2">
        <v>13484697</v>
      </c>
      <c r="N3757" s="2">
        <v>5359860</v>
      </c>
      <c r="O3757" s="2">
        <v>3598940</v>
      </c>
      <c r="P3757" s="2">
        <v>1909713</v>
      </c>
      <c r="Q3757" s="2">
        <v>8675351</v>
      </c>
      <c r="R3757" s="2">
        <v>26547808</v>
      </c>
      <c r="S3757" s="2">
        <v>21392398</v>
      </c>
    </row>
    <row r="3758" spans="1:19" x14ac:dyDescent="0.3">
      <c r="A3758" s="1" t="s">
        <v>1270</v>
      </c>
      <c r="B3758" s="1" t="s">
        <v>1271</v>
      </c>
      <c r="C3758" s="1" t="s">
        <v>18</v>
      </c>
      <c r="D3758" s="1" t="str">
        <f t="shared" si="464"/>
        <v>36652017</v>
      </c>
      <c r="E3758" s="1">
        <f t="shared" si="465"/>
        <v>0.4134690032076937</v>
      </c>
      <c r="F3758" s="1">
        <f t="shared" si="466"/>
        <v>5.3835527718977358</v>
      </c>
      <c r="G3758" s="1">
        <f t="shared" si="467"/>
        <v>0.30449010330739601</v>
      </c>
      <c r="H3758" s="1">
        <f t="shared" si="468"/>
        <v>0.21903387918669509</v>
      </c>
      <c r="I3758" s="1">
        <f t="shared" si="469"/>
        <v>0.1129486985341422</v>
      </c>
      <c r="J3758" s="1">
        <f t="shared" si="470"/>
        <v>5.3439303080530953</v>
      </c>
      <c r="K3758" s="1">
        <f t="shared" si="471"/>
        <v>1.1324283270729609</v>
      </c>
      <c r="L3758" s="2">
        <v>13775006</v>
      </c>
      <c r="M3758" s="2">
        <v>9889891</v>
      </c>
      <c r="N3758" s="2">
        <v>5695538</v>
      </c>
      <c r="O3758" s="2">
        <v>3017193</v>
      </c>
      <c r="P3758" s="2">
        <v>1555869</v>
      </c>
      <c r="Q3758" s="2">
        <v>6180915</v>
      </c>
      <c r="R3758" s="2">
        <v>33030379</v>
      </c>
      <c r="S3758" s="2">
        <v>15599207</v>
      </c>
    </row>
    <row r="3759" spans="1:19" x14ac:dyDescent="0.3">
      <c r="A3759" s="1" t="s">
        <v>1272</v>
      </c>
      <c r="B3759" s="1" t="s">
        <v>1273</v>
      </c>
      <c r="C3759" s="1" t="s">
        <v>13</v>
      </c>
      <c r="D3759" s="1" t="str">
        <f t="shared" si="464"/>
        <v>36692022</v>
      </c>
      <c r="E3759" s="1">
        <f t="shared" si="465"/>
        <v>0.28771804671246975</v>
      </c>
      <c r="F3759" s="1">
        <f t="shared" si="466"/>
        <v>4.0086444262731398</v>
      </c>
      <c r="G3759" s="1">
        <f t="shared" si="467"/>
        <v>0.26756756956071459</v>
      </c>
      <c r="H3759" s="1">
        <f t="shared" si="468"/>
        <v>0.4202605560039066</v>
      </c>
      <c r="I3759" s="1">
        <f t="shared" si="469"/>
        <v>8.9032109937258991E-2</v>
      </c>
      <c r="J3759" s="1">
        <f t="shared" si="470"/>
        <v>3.4425847772960569</v>
      </c>
      <c r="K3759" s="1">
        <f t="shared" si="471"/>
        <v>0.73984173522422481</v>
      </c>
      <c r="L3759" s="2">
        <v>4067993</v>
      </c>
      <c r="M3759" s="2">
        <v>2258898</v>
      </c>
      <c r="N3759" s="2">
        <v>1170435</v>
      </c>
      <c r="O3759" s="2">
        <v>1709617</v>
      </c>
      <c r="P3759" s="2">
        <v>362182</v>
      </c>
      <c r="Q3759" s="2">
        <v>1249686</v>
      </c>
      <c r="R3759" s="2">
        <v>4302150</v>
      </c>
      <c r="S3759" s="2">
        <v>3009671</v>
      </c>
    </row>
    <row r="3760" spans="1:19" x14ac:dyDescent="0.3">
      <c r="A3760" s="1" t="s">
        <v>1272</v>
      </c>
      <c r="B3760" s="1" t="s">
        <v>1273</v>
      </c>
      <c r="C3760" s="1" t="s">
        <v>14</v>
      </c>
      <c r="D3760" s="1" t="str">
        <f t="shared" si="464"/>
        <v>36692021</v>
      </c>
      <c r="E3760" s="1">
        <f t="shared" si="465"/>
        <v>0.2807945872145205</v>
      </c>
      <c r="F3760" s="1">
        <f t="shared" si="466"/>
        <v>5.2098793195835293</v>
      </c>
      <c r="G3760" s="1">
        <f t="shared" si="467"/>
        <v>0.2414653803504728</v>
      </c>
      <c r="H3760" s="1">
        <f t="shared" si="468"/>
        <v>0.40624869374656264</v>
      </c>
      <c r="I3760" s="1">
        <f t="shared" si="469"/>
        <v>0.18590082289856991</v>
      </c>
      <c r="J3760" s="1">
        <f t="shared" si="470"/>
        <v>4.7867917363140871</v>
      </c>
      <c r="K3760" s="1">
        <f t="shared" si="471"/>
        <v>0.8658249345640413</v>
      </c>
      <c r="L3760" s="2">
        <v>4258362</v>
      </c>
      <c r="M3760" s="2">
        <v>2223972</v>
      </c>
      <c r="N3760" s="2">
        <v>1195725</v>
      </c>
      <c r="O3760" s="2">
        <v>1729954</v>
      </c>
      <c r="P3760" s="2">
        <v>791633</v>
      </c>
      <c r="Q3760" s="2">
        <v>1285044</v>
      </c>
      <c r="R3760" s="2">
        <v>6151238</v>
      </c>
      <c r="S3760" s="2">
        <v>3686996</v>
      </c>
    </row>
    <row r="3761" spans="1:19" x14ac:dyDescent="0.3">
      <c r="A3761" s="1" t="s">
        <v>1272</v>
      </c>
      <c r="B3761" s="1" t="s">
        <v>1273</v>
      </c>
      <c r="C3761" s="1" t="s">
        <v>15</v>
      </c>
      <c r="D3761" s="1" t="str">
        <f t="shared" si="464"/>
        <v>36692020</v>
      </c>
      <c r="E3761" s="1">
        <f t="shared" si="465"/>
        <v>0.28733550821350301</v>
      </c>
      <c r="F3761" s="1">
        <f t="shared" si="466"/>
        <v>5.5117826572811053</v>
      </c>
      <c r="G3761" s="1">
        <f t="shared" si="467"/>
        <v>0.40456959919302188</v>
      </c>
      <c r="H3761" s="1">
        <f t="shared" si="468"/>
        <v>0.32959094372203707</v>
      </c>
      <c r="I3761" s="1">
        <f t="shared" si="469"/>
        <v>0.20644321607288449</v>
      </c>
      <c r="J3761" s="1">
        <f t="shared" si="470"/>
        <v>5.023633009170716</v>
      </c>
      <c r="K3761" s="1">
        <f t="shared" si="471"/>
        <v>0.86942939849567824</v>
      </c>
      <c r="L3761" s="2">
        <v>4679185</v>
      </c>
      <c r="M3761" s="2">
        <v>3237552</v>
      </c>
      <c r="N3761" s="2">
        <v>1344496</v>
      </c>
      <c r="O3761" s="2">
        <v>1542217</v>
      </c>
      <c r="P3761" s="2">
        <v>965986</v>
      </c>
      <c r="Q3761" s="2">
        <v>1479710</v>
      </c>
      <c r="R3761" s="2">
        <v>7433520</v>
      </c>
      <c r="S3761" s="2">
        <v>4068221</v>
      </c>
    </row>
    <row r="3762" spans="1:19" x14ac:dyDescent="0.3">
      <c r="A3762" s="1" t="s">
        <v>1272</v>
      </c>
      <c r="B3762" s="1" t="s">
        <v>1273</v>
      </c>
      <c r="C3762" s="1" t="s">
        <v>16</v>
      </c>
      <c r="D3762" s="1" t="str">
        <f t="shared" si="464"/>
        <v>36692019</v>
      </c>
      <c r="E3762" s="1">
        <f t="shared" si="465"/>
        <v>0.15698428875427026</v>
      </c>
      <c r="F3762" s="1">
        <f t="shared" si="466"/>
        <v>3.1229431023334184</v>
      </c>
      <c r="G3762" s="1">
        <f t="shared" si="467"/>
        <v>0.37784184393115428</v>
      </c>
      <c r="H3762" s="1">
        <f t="shared" si="468"/>
        <v>0.26105942878574168</v>
      </c>
      <c r="I3762" s="1">
        <f t="shared" si="469"/>
        <v>2.7609395765220014E-2</v>
      </c>
      <c r="J3762" s="1">
        <f t="shared" si="470"/>
        <v>2.5242917226425128</v>
      </c>
      <c r="K3762" s="1">
        <f t="shared" si="471"/>
        <v>0.69836364970526132</v>
      </c>
      <c r="L3762" s="2">
        <v>3066275</v>
      </c>
      <c r="M3762" s="2">
        <v>1639924</v>
      </c>
      <c r="N3762" s="2">
        <v>481357</v>
      </c>
      <c r="O3762" s="2">
        <v>800480</v>
      </c>
      <c r="P3762" s="2">
        <v>84658</v>
      </c>
      <c r="Q3762" s="2">
        <v>603683</v>
      </c>
      <c r="R3762" s="2">
        <v>1523872</v>
      </c>
      <c r="S3762" s="2">
        <v>2141375</v>
      </c>
    </row>
    <row r="3763" spans="1:19" x14ac:dyDescent="0.3">
      <c r="A3763" s="1" t="s">
        <v>1272</v>
      </c>
      <c r="B3763" s="1" t="s">
        <v>1273</v>
      </c>
      <c r="C3763" s="1" t="s">
        <v>17</v>
      </c>
      <c r="D3763" s="1" t="str">
        <f t="shared" si="464"/>
        <v>36692018</v>
      </c>
      <c r="E3763" s="1">
        <f t="shared" si="465"/>
        <v>0.14726159542545636</v>
      </c>
      <c r="F3763" s="1">
        <f t="shared" si="466"/>
        <v>3.5807370759519555</v>
      </c>
      <c r="G3763" s="1">
        <f t="shared" si="467"/>
        <v>0.38667495864274309</v>
      </c>
      <c r="H3763" s="1">
        <f t="shared" si="468"/>
        <v>0.26968181252197854</v>
      </c>
      <c r="I3763" s="1">
        <f t="shared" si="469"/>
        <v>2.4131908098633467E-2</v>
      </c>
      <c r="J3763" s="1">
        <f t="shared" si="470"/>
        <v>3.2297946025683686</v>
      </c>
      <c r="K3763" s="1">
        <f t="shared" si="471"/>
        <v>0.72166052978338235</v>
      </c>
      <c r="L3763" s="2">
        <v>2923308</v>
      </c>
      <c r="M3763" s="2">
        <v>1560861</v>
      </c>
      <c r="N3763" s="2">
        <v>430491</v>
      </c>
      <c r="O3763" s="2">
        <v>788363</v>
      </c>
      <c r="P3763" s="2">
        <v>70545</v>
      </c>
      <c r="Q3763" s="2">
        <v>471817</v>
      </c>
      <c r="R3763" s="2">
        <v>1523872</v>
      </c>
      <c r="S3763" s="2">
        <v>2109636</v>
      </c>
    </row>
    <row r="3764" spans="1:19" x14ac:dyDescent="0.3">
      <c r="A3764" s="1" t="s">
        <v>1272</v>
      </c>
      <c r="B3764" s="1" t="s">
        <v>1273</v>
      </c>
      <c r="C3764" s="1" t="s">
        <v>18</v>
      </c>
      <c r="D3764" s="1" t="str">
        <f t="shared" si="464"/>
        <v>36692017</v>
      </c>
      <c r="E3764" s="1">
        <f t="shared" si="465"/>
        <v>0.12072545944078002</v>
      </c>
      <c r="F3764" s="1">
        <f t="shared" si="466"/>
        <v>4.7475984188775744</v>
      </c>
      <c r="G3764" s="1">
        <f t="shared" si="467"/>
        <v>0.36905762831561167</v>
      </c>
      <c r="H3764" s="1">
        <f t="shared" si="468"/>
        <v>0.27446304826886825</v>
      </c>
      <c r="I3764" s="1">
        <f t="shared" si="469"/>
        <v>2.3294193891491129E-2</v>
      </c>
      <c r="J3764" s="1">
        <f t="shared" si="470"/>
        <v>5.2374843178966888</v>
      </c>
      <c r="K3764" s="1">
        <f t="shared" si="471"/>
        <v>0.70111956674249098</v>
      </c>
      <c r="L3764" s="2">
        <v>2786703</v>
      </c>
      <c r="M3764" s="2">
        <v>1364880</v>
      </c>
      <c r="N3764" s="2">
        <v>336426</v>
      </c>
      <c r="O3764" s="2">
        <v>764847</v>
      </c>
      <c r="P3764" s="2">
        <v>64914</v>
      </c>
      <c r="Q3764" s="2">
        <v>366660</v>
      </c>
      <c r="R3764" s="2">
        <v>1920376</v>
      </c>
      <c r="S3764" s="2">
        <v>1953812</v>
      </c>
    </row>
    <row r="3765" spans="1:19" x14ac:dyDescent="0.3">
      <c r="A3765" s="1" t="s">
        <v>1274</v>
      </c>
      <c r="B3765" s="1" t="s">
        <v>1275</v>
      </c>
      <c r="C3765" s="1" t="s">
        <v>13</v>
      </c>
      <c r="D3765" s="1" t="str">
        <f t="shared" si="464"/>
        <v>36732022</v>
      </c>
      <c r="E3765" s="1">
        <f t="shared" si="465"/>
        <v>0.34237550842535497</v>
      </c>
      <c r="F3765" s="1">
        <f t="shared" si="466"/>
        <v>1.9252417500588357</v>
      </c>
      <c r="G3765" s="1">
        <f t="shared" si="467"/>
        <v>0.37332984403065844</v>
      </c>
      <c r="H3765" s="1">
        <f t="shared" si="468"/>
        <v>5.4051412461844028E-2</v>
      </c>
      <c r="I3765" s="1">
        <f t="shared" si="469"/>
        <v>2.5359497616969588E-2</v>
      </c>
      <c r="J3765" s="1">
        <f t="shared" si="470"/>
        <v>0.25906612181602717</v>
      </c>
      <c r="K3765" s="1">
        <f t="shared" si="471"/>
        <v>1.1624479445498481</v>
      </c>
      <c r="L3765" s="2">
        <v>83600276</v>
      </c>
      <c r="M3765" s="2">
        <v>59833165</v>
      </c>
      <c r="N3765" s="2">
        <v>28622687</v>
      </c>
      <c r="O3765" s="2">
        <v>4518713</v>
      </c>
      <c r="P3765" s="2">
        <v>2120061</v>
      </c>
      <c r="Q3765" s="2">
        <v>46228449</v>
      </c>
      <c r="R3765" s="2">
        <v>11976225</v>
      </c>
      <c r="S3765" s="2">
        <v>97180969</v>
      </c>
    </row>
    <row r="3766" spans="1:19" x14ac:dyDescent="0.3">
      <c r="A3766" s="1" t="s">
        <v>1274</v>
      </c>
      <c r="B3766" s="1" t="s">
        <v>1275</v>
      </c>
      <c r="C3766" s="1" t="s">
        <v>14</v>
      </c>
      <c r="D3766" s="1" t="str">
        <f t="shared" si="464"/>
        <v>36732021</v>
      </c>
      <c r="E3766" s="1">
        <f t="shared" si="465"/>
        <v>0.33380090590230072</v>
      </c>
      <c r="F3766" s="1">
        <f t="shared" si="466"/>
        <v>2.1602588082318732</v>
      </c>
      <c r="G3766" s="1">
        <f t="shared" si="467"/>
        <v>0.3439070144627342</v>
      </c>
      <c r="H3766" s="1">
        <f t="shared" si="468"/>
        <v>5.8917717623981763E-2</v>
      </c>
      <c r="I3766" s="1">
        <f t="shared" si="469"/>
        <v>2.7196224280048333E-2</v>
      </c>
      <c r="J3766" s="1">
        <f t="shared" si="470"/>
        <v>0.41673619146078766</v>
      </c>
      <c r="K3766" s="1">
        <f t="shared" si="471"/>
        <v>1.3252963312023858</v>
      </c>
      <c r="L3766" s="2">
        <v>77785430</v>
      </c>
      <c r="M3766" s="2">
        <v>52715802</v>
      </c>
      <c r="N3766" s="2">
        <v>25964847</v>
      </c>
      <c r="O3766" s="2">
        <v>4582940</v>
      </c>
      <c r="P3766" s="2">
        <v>2115470</v>
      </c>
      <c r="Q3766" s="2">
        <v>42399742</v>
      </c>
      <c r="R3766" s="2">
        <v>17669507</v>
      </c>
      <c r="S3766" s="2">
        <v>103088745</v>
      </c>
    </row>
    <row r="3767" spans="1:19" x14ac:dyDescent="0.3">
      <c r="A3767" s="1" t="s">
        <v>1274</v>
      </c>
      <c r="B3767" s="1" t="s">
        <v>1275</v>
      </c>
      <c r="C3767" s="1" t="s">
        <v>15</v>
      </c>
      <c r="D3767" s="1" t="str">
        <f t="shared" si="464"/>
        <v>36732020</v>
      </c>
      <c r="E3767" s="1">
        <f t="shared" si="465"/>
        <v>0.34721628870671145</v>
      </c>
      <c r="F3767" s="1">
        <f t="shared" si="466"/>
        <v>2.132864241158023</v>
      </c>
      <c r="G3767" s="1">
        <f t="shared" si="467"/>
        <v>0.29990820012401664</v>
      </c>
      <c r="H3767" s="1">
        <f t="shared" si="468"/>
        <v>4.2944556960002933E-2</v>
      </c>
      <c r="I3767" s="1">
        <f t="shared" si="469"/>
        <v>3.0688919538276904E-2</v>
      </c>
      <c r="J3767" s="1">
        <f t="shared" si="470"/>
        <v>0.40218470586277671</v>
      </c>
      <c r="K3767" s="1">
        <f t="shared" si="471"/>
        <v>1.3702677632712192</v>
      </c>
      <c r="L3767" s="2">
        <v>83621028</v>
      </c>
      <c r="M3767" s="2">
        <v>54113215</v>
      </c>
      <c r="N3767" s="2">
        <v>29034583</v>
      </c>
      <c r="O3767" s="2">
        <v>3591068</v>
      </c>
      <c r="P3767" s="2">
        <v>2566239</v>
      </c>
      <c r="Q3767" s="2">
        <v>46815547</v>
      </c>
      <c r="R3767" s="2">
        <v>18828497</v>
      </c>
      <c r="S3767" s="2">
        <v>114583199</v>
      </c>
    </row>
    <row r="3768" spans="1:19" x14ac:dyDescent="0.3">
      <c r="A3768" s="1" t="s">
        <v>1274</v>
      </c>
      <c r="B3768" s="1" t="s">
        <v>1275</v>
      </c>
      <c r="C3768" s="1" t="s">
        <v>16</v>
      </c>
      <c r="D3768" s="1" t="str">
        <f t="shared" si="464"/>
        <v>36732019</v>
      </c>
      <c r="E3768" s="1">
        <f t="shared" si="465"/>
        <v>0.39225350737884546</v>
      </c>
      <c r="F3768" s="1">
        <f t="shared" si="466"/>
        <v>2.240750247176031</v>
      </c>
      <c r="G3768" s="1">
        <f t="shared" si="467"/>
        <v>0.2120213139497534</v>
      </c>
      <c r="H3768" s="1">
        <f t="shared" si="468"/>
        <v>2.9932912610964927E-2</v>
      </c>
      <c r="I3768" s="1">
        <f t="shared" si="469"/>
        <v>1.9870547005556013E-2</v>
      </c>
      <c r="J3768" s="1">
        <f t="shared" si="470"/>
        <v>0.46829671971525172</v>
      </c>
      <c r="K3768" s="1">
        <f t="shared" si="471"/>
        <v>1.5978677558334902</v>
      </c>
      <c r="L3768" s="2">
        <v>85493117</v>
      </c>
      <c r="M3768" s="2">
        <v>51661338</v>
      </c>
      <c r="N3768" s="2">
        <v>33534975</v>
      </c>
      <c r="O3768" s="2">
        <v>2559058</v>
      </c>
      <c r="P3768" s="2">
        <v>1698795</v>
      </c>
      <c r="Q3768" s="2">
        <v>49324407</v>
      </c>
      <c r="R3768" s="2">
        <v>23098458</v>
      </c>
      <c r="S3768" s="2">
        <v>136606695</v>
      </c>
    </row>
    <row r="3769" spans="1:19" x14ac:dyDescent="0.3">
      <c r="A3769" s="1" t="s">
        <v>1274</v>
      </c>
      <c r="B3769" s="1" t="s">
        <v>1275</v>
      </c>
      <c r="C3769" s="1" t="s">
        <v>17</v>
      </c>
      <c r="D3769" s="1" t="str">
        <f t="shared" si="464"/>
        <v>36732018</v>
      </c>
      <c r="E3769" s="1">
        <f t="shared" si="465"/>
        <v>0.40930935210072977</v>
      </c>
      <c r="F3769" s="1">
        <f t="shared" si="466"/>
        <v>1.8589022650456086</v>
      </c>
      <c r="G3769" s="1">
        <f t="shared" si="467"/>
        <v>0.13303567488914325</v>
      </c>
      <c r="H3769" s="1">
        <f t="shared" si="468"/>
        <v>2.8736082206941595E-2</v>
      </c>
      <c r="I3769" s="1">
        <f t="shared" si="469"/>
        <v>1.6763572094261828E-2</v>
      </c>
      <c r="J3769" s="1">
        <f t="shared" si="470"/>
        <v>0.42036268282581463</v>
      </c>
      <c r="K3769" s="1">
        <f t="shared" si="471"/>
        <v>1.3514915424823657</v>
      </c>
      <c r="L3769" s="2">
        <v>83967605</v>
      </c>
      <c r="M3769" s="2">
        <v>45539413</v>
      </c>
      <c r="N3769" s="2">
        <v>34368726</v>
      </c>
      <c r="O3769" s="2">
        <v>2412900</v>
      </c>
      <c r="P3769" s="2">
        <v>1407597</v>
      </c>
      <c r="Q3769" s="2">
        <v>46725896</v>
      </c>
      <c r="R3769" s="2">
        <v>19641823</v>
      </c>
      <c r="S3769" s="2">
        <v>113481508</v>
      </c>
    </row>
    <row r="3770" spans="1:19" x14ac:dyDescent="0.3">
      <c r="A3770" s="1" t="s">
        <v>1274</v>
      </c>
      <c r="B3770" s="1" t="s">
        <v>1275</v>
      </c>
      <c r="C3770" s="1" t="s">
        <v>18</v>
      </c>
      <c r="D3770" s="1" t="str">
        <f t="shared" si="464"/>
        <v>36732017</v>
      </c>
      <c r="E3770" s="1">
        <f t="shared" si="465"/>
        <v>0.48094274320740582</v>
      </c>
      <c r="F3770" s="1">
        <f t="shared" si="466"/>
        <v>2.0353947827312924</v>
      </c>
      <c r="G3770" s="1">
        <f t="shared" si="467"/>
        <v>5.7512136424274336E-2</v>
      </c>
      <c r="H3770" s="1">
        <f t="shared" si="468"/>
        <v>4.3160735783586437E-2</v>
      </c>
      <c r="I3770" s="1">
        <f t="shared" si="469"/>
        <v>5.1105462352620527E-2</v>
      </c>
      <c r="J3770" s="1">
        <f t="shared" si="470"/>
        <v>0.74216850431651293</v>
      </c>
      <c r="K3770" s="1">
        <f t="shared" si="471"/>
        <v>1.2920060605715864</v>
      </c>
      <c r="L3770" s="2">
        <v>82978312</v>
      </c>
      <c r="M3770" s="2">
        <v>44680077</v>
      </c>
      <c r="N3770" s="2">
        <v>39907817</v>
      </c>
      <c r="O3770" s="2">
        <v>3581405</v>
      </c>
      <c r="P3770" s="2">
        <v>4240645</v>
      </c>
      <c r="Q3770" s="2">
        <v>45807693</v>
      </c>
      <c r="R3770" s="2">
        <v>33997027</v>
      </c>
      <c r="S3770" s="2">
        <v>107208482</v>
      </c>
    </row>
    <row r="3771" spans="1:19" x14ac:dyDescent="0.3">
      <c r="A3771" s="1" t="s">
        <v>1276</v>
      </c>
      <c r="B3771" s="1" t="s">
        <v>1277</v>
      </c>
      <c r="C3771" s="1" t="s">
        <v>13</v>
      </c>
      <c r="D3771" s="1" t="str">
        <f t="shared" si="464"/>
        <v>36792022</v>
      </c>
      <c r="E3771" s="1">
        <f t="shared" si="465"/>
        <v>0.2442686210041454</v>
      </c>
      <c r="F3771" s="1">
        <f t="shared" si="466"/>
        <v>2.6049559857175995</v>
      </c>
      <c r="G3771" s="1">
        <f t="shared" si="467"/>
        <v>0.38164807876990026</v>
      </c>
      <c r="H3771" s="1">
        <f t="shared" si="468"/>
        <v>0.37417489574687718</v>
      </c>
      <c r="I3771" s="1">
        <f t="shared" si="469"/>
        <v>0.11191151985065996</v>
      </c>
      <c r="J3771" s="1">
        <f t="shared" si="470"/>
        <v>1.3539611773710447</v>
      </c>
      <c r="K3771" s="1">
        <f t="shared" si="471"/>
        <v>0.44144871521828671</v>
      </c>
      <c r="L3771" s="2">
        <v>8897815</v>
      </c>
      <c r="M3771" s="2">
        <v>5569291</v>
      </c>
      <c r="N3771" s="2">
        <v>2173457</v>
      </c>
      <c r="O3771" s="2">
        <v>3329339</v>
      </c>
      <c r="P3771" s="2">
        <v>995768</v>
      </c>
      <c r="Q3771" s="2">
        <v>4251438</v>
      </c>
      <c r="R3771" s="2">
        <v>5756282</v>
      </c>
      <c r="S3771" s="2">
        <v>3927929</v>
      </c>
    </row>
    <row r="3772" spans="1:19" x14ac:dyDescent="0.3">
      <c r="A3772" s="1" t="s">
        <v>1276</v>
      </c>
      <c r="B3772" s="1" t="s">
        <v>1277</v>
      </c>
      <c r="C3772" s="1" t="s">
        <v>14</v>
      </c>
      <c r="D3772" s="1" t="str">
        <f t="shared" si="464"/>
        <v>36792021</v>
      </c>
      <c r="E3772" s="1">
        <f t="shared" si="465"/>
        <v>0.31410751919404573</v>
      </c>
      <c r="F3772" s="1">
        <f t="shared" si="466"/>
        <v>2.482200240132848</v>
      </c>
      <c r="G3772" s="1">
        <f t="shared" si="467"/>
        <v>0.35327651957350764</v>
      </c>
      <c r="H3772" s="1">
        <f t="shared" si="468"/>
        <v>0.3465331558700297</v>
      </c>
      <c r="I3772" s="1">
        <f t="shared" si="469"/>
        <v>9.3127452157238819E-2</v>
      </c>
      <c r="J3772" s="1">
        <f t="shared" si="470"/>
        <v>1.2249339032206867</v>
      </c>
      <c r="K3772" s="1">
        <f t="shared" si="471"/>
        <v>0.5308410643752971</v>
      </c>
      <c r="L3772" s="2">
        <v>9097092</v>
      </c>
      <c r="M3772" s="2">
        <v>6071254</v>
      </c>
      <c r="N3772" s="2">
        <v>2857465</v>
      </c>
      <c r="O3772" s="2">
        <v>3152444</v>
      </c>
      <c r="P3772" s="2">
        <v>847189</v>
      </c>
      <c r="Q3772" s="2">
        <v>4681393</v>
      </c>
      <c r="R3772" s="2">
        <v>5734397</v>
      </c>
      <c r="S3772" s="2">
        <v>4829110</v>
      </c>
    </row>
    <row r="3773" spans="1:19" x14ac:dyDescent="0.3">
      <c r="A3773" s="1" t="s">
        <v>1276</v>
      </c>
      <c r="B3773" s="1" t="s">
        <v>1277</v>
      </c>
      <c r="C3773" s="1" t="s">
        <v>15</v>
      </c>
      <c r="D3773" s="1" t="str">
        <f t="shared" si="464"/>
        <v>36792020</v>
      </c>
      <c r="E3773" s="1">
        <f t="shared" si="465"/>
        <v>0.26416128217336526</v>
      </c>
      <c r="F3773" s="1">
        <f t="shared" si="466"/>
        <v>2.8814009236481231</v>
      </c>
      <c r="G3773" s="1">
        <f t="shared" si="467"/>
        <v>0.40242980179966492</v>
      </c>
      <c r="H3773" s="1">
        <f t="shared" si="468"/>
        <v>0.36801515243470462</v>
      </c>
      <c r="I3773" s="1">
        <f t="shared" si="469"/>
        <v>0.10391711371277006</v>
      </c>
      <c r="J3773" s="1">
        <f t="shared" si="470"/>
        <v>1.6372871610748112</v>
      </c>
      <c r="K3773" s="1">
        <f t="shared" si="471"/>
        <v>0.55796517618291075</v>
      </c>
      <c r="L3773" s="2">
        <v>8617493</v>
      </c>
      <c r="M3773" s="2">
        <v>5744344</v>
      </c>
      <c r="N3773" s="2">
        <v>2276408</v>
      </c>
      <c r="O3773" s="2">
        <v>3171368</v>
      </c>
      <c r="P3773" s="2">
        <v>895505</v>
      </c>
      <c r="Q3773" s="2">
        <v>4160247</v>
      </c>
      <c r="R3773" s="2">
        <v>6811519</v>
      </c>
      <c r="S3773" s="2">
        <v>4808261</v>
      </c>
    </row>
    <row r="3774" spans="1:19" x14ac:dyDescent="0.3">
      <c r="A3774" s="1" t="s">
        <v>1276</v>
      </c>
      <c r="B3774" s="1" t="s">
        <v>1277</v>
      </c>
      <c r="C3774" s="1" t="s">
        <v>16</v>
      </c>
      <c r="D3774" s="1" t="str">
        <f t="shared" si="464"/>
        <v>36792019</v>
      </c>
      <c r="E3774" s="1">
        <f t="shared" si="465"/>
        <v>0.25356239961824573</v>
      </c>
      <c r="F3774" s="1">
        <f t="shared" si="466"/>
        <v>2.4547020241667479</v>
      </c>
      <c r="G3774" s="1">
        <f t="shared" si="467"/>
        <v>0.50567831237458905</v>
      </c>
      <c r="H3774" s="1">
        <f t="shared" si="468"/>
        <v>0.3468986512008026</v>
      </c>
      <c r="I3774" s="1">
        <f t="shared" si="469"/>
        <v>5.7977840926543268E-2</v>
      </c>
      <c r="J3774" s="1">
        <f t="shared" si="470"/>
        <v>1.1038882219259036</v>
      </c>
      <c r="K3774" s="1">
        <f t="shared" si="471"/>
        <v>0.50857012942298219</v>
      </c>
      <c r="L3774" s="2">
        <v>7780921</v>
      </c>
      <c r="M3774" s="2">
        <v>5907592</v>
      </c>
      <c r="N3774" s="2">
        <v>1972949</v>
      </c>
      <c r="O3774" s="2">
        <v>2699191</v>
      </c>
      <c r="P3774" s="2">
        <v>451121</v>
      </c>
      <c r="Q3774" s="2">
        <v>3837461</v>
      </c>
      <c r="R3774" s="2">
        <v>4236128</v>
      </c>
      <c r="S3774" s="2">
        <v>3957144</v>
      </c>
    </row>
    <row r="3775" spans="1:19" x14ac:dyDescent="0.3">
      <c r="A3775" s="1" t="s">
        <v>1276</v>
      </c>
      <c r="B3775" s="1" t="s">
        <v>1277</v>
      </c>
      <c r="C3775" s="1" t="s">
        <v>17</v>
      </c>
      <c r="D3775" s="1" t="str">
        <f t="shared" si="464"/>
        <v>36792018</v>
      </c>
      <c r="E3775" s="1">
        <f t="shared" si="465"/>
        <v>0.24663337198500965</v>
      </c>
      <c r="F3775" s="1">
        <f t="shared" si="466"/>
        <v>2.5018942844022574</v>
      </c>
      <c r="G3775" s="1">
        <f t="shared" si="467"/>
        <v>0.50171107353548205</v>
      </c>
      <c r="H3775" s="1">
        <f t="shared" si="468"/>
        <v>0.34614796904841494</v>
      </c>
      <c r="I3775" s="1">
        <f t="shared" si="469"/>
        <v>6.5930016515136428E-2</v>
      </c>
      <c r="J3775" s="1">
        <f t="shared" si="470"/>
        <v>1.0410575156917485</v>
      </c>
      <c r="K3775" s="1">
        <f t="shared" si="471"/>
        <v>0.57303027557689901</v>
      </c>
      <c r="L3775" s="2">
        <v>7362337</v>
      </c>
      <c r="M3775" s="2">
        <v>5509564</v>
      </c>
      <c r="N3775" s="2">
        <v>1815798</v>
      </c>
      <c r="O3775" s="2">
        <v>2548458</v>
      </c>
      <c r="P3775" s="2">
        <v>485399</v>
      </c>
      <c r="Q3775" s="2">
        <v>3434767</v>
      </c>
      <c r="R3775" s="2">
        <v>3575790</v>
      </c>
      <c r="S3775" s="2">
        <v>4218842</v>
      </c>
    </row>
    <row r="3776" spans="1:19" x14ac:dyDescent="0.3">
      <c r="A3776" s="1" t="s">
        <v>1276</v>
      </c>
      <c r="B3776" s="1" t="s">
        <v>1277</v>
      </c>
      <c r="C3776" s="1" t="s">
        <v>18</v>
      </c>
      <c r="D3776" s="1" t="str">
        <f t="shared" si="464"/>
        <v>36792017</v>
      </c>
      <c r="E3776" s="1">
        <f t="shared" si="465"/>
        <v>0.20670160351501257</v>
      </c>
      <c r="F3776" s="1">
        <f t="shared" si="466"/>
        <v>2.9132631124653043</v>
      </c>
      <c r="G3776" s="1">
        <f t="shared" si="467"/>
        <v>0.57446182400308743</v>
      </c>
      <c r="H3776" s="1">
        <f t="shared" si="468"/>
        <v>0.33322275922392464</v>
      </c>
      <c r="I3776" s="1">
        <f t="shared" si="469"/>
        <v>6.5501893470541708E-2</v>
      </c>
      <c r="J3776" s="1">
        <f t="shared" si="470"/>
        <v>1.7182687144050333</v>
      </c>
      <c r="K3776" s="1">
        <f t="shared" si="471"/>
        <v>0.51027958365229709</v>
      </c>
      <c r="L3776" s="2">
        <v>7877070</v>
      </c>
      <c r="M3776" s="2">
        <v>6153279</v>
      </c>
      <c r="N3776" s="2">
        <v>1628203</v>
      </c>
      <c r="O3776" s="2">
        <v>2624819</v>
      </c>
      <c r="P3776" s="2">
        <v>515963</v>
      </c>
      <c r="Q3776" s="2">
        <v>3433772</v>
      </c>
      <c r="R3776" s="2">
        <v>5900143</v>
      </c>
      <c r="S3776" s="2">
        <v>4019508</v>
      </c>
    </row>
    <row r="3777" spans="1:19" x14ac:dyDescent="0.3">
      <c r="A3777" s="1" t="s">
        <v>1278</v>
      </c>
      <c r="B3777" s="1" t="s">
        <v>1279</v>
      </c>
      <c r="C3777" s="1" t="s">
        <v>13</v>
      </c>
      <c r="D3777" s="1" t="str">
        <f t="shared" si="464"/>
        <v>36862022</v>
      </c>
      <c r="E3777" s="1">
        <f t="shared" si="465"/>
        <v>9.3528102827099471E-3</v>
      </c>
      <c r="F3777" s="1">
        <f t="shared" si="466"/>
        <v>76.762257955139674</v>
      </c>
      <c r="G3777" s="1">
        <f t="shared" si="467"/>
        <v>0.89116191716466708</v>
      </c>
      <c r="H3777" s="1">
        <f t="shared" si="468"/>
        <v>-4.1456681366758778E-2</v>
      </c>
      <c r="I3777" s="1">
        <f t="shared" si="469"/>
        <v>-4.1343672726979197E-2</v>
      </c>
      <c r="J3777" s="1">
        <f t="shared" si="470"/>
        <v>126.3793893129771</v>
      </c>
      <c r="K3777" s="1">
        <f t="shared" si="471"/>
        <v>5.9703540668311572E-2</v>
      </c>
      <c r="L3777" s="2">
        <v>743306</v>
      </c>
      <c r="M3777" s="2">
        <v>669358</v>
      </c>
      <c r="N3777" s="2">
        <v>6952</v>
      </c>
      <c r="O3777" s="2">
        <v>-30815</v>
      </c>
      <c r="P3777" s="2">
        <v>-30731</v>
      </c>
      <c r="Q3777" s="2">
        <v>9170</v>
      </c>
      <c r="R3777" s="2">
        <v>1158899</v>
      </c>
      <c r="S3777" s="2">
        <v>44378</v>
      </c>
    </row>
    <row r="3778" spans="1:19" x14ac:dyDescent="0.3">
      <c r="A3778" s="1" t="s">
        <v>1278</v>
      </c>
      <c r="B3778" s="1" t="s">
        <v>1279</v>
      </c>
      <c r="C3778" s="1" t="s">
        <v>14</v>
      </c>
      <c r="D3778" s="1" t="str">
        <f t="shared" si="464"/>
        <v>36862021</v>
      </c>
      <c r="E3778" s="1">
        <f t="shared" si="465"/>
        <v>4.0059291644519643E-2</v>
      </c>
      <c r="F3778" s="1">
        <f t="shared" si="466"/>
        <v>30.082015156936013</v>
      </c>
      <c r="G3778" s="1">
        <f t="shared" si="467"/>
        <v>0.78064462195338025</v>
      </c>
      <c r="H3778" s="1">
        <f t="shared" si="468"/>
        <v>-0.46188715123112511</v>
      </c>
      <c r="I3778" s="1">
        <f t="shared" si="469"/>
        <v>-2.3910054375628539E-2</v>
      </c>
      <c r="J3778" s="1">
        <f t="shared" si="470"/>
        <v>49.277779299389223</v>
      </c>
      <c r="K3778" s="1">
        <f t="shared" si="471"/>
        <v>0.30411922212157283</v>
      </c>
      <c r="L3778" s="2">
        <v>801462</v>
      </c>
      <c r="M3778" s="2">
        <v>657763</v>
      </c>
      <c r="N3778" s="2">
        <v>32106</v>
      </c>
      <c r="O3778" s="2">
        <v>-370185</v>
      </c>
      <c r="P3778" s="2">
        <v>-19163</v>
      </c>
      <c r="Q3778" s="2">
        <v>36511</v>
      </c>
      <c r="R3778" s="2">
        <v>1799181</v>
      </c>
      <c r="S3778" s="2">
        <v>243740</v>
      </c>
    </row>
    <row r="3779" spans="1:19" x14ac:dyDescent="0.3">
      <c r="A3779" s="1" t="s">
        <v>1278</v>
      </c>
      <c r="B3779" s="1" t="s">
        <v>1279</v>
      </c>
      <c r="C3779" s="1" t="s">
        <v>15</v>
      </c>
      <c r="D3779" s="1" t="str">
        <f t="shared" ref="D3779:D3842" si="472">A3779&amp;LEFT(C3779,4)</f>
        <v>36862020</v>
      </c>
      <c r="E3779" s="1">
        <f t="shared" ref="E3779:E3842" si="473">N3779/L3779</f>
        <v>0.10097878906519887</v>
      </c>
      <c r="F3779" s="1">
        <f t="shared" ref="F3779:F3842" si="474">1.2*G3779+1.4*H3779+3.3*I3779+0.6*J3779+K3779</f>
        <v>4.0707134893139552</v>
      </c>
      <c r="G3779" s="1">
        <f t="shared" ref="G3779:G3842" si="475">(M3779-N3779)/L3779</f>
        <v>0.61289790654291698</v>
      </c>
      <c r="H3779" s="1">
        <f t="shared" ref="H3779:H3842" si="476">O3779/L3779</f>
        <v>-0.32210497224845119</v>
      </c>
      <c r="I3779" s="1">
        <f t="shared" ref="I3779:I3842" si="477">P3779/L3779</f>
        <v>-0.13719444508417586</v>
      </c>
      <c r="J3779" s="1">
        <f t="shared" ref="J3779:J3842" si="478">R3779/Q3779</f>
        <v>6.904406716393038</v>
      </c>
      <c r="K3779" s="1">
        <f t="shared" ref="K3779:K3842" si="479">S3779/L3779</f>
        <v>9.6280601552244299E-2</v>
      </c>
      <c r="L3779" s="2">
        <v>1085525</v>
      </c>
      <c r="M3779" s="2">
        <v>774931</v>
      </c>
      <c r="N3779" s="2">
        <v>109615</v>
      </c>
      <c r="O3779" s="2">
        <v>-349653</v>
      </c>
      <c r="P3779" s="2">
        <v>-148928</v>
      </c>
      <c r="Q3779" s="2">
        <v>300042</v>
      </c>
      <c r="R3779" s="2">
        <v>2071612</v>
      </c>
      <c r="S3779" s="2">
        <v>104515</v>
      </c>
    </row>
    <row r="3780" spans="1:19" x14ac:dyDescent="0.3">
      <c r="A3780" s="1" t="s">
        <v>1278</v>
      </c>
      <c r="B3780" s="1" t="s">
        <v>1279</v>
      </c>
      <c r="C3780" s="1" t="s">
        <v>16</v>
      </c>
      <c r="D3780" s="1" t="str">
        <f t="shared" si="472"/>
        <v>36862019</v>
      </c>
      <c r="E3780" s="1">
        <f t="shared" si="473"/>
        <v>7.6492590335384816E-2</v>
      </c>
      <c r="F3780" s="1">
        <f t="shared" si="474"/>
        <v>1.2079875649529381</v>
      </c>
      <c r="G3780" s="1">
        <f t="shared" si="475"/>
        <v>0.6621237144002956</v>
      </c>
      <c r="H3780" s="1">
        <f t="shared" si="476"/>
        <v>-0.15685263719642165</v>
      </c>
      <c r="I3780" s="1">
        <f t="shared" si="477"/>
        <v>-9.8149241665903539E-2</v>
      </c>
      <c r="J3780" s="1">
        <f t="shared" si="478"/>
        <v>1.4297513904994898</v>
      </c>
      <c r="K3780" s="1">
        <f t="shared" si="479"/>
        <v>9.9074462945361416E-2</v>
      </c>
      <c r="L3780" s="2">
        <v>1266724</v>
      </c>
      <c r="M3780" s="2">
        <v>935623</v>
      </c>
      <c r="N3780" s="2">
        <v>96895</v>
      </c>
      <c r="O3780" s="2">
        <v>-198689</v>
      </c>
      <c r="P3780" s="2">
        <v>-124328</v>
      </c>
      <c r="Q3780" s="2">
        <v>330277</v>
      </c>
      <c r="R3780" s="2">
        <v>472214</v>
      </c>
      <c r="S3780" s="2">
        <v>125500</v>
      </c>
    </row>
    <row r="3781" spans="1:19" x14ac:dyDescent="0.3">
      <c r="A3781" s="1" t="s">
        <v>1278</v>
      </c>
      <c r="B3781" s="1" t="s">
        <v>1279</v>
      </c>
      <c r="C3781" s="1" t="s">
        <v>17</v>
      </c>
      <c r="D3781" s="1" t="str">
        <f t="shared" si="472"/>
        <v>36862018</v>
      </c>
      <c r="E3781" s="1">
        <f t="shared" si="473"/>
        <v>0.10283523839270108</v>
      </c>
      <c r="F3781" s="1">
        <f t="shared" si="474"/>
        <v>-3.2444343121917667</v>
      </c>
      <c r="G3781" s="1">
        <f t="shared" si="475"/>
        <v>0.23802735376794859</v>
      </c>
      <c r="H3781" s="1">
        <f t="shared" si="476"/>
        <v>-1.6914376918073373</v>
      </c>
      <c r="I3781" s="1">
        <f t="shared" si="477"/>
        <v>-1.3186860104933478</v>
      </c>
      <c r="J3781" s="1">
        <f t="shared" si="478"/>
        <v>4.6921386831086362</v>
      </c>
      <c r="K3781" s="1">
        <f t="shared" si="479"/>
        <v>0.37432625657983343</v>
      </c>
      <c r="L3781" s="2">
        <v>1395932</v>
      </c>
      <c r="M3781" s="2">
        <v>475821</v>
      </c>
      <c r="N3781" s="2">
        <v>143551</v>
      </c>
      <c r="O3781" s="2">
        <v>-2361132</v>
      </c>
      <c r="P3781" s="2">
        <v>-1840796</v>
      </c>
      <c r="Q3781" s="2">
        <v>260796</v>
      </c>
      <c r="R3781" s="2">
        <v>1223691</v>
      </c>
      <c r="S3781" s="2">
        <v>522534</v>
      </c>
    </row>
    <row r="3782" spans="1:19" x14ac:dyDescent="0.3">
      <c r="A3782" s="1" t="s">
        <v>1278</v>
      </c>
      <c r="B3782" s="1" t="s">
        <v>1279</v>
      </c>
      <c r="C3782" s="1" t="s">
        <v>18</v>
      </c>
      <c r="D3782" s="1" t="str">
        <f t="shared" si="472"/>
        <v>36862017</v>
      </c>
      <c r="E3782" s="1">
        <f t="shared" si="473"/>
        <v>8.4336163941501313E-2</v>
      </c>
      <c r="F3782" s="1">
        <f t="shared" si="474"/>
        <v>4.6418492224675303</v>
      </c>
      <c r="G3782" s="1">
        <f t="shared" si="475"/>
        <v>0.19590845111867466</v>
      </c>
      <c r="H3782" s="1">
        <f t="shared" si="476"/>
        <v>-0.21172855097056428</v>
      </c>
      <c r="I3782" s="1">
        <f t="shared" si="477"/>
        <v>-0.21077772655491364</v>
      </c>
      <c r="J3782" s="1">
        <f t="shared" si="478"/>
        <v>8.5132978723404253</v>
      </c>
      <c r="K3782" s="1">
        <f t="shared" si="479"/>
        <v>0.2907668267108709</v>
      </c>
      <c r="L3782" s="2">
        <v>3262432</v>
      </c>
      <c r="M3782" s="2">
        <v>914279</v>
      </c>
      <c r="N3782" s="2">
        <v>275141</v>
      </c>
      <c r="O3782" s="2">
        <v>-690750</v>
      </c>
      <c r="P3782" s="2">
        <v>-687648</v>
      </c>
      <c r="Q3782" s="2">
        <v>280496</v>
      </c>
      <c r="R3782" s="2">
        <v>2387946</v>
      </c>
      <c r="S3782" s="2">
        <v>948607</v>
      </c>
    </row>
    <row r="3783" spans="1:19" x14ac:dyDescent="0.3">
      <c r="A3783" s="1" t="s">
        <v>1280</v>
      </c>
      <c r="B3783" s="1" t="s">
        <v>1281</v>
      </c>
      <c r="C3783" s="1" t="s">
        <v>13</v>
      </c>
      <c r="D3783" s="1" t="str">
        <f t="shared" si="472"/>
        <v>36942022</v>
      </c>
      <c r="E3783" s="1">
        <f t="shared" si="473"/>
        <v>0.51330509670342606</v>
      </c>
      <c r="F3783" s="1">
        <f t="shared" si="474"/>
        <v>2.8714588426431042</v>
      </c>
      <c r="G3783" s="1">
        <f t="shared" si="475"/>
        <v>0.24513735311197346</v>
      </c>
      <c r="H3783" s="1">
        <f t="shared" si="476"/>
        <v>1.2273432774863986E-2</v>
      </c>
      <c r="I3783" s="1">
        <f t="shared" si="477"/>
        <v>5.6592793384304382E-2</v>
      </c>
      <c r="J3783" s="1">
        <f t="shared" si="478"/>
        <v>0.98056389297946622</v>
      </c>
      <c r="K3783" s="1">
        <f t="shared" si="479"/>
        <v>1.7850166590680423</v>
      </c>
      <c r="L3783" s="2">
        <v>5641372</v>
      </c>
      <c r="M3783" s="2">
        <v>4278656</v>
      </c>
      <c r="N3783" s="2">
        <v>2895745</v>
      </c>
      <c r="O3783" s="2">
        <v>69239</v>
      </c>
      <c r="P3783" s="2">
        <v>319261</v>
      </c>
      <c r="Q3783" s="2">
        <v>3021850</v>
      </c>
      <c r="R3783" s="2">
        <v>2963117</v>
      </c>
      <c r="S3783" s="2">
        <v>10069943</v>
      </c>
    </row>
    <row r="3784" spans="1:19" x14ac:dyDescent="0.3">
      <c r="A3784" s="1" t="s">
        <v>1280</v>
      </c>
      <c r="B3784" s="1" t="s">
        <v>1281</v>
      </c>
      <c r="C3784" s="1" t="s">
        <v>14</v>
      </c>
      <c r="D3784" s="1" t="str">
        <f t="shared" si="472"/>
        <v>36942021</v>
      </c>
      <c r="E3784" s="1">
        <f t="shared" si="473"/>
        <v>0.65144727537151748</v>
      </c>
      <c r="F3784" s="1">
        <f t="shared" si="474"/>
        <v>2.6151019565603053</v>
      </c>
      <c r="G3784" s="1">
        <f t="shared" si="475"/>
        <v>0.10961813095508804</v>
      </c>
      <c r="H3784" s="1">
        <f t="shared" si="476"/>
        <v>-3.5379907442345128E-2</v>
      </c>
      <c r="I3784" s="1">
        <f t="shared" si="477"/>
        <v>5.3867230741935564E-2</v>
      </c>
      <c r="J3784" s="1">
        <f t="shared" si="478"/>
        <v>0.94601374572038577</v>
      </c>
      <c r="K3784" s="1">
        <f t="shared" si="479"/>
        <v>1.7877219609528641</v>
      </c>
      <c r="L3784" s="2">
        <v>6402928</v>
      </c>
      <c r="M3784" s="2">
        <v>4873047</v>
      </c>
      <c r="N3784" s="2">
        <v>4171170</v>
      </c>
      <c r="O3784" s="2">
        <v>-226535</v>
      </c>
      <c r="P3784" s="2">
        <v>344908</v>
      </c>
      <c r="Q3784" s="2">
        <v>4317562</v>
      </c>
      <c r="R3784" s="2">
        <v>4084473</v>
      </c>
      <c r="S3784" s="2">
        <v>11446655</v>
      </c>
    </row>
    <row r="3785" spans="1:19" x14ac:dyDescent="0.3">
      <c r="A3785" s="1" t="s">
        <v>1280</v>
      </c>
      <c r="B3785" s="1" t="s">
        <v>1281</v>
      </c>
      <c r="C3785" s="1" t="s">
        <v>15</v>
      </c>
      <c r="D3785" s="1" t="str">
        <f t="shared" si="472"/>
        <v>36942020</v>
      </c>
      <c r="E3785" s="1">
        <f t="shared" si="473"/>
        <v>0.65777283832309486</v>
      </c>
      <c r="F3785" s="1">
        <f t="shared" si="474"/>
        <v>2.3714880422594899</v>
      </c>
      <c r="G3785" s="1">
        <f t="shared" si="475"/>
        <v>6.5538047728867094E-2</v>
      </c>
      <c r="H3785" s="1">
        <f t="shared" si="476"/>
        <v>-9.0323683581844963E-2</v>
      </c>
      <c r="I3785" s="1">
        <f t="shared" si="477"/>
        <v>5.4920449359246816E-2</v>
      </c>
      <c r="J3785" s="1">
        <f t="shared" si="478"/>
        <v>1.0348924403046496</v>
      </c>
      <c r="K3785" s="1">
        <f t="shared" si="479"/>
        <v>1.6171225949311281</v>
      </c>
      <c r="L3785" s="2">
        <v>5931379</v>
      </c>
      <c r="M3785" s="2">
        <v>4290231</v>
      </c>
      <c r="N3785" s="2">
        <v>3901500</v>
      </c>
      <c r="O3785" s="2">
        <v>-535744</v>
      </c>
      <c r="P3785" s="2">
        <v>325754</v>
      </c>
      <c r="Q3785" s="2">
        <v>4099398</v>
      </c>
      <c r="R3785" s="2">
        <v>4242436</v>
      </c>
      <c r="S3785" s="2">
        <v>9591767</v>
      </c>
    </row>
    <row r="3786" spans="1:19" x14ac:dyDescent="0.3">
      <c r="A3786" s="1" t="s">
        <v>1280</v>
      </c>
      <c r="B3786" s="1" t="s">
        <v>1281</v>
      </c>
      <c r="C3786" s="1" t="s">
        <v>16</v>
      </c>
      <c r="D3786" s="1" t="str">
        <f t="shared" si="472"/>
        <v>36942019</v>
      </c>
      <c r="E3786" s="1">
        <f t="shared" si="473"/>
        <v>0.62816114857456196</v>
      </c>
      <c r="F3786" s="1">
        <f t="shared" si="474"/>
        <v>1.747901241069665</v>
      </c>
      <c r="G3786" s="1">
        <f t="shared" si="475"/>
        <v>5.965109486199517E-3</v>
      </c>
      <c r="H3786" s="1">
        <f t="shared" si="476"/>
        <v>-0.16911312946333548</v>
      </c>
      <c r="I3786" s="1">
        <f t="shared" si="477"/>
        <v>-1.4688039997768772E-2</v>
      </c>
      <c r="J3786" s="1">
        <f t="shared" si="478"/>
        <v>0.79951499379307533</v>
      </c>
      <c r="K3786" s="1">
        <f t="shared" si="479"/>
        <v>1.546263026651687</v>
      </c>
      <c r="L3786" s="2">
        <v>4965877</v>
      </c>
      <c r="M3786" s="2">
        <v>3148993</v>
      </c>
      <c r="N3786" s="2">
        <v>3119371</v>
      </c>
      <c r="O3786" s="2">
        <v>-839795</v>
      </c>
      <c r="P3786" s="2">
        <v>-72939</v>
      </c>
      <c r="Q3786" s="2">
        <v>3359957</v>
      </c>
      <c r="R3786" s="2">
        <v>2686336</v>
      </c>
      <c r="S3786" s="2">
        <v>7678552</v>
      </c>
    </row>
    <row r="3787" spans="1:19" x14ac:dyDescent="0.3">
      <c r="A3787" s="1" t="s">
        <v>1280</v>
      </c>
      <c r="B3787" s="1" t="s">
        <v>1281</v>
      </c>
      <c r="C3787" s="1" t="s">
        <v>17</v>
      </c>
      <c r="D3787" s="1" t="str">
        <f t="shared" si="472"/>
        <v>36942018</v>
      </c>
      <c r="E3787" s="1">
        <f t="shared" si="473"/>
        <v>0.60772537577107477</v>
      </c>
      <c r="F3787" s="1">
        <f t="shared" si="474"/>
        <v>2.000151102743748</v>
      </c>
      <c r="G3787" s="1">
        <f t="shared" si="475"/>
        <v>5.381734538431273E-2</v>
      </c>
      <c r="H3787" s="1">
        <f t="shared" si="476"/>
        <v>-0.16264159022709362</v>
      </c>
      <c r="I3787" s="1">
        <f t="shared" si="477"/>
        <v>-2.3053943564559538E-2</v>
      </c>
      <c r="J3787" s="1">
        <f t="shared" si="478"/>
        <v>1.1451034743277646</v>
      </c>
      <c r="K3787" s="1">
        <f t="shared" si="479"/>
        <v>1.5522844437668915</v>
      </c>
      <c r="L3787" s="2">
        <v>4460495</v>
      </c>
      <c r="M3787" s="2">
        <v>2950808</v>
      </c>
      <c r="N3787" s="2">
        <v>2710756</v>
      </c>
      <c r="O3787" s="2">
        <v>-725462</v>
      </c>
      <c r="P3787" s="2">
        <v>-102832</v>
      </c>
      <c r="Q3787" s="2">
        <v>2710769</v>
      </c>
      <c r="R3787" s="2">
        <v>3104111</v>
      </c>
      <c r="S3787" s="2">
        <v>6923957</v>
      </c>
    </row>
    <row r="3788" spans="1:19" x14ac:dyDescent="0.3">
      <c r="A3788" s="1" t="s">
        <v>1280</v>
      </c>
      <c r="B3788" s="1" t="s">
        <v>1281</v>
      </c>
      <c r="C3788" s="1" t="s">
        <v>18</v>
      </c>
      <c r="D3788" s="1" t="str">
        <f t="shared" si="472"/>
        <v>36942017</v>
      </c>
      <c r="E3788" s="1">
        <f t="shared" si="473"/>
        <v>0.56699725929949607</v>
      </c>
      <c r="F3788" s="1">
        <f t="shared" si="474"/>
        <v>2.2387881047661318</v>
      </c>
      <c r="G3788" s="1">
        <f t="shared" si="475"/>
        <v>0.10074854811646015</v>
      </c>
      <c r="H3788" s="1">
        <f t="shared" si="476"/>
        <v>-0.16306335203629049</v>
      </c>
      <c r="I3788" s="1">
        <f t="shared" si="477"/>
        <v>1.1253742874904027E-2</v>
      </c>
      <c r="J3788" s="1">
        <f t="shared" si="478"/>
        <v>1.0594141593322872</v>
      </c>
      <c r="K3788" s="1">
        <f t="shared" si="479"/>
        <v>1.6733926927906306</v>
      </c>
      <c r="L3788" s="2">
        <v>3722406</v>
      </c>
      <c r="M3788" s="2">
        <v>2485621</v>
      </c>
      <c r="N3788" s="2">
        <v>2110594</v>
      </c>
      <c r="O3788" s="2">
        <v>-606988</v>
      </c>
      <c r="P3788" s="2">
        <v>41891</v>
      </c>
      <c r="Q3788" s="2">
        <v>2110608</v>
      </c>
      <c r="R3788" s="2">
        <v>2236008</v>
      </c>
      <c r="S3788" s="2">
        <v>6229047</v>
      </c>
    </row>
    <row r="3789" spans="1:19" x14ac:dyDescent="0.3">
      <c r="A3789" s="1" t="s">
        <v>1282</v>
      </c>
      <c r="B3789" s="1" t="s">
        <v>1283</v>
      </c>
      <c r="C3789" s="1" t="s">
        <v>13</v>
      </c>
      <c r="D3789" s="1" t="str">
        <f t="shared" si="472"/>
        <v>37012022</v>
      </c>
      <c r="E3789" s="1">
        <f t="shared" si="473"/>
        <v>0.34702347074487694</v>
      </c>
      <c r="F3789" s="1">
        <f t="shared" si="474"/>
        <v>3.1233401139011212</v>
      </c>
      <c r="G3789" s="1">
        <f t="shared" si="475"/>
        <v>0.42232320759965752</v>
      </c>
      <c r="H3789" s="1">
        <f t="shared" si="476"/>
        <v>0.10026068775563766</v>
      </c>
      <c r="I3789" s="1">
        <f t="shared" si="477"/>
        <v>7.8709615269303618E-2</v>
      </c>
      <c r="J3789" s="1">
        <f t="shared" si="478"/>
        <v>1.6546374273248283</v>
      </c>
      <c r="K3789" s="1">
        <f t="shared" si="479"/>
        <v>1.223663115140041</v>
      </c>
      <c r="L3789" s="2">
        <v>10173090</v>
      </c>
      <c r="M3789" s="2">
        <v>7826633</v>
      </c>
      <c r="N3789" s="2">
        <v>3530301</v>
      </c>
      <c r="O3789" s="2">
        <v>1019961</v>
      </c>
      <c r="P3789" s="2">
        <v>800720</v>
      </c>
      <c r="Q3789" s="2">
        <v>4824550</v>
      </c>
      <c r="R3789" s="2">
        <v>7982881</v>
      </c>
      <c r="S3789" s="2">
        <v>12448435</v>
      </c>
    </row>
    <row r="3790" spans="1:19" x14ac:dyDescent="0.3">
      <c r="A3790" s="1" t="s">
        <v>1282</v>
      </c>
      <c r="B3790" s="1" t="s">
        <v>1283</v>
      </c>
      <c r="C3790" s="1" t="s">
        <v>14</v>
      </c>
      <c r="D3790" s="1" t="str">
        <f t="shared" si="472"/>
        <v>37012021</v>
      </c>
      <c r="E3790" s="1">
        <f t="shared" si="473"/>
        <v>0.34165570381405735</v>
      </c>
      <c r="F3790" s="1">
        <f t="shared" si="474"/>
        <v>3.8369738698251967</v>
      </c>
      <c r="G3790" s="1">
        <f t="shared" si="475"/>
        <v>0.41099782139971153</v>
      </c>
      <c r="H3790" s="1">
        <f t="shared" si="476"/>
        <v>5.7650004390901961E-2</v>
      </c>
      <c r="I3790" s="1">
        <f t="shared" si="477"/>
        <v>4.7041628451057214E-2</v>
      </c>
      <c r="J3790" s="1">
        <f t="shared" si="478"/>
        <v>3.3722278341303462</v>
      </c>
      <c r="K3790" s="1">
        <f t="shared" si="479"/>
        <v>1.0844924036315837</v>
      </c>
      <c r="L3790" s="2">
        <v>9257779</v>
      </c>
      <c r="M3790" s="2">
        <v>6967900</v>
      </c>
      <c r="N3790" s="2">
        <v>3162973</v>
      </c>
      <c r="O3790" s="2">
        <v>533711</v>
      </c>
      <c r="P3790" s="2">
        <v>435501</v>
      </c>
      <c r="Q3790" s="2">
        <v>4734971</v>
      </c>
      <c r="R3790" s="2">
        <v>15967401</v>
      </c>
      <c r="S3790" s="2">
        <v>10039991</v>
      </c>
    </row>
    <row r="3791" spans="1:19" x14ac:dyDescent="0.3">
      <c r="A3791" s="1" t="s">
        <v>1282</v>
      </c>
      <c r="B3791" s="1" t="s">
        <v>1283</v>
      </c>
      <c r="C3791" s="1" t="s">
        <v>15</v>
      </c>
      <c r="D3791" s="1" t="str">
        <f t="shared" si="472"/>
        <v>37012020</v>
      </c>
      <c r="E3791" s="1">
        <f t="shared" si="473"/>
        <v>0.34510090737883786</v>
      </c>
      <c r="F3791" s="1">
        <f t="shared" si="474"/>
        <v>1.8544083812267358</v>
      </c>
      <c r="G3791" s="1">
        <f t="shared" si="475"/>
        <v>0.34915478794811106</v>
      </c>
      <c r="H3791" s="1">
        <f t="shared" si="476"/>
        <v>3.8794311638280482E-2</v>
      </c>
      <c r="I3791" s="1">
        <f t="shared" si="477"/>
        <v>8.4322848983030985E-3</v>
      </c>
      <c r="J3791" s="1">
        <f t="shared" si="478"/>
        <v>0.65035593732481445</v>
      </c>
      <c r="K3791" s="1">
        <f t="shared" si="479"/>
        <v>0.963070496836121</v>
      </c>
      <c r="L3791" s="2">
        <v>7688189</v>
      </c>
      <c r="M3791" s="2">
        <v>5337569</v>
      </c>
      <c r="N3791" s="2">
        <v>2653201</v>
      </c>
      <c r="O3791" s="2">
        <v>298258</v>
      </c>
      <c r="P3791" s="2">
        <v>64829</v>
      </c>
      <c r="Q3791" s="2">
        <v>4024304</v>
      </c>
      <c r="R3791" s="2">
        <v>2617230</v>
      </c>
      <c r="S3791" s="2">
        <v>7404268</v>
      </c>
    </row>
    <row r="3792" spans="1:19" x14ac:dyDescent="0.3">
      <c r="A3792" s="1" t="s">
        <v>1282</v>
      </c>
      <c r="B3792" s="1" t="s">
        <v>1283</v>
      </c>
      <c r="C3792" s="1" t="s">
        <v>16</v>
      </c>
      <c r="D3792" s="1" t="str">
        <f t="shared" si="472"/>
        <v>37012019</v>
      </c>
      <c r="E3792" s="1">
        <f t="shared" si="473"/>
        <v>0.26149544491358151</v>
      </c>
      <c r="F3792" s="1">
        <f t="shared" si="474"/>
        <v>2.1491214441468665</v>
      </c>
      <c r="G3792" s="1">
        <f t="shared" si="475"/>
        <v>0.36403650326263515</v>
      </c>
      <c r="H3792" s="1">
        <f t="shared" si="476"/>
        <v>4.8859911299297211E-2</v>
      </c>
      <c r="I3792" s="1">
        <f t="shared" si="477"/>
        <v>3.1680255999206645E-2</v>
      </c>
      <c r="J3792" s="1">
        <f t="shared" si="478"/>
        <v>0.81531615187038486</v>
      </c>
      <c r="K3792" s="1">
        <f t="shared" si="479"/>
        <v>1.0501392284930753</v>
      </c>
      <c r="L3792" s="2">
        <v>6776271</v>
      </c>
      <c r="M3792" s="2">
        <v>4238774</v>
      </c>
      <c r="N3792" s="2">
        <v>1771964</v>
      </c>
      <c r="O3792" s="2">
        <v>331088</v>
      </c>
      <c r="P3792" s="2">
        <v>214674</v>
      </c>
      <c r="Q3792" s="2">
        <v>3268445</v>
      </c>
      <c r="R3792" s="2">
        <v>2664816</v>
      </c>
      <c r="S3792" s="2">
        <v>7116028</v>
      </c>
    </row>
    <row r="3793" spans="1:19" x14ac:dyDescent="0.3">
      <c r="A3793" s="1" t="s">
        <v>1282</v>
      </c>
      <c r="B3793" s="1" t="s">
        <v>1283</v>
      </c>
      <c r="C3793" s="1" t="s">
        <v>17</v>
      </c>
      <c r="D3793" s="1" t="str">
        <f t="shared" si="472"/>
        <v>37012018</v>
      </c>
      <c r="E3793" s="1">
        <f t="shared" si="473"/>
        <v>0.30552026188513437</v>
      </c>
      <c r="F3793" s="1">
        <f t="shared" si="474"/>
        <v>2.2083268006208256</v>
      </c>
      <c r="G3793" s="1">
        <f t="shared" si="475"/>
        <v>0.36259719057015588</v>
      </c>
      <c r="H3793" s="1">
        <f t="shared" si="476"/>
        <v>4.2222404729415276E-2</v>
      </c>
      <c r="I3793" s="1">
        <f t="shared" si="477"/>
        <v>0.10391095835161455</v>
      </c>
      <c r="J3793" s="1">
        <f t="shared" si="478"/>
        <v>0.73449132963261554</v>
      </c>
      <c r="K3793" s="1">
        <f t="shared" si="479"/>
        <v>0.93049784497555987</v>
      </c>
      <c r="L3793" s="2">
        <v>6830781</v>
      </c>
      <c r="M3793" s="2">
        <v>4563764</v>
      </c>
      <c r="N3793" s="2">
        <v>2086942</v>
      </c>
      <c r="O3793" s="2">
        <v>288412</v>
      </c>
      <c r="P3793" s="2">
        <v>709793</v>
      </c>
      <c r="Q3793" s="2">
        <v>3252342</v>
      </c>
      <c r="R3793" s="2">
        <v>2388817</v>
      </c>
      <c r="S3793" s="2">
        <v>6356027</v>
      </c>
    </row>
    <row r="3794" spans="1:19" x14ac:dyDescent="0.3">
      <c r="A3794" s="1" t="s">
        <v>1282</v>
      </c>
      <c r="B3794" s="1" t="s">
        <v>1283</v>
      </c>
      <c r="C3794" s="1" t="s">
        <v>18</v>
      </c>
      <c r="D3794" s="1" t="str">
        <f t="shared" si="472"/>
        <v>37012017</v>
      </c>
      <c r="E3794" s="1">
        <f t="shared" si="473"/>
        <v>0.39390218155403073</v>
      </c>
      <c r="F3794" s="1">
        <f t="shared" si="474"/>
        <v>1.3866414674203413</v>
      </c>
      <c r="G3794" s="1">
        <f t="shared" si="475"/>
        <v>0.28254590194661344</v>
      </c>
      <c r="H3794" s="1">
        <f t="shared" si="476"/>
        <v>-0.2368287365885518</v>
      </c>
      <c r="I3794" s="1">
        <f t="shared" si="477"/>
        <v>1.7171515380278588E-2</v>
      </c>
      <c r="J3794" s="1">
        <f t="shared" si="478"/>
        <v>0.60035069724212997</v>
      </c>
      <c r="K3794" s="1">
        <f t="shared" si="479"/>
        <v>0.96227019720818041</v>
      </c>
      <c r="L3794" s="2">
        <v>8104177</v>
      </c>
      <c r="M3794" s="2">
        <v>5482055</v>
      </c>
      <c r="N3794" s="2">
        <v>3192253</v>
      </c>
      <c r="O3794" s="2">
        <v>-1919302</v>
      </c>
      <c r="P3794" s="2">
        <v>139161</v>
      </c>
      <c r="Q3794" s="2">
        <v>4527552</v>
      </c>
      <c r="R3794" s="2">
        <v>2718119</v>
      </c>
      <c r="S3794" s="2">
        <v>7798408</v>
      </c>
    </row>
    <row r="3795" spans="1:19" x14ac:dyDescent="0.3">
      <c r="A3795" s="1" t="s">
        <v>1284</v>
      </c>
      <c r="B3795" s="1" t="s">
        <v>1285</v>
      </c>
      <c r="C3795" s="1" t="s">
        <v>13</v>
      </c>
      <c r="D3795" s="1" t="str">
        <f t="shared" si="472"/>
        <v>37022022</v>
      </c>
      <c r="E3795" s="1">
        <f t="shared" si="473"/>
        <v>0.62316123375512034</v>
      </c>
      <c r="F3795" s="1">
        <f t="shared" si="474"/>
        <v>3.2982980210321791</v>
      </c>
      <c r="G3795" s="1">
        <f t="shared" si="475"/>
        <v>0.24463146881072914</v>
      </c>
      <c r="H3795" s="1">
        <f t="shared" si="476"/>
        <v>0.1173540359479253</v>
      </c>
      <c r="I3795" s="1">
        <f t="shared" si="477"/>
        <v>5.5172306818134384E-2</v>
      </c>
      <c r="J3795" s="1">
        <f t="shared" si="478"/>
        <v>0.34468804827929173</v>
      </c>
      <c r="K3795" s="1">
        <f t="shared" si="479"/>
        <v>2.4515631666647901</v>
      </c>
      <c r="L3795" s="2">
        <v>316219640</v>
      </c>
      <c r="M3795" s="2">
        <v>274413096</v>
      </c>
      <c r="N3795" s="2">
        <v>197055821</v>
      </c>
      <c r="O3795" s="2">
        <v>37109651</v>
      </c>
      <c r="P3795" s="2">
        <v>17446567</v>
      </c>
      <c r="Q3795" s="2">
        <v>234306337</v>
      </c>
      <c r="R3795" s="2">
        <v>80762594</v>
      </c>
      <c r="S3795" s="2">
        <v>775232422</v>
      </c>
    </row>
    <row r="3796" spans="1:19" x14ac:dyDescent="0.3">
      <c r="A3796" s="1" t="s">
        <v>1284</v>
      </c>
      <c r="B3796" s="1" t="s">
        <v>1285</v>
      </c>
      <c r="C3796" s="1" t="s">
        <v>14</v>
      </c>
      <c r="D3796" s="1" t="str">
        <f t="shared" si="472"/>
        <v>37022021</v>
      </c>
      <c r="E3796" s="1">
        <f t="shared" si="473"/>
        <v>0.63329710994934074</v>
      </c>
      <c r="F3796" s="1">
        <f t="shared" si="474"/>
        <v>3.5645227169754898</v>
      </c>
      <c r="G3796" s="1">
        <f t="shared" si="475"/>
        <v>0.22320612056586467</v>
      </c>
      <c r="H3796" s="1">
        <f t="shared" si="476"/>
        <v>0.11403045772541125</v>
      </c>
      <c r="I3796" s="1">
        <f t="shared" si="477"/>
        <v>5.6500728939330717E-2</v>
      </c>
      <c r="J3796" s="1">
        <f t="shared" si="478"/>
        <v>0.40791191568398866</v>
      </c>
      <c r="K3796" s="1">
        <f t="shared" si="479"/>
        <v>2.705833176570692</v>
      </c>
      <c r="L3796" s="2">
        <v>287738624</v>
      </c>
      <c r="M3796" s="2">
        <v>246449061</v>
      </c>
      <c r="N3796" s="2">
        <v>182224039</v>
      </c>
      <c r="O3796" s="2">
        <v>32810967</v>
      </c>
      <c r="P3796" s="2">
        <v>16257442</v>
      </c>
      <c r="Q3796" s="2">
        <v>216513278</v>
      </c>
      <c r="R3796" s="2">
        <v>88318346</v>
      </c>
      <c r="S3796" s="2">
        <v>778572715</v>
      </c>
    </row>
    <row r="3797" spans="1:19" x14ac:dyDescent="0.3">
      <c r="A3797" s="1" t="s">
        <v>1284</v>
      </c>
      <c r="B3797" s="1" t="s">
        <v>1285</v>
      </c>
      <c r="C3797" s="1" t="s">
        <v>15</v>
      </c>
      <c r="D3797" s="1" t="str">
        <f t="shared" si="472"/>
        <v>37022020</v>
      </c>
      <c r="E3797" s="1">
        <f t="shared" si="473"/>
        <v>0.62679770734670104</v>
      </c>
      <c r="F3797" s="1">
        <f t="shared" si="474"/>
        <v>3.4534433286288895</v>
      </c>
      <c r="G3797" s="1">
        <f t="shared" si="475"/>
        <v>0.21948747183661507</v>
      </c>
      <c r="H3797" s="1">
        <f t="shared" si="476"/>
        <v>0.11395736385549812</v>
      </c>
      <c r="I3797" s="1">
        <f t="shared" si="477"/>
        <v>5.0490361422657608E-2</v>
      </c>
      <c r="J3797" s="1">
        <f t="shared" si="478"/>
        <v>0.42882506376950563</v>
      </c>
      <c r="K3797" s="1">
        <f t="shared" si="479"/>
        <v>2.6066048220707807</v>
      </c>
      <c r="L3797" s="2">
        <v>233977113</v>
      </c>
      <c r="M3797" s="2">
        <v>198011363</v>
      </c>
      <c r="N3797" s="2">
        <v>146656318</v>
      </c>
      <c r="O3797" s="2">
        <v>26663415</v>
      </c>
      <c r="P3797" s="2">
        <v>11813589</v>
      </c>
      <c r="Q3797" s="2">
        <v>167974095</v>
      </c>
      <c r="R3797" s="2">
        <v>72031502</v>
      </c>
      <c r="S3797" s="2">
        <v>609885871</v>
      </c>
    </row>
    <row r="3798" spans="1:19" x14ac:dyDescent="0.3">
      <c r="A3798" s="1" t="s">
        <v>1284</v>
      </c>
      <c r="B3798" s="1" t="s">
        <v>1285</v>
      </c>
      <c r="C3798" s="1" t="s">
        <v>16</v>
      </c>
      <c r="D3798" s="1" t="str">
        <f t="shared" si="472"/>
        <v>37022019</v>
      </c>
      <c r="E3798" s="1">
        <f t="shared" si="473"/>
        <v>0.68140322926967256</v>
      </c>
      <c r="F3798" s="1">
        <f t="shared" si="474"/>
        <v>3.0710853331340893</v>
      </c>
      <c r="G3798" s="1">
        <f t="shared" si="475"/>
        <v>0.21275394207742915</v>
      </c>
      <c r="H3798" s="1">
        <f t="shared" si="476"/>
        <v>9.8312557559943739E-2</v>
      </c>
      <c r="I3798" s="1">
        <f t="shared" si="477"/>
        <v>4.5735269972470211E-2</v>
      </c>
      <c r="J3798" s="1">
        <f t="shared" si="478"/>
        <v>0.39458587877819851</v>
      </c>
      <c r="K3798" s="1">
        <f t="shared" si="479"/>
        <v>2.2904651038811825</v>
      </c>
      <c r="L3798" s="2">
        <v>230346820</v>
      </c>
      <c r="M3798" s="2">
        <v>205966261</v>
      </c>
      <c r="N3798" s="2">
        <v>156959067</v>
      </c>
      <c r="O3798" s="2">
        <v>22645985</v>
      </c>
      <c r="P3798" s="2">
        <v>10534974</v>
      </c>
      <c r="Q3798" s="2">
        <v>166379725</v>
      </c>
      <c r="R3798" s="2">
        <v>65651090</v>
      </c>
      <c r="S3798" s="2">
        <v>527601353</v>
      </c>
    </row>
    <row r="3799" spans="1:19" x14ac:dyDescent="0.3">
      <c r="A3799" s="1" t="s">
        <v>1284</v>
      </c>
      <c r="B3799" s="1" t="s">
        <v>1285</v>
      </c>
      <c r="C3799" s="1" t="s">
        <v>17</v>
      </c>
      <c r="D3799" s="1" t="str">
        <f t="shared" si="472"/>
        <v>37022018</v>
      </c>
      <c r="E3799" s="1">
        <f t="shared" si="473"/>
        <v>0.64502554166036929</v>
      </c>
      <c r="F3799" s="1">
        <f t="shared" si="474"/>
        <v>3.722296506182905</v>
      </c>
      <c r="G3799" s="1">
        <f t="shared" si="475"/>
        <v>0.27802917873502792</v>
      </c>
      <c r="H3799" s="1">
        <f t="shared" si="476"/>
        <v>0.1056610716557895</v>
      </c>
      <c r="I3799" s="1">
        <f t="shared" si="477"/>
        <v>5.9628208105825753E-2</v>
      </c>
      <c r="J3799" s="1">
        <f t="shared" si="478"/>
        <v>0.43926999684480406</v>
      </c>
      <c r="K3799" s="1">
        <f t="shared" si="479"/>
        <v>2.7804009065266588</v>
      </c>
      <c r="L3799" s="2">
        <v>196060864</v>
      </c>
      <c r="M3799" s="2">
        <v>180974906</v>
      </c>
      <c r="N3799" s="2">
        <v>126464265</v>
      </c>
      <c r="O3799" s="2">
        <v>20716001</v>
      </c>
      <c r="P3799" s="2">
        <v>11690758</v>
      </c>
      <c r="Q3799" s="2">
        <v>141236869</v>
      </c>
      <c r="R3799" s="2">
        <v>62041119</v>
      </c>
      <c r="S3799" s="2">
        <v>545127804</v>
      </c>
    </row>
    <row r="3800" spans="1:19" x14ac:dyDescent="0.3">
      <c r="A3800" s="1" t="s">
        <v>1284</v>
      </c>
      <c r="B3800" s="1" t="s">
        <v>1285</v>
      </c>
      <c r="C3800" s="1" t="s">
        <v>18</v>
      </c>
      <c r="D3800" s="1" t="str">
        <f t="shared" si="472"/>
        <v>37022017</v>
      </c>
      <c r="E3800" s="1">
        <f t="shared" si="473"/>
        <v>0.66135369705981317</v>
      </c>
      <c r="F3800" s="1">
        <f t="shared" si="474"/>
        <v>3.9657909749623128</v>
      </c>
      <c r="G3800" s="1">
        <f t="shared" si="475"/>
        <v>0.25573772945301237</v>
      </c>
      <c r="H3800" s="1">
        <f t="shared" si="476"/>
        <v>9.9759354277198495E-2</v>
      </c>
      <c r="I3800" s="1">
        <f t="shared" si="477"/>
        <v>6.0009651664594231E-2</v>
      </c>
      <c r="J3800" s="1">
        <f t="shared" si="478"/>
        <v>0.56793428923288181</v>
      </c>
      <c r="K3800" s="1">
        <f t="shared" si="479"/>
        <v>2.9804501795977298</v>
      </c>
      <c r="L3800" s="2">
        <v>178667626</v>
      </c>
      <c r="M3800" s="2">
        <v>163854548</v>
      </c>
      <c r="N3800" s="2">
        <v>118162495</v>
      </c>
      <c r="O3800" s="2">
        <v>17823767</v>
      </c>
      <c r="P3800" s="2">
        <v>10721782</v>
      </c>
      <c r="Q3800" s="2">
        <v>126612188</v>
      </c>
      <c r="R3800" s="2">
        <v>71907403</v>
      </c>
      <c r="S3800" s="2">
        <v>532509958</v>
      </c>
    </row>
    <row r="3801" spans="1:19" x14ac:dyDescent="0.3">
      <c r="A3801" s="1" t="s">
        <v>1286</v>
      </c>
      <c r="B3801" s="1" t="s">
        <v>1287</v>
      </c>
      <c r="C3801" s="1" t="s">
        <v>13</v>
      </c>
      <c r="D3801" s="1" t="str">
        <f t="shared" si="472"/>
        <v>37032022</v>
      </c>
      <c r="E3801" s="1">
        <f t="shared" si="473"/>
        <v>0.44775785000133644</v>
      </c>
      <c r="F3801" s="1">
        <f t="shared" si="474"/>
        <v>1.2699986690019156</v>
      </c>
      <c r="G3801" s="1">
        <f t="shared" si="475"/>
        <v>0.15950378947478944</v>
      </c>
      <c r="H3801" s="1">
        <f t="shared" si="476"/>
        <v>0.14430527752328901</v>
      </c>
      <c r="I3801" s="1">
        <f t="shared" si="477"/>
        <v>4.4064468173200561E-2</v>
      </c>
      <c r="J3801" s="1">
        <f t="shared" si="478"/>
        <v>0.50472146264080153</v>
      </c>
      <c r="K3801" s="1">
        <f t="shared" si="479"/>
        <v>0.42832111054352096</v>
      </c>
      <c r="L3801" s="2">
        <v>75050242</v>
      </c>
      <c r="M3801" s="2">
        <v>45575133</v>
      </c>
      <c r="N3801" s="2">
        <v>33604335</v>
      </c>
      <c r="O3801" s="2">
        <v>10830146</v>
      </c>
      <c r="P3801" s="2">
        <v>3307049</v>
      </c>
      <c r="Q3801" s="2">
        <v>45668793</v>
      </c>
      <c r="R3801" s="2">
        <v>23050020</v>
      </c>
      <c r="S3801" s="2">
        <v>32145603</v>
      </c>
    </row>
    <row r="3802" spans="1:19" x14ac:dyDescent="0.3">
      <c r="A3802" s="1" t="s">
        <v>1286</v>
      </c>
      <c r="B3802" s="1" t="s">
        <v>1287</v>
      </c>
      <c r="C3802" s="1" t="s">
        <v>14</v>
      </c>
      <c r="D3802" s="1" t="str">
        <f t="shared" si="472"/>
        <v>37032021</v>
      </c>
      <c r="E3802" s="1">
        <f t="shared" si="473"/>
        <v>0.42415959267418973</v>
      </c>
      <c r="F3802" s="1">
        <f t="shared" si="474"/>
        <v>1.2515776267162624</v>
      </c>
      <c r="G3802" s="1">
        <f t="shared" si="475"/>
        <v>0.23350699570918435</v>
      </c>
      <c r="H3802" s="1">
        <f t="shared" si="476"/>
        <v>0.13185892237817304</v>
      </c>
      <c r="I3802" s="1">
        <f t="shared" si="477"/>
        <v>3.4507134266492344E-2</v>
      </c>
      <c r="J3802" s="1">
        <f t="shared" si="478"/>
        <v>0.48587653422137206</v>
      </c>
      <c r="K3802" s="1">
        <f t="shared" si="479"/>
        <v>0.38136727692355099</v>
      </c>
      <c r="L3802" s="2">
        <v>70389647</v>
      </c>
      <c r="M3802" s="2">
        <v>46292919</v>
      </c>
      <c r="N3802" s="2">
        <v>29856444</v>
      </c>
      <c r="O3802" s="2">
        <v>9281503</v>
      </c>
      <c r="P3802" s="2">
        <v>2428945</v>
      </c>
      <c r="Q3802" s="2">
        <v>42611354</v>
      </c>
      <c r="R3802" s="2">
        <v>20703857</v>
      </c>
      <c r="S3802" s="2">
        <v>26844308</v>
      </c>
    </row>
    <row r="3803" spans="1:19" x14ac:dyDescent="0.3">
      <c r="A3803" s="1" t="s">
        <v>1286</v>
      </c>
      <c r="B3803" s="1" t="s">
        <v>1287</v>
      </c>
      <c r="C3803" s="1" t="s">
        <v>15</v>
      </c>
      <c r="D3803" s="1" t="str">
        <f t="shared" si="472"/>
        <v>37032020</v>
      </c>
      <c r="E3803" s="1">
        <f t="shared" si="473"/>
        <v>0.45208123464654726</v>
      </c>
      <c r="F3803" s="1">
        <f t="shared" si="474"/>
        <v>1.0973889435731616</v>
      </c>
      <c r="G3803" s="1">
        <f t="shared" si="475"/>
        <v>0.20457237120819882</v>
      </c>
      <c r="H3803" s="1">
        <f t="shared" si="476"/>
        <v>0.12850443652149077</v>
      </c>
      <c r="I3803" s="1">
        <f t="shared" si="477"/>
        <v>2.876219807016862E-2</v>
      </c>
      <c r="J3803" s="1">
        <f t="shared" si="478"/>
        <v>0.42352840444064122</v>
      </c>
      <c r="K3803" s="1">
        <f t="shared" si="479"/>
        <v>0.32296359069729486</v>
      </c>
      <c r="L3803" s="2">
        <v>67155090</v>
      </c>
      <c r="M3803" s="2">
        <v>44097632</v>
      </c>
      <c r="N3803" s="2">
        <v>30359556</v>
      </c>
      <c r="O3803" s="2">
        <v>8629727</v>
      </c>
      <c r="P3803" s="2">
        <v>1931528</v>
      </c>
      <c r="Q3803" s="2">
        <v>40234730</v>
      </c>
      <c r="R3803" s="2">
        <v>17040551</v>
      </c>
      <c r="S3803" s="2">
        <v>21688649</v>
      </c>
    </row>
    <row r="3804" spans="1:19" x14ac:dyDescent="0.3">
      <c r="A3804" s="1" t="s">
        <v>1286</v>
      </c>
      <c r="B3804" s="1" t="s">
        <v>1287</v>
      </c>
      <c r="C3804" s="1" t="s">
        <v>16</v>
      </c>
      <c r="D3804" s="1" t="str">
        <f t="shared" si="472"/>
        <v>37032019</v>
      </c>
      <c r="E3804" s="1">
        <f t="shared" si="473"/>
        <v>0.41885894151464742</v>
      </c>
      <c r="F3804" s="1">
        <f t="shared" si="474"/>
        <v>1.0425922806812744</v>
      </c>
      <c r="G3804" s="1">
        <f t="shared" si="475"/>
        <v>0.25185030516523793</v>
      </c>
      <c r="H3804" s="1">
        <f t="shared" si="476"/>
        <v>0.11787970267717658</v>
      </c>
      <c r="I3804" s="1">
        <f t="shared" si="477"/>
        <v>1.3673531442697257E-2</v>
      </c>
      <c r="J3804" s="1">
        <f t="shared" si="478"/>
        <v>0.28926158160836191</v>
      </c>
      <c r="K3804" s="1">
        <f t="shared" si="479"/>
        <v>0.3566607280090236</v>
      </c>
      <c r="L3804" s="2">
        <v>63548031</v>
      </c>
      <c r="M3804" s="2">
        <v>42622252</v>
      </c>
      <c r="N3804" s="2">
        <v>26617661</v>
      </c>
      <c r="O3804" s="2">
        <v>7491023</v>
      </c>
      <c r="P3804" s="2">
        <v>868926</v>
      </c>
      <c r="Q3804" s="2">
        <v>37850723</v>
      </c>
      <c r="R3804" s="2">
        <v>10948760</v>
      </c>
      <c r="S3804" s="2">
        <v>22665087</v>
      </c>
    </row>
    <row r="3805" spans="1:19" x14ac:dyDescent="0.3">
      <c r="A3805" s="1" t="s">
        <v>1286</v>
      </c>
      <c r="B3805" s="1" t="s">
        <v>1287</v>
      </c>
      <c r="C3805" s="1" t="s">
        <v>17</v>
      </c>
      <c r="D3805" s="1" t="str">
        <f t="shared" si="472"/>
        <v>37032018</v>
      </c>
      <c r="E3805" s="1">
        <f t="shared" si="473"/>
        <v>0.41230726267805279</v>
      </c>
      <c r="F3805" s="1">
        <f t="shared" si="474"/>
        <v>1.1030301300694676</v>
      </c>
      <c r="G3805" s="1">
        <f t="shared" si="475"/>
        <v>0.22675270335415867</v>
      </c>
      <c r="H3805" s="1">
        <f t="shared" si="476"/>
        <v>0.12168910545908584</v>
      </c>
      <c r="I3805" s="1">
        <f t="shared" si="477"/>
        <v>3.5164938026142623E-2</v>
      </c>
      <c r="J3805" s="1">
        <f t="shared" si="478"/>
        <v>0.28186006391705026</v>
      </c>
      <c r="K3805" s="1">
        <f t="shared" si="479"/>
        <v>0.37540180456525624</v>
      </c>
      <c r="L3805" s="2">
        <v>67005834</v>
      </c>
      <c r="M3805" s="2">
        <v>42820746</v>
      </c>
      <c r="N3805" s="2">
        <v>27626992</v>
      </c>
      <c r="O3805" s="2">
        <v>8153880</v>
      </c>
      <c r="P3805" s="2">
        <v>2356256</v>
      </c>
      <c r="Q3805" s="2">
        <v>41181187</v>
      </c>
      <c r="R3805" s="2">
        <v>11607332</v>
      </c>
      <c r="S3805" s="2">
        <v>25154111</v>
      </c>
    </row>
    <row r="3806" spans="1:19" x14ac:dyDescent="0.3">
      <c r="A3806" s="1" t="s">
        <v>1286</v>
      </c>
      <c r="B3806" s="1" t="s">
        <v>1287</v>
      </c>
      <c r="C3806" s="1" t="s">
        <v>18</v>
      </c>
      <c r="D3806" s="1" t="str">
        <f t="shared" si="472"/>
        <v>37032017</v>
      </c>
      <c r="E3806" s="1">
        <f t="shared" si="473"/>
        <v>0.41250940988519158</v>
      </c>
      <c r="F3806" s="1">
        <f t="shared" si="474"/>
        <v>1.0460930745124546</v>
      </c>
      <c r="G3806" s="1">
        <f t="shared" si="475"/>
        <v>0.19962557558832109</v>
      </c>
      <c r="H3806" s="1">
        <f t="shared" si="476"/>
        <v>8.5209474813843139E-2</v>
      </c>
      <c r="I3806" s="1">
        <f t="shared" si="477"/>
        <v>1.6448355066483764E-2</v>
      </c>
      <c r="J3806" s="1">
        <f t="shared" si="478"/>
        <v>0.32477155759049781</v>
      </c>
      <c r="K3806" s="1">
        <f t="shared" si="479"/>
        <v>0.4381066127933938</v>
      </c>
      <c r="L3806" s="2">
        <v>64789579</v>
      </c>
      <c r="M3806" s="2">
        <v>39659968</v>
      </c>
      <c r="N3806" s="2">
        <v>26726311</v>
      </c>
      <c r="O3806" s="2">
        <v>5520686</v>
      </c>
      <c r="P3806" s="2">
        <v>1065682</v>
      </c>
      <c r="Q3806" s="2">
        <v>41189703</v>
      </c>
      <c r="R3806" s="2">
        <v>13377244</v>
      </c>
      <c r="S3806" s="2">
        <v>28384743</v>
      </c>
    </row>
    <row r="3807" spans="1:19" x14ac:dyDescent="0.3">
      <c r="A3807" s="1" t="s">
        <v>1288</v>
      </c>
      <c r="B3807" s="1" t="s">
        <v>1289</v>
      </c>
      <c r="C3807" s="1" t="s">
        <v>13</v>
      </c>
      <c r="D3807" s="1" t="str">
        <f t="shared" si="472"/>
        <v>37042022</v>
      </c>
      <c r="E3807" s="1">
        <f t="shared" si="473"/>
        <v>0.53216797020349305</v>
      </c>
      <c r="F3807" s="1">
        <f t="shared" si="474"/>
        <v>2.4198269957634935</v>
      </c>
      <c r="G3807" s="1">
        <f t="shared" si="475"/>
        <v>0.33052612201187465</v>
      </c>
      <c r="H3807" s="1">
        <f t="shared" si="476"/>
        <v>0.10888910550249384</v>
      </c>
      <c r="I3807" s="1">
        <f t="shared" si="477"/>
        <v>7.6301928852185771E-2</v>
      </c>
      <c r="J3807" s="1">
        <f t="shared" si="478"/>
        <v>0.81895370478936824</v>
      </c>
      <c r="K3807" s="1">
        <f t="shared" si="479"/>
        <v>1.1275823135599188</v>
      </c>
      <c r="L3807" s="2">
        <v>27063038</v>
      </c>
      <c r="M3807" s="2">
        <v>23347123</v>
      </c>
      <c r="N3807" s="2">
        <v>14402082</v>
      </c>
      <c r="O3807" s="2">
        <v>2946870</v>
      </c>
      <c r="P3807" s="2">
        <v>2064962</v>
      </c>
      <c r="Q3807" s="2">
        <v>17048783</v>
      </c>
      <c r="R3807" s="2">
        <v>13962164</v>
      </c>
      <c r="S3807" s="2">
        <v>30515803</v>
      </c>
    </row>
    <row r="3808" spans="1:19" x14ac:dyDescent="0.3">
      <c r="A3808" s="1" t="s">
        <v>1288</v>
      </c>
      <c r="B3808" s="1" t="s">
        <v>1289</v>
      </c>
      <c r="C3808" s="1" t="s">
        <v>14</v>
      </c>
      <c r="D3808" s="1" t="str">
        <f t="shared" si="472"/>
        <v>37042021</v>
      </c>
      <c r="E3808" s="1">
        <f t="shared" si="473"/>
        <v>0.44519370539160313</v>
      </c>
      <c r="F3808" s="1">
        <f t="shared" si="474"/>
        <v>2.7850876277196051</v>
      </c>
      <c r="G3808" s="1">
        <f t="shared" si="475"/>
        <v>0.3963921297482611</v>
      </c>
      <c r="H3808" s="1">
        <f t="shared" si="476"/>
        <v>7.0757879174937408E-2</v>
      </c>
      <c r="I3808" s="1">
        <f t="shared" si="477"/>
        <v>6.8580880497664864E-2</v>
      </c>
      <c r="J3808" s="1">
        <f t="shared" si="478"/>
        <v>1.3059870306261714</v>
      </c>
      <c r="K3808" s="1">
        <f t="shared" si="479"/>
        <v>1.2004469171587826</v>
      </c>
      <c r="L3808" s="2">
        <v>21393674</v>
      </c>
      <c r="M3808" s="2">
        <v>18004613</v>
      </c>
      <c r="N3808" s="2">
        <v>9524329</v>
      </c>
      <c r="O3808" s="2">
        <v>1513771</v>
      </c>
      <c r="P3808" s="2">
        <v>1467197</v>
      </c>
      <c r="Q3808" s="2">
        <v>12174065</v>
      </c>
      <c r="R3808" s="2">
        <v>15899171</v>
      </c>
      <c r="S3808" s="2">
        <v>25681970</v>
      </c>
    </row>
    <row r="3809" spans="1:19" x14ac:dyDescent="0.3">
      <c r="A3809" s="1" t="s">
        <v>1288</v>
      </c>
      <c r="B3809" s="1" t="s">
        <v>1289</v>
      </c>
      <c r="C3809" s="1" t="s">
        <v>15</v>
      </c>
      <c r="D3809" s="1" t="str">
        <f t="shared" si="472"/>
        <v>37042020</v>
      </c>
      <c r="E3809" s="1">
        <f t="shared" si="473"/>
        <v>0.5401729986959628</v>
      </c>
      <c r="F3809" s="1">
        <f t="shared" si="474"/>
        <v>2.6349522845502307</v>
      </c>
      <c r="G3809" s="1">
        <f t="shared" si="475"/>
        <v>0.29745356680593582</v>
      </c>
      <c r="H3809" s="1">
        <f t="shared" si="476"/>
        <v>2.2843240127897232E-2</v>
      </c>
      <c r="I3809" s="1">
        <f t="shared" si="477"/>
        <v>6.1217463837789921E-2</v>
      </c>
      <c r="J3809" s="1">
        <f t="shared" si="478"/>
        <v>1.5135761673337804</v>
      </c>
      <c r="K3809" s="1">
        <f t="shared" si="479"/>
        <v>1.1358641371390765</v>
      </c>
      <c r="L3809" s="2">
        <v>19589165</v>
      </c>
      <c r="M3809" s="2">
        <v>16408405</v>
      </c>
      <c r="N3809" s="2">
        <v>10581538</v>
      </c>
      <c r="O3809" s="2">
        <v>447480</v>
      </c>
      <c r="P3809" s="2">
        <v>1199199</v>
      </c>
      <c r="Q3809" s="2">
        <v>11282934</v>
      </c>
      <c r="R3809" s="2">
        <v>17077580</v>
      </c>
      <c r="S3809" s="2">
        <v>22250630</v>
      </c>
    </row>
    <row r="3810" spans="1:19" x14ac:dyDescent="0.3">
      <c r="A3810" s="1" t="s">
        <v>1288</v>
      </c>
      <c r="B3810" s="1" t="s">
        <v>1289</v>
      </c>
      <c r="C3810" s="1" t="s">
        <v>16</v>
      </c>
      <c r="D3810" s="1" t="str">
        <f t="shared" si="472"/>
        <v>37042019</v>
      </c>
      <c r="E3810" s="1">
        <f t="shared" si="473"/>
        <v>0.49322619190299466</v>
      </c>
      <c r="F3810" s="1">
        <f t="shared" si="474"/>
        <v>2.5291433630039126</v>
      </c>
      <c r="G3810" s="1">
        <f t="shared" si="475"/>
        <v>0.30141179442566313</v>
      </c>
      <c r="H3810" s="1">
        <f t="shared" si="476"/>
        <v>-2.3400110966003487E-2</v>
      </c>
      <c r="I3810" s="1">
        <f t="shared" si="477"/>
        <v>2.7702755759073589E-5</v>
      </c>
      <c r="J3810" s="1">
        <f t="shared" si="478"/>
        <v>1.081020216752937</v>
      </c>
      <c r="K3810" s="1">
        <f t="shared" si="479"/>
        <v>1.5515058158997546</v>
      </c>
      <c r="L3810" s="2">
        <v>15485824</v>
      </c>
      <c r="M3810" s="2">
        <v>12305624</v>
      </c>
      <c r="N3810" s="2">
        <v>7638014</v>
      </c>
      <c r="O3810" s="2">
        <v>-362370</v>
      </c>
      <c r="P3810" s="2">
        <v>429</v>
      </c>
      <c r="Q3810" s="2">
        <v>8243856</v>
      </c>
      <c r="R3810" s="2">
        <v>8911775</v>
      </c>
      <c r="S3810" s="2">
        <v>24026346</v>
      </c>
    </row>
    <row r="3811" spans="1:19" x14ac:dyDescent="0.3">
      <c r="A3811" s="1" t="s">
        <v>1288</v>
      </c>
      <c r="B3811" s="1" t="s">
        <v>1289</v>
      </c>
      <c r="C3811" s="1" t="s">
        <v>17</v>
      </c>
      <c r="D3811" s="1" t="str">
        <f t="shared" si="472"/>
        <v>37042018</v>
      </c>
      <c r="E3811" s="1">
        <f t="shared" si="473"/>
        <v>0.55658102751098293</v>
      </c>
      <c r="F3811" s="1">
        <f t="shared" si="474"/>
        <v>1.8187873520999986</v>
      </c>
      <c r="G3811" s="1">
        <f t="shared" si="475"/>
        <v>0.27900064909302219</v>
      </c>
      <c r="H3811" s="1">
        <f t="shared" si="476"/>
        <v>-2.5678311554369837E-2</v>
      </c>
      <c r="I3811" s="1">
        <f t="shared" si="477"/>
        <v>-3.5368034341647238E-2</v>
      </c>
      <c r="J3811" s="1">
        <f t="shared" si="478"/>
        <v>0.56423173161799245</v>
      </c>
      <c r="K3811" s="1">
        <f t="shared" si="479"/>
        <v>1.2981116837211302</v>
      </c>
      <c r="L3811" s="2">
        <v>17119272</v>
      </c>
      <c r="M3811" s="2">
        <v>14304550</v>
      </c>
      <c r="N3811" s="2">
        <v>9528262</v>
      </c>
      <c r="O3811" s="2">
        <v>-439594</v>
      </c>
      <c r="P3811" s="2">
        <v>-605475</v>
      </c>
      <c r="Q3811" s="2">
        <v>9812938</v>
      </c>
      <c r="R3811" s="2">
        <v>5536771</v>
      </c>
      <c r="S3811" s="2">
        <v>22222727</v>
      </c>
    </row>
    <row r="3812" spans="1:19" x14ac:dyDescent="0.3">
      <c r="A3812" s="1" t="s">
        <v>1288</v>
      </c>
      <c r="B3812" s="1" t="s">
        <v>1289</v>
      </c>
      <c r="C3812" s="1" t="s">
        <v>18</v>
      </c>
      <c r="D3812" s="1" t="str">
        <f t="shared" si="472"/>
        <v>37042017</v>
      </c>
      <c r="E3812" s="1">
        <f t="shared" si="473"/>
        <v>0.43035402061200306</v>
      </c>
      <c r="F3812" s="1">
        <f t="shared" si="474"/>
        <v>2.2831498669613031</v>
      </c>
      <c r="G3812" s="1">
        <f t="shared" si="475"/>
        <v>0.37738153913930711</v>
      </c>
      <c r="H3812" s="1">
        <f t="shared" si="476"/>
        <v>8.7616489213821602E-3</v>
      </c>
      <c r="I3812" s="1">
        <f t="shared" si="477"/>
        <v>-4.1996355957975399E-2</v>
      </c>
      <c r="J3812" s="1">
        <f t="shared" si="478"/>
        <v>1.0470037926163576</v>
      </c>
      <c r="K3812" s="1">
        <f t="shared" si="479"/>
        <v>1.3284114105957039</v>
      </c>
      <c r="L3812" s="2">
        <v>14409274</v>
      </c>
      <c r="M3812" s="2">
        <v>11638883</v>
      </c>
      <c r="N3812" s="2">
        <v>6201089</v>
      </c>
      <c r="O3812" s="2">
        <v>126249</v>
      </c>
      <c r="P3812" s="2">
        <v>-605137</v>
      </c>
      <c r="Q3812" s="2">
        <v>6425907</v>
      </c>
      <c r="R3812" s="2">
        <v>6727949</v>
      </c>
      <c r="S3812" s="2">
        <v>19141444</v>
      </c>
    </row>
    <row r="3813" spans="1:19" x14ac:dyDescent="0.3">
      <c r="A3813" s="1" t="s">
        <v>1290</v>
      </c>
      <c r="B3813" s="1" t="s">
        <v>1291</v>
      </c>
      <c r="C3813" s="1" t="s">
        <v>13</v>
      </c>
      <c r="D3813" s="1" t="str">
        <f t="shared" si="472"/>
        <v>37052022</v>
      </c>
      <c r="E3813" s="1">
        <f t="shared" si="473"/>
        <v>0.25469597168985458</v>
      </c>
      <c r="F3813" s="1">
        <f t="shared" si="474"/>
        <v>3.3573126603759236</v>
      </c>
      <c r="G3813" s="1">
        <f t="shared" si="475"/>
        <v>0.30946073776195693</v>
      </c>
      <c r="H3813" s="1">
        <f t="shared" si="476"/>
        <v>0.20835366623267315</v>
      </c>
      <c r="I3813" s="1">
        <f t="shared" si="477"/>
        <v>9.2522622670659679E-2</v>
      </c>
      <c r="J3813" s="1">
        <f t="shared" si="478"/>
        <v>2.953423747716927</v>
      </c>
      <c r="K3813" s="1">
        <f t="shared" si="479"/>
        <v>0.61688573889249987</v>
      </c>
      <c r="L3813" s="2">
        <v>11852712</v>
      </c>
      <c r="M3813" s="2">
        <v>6686787</v>
      </c>
      <c r="N3813" s="2">
        <v>3018838</v>
      </c>
      <c r="O3813" s="2">
        <v>2469556</v>
      </c>
      <c r="P3813" s="2">
        <v>1096644</v>
      </c>
      <c r="Q3813" s="2">
        <v>4149561</v>
      </c>
      <c r="R3813" s="2">
        <v>12255412</v>
      </c>
      <c r="S3813" s="2">
        <v>7311769</v>
      </c>
    </row>
    <row r="3814" spans="1:19" x14ac:dyDescent="0.3">
      <c r="A3814" s="1" t="s">
        <v>1290</v>
      </c>
      <c r="B3814" s="1" t="s">
        <v>1291</v>
      </c>
      <c r="C3814" s="1" t="s">
        <v>14</v>
      </c>
      <c r="D3814" s="1" t="str">
        <f t="shared" si="472"/>
        <v>37052021</v>
      </c>
      <c r="E3814" s="1">
        <f t="shared" si="473"/>
        <v>0.3043462439752771</v>
      </c>
      <c r="F3814" s="1">
        <f t="shared" si="474"/>
        <v>2.7669236223879961</v>
      </c>
      <c r="G3814" s="1">
        <f t="shared" si="475"/>
        <v>0.22751665255811637</v>
      </c>
      <c r="H3814" s="1">
        <f t="shared" si="476"/>
        <v>0.1759832782453149</v>
      </c>
      <c r="I3814" s="1">
        <f t="shared" si="477"/>
        <v>8.5646783075668406E-2</v>
      </c>
      <c r="J3814" s="1">
        <f t="shared" si="478"/>
        <v>2.1916221028747023</v>
      </c>
      <c r="K3814" s="1">
        <f t="shared" si="479"/>
        <v>0.64991940390028835</v>
      </c>
      <c r="L3814" s="2">
        <v>12009266</v>
      </c>
      <c r="M3814" s="2">
        <v>6387283</v>
      </c>
      <c r="N3814" s="2">
        <v>3654975</v>
      </c>
      <c r="O3814" s="2">
        <v>2113430</v>
      </c>
      <c r="P3814" s="2">
        <v>1028555</v>
      </c>
      <c r="Q3814" s="2">
        <v>5221167</v>
      </c>
      <c r="R3814" s="2">
        <v>11442825</v>
      </c>
      <c r="S3814" s="2">
        <v>7805055</v>
      </c>
    </row>
    <row r="3815" spans="1:19" x14ac:dyDescent="0.3">
      <c r="A3815" s="1" t="s">
        <v>1290</v>
      </c>
      <c r="B3815" s="1" t="s">
        <v>1291</v>
      </c>
      <c r="C3815" s="1" t="s">
        <v>15</v>
      </c>
      <c r="D3815" s="1" t="str">
        <f t="shared" si="472"/>
        <v>37052020</v>
      </c>
      <c r="E3815" s="1">
        <f t="shared" si="473"/>
        <v>0.34135481020611341</v>
      </c>
      <c r="F3815" s="1">
        <f t="shared" si="474"/>
        <v>2.5201511459450829</v>
      </c>
      <c r="G3815" s="1">
        <f t="shared" si="475"/>
        <v>0.17045103145507431</v>
      </c>
      <c r="H3815" s="1">
        <f t="shared" si="476"/>
        <v>0.15051151722517128</v>
      </c>
      <c r="I3815" s="1">
        <f t="shared" si="477"/>
        <v>8.4843257458912594E-2</v>
      </c>
      <c r="J3815" s="1">
        <f t="shared" si="478"/>
        <v>1.9731267489889208</v>
      </c>
      <c r="K3815" s="1">
        <f t="shared" si="479"/>
        <v>0.64103498507599022</v>
      </c>
      <c r="L3815" s="2">
        <v>12611892</v>
      </c>
      <c r="M3815" s="2">
        <v>6454840</v>
      </c>
      <c r="N3815" s="2">
        <v>4305130</v>
      </c>
      <c r="O3815" s="2">
        <v>1898235</v>
      </c>
      <c r="P3815" s="2">
        <v>1070034</v>
      </c>
      <c r="Q3815" s="2">
        <v>6035630</v>
      </c>
      <c r="R3815" s="2">
        <v>11909063</v>
      </c>
      <c r="S3815" s="2">
        <v>8084664</v>
      </c>
    </row>
    <row r="3816" spans="1:19" x14ac:dyDescent="0.3">
      <c r="A3816" s="1" t="s">
        <v>1290</v>
      </c>
      <c r="B3816" s="1" t="s">
        <v>1291</v>
      </c>
      <c r="C3816" s="1" t="s">
        <v>16</v>
      </c>
      <c r="D3816" s="1" t="str">
        <f t="shared" si="472"/>
        <v>37052019</v>
      </c>
      <c r="E3816" s="1">
        <f t="shared" si="473"/>
        <v>0.41082821897037702</v>
      </c>
      <c r="F3816" s="1">
        <f t="shared" si="474"/>
        <v>2.3917010033532362</v>
      </c>
      <c r="G3816" s="1">
        <f t="shared" si="475"/>
        <v>7.8001649896280792E-2</v>
      </c>
      <c r="H3816" s="1">
        <f t="shared" si="476"/>
        <v>0.13828993112649796</v>
      </c>
      <c r="I3816" s="1">
        <f t="shared" si="477"/>
        <v>8.7581387480738473E-2</v>
      </c>
      <c r="J3816" s="1">
        <f t="shared" si="478"/>
        <v>1.9212849582090195</v>
      </c>
      <c r="K3816" s="1">
        <f t="shared" si="479"/>
        <v>0.66270356628875349</v>
      </c>
      <c r="L3816" s="2">
        <v>12360777</v>
      </c>
      <c r="M3816" s="2">
        <v>6042317</v>
      </c>
      <c r="N3816" s="2">
        <v>5078156</v>
      </c>
      <c r="O3816" s="2">
        <v>1709371</v>
      </c>
      <c r="P3816" s="2">
        <v>1082574</v>
      </c>
      <c r="Q3816" s="2">
        <v>5941952</v>
      </c>
      <c r="R3816" s="2">
        <v>11416183</v>
      </c>
      <c r="S3816" s="2">
        <v>8191531</v>
      </c>
    </row>
    <row r="3817" spans="1:19" x14ac:dyDescent="0.3">
      <c r="A3817" s="1" t="s">
        <v>1290</v>
      </c>
      <c r="B3817" s="1" t="s">
        <v>1291</v>
      </c>
      <c r="C3817" s="1" t="s">
        <v>17</v>
      </c>
      <c r="D3817" s="1" t="str">
        <f t="shared" si="472"/>
        <v>37052018</v>
      </c>
      <c r="E3817" s="1">
        <f t="shared" si="473"/>
        <v>0.3989055767344411</v>
      </c>
      <c r="F3817" s="1">
        <f t="shared" si="474"/>
        <v>2.3331240380282345</v>
      </c>
      <c r="G3817" s="1">
        <f t="shared" si="475"/>
        <v>8.451654473119162E-2</v>
      </c>
      <c r="H3817" s="1">
        <f t="shared" si="476"/>
        <v>0.13135552488434765</v>
      </c>
      <c r="I3817" s="1">
        <f t="shared" si="477"/>
        <v>8.4582839416678157E-2</v>
      </c>
      <c r="J3817" s="1">
        <f t="shared" si="478"/>
        <v>1.8834516062965532</v>
      </c>
      <c r="K3817" s="1">
        <f t="shared" si="479"/>
        <v>0.63861211565974818</v>
      </c>
      <c r="L3817" s="2">
        <v>11765649</v>
      </c>
      <c r="M3817" s="2">
        <v>5687775</v>
      </c>
      <c r="N3817" s="2">
        <v>4693383</v>
      </c>
      <c r="O3817" s="2">
        <v>1545483</v>
      </c>
      <c r="P3817" s="2">
        <v>995172</v>
      </c>
      <c r="Q3817" s="2">
        <v>5566220</v>
      </c>
      <c r="R3817" s="2">
        <v>10483706</v>
      </c>
      <c r="S3817" s="2">
        <v>7513686</v>
      </c>
    </row>
    <row r="3818" spans="1:19" x14ac:dyDescent="0.3">
      <c r="A3818" s="1" t="s">
        <v>1290</v>
      </c>
      <c r="B3818" s="1" t="s">
        <v>1291</v>
      </c>
      <c r="C3818" s="1" t="s">
        <v>18</v>
      </c>
      <c r="D3818" s="1" t="str">
        <f t="shared" si="472"/>
        <v>37052017</v>
      </c>
      <c r="E3818" s="1">
        <f t="shared" si="473"/>
        <v>0.40384427410776008</v>
      </c>
      <c r="F3818" s="1">
        <f t="shared" si="474"/>
        <v>2.3249145265465607</v>
      </c>
      <c r="G3818" s="1">
        <f t="shared" si="475"/>
        <v>6.5979906717083356E-2</v>
      </c>
      <c r="H3818" s="1">
        <f t="shared" si="476"/>
        <v>0.11903850218758613</v>
      </c>
      <c r="I3818" s="1">
        <f t="shared" si="477"/>
        <v>6.0985401661906559E-2</v>
      </c>
      <c r="J3818" s="1">
        <f t="shared" si="478"/>
        <v>2.1279593586878454</v>
      </c>
      <c r="K3818" s="1">
        <f t="shared" si="479"/>
        <v>0.6010572947264412</v>
      </c>
      <c r="L3818" s="2">
        <v>11018309</v>
      </c>
      <c r="M3818" s="2">
        <v>5176668</v>
      </c>
      <c r="N3818" s="2">
        <v>4449681</v>
      </c>
      <c r="O3818" s="2">
        <v>1311603</v>
      </c>
      <c r="P3818" s="2">
        <v>671956</v>
      </c>
      <c r="Q3818" s="2">
        <v>4995508</v>
      </c>
      <c r="R3818" s="2">
        <v>10630238</v>
      </c>
      <c r="S3818" s="2">
        <v>6622635</v>
      </c>
    </row>
    <row r="3819" spans="1:19" x14ac:dyDescent="0.3">
      <c r="A3819" s="1" t="s">
        <v>1292</v>
      </c>
      <c r="B3819" s="1" t="s">
        <v>1293</v>
      </c>
      <c r="C3819" s="1" t="s">
        <v>13</v>
      </c>
      <c r="D3819" s="1" t="str">
        <f t="shared" si="472"/>
        <v>37062022</v>
      </c>
      <c r="E3819" s="1">
        <f t="shared" si="473"/>
        <v>0.183450506877603</v>
      </c>
      <c r="F3819" s="1">
        <f t="shared" si="474"/>
        <v>2.3987109740415447</v>
      </c>
      <c r="G3819" s="1">
        <f t="shared" si="475"/>
        <v>0.13164196326667374</v>
      </c>
      <c r="H3819" s="1">
        <f t="shared" si="476"/>
        <v>0.27311555547376104</v>
      </c>
      <c r="I3819" s="1">
        <f t="shared" si="477"/>
        <v>0.13374371971595106</v>
      </c>
      <c r="J3819" s="1">
        <f t="shared" si="478"/>
        <v>1.4301664516063706</v>
      </c>
      <c r="K3819" s="1">
        <f t="shared" si="479"/>
        <v>0.55892469443181014</v>
      </c>
      <c r="L3819" s="2">
        <v>85580325</v>
      </c>
      <c r="M3819" s="2">
        <v>26965716</v>
      </c>
      <c r="N3819" s="2">
        <v>15699754</v>
      </c>
      <c r="O3819" s="2">
        <v>23373318</v>
      </c>
      <c r="P3819" s="2">
        <v>11445831</v>
      </c>
      <c r="Q3819" s="2">
        <v>24887594</v>
      </c>
      <c r="R3819" s="2">
        <v>35593402</v>
      </c>
      <c r="S3819" s="2">
        <v>47832957</v>
      </c>
    </row>
    <row r="3820" spans="1:19" x14ac:dyDescent="0.3">
      <c r="A3820" s="1" t="s">
        <v>1292</v>
      </c>
      <c r="B3820" s="1" t="s">
        <v>1293</v>
      </c>
      <c r="C3820" s="1" t="s">
        <v>14</v>
      </c>
      <c r="D3820" s="1" t="str">
        <f t="shared" si="472"/>
        <v>37062021</v>
      </c>
      <c r="E3820" s="1">
        <f t="shared" si="473"/>
        <v>0.20529394816175373</v>
      </c>
      <c r="F3820" s="1">
        <f t="shared" si="474"/>
        <v>2.9213213057200624</v>
      </c>
      <c r="G3820" s="1">
        <f t="shared" si="475"/>
        <v>0.15609296659297942</v>
      </c>
      <c r="H3820" s="1">
        <f t="shared" si="476"/>
        <v>0.21341394459601343</v>
      </c>
      <c r="I3820" s="1">
        <f t="shared" si="477"/>
        <v>0.24527351457328694</v>
      </c>
      <c r="J3820" s="1">
        <f t="shared" si="478"/>
        <v>1.788812622731188</v>
      </c>
      <c r="K3820" s="1">
        <f t="shared" si="479"/>
        <v>0.55254005164350839</v>
      </c>
      <c r="L3820" s="2">
        <v>76348802</v>
      </c>
      <c r="M3820" s="2">
        <v>27591458</v>
      </c>
      <c r="N3820" s="2">
        <v>15673947</v>
      </c>
      <c r="O3820" s="2">
        <v>16293899</v>
      </c>
      <c r="P3820" s="2">
        <v>18726339</v>
      </c>
      <c r="Q3820" s="2">
        <v>23742437</v>
      </c>
      <c r="R3820" s="2">
        <v>42470771</v>
      </c>
      <c r="S3820" s="2">
        <v>42185771</v>
      </c>
    </row>
    <row r="3821" spans="1:19" x14ac:dyDescent="0.3">
      <c r="A3821" s="1" t="s">
        <v>1292</v>
      </c>
      <c r="B3821" s="1" t="s">
        <v>1293</v>
      </c>
      <c r="C3821" s="1" t="s">
        <v>15</v>
      </c>
      <c r="D3821" s="1" t="str">
        <f t="shared" si="472"/>
        <v>37062020</v>
      </c>
      <c r="E3821" s="1">
        <f t="shared" si="473"/>
        <v>0.21901901350378819</v>
      </c>
      <c r="F3821" s="1">
        <f t="shared" si="474"/>
        <v>2.7111331205278866</v>
      </c>
      <c r="G3821" s="1">
        <f t="shared" si="475"/>
        <v>0.16546309115859437</v>
      </c>
      <c r="H3821" s="1">
        <f t="shared" si="476"/>
        <v>9.7278978852049877E-2</v>
      </c>
      <c r="I3821" s="1">
        <f t="shared" si="477"/>
        <v>5.2937959640371242E-2</v>
      </c>
      <c r="J3821" s="1">
        <f t="shared" si="478"/>
        <v>2.4700075779445729</v>
      </c>
      <c r="K3821" s="1">
        <f t="shared" si="479"/>
        <v>0.71968702716473443</v>
      </c>
      <c r="L3821" s="2">
        <v>57171735</v>
      </c>
      <c r="M3821" s="2">
        <v>21981509</v>
      </c>
      <c r="N3821" s="2">
        <v>12521697</v>
      </c>
      <c r="O3821" s="2">
        <v>5561608</v>
      </c>
      <c r="P3821" s="2">
        <v>3026555</v>
      </c>
      <c r="Q3821" s="2">
        <v>14410240</v>
      </c>
      <c r="R3821" s="2">
        <v>35593402</v>
      </c>
      <c r="S3821" s="2">
        <v>41145756</v>
      </c>
    </row>
    <row r="3822" spans="1:19" x14ac:dyDescent="0.3">
      <c r="A3822" s="1" t="s">
        <v>1292</v>
      </c>
      <c r="B3822" s="1" t="s">
        <v>1293</v>
      </c>
      <c r="C3822" s="1" t="s">
        <v>16</v>
      </c>
      <c r="D3822" s="1" t="str">
        <f t="shared" si="472"/>
        <v>37062019</v>
      </c>
      <c r="E3822" s="1">
        <f t="shared" si="473"/>
        <v>0.25451603997243694</v>
      </c>
      <c r="F3822" s="1">
        <f t="shared" si="474"/>
        <v>2.3388817802777266</v>
      </c>
      <c r="G3822" s="1">
        <f t="shared" si="475"/>
        <v>0.16398544229491144</v>
      </c>
      <c r="H3822" s="1">
        <f t="shared" si="476"/>
        <v>9.0206578976481336E-2</v>
      </c>
      <c r="I3822" s="1">
        <f t="shared" si="477"/>
        <v>5.6646658743482403E-2</v>
      </c>
      <c r="J3822" s="1">
        <f t="shared" si="478"/>
        <v>1.970351615034553</v>
      </c>
      <c r="K3822" s="1">
        <f t="shared" si="479"/>
        <v>0.64666509608253553</v>
      </c>
      <c r="L3822" s="2">
        <v>55410382</v>
      </c>
      <c r="M3822" s="2">
        <v>23189327</v>
      </c>
      <c r="N3822" s="2">
        <v>14102831</v>
      </c>
      <c r="O3822" s="2">
        <v>4998381</v>
      </c>
      <c r="P3822" s="2">
        <v>3138813</v>
      </c>
      <c r="Q3822" s="2">
        <v>15855636</v>
      </c>
      <c r="R3822" s="2">
        <v>31241178</v>
      </c>
      <c r="S3822" s="2">
        <v>35831960</v>
      </c>
    </row>
    <row r="3823" spans="1:19" x14ac:dyDescent="0.3">
      <c r="A3823" s="1" t="s">
        <v>1292</v>
      </c>
      <c r="B3823" s="1" t="s">
        <v>1293</v>
      </c>
      <c r="C3823" s="1" t="s">
        <v>17</v>
      </c>
      <c r="D3823" s="1" t="str">
        <f t="shared" si="472"/>
        <v>37062018</v>
      </c>
      <c r="E3823" s="1">
        <f t="shared" si="473"/>
        <v>0.19642747241084932</v>
      </c>
      <c r="F3823" s="1">
        <f t="shared" si="474"/>
        <v>2.6165552331465669</v>
      </c>
      <c r="G3823" s="1">
        <f t="shared" si="475"/>
        <v>0.19972390712421481</v>
      </c>
      <c r="H3823" s="1">
        <f t="shared" si="476"/>
        <v>0.10341985563005869</v>
      </c>
      <c r="I3823" s="1">
        <f t="shared" si="477"/>
        <v>7.2550910477719638E-2</v>
      </c>
      <c r="J3823" s="1">
        <f t="shared" si="478"/>
        <v>2.2543887310765078</v>
      </c>
      <c r="K3823" s="1">
        <f t="shared" si="479"/>
        <v>0.64004750349304773</v>
      </c>
      <c r="L3823" s="2">
        <v>48046151</v>
      </c>
      <c r="M3823" s="2">
        <v>19033549</v>
      </c>
      <c r="N3823" s="2">
        <v>9437584</v>
      </c>
      <c r="O3823" s="2">
        <v>4968926</v>
      </c>
      <c r="P3823" s="2">
        <v>3485792</v>
      </c>
      <c r="Q3823" s="2">
        <v>10242824</v>
      </c>
      <c r="R3823" s="2">
        <v>23091307</v>
      </c>
      <c r="S3823" s="2">
        <v>30751819</v>
      </c>
    </row>
    <row r="3824" spans="1:19" x14ac:dyDescent="0.3">
      <c r="A3824" s="1" t="s">
        <v>1292</v>
      </c>
      <c r="B3824" s="1" t="s">
        <v>1293</v>
      </c>
      <c r="C3824" s="1" t="s">
        <v>18</v>
      </c>
      <c r="D3824" s="1" t="str">
        <f t="shared" si="472"/>
        <v>37062017</v>
      </c>
      <c r="E3824" s="1">
        <f t="shared" si="473"/>
        <v>0.24693779920226364</v>
      </c>
      <c r="F3824" s="1">
        <f t="shared" si="474"/>
        <v>2.9838451880830736</v>
      </c>
      <c r="G3824" s="1">
        <f t="shared" si="475"/>
        <v>0.18750846000370922</v>
      </c>
      <c r="H3824" s="1">
        <f t="shared" si="476"/>
        <v>7.8225970680718682E-2</v>
      </c>
      <c r="I3824" s="1">
        <f t="shared" si="477"/>
        <v>6.2225233331856179E-2</v>
      </c>
      <c r="J3824" s="1">
        <f t="shared" si="478"/>
        <v>2.3509850364008886</v>
      </c>
      <c r="K3824" s="1">
        <f t="shared" si="479"/>
        <v>1.033384385289958</v>
      </c>
      <c r="L3824" s="2">
        <v>47185263</v>
      </c>
      <c r="M3824" s="2">
        <v>20499461</v>
      </c>
      <c r="N3824" s="2">
        <v>11651825</v>
      </c>
      <c r="O3824" s="2">
        <v>3691113</v>
      </c>
      <c r="P3824" s="2">
        <v>2936114</v>
      </c>
      <c r="Q3824" s="2">
        <v>12436647</v>
      </c>
      <c r="R3824" s="2">
        <v>29238371</v>
      </c>
      <c r="S3824" s="2">
        <v>48760514</v>
      </c>
    </row>
    <row r="3825" spans="1:19" x14ac:dyDescent="0.3">
      <c r="A3825" s="1" t="s">
        <v>1294</v>
      </c>
      <c r="B3825" s="1" t="s">
        <v>1295</v>
      </c>
      <c r="C3825" s="1" t="s">
        <v>13</v>
      </c>
      <c r="D3825" s="1" t="str">
        <f t="shared" si="472"/>
        <v>37082022</v>
      </c>
      <c r="E3825" s="1">
        <f t="shared" si="473"/>
        <v>0.29319743213142407</v>
      </c>
      <c r="F3825" s="1">
        <f t="shared" si="474"/>
        <v>2.4797665260524822</v>
      </c>
      <c r="G3825" s="1">
        <f t="shared" si="475"/>
        <v>0.31144328239373492</v>
      </c>
      <c r="H3825" s="1">
        <f t="shared" si="476"/>
        <v>0.17781435530588804</v>
      </c>
      <c r="I3825" s="1">
        <f t="shared" si="477"/>
        <v>8.5990180112994904E-2</v>
      </c>
      <c r="J3825" s="1">
        <f t="shared" si="478"/>
        <v>1.4812805494490904</v>
      </c>
      <c r="K3825" s="1">
        <f t="shared" si="479"/>
        <v>0.68455856570941975</v>
      </c>
      <c r="L3825" s="2">
        <v>14274095</v>
      </c>
      <c r="M3825" s="2">
        <v>8630699</v>
      </c>
      <c r="N3825" s="2">
        <v>4185128</v>
      </c>
      <c r="O3825" s="2">
        <v>2538139</v>
      </c>
      <c r="P3825" s="2">
        <v>1227432</v>
      </c>
      <c r="Q3825" s="2">
        <v>6326628</v>
      </c>
      <c r="R3825" s="2">
        <v>9371511</v>
      </c>
      <c r="S3825" s="2">
        <v>9771454</v>
      </c>
    </row>
    <row r="3826" spans="1:19" x14ac:dyDescent="0.3">
      <c r="A3826" s="1" t="s">
        <v>1294</v>
      </c>
      <c r="B3826" s="1" t="s">
        <v>1295</v>
      </c>
      <c r="C3826" s="1" t="s">
        <v>14</v>
      </c>
      <c r="D3826" s="1" t="str">
        <f t="shared" si="472"/>
        <v>37082021</v>
      </c>
      <c r="E3826" s="1">
        <f t="shared" si="473"/>
        <v>0.39347961088637806</v>
      </c>
      <c r="F3826" s="1">
        <f t="shared" si="474"/>
        <v>1.8874634857887538</v>
      </c>
      <c r="G3826" s="1">
        <f t="shared" si="475"/>
        <v>0.23295487444420082</v>
      </c>
      <c r="H3826" s="1">
        <f t="shared" si="476"/>
        <v>0.1217162123632404</v>
      </c>
      <c r="I3826" s="1">
        <f t="shared" si="477"/>
        <v>1.4651789739898471E-2</v>
      </c>
      <c r="J3826" s="1">
        <f t="shared" si="478"/>
        <v>1.0906491556493016</v>
      </c>
      <c r="K3826" s="1">
        <f t="shared" si="479"/>
        <v>0.7347745396159302</v>
      </c>
      <c r="L3826" s="2">
        <v>14576308</v>
      </c>
      <c r="M3826" s="2">
        <v>9131102</v>
      </c>
      <c r="N3826" s="2">
        <v>5735480</v>
      </c>
      <c r="O3826" s="2">
        <v>1774173</v>
      </c>
      <c r="P3826" s="2">
        <v>213569</v>
      </c>
      <c r="Q3826" s="2">
        <v>8015982</v>
      </c>
      <c r="R3826" s="2">
        <v>8742624</v>
      </c>
      <c r="S3826" s="2">
        <v>10710300</v>
      </c>
    </row>
    <row r="3827" spans="1:19" x14ac:dyDescent="0.3">
      <c r="A3827" s="1" t="s">
        <v>1294</v>
      </c>
      <c r="B3827" s="1" t="s">
        <v>1295</v>
      </c>
      <c r="C3827" s="1" t="s">
        <v>15</v>
      </c>
      <c r="D3827" s="1" t="str">
        <f t="shared" si="472"/>
        <v>37082020</v>
      </c>
      <c r="E3827" s="1">
        <f t="shared" si="473"/>
        <v>0.42917901877957632</v>
      </c>
      <c r="F3827" s="1">
        <f t="shared" si="474"/>
        <v>3.1596025633563967</v>
      </c>
      <c r="G3827" s="1">
        <f t="shared" si="475"/>
        <v>0.32039452233986554</v>
      </c>
      <c r="H3827" s="1">
        <f t="shared" si="476"/>
        <v>0.15647513689894749</v>
      </c>
      <c r="I3827" s="1">
        <f t="shared" si="477"/>
        <v>8.312437311935808E-2</v>
      </c>
      <c r="J3827" s="1">
        <f t="shared" si="478"/>
        <v>2.4569705021077306</v>
      </c>
      <c r="K3827" s="1">
        <f t="shared" si="479"/>
        <v>0.80757121233151152</v>
      </c>
      <c r="L3827" s="2">
        <v>12219232</v>
      </c>
      <c r="M3827" s="2">
        <v>9159213</v>
      </c>
      <c r="N3827" s="2">
        <v>5244238</v>
      </c>
      <c r="O3827" s="2">
        <v>1912006</v>
      </c>
      <c r="P3827" s="2">
        <v>1015716</v>
      </c>
      <c r="Q3827" s="2">
        <v>5803635</v>
      </c>
      <c r="R3827" s="2">
        <v>14259360</v>
      </c>
      <c r="S3827" s="2">
        <v>9867900</v>
      </c>
    </row>
    <row r="3828" spans="1:19" x14ac:dyDescent="0.3">
      <c r="A3828" s="1" t="s">
        <v>1294</v>
      </c>
      <c r="B3828" s="1" t="s">
        <v>1295</v>
      </c>
      <c r="C3828" s="1" t="s">
        <v>16</v>
      </c>
      <c r="D3828" s="1" t="str">
        <f t="shared" si="472"/>
        <v>37082019</v>
      </c>
      <c r="E3828" s="1">
        <f t="shared" si="473"/>
        <v>0.30984146627201986</v>
      </c>
      <c r="F3828" s="1">
        <f t="shared" si="474"/>
        <v>2.7681139384222431</v>
      </c>
      <c r="G3828" s="1">
        <f t="shared" si="475"/>
        <v>0.43640016922876274</v>
      </c>
      <c r="H3828" s="1">
        <f t="shared" si="476"/>
        <v>0.17079795987849153</v>
      </c>
      <c r="I3828" s="1">
        <f t="shared" si="477"/>
        <v>6.8221042008448432E-2</v>
      </c>
      <c r="J3828" s="1">
        <f t="shared" si="478"/>
        <v>1.9079832398756318</v>
      </c>
      <c r="K3828" s="1">
        <f t="shared" si="479"/>
        <v>0.63539720896458085</v>
      </c>
      <c r="L3828" s="2">
        <v>9683933</v>
      </c>
      <c r="M3828" s="2">
        <v>7226554</v>
      </c>
      <c r="N3828" s="2">
        <v>3000484</v>
      </c>
      <c r="O3828" s="2">
        <v>1653996</v>
      </c>
      <c r="P3828" s="2">
        <v>660648</v>
      </c>
      <c r="Q3828" s="2">
        <v>4111664</v>
      </c>
      <c r="R3828" s="2">
        <v>7844986</v>
      </c>
      <c r="S3828" s="2">
        <v>6153144</v>
      </c>
    </row>
    <row r="3829" spans="1:19" x14ac:dyDescent="0.3">
      <c r="A3829" s="1" t="s">
        <v>1294</v>
      </c>
      <c r="B3829" s="1" t="s">
        <v>1295</v>
      </c>
      <c r="C3829" s="1" t="s">
        <v>17</v>
      </c>
      <c r="D3829" s="1" t="str">
        <f t="shared" si="472"/>
        <v>37082018</v>
      </c>
      <c r="E3829" s="1">
        <f t="shared" si="473"/>
        <v>0.29492157274397324</v>
      </c>
      <c r="F3829" s="1">
        <f t="shared" si="474"/>
        <v>3.0102103988426361</v>
      </c>
      <c r="G3829" s="1">
        <f t="shared" si="475"/>
        <v>0.38553171019086385</v>
      </c>
      <c r="H3829" s="1">
        <f t="shared" si="476"/>
        <v>0.14821996009480301</v>
      </c>
      <c r="I3829" s="1">
        <f t="shared" si="477"/>
        <v>0.14704193586884862</v>
      </c>
      <c r="J3829" s="1">
        <f t="shared" si="478"/>
        <v>1.9042323384933113</v>
      </c>
      <c r="K3829" s="1">
        <f t="shared" si="479"/>
        <v>0.71228661101768831</v>
      </c>
      <c r="L3829" s="2">
        <v>8697614</v>
      </c>
      <c r="M3829" s="2">
        <v>5918320</v>
      </c>
      <c r="N3829" s="2">
        <v>2565114</v>
      </c>
      <c r="O3829" s="2">
        <v>1289160</v>
      </c>
      <c r="P3829" s="2">
        <v>1278914</v>
      </c>
      <c r="Q3829" s="2">
        <v>3412676</v>
      </c>
      <c r="R3829" s="2">
        <v>6498528</v>
      </c>
      <c r="S3829" s="2">
        <v>6195194</v>
      </c>
    </row>
    <row r="3830" spans="1:19" x14ac:dyDescent="0.3">
      <c r="A3830" s="1" t="s">
        <v>1294</v>
      </c>
      <c r="B3830" s="1" t="s">
        <v>1295</v>
      </c>
      <c r="C3830" s="1" t="s">
        <v>18</v>
      </c>
      <c r="D3830" s="1" t="str">
        <f t="shared" si="472"/>
        <v>37082017</v>
      </c>
      <c r="E3830" s="1">
        <f t="shared" si="473"/>
        <v>0.30863800512914719</v>
      </c>
      <c r="F3830" s="1">
        <f t="shared" si="474"/>
        <v>2.8349325762932538</v>
      </c>
      <c r="G3830" s="1">
        <f t="shared" si="475"/>
        <v>0.42316115343779981</v>
      </c>
      <c r="H3830" s="1">
        <f t="shared" si="476"/>
        <v>3.5773855801280147E-2</v>
      </c>
      <c r="I3830" s="1">
        <f t="shared" si="477"/>
        <v>4.849736602204973E-2</v>
      </c>
      <c r="J3830" s="1">
        <f t="shared" si="478"/>
        <v>2.4425702074084321</v>
      </c>
      <c r="K3830" s="1">
        <f t="shared" si="479"/>
        <v>0.65147236172827849</v>
      </c>
      <c r="L3830" s="2">
        <v>7528347</v>
      </c>
      <c r="M3830" s="2">
        <v>5509238</v>
      </c>
      <c r="N3830" s="2">
        <v>2323534</v>
      </c>
      <c r="O3830" s="2">
        <v>269318</v>
      </c>
      <c r="P3830" s="2">
        <v>365105</v>
      </c>
      <c r="Q3830" s="2">
        <v>3094474</v>
      </c>
      <c r="R3830" s="2">
        <v>7558470</v>
      </c>
      <c r="S3830" s="2">
        <v>4904510</v>
      </c>
    </row>
    <row r="3831" spans="1:19" x14ac:dyDescent="0.3">
      <c r="A3831" s="1" t="s">
        <v>1296</v>
      </c>
      <c r="B3831" s="1" t="s">
        <v>1297</v>
      </c>
      <c r="C3831" s="1" t="s">
        <v>13</v>
      </c>
      <c r="D3831" s="1" t="str">
        <f t="shared" si="472"/>
        <v>37112022</v>
      </c>
      <c r="E3831" s="1">
        <f t="shared" si="473"/>
        <v>0.31434145054031432</v>
      </c>
      <c r="F3831" s="1">
        <f t="shared" si="474"/>
        <v>2.3558442453552342</v>
      </c>
      <c r="G3831" s="1">
        <f t="shared" si="475"/>
        <v>0.11046502570692693</v>
      </c>
      <c r="H3831" s="1">
        <f t="shared" si="476"/>
        <v>0.17089231906572633</v>
      </c>
      <c r="I3831" s="1">
        <f t="shared" si="477"/>
        <v>0.1211134570149979</v>
      </c>
      <c r="J3831" s="1">
        <f t="shared" si="478"/>
        <v>1.059256387511901</v>
      </c>
      <c r="K3831" s="1">
        <f t="shared" si="479"/>
        <v>0.94880872715827158</v>
      </c>
      <c r="L3831" s="2">
        <v>707068373</v>
      </c>
      <c r="M3831" s="2">
        <v>300367224</v>
      </c>
      <c r="N3831" s="2">
        <v>222260898</v>
      </c>
      <c r="O3831" s="2">
        <v>120832554</v>
      </c>
      <c r="P3831" s="2">
        <v>85635495</v>
      </c>
      <c r="Q3831" s="2">
        <v>387143310</v>
      </c>
      <c r="R3831" s="2">
        <v>410084024</v>
      </c>
      <c r="S3831" s="2">
        <v>670872643</v>
      </c>
    </row>
    <row r="3832" spans="1:19" x14ac:dyDescent="0.3">
      <c r="A3832" s="1" t="s">
        <v>1296</v>
      </c>
      <c r="B3832" s="1" t="s">
        <v>1297</v>
      </c>
      <c r="C3832" s="1" t="s">
        <v>14</v>
      </c>
      <c r="D3832" s="1" t="str">
        <f t="shared" si="472"/>
        <v>37112021</v>
      </c>
      <c r="E3832" s="1">
        <f t="shared" si="473"/>
        <v>0.3134447667501441</v>
      </c>
      <c r="F3832" s="1">
        <f t="shared" si="474"/>
        <v>2.297249378402987</v>
      </c>
      <c r="G3832" s="1">
        <f t="shared" si="475"/>
        <v>0.12100735512383649</v>
      </c>
      <c r="H3832" s="1">
        <f t="shared" si="476"/>
        <v>0.1357025508070227</v>
      </c>
      <c r="I3832" s="1">
        <f t="shared" si="477"/>
        <v>0.12358816581919288</v>
      </c>
      <c r="J3832" s="1">
        <f t="shared" si="478"/>
        <v>1.1786394133128677</v>
      </c>
      <c r="K3832" s="1">
        <f t="shared" si="479"/>
        <v>0.84703238593349428</v>
      </c>
      <c r="L3832" s="2">
        <v>672934285</v>
      </c>
      <c r="M3832" s="2">
        <v>292357728</v>
      </c>
      <c r="N3832" s="2">
        <v>210927730</v>
      </c>
      <c r="O3832" s="2">
        <v>91318899</v>
      </c>
      <c r="P3832" s="2">
        <v>83166714</v>
      </c>
      <c r="Q3832" s="2">
        <v>398301560</v>
      </c>
      <c r="R3832" s="2">
        <v>469453917</v>
      </c>
      <c r="S3832" s="2">
        <v>569997133</v>
      </c>
    </row>
    <row r="3833" spans="1:19" x14ac:dyDescent="0.3">
      <c r="A3833" s="1" t="s">
        <v>1296</v>
      </c>
      <c r="B3833" s="1" t="s">
        <v>1297</v>
      </c>
      <c r="C3833" s="1" t="s">
        <v>15</v>
      </c>
      <c r="D3833" s="1" t="str">
        <f t="shared" si="472"/>
        <v>37112020</v>
      </c>
      <c r="E3833" s="1">
        <f t="shared" si="473"/>
        <v>0.29451162302811823</v>
      </c>
      <c r="F3833" s="1">
        <f t="shared" si="474"/>
        <v>1.8659507118299681</v>
      </c>
      <c r="G3833" s="1">
        <f t="shared" si="475"/>
        <v>8.9417751941059415E-2</v>
      </c>
      <c r="H3833" s="1">
        <f t="shared" si="476"/>
        <v>8.0321737384590669E-2</v>
      </c>
      <c r="I3833" s="1">
        <f t="shared" si="477"/>
        <v>6.7149935290480925E-2</v>
      </c>
      <c r="J3833" s="1">
        <f t="shared" si="478"/>
        <v>1.0123226853784466</v>
      </c>
      <c r="K3833" s="1">
        <f t="shared" si="479"/>
        <v>0.8172105794766148</v>
      </c>
      <c r="L3833" s="2">
        <v>583666832</v>
      </c>
      <c r="M3833" s="2">
        <v>224086842</v>
      </c>
      <c r="N3833" s="2">
        <v>171896666</v>
      </c>
      <c r="O3833" s="2">
        <v>46881134</v>
      </c>
      <c r="P3833" s="2">
        <v>39193190</v>
      </c>
      <c r="Q3833" s="2">
        <v>349404279</v>
      </c>
      <c r="R3833" s="2">
        <v>353709878</v>
      </c>
      <c r="S3833" s="2">
        <v>476978710</v>
      </c>
    </row>
    <row r="3834" spans="1:19" x14ac:dyDescent="0.3">
      <c r="A3834" s="1" t="s">
        <v>1296</v>
      </c>
      <c r="B3834" s="1" t="s">
        <v>1297</v>
      </c>
      <c r="C3834" s="1" t="s">
        <v>16</v>
      </c>
      <c r="D3834" s="1" t="str">
        <f t="shared" si="472"/>
        <v>37112019</v>
      </c>
      <c r="E3834" s="1">
        <f t="shared" si="473"/>
        <v>0.27353537132489825</v>
      </c>
      <c r="F3834" s="1">
        <f t="shared" si="474"/>
        <v>1.7237148820341197</v>
      </c>
      <c r="G3834" s="1">
        <f t="shared" si="475"/>
        <v>8.9348961319318548E-2</v>
      </c>
      <c r="H3834" s="1">
        <f t="shared" si="476"/>
        <v>5.6698257722738121E-2</v>
      </c>
      <c r="I3834" s="1">
        <f t="shared" si="477"/>
        <v>4.9519865097310316E-2</v>
      </c>
      <c r="J3834" s="1">
        <f t="shared" si="478"/>
        <v>1.0524050935193365</v>
      </c>
      <c r="K3834" s="1">
        <f t="shared" si="479"/>
        <v>0.74225995670637823</v>
      </c>
      <c r="L3834" s="2">
        <v>556654283</v>
      </c>
      <c r="M3834" s="2">
        <v>202001118</v>
      </c>
      <c r="N3834" s="2">
        <v>152264636</v>
      </c>
      <c r="O3834" s="2">
        <v>31561328</v>
      </c>
      <c r="P3834" s="2">
        <v>27565445</v>
      </c>
      <c r="Q3834" s="2">
        <v>342307604</v>
      </c>
      <c r="R3834" s="2">
        <v>360246266</v>
      </c>
      <c r="S3834" s="2">
        <v>413182184</v>
      </c>
    </row>
    <row r="3835" spans="1:19" x14ac:dyDescent="0.3">
      <c r="A3835" s="1" t="s">
        <v>1296</v>
      </c>
      <c r="B3835" s="1" t="s">
        <v>1297</v>
      </c>
      <c r="C3835" s="1" t="s">
        <v>17</v>
      </c>
      <c r="D3835" s="1" t="str">
        <f t="shared" si="472"/>
        <v>37112018</v>
      </c>
      <c r="E3835" s="1">
        <f t="shared" si="473"/>
        <v>0.29303932255975207</v>
      </c>
      <c r="F3835" s="1">
        <f t="shared" si="474"/>
        <v>1.5680203762224605</v>
      </c>
      <c r="G3835" s="1">
        <f t="shared" si="475"/>
        <v>8.4856735319473187E-2</v>
      </c>
      <c r="H3835" s="1">
        <f t="shared" si="476"/>
        <v>4.760828079426703E-2</v>
      </c>
      <c r="I3835" s="1">
        <f t="shared" si="477"/>
        <v>6.67746567487634E-2</v>
      </c>
      <c r="J3835" s="1">
        <f t="shared" si="478"/>
        <v>0.80572574360964166</v>
      </c>
      <c r="K3835" s="1">
        <f t="shared" si="479"/>
        <v>0.69574888729041484</v>
      </c>
      <c r="L3835" s="2">
        <v>533371203</v>
      </c>
      <c r="M3835" s="2">
        <v>201558875</v>
      </c>
      <c r="N3835" s="2">
        <v>156298736</v>
      </c>
      <c r="O3835" s="2">
        <v>25392886</v>
      </c>
      <c r="P3835" s="2">
        <v>35615679</v>
      </c>
      <c r="Q3835" s="2">
        <v>312700659</v>
      </c>
      <c r="R3835" s="2">
        <v>251950971</v>
      </c>
      <c r="S3835" s="2">
        <v>371092421</v>
      </c>
    </row>
    <row r="3836" spans="1:19" x14ac:dyDescent="0.3">
      <c r="A3836" s="1" t="s">
        <v>1298</v>
      </c>
      <c r="B3836" s="1" t="s">
        <v>1299</v>
      </c>
      <c r="C3836" s="1" t="s">
        <v>13</v>
      </c>
      <c r="D3836" s="1" t="str">
        <f t="shared" si="472"/>
        <v>37122022</v>
      </c>
      <c r="E3836" s="1">
        <f t="shared" si="473"/>
        <v>0.38306685090204384</v>
      </c>
      <c r="F3836" s="1">
        <f t="shared" si="474"/>
        <v>1.0270053968664057</v>
      </c>
      <c r="G3836" s="1">
        <f t="shared" si="475"/>
        <v>0.23727390550656671</v>
      </c>
      <c r="H3836" s="1">
        <f t="shared" si="476"/>
        <v>2.6643025308405611E-2</v>
      </c>
      <c r="I3836" s="1">
        <f t="shared" si="477"/>
        <v>3.0325787747334729E-2</v>
      </c>
      <c r="J3836" s="1">
        <f t="shared" si="478"/>
        <v>0.38711200245877747</v>
      </c>
      <c r="K3836" s="1">
        <f t="shared" si="479"/>
        <v>0.37263417378528674</v>
      </c>
      <c r="L3836" s="2">
        <v>32389002</v>
      </c>
      <c r="M3836" s="2">
        <v>20092218</v>
      </c>
      <c r="N3836" s="2">
        <v>12407153</v>
      </c>
      <c r="O3836" s="2">
        <v>862941</v>
      </c>
      <c r="P3836" s="2">
        <v>982222</v>
      </c>
      <c r="Q3836" s="2">
        <v>17683585</v>
      </c>
      <c r="R3836" s="2">
        <v>6845528</v>
      </c>
      <c r="S3836" s="2">
        <v>12069249</v>
      </c>
    </row>
    <row r="3837" spans="1:19" x14ac:dyDescent="0.3">
      <c r="A3837" s="1" t="s">
        <v>1298</v>
      </c>
      <c r="B3837" s="1" t="s">
        <v>1299</v>
      </c>
      <c r="C3837" s="1" t="s">
        <v>14</v>
      </c>
      <c r="D3837" s="1" t="str">
        <f t="shared" si="472"/>
        <v>37122021</v>
      </c>
      <c r="E3837" s="1">
        <f t="shared" si="473"/>
        <v>0.37864541630737752</v>
      </c>
      <c r="F3837" s="1">
        <f t="shared" si="474"/>
        <v>1.3073442674691136</v>
      </c>
      <c r="G3837" s="1">
        <f t="shared" si="475"/>
        <v>0.25569813129455393</v>
      </c>
      <c r="H3837" s="1">
        <f t="shared" si="476"/>
        <v>1.8137833059184393E-2</v>
      </c>
      <c r="I3837" s="1">
        <f t="shared" si="477"/>
        <v>3.9531391914450535E-2</v>
      </c>
      <c r="J3837" s="1">
        <f t="shared" si="478"/>
        <v>0.64437545515854855</v>
      </c>
      <c r="K3837" s="1">
        <f t="shared" si="479"/>
        <v>0.45803467721997493</v>
      </c>
      <c r="L3837" s="2">
        <v>24543836</v>
      </c>
      <c r="M3837" s="2">
        <v>15569224</v>
      </c>
      <c r="N3837" s="2">
        <v>9293411</v>
      </c>
      <c r="O3837" s="2">
        <v>445172</v>
      </c>
      <c r="P3837" s="2">
        <v>970252</v>
      </c>
      <c r="Q3837" s="2">
        <v>12553318</v>
      </c>
      <c r="R3837" s="2">
        <v>8089050</v>
      </c>
      <c r="S3837" s="2">
        <v>11241928</v>
      </c>
    </row>
    <row r="3838" spans="1:19" x14ac:dyDescent="0.3">
      <c r="A3838" s="1" t="s">
        <v>1298</v>
      </c>
      <c r="B3838" s="1" t="s">
        <v>1299</v>
      </c>
      <c r="C3838" s="1" t="s">
        <v>15</v>
      </c>
      <c r="D3838" s="1" t="str">
        <f t="shared" si="472"/>
        <v>37122020</v>
      </c>
      <c r="E3838" s="1">
        <f t="shared" si="473"/>
        <v>0.46225110008945058</v>
      </c>
      <c r="F3838" s="1">
        <f t="shared" si="474"/>
        <v>0.85281798385952845</v>
      </c>
      <c r="G3838" s="1">
        <f t="shared" si="475"/>
        <v>0.127174238410657</v>
      </c>
      <c r="H3838" s="1">
        <f t="shared" si="476"/>
        <v>4.3060885362039359E-3</v>
      </c>
      <c r="I3838" s="1">
        <f t="shared" si="477"/>
        <v>1.7488308089850801E-2</v>
      </c>
      <c r="J3838" s="1">
        <f t="shared" si="478"/>
        <v>0.54534348287742906</v>
      </c>
      <c r="K3838" s="1">
        <f t="shared" si="479"/>
        <v>0.30926286739308956</v>
      </c>
      <c r="L3838" s="2">
        <v>22807009</v>
      </c>
      <c r="M3838" s="2">
        <v>13443029</v>
      </c>
      <c r="N3838" s="2">
        <v>10542565</v>
      </c>
      <c r="O3838" s="2">
        <v>98209</v>
      </c>
      <c r="P3838" s="2">
        <v>398856</v>
      </c>
      <c r="Q3838" s="2">
        <v>14629754</v>
      </c>
      <c r="R3838" s="2">
        <v>7978241</v>
      </c>
      <c r="S3838" s="2">
        <v>7053361</v>
      </c>
    </row>
    <row r="3839" spans="1:19" x14ac:dyDescent="0.3">
      <c r="A3839" s="1" t="s">
        <v>1298</v>
      </c>
      <c r="B3839" s="1" t="s">
        <v>1299</v>
      </c>
      <c r="C3839" s="1" t="s">
        <v>16</v>
      </c>
      <c r="D3839" s="1" t="str">
        <f t="shared" si="472"/>
        <v>37122019</v>
      </c>
      <c r="E3839" s="1">
        <f t="shared" si="473"/>
        <v>0.31927049539656321</v>
      </c>
      <c r="F3839" s="1">
        <f t="shared" si="474"/>
        <v>0.76622591982836386</v>
      </c>
      <c r="G3839" s="1">
        <f t="shared" si="475"/>
        <v>5.0908840868022359E-2</v>
      </c>
      <c r="H3839" s="1">
        <f t="shared" si="476"/>
        <v>-1.5026649395059885E-2</v>
      </c>
      <c r="I3839" s="1">
        <f t="shared" si="477"/>
        <v>-8.3760262980094712E-3</v>
      </c>
      <c r="J3839" s="1">
        <f t="shared" si="478"/>
        <v>0.44716951508948133</v>
      </c>
      <c r="K3839" s="1">
        <f t="shared" si="479"/>
        <v>0.48551179766956332</v>
      </c>
      <c r="L3839" s="2">
        <v>18207918</v>
      </c>
      <c r="M3839" s="2">
        <v>6740195</v>
      </c>
      <c r="N3839" s="2">
        <v>5813251</v>
      </c>
      <c r="O3839" s="2">
        <v>-273604</v>
      </c>
      <c r="P3839" s="2">
        <v>-152510</v>
      </c>
      <c r="Q3839" s="2">
        <v>11343763</v>
      </c>
      <c r="R3839" s="2">
        <v>5072585</v>
      </c>
      <c r="S3839" s="2">
        <v>8840159</v>
      </c>
    </row>
    <row r="3840" spans="1:19" x14ac:dyDescent="0.3">
      <c r="A3840" s="1" t="s">
        <v>1298</v>
      </c>
      <c r="B3840" s="1" t="s">
        <v>1299</v>
      </c>
      <c r="C3840" s="1" t="s">
        <v>17</v>
      </c>
      <c r="D3840" s="1" t="str">
        <f t="shared" si="472"/>
        <v>37122018</v>
      </c>
      <c r="E3840" s="1">
        <f t="shared" si="473"/>
        <v>0.3284451799224995</v>
      </c>
      <c r="F3840" s="1">
        <f t="shared" si="474"/>
        <v>0.63956484863626861</v>
      </c>
      <c r="G3840" s="1">
        <f t="shared" si="475"/>
        <v>0.11011347058045072</v>
      </c>
      <c r="H3840" s="1">
        <f t="shared" si="476"/>
        <v>-1.0513514366906741E-2</v>
      </c>
      <c r="I3840" s="1">
        <f t="shared" si="477"/>
        <v>-7.3380433210184452E-3</v>
      </c>
      <c r="J3840" s="1">
        <f t="shared" si="478"/>
        <v>0.55426182832953863</v>
      </c>
      <c r="K3840" s="1">
        <f t="shared" si="479"/>
        <v>0.21380605001503492</v>
      </c>
      <c r="L3840" s="2">
        <v>15740027</v>
      </c>
      <c r="M3840" s="2">
        <v>6902925</v>
      </c>
      <c r="N3840" s="2">
        <v>5169736</v>
      </c>
      <c r="O3840" s="2">
        <v>-165483</v>
      </c>
      <c r="P3840" s="2">
        <v>-115501</v>
      </c>
      <c r="Q3840" s="2">
        <v>8485560</v>
      </c>
      <c r="R3840" s="2">
        <v>4703222</v>
      </c>
      <c r="S3840" s="2">
        <v>3365313</v>
      </c>
    </row>
    <row r="3841" spans="1:19" x14ac:dyDescent="0.3">
      <c r="A3841" s="1" t="s">
        <v>1298</v>
      </c>
      <c r="B3841" s="1" t="s">
        <v>1299</v>
      </c>
      <c r="C3841" s="1" t="s">
        <v>18</v>
      </c>
      <c r="D3841" s="1" t="str">
        <f t="shared" si="472"/>
        <v>37122017</v>
      </c>
      <c r="E3841" s="1">
        <f t="shared" si="473"/>
        <v>0.29606070733102396</v>
      </c>
      <c r="F3841" s="1" t="e">
        <f t="shared" si="474"/>
        <v>#VALUE!</v>
      </c>
      <c r="G3841" s="1">
        <f t="shared" si="475"/>
        <v>0.19980928540671855</v>
      </c>
      <c r="H3841" s="1">
        <f t="shared" si="476"/>
        <v>0.18240718128008535</v>
      </c>
      <c r="I3841" s="1">
        <f t="shared" si="477"/>
        <v>8.7299457794287452E-2</v>
      </c>
      <c r="J3841" s="1" t="e">
        <f t="shared" si="478"/>
        <v>#VALUE!</v>
      </c>
      <c r="K3841" s="1">
        <f t="shared" si="479"/>
        <v>0.46083147492378912</v>
      </c>
      <c r="L3841" s="2">
        <v>3734376</v>
      </c>
      <c r="M3841" s="2">
        <v>1851765</v>
      </c>
      <c r="N3841" s="2">
        <v>1105602</v>
      </c>
      <c r="O3841" s="2">
        <v>681177</v>
      </c>
      <c r="P3841" s="2">
        <v>326009</v>
      </c>
      <c r="Q3841" s="2">
        <v>1289337</v>
      </c>
      <c r="R3841" s="2" t="s">
        <v>119</v>
      </c>
      <c r="S3841" s="2">
        <v>1720918</v>
      </c>
    </row>
    <row r="3842" spans="1:19" x14ac:dyDescent="0.3">
      <c r="A3842" s="1" t="s">
        <v>1300</v>
      </c>
      <c r="B3842" s="1" t="s">
        <v>1301</v>
      </c>
      <c r="C3842" s="1" t="s">
        <v>13</v>
      </c>
      <c r="D3842" s="1" t="str">
        <f t="shared" si="472"/>
        <v>37142022</v>
      </c>
      <c r="E3842" s="1">
        <f t="shared" si="473"/>
        <v>0.14118135406217694</v>
      </c>
      <c r="F3842" s="1">
        <f t="shared" si="474"/>
        <v>1.9962444082988409</v>
      </c>
      <c r="G3842" s="1">
        <f t="shared" si="475"/>
        <v>0.30599110365375576</v>
      </c>
      <c r="H3842" s="1">
        <f t="shared" si="476"/>
        <v>8.96130756110026E-3</v>
      </c>
      <c r="I3842" s="1">
        <f t="shared" si="477"/>
        <v>-4.8172136400420184E-3</v>
      </c>
      <c r="J3842" s="1">
        <f t="shared" si="478"/>
        <v>2.0617483659671914</v>
      </c>
      <c r="K3842" s="1">
        <f t="shared" si="479"/>
        <v>0.39535703876061745</v>
      </c>
      <c r="L3842" s="2">
        <v>73043470</v>
      </c>
      <c r="M3842" s="2">
        <v>32663028</v>
      </c>
      <c r="N3842" s="2">
        <v>10312376</v>
      </c>
      <c r="O3842" s="2">
        <v>654565</v>
      </c>
      <c r="P3842" s="2">
        <v>-351866</v>
      </c>
      <c r="Q3842" s="2">
        <v>16382474</v>
      </c>
      <c r="R3842" s="2">
        <v>33776539</v>
      </c>
      <c r="S3842" s="2">
        <v>28878250</v>
      </c>
    </row>
    <row r="3843" spans="1:19" x14ac:dyDescent="0.3">
      <c r="A3843" s="1" t="s">
        <v>1300</v>
      </c>
      <c r="B3843" s="1" t="s">
        <v>1301</v>
      </c>
      <c r="C3843" s="1" t="s">
        <v>14</v>
      </c>
      <c r="D3843" s="1" t="str">
        <f t="shared" ref="D3843:D3906" si="480">A3843&amp;LEFT(C3843,4)</f>
        <v>37142021</v>
      </c>
      <c r="E3843" s="1">
        <f t="shared" ref="E3843:E3906" si="481">N3843/L3843</f>
        <v>0.20502685280225766</v>
      </c>
      <c r="F3843" s="1">
        <f t="shared" ref="F3843:F3906" si="482">1.2*G3843+1.4*H3843+3.3*I3843+0.6*J3843+K3843</f>
        <v>2.3290249099405118</v>
      </c>
      <c r="G3843" s="1">
        <f t="shared" ref="G3843:G3906" si="483">(M3843-N3843)/L3843</f>
        <v>0.24501732896573147</v>
      </c>
      <c r="H3843" s="1">
        <f t="shared" ref="H3843:H3906" si="484">O3843/L3843</f>
        <v>2.8215230589915756E-2</v>
      </c>
      <c r="I3843" s="1">
        <f t="shared" ref="I3843:I3906" si="485">P3843/L3843</f>
        <v>3.2311762661228469E-2</v>
      </c>
      <c r="J3843" s="1">
        <f t="shared" ref="J3843:J3906" si="486">R3843/Q3843</f>
        <v>2.3585722562581393</v>
      </c>
      <c r="K3843" s="1">
        <f t="shared" ref="K3843:K3906" si="487">S3843/L3843</f>
        <v>0.47373062181881453</v>
      </c>
      <c r="L3843" s="2">
        <v>76889182</v>
      </c>
      <c r="M3843" s="2">
        <v>34603529</v>
      </c>
      <c r="N3843" s="2">
        <v>15764347</v>
      </c>
      <c r="O3843" s="2">
        <v>2169446</v>
      </c>
      <c r="P3843" s="2">
        <v>2484425</v>
      </c>
      <c r="Q3843" s="2">
        <v>22284139</v>
      </c>
      <c r="R3843" s="2">
        <v>52558752</v>
      </c>
      <c r="S3843" s="2">
        <v>36424760</v>
      </c>
    </row>
    <row r="3844" spans="1:19" x14ac:dyDescent="0.3">
      <c r="A3844" s="1" t="s">
        <v>1302</v>
      </c>
      <c r="B3844" s="1" t="s">
        <v>1303</v>
      </c>
      <c r="C3844" s="1" t="s">
        <v>13</v>
      </c>
      <c r="D3844" s="1" t="str">
        <f t="shared" si="480"/>
        <v>37152022</v>
      </c>
      <c r="E3844" s="1">
        <f t="shared" si="481"/>
        <v>0.50853722486666009</v>
      </c>
      <c r="F3844" s="1">
        <f t="shared" si="482"/>
        <v>1.1260340212708204</v>
      </c>
      <c r="G3844" s="1">
        <f t="shared" si="483"/>
        <v>-3.4948101813232484E-2</v>
      </c>
      <c r="H3844" s="1">
        <f t="shared" si="484"/>
        <v>3.0025275180182779E-2</v>
      </c>
      <c r="I3844" s="1">
        <f t="shared" si="485"/>
        <v>5.0596878489015402E-2</v>
      </c>
      <c r="J3844" s="1">
        <f t="shared" si="486"/>
        <v>0.32439969025208182</v>
      </c>
      <c r="K3844" s="1">
        <f t="shared" si="487"/>
        <v>0.76432684502944359</v>
      </c>
      <c r="L3844" s="2">
        <v>20013705</v>
      </c>
      <c r="M3844" s="2">
        <v>9478273</v>
      </c>
      <c r="N3844" s="2">
        <v>10177714</v>
      </c>
      <c r="O3844" s="2">
        <v>600917</v>
      </c>
      <c r="P3844" s="2">
        <v>1012631</v>
      </c>
      <c r="Q3844" s="2">
        <v>13860303</v>
      </c>
      <c r="R3844" s="2">
        <v>4496278</v>
      </c>
      <c r="S3844" s="2">
        <v>15297012</v>
      </c>
    </row>
    <row r="3845" spans="1:19" x14ac:dyDescent="0.3">
      <c r="A3845" s="1" t="s">
        <v>1304</v>
      </c>
      <c r="B3845" s="1" t="s">
        <v>1305</v>
      </c>
      <c r="C3845" s="1" t="s">
        <v>13</v>
      </c>
      <c r="D3845" s="1" t="str">
        <f t="shared" si="480"/>
        <v>41042022</v>
      </c>
      <c r="E3845" s="1">
        <f t="shared" si="481"/>
        <v>0.34897878999710358</v>
      </c>
      <c r="F3845" s="1">
        <f t="shared" si="482"/>
        <v>2.1619471900754754</v>
      </c>
      <c r="G3845" s="1">
        <f t="shared" si="483"/>
        <v>0.22911394662923223</v>
      </c>
      <c r="H3845" s="1">
        <f t="shared" si="484"/>
        <v>0.20290834415591902</v>
      </c>
      <c r="I3845" s="1">
        <f t="shared" si="485"/>
        <v>5.9101995776613098E-2</v>
      </c>
      <c r="J3845" s="1">
        <f t="shared" si="486"/>
        <v>1.6197909298604394</v>
      </c>
      <c r="K3845" s="1">
        <f t="shared" si="487"/>
        <v>0.43602762832302322</v>
      </c>
      <c r="L3845" s="2">
        <v>16482506</v>
      </c>
      <c r="M3845" s="2">
        <v>9528417</v>
      </c>
      <c r="N3845" s="2">
        <v>5752045</v>
      </c>
      <c r="O3845" s="2">
        <v>3344438</v>
      </c>
      <c r="P3845" s="2">
        <v>974149</v>
      </c>
      <c r="Q3845" s="2">
        <v>6185197</v>
      </c>
      <c r="R3845" s="2">
        <v>10018726</v>
      </c>
      <c r="S3845" s="2">
        <v>7186828</v>
      </c>
    </row>
    <row r="3846" spans="1:19" x14ac:dyDescent="0.3">
      <c r="A3846" s="1" t="s">
        <v>1304</v>
      </c>
      <c r="B3846" s="1" t="s">
        <v>1305</v>
      </c>
      <c r="C3846" s="1" t="s">
        <v>14</v>
      </c>
      <c r="D3846" s="1" t="str">
        <f t="shared" si="480"/>
        <v>41042021</v>
      </c>
      <c r="E3846" s="1">
        <f t="shared" si="481"/>
        <v>0.32803899371069184</v>
      </c>
      <c r="F3846" s="1">
        <f t="shared" si="482"/>
        <v>2.1798856417023815</v>
      </c>
      <c r="G3846" s="1">
        <f t="shared" si="483"/>
        <v>0.28815054617676267</v>
      </c>
      <c r="H3846" s="1">
        <f t="shared" si="484"/>
        <v>0.21137980801059253</v>
      </c>
      <c r="I3846" s="1">
        <f t="shared" si="485"/>
        <v>5.8424164184045016E-2</v>
      </c>
      <c r="J3846" s="1">
        <f t="shared" si="486"/>
        <v>1.5170158797213362</v>
      </c>
      <c r="K3846" s="1">
        <f t="shared" si="487"/>
        <v>0.43516398543528634</v>
      </c>
      <c r="L3846" s="2">
        <v>15105000</v>
      </c>
      <c r="M3846" s="2">
        <v>9307543</v>
      </c>
      <c r="N3846" s="2">
        <v>4955029</v>
      </c>
      <c r="O3846" s="2">
        <v>3192892</v>
      </c>
      <c r="P3846" s="2">
        <v>882497</v>
      </c>
      <c r="Q3846" s="2">
        <v>5359288</v>
      </c>
      <c r="R3846" s="2">
        <v>8130125</v>
      </c>
      <c r="S3846" s="2">
        <v>6573152</v>
      </c>
    </row>
    <row r="3847" spans="1:19" x14ac:dyDescent="0.3">
      <c r="A3847" s="1" t="s">
        <v>1304</v>
      </c>
      <c r="B3847" s="1" t="s">
        <v>1305</v>
      </c>
      <c r="C3847" s="1" t="s">
        <v>15</v>
      </c>
      <c r="D3847" s="1" t="str">
        <f t="shared" si="480"/>
        <v>41042020</v>
      </c>
      <c r="E3847" s="1">
        <f t="shared" si="481"/>
        <v>0.28704302976329543</v>
      </c>
      <c r="F3847" s="1">
        <f t="shared" si="482"/>
        <v>2.4340038737083081</v>
      </c>
      <c r="G3847" s="1">
        <f t="shared" si="483"/>
        <v>0.32002754517219734</v>
      </c>
      <c r="H3847" s="1">
        <f t="shared" si="484"/>
        <v>0.21545585774763665</v>
      </c>
      <c r="I3847" s="1">
        <f t="shared" si="485"/>
        <v>5.999093728417855E-2</v>
      </c>
      <c r="J3847" s="1">
        <f t="shared" si="486"/>
        <v>1.7894987217871117</v>
      </c>
      <c r="K3847" s="1">
        <f t="shared" si="487"/>
        <v>0.47666329254492373</v>
      </c>
      <c r="L3847" s="2">
        <v>14004632</v>
      </c>
      <c r="M3847" s="2">
        <v>8501800</v>
      </c>
      <c r="N3847" s="2">
        <v>4019932</v>
      </c>
      <c r="O3847" s="2">
        <v>3017380</v>
      </c>
      <c r="P3847" s="2">
        <v>840151</v>
      </c>
      <c r="Q3847" s="2">
        <v>4424928</v>
      </c>
      <c r="R3847" s="2">
        <v>7918403</v>
      </c>
      <c r="S3847" s="2">
        <v>6675494</v>
      </c>
    </row>
    <row r="3848" spans="1:19" x14ac:dyDescent="0.3">
      <c r="A3848" s="1" t="s">
        <v>1304</v>
      </c>
      <c r="B3848" s="1" t="s">
        <v>1305</v>
      </c>
      <c r="C3848" s="1" t="s">
        <v>16</v>
      </c>
      <c r="D3848" s="1" t="str">
        <f t="shared" si="480"/>
        <v>41042019</v>
      </c>
      <c r="E3848" s="1">
        <f t="shared" si="481"/>
        <v>0.35082510811490952</v>
      </c>
      <c r="F3848" s="1">
        <f t="shared" si="482"/>
        <v>2.1685628482544845</v>
      </c>
      <c r="G3848" s="1">
        <f t="shared" si="483"/>
        <v>0.27501543045745641</v>
      </c>
      <c r="H3848" s="1">
        <f t="shared" si="484"/>
        <v>0.21099864700169649</v>
      </c>
      <c r="I3848" s="1">
        <f t="shared" si="485"/>
        <v>5.5985898712268757E-2</v>
      </c>
      <c r="J3848" s="1">
        <f t="shared" si="486"/>
        <v>1.4821294149000832</v>
      </c>
      <c r="K3848" s="1">
        <f t="shared" si="487"/>
        <v>0.46911511121262472</v>
      </c>
      <c r="L3848" s="2">
        <v>13764984</v>
      </c>
      <c r="M3848" s="2">
        <v>8614685</v>
      </c>
      <c r="N3848" s="2">
        <v>4829102</v>
      </c>
      <c r="O3848" s="2">
        <v>2904393</v>
      </c>
      <c r="P3848" s="2">
        <v>770645</v>
      </c>
      <c r="Q3848" s="2">
        <v>5133072</v>
      </c>
      <c r="R3848" s="2">
        <v>7607877</v>
      </c>
      <c r="S3848" s="2">
        <v>6457362</v>
      </c>
    </row>
    <row r="3849" spans="1:19" x14ac:dyDescent="0.3">
      <c r="A3849" s="1" t="s">
        <v>1304</v>
      </c>
      <c r="B3849" s="1" t="s">
        <v>1305</v>
      </c>
      <c r="C3849" s="1" t="s">
        <v>17</v>
      </c>
      <c r="D3849" s="1" t="str">
        <f t="shared" si="480"/>
        <v>41042018</v>
      </c>
      <c r="E3849" s="1">
        <f t="shared" si="481"/>
        <v>0.36521160700299765</v>
      </c>
      <c r="F3849" s="1">
        <f t="shared" si="482"/>
        <v>1.9285399796668838</v>
      </c>
      <c r="G3849" s="1">
        <f t="shared" si="483"/>
        <v>0.34570824276314704</v>
      </c>
      <c r="H3849" s="1">
        <f t="shared" si="484"/>
        <v>0.19593029618328472</v>
      </c>
      <c r="I3849" s="1">
        <f t="shared" si="485"/>
        <v>4.7961607539444971E-2</v>
      </c>
      <c r="J3849" s="1">
        <f t="shared" si="486"/>
        <v>1.0454628891150732</v>
      </c>
      <c r="K3849" s="1">
        <f t="shared" si="487"/>
        <v>0.45383663534529683</v>
      </c>
      <c r="L3849" s="2">
        <v>13980870</v>
      </c>
      <c r="M3849" s="2">
        <v>9939278</v>
      </c>
      <c r="N3849" s="2">
        <v>5105976</v>
      </c>
      <c r="O3849" s="2">
        <v>2739276</v>
      </c>
      <c r="P3849" s="2">
        <v>670545</v>
      </c>
      <c r="Q3849" s="2">
        <v>5638467</v>
      </c>
      <c r="R3849" s="2">
        <v>5894808</v>
      </c>
      <c r="S3849" s="2">
        <v>6345031</v>
      </c>
    </row>
    <row r="3850" spans="1:19" x14ac:dyDescent="0.3">
      <c r="A3850" s="1" t="s">
        <v>1304</v>
      </c>
      <c r="B3850" s="1" t="s">
        <v>1305</v>
      </c>
      <c r="C3850" s="1" t="s">
        <v>18</v>
      </c>
      <c r="D3850" s="1" t="str">
        <f t="shared" si="480"/>
        <v>41042017</v>
      </c>
      <c r="E3850" s="1">
        <f t="shared" si="481"/>
        <v>0.42845767967169002</v>
      </c>
      <c r="F3850" s="1">
        <f t="shared" si="482"/>
        <v>1.6083144753239267</v>
      </c>
      <c r="G3850" s="1">
        <f t="shared" si="483"/>
        <v>0.27587999822626241</v>
      </c>
      <c r="H3850" s="1">
        <f t="shared" si="484"/>
        <v>0.17363044819846921</v>
      </c>
      <c r="I3850" s="1">
        <f t="shared" si="485"/>
        <v>3.9194650910455077E-2</v>
      </c>
      <c r="J3850" s="1">
        <f t="shared" si="486"/>
        <v>0.82859830602730655</v>
      </c>
      <c r="K3850" s="1">
        <f t="shared" si="487"/>
        <v>0.40767451835366925</v>
      </c>
      <c r="L3850" s="2">
        <v>14951479</v>
      </c>
      <c r="M3850" s="2">
        <v>10530890</v>
      </c>
      <c r="N3850" s="2">
        <v>6406076</v>
      </c>
      <c r="O3850" s="2">
        <v>2596032</v>
      </c>
      <c r="P3850" s="2">
        <v>586018</v>
      </c>
      <c r="Q3850" s="2">
        <v>6926676</v>
      </c>
      <c r="R3850" s="2">
        <v>5739432</v>
      </c>
      <c r="S3850" s="2">
        <v>6095337</v>
      </c>
    </row>
    <row r="3851" spans="1:19" x14ac:dyDescent="0.3">
      <c r="A3851" s="1" t="s">
        <v>1306</v>
      </c>
      <c r="B3851" s="1" t="s">
        <v>1307</v>
      </c>
      <c r="C3851" s="1" t="s">
        <v>13</v>
      </c>
      <c r="D3851" s="1" t="str">
        <f t="shared" si="480"/>
        <v>41062022</v>
      </c>
      <c r="E3851" s="1">
        <f t="shared" si="481"/>
        <v>0.24115689958866682</v>
      </c>
      <c r="F3851" s="1">
        <f t="shared" si="482"/>
        <v>3.6927040160238032</v>
      </c>
      <c r="G3851" s="1">
        <f t="shared" si="483"/>
        <v>0.28342926520481593</v>
      </c>
      <c r="H3851" s="1">
        <f t="shared" si="484"/>
        <v>0.33354173130235493</v>
      </c>
      <c r="I3851" s="1">
        <f t="shared" si="485"/>
        <v>6.5903381739208761E-2</v>
      </c>
      <c r="J3851" s="1">
        <f t="shared" si="486"/>
        <v>3.05843512540295</v>
      </c>
      <c r="K3851" s="1">
        <f t="shared" si="487"/>
        <v>0.83308823897356854</v>
      </c>
      <c r="L3851" s="2">
        <v>3197408</v>
      </c>
      <c r="M3851" s="2">
        <v>1677316</v>
      </c>
      <c r="N3851" s="2">
        <v>771077</v>
      </c>
      <c r="O3851" s="2">
        <v>1066469</v>
      </c>
      <c r="P3851" s="2">
        <v>210720</v>
      </c>
      <c r="Q3851" s="2">
        <v>970033</v>
      </c>
      <c r="R3851" s="2">
        <v>2966783</v>
      </c>
      <c r="S3851" s="2">
        <v>2663723</v>
      </c>
    </row>
    <row r="3852" spans="1:19" x14ac:dyDescent="0.3">
      <c r="A3852" s="1" t="s">
        <v>1306</v>
      </c>
      <c r="B3852" s="1" t="s">
        <v>1307</v>
      </c>
      <c r="C3852" s="1" t="s">
        <v>14</v>
      </c>
      <c r="D3852" s="1" t="str">
        <f t="shared" si="480"/>
        <v>41062021</v>
      </c>
      <c r="E3852" s="1">
        <f t="shared" si="481"/>
        <v>0.2782678223942871</v>
      </c>
      <c r="F3852" s="1">
        <f t="shared" si="482"/>
        <v>3.2627771768683398</v>
      </c>
      <c r="G3852" s="1">
        <f t="shared" si="483"/>
        <v>0.22740196604463675</v>
      </c>
      <c r="H3852" s="1">
        <f t="shared" si="484"/>
        <v>0.30473182383103897</v>
      </c>
      <c r="I3852" s="1">
        <f t="shared" si="485"/>
        <v>4.6411352377725631E-2</v>
      </c>
      <c r="J3852" s="1">
        <f t="shared" si="486"/>
        <v>2.756907874256477</v>
      </c>
      <c r="K3852" s="1">
        <f t="shared" si="487"/>
        <v>0.75596807685094047</v>
      </c>
      <c r="L3852" s="2">
        <v>3140417</v>
      </c>
      <c r="M3852" s="2">
        <v>1588014</v>
      </c>
      <c r="N3852" s="2">
        <v>873877</v>
      </c>
      <c r="O3852" s="2">
        <v>956985</v>
      </c>
      <c r="P3852" s="2">
        <v>145751</v>
      </c>
      <c r="Q3852" s="2">
        <v>1076127</v>
      </c>
      <c r="R3852" s="2">
        <v>2966783</v>
      </c>
      <c r="S3852" s="2">
        <v>2374055</v>
      </c>
    </row>
    <row r="3853" spans="1:19" x14ac:dyDescent="0.3">
      <c r="A3853" s="1" t="s">
        <v>1306</v>
      </c>
      <c r="B3853" s="1" t="s">
        <v>1307</v>
      </c>
      <c r="C3853" s="1" t="s">
        <v>15</v>
      </c>
      <c r="D3853" s="1" t="str">
        <f t="shared" si="480"/>
        <v>41062020</v>
      </c>
      <c r="E3853" s="1">
        <f t="shared" si="481"/>
        <v>0.23301368923214183</v>
      </c>
      <c r="F3853" s="1">
        <f t="shared" si="482"/>
        <v>3.3460890318859637</v>
      </c>
      <c r="G3853" s="1">
        <f t="shared" si="483"/>
        <v>0.22824512401322344</v>
      </c>
      <c r="H3853" s="1">
        <f t="shared" si="484"/>
        <v>0.29821307644508666</v>
      </c>
      <c r="I3853" s="1">
        <f t="shared" si="485"/>
        <v>4.4026918250307162E-2</v>
      </c>
      <c r="J3853" s="1">
        <f t="shared" si="486"/>
        <v>3.0859597543308026</v>
      </c>
      <c r="K3853" s="1">
        <f t="shared" si="487"/>
        <v>0.65783189322247937</v>
      </c>
      <c r="L3853" s="2">
        <v>3046409</v>
      </c>
      <c r="M3853" s="2">
        <v>1405183</v>
      </c>
      <c r="N3853" s="2">
        <v>709855</v>
      </c>
      <c r="O3853" s="2">
        <v>908479</v>
      </c>
      <c r="P3853" s="2">
        <v>134124</v>
      </c>
      <c r="Q3853" s="2">
        <v>940126</v>
      </c>
      <c r="R3853" s="2">
        <v>2901191</v>
      </c>
      <c r="S3853" s="2">
        <v>2004025</v>
      </c>
    </row>
    <row r="3854" spans="1:19" x14ac:dyDescent="0.3">
      <c r="A3854" s="1" t="s">
        <v>1306</v>
      </c>
      <c r="B3854" s="1" t="s">
        <v>1307</v>
      </c>
      <c r="C3854" s="1" t="s">
        <v>16</v>
      </c>
      <c r="D3854" s="1" t="str">
        <f t="shared" si="480"/>
        <v>41062019</v>
      </c>
      <c r="E3854" s="1">
        <f t="shared" si="481"/>
        <v>0.24947407732602836</v>
      </c>
      <c r="F3854" s="1">
        <f t="shared" si="482"/>
        <v>3.0043023126420341</v>
      </c>
      <c r="G3854" s="1">
        <f t="shared" si="483"/>
        <v>0.2423071600308038</v>
      </c>
      <c r="H3854" s="1">
        <f t="shared" si="484"/>
        <v>0.28135455961880623</v>
      </c>
      <c r="I3854" s="1">
        <f t="shared" si="485"/>
        <v>4.8477588774489259E-2</v>
      </c>
      <c r="J3854" s="1">
        <f t="shared" si="486"/>
        <v>2.4758381990797909</v>
      </c>
      <c r="K3854" s="1">
        <f t="shared" si="487"/>
        <v>0.67415837473505213</v>
      </c>
      <c r="L3854" s="2">
        <v>3020406</v>
      </c>
      <c r="M3854" s="2">
        <v>1485379</v>
      </c>
      <c r="N3854" s="2">
        <v>753513</v>
      </c>
      <c r="O3854" s="2">
        <v>849805</v>
      </c>
      <c r="P3854" s="2">
        <v>146422</v>
      </c>
      <c r="Q3854" s="2">
        <v>990427</v>
      </c>
      <c r="R3854" s="2">
        <v>2452137</v>
      </c>
      <c r="S3854" s="2">
        <v>2036232</v>
      </c>
    </row>
    <row r="3855" spans="1:19" x14ac:dyDescent="0.3">
      <c r="A3855" s="1" t="s">
        <v>1306</v>
      </c>
      <c r="B3855" s="1" t="s">
        <v>1307</v>
      </c>
      <c r="C3855" s="1" t="s">
        <v>17</v>
      </c>
      <c r="D3855" s="1" t="str">
        <f t="shared" si="480"/>
        <v>41062018</v>
      </c>
      <c r="E3855" s="1">
        <f t="shared" si="481"/>
        <v>0.32092308592091179</v>
      </c>
      <c r="F3855" s="1">
        <f t="shared" si="482"/>
        <v>2.8077036323490283</v>
      </c>
      <c r="G3855" s="1">
        <f t="shared" si="483"/>
        <v>0.23538773626407158</v>
      </c>
      <c r="H3855" s="1">
        <f t="shared" si="484"/>
        <v>0.26321400509081849</v>
      </c>
      <c r="I3855" s="1">
        <f t="shared" si="485"/>
        <v>5.0843659489850146E-2</v>
      </c>
      <c r="J3855" s="1">
        <f t="shared" si="486"/>
        <v>2.1993753230359192</v>
      </c>
      <c r="K3855" s="1">
        <f t="shared" si="487"/>
        <v>0.66932947156693967</v>
      </c>
      <c r="L3855" s="2">
        <v>3146056</v>
      </c>
      <c r="M3855" s="2">
        <v>1750185</v>
      </c>
      <c r="N3855" s="2">
        <v>1009642</v>
      </c>
      <c r="O3855" s="2">
        <v>828086</v>
      </c>
      <c r="P3855" s="2">
        <v>159957</v>
      </c>
      <c r="Q3855" s="2">
        <v>1124101</v>
      </c>
      <c r="R3855" s="2">
        <v>2472320</v>
      </c>
      <c r="S3855" s="2">
        <v>2105748</v>
      </c>
    </row>
    <row r="3856" spans="1:19" x14ac:dyDescent="0.3">
      <c r="A3856" s="1" t="s">
        <v>1306</v>
      </c>
      <c r="B3856" s="1" t="s">
        <v>1307</v>
      </c>
      <c r="C3856" s="1" t="s">
        <v>18</v>
      </c>
      <c r="D3856" s="1" t="str">
        <f t="shared" si="480"/>
        <v>41062017</v>
      </c>
      <c r="E3856" s="1">
        <f t="shared" si="481"/>
        <v>0.26113089300211201</v>
      </c>
      <c r="F3856" s="1">
        <f t="shared" si="482"/>
        <v>3.2584877354712516</v>
      </c>
      <c r="G3856" s="1">
        <f t="shared" si="483"/>
        <v>0.23577232311803534</v>
      </c>
      <c r="H3856" s="1">
        <f t="shared" si="484"/>
        <v>0.30446806748767746</v>
      </c>
      <c r="I3856" s="1">
        <f t="shared" si="485"/>
        <v>6.2346621553120506E-2</v>
      </c>
      <c r="J3856" s="1">
        <f t="shared" si="486"/>
        <v>2.5585167579307555</v>
      </c>
      <c r="K3856" s="1">
        <f t="shared" si="487"/>
        <v>0.80845174736310965</v>
      </c>
      <c r="L3856" s="2">
        <v>2584294</v>
      </c>
      <c r="M3856" s="2">
        <v>1284144</v>
      </c>
      <c r="N3856" s="2">
        <v>674839</v>
      </c>
      <c r="O3856" s="2">
        <v>786835</v>
      </c>
      <c r="P3856" s="2">
        <v>161122</v>
      </c>
      <c r="Q3856" s="2">
        <v>976105</v>
      </c>
      <c r="R3856" s="2">
        <v>2497381</v>
      </c>
      <c r="S3856" s="2">
        <v>2089277</v>
      </c>
    </row>
    <row r="3857" spans="1:19" x14ac:dyDescent="0.3">
      <c r="A3857" s="1" t="s">
        <v>1308</v>
      </c>
      <c r="B3857" s="1" t="s">
        <v>1309</v>
      </c>
      <c r="C3857" s="1" t="s">
        <v>13</v>
      </c>
      <c r="D3857" s="1" t="str">
        <f t="shared" si="480"/>
        <v>41082022</v>
      </c>
      <c r="E3857" s="1">
        <f t="shared" si="481"/>
        <v>2.6269671170264415E-2</v>
      </c>
      <c r="F3857" s="1">
        <f t="shared" si="482"/>
        <v>26.679475133245717</v>
      </c>
      <c r="G3857" s="1">
        <f t="shared" si="483"/>
        <v>0.63703297093665467</v>
      </c>
      <c r="H3857" s="1">
        <f t="shared" si="484"/>
        <v>-6.6321214161381828E-2</v>
      </c>
      <c r="I3857" s="1">
        <f t="shared" si="485"/>
        <v>-4.8384354748400173E-2</v>
      </c>
      <c r="J3857" s="1">
        <f t="shared" si="486"/>
        <v>43.517109262976774</v>
      </c>
      <c r="K3857" s="1">
        <f t="shared" si="487"/>
        <v>5.7288080831318922E-2</v>
      </c>
      <c r="L3857" s="2">
        <v>2364628</v>
      </c>
      <c r="M3857" s="2">
        <v>1568464</v>
      </c>
      <c r="N3857" s="2">
        <v>62118</v>
      </c>
      <c r="O3857" s="2">
        <v>-156825</v>
      </c>
      <c r="P3857" s="2">
        <v>-114411</v>
      </c>
      <c r="Q3857" s="2">
        <v>87175</v>
      </c>
      <c r="R3857" s="2">
        <v>3793604</v>
      </c>
      <c r="S3857" s="2">
        <v>135465</v>
      </c>
    </row>
    <row r="3858" spans="1:19" x14ac:dyDescent="0.3">
      <c r="A3858" s="1" t="s">
        <v>1308</v>
      </c>
      <c r="B3858" s="1" t="s">
        <v>1309</v>
      </c>
      <c r="C3858" s="1" t="s">
        <v>14</v>
      </c>
      <c r="D3858" s="1" t="str">
        <f t="shared" si="480"/>
        <v>41082021</v>
      </c>
      <c r="E3858" s="1">
        <f t="shared" si="481"/>
        <v>2.2759291886359809E-2</v>
      </c>
      <c r="F3858" s="1">
        <f t="shared" si="482"/>
        <v>34.495575312439485</v>
      </c>
      <c r="G3858" s="1">
        <f t="shared" si="483"/>
        <v>0.63229076252412841</v>
      </c>
      <c r="H3858" s="1">
        <f t="shared" si="484"/>
        <v>-0.17854089207291005</v>
      </c>
      <c r="I3858" s="1">
        <f t="shared" si="485"/>
        <v>-3.8504731769247708E-2</v>
      </c>
      <c r="J3858" s="1">
        <f t="shared" si="486"/>
        <v>56.74242870104711</v>
      </c>
      <c r="K3858" s="1">
        <f t="shared" si="487"/>
        <v>6.8392040522858882E-2</v>
      </c>
      <c r="L3858" s="2">
        <v>2470112</v>
      </c>
      <c r="M3858" s="2">
        <v>1618047</v>
      </c>
      <c r="N3858" s="2">
        <v>56218</v>
      </c>
      <c r="O3858" s="2">
        <v>-441016</v>
      </c>
      <c r="P3858" s="2">
        <v>-95111</v>
      </c>
      <c r="Q3858" s="2">
        <v>81558</v>
      </c>
      <c r="R3858" s="2">
        <v>4627799</v>
      </c>
      <c r="S3858" s="2">
        <v>168936</v>
      </c>
    </row>
    <row r="3859" spans="1:19" x14ac:dyDescent="0.3">
      <c r="A3859" s="1" t="s">
        <v>1308</v>
      </c>
      <c r="B3859" s="1" t="s">
        <v>1309</v>
      </c>
      <c r="C3859" s="1" t="s">
        <v>15</v>
      </c>
      <c r="D3859" s="1" t="str">
        <f t="shared" si="480"/>
        <v>41082020</v>
      </c>
      <c r="E3859" s="1">
        <f t="shared" si="481"/>
        <v>4.278853247435755E-2</v>
      </c>
      <c r="F3859" s="1">
        <f t="shared" si="482"/>
        <v>23.30156840936213</v>
      </c>
      <c r="G3859" s="1">
        <f t="shared" si="483"/>
        <v>0.48893206608985318</v>
      </c>
      <c r="H3859" s="1">
        <f t="shared" si="484"/>
        <v>-0.16718971130036134</v>
      </c>
      <c r="I3859" s="1">
        <f t="shared" si="485"/>
        <v>-6.4113722558116537E-2</v>
      </c>
      <c r="J3859" s="1">
        <f t="shared" si="486"/>
        <v>38.516259595254709</v>
      </c>
      <c r="K3859" s="1">
        <f t="shared" si="487"/>
        <v>5.0735053163770721E-2</v>
      </c>
      <c r="L3859" s="2">
        <v>1809597</v>
      </c>
      <c r="M3859" s="2">
        <v>962200</v>
      </c>
      <c r="N3859" s="2">
        <v>77430</v>
      </c>
      <c r="O3859" s="2">
        <v>-302546</v>
      </c>
      <c r="P3859" s="2">
        <v>-116020</v>
      </c>
      <c r="Q3859" s="2">
        <v>107475</v>
      </c>
      <c r="R3859" s="2">
        <v>4139535</v>
      </c>
      <c r="S3859" s="2">
        <v>91810</v>
      </c>
    </row>
    <row r="3860" spans="1:19" x14ac:dyDescent="0.3">
      <c r="A3860" s="1" t="s">
        <v>1308</v>
      </c>
      <c r="B3860" s="1" t="s">
        <v>1309</v>
      </c>
      <c r="C3860" s="1" t="s">
        <v>16</v>
      </c>
      <c r="D3860" s="1" t="str">
        <f t="shared" si="480"/>
        <v>41082019</v>
      </c>
      <c r="E3860" s="1">
        <f t="shared" si="481"/>
        <v>4.9998140226892321E-2</v>
      </c>
      <c r="F3860" s="1">
        <f t="shared" si="482"/>
        <v>13.630058251121515</v>
      </c>
      <c r="G3860" s="1">
        <f t="shared" si="483"/>
        <v>0.43896330933340416</v>
      </c>
      <c r="H3860" s="1">
        <f t="shared" si="484"/>
        <v>-0.11447487977895268</v>
      </c>
      <c r="I3860" s="1">
        <f t="shared" si="485"/>
        <v>-0.10866282313557746</v>
      </c>
      <c r="J3860" s="1">
        <f t="shared" si="486"/>
        <v>22.61902860127185</v>
      </c>
      <c r="K3860" s="1">
        <f t="shared" si="487"/>
        <v>5.0737267196259199E-2</v>
      </c>
      <c r="L3860" s="2">
        <v>1881950</v>
      </c>
      <c r="M3860" s="2">
        <v>920201</v>
      </c>
      <c r="N3860" s="2">
        <v>94094</v>
      </c>
      <c r="O3860" s="2">
        <v>-215436</v>
      </c>
      <c r="P3860" s="2">
        <v>-204498</v>
      </c>
      <c r="Q3860" s="2">
        <v>130204</v>
      </c>
      <c r="R3860" s="2">
        <v>2945088</v>
      </c>
      <c r="S3860" s="2">
        <v>95485</v>
      </c>
    </row>
    <row r="3861" spans="1:19" x14ac:dyDescent="0.3">
      <c r="A3861" s="1" t="s">
        <v>1308</v>
      </c>
      <c r="B3861" s="1" t="s">
        <v>1309</v>
      </c>
      <c r="C3861" s="1" t="s">
        <v>17</v>
      </c>
      <c r="D3861" s="1" t="str">
        <f t="shared" si="480"/>
        <v>41082018</v>
      </c>
      <c r="E3861" s="1">
        <f t="shared" si="481"/>
        <v>4.2293357133429285E-2</v>
      </c>
      <c r="F3861" s="1">
        <f t="shared" si="482"/>
        <v>14.599876898020206</v>
      </c>
      <c r="G3861" s="1">
        <f t="shared" si="483"/>
        <v>0.46524916853571874</v>
      </c>
      <c r="H3861" s="1">
        <f t="shared" si="484"/>
        <v>-4.3963296152129801E-2</v>
      </c>
      <c r="I3861" s="1">
        <f t="shared" si="485"/>
        <v>-0.10086064228349415</v>
      </c>
      <c r="J3861" s="1">
        <f t="shared" si="486"/>
        <v>23.973334628554777</v>
      </c>
      <c r="K3861" s="1">
        <f t="shared" si="487"/>
        <v>5.1965852792989931E-2</v>
      </c>
      <c r="L3861" s="2">
        <v>2068339</v>
      </c>
      <c r="M3861" s="2">
        <v>1049770</v>
      </c>
      <c r="N3861" s="2">
        <v>87477</v>
      </c>
      <c r="O3861" s="2">
        <v>-90931</v>
      </c>
      <c r="P3861" s="2">
        <v>-208614</v>
      </c>
      <c r="Q3861" s="2">
        <v>123531</v>
      </c>
      <c r="R3861" s="2">
        <v>2961450</v>
      </c>
      <c r="S3861" s="2">
        <v>107483</v>
      </c>
    </row>
    <row r="3862" spans="1:19" x14ac:dyDescent="0.3">
      <c r="A3862" s="1" t="s">
        <v>1308</v>
      </c>
      <c r="B3862" s="1" t="s">
        <v>1309</v>
      </c>
      <c r="C3862" s="1" t="s">
        <v>18</v>
      </c>
      <c r="D3862" s="1" t="str">
        <f t="shared" si="480"/>
        <v>41082017</v>
      </c>
      <c r="E3862" s="1">
        <f t="shared" si="481"/>
        <v>3.197332036634775E-2</v>
      </c>
      <c r="F3862" s="1">
        <f t="shared" si="482"/>
        <v>20.085635597218953</v>
      </c>
      <c r="G3862" s="1">
        <f t="shared" si="483"/>
        <v>0.55099911779490696</v>
      </c>
      <c r="H3862" s="1">
        <f t="shared" si="484"/>
        <v>-9.3609076403340152E-2</v>
      </c>
      <c r="I3862" s="1">
        <f t="shared" si="485"/>
        <v>-0.11126366984546358</v>
      </c>
      <c r="J3862" s="1">
        <f t="shared" si="486"/>
        <v>33.163381485000919</v>
      </c>
      <c r="K3862" s="1">
        <f t="shared" si="487"/>
        <v>2.4630582319223222E-2</v>
      </c>
      <c r="L3862" s="2">
        <v>2192234</v>
      </c>
      <c r="M3862" s="2">
        <v>1278012</v>
      </c>
      <c r="N3862" s="2">
        <v>70093</v>
      </c>
      <c r="O3862" s="2">
        <v>-205213</v>
      </c>
      <c r="P3862" s="2">
        <v>-243916</v>
      </c>
      <c r="Q3862" s="2">
        <v>114707</v>
      </c>
      <c r="R3862" s="2">
        <v>3804072</v>
      </c>
      <c r="S3862" s="2">
        <v>53996</v>
      </c>
    </row>
    <row r="3863" spans="1:19" x14ac:dyDescent="0.3">
      <c r="A3863" s="1" t="s">
        <v>1310</v>
      </c>
      <c r="B3863" s="1" t="s">
        <v>1311</v>
      </c>
      <c r="C3863" s="1" t="s">
        <v>13</v>
      </c>
      <c r="D3863" s="1" t="str">
        <f t="shared" si="480"/>
        <v>41192022</v>
      </c>
      <c r="E3863" s="1">
        <f t="shared" si="481"/>
        <v>0.1552885684398409</v>
      </c>
      <c r="F3863" s="1">
        <f t="shared" si="482"/>
        <v>5.084636912205494</v>
      </c>
      <c r="G3863" s="1">
        <f t="shared" si="483"/>
        <v>5.4849483090446419E-2</v>
      </c>
      <c r="H3863" s="1">
        <f t="shared" si="484"/>
        <v>0.27678443814270992</v>
      </c>
      <c r="I3863" s="1">
        <f t="shared" si="485"/>
        <v>7.8397125796208833E-2</v>
      </c>
      <c r="J3863" s="1">
        <f t="shared" si="486"/>
        <v>6.9853828733244949</v>
      </c>
      <c r="K3863" s="1">
        <f t="shared" si="487"/>
        <v>0.18137907997497851</v>
      </c>
      <c r="L3863" s="2">
        <v>4960539</v>
      </c>
      <c r="M3863" s="2">
        <v>1042398</v>
      </c>
      <c r="N3863" s="2">
        <v>770315</v>
      </c>
      <c r="O3863" s="2">
        <v>1373000</v>
      </c>
      <c r="P3863" s="2">
        <v>388892</v>
      </c>
      <c r="Q3863" s="2">
        <v>1331315</v>
      </c>
      <c r="R3863" s="2">
        <v>9299745</v>
      </c>
      <c r="S3863" s="2">
        <v>899738</v>
      </c>
    </row>
    <row r="3864" spans="1:19" x14ac:dyDescent="0.3">
      <c r="A3864" s="1" t="s">
        <v>1310</v>
      </c>
      <c r="B3864" s="1" t="s">
        <v>1311</v>
      </c>
      <c r="C3864" s="1" t="s">
        <v>14</v>
      </c>
      <c r="D3864" s="1" t="str">
        <f t="shared" si="480"/>
        <v>41192021</v>
      </c>
      <c r="E3864" s="1">
        <f t="shared" si="481"/>
        <v>0.17850972399069667</v>
      </c>
      <c r="F3864" s="1">
        <f t="shared" si="482"/>
        <v>6.3307837410011851</v>
      </c>
      <c r="G3864" s="1">
        <f t="shared" si="483"/>
        <v>0.15498550679670969</v>
      </c>
      <c r="H3864" s="1">
        <f t="shared" si="484"/>
        <v>0.25475507142780429</v>
      </c>
      <c r="I3864" s="1">
        <f t="shared" si="485"/>
        <v>1.5644067452764331E-2</v>
      </c>
      <c r="J3864" s="1">
        <f t="shared" si="486"/>
        <v>9.2170940013620726</v>
      </c>
      <c r="K3864" s="1">
        <f t="shared" si="487"/>
        <v>0.20626220943484264</v>
      </c>
      <c r="L3864" s="2">
        <v>4189895</v>
      </c>
      <c r="M3864" s="2">
        <v>1397310</v>
      </c>
      <c r="N3864" s="2">
        <v>747937</v>
      </c>
      <c r="O3864" s="2">
        <v>1067397</v>
      </c>
      <c r="P3864" s="2">
        <v>65547</v>
      </c>
      <c r="Q3864" s="2">
        <v>869264</v>
      </c>
      <c r="R3864" s="2">
        <v>8012088</v>
      </c>
      <c r="S3864" s="2">
        <v>864217</v>
      </c>
    </row>
    <row r="3865" spans="1:19" x14ac:dyDescent="0.3">
      <c r="A3865" s="1" t="s">
        <v>1310</v>
      </c>
      <c r="B3865" s="1" t="s">
        <v>1311</v>
      </c>
      <c r="C3865" s="1" t="s">
        <v>15</v>
      </c>
      <c r="D3865" s="1" t="str">
        <f t="shared" si="480"/>
        <v>41192020</v>
      </c>
      <c r="E3865" s="1">
        <f t="shared" si="481"/>
        <v>0.24556438183625248</v>
      </c>
      <c r="F3865" s="1">
        <f t="shared" si="482"/>
        <v>4.7072781154853001</v>
      </c>
      <c r="G3865" s="1">
        <f t="shared" si="483"/>
        <v>0.1743124304968689</v>
      </c>
      <c r="H3865" s="1">
        <f t="shared" si="484"/>
        <v>0.26442546922956067</v>
      </c>
      <c r="I3865" s="1">
        <f t="shared" si="485"/>
        <v>9.9620169901648556E-2</v>
      </c>
      <c r="J3865" s="1">
        <f t="shared" si="486"/>
        <v>5.3511696571976319</v>
      </c>
      <c r="K3865" s="1">
        <f t="shared" si="487"/>
        <v>0.58845918697365263</v>
      </c>
      <c r="L3865" s="2">
        <v>4569938</v>
      </c>
      <c r="M3865" s="2">
        <v>1918811</v>
      </c>
      <c r="N3865" s="2">
        <v>1122214</v>
      </c>
      <c r="O3865" s="2">
        <v>1208408</v>
      </c>
      <c r="P3865" s="2">
        <v>455258</v>
      </c>
      <c r="Q3865" s="2">
        <v>1247716</v>
      </c>
      <c r="R3865" s="2">
        <v>6676740</v>
      </c>
      <c r="S3865" s="2">
        <v>2689222</v>
      </c>
    </row>
    <row r="3866" spans="1:19" x14ac:dyDescent="0.3">
      <c r="A3866" s="1" t="s">
        <v>1310</v>
      </c>
      <c r="B3866" s="1" t="s">
        <v>1311</v>
      </c>
      <c r="C3866" s="1" t="s">
        <v>16</v>
      </c>
      <c r="D3866" s="1" t="str">
        <f t="shared" si="480"/>
        <v>41192019</v>
      </c>
      <c r="E3866" s="1">
        <f t="shared" si="481"/>
        <v>0.14315013903055193</v>
      </c>
      <c r="F3866" s="1">
        <f t="shared" si="482"/>
        <v>10.564970908292556</v>
      </c>
      <c r="G3866" s="1">
        <f t="shared" si="483"/>
        <v>0.33119236002064939</v>
      </c>
      <c r="H3866" s="1">
        <f t="shared" si="484"/>
        <v>0.32076476236421275</v>
      </c>
      <c r="I3866" s="1">
        <f t="shared" si="485"/>
        <v>0.1742535851604701</v>
      </c>
      <c r="J3866" s="1">
        <f t="shared" si="486"/>
        <v>14.277087586946742</v>
      </c>
      <c r="K3866" s="1">
        <f t="shared" si="487"/>
        <v>0.57718002576028238</v>
      </c>
      <c r="L3866" s="2">
        <v>4081477</v>
      </c>
      <c r="M3866" s="2">
        <v>1936018</v>
      </c>
      <c r="N3866" s="2">
        <v>584264</v>
      </c>
      <c r="O3866" s="2">
        <v>1309194</v>
      </c>
      <c r="P3866" s="2">
        <v>711212</v>
      </c>
      <c r="Q3866" s="2">
        <v>606837</v>
      </c>
      <c r="R3866" s="2">
        <v>8663865</v>
      </c>
      <c r="S3866" s="2">
        <v>2355747</v>
      </c>
    </row>
    <row r="3867" spans="1:19" x14ac:dyDescent="0.3">
      <c r="A3867" s="1" t="s">
        <v>1310</v>
      </c>
      <c r="B3867" s="1" t="s">
        <v>1311</v>
      </c>
      <c r="C3867" s="1" t="s">
        <v>17</v>
      </c>
      <c r="D3867" s="1" t="str">
        <f t="shared" si="480"/>
        <v>41192018</v>
      </c>
      <c r="E3867" s="1">
        <f t="shared" si="481"/>
        <v>0.14692514988470812</v>
      </c>
      <c r="F3867" s="1">
        <f t="shared" si="482"/>
        <v>7.571675396868363</v>
      </c>
      <c r="G3867" s="1">
        <f t="shared" si="483"/>
        <v>0.30355872759580887</v>
      </c>
      <c r="H3867" s="1">
        <f t="shared" si="484"/>
        <v>0.28287269808837451</v>
      </c>
      <c r="I3867" s="1">
        <f t="shared" si="485"/>
        <v>0.14377873884392486</v>
      </c>
      <c r="J3867" s="1">
        <f t="shared" si="486"/>
        <v>9.7082308308917025</v>
      </c>
      <c r="K3867" s="1">
        <f t="shared" si="487"/>
        <v>0.51197480970969467</v>
      </c>
      <c r="L3867" s="2">
        <v>3789079</v>
      </c>
      <c r="M3867" s="2">
        <v>1706919</v>
      </c>
      <c r="N3867" s="2">
        <v>556711</v>
      </c>
      <c r="O3867" s="2">
        <v>1071827</v>
      </c>
      <c r="P3867" s="2">
        <v>544789</v>
      </c>
      <c r="Q3867" s="2">
        <v>578848</v>
      </c>
      <c r="R3867" s="2">
        <v>5619590</v>
      </c>
      <c r="S3867" s="2">
        <v>1939913</v>
      </c>
    </row>
    <row r="3868" spans="1:19" x14ac:dyDescent="0.3">
      <c r="A3868" s="1" t="s">
        <v>1310</v>
      </c>
      <c r="B3868" s="1" t="s">
        <v>1311</v>
      </c>
      <c r="C3868" s="1" t="s">
        <v>18</v>
      </c>
      <c r="D3868" s="1" t="str">
        <f t="shared" si="480"/>
        <v>41192017</v>
      </c>
      <c r="E3868" s="1">
        <f t="shared" si="481"/>
        <v>0.10406899316094551</v>
      </c>
      <c r="F3868" s="1">
        <f t="shared" si="482"/>
        <v>8.8247770875345655</v>
      </c>
      <c r="G3868" s="1">
        <f t="shared" si="483"/>
        <v>0.30216095187841113</v>
      </c>
      <c r="H3868" s="1">
        <f t="shared" si="484"/>
        <v>0.24105945113394067</v>
      </c>
      <c r="I3868" s="1">
        <f t="shared" si="485"/>
        <v>7.1237951093432492E-2</v>
      </c>
      <c r="J3868" s="1">
        <f t="shared" si="486"/>
        <v>12.491392057023694</v>
      </c>
      <c r="K3868" s="1">
        <f t="shared" si="487"/>
        <v>0.39478024087041297</v>
      </c>
      <c r="L3868" s="2">
        <v>3295631</v>
      </c>
      <c r="M3868" s="2">
        <v>1338784</v>
      </c>
      <c r="N3868" s="2">
        <v>342973</v>
      </c>
      <c r="O3868" s="2">
        <v>794443</v>
      </c>
      <c r="P3868" s="2">
        <v>234774</v>
      </c>
      <c r="Q3868" s="2">
        <v>365883</v>
      </c>
      <c r="R3868" s="2">
        <v>4570388</v>
      </c>
      <c r="S3868" s="2">
        <v>1301050</v>
      </c>
    </row>
    <row r="3869" spans="1:19" x14ac:dyDescent="0.3">
      <c r="A3869" s="1" t="s">
        <v>1312</v>
      </c>
      <c r="B3869" s="1" t="s">
        <v>1313</v>
      </c>
      <c r="C3869" s="1" t="s">
        <v>13</v>
      </c>
      <c r="D3869" s="1" t="str">
        <f t="shared" si="480"/>
        <v>41332022</v>
      </c>
      <c r="E3869" s="1">
        <f t="shared" si="481"/>
        <v>5.2965859754194884E-2</v>
      </c>
      <c r="F3869" s="1">
        <f t="shared" si="482"/>
        <v>19.572826498792651</v>
      </c>
      <c r="G3869" s="1">
        <f t="shared" si="483"/>
        <v>0.62216682947479285</v>
      </c>
      <c r="H3869" s="1">
        <f t="shared" si="484"/>
        <v>0.16281152056001147</v>
      </c>
      <c r="I3869" s="1">
        <f t="shared" si="485"/>
        <v>6.9178057780276678E-2</v>
      </c>
      <c r="J3869" s="1">
        <f t="shared" si="486"/>
        <v>30.117510714070139</v>
      </c>
      <c r="K3869" s="1">
        <f t="shared" si="487"/>
        <v>0.29949615552188674</v>
      </c>
      <c r="L3869" s="2">
        <v>1374829</v>
      </c>
      <c r="M3869" s="2">
        <v>928192</v>
      </c>
      <c r="N3869" s="2">
        <v>72819</v>
      </c>
      <c r="O3869" s="2">
        <v>223838</v>
      </c>
      <c r="P3869" s="2">
        <v>95108</v>
      </c>
      <c r="Q3869" s="2">
        <v>82835</v>
      </c>
      <c r="R3869" s="2">
        <v>2494784</v>
      </c>
      <c r="S3869" s="2">
        <v>411756</v>
      </c>
    </row>
    <row r="3870" spans="1:19" x14ac:dyDescent="0.3">
      <c r="A3870" s="1" t="s">
        <v>1312</v>
      </c>
      <c r="B3870" s="1" t="s">
        <v>1313</v>
      </c>
      <c r="C3870" s="1" t="s">
        <v>14</v>
      </c>
      <c r="D3870" s="1" t="str">
        <f t="shared" si="480"/>
        <v>41332021</v>
      </c>
      <c r="E3870" s="1">
        <f t="shared" si="481"/>
        <v>4.8888234198382133E-2</v>
      </c>
      <c r="F3870" s="1">
        <f t="shared" si="482"/>
        <v>23.449843486370579</v>
      </c>
      <c r="G3870" s="1">
        <f t="shared" si="483"/>
        <v>0.56394104979622761</v>
      </c>
      <c r="H3870" s="1">
        <f t="shared" si="484"/>
        <v>9.5447640737025635E-2</v>
      </c>
      <c r="I3870" s="1">
        <f t="shared" si="485"/>
        <v>2.8479037043791781E-2</v>
      </c>
      <c r="J3870" s="1">
        <f t="shared" si="486"/>
        <v>36.989367820122595</v>
      </c>
      <c r="K3870" s="1">
        <f t="shared" si="487"/>
        <v>0.3518860152652003</v>
      </c>
      <c r="L3870" s="2">
        <v>1283049</v>
      </c>
      <c r="M3870" s="2">
        <v>786290</v>
      </c>
      <c r="N3870" s="2">
        <v>62726</v>
      </c>
      <c r="O3870" s="2">
        <v>122464</v>
      </c>
      <c r="P3870" s="2">
        <v>36540</v>
      </c>
      <c r="Q3870" s="2">
        <v>71293</v>
      </c>
      <c r="R3870" s="2">
        <v>2637083</v>
      </c>
      <c r="S3870" s="2">
        <v>451487</v>
      </c>
    </row>
    <row r="3871" spans="1:19" x14ac:dyDescent="0.3">
      <c r="A3871" s="1" t="s">
        <v>1312</v>
      </c>
      <c r="B3871" s="1" t="s">
        <v>1313</v>
      </c>
      <c r="C3871" s="1" t="s">
        <v>15</v>
      </c>
      <c r="D3871" s="1" t="str">
        <f t="shared" si="480"/>
        <v>41332020</v>
      </c>
      <c r="E3871" s="1">
        <f t="shared" si="481"/>
        <v>5.7604605031423221E-2</v>
      </c>
      <c r="F3871" s="1">
        <f t="shared" si="482"/>
        <v>26.59364457414377</v>
      </c>
      <c r="G3871" s="1">
        <f t="shared" si="483"/>
        <v>0.54015343925152792</v>
      </c>
      <c r="H3871" s="1">
        <f t="shared" si="484"/>
        <v>0.100448483837279</v>
      </c>
      <c r="I3871" s="1">
        <f t="shared" si="485"/>
        <v>3.8100270048139019E-2</v>
      </c>
      <c r="J3871" s="1">
        <f t="shared" si="486"/>
        <v>42.210863576476221</v>
      </c>
      <c r="K3871" s="1">
        <f t="shared" si="487"/>
        <v>0.35258353262515219</v>
      </c>
      <c r="L3871" s="2">
        <v>1294584</v>
      </c>
      <c r="M3871" s="2">
        <v>773848</v>
      </c>
      <c r="N3871" s="2">
        <v>74574</v>
      </c>
      <c r="O3871" s="2">
        <v>130039</v>
      </c>
      <c r="P3871" s="2">
        <v>49324</v>
      </c>
      <c r="Q3871" s="2">
        <v>83490</v>
      </c>
      <c r="R3871" s="2">
        <v>3524185</v>
      </c>
      <c r="S3871" s="2">
        <v>456449</v>
      </c>
    </row>
    <row r="3872" spans="1:19" x14ac:dyDescent="0.3">
      <c r="A3872" s="1" t="s">
        <v>1312</v>
      </c>
      <c r="B3872" s="1" t="s">
        <v>1313</v>
      </c>
      <c r="C3872" s="1" t="s">
        <v>16</v>
      </c>
      <c r="D3872" s="1" t="str">
        <f t="shared" si="480"/>
        <v>41332019</v>
      </c>
      <c r="E3872" s="1">
        <f t="shared" si="481"/>
        <v>5.0869113576146631E-2</v>
      </c>
      <c r="F3872" s="1">
        <f t="shared" si="482"/>
        <v>13.93785044928903</v>
      </c>
      <c r="G3872" s="1">
        <f t="shared" si="483"/>
        <v>0.50555107678943412</v>
      </c>
      <c r="H3872" s="1">
        <f t="shared" si="484"/>
        <v>7.7747512043221889E-2</v>
      </c>
      <c r="I3872" s="1">
        <f t="shared" si="485"/>
        <v>1.063300392645822E-3</v>
      </c>
      <c r="J3872" s="1">
        <f t="shared" si="486"/>
        <v>21.485290419914509</v>
      </c>
      <c r="K3872" s="1">
        <f t="shared" si="487"/>
        <v>0.32765949703676217</v>
      </c>
      <c r="L3872" s="2">
        <v>1263989</v>
      </c>
      <c r="M3872" s="2">
        <v>703309</v>
      </c>
      <c r="N3872" s="2">
        <v>64298</v>
      </c>
      <c r="O3872" s="2">
        <v>98272</v>
      </c>
      <c r="P3872" s="2">
        <v>1344</v>
      </c>
      <c r="Q3872" s="2">
        <v>71586</v>
      </c>
      <c r="R3872" s="2">
        <v>1538046</v>
      </c>
      <c r="S3872" s="2">
        <v>414158</v>
      </c>
    </row>
    <row r="3873" spans="1:19" x14ac:dyDescent="0.3">
      <c r="A3873" s="1" t="s">
        <v>1312</v>
      </c>
      <c r="B3873" s="1" t="s">
        <v>1313</v>
      </c>
      <c r="C3873" s="1" t="s">
        <v>17</v>
      </c>
      <c r="D3873" s="1" t="str">
        <f t="shared" si="480"/>
        <v>41332018</v>
      </c>
      <c r="E3873" s="1">
        <f t="shared" si="481"/>
        <v>5.1535986928165141E-2</v>
      </c>
      <c r="F3873" s="1">
        <f t="shared" si="482"/>
        <v>17.27066583678404</v>
      </c>
      <c r="G3873" s="1">
        <f t="shared" si="483"/>
        <v>0.51682936962064807</v>
      </c>
      <c r="H3873" s="1">
        <f t="shared" si="484"/>
        <v>0.10203953982940514</v>
      </c>
      <c r="I3873" s="1">
        <f t="shared" si="485"/>
        <v>2.8653326105522944E-2</v>
      </c>
      <c r="J3873" s="1">
        <f t="shared" si="486"/>
        <v>26.80680577280642</v>
      </c>
      <c r="K3873" s="1">
        <f t="shared" si="487"/>
        <v>0.32897579764601953</v>
      </c>
      <c r="L3873" s="2">
        <v>1294998</v>
      </c>
      <c r="M3873" s="2">
        <v>736032</v>
      </c>
      <c r="N3873" s="2">
        <v>66739</v>
      </c>
      <c r="O3873" s="2">
        <v>132141</v>
      </c>
      <c r="P3873" s="2">
        <v>37106</v>
      </c>
      <c r="Q3873" s="2">
        <v>67766</v>
      </c>
      <c r="R3873" s="2">
        <v>1816590</v>
      </c>
      <c r="S3873" s="2">
        <v>426023</v>
      </c>
    </row>
    <row r="3874" spans="1:19" x14ac:dyDescent="0.3">
      <c r="A3874" s="1" t="s">
        <v>1312</v>
      </c>
      <c r="B3874" s="1" t="s">
        <v>1313</v>
      </c>
      <c r="C3874" s="1" t="s">
        <v>18</v>
      </c>
      <c r="D3874" s="1" t="str">
        <f t="shared" si="480"/>
        <v>41332017</v>
      </c>
      <c r="E3874" s="1">
        <f t="shared" si="481"/>
        <v>5.9687079828468388E-2</v>
      </c>
      <c r="F3874" s="1">
        <f t="shared" si="482"/>
        <v>19.484212973225787</v>
      </c>
      <c r="G3874" s="1">
        <f t="shared" si="483"/>
        <v>0.60736640990103419</v>
      </c>
      <c r="H3874" s="1">
        <f t="shared" si="484"/>
        <v>0.10333161269935258</v>
      </c>
      <c r="I3874" s="1">
        <f t="shared" si="485"/>
        <v>5.5916513714322089E-2</v>
      </c>
      <c r="J3874" s="1">
        <f t="shared" si="486"/>
        <v>30.103006843510052</v>
      </c>
      <c r="K3874" s="1">
        <f t="shared" si="487"/>
        <v>0.36438042220216094</v>
      </c>
      <c r="L3874" s="2">
        <v>1303783</v>
      </c>
      <c r="M3874" s="2">
        <v>869693</v>
      </c>
      <c r="N3874" s="2">
        <v>77819</v>
      </c>
      <c r="O3874" s="2">
        <v>134722</v>
      </c>
      <c r="P3874" s="2">
        <v>72903</v>
      </c>
      <c r="Q3874" s="2">
        <v>79053</v>
      </c>
      <c r="R3874" s="2">
        <v>2379733</v>
      </c>
      <c r="S3874" s="2">
        <v>475073</v>
      </c>
    </row>
    <row r="3875" spans="1:19" x14ac:dyDescent="0.3">
      <c r="A3875" s="1" t="s">
        <v>1314</v>
      </c>
      <c r="B3875" s="1" t="s">
        <v>1315</v>
      </c>
      <c r="C3875" s="1" t="s">
        <v>13</v>
      </c>
      <c r="D3875" s="1" t="str">
        <f t="shared" si="480"/>
        <v>41372022</v>
      </c>
      <c r="E3875" s="1">
        <f t="shared" si="481"/>
        <v>0.22303024831834223</v>
      </c>
      <c r="F3875" s="1">
        <f t="shared" si="482"/>
        <v>4.4620705994676308</v>
      </c>
      <c r="G3875" s="1">
        <f t="shared" si="483"/>
        <v>0.50787775032567539</v>
      </c>
      <c r="H3875" s="1">
        <f t="shared" si="484"/>
        <v>0.36372877467635462</v>
      </c>
      <c r="I3875" s="1">
        <f t="shared" si="485"/>
        <v>0.14240839499198579</v>
      </c>
      <c r="J3875" s="1">
        <f t="shared" si="486"/>
        <v>4.0001069793912567</v>
      </c>
      <c r="K3875" s="1">
        <f t="shared" si="487"/>
        <v>0.4733851234216172</v>
      </c>
      <c r="L3875" s="2">
        <v>8595982</v>
      </c>
      <c r="M3875" s="2">
        <v>6282872</v>
      </c>
      <c r="N3875" s="2">
        <v>1917164</v>
      </c>
      <c r="O3875" s="2">
        <v>3126606</v>
      </c>
      <c r="P3875" s="2">
        <v>1224140</v>
      </c>
      <c r="Q3875" s="2">
        <v>3944685</v>
      </c>
      <c r="R3875" s="2">
        <v>15779162</v>
      </c>
      <c r="S3875" s="2">
        <v>4069210</v>
      </c>
    </row>
    <row r="3876" spans="1:19" x14ac:dyDescent="0.3">
      <c r="A3876" s="1" t="s">
        <v>1314</v>
      </c>
      <c r="B3876" s="1" t="s">
        <v>1315</v>
      </c>
      <c r="C3876" s="1" t="s">
        <v>14</v>
      </c>
      <c r="D3876" s="1" t="str">
        <f t="shared" si="480"/>
        <v>41372021</v>
      </c>
      <c r="E3876" s="1">
        <f t="shared" si="481"/>
        <v>0.34499778974561546</v>
      </c>
      <c r="F3876" s="1">
        <f t="shared" si="482"/>
        <v>4.3358231611713816</v>
      </c>
      <c r="G3876" s="1">
        <f t="shared" si="483"/>
        <v>0.41754943974336334</v>
      </c>
      <c r="H3876" s="1">
        <f t="shared" si="484"/>
        <v>0.33785591772193524</v>
      </c>
      <c r="I3876" s="1">
        <f t="shared" si="485"/>
        <v>0.20883555667518747</v>
      </c>
      <c r="J3876" s="1">
        <f t="shared" si="486"/>
        <v>3.5788628992847307</v>
      </c>
      <c r="K3876" s="1">
        <f t="shared" si="487"/>
        <v>0.52529047206967905</v>
      </c>
      <c r="L3876" s="2">
        <v>10035044</v>
      </c>
      <c r="M3876" s="2">
        <v>7652195</v>
      </c>
      <c r="N3876" s="2">
        <v>3462068</v>
      </c>
      <c r="O3876" s="2">
        <v>3390399</v>
      </c>
      <c r="P3876" s="2">
        <v>2095674</v>
      </c>
      <c r="Q3876" s="2">
        <v>5042016</v>
      </c>
      <c r="R3876" s="2">
        <v>18044684</v>
      </c>
      <c r="S3876" s="2">
        <v>5271313</v>
      </c>
    </row>
    <row r="3877" spans="1:19" x14ac:dyDescent="0.3">
      <c r="A3877" s="1" t="s">
        <v>1314</v>
      </c>
      <c r="B3877" s="1" t="s">
        <v>1315</v>
      </c>
      <c r="C3877" s="1" t="s">
        <v>15</v>
      </c>
      <c r="D3877" s="1" t="str">
        <f t="shared" si="480"/>
        <v>41372020</v>
      </c>
      <c r="E3877" s="1">
        <f t="shared" si="481"/>
        <v>0.31445273236108046</v>
      </c>
      <c r="F3877" s="1">
        <f t="shared" si="482"/>
        <v>3.8963540518587463</v>
      </c>
      <c r="G3877" s="1">
        <f t="shared" si="483"/>
        <v>0.34581860834250172</v>
      </c>
      <c r="H3877" s="1">
        <f t="shared" si="484"/>
        <v>0.30244262859465854</v>
      </c>
      <c r="I3877" s="1">
        <f t="shared" si="485"/>
        <v>0.16134253985983155</v>
      </c>
      <c r="J3877" s="1">
        <f t="shared" si="486"/>
        <v>3.455057885342701</v>
      </c>
      <c r="K3877" s="1">
        <f t="shared" si="487"/>
        <v>0.45248692907215771</v>
      </c>
      <c r="L3877" s="2">
        <v>8963786</v>
      </c>
      <c r="M3877" s="2">
        <v>5918531</v>
      </c>
      <c r="N3877" s="2">
        <v>2818687</v>
      </c>
      <c r="O3877" s="2">
        <v>2711031</v>
      </c>
      <c r="P3877" s="2">
        <v>1446240</v>
      </c>
      <c r="Q3877" s="2">
        <v>4555471</v>
      </c>
      <c r="R3877" s="2">
        <v>15739416</v>
      </c>
      <c r="S3877" s="2">
        <v>4055996</v>
      </c>
    </row>
    <row r="3878" spans="1:19" x14ac:dyDescent="0.3">
      <c r="A3878" s="1" t="s">
        <v>1314</v>
      </c>
      <c r="B3878" s="1" t="s">
        <v>1315</v>
      </c>
      <c r="C3878" s="1" t="s">
        <v>16</v>
      </c>
      <c r="D3878" s="1" t="str">
        <f t="shared" si="480"/>
        <v>41372019</v>
      </c>
      <c r="E3878" s="1">
        <f t="shared" si="481"/>
        <v>0.38149952360588341</v>
      </c>
      <c r="F3878" s="1">
        <f t="shared" si="482"/>
        <v>5.3604766841302434</v>
      </c>
      <c r="G3878" s="1">
        <f t="shared" si="483"/>
        <v>0.34752438783447998</v>
      </c>
      <c r="H3878" s="1">
        <f t="shared" si="484"/>
        <v>0.34153993585695691</v>
      </c>
      <c r="I3878" s="1">
        <f t="shared" si="485"/>
        <v>0.25023930081605716</v>
      </c>
      <c r="J3878" s="1">
        <f t="shared" si="486"/>
        <v>5.0154516163409735</v>
      </c>
      <c r="K3878" s="1">
        <f t="shared" si="487"/>
        <v>0.63023084603155544</v>
      </c>
      <c r="L3878" s="2">
        <v>8153963</v>
      </c>
      <c r="M3878" s="2">
        <v>5944434</v>
      </c>
      <c r="N3878" s="2">
        <v>3110733</v>
      </c>
      <c r="O3878" s="2">
        <v>2784904</v>
      </c>
      <c r="P3878" s="2">
        <v>2040442</v>
      </c>
      <c r="Q3878" s="2">
        <v>3772162</v>
      </c>
      <c r="R3878" s="2">
        <v>18919096</v>
      </c>
      <c r="S3878" s="2">
        <v>5138879</v>
      </c>
    </row>
    <row r="3879" spans="1:19" x14ac:dyDescent="0.3">
      <c r="A3879" s="1" t="s">
        <v>1314</v>
      </c>
      <c r="B3879" s="1" t="s">
        <v>1315</v>
      </c>
      <c r="C3879" s="1" t="s">
        <v>17</v>
      </c>
      <c r="D3879" s="1" t="str">
        <f t="shared" si="480"/>
        <v>41372018</v>
      </c>
      <c r="E3879" s="1">
        <f t="shared" si="481"/>
        <v>0.35157155824963005</v>
      </c>
      <c r="F3879" s="1">
        <f t="shared" si="482"/>
        <v>7.9615846442272691</v>
      </c>
      <c r="G3879" s="1">
        <f t="shared" si="483"/>
        <v>0.39491990173974745</v>
      </c>
      <c r="H3879" s="1">
        <f t="shared" si="484"/>
        <v>0.36108498278348011</v>
      </c>
      <c r="I3879" s="1">
        <f t="shared" si="485"/>
        <v>0.26575178125275406</v>
      </c>
      <c r="J3879" s="1">
        <f t="shared" si="486"/>
        <v>8.9808043819429493</v>
      </c>
      <c r="K3879" s="1">
        <f t="shared" si="487"/>
        <v>0.71669827894284288</v>
      </c>
      <c r="L3879" s="2">
        <v>6388341</v>
      </c>
      <c r="M3879" s="2">
        <v>4768842</v>
      </c>
      <c r="N3879" s="2">
        <v>2245959</v>
      </c>
      <c r="O3879" s="2">
        <v>2306734</v>
      </c>
      <c r="P3879" s="2">
        <v>1697713</v>
      </c>
      <c r="Q3879" s="2">
        <v>2274790</v>
      </c>
      <c r="R3879" s="2">
        <v>20429444</v>
      </c>
      <c r="S3879" s="2">
        <v>4578513</v>
      </c>
    </row>
    <row r="3880" spans="1:19" x14ac:dyDescent="0.3">
      <c r="A3880" s="1" t="s">
        <v>1314</v>
      </c>
      <c r="B3880" s="1" t="s">
        <v>1315</v>
      </c>
      <c r="C3880" s="1" t="s">
        <v>18</v>
      </c>
      <c r="D3880" s="1" t="str">
        <f t="shared" si="480"/>
        <v>41372017</v>
      </c>
      <c r="E3880" s="1">
        <f t="shared" si="481"/>
        <v>0.35224240347015584</v>
      </c>
      <c r="F3880" s="1">
        <f t="shared" si="482"/>
        <v>5.8072465866294545</v>
      </c>
      <c r="G3880" s="1">
        <f t="shared" si="483"/>
        <v>0.42401188915620819</v>
      </c>
      <c r="H3880" s="1">
        <f t="shared" si="484"/>
        <v>0.29767792004308763</v>
      </c>
      <c r="I3880" s="1">
        <f t="shared" si="485"/>
        <v>0.15551140212070022</v>
      </c>
      <c r="J3880" s="1">
        <f t="shared" si="486"/>
        <v>6.2636333698254605</v>
      </c>
      <c r="K3880" s="1">
        <f t="shared" si="487"/>
        <v>0.61031558268809472</v>
      </c>
      <c r="L3880" s="2">
        <v>5391804</v>
      </c>
      <c r="M3880" s="2">
        <v>4185411</v>
      </c>
      <c r="N3880" s="2">
        <v>1899222</v>
      </c>
      <c r="O3880" s="2">
        <v>1605021</v>
      </c>
      <c r="P3880" s="2">
        <v>838487</v>
      </c>
      <c r="Q3880" s="2">
        <v>1910001</v>
      </c>
      <c r="R3880" s="2">
        <v>11963546</v>
      </c>
      <c r="S3880" s="2">
        <v>3290702</v>
      </c>
    </row>
    <row r="3881" spans="1:19" x14ac:dyDescent="0.3">
      <c r="A3881" s="1" t="s">
        <v>1316</v>
      </c>
      <c r="B3881" s="1" t="s">
        <v>1317</v>
      </c>
      <c r="C3881" s="1" t="s">
        <v>13</v>
      </c>
      <c r="D3881" s="1" t="str">
        <f t="shared" si="480"/>
        <v>41422022</v>
      </c>
      <c r="E3881" s="1">
        <f t="shared" si="481"/>
        <v>5.4706706464677228E-2</v>
      </c>
      <c r="F3881" s="1">
        <f t="shared" si="482"/>
        <v>4.5470174676923296</v>
      </c>
      <c r="G3881" s="1">
        <f t="shared" si="483"/>
        <v>0.43622839557520221</v>
      </c>
      <c r="H3881" s="1">
        <f t="shared" si="484"/>
        <v>0.13527297442616742</v>
      </c>
      <c r="I3881" s="1">
        <f t="shared" si="485"/>
        <v>1.9544995803151347E-2</v>
      </c>
      <c r="J3881" s="1">
        <f t="shared" si="486"/>
        <v>5.8725735058311139</v>
      </c>
      <c r="K3881" s="1">
        <f t="shared" si="487"/>
        <v>0.24611863915638477</v>
      </c>
      <c r="L3881" s="2">
        <v>9148531</v>
      </c>
      <c r="M3881" s="2">
        <v>4491335</v>
      </c>
      <c r="N3881" s="2">
        <v>500486</v>
      </c>
      <c r="O3881" s="2">
        <v>1237549</v>
      </c>
      <c r="P3881" s="2">
        <v>178808</v>
      </c>
      <c r="Q3881" s="2">
        <v>2603705</v>
      </c>
      <c r="R3881" s="2">
        <v>15290449</v>
      </c>
      <c r="S3881" s="2">
        <v>2251624</v>
      </c>
    </row>
    <row r="3882" spans="1:19" x14ac:dyDescent="0.3">
      <c r="A3882" s="1" t="s">
        <v>1316</v>
      </c>
      <c r="B3882" s="1" t="s">
        <v>1317</v>
      </c>
      <c r="C3882" s="1" t="s">
        <v>14</v>
      </c>
      <c r="D3882" s="1" t="str">
        <f t="shared" si="480"/>
        <v>41422021</v>
      </c>
      <c r="E3882" s="1">
        <f t="shared" si="481"/>
        <v>3.7083242666402998E-2</v>
      </c>
      <c r="F3882" s="1">
        <f t="shared" si="482"/>
        <v>8.2191206396220498</v>
      </c>
      <c r="G3882" s="1">
        <f t="shared" si="483"/>
        <v>0.43681897587379515</v>
      </c>
      <c r="H3882" s="1">
        <f t="shared" si="484"/>
        <v>0.11795589735791884</v>
      </c>
      <c r="I3882" s="1">
        <f t="shared" si="485"/>
        <v>3.617064334007858E-3</v>
      </c>
      <c r="J3882" s="1">
        <f t="shared" si="486"/>
        <v>12.156539433106504</v>
      </c>
      <c r="K3882" s="1">
        <f t="shared" si="487"/>
        <v>0.22393964010628098</v>
      </c>
      <c r="L3882" s="2">
        <v>8010087</v>
      </c>
      <c r="M3882" s="2">
        <v>3795998</v>
      </c>
      <c r="N3882" s="2">
        <v>297040</v>
      </c>
      <c r="O3882" s="2">
        <v>944837</v>
      </c>
      <c r="P3882" s="2">
        <v>28973</v>
      </c>
      <c r="Q3882" s="2">
        <v>1577545</v>
      </c>
      <c r="R3882" s="2">
        <v>19177488</v>
      </c>
      <c r="S3882" s="2">
        <v>1793776</v>
      </c>
    </row>
    <row r="3883" spans="1:19" x14ac:dyDescent="0.3">
      <c r="A3883" s="1" t="s">
        <v>1316</v>
      </c>
      <c r="B3883" s="1" t="s">
        <v>1317</v>
      </c>
      <c r="C3883" s="1" t="s">
        <v>15</v>
      </c>
      <c r="D3883" s="1" t="str">
        <f t="shared" si="480"/>
        <v>41422020</v>
      </c>
      <c r="E3883" s="1">
        <f t="shared" si="481"/>
        <v>6.2006412055400577E-2</v>
      </c>
      <c r="F3883" s="1">
        <f t="shared" si="482"/>
        <v>9.3583503964123746</v>
      </c>
      <c r="G3883" s="1">
        <f t="shared" si="483"/>
        <v>0.53357029409869505</v>
      </c>
      <c r="H3883" s="1">
        <f t="shared" si="484"/>
        <v>0.13251636235406414</v>
      </c>
      <c r="I3883" s="1">
        <f t="shared" si="485"/>
        <v>0.14391212325988084</v>
      </c>
      <c r="J3883" s="1">
        <f t="shared" si="486"/>
        <v>13.061739216697104</v>
      </c>
      <c r="K3883" s="1">
        <f t="shared" si="487"/>
        <v>0.22058959942238157</v>
      </c>
      <c r="L3883" s="2">
        <v>8473414</v>
      </c>
      <c r="M3883" s="2">
        <v>5046568</v>
      </c>
      <c r="N3883" s="2">
        <v>525406</v>
      </c>
      <c r="O3883" s="2">
        <v>1122866</v>
      </c>
      <c r="P3883" s="2">
        <v>1219427</v>
      </c>
      <c r="Q3883" s="2">
        <v>1844727</v>
      </c>
      <c r="R3883" s="2">
        <v>24095343</v>
      </c>
      <c r="S3883" s="2">
        <v>1869147</v>
      </c>
    </row>
    <row r="3884" spans="1:19" x14ac:dyDescent="0.3">
      <c r="A3884" s="1" t="s">
        <v>1316</v>
      </c>
      <c r="B3884" s="1" t="s">
        <v>1317</v>
      </c>
      <c r="C3884" s="1" t="s">
        <v>16</v>
      </c>
      <c r="D3884" s="1" t="str">
        <f t="shared" si="480"/>
        <v>41422019</v>
      </c>
      <c r="E3884" s="1">
        <f t="shared" si="481"/>
        <v>3.1910267706233765E-2</v>
      </c>
      <c r="F3884" s="1">
        <f t="shared" si="482"/>
        <v>2.1969071548304613</v>
      </c>
      <c r="G3884" s="1">
        <f t="shared" si="483"/>
        <v>0.32423166738682668</v>
      </c>
      <c r="H3884" s="1">
        <f t="shared" si="484"/>
        <v>-0.18653610741307206</v>
      </c>
      <c r="I3884" s="1">
        <f t="shared" si="485"/>
        <v>-4.1631743091143952E-2</v>
      </c>
      <c r="J3884" s="1">
        <f t="shared" si="486"/>
        <v>3.3475861556365056</v>
      </c>
      <c r="K3884" s="1">
        <f t="shared" si="487"/>
        <v>0.19781276316344204</v>
      </c>
      <c r="L3884" s="2">
        <v>6570299</v>
      </c>
      <c r="M3884" s="2">
        <v>2339959</v>
      </c>
      <c r="N3884" s="2">
        <v>209660</v>
      </c>
      <c r="O3884" s="2">
        <v>-1225598</v>
      </c>
      <c r="P3884" s="2">
        <v>-273533</v>
      </c>
      <c r="Q3884" s="2">
        <v>2744626</v>
      </c>
      <c r="R3884" s="2">
        <v>9187872</v>
      </c>
      <c r="S3884" s="2">
        <v>1299689</v>
      </c>
    </row>
    <row r="3885" spans="1:19" x14ac:dyDescent="0.3">
      <c r="A3885" s="1" t="s">
        <v>1316</v>
      </c>
      <c r="B3885" s="1" t="s">
        <v>1317</v>
      </c>
      <c r="C3885" s="1" t="s">
        <v>17</v>
      </c>
      <c r="D3885" s="1" t="str">
        <f t="shared" si="480"/>
        <v>41422018</v>
      </c>
      <c r="E3885" s="1">
        <f t="shared" si="481"/>
        <v>0.21215112429203414</v>
      </c>
      <c r="F3885" s="1">
        <f t="shared" si="482"/>
        <v>0.41542471330984032</v>
      </c>
      <c r="G3885" s="1">
        <f t="shared" si="483"/>
        <v>9.2915234297951482E-2</v>
      </c>
      <c r="H3885" s="1">
        <f t="shared" si="484"/>
        <v>-0.16590968328214376</v>
      </c>
      <c r="I3885" s="1">
        <f t="shared" si="485"/>
        <v>-0.11099319507453013</v>
      </c>
      <c r="J3885" s="1">
        <f t="shared" si="486"/>
        <v>1.2627498497493554</v>
      </c>
      <c r="K3885" s="1">
        <f t="shared" si="487"/>
        <v>0.14482762264363605</v>
      </c>
      <c r="L3885" s="2">
        <v>5678240</v>
      </c>
      <c r="M3885" s="2">
        <v>1732240</v>
      </c>
      <c r="N3885" s="2">
        <v>1204645</v>
      </c>
      <c r="O3885" s="2">
        <v>-942075</v>
      </c>
      <c r="P3885" s="2">
        <v>-630246</v>
      </c>
      <c r="Q3885" s="2">
        <v>3821947</v>
      </c>
      <c r="R3885" s="2">
        <v>4826163</v>
      </c>
      <c r="S3885" s="2">
        <v>822366</v>
      </c>
    </row>
    <row r="3886" spans="1:19" x14ac:dyDescent="0.3">
      <c r="A3886" s="1" t="s">
        <v>1316</v>
      </c>
      <c r="B3886" s="1" t="s">
        <v>1317</v>
      </c>
      <c r="C3886" s="1" t="s">
        <v>18</v>
      </c>
      <c r="D3886" s="1" t="str">
        <f t="shared" si="480"/>
        <v>41422017</v>
      </c>
      <c r="E3886" s="1">
        <f t="shared" si="481"/>
        <v>0.1063025248109246</v>
      </c>
      <c r="F3886" s="1">
        <f t="shared" si="482"/>
        <v>0.63173066036631187</v>
      </c>
      <c r="G3886" s="1">
        <f t="shared" si="483"/>
        <v>0.24828624316376882</v>
      </c>
      <c r="H3886" s="1">
        <f t="shared" si="484"/>
        <v>-0.13303901107163146</v>
      </c>
      <c r="I3886" s="1">
        <f t="shared" si="485"/>
        <v>-0.12910313102173113</v>
      </c>
      <c r="J3886" s="1">
        <f t="shared" si="486"/>
        <v>1.4135719740887274</v>
      </c>
      <c r="K3886" s="1">
        <f t="shared" si="487"/>
        <v>9.7938931988549666E-2</v>
      </c>
      <c r="L3886" s="2">
        <v>5745856</v>
      </c>
      <c r="M3886" s="2">
        <v>2037416</v>
      </c>
      <c r="N3886" s="2">
        <v>610799</v>
      </c>
      <c r="O3886" s="2">
        <v>-764423</v>
      </c>
      <c r="P3886" s="2">
        <v>-741808</v>
      </c>
      <c r="Q3886" s="2">
        <v>3396514</v>
      </c>
      <c r="R3886" s="2">
        <v>4801217</v>
      </c>
      <c r="S3886" s="2">
        <v>562743</v>
      </c>
    </row>
    <row r="3887" spans="1:19" x14ac:dyDescent="0.3">
      <c r="A3887" s="1" t="s">
        <v>1318</v>
      </c>
      <c r="B3887" s="1" t="s">
        <v>1319</v>
      </c>
      <c r="C3887" s="1" t="s">
        <v>13</v>
      </c>
      <c r="D3887" s="1" t="str">
        <f t="shared" si="480"/>
        <v>41482022</v>
      </c>
      <c r="E3887" s="1">
        <f t="shared" si="481"/>
        <v>0.1658256268760433</v>
      </c>
      <c r="F3887" s="1">
        <f t="shared" si="482"/>
        <v>4.3265865623530946</v>
      </c>
      <c r="G3887" s="1">
        <f t="shared" si="483"/>
        <v>0.65309206473059278</v>
      </c>
      <c r="H3887" s="1">
        <f t="shared" si="484"/>
        <v>0.33247822689175577</v>
      </c>
      <c r="I3887" s="1">
        <f t="shared" si="485"/>
        <v>0.15876911372072486</v>
      </c>
      <c r="J3887" s="1">
        <f t="shared" si="486"/>
        <v>2.7549340234102728</v>
      </c>
      <c r="K3887" s="1">
        <f t="shared" si="487"/>
        <v>0.90050807770336916</v>
      </c>
      <c r="L3887" s="2">
        <v>4111379</v>
      </c>
      <c r="M3887" s="2">
        <v>3366881</v>
      </c>
      <c r="N3887" s="2">
        <v>681772</v>
      </c>
      <c r="O3887" s="2">
        <v>1366944</v>
      </c>
      <c r="P3887" s="2">
        <v>652760</v>
      </c>
      <c r="Q3887" s="2">
        <v>1248170</v>
      </c>
      <c r="R3887" s="2">
        <v>3438626</v>
      </c>
      <c r="S3887" s="2">
        <v>3702330</v>
      </c>
    </row>
    <row r="3888" spans="1:19" x14ac:dyDescent="0.3">
      <c r="A3888" s="1" t="s">
        <v>1318</v>
      </c>
      <c r="B3888" s="1" t="s">
        <v>1319</v>
      </c>
      <c r="C3888" s="1" t="s">
        <v>14</v>
      </c>
      <c r="D3888" s="1" t="str">
        <f t="shared" si="480"/>
        <v>41482021</v>
      </c>
      <c r="E3888" s="1">
        <f t="shared" si="481"/>
        <v>0.18923361676494682</v>
      </c>
      <c r="F3888" s="1">
        <f t="shared" si="482"/>
        <v>4.9276654629826862</v>
      </c>
      <c r="G3888" s="1">
        <f t="shared" si="483"/>
        <v>0.58590038556710955</v>
      </c>
      <c r="H3888" s="1">
        <f t="shared" si="484"/>
        <v>0.36908176709672447</v>
      </c>
      <c r="I3888" s="1">
        <f t="shared" si="485"/>
        <v>0.10980867776845839</v>
      </c>
      <c r="J3888" s="1">
        <f t="shared" si="486"/>
        <v>4.3427338747594195</v>
      </c>
      <c r="K3888" s="1">
        <f t="shared" si="487"/>
        <v>0.7398615648751764</v>
      </c>
      <c r="L3888" s="2">
        <v>2969911</v>
      </c>
      <c r="M3888" s="2">
        <v>2302079</v>
      </c>
      <c r="N3888" s="2">
        <v>562007</v>
      </c>
      <c r="O3888" s="2">
        <v>1096140</v>
      </c>
      <c r="P3888" s="2">
        <v>326122</v>
      </c>
      <c r="Q3888" s="2">
        <v>591278</v>
      </c>
      <c r="R3888" s="2">
        <v>2567763</v>
      </c>
      <c r="S3888" s="2">
        <v>2197323</v>
      </c>
    </row>
    <row r="3889" spans="1:19" x14ac:dyDescent="0.3">
      <c r="A3889" s="1" t="s">
        <v>1318</v>
      </c>
      <c r="B3889" s="1" t="s">
        <v>1319</v>
      </c>
      <c r="C3889" s="1" t="s">
        <v>15</v>
      </c>
      <c r="D3889" s="1" t="str">
        <f t="shared" si="480"/>
        <v>41482020</v>
      </c>
      <c r="E3889" s="1">
        <f t="shared" si="481"/>
        <v>8.4683116773830794E-2</v>
      </c>
      <c r="F3889" s="1">
        <f t="shared" si="482"/>
        <v>8.0249062897691061</v>
      </c>
      <c r="G3889" s="1">
        <f t="shared" si="483"/>
        <v>0.61415713919605874</v>
      </c>
      <c r="H3889" s="1">
        <f t="shared" si="484"/>
        <v>0.36798387374396124</v>
      </c>
      <c r="I3889" s="1">
        <f t="shared" si="485"/>
        <v>5.8947662343126643E-2</v>
      </c>
      <c r="J3889" s="1">
        <f t="shared" si="486"/>
        <v>9.9164105544762577</v>
      </c>
      <c r="K3889" s="1">
        <f t="shared" si="487"/>
        <v>0.62836668107421678</v>
      </c>
      <c r="L3889" s="2">
        <v>2614370</v>
      </c>
      <c r="M3889" s="2">
        <v>1827027</v>
      </c>
      <c r="N3889" s="2">
        <v>221393</v>
      </c>
      <c r="O3889" s="2">
        <v>962046</v>
      </c>
      <c r="P3889" s="2">
        <v>154111</v>
      </c>
      <c r="Q3889" s="2">
        <v>251192</v>
      </c>
      <c r="R3889" s="2">
        <v>2490923</v>
      </c>
      <c r="S3889" s="2">
        <v>1642783</v>
      </c>
    </row>
    <row r="3890" spans="1:19" x14ac:dyDescent="0.3">
      <c r="A3890" s="1" t="s">
        <v>1318</v>
      </c>
      <c r="B3890" s="1" t="s">
        <v>1319</v>
      </c>
      <c r="C3890" s="1" t="s">
        <v>16</v>
      </c>
      <c r="D3890" s="1" t="str">
        <f t="shared" si="480"/>
        <v>41482019</v>
      </c>
      <c r="E3890" s="1">
        <f t="shared" si="481"/>
        <v>6.6466099213073934E-2</v>
      </c>
      <c r="F3890" s="1">
        <f t="shared" si="482"/>
        <v>9.4921848495944552</v>
      </c>
      <c r="G3890" s="1">
        <f t="shared" si="483"/>
        <v>0.61120412076327779</v>
      </c>
      <c r="H3890" s="1">
        <f t="shared" si="484"/>
        <v>0.35759502422986683</v>
      </c>
      <c r="I3890" s="1">
        <f t="shared" si="485"/>
        <v>4.2911736302671213E-2</v>
      </c>
      <c r="J3890" s="1">
        <f t="shared" si="486"/>
        <v>12.411318564018053</v>
      </c>
      <c r="K3890" s="1">
        <f t="shared" si="487"/>
        <v>0.66970700254706272</v>
      </c>
      <c r="L3890" s="2">
        <v>2639511</v>
      </c>
      <c r="M3890" s="2">
        <v>1788718</v>
      </c>
      <c r="N3890" s="2">
        <v>175438</v>
      </c>
      <c r="O3890" s="2">
        <v>943876</v>
      </c>
      <c r="P3890" s="2">
        <v>113266</v>
      </c>
      <c r="Q3890" s="2">
        <v>213596</v>
      </c>
      <c r="R3890" s="2">
        <v>2651008</v>
      </c>
      <c r="S3890" s="2">
        <v>1767699</v>
      </c>
    </row>
    <row r="3891" spans="1:19" x14ac:dyDescent="0.3">
      <c r="A3891" s="1" t="s">
        <v>1318</v>
      </c>
      <c r="B3891" s="1" t="s">
        <v>1319</v>
      </c>
      <c r="C3891" s="1" t="s">
        <v>17</v>
      </c>
      <c r="D3891" s="1" t="str">
        <f t="shared" si="480"/>
        <v>41482018</v>
      </c>
      <c r="E3891" s="1">
        <f t="shared" si="481"/>
        <v>0.13138557315109567</v>
      </c>
      <c r="F3891" s="1">
        <f t="shared" si="482"/>
        <v>7.3154053381051405</v>
      </c>
      <c r="G3891" s="1">
        <f t="shared" si="483"/>
        <v>0.58593350297660063</v>
      </c>
      <c r="H3891" s="1">
        <f t="shared" si="484"/>
        <v>0.35709459573023361</v>
      </c>
      <c r="I3891" s="1">
        <f t="shared" si="485"/>
        <v>0.14040311005186781</v>
      </c>
      <c r="J3891" s="1">
        <f t="shared" si="486"/>
        <v>7.9093239806382805</v>
      </c>
      <c r="K3891" s="1">
        <f t="shared" si="487"/>
        <v>0.9034280489567611</v>
      </c>
      <c r="L3891" s="2">
        <v>2974870</v>
      </c>
      <c r="M3891" s="2">
        <v>2133931</v>
      </c>
      <c r="N3891" s="2">
        <v>390855</v>
      </c>
      <c r="O3891" s="2">
        <v>1062310</v>
      </c>
      <c r="P3891" s="2">
        <v>417681</v>
      </c>
      <c r="Q3891" s="2">
        <v>438804</v>
      </c>
      <c r="R3891" s="2">
        <v>3470643</v>
      </c>
      <c r="S3891" s="2">
        <v>2687581</v>
      </c>
    </row>
    <row r="3892" spans="1:19" x14ac:dyDescent="0.3">
      <c r="A3892" s="1" t="s">
        <v>1318</v>
      </c>
      <c r="B3892" s="1" t="s">
        <v>1319</v>
      </c>
      <c r="C3892" s="1" t="s">
        <v>18</v>
      </c>
      <c r="D3892" s="1" t="str">
        <f t="shared" si="480"/>
        <v>41482017</v>
      </c>
      <c r="E3892" s="1">
        <f t="shared" si="481"/>
        <v>9.7879449750884653E-2</v>
      </c>
      <c r="F3892" s="1">
        <f t="shared" si="482"/>
        <v>17.019574933480325</v>
      </c>
      <c r="G3892" s="1">
        <f t="shared" si="483"/>
        <v>0.62502651152925948</v>
      </c>
      <c r="H3892" s="1">
        <f t="shared" si="484"/>
        <v>0.34500746043735653</v>
      </c>
      <c r="I3892" s="1">
        <f t="shared" si="485"/>
        <v>0.15644667368679557</v>
      </c>
      <c r="J3892" s="1">
        <f t="shared" si="486"/>
        <v>24.046621116124658</v>
      </c>
      <c r="K3892" s="1">
        <f t="shared" si="487"/>
        <v>0.84228598219169415</v>
      </c>
      <c r="L3892" s="2">
        <v>2687510</v>
      </c>
      <c r="M3892" s="2">
        <v>1942817</v>
      </c>
      <c r="N3892" s="2">
        <v>263052</v>
      </c>
      <c r="O3892" s="2">
        <v>927211</v>
      </c>
      <c r="P3892" s="2">
        <v>420452</v>
      </c>
      <c r="Q3892" s="2">
        <v>342184</v>
      </c>
      <c r="R3892" s="2">
        <v>8228369</v>
      </c>
      <c r="S3892" s="2">
        <v>2263652</v>
      </c>
    </row>
    <row r="3893" spans="1:19" x14ac:dyDescent="0.3">
      <c r="A3893" s="1" t="s">
        <v>1320</v>
      </c>
      <c r="B3893" s="1" t="s">
        <v>1321</v>
      </c>
      <c r="C3893" s="1" t="s">
        <v>13</v>
      </c>
      <c r="D3893" s="1" t="str">
        <f t="shared" si="480"/>
        <v>41552022</v>
      </c>
      <c r="E3893" s="1">
        <f t="shared" si="481"/>
        <v>0.27054280127296737</v>
      </c>
      <c r="F3893" s="1">
        <f t="shared" si="482"/>
        <v>2.4365372699748482</v>
      </c>
      <c r="G3893" s="1">
        <f t="shared" si="483"/>
        <v>0.22812177209285003</v>
      </c>
      <c r="H3893" s="1">
        <f t="shared" si="484"/>
        <v>8.7571385544333358E-2</v>
      </c>
      <c r="I3893" s="1">
        <f t="shared" si="485"/>
        <v>6.1093155154492006E-2</v>
      </c>
      <c r="J3893" s="1">
        <f t="shared" si="486"/>
        <v>2.2566024191994942</v>
      </c>
      <c r="K3893" s="1">
        <f t="shared" si="487"/>
        <v>0.48462234017184147</v>
      </c>
      <c r="L3893" s="2">
        <v>3061194</v>
      </c>
      <c r="M3893" s="2">
        <v>1526509</v>
      </c>
      <c r="N3893" s="2">
        <v>828184</v>
      </c>
      <c r="O3893" s="2">
        <v>268073</v>
      </c>
      <c r="P3893" s="2">
        <v>187018</v>
      </c>
      <c r="Q3893" s="2">
        <v>1214782</v>
      </c>
      <c r="R3893" s="2">
        <v>2741280</v>
      </c>
      <c r="S3893" s="2">
        <v>1483523</v>
      </c>
    </row>
    <row r="3894" spans="1:19" x14ac:dyDescent="0.3">
      <c r="A3894" s="1" t="s">
        <v>1320</v>
      </c>
      <c r="B3894" s="1" t="s">
        <v>1321</v>
      </c>
      <c r="C3894" s="1" t="s">
        <v>14</v>
      </c>
      <c r="D3894" s="1" t="str">
        <f t="shared" si="480"/>
        <v>41552021</v>
      </c>
      <c r="E3894" s="1">
        <f t="shared" si="481"/>
        <v>0.2490626610967914</v>
      </c>
      <c r="F3894" s="1">
        <f t="shared" si="482"/>
        <v>2.149007756620366</v>
      </c>
      <c r="G3894" s="1">
        <f t="shared" si="483"/>
        <v>0.28030895031552749</v>
      </c>
      <c r="H3894" s="1">
        <f t="shared" si="484"/>
        <v>7.241098569016087E-2</v>
      </c>
      <c r="I3894" s="1">
        <f t="shared" si="485"/>
        <v>1.9275442182917074E-2</v>
      </c>
      <c r="J3894" s="1">
        <f t="shared" si="486"/>
        <v>1.9974858930666517</v>
      </c>
      <c r="K3894" s="1">
        <f t="shared" si="487"/>
        <v>0.44916114123189049</v>
      </c>
      <c r="L3894" s="2">
        <v>2812750</v>
      </c>
      <c r="M3894" s="2">
        <v>1488990</v>
      </c>
      <c r="N3894" s="2">
        <v>700551</v>
      </c>
      <c r="O3894" s="2">
        <v>203674</v>
      </c>
      <c r="P3894" s="2">
        <v>54217</v>
      </c>
      <c r="Q3894" s="2">
        <v>1109738</v>
      </c>
      <c r="R3894" s="2">
        <v>2216686</v>
      </c>
      <c r="S3894" s="2">
        <v>1263378</v>
      </c>
    </row>
    <row r="3895" spans="1:19" x14ac:dyDescent="0.3">
      <c r="A3895" s="1" t="s">
        <v>1320</v>
      </c>
      <c r="B3895" s="1" t="s">
        <v>1321</v>
      </c>
      <c r="C3895" s="1" t="s">
        <v>15</v>
      </c>
      <c r="D3895" s="1" t="str">
        <f t="shared" si="480"/>
        <v>41552020</v>
      </c>
      <c r="E3895" s="1">
        <f t="shared" si="481"/>
        <v>0.25775289816540253</v>
      </c>
      <c r="F3895" s="1">
        <f t="shared" si="482"/>
        <v>3.1659574649932671</v>
      </c>
      <c r="G3895" s="1">
        <f t="shared" si="483"/>
        <v>0.24541942334910685</v>
      </c>
      <c r="H3895" s="1">
        <f t="shared" si="484"/>
        <v>0.10659071293212131</v>
      </c>
      <c r="I3895" s="1">
        <f t="shared" si="485"/>
        <v>6.3026715033853348E-2</v>
      </c>
      <c r="J3895" s="1">
        <f t="shared" si="486"/>
        <v>3.2144729204411533</v>
      </c>
      <c r="K3895" s="1">
        <f t="shared" si="487"/>
        <v>0.58555524699296113</v>
      </c>
      <c r="L3895" s="2">
        <v>2535052</v>
      </c>
      <c r="M3895" s="2">
        <v>1275568</v>
      </c>
      <c r="N3895" s="2">
        <v>653417</v>
      </c>
      <c r="O3895" s="2">
        <v>270213</v>
      </c>
      <c r="P3895" s="2">
        <v>159776</v>
      </c>
      <c r="Q3895" s="2">
        <v>795914</v>
      </c>
      <c r="R3895" s="2">
        <v>2558444</v>
      </c>
      <c r="S3895" s="2">
        <v>1484413</v>
      </c>
    </row>
    <row r="3896" spans="1:19" x14ac:dyDescent="0.3">
      <c r="A3896" s="1" t="s">
        <v>1320</v>
      </c>
      <c r="B3896" s="1" t="s">
        <v>1321</v>
      </c>
      <c r="C3896" s="1" t="s">
        <v>16</v>
      </c>
      <c r="D3896" s="1" t="str">
        <f t="shared" si="480"/>
        <v>41552019</v>
      </c>
      <c r="E3896" s="1">
        <f t="shared" si="481"/>
        <v>0.27018512700510622</v>
      </c>
      <c r="F3896" s="1">
        <f t="shared" si="482"/>
        <v>2.8912596024689097</v>
      </c>
      <c r="G3896" s="1">
        <f t="shared" si="483"/>
        <v>0.19785505095371192</v>
      </c>
      <c r="H3896" s="1">
        <f t="shared" si="484"/>
        <v>0.10181624163109657</v>
      </c>
      <c r="I3896" s="1">
        <f t="shared" si="485"/>
        <v>6.7481167710296913E-2</v>
      </c>
      <c r="J3896" s="1">
        <f t="shared" si="486"/>
        <v>2.8805088606042557</v>
      </c>
      <c r="K3896" s="1">
        <f t="shared" si="487"/>
        <v>0.56029763323438708</v>
      </c>
      <c r="L3896" s="2">
        <v>2215344</v>
      </c>
      <c r="M3896" s="2">
        <v>1036870</v>
      </c>
      <c r="N3896" s="2">
        <v>598553</v>
      </c>
      <c r="O3896" s="2">
        <v>225558</v>
      </c>
      <c r="P3896" s="2">
        <v>149494</v>
      </c>
      <c r="Q3896" s="2">
        <v>913256</v>
      </c>
      <c r="R3896" s="2">
        <v>2630642</v>
      </c>
      <c r="S3896" s="2">
        <v>1241252</v>
      </c>
    </row>
    <row r="3897" spans="1:19" x14ac:dyDescent="0.3">
      <c r="A3897" s="1" t="s">
        <v>1320</v>
      </c>
      <c r="B3897" s="1" t="s">
        <v>1321</v>
      </c>
      <c r="C3897" s="1" t="s">
        <v>17</v>
      </c>
      <c r="D3897" s="1" t="str">
        <f t="shared" si="480"/>
        <v>41552018</v>
      </c>
      <c r="E3897" s="1">
        <f t="shared" si="481"/>
        <v>0.175975842015966</v>
      </c>
      <c r="F3897" s="1">
        <f t="shared" si="482"/>
        <v>3.4184564452242991</v>
      </c>
      <c r="G3897" s="1">
        <f t="shared" si="483"/>
        <v>0.25541448721127519</v>
      </c>
      <c r="H3897" s="1">
        <f t="shared" si="484"/>
        <v>0.14667432521245968</v>
      </c>
      <c r="I3897" s="1">
        <f t="shared" si="485"/>
        <v>0.11200785632539219</v>
      </c>
      <c r="J3897" s="1">
        <f t="shared" si="486"/>
        <v>3.2174502471981068</v>
      </c>
      <c r="K3897" s="1">
        <f t="shared" si="487"/>
        <v>0.60651893108066701</v>
      </c>
      <c r="L3897" s="2">
        <v>1847174</v>
      </c>
      <c r="M3897" s="2">
        <v>796853</v>
      </c>
      <c r="N3897" s="2">
        <v>325058</v>
      </c>
      <c r="O3897" s="2">
        <v>270933</v>
      </c>
      <c r="P3897" s="2">
        <v>206898</v>
      </c>
      <c r="Q3897" s="2">
        <v>582731</v>
      </c>
      <c r="R3897" s="2">
        <v>1874908</v>
      </c>
      <c r="S3897" s="2">
        <v>1120346</v>
      </c>
    </row>
    <row r="3898" spans="1:19" x14ac:dyDescent="0.3">
      <c r="A3898" s="1" t="s">
        <v>1320</v>
      </c>
      <c r="B3898" s="1" t="s">
        <v>1321</v>
      </c>
      <c r="C3898" s="1" t="s">
        <v>18</v>
      </c>
      <c r="D3898" s="1" t="str">
        <f t="shared" si="480"/>
        <v>41552017</v>
      </c>
      <c r="E3898" s="1">
        <f t="shared" si="481"/>
        <v>0.25617322610641452</v>
      </c>
      <c r="F3898" s="1">
        <f t="shared" si="482"/>
        <v>3.4022104421803077</v>
      </c>
      <c r="G3898" s="1">
        <f t="shared" si="483"/>
        <v>0.2146266872741632</v>
      </c>
      <c r="H3898" s="1">
        <f t="shared" si="484"/>
        <v>0.1043339433491994</v>
      </c>
      <c r="I3898" s="1">
        <f t="shared" si="485"/>
        <v>8.8752000951115226E-2</v>
      </c>
      <c r="J3898" s="1">
        <f t="shared" si="486"/>
        <v>3.4187441377560952</v>
      </c>
      <c r="K3898" s="1">
        <f t="shared" si="487"/>
        <v>0.65446281097009507</v>
      </c>
      <c r="L3898" s="2">
        <v>1884104</v>
      </c>
      <c r="M3898" s="2">
        <v>887036</v>
      </c>
      <c r="N3898" s="2">
        <v>482657</v>
      </c>
      <c r="O3898" s="2">
        <v>196576</v>
      </c>
      <c r="P3898" s="2">
        <v>167218</v>
      </c>
      <c r="Q3898" s="2">
        <v>678068</v>
      </c>
      <c r="R3898" s="2">
        <v>2318141</v>
      </c>
      <c r="S3898" s="2">
        <v>1233076</v>
      </c>
    </row>
    <row r="3899" spans="1:19" x14ac:dyDescent="0.3">
      <c r="A3899" s="1" t="s">
        <v>1322</v>
      </c>
      <c r="B3899" s="1" t="s">
        <v>1323</v>
      </c>
      <c r="C3899" s="1" t="s">
        <v>13</v>
      </c>
      <c r="D3899" s="1" t="str">
        <f t="shared" si="480"/>
        <v>41642022</v>
      </c>
      <c r="E3899" s="1">
        <f t="shared" si="481"/>
        <v>8.2147933336871662E-2</v>
      </c>
      <c r="F3899" s="1">
        <f t="shared" si="482"/>
        <v>1.4423352090499855</v>
      </c>
      <c r="G3899" s="1">
        <f t="shared" si="483"/>
        <v>0.21802966136205087</v>
      </c>
      <c r="H3899" s="1">
        <f t="shared" si="484"/>
        <v>0.10670217157781826</v>
      </c>
      <c r="I3899" s="1">
        <f t="shared" si="485"/>
        <v>4.3262901023084818E-2</v>
      </c>
      <c r="J3899" s="1">
        <f t="shared" si="486"/>
        <v>1.0945622961493076</v>
      </c>
      <c r="K3899" s="1">
        <f t="shared" si="487"/>
        <v>0.23181162414081444</v>
      </c>
      <c r="L3899" s="2">
        <v>12830901</v>
      </c>
      <c r="M3899" s="2">
        <v>3851549</v>
      </c>
      <c r="N3899" s="2">
        <v>1054032</v>
      </c>
      <c r="O3899" s="2">
        <v>1369085</v>
      </c>
      <c r="P3899" s="2">
        <v>555102</v>
      </c>
      <c r="Q3899" s="2">
        <v>6427805</v>
      </c>
      <c r="R3899" s="2">
        <v>7035633</v>
      </c>
      <c r="S3899" s="2">
        <v>2974352</v>
      </c>
    </row>
    <row r="3900" spans="1:19" x14ac:dyDescent="0.3">
      <c r="A3900" s="1" t="s">
        <v>1322</v>
      </c>
      <c r="B3900" s="1" t="s">
        <v>1323</v>
      </c>
      <c r="C3900" s="1" t="s">
        <v>14</v>
      </c>
      <c r="D3900" s="1" t="str">
        <f t="shared" si="480"/>
        <v>41642021</v>
      </c>
      <c r="E3900" s="1">
        <f t="shared" si="481"/>
        <v>0.11826082348282019</v>
      </c>
      <c r="F3900" s="1">
        <f t="shared" si="482"/>
        <v>1.2957226333244327</v>
      </c>
      <c r="G3900" s="1">
        <f t="shared" si="483"/>
        <v>0.18282610216163703</v>
      </c>
      <c r="H3900" s="1">
        <f t="shared" si="484"/>
        <v>0.10633907207135736</v>
      </c>
      <c r="I3900" s="1">
        <f t="shared" si="485"/>
        <v>4.4049703352698172E-2</v>
      </c>
      <c r="J3900" s="1">
        <f t="shared" si="486"/>
        <v>0.97995386207620017</v>
      </c>
      <c r="K3900" s="1">
        <f t="shared" si="487"/>
        <v>0.19412027152094394</v>
      </c>
      <c r="L3900" s="2">
        <v>12567281</v>
      </c>
      <c r="M3900" s="2">
        <v>3783844</v>
      </c>
      <c r="N3900" s="2">
        <v>1486217</v>
      </c>
      <c r="O3900" s="2">
        <v>1336393</v>
      </c>
      <c r="P3900" s="2">
        <v>553585</v>
      </c>
      <c r="Q3900" s="2">
        <v>6253424</v>
      </c>
      <c r="R3900" s="2">
        <v>6128067</v>
      </c>
      <c r="S3900" s="2">
        <v>2439564</v>
      </c>
    </row>
    <row r="3901" spans="1:19" x14ac:dyDescent="0.3">
      <c r="A3901" s="1" t="s">
        <v>1322</v>
      </c>
      <c r="B3901" s="1" t="s">
        <v>1323</v>
      </c>
      <c r="C3901" s="1" t="s">
        <v>15</v>
      </c>
      <c r="D3901" s="1" t="str">
        <f t="shared" si="480"/>
        <v>41642020</v>
      </c>
      <c r="E3901" s="1">
        <f t="shared" si="481"/>
        <v>9.1251068428729099E-2</v>
      </c>
      <c r="F3901" s="1">
        <f t="shared" si="482"/>
        <v>1.4555690029231836</v>
      </c>
      <c r="G3901" s="1">
        <f t="shared" si="483"/>
        <v>0.21066187703360958</v>
      </c>
      <c r="H3901" s="1">
        <f t="shared" si="484"/>
        <v>0.11017149347689989</v>
      </c>
      <c r="I3901" s="1">
        <f t="shared" si="485"/>
        <v>4.69691967676907E-2</v>
      </c>
      <c r="J3901" s="1">
        <f t="shared" si="486"/>
        <v>1.1203558196333936</v>
      </c>
      <c r="K3901" s="1">
        <f t="shared" si="487"/>
        <v>0.22132281850177685</v>
      </c>
      <c r="L3901" s="2">
        <v>11543821</v>
      </c>
      <c r="M3901" s="2">
        <v>3485229</v>
      </c>
      <c r="N3901" s="2">
        <v>1053386</v>
      </c>
      <c r="O3901" s="2">
        <v>1271800</v>
      </c>
      <c r="P3901" s="2">
        <v>542204</v>
      </c>
      <c r="Q3901" s="2">
        <v>5543820</v>
      </c>
      <c r="R3901" s="2">
        <v>6211051</v>
      </c>
      <c r="S3901" s="2">
        <v>2554911</v>
      </c>
    </row>
    <row r="3902" spans="1:19" x14ac:dyDescent="0.3">
      <c r="A3902" s="1" t="s">
        <v>1322</v>
      </c>
      <c r="B3902" s="1" t="s">
        <v>1323</v>
      </c>
      <c r="C3902" s="1" t="s">
        <v>16</v>
      </c>
      <c r="D3902" s="1" t="str">
        <f t="shared" si="480"/>
        <v>41642019</v>
      </c>
      <c r="E3902" s="1">
        <f t="shared" si="481"/>
        <v>0.27211089370455566</v>
      </c>
      <c r="F3902" s="1">
        <f t="shared" si="482"/>
        <v>1.2051941563849826</v>
      </c>
      <c r="G3902" s="1">
        <f t="shared" si="483"/>
        <v>4.1090909902211668E-2</v>
      </c>
      <c r="H3902" s="1">
        <f t="shared" si="484"/>
        <v>0.10590304163422301</v>
      </c>
      <c r="I3902" s="1">
        <f t="shared" si="485"/>
        <v>4.9524400229355239E-2</v>
      </c>
      <c r="J3902" s="1">
        <f t="shared" si="486"/>
        <v>0.96819659557614435</v>
      </c>
      <c r="K3902" s="1">
        <f t="shared" si="487"/>
        <v>0.26327232811185752</v>
      </c>
      <c r="L3902" s="2">
        <v>11205325</v>
      </c>
      <c r="M3902" s="2">
        <v>3509528</v>
      </c>
      <c r="N3902" s="2">
        <v>3049091</v>
      </c>
      <c r="O3902" s="2">
        <v>1186678</v>
      </c>
      <c r="P3902" s="2">
        <v>554937</v>
      </c>
      <c r="Q3902" s="2">
        <v>5887986</v>
      </c>
      <c r="R3902" s="2">
        <v>5700728</v>
      </c>
      <c r="S3902" s="2">
        <v>2950052</v>
      </c>
    </row>
    <row r="3903" spans="1:19" x14ac:dyDescent="0.3">
      <c r="A3903" s="1" t="s">
        <v>1322</v>
      </c>
      <c r="B3903" s="1" t="s">
        <v>1323</v>
      </c>
      <c r="C3903" s="1" t="s">
        <v>17</v>
      </c>
      <c r="D3903" s="1" t="str">
        <f t="shared" si="480"/>
        <v>41642018</v>
      </c>
      <c r="E3903" s="1">
        <f t="shared" si="481"/>
        <v>0.12472944812903339</v>
      </c>
      <c r="F3903" s="1">
        <f t="shared" si="482"/>
        <v>1.1605807991423145</v>
      </c>
      <c r="G3903" s="1">
        <f t="shared" si="483"/>
        <v>0.1706856777013819</v>
      </c>
      <c r="H3903" s="1">
        <f t="shared" si="484"/>
        <v>9.6015527665452738E-2</v>
      </c>
      <c r="I3903" s="1">
        <f t="shared" si="485"/>
        <v>4.1504977767248187E-2</v>
      </c>
      <c r="J3903" s="1">
        <f t="shared" si="486"/>
        <v>0.75536451544708849</v>
      </c>
      <c r="K3903" s="1">
        <f t="shared" si="487"/>
        <v>0.23115111126885013</v>
      </c>
      <c r="L3903" s="2">
        <v>10847735</v>
      </c>
      <c r="M3903" s="2">
        <v>3204585</v>
      </c>
      <c r="N3903" s="2">
        <v>1353032</v>
      </c>
      <c r="O3903" s="2">
        <v>1041551</v>
      </c>
      <c r="P3903" s="2">
        <v>450235</v>
      </c>
      <c r="Q3903" s="2">
        <v>5714216</v>
      </c>
      <c r="R3903" s="2">
        <v>4316316</v>
      </c>
      <c r="S3903" s="2">
        <v>2507466</v>
      </c>
    </row>
    <row r="3904" spans="1:19" x14ac:dyDescent="0.3">
      <c r="A3904" s="1" t="s">
        <v>1322</v>
      </c>
      <c r="B3904" s="1" t="s">
        <v>1323</v>
      </c>
      <c r="C3904" s="1" t="s">
        <v>18</v>
      </c>
      <c r="D3904" s="1" t="str">
        <f t="shared" si="480"/>
        <v>41642017</v>
      </c>
      <c r="E3904" s="1">
        <f t="shared" si="481"/>
        <v>0.1702556687869107</v>
      </c>
      <c r="F3904" s="1">
        <f t="shared" si="482"/>
        <v>0.96181304679172652</v>
      </c>
      <c r="G3904" s="1">
        <f t="shared" si="483"/>
        <v>0.11687674166330987</v>
      </c>
      <c r="H3904" s="1">
        <f t="shared" si="484"/>
        <v>5.8569731622776365E-2</v>
      </c>
      <c r="I3904" s="1">
        <f t="shared" si="485"/>
        <v>4.2889793913185575E-3</v>
      </c>
      <c r="J3904" s="1">
        <f t="shared" si="486"/>
        <v>0.87591515826466237</v>
      </c>
      <c r="K3904" s="1">
        <f t="shared" si="487"/>
        <v>0.19986060557371907</v>
      </c>
      <c r="L3904" s="2">
        <v>10592963</v>
      </c>
      <c r="M3904" s="2">
        <v>3041583</v>
      </c>
      <c r="N3904" s="2">
        <v>1803512</v>
      </c>
      <c r="O3904" s="2">
        <v>620427</v>
      </c>
      <c r="P3904" s="2">
        <v>45433</v>
      </c>
      <c r="Q3904" s="2">
        <v>5678526</v>
      </c>
      <c r="R3904" s="2">
        <v>4973907</v>
      </c>
      <c r="S3904" s="2">
        <v>2117116</v>
      </c>
    </row>
    <row r="3905" spans="1:19" x14ac:dyDescent="0.3">
      <c r="A3905" s="1" t="s">
        <v>1324</v>
      </c>
      <c r="B3905" s="1" t="s">
        <v>1325</v>
      </c>
      <c r="C3905" s="1" t="s">
        <v>13</v>
      </c>
      <c r="D3905" s="1" t="str">
        <f t="shared" si="480"/>
        <v>41902022</v>
      </c>
      <c r="E3905" s="1">
        <f t="shared" si="481"/>
        <v>0.47952718996844046</v>
      </c>
      <c r="F3905" s="1">
        <f t="shared" si="482"/>
        <v>0.73892216082696216</v>
      </c>
      <c r="G3905" s="1">
        <f t="shared" si="483"/>
        <v>-0.23785123981316489</v>
      </c>
      <c r="H3905" s="1">
        <f t="shared" si="484"/>
        <v>0.12191478521504585</v>
      </c>
      <c r="I3905" s="1">
        <f t="shared" si="485"/>
        <v>1.3285979776716726E-2</v>
      </c>
      <c r="J3905" s="1">
        <f t="shared" si="486"/>
        <v>0.77440255042151496</v>
      </c>
      <c r="K3905" s="1">
        <f t="shared" si="487"/>
        <v>0.34517768578562169</v>
      </c>
      <c r="L3905" s="2">
        <v>8049237</v>
      </c>
      <c r="M3905" s="2">
        <v>1945307</v>
      </c>
      <c r="N3905" s="2">
        <v>3859828</v>
      </c>
      <c r="O3905" s="2">
        <v>981321</v>
      </c>
      <c r="P3905" s="2">
        <v>106942</v>
      </c>
      <c r="Q3905" s="2">
        <v>5892673</v>
      </c>
      <c r="R3905" s="2">
        <v>4563301</v>
      </c>
      <c r="S3905" s="2">
        <v>2778417</v>
      </c>
    </row>
    <row r="3906" spans="1:19" x14ac:dyDescent="0.3">
      <c r="A3906" s="1" t="s">
        <v>1324</v>
      </c>
      <c r="B3906" s="1" t="s">
        <v>1325</v>
      </c>
      <c r="C3906" s="1" t="s">
        <v>14</v>
      </c>
      <c r="D3906" s="1" t="str">
        <f t="shared" si="480"/>
        <v>41902021</v>
      </c>
      <c r="E3906" s="1">
        <f t="shared" si="481"/>
        <v>0.40172334793786307</v>
      </c>
      <c r="F3906" s="1">
        <f t="shared" si="482"/>
        <v>1.0730701518789807</v>
      </c>
      <c r="G3906" s="1">
        <f t="shared" si="483"/>
        <v>-4.7784029113162575E-2</v>
      </c>
      <c r="H3906" s="1">
        <f t="shared" si="484"/>
        <v>0.1381514971232706</v>
      </c>
      <c r="I3906" s="1">
        <f t="shared" si="485"/>
        <v>5.1985166628967495E-2</v>
      </c>
      <c r="J3906" s="1">
        <f t="shared" si="486"/>
        <v>0.71897956178091516</v>
      </c>
      <c r="K3906" s="1">
        <f t="shared" si="487"/>
        <v>0.33406010389805513</v>
      </c>
      <c r="L3906" s="2">
        <v>8439619</v>
      </c>
      <c r="M3906" s="2">
        <v>2987113</v>
      </c>
      <c r="N3906" s="2">
        <v>3390392</v>
      </c>
      <c r="O3906" s="2">
        <v>1165946</v>
      </c>
      <c r="P3906" s="2">
        <v>438735</v>
      </c>
      <c r="Q3906" s="2">
        <v>6158609</v>
      </c>
      <c r="R3906" s="2">
        <v>4427914</v>
      </c>
      <c r="S3906" s="2">
        <v>2819340</v>
      </c>
    </row>
    <row r="3907" spans="1:19" x14ac:dyDescent="0.3">
      <c r="A3907" s="1" t="s">
        <v>1324</v>
      </c>
      <c r="B3907" s="1" t="s">
        <v>1325</v>
      </c>
      <c r="C3907" s="1" t="s">
        <v>15</v>
      </c>
      <c r="D3907" s="1" t="str">
        <f t="shared" ref="D3907:D3970" si="488">A3907&amp;LEFT(C3907,4)</f>
        <v>41902020</v>
      </c>
      <c r="E3907" s="1">
        <f t="shared" ref="E3907:E3970" si="489">N3907/L3907</f>
        <v>0.49973890755392864</v>
      </c>
      <c r="F3907" s="1">
        <f t="shared" ref="F3907:F3970" si="490">1.2*G3907+1.4*H3907+3.3*I3907+0.6*J3907+K3907</f>
        <v>1.2055697746748446</v>
      </c>
      <c r="G3907" s="1">
        <f t="shared" ref="G3907:G3970" si="491">(M3907-N3907)/L3907</f>
        <v>-0.23119860564827382</v>
      </c>
      <c r="H3907" s="1">
        <f t="shared" ref="H3907:H3970" si="492">O3907/L3907</f>
        <v>0.1410675871686754</v>
      </c>
      <c r="I3907" s="1">
        <f t="shared" ref="I3907:I3970" si="493">P3907/L3907</f>
        <v>6.1145702956027365E-2</v>
      </c>
      <c r="J3907" s="1">
        <f t="shared" ref="J3907:J3970" si="494">R3907/Q3907</f>
        <v>1.1586632324787736</v>
      </c>
      <c r="K3907" s="1">
        <f t="shared" ref="K3907:K3970" si="495">S3907/L3907</f>
        <v>0.38853472017447321</v>
      </c>
      <c r="L3907" s="2">
        <v>7030077</v>
      </c>
      <c r="M3907" s="2">
        <v>1887859</v>
      </c>
      <c r="N3907" s="2">
        <v>3513203</v>
      </c>
      <c r="O3907" s="2">
        <v>991716</v>
      </c>
      <c r="P3907" s="2">
        <v>429859</v>
      </c>
      <c r="Q3907" s="2">
        <v>4957601</v>
      </c>
      <c r="R3907" s="2">
        <v>5744190</v>
      </c>
      <c r="S3907" s="2">
        <v>2731429</v>
      </c>
    </row>
    <row r="3908" spans="1:19" x14ac:dyDescent="0.3">
      <c r="A3908" s="1" t="s">
        <v>1324</v>
      </c>
      <c r="B3908" s="1" t="s">
        <v>1325</v>
      </c>
      <c r="C3908" s="1" t="s">
        <v>16</v>
      </c>
      <c r="D3908" s="1" t="str">
        <f t="shared" si="488"/>
        <v>41902019</v>
      </c>
      <c r="E3908" s="1">
        <f t="shared" si="489"/>
        <v>0.44478781068728718</v>
      </c>
      <c r="F3908" s="1">
        <f t="shared" si="490"/>
        <v>1.8700995207615199</v>
      </c>
      <c r="G3908" s="1">
        <f t="shared" si="491"/>
        <v>-0.18468035975659705</v>
      </c>
      <c r="H3908" s="1">
        <f t="shared" si="492"/>
        <v>0.15214739572143748</v>
      </c>
      <c r="I3908" s="1">
        <f t="shared" si="493"/>
        <v>0.1107602400644211</v>
      </c>
      <c r="J3908" s="1">
        <f t="shared" si="494"/>
        <v>1.6842114964563193</v>
      </c>
      <c r="K3908" s="1">
        <f t="shared" si="495"/>
        <v>0.50267390837304271</v>
      </c>
      <c r="L3908" s="2">
        <v>6469930</v>
      </c>
      <c r="M3908" s="2">
        <v>1682877</v>
      </c>
      <c r="N3908" s="2">
        <v>2877746</v>
      </c>
      <c r="O3908" s="2">
        <v>984383</v>
      </c>
      <c r="P3908" s="2">
        <v>716611</v>
      </c>
      <c r="Q3908" s="2">
        <v>4448623</v>
      </c>
      <c r="R3908" s="2">
        <v>7492422</v>
      </c>
      <c r="S3908" s="2">
        <v>3252265</v>
      </c>
    </row>
    <row r="3909" spans="1:19" x14ac:dyDescent="0.3">
      <c r="A3909" s="1" t="s">
        <v>1324</v>
      </c>
      <c r="B3909" s="1" t="s">
        <v>1325</v>
      </c>
      <c r="C3909" s="1" t="s">
        <v>17</v>
      </c>
      <c r="D3909" s="1" t="str">
        <f t="shared" si="488"/>
        <v>41902018</v>
      </c>
      <c r="E3909" s="1">
        <f t="shared" si="489"/>
        <v>0.46693419879805581</v>
      </c>
      <c r="F3909" s="1">
        <f t="shared" si="490"/>
        <v>1.9588021125154476</v>
      </c>
      <c r="G3909" s="1">
        <f t="shared" si="491"/>
        <v>-0.1008659926074981</v>
      </c>
      <c r="H3909" s="1">
        <f t="shared" si="492"/>
        <v>0.13101461780318369</v>
      </c>
      <c r="I3909" s="1">
        <f t="shared" si="493"/>
        <v>0.12131798110316079</v>
      </c>
      <c r="J3909" s="1">
        <f t="shared" si="494"/>
        <v>1.6298059264922682</v>
      </c>
      <c r="K3909" s="1">
        <f t="shared" si="495"/>
        <v>0.51818794518419664</v>
      </c>
      <c r="L3909" s="2">
        <v>5998781</v>
      </c>
      <c r="M3909" s="2">
        <v>2195963</v>
      </c>
      <c r="N3909" s="2">
        <v>2801036</v>
      </c>
      <c r="O3909" s="2">
        <v>785928</v>
      </c>
      <c r="P3909" s="2">
        <v>727760</v>
      </c>
      <c r="Q3909" s="2">
        <v>4135701</v>
      </c>
      <c r="R3909" s="2">
        <v>6740390</v>
      </c>
      <c r="S3909" s="2">
        <v>3108496</v>
      </c>
    </row>
    <row r="3910" spans="1:19" x14ac:dyDescent="0.3">
      <c r="A3910" s="1" t="s">
        <v>1324</v>
      </c>
      <c r="B3910" s="1" t="s">
        <v>1325</v>
      </c>
      <c r="C3910" s="1" t="s">
        <v>18</v>
      </c>
      <c r="D3910" s="1" t="str">
        <f t="shared" si="488"/>
        <v>41902017</v>
      </c>
      <c r="E3910" s="1">
        <f t="shared" si="489"/>
        <v>0.61847192122182071</v>
      </c>
      <c r="F3910" s="1">
        <f t="shared" si="490"/>
        <v>0.90093180112432547</v>
      </c>
      <c r="G3910" s="1">
        <f t="shared" si="491"/>
        <v>-0.32531817262207935</v>
      </c>
      <c r="H3910" s="1">
        <f t="shared" si="492"/>
        <v>8.0993008743596995E-2</v>
      </c>
      <c r="I3910" s="1">
        <f t="shared" si="493"/>
        <v>4.6828665017188839E-2</v>
      </c>
      <c r="J3910" s="1">
        <f t="shared" si="494"/>
        <v>0.94679898425652909</v>
      </c>
      <c r="K3910" s="1">
        <f t="shared" si="495"/>
        <v>0.45530941091914434</v>
      </c>
      <c r="L3910" s="2">
        <v>5081204</v>
      </c>
      <c r="M3910" s="2">
        <v>1489574</v>
      </c>
      <c r="N3910" s="2">
        <v>3142582</v>
      </c>
      <c r="O3910" s="2">
        <v>411542</v>
      </c>
      <c r="P3910" s="2">
        <v>237946</v>
      </c>
      <c r="Q3910" s="2">
        <v>3617055</v>
      </c>
      <c r="R3910" s="2">
        <v>3424624</v>
      </c>
      <c r="S3910" s="2">
        <v>2313520</v>
      </c>
    </row>
    <row r="3911" spans="1:19" x14ac:dyDescent="0.3">
      <c r="A3911" s="1" t="s">
        <v>1326</v>
      </c>
      <c r="B3911" s="1" t="s">
        <v>1327</v>
      </c>
      <c r="C3911" s="1" t="s">
        <v>13</v>
      </c>
      <c r="D3911" s="1" t="str">
        <f t="shared" si="488"/>
        <v>43062022</v>
      </c>
      <c r="E3911" s="1">
        <f t="shared" si="489"/>
        <v>0.35795128246753688</v>
      </c>
      <c r="F3911" s="1">
        <f t="shared" si="490"/>
        <v>1.349050806993479</v>
      </c>
      <c r="G3911" s="1">
        <f t="shared" si="491"/>
        <v>0.20774406262017925</v>
      </c>
      <c r="H3911" s="1">
        <f t="shared" si="492"/>
        <v>8.4515465739209247E-2</v>
      </c>
      <c r="I3911" s="1">
        <f t="shared" si="493"/>
        <v>5.1887520492297549E-2</v>
      </c>
      <c r="J3911" s="1">
        <f t="shared" si="494"/>
        <v>0.52197041664999744</v>
      </c>
      <c r="K3911" s="1">
        <f t="shared" si="495"/>
        <v>0.49702521219979073</v>
      </c>
      <c r="L3911" s="2">
        <v>29518408</v>
      </c>
      <c r="M3911" s="2">
        <v>16698426</v>
      </c>
      <c r="N3911" s="2">
        <v>10566152</v>
      </c>
      <c r="O3911" s="2">
        <v>2494762</v>
      </c>
      <c r="P3911" s="2">
        <v>1531637</v>
      </c>
      <c r="Q3911" s="2">
        <v>17697252</v>
      </c>
      <c r="R3911" s="2">
        <v>9237442</v>
      </c>
      <c r="S3911" s="2">
        <v>14671393</v>
      </c>
    </row>
    <row r="3912" spans="1:19" x14ac:dyDescent="0.3">
      <c r="A3912" s="1" t="s">
        <v>1326</v>
      </c>
      <c r="B3912" s="1" t="s">
        <v>1327</v>
      </c>
      <c r="C3912" s="1" t="s">
        <v>14</v>
      </c>
      <c r="D3912" s="1" t="str">
        <f t="shared" si="488"/>
        <v>43062021</v>
      </c>
      <c r="E3912" s="1">
        <f t="shared" si="489"/>
        <v>0.52253695767744468</v>
      </c>
      <c r="F3912" s="1">
        <f t="shared" si="490"/>
        <v>1.3142717847996095</v>
      </c>
      <c r="G3912" s="1">
        <f t="shared" si="491"/>
        <v>6.6090912878751115E-2</v>
      </c>
      <c r="H3912" s="1">
        <f t="shared" si="492"/>
        <v>6.9558688250979078E-2</v>
      </c>
      <c r="I3912" s="1">
        <f t="shared" si="493"/>
        <v>7.9825525993639651E-2</v>
      </c>
      <c r="J3912" s="1">
        <f t="shared" si="494"/>
        <v>0.51146870547387624</v>
      </c>
      <c r="K3912" s="1">
        <f t="shared" si="495"/>
        <v>0.56727506673040085</v>
      </c>
      <c r="L3912" s="2">
        <v>30288294</v>
      </c>
      <c r="M3912" s="2">
        <v>17828534</v>
      </c>
      <c r="N3912" s="2">
        <v>15826753</v>
      </c>
      <c r="O3912" s="2">
        <v>2106814</v>
      </c>
      <c r="P3912" s="2">
        <v>2417779</v>
      </c>
      <c r="Q3912" s="2">
        <v>19280816</v>
      </c>
      <c r="R3912" s="2">
        <v>9861534</v>
      </c>
      <c r="S3912" s="2">
        <v>17181794</v>
      </c>
    </row>
    <row r="3913" spans="1:19" x14ac:dyDescent="0.3">
      <c r="A3913" s="1" t="s">
        <v>1326</v>
      </c>
      <c r="B3913" s="1" t="s">
        <v>1327</v>
      </c>
      <c r="C3913" s="1" t="s">
        <v>15</v>
      </c>
      <c r="D3913" s="1" t="str">
        <f t="shared" si="488"/>
        <v>43062020</v>
      </c>
      <c r="E3913" s="1">
        <f t="shared" si="489"/>
        <v>0.44651704254368274</v>
      </c>
      <c r="F3913" s="1">
        <f t="shared" si="490"/>
        <v>1.0281864783304133</v>
      </c>
      <c r="G3913" s="1">
        <f t="shared" si="491"/>
        <v>4.1992096478967122E-2</v>
      </c>
      <c r="H3913" s="1">
        <f t="shared" si="492"/>
        <v>5.7599680706470473E-2</v>
      </c>
      <c r="I3913" s="1">
        <f t="shared" si="493"/>
        <v>4.1630040423164545E-2</v>
      </c>
      <c r="J3913" s="1">
        <f t="shared" si="494"/>
        <v>0.48657999039469263</v>
      </c>
      <c r="K3913" s="1">
        <f t="shared" si="495"/>
        <v>0.46782928193333573</v>
      </c>
      <c r="L3913" s="2">
        <v>29815825</v>
      </c>
      <c r="M3913" s="2">
        <v>14565303</v>
      </c>
      <c r="N3913" s="2">
        <v>13313274</v>
      </c>
      <c r="O3913" s="2">
        <v>1717382</v>
      </c>
      <c r="P3913" s="2">
        <v>1241234</v>
      </c>
      <c r="Q3913" s="2">
        <v>19839032</v>
      </c>
      <c r="R3913" s="2">
        <v>9653276</v>
      </c>
      <c r="S3913" s="2">
        <v>13948716</v>
      </c>
    </row>
    <row r="3914" spans="1:19" x14ac:dyDescent="0.3">
      <c r="A3914" s="1" t="s">
        <v>1326</v>
      </c>
      <c r="B3914" s="1" t="s">
        <v>1327</v>
      </c>
      <c r="C3914" s="1" t="s">
        <v>16</v>
      </c>
      <c r="D3914" s="1" t="str">
        <f t="shared" si="488"/>
        <v>43062019</v>
      </c>
      <c r="E3914" s="1">
        <f t="shared" si="489"/>
        <v>0.51248161181257434</v>
      </c>
      <c r="F3914" s="1">
        <f t="shared" si="490"/>
        <v>0.65377691843915253</v>
      </c>
      <c r="G3914" s="1">
        <f t="shared" si="491"/>
        <v>-4.5165477836564487E-2</v>
      </c>
      <c r="H3914" s="1">
        <f t="shared" si="492"/>
        <v>2.7548544859875679E-2</v>
      </c>
      <c r="I3914" s="1">
        <f t="shared" si="493"/>
        <v>2.9407878805525102E-4</v>
      </c>
      <c r="J3914" s="1">
        <f t="shared" si="494"/>
        <v>0.30389825815974625</v>
      </c>
      <c r="K3914" s="1">
        <f t="shared" si="495"/>
        <v>0.48609811414277387</v>
      </c>
      <c r="L3914" s="2">
        <v>33280197</v>
      </c>
      <c r="M3914" s="2">
        <v>15552373</v>
      </c>
      <c r="N3914" s="2">
        <v>17055489</v>
      </c>
      <c r="O3914" s="2">
        <v>916821</v>
      </c>
      <c r="P3914" s="2">
        <v>9787</v>
      </c>
      <c r="Q3914" s="2">
        <v>23708948</v>
      </c>
      <c r="R3914" s="2">
        <v>7205108</v>
      </c>
      <c r="S3914" s="2">
        <v>16177441</v>
      </c>
    </row>
    <row r="3915" spans="1:19" x14ac:dyDescent="0.3">
      <c r="A3915" s="1" t="s">
        <v>1326</v>
      </c>
      <c r="B3915" s="1" t="s">
        <v>1327</v>
      </c>
      <c r="C3915" s="1" t="s">
        <v>17</v>
      </c>
      <c r="D3915" s="1" t="str">
        <f t="shared" si="488"/>
        <v>43062018</v>
      </c>
      <c r="E3915" s="1">
        <f t="shared" si="489"/>
        <v>0.38308246985214234</v>
      </c>
      <c r="F3915" s="1">
        <f t="shared" si="490"/>
        <v>1.1245124726079163</v>
      </c>
      <c r="G3915" s="1">
        <f t="shared" si="491"/>
        <v>0.11321434697949614</v>
      </c>
      <c r="H3915" s="1">
        <f t="shared" si="492"/>
        <v>5.4497395261211209E-2</v>
      </c>
      <c r="I3915" s="1">
        <f t="shared" si="493"/>
        <v>3.9052242242212119E-2</v>
      </c>
      <c r="J3915" s="1">
        <f t="shared" si="494"/>
        <v>0.31214447239461313</v>
      </c>
      <c r="K3915" s="1">
        <f t="shared" si="495"/>
        <v>0.59619982003075733</v>
      </c>
      <c r="L3915" s="2">
        <v>33227900</v>
      </c>
      <c r="M3915" s="2">
        <v>16490901</v>
      </c>
      <c r="N3915" s="2">
        <v>12729026</v>
      </c>
      <c r="O3915" s="2">
        <v>1810834</v>
      </c>
      <c r="P3915" s="2">
        <v>1297624</v>
      </c>
      <c r="Q3915" s="2">
        <v>23858731</v>
      </c>
      <c r="R3915" s="2">
        <v>7447371</v>
      </c>
      <c r="S3915" s="2">
        <v>19810468</v>
      </c>
    </row>
    <row r="3916" spans="1:19" x14ac:dyDescent="0.3">
      <c r="A3916" s="1" t="s">
        <v>1326</v>
      </c>
      <c r="B3916" s="1" t="s">
        <v>1327</v>
      </c>
      <c r="C3916" s="1" t="s">
        <v>18</v>
      </c>
      <c r="D3916" s="1" t="str">
        <f t="shared" si="488"/>
        <v>43062017</v>
      </c>
      <c r="E3916" s="1">
        <f t="shared" si="489"/>
        <v>0.42357115418397601</v>
      </c>
      <c r="F3916" s="1">
        <f t="shared" si="490"/>
        <v>0.98879497354772028</v>
      </c>
      <c r="G3916" s="1">
        <f t="shared" si="491"/>
        <v>0.10253429220083331</v>
      </c>
      <c r="H3916" s="1">
        <f t="shared" si="492"/>
        <v>4.018743210164534E-2</v>
      </c>
      <c r="I3916" s="1">
        <f t="shared" si="493"/>
        <v>3.5051022037223302E-2</v>
      </c>
      <c r="J3916" s="1">
        <f t="shared" si="494"/>
        <v>0.28872238873100781</v>
      </c>
      <c r="K3916" s="1">
        <f t="shared" si="495"/>
        <v>0.52058961200297527</v>
      </c>
      <c r="L3916" s="2">
        <v>36455228</v>
      </c>
      <c r="M3916" s="2">
        <v>19179294</v>
      </c>
      <c r="N3916" s="2">
        <v>15441383</v>
      </c>
      <c r="O3916" s="2">
        <v>1465042</v>
      </c>
      <c r="P3916" s="2">
        <v>1277793</v>
      </c>
      <c r="Q3916" s="2">
        <v>27044619</v>
      </c>
      <c r="R3916" s="2">
        <v>7808387</v>
      </c>
      <c r="S3916" s="2">
        <v>18978213</v>
      </c>
    </row>
    <row r="3917" spans="1:19" x14ac:dyDescent="0.3">
      <c r="A3917" s="1" t="s">
        <v>1328</v>
      </c>
      <c r="B3917" s="1" t="s">
        <v>1329</v>
      </c>
      <c r="C3917" s="1" t="s">
        <v>13</v>
      </c>
      <c r="D3917" s="1" t="str">
        <f t="shared" si="488"/>
        <v>44142022</v>
      </c>
      <c r="E3917" s="1">
        <f t="shared" si="489"/>
        <v>0.65886721517298552</v>
      </c>
      <c r="F3917" s="1">
        <f t="shared" si="490"/>
        <v>-0.32965913150835613</v>
      </c>
      <c r="G3917" s="1">
        <f t="shared" si="491"/>
        <v>-5.2205472428516093E-2</v>
      </c>
      <c r="H3917" s="1">
        <f t="shared" si="492"/>
        <v>-0.44960780933358074</v>
      </c>
      <c r="I3917" s="1">
        <f t="shared" si="493"/>
        <v>-0.27604291029615574</v>
      </c>
      <c r="J3917" s="1">
        <f t="shared" si="494"/>
        <v>0.2247934843018739</v>
      </c>
      <c r="K3917" s="1">
        <f t="shared" si="495"/>
        <v>1.1385038818690658</v>
      </c>
      <c r="L3917" s="2">
        <v>15185726</v>
      </c>
      <c r="M3917" s="2">
        <v>9212599</v>
      </c>
      <c r="N3917" s="2">
        <v>10005377</v>
      </c>
      <c r="O3917" s="2">
        <v>-6827621</v>
      </c>
      <c r="P3917" s="2">
        <v>-4191912</v>
      </c>
      <c r="Q3917" s="2">
        <v>10637448</v>
      </c>
      <c r="R3917" s="2">
        <v>2391229</v>
      </c>
      <c r="S3917" s="2">
        <v>17289008</v>
      </c>
    </row>
    <row r="3918" spans="1:19" x14ac:dyDescent="0.3">
      <c r="A3918" s="1" t="s">
        <v>1328</v>
      </c>
      <c r="B3918" s="1" t="s">
        <v>1329</v>
      </c>
      <c r="C3918" s="1" t="s">
        <v>14</v>
      </c>
      <c r="D3918" s="1" t="str">
        <f t="shared" si="488"/>
        <v>44142021</v>
      </c>
      <c r="E3918" s="1">
        <f t="shared" si="489"/>
        <v>0.49502471228596512</v>
      </c>
      <c r="F3918" s="1">
        <f t="shared" si="490"/>
        <v>0.76326740000344584</v>
      </c>
      <c r="G3918" s="1">
        <f t="shared" si="491"/>
        <v>3.0175953818121631E-2</v>
      </c>
      <c r="H3918" s="1">
        <f t="shared" si="492"/>
        <v>-0.12912635997035216</v>
      </c>
      <c r="I3918" s="1">
        <f t="shared" si="493"/>
        <v>-8.7136541823208485E-2</v>
      </c>
      <c r="J3918" s="1">
        <f t="shared" si="494"/>
        <v>0.55577490939949969</v>
      </c>
      <c r="K3918" s="1">
        <f t="shared" si="495"/>
        <v>0.86191880175708113</v>
      </c>
      <c r="L3918" s="2">
        <v>19128542</v>
      </c>
      <c r="M3918" s="2">
        <v>10046323</v>
      </c>
      <c r="N3918" s="2">
        <v>9469101</v>
      </c>
      <c r="O3918" s="2">
        <v>-2469999</v>
      </c>
      <c r="P3918" s="2">
        <v>-1666795</v>
      </c>
      <c r="Q3918" s="2">
        <v>10608937</v>
      </c>
      <c r="R3918" s="2">
        <v>5896181</v>
      </c>
      <c r="S3918" s="2">
        <v>16487250</v>
      </c>
    </row>
    <row r="3919" spans="1:19" x14ac:dyDescent="0.3">
      <c r="A3919" s="1" t="s">
        <v>1328</v>
      </c>
      <c r="B3919" s="1" t="s">
        <v>1329</v>
      </c>
      <c r="C3919" s="1" t="s">
        <v>15</v>
      </c>
      <c r="D3919" s="1" t="str">
        <f t="shared" si="488"/>
        <v>44142020</v>
      </c>
      <c r="E3919" s="1">
        <f t="shared" si="489"/>
        <v>0.4671472165691638</v>
      </c>
      <c r="F3919" s="1">
        <f t="shared" si="490"/>
        <v>1.3649637787825193</v>
      </c>
      <c r="G3919" s="1">
        <f t="shared" si="491"/>
        <v>6.4101561459034562E-2</v>
      </c>
      <c r="H3919" s="1">
        <f t="shared" si="492"/>
        <v>-1.5080379759760459E-2</v>
      </c>
      <c r="I3919" s="1">
        <f t="shared" si="493"/>
        <v>9.2512709193559514E-3</v>
      </c>
      <c r="J3919" s="1">
        <f t="shared" si="494"/>
        <v>0.82777093062015694</v>
      </c>
      <c r="K3919" s="1">
        <f t="shared" si="495"/>
        <v>0.78196268428937354</v>
      </c>
      <c r="L3919" s="2">
        <v>21839702</v>
      </c>
      <c r="M3919" s="2">
        <v>11602315</v>
      </c>
      <c r="N3919" s="2">
        <v>10202356</v>
      </c>
      <c r="O3919" s="2">
        <v>-329351</v>
      </c>
      <c r="P3919" s="2">
        <v>202045</v>
      </c>
      <c r="Q3919" s="2">
        <v>11045946</v>
      </c>
      <c r="R3919" s="2">
        <v>9143513</v>
      </c>
      <c r="S3919" s="2">
        <v>17077832</v>
      </c>
    </row>
    <row r="3920" spans="1:19" x14ac:dyDescent="0.3">
      <c r="A3920" s="1" t="s">
        <v>1328</v>
      </c>
      <c r="B3920" s="1" t="s">
        <v>1329</v>
      </c>
      <c r="C3920" s="1" t="s">
        <v>16</v>
      </c>
      <c r="D3920" s="1" t="str">
        <f t="shared" si="488"/>
        <v>44142019</v>
      </c>
      <c r="E3920" s="1">
        <f t="shared" si="489"/>
        <v>0.45659225896456623</v>
      </c>
      <c r="F3920" s="1">
        <f t="shared" si="490"/>
        <v>1.0179530450640826</v>
      </c>
      <c r="G3920" s="1">
        <f t="shared" si="491"/>
        <v>6.8745504152687362E-2</v>
      </c>
      <c r="H3920" s="1">
        <f t="shared" si="492"/>
        <v>-0.16529289428861405</v>
      </c>
      <c r="I3920" s="1">
        <f t="shared" si="493"/>
        <v>-3.112443761707474E-2</v>
      </c>
      <c r="J3920" s="1">
        <f t="shared" si="494"/>
        <v>0.9109066224774941</v>
      </c>
      <c r="K3920" s="1">
        <f t="shared" si="495"/>
        <v>0.72303516273476753</v>
      </c>
      <c r="L3920" s="2">
        <v>23397981</v>
      </c>
      <c r="M3920" s="2">
        <v>12291843</v>
      </c>
      <c r="N3920" s="2">
        <v>10683337</v>
      </c>
      <c r="O3920" s="2">
        <v>-3867520</v>
      </c>
      <c r="P3920" s="2">
        <v>-728249</v>
      </c>
      <c r="Q3920" s="2">
        <v>11901558</v>
      </c>
      <c r="R3920" s="2">
        <v>10841208</v>
      </c>
      <c r="S3920" s="2">
        <v>16917563</v>
      </c>
    </row>
    <row r="3921" spans="1:19" x14ac:dyDescent="0.3">
      <c r="A3921" s="1" t="s">
        <v>1328</v>
      </c>
      <c r="B3921" s="1" t="s">
        <v>1329</v>
      </c>
      <c r="C3921" s="1" t="s">
        <v>17</v>
      </c>
      <c r="D3921" s="1" t="str">
        <f t="shared" si="488"/>
        <v>44142018</v>
      </c>
      <c r="E3921" s="1">
        <f t="shared" si="489"/>
        <v>0.44876228354192549</v>
      </c>
      <c r="F3921" s="1">
        <f t="shared" si="490"/>
        <v>1.1735011525134929</v>
      </c>
      <c r="G3921" s="1">
        <f t="shared" si="491"/>
        <v>0.1101949149608409</v>
      </c>
      <c r="H3921" s="1">
        <f t="shared" si="492"/>
        <v>-0.10646482358972434</v>
      </c>
      <c r="I3921" s="1">
        <f t="shared" si="493"/>
        <v>-4.3352498348383069E-2</v>
      </c>
      <c r="J3921" s="1">
        <f t="shared" si="494"/>
        <v>1.0734023739284706</v>
      </c>
      <c r="K3921" s="1">
        <f t="shared" si="495"/>
        <v>0.68933982777867964</v>
      </c>
      <c r="L3921" s="2">
        <v>25244958</v>
      </c>
      <c r="M3921" s="2">
        <v>14110851</v>
      </c>
      <c r="N3921" s="2">
        <v>11328985</v>
      </c>
      <c r="O3921" s="2">
        <v>-2687700</v>
      </c>
      <c r="P3921" s="2">
        <v>-1094432</v>
      </c>
      <c r="Q3921" s="2">
        <v>12119826</v>
      </c>
      <c r="R3921" s="2">
        <v>13009450</v>
      </c>
      <c r="S3921" s="2">
        <v>17402355</v>
      </c>
    </row>
    <row r="3922" spans="1:19" x14ac:dyDescent="0.3">
      <c r="A3922" s="1" t="s">
        <v>1328</v>
      </c>
      <c r="B3922" s="1" t="s">
        <v>1329</v>
      </c>
      <c r="C3922" s="1" t="s">
        <v>18</v>
      </c>
      <c r="D3922" s="1" t="str">
        <f t="shared" si="488"/>
        <v>44142017</v>
      </c>
      <c r="E3922" s="1">
        <f t="shared" si="489"/>
        <v>0.37476788212804929</v>
      </c>
      <c r="F3922" s="1">
        <f t="shared" si="490"/>
        <v>1.2637714035942906</v>
      </c>
      <c r="G3922" s="1">
        <f t="shared" si="491"/>
        <v>0.15696503276721799</v>
      </c>
      <c r="H3922" s="1">
        <f t="shared" si="492"/>
        <v>-4.4604402967355364E-2</v>
      </c>
      <c r="I3922" s="1">
        <f t="shared" si="493"/>
        <v>-8.136681392161246E-3</v>
      </c>
      <c r="J3922" s="1">
        <f t="shared" si="494"/>
        <v>1.2754820567396801</v>
      </c>
      <c r="K3922" s="1">
        <f t="shared" si="495"/>
        <v>0.39942134297825049</v>
      </c>
      <c r="L3922" s="2">
        <v>25257103</v>
      </c>
      <c r="M3922" s="2">
        <v>13430033</v>
      </c>
      <c r="N3922" s="2">
        <v>9465551</v>
      </c>
      <c r="O3922" s="2">
        <v>-1126578</v>
      </c>
      <c r="P3922" s="2">
        <v>-205509</v>
      </c>
      <c r="Q3922" s="2">
        <v>11937184</v>
      </c>
      <c r="R3922" s="2">
        <v>15225664</v>
      </c>
      <c r="S3922" s="2">
        <v>10088226</v>
      </c>
    </row>
    <row r="3923" spans="1:19" x14ac:dyDescent="0.3">
      <c r="A3923" s="1" t="s">
        <v>1330</v>
      </c>
      <c r="B3923" s="1" t="s">
        <v>1331</v>
      </c>
      <c r="C3923" s="1" t="s">
        <v>13</v>
      </c>
      <c r="D3923" s="1" t="str">
        <f t="shared" si="488"/>
        <v>44262022</v>
      </c>
      <c r="E3923" s="1">
        <f t="shared" si="489"/>
        <v>0.1693371031695077</v>
      </c>
      <c r="F3923" s="1">
        <f t="shared" si="490"/>
        <v>1.8372792291785291</v>
      </c>
      <c r="G3923" s="1">
        <f t="shared" si="491"/>
        <v>4.2713124353639005E-2</v>
      </c>
      <c r="H3923" s="1">
        <f t="shared" si="492"/>
        <v>0.18521766034542428</v>
      </c>
      <c r="I3923" s="1">
        <f t="shared" si="493"/>
        <v>-6.0621884371852269E-3</v>
      </c>
      <c r="J3923" s="1">
        <f t="shared" si="494"/>
        <v>2.1029006378406225</v>
      </c>
      <c r="K3923" s="1">
        <f t="shared" si="495"/>
        <v>0.28498359460890599</v>
      </c>
      <c r="L3923" s="2">
        <v>4906314</v>
      </c>
      <c r="M3923" s="2">
        <v>1040385</v>
      </c>
      <c r="N3923" s="2">
        <v>830821</v>
      </c>
      <c r="O3923" s="2">
        <v>908736</v>
      </c>
      <c r="P3923" s="2">
        <v>-29743</v>
      </c>
      <c r="Q3923" s="2">
        <v>2208859</v>
      </c>
      <c r="R3923" s="2">
        <v>4645011</v>
      </c>
      <c r="S3923" s="2">
        <v>1398219</v>
      </c>
    </row>
    <row r="3924" spans="1:19" x14ac:dyDescent="0.3">
      <c r="A3924" s="1" t="s">
        <v>1330</v>
      </c>
      <c r="B3924" s="1" t="s">
        <v>1331</v>
      </c>
      <c r="C3924" s="1" t="s">
        <v>14</v>
      </c>
      <c r="D3924" s="1" t="str">
        <f t="shared" si="488"/>
        <v>44262021</v>
      </c>
      <c r="E3924" s="1">
        <f t="shared" si="489"/>
        <v>0.13849648260246103</v>
      </c>
      <c r="F3924" s="1">
        <f t="shared" si="490"/>
        <v>1.3575789475687814</v>
      </c>
      <c r="G3924" s="1">
        <f t="shared" si="491"/>
        <v>0.130104710722898</v>
      </c>
      <c r="H3924" s="1">
        <f t="shared" si="492"/>
        <v>0.20661135704734102</v>
      </c>
      <c r="I3924" s="1">
        <f t="shared" si="493"/>
        <v>-8.9522377621672936E-2</v>
      </c>
      <c r="J3924" s="1">
        <f t="shared" si="494"/>
        <v>1.7967520317143915</v>
      </c>
      <c r="K3924" s="1">
        <f t="shared" si="495"/>
        <v>0.12957002195791215</v>
      </c>
      <c r="L3924" s="2">
        <v>4961765</v>
      </c>
      <c r="M3924" s="2">
        <v>1332736</v>
      </c>
      <c r="N3924" s="2">
        <v>687187</v>
      </c>
      <c r="O3924" s="2">
        <v>1025157</v>
      </c>
      <c r="P3924" s="2">
        <v>-444189</v>
      </c>
      <c r="Q3924" s="2">
        <v>2234443</v>
      </c>
      <c r="R3924" s="2">
        <v>4014740</v>
      </c>
      <c r="S3924" s="2">
        <v>642896</v>
      </c>
    </row>
    <row r="3925" spans="1:19" x14ac:dyDescent="0.3">
      <c r="A3925" s="1" t="s">
        <v>1330</v>
      </c>
      <c r="B3925" s="1" t="s">
        <v>1331</v>
      </c>
      <c r="C3925" s="1" t="s">
        <v>15</v>
      </c>
      <c r="D3925" s="1" t="str">
        <f t="shared" si="488"/>
        <v>44262020</v>
      </c>
      <c r="E3925" s="1">
        <f t="shared" si="489"/>
        <v>0.10866706211645452</v>
      </c>
      <c r="F3925" s="1">
        <f t="shared" si="490"/>
        <v>2.3994645162250472</v>
      </c>
      <c r="G3925" s="1">
        <f t="shared" si="491"/>
        <v>0.17988047419307182</v>
      </c>
      <c r="H3925" s="1">
        <f t="shared" si="492"/>
        <v>0.28136554737446134</v>
      </c>
      <c r="I3925" s="1">
        <f t="shared" si="493"/>
        <v>-2.7653469084271722E-2</v>
      </c>
      <c r="J3925" s="1">
        <f t="shared" si="494"/>
        <v>2.7260460556957637</v>
      </c>
      <c r="K3925" s="1">
        <f t="shared" si="495"/>
        <v>0.24532499542975333</v>
      </c>
      <c r="L3925" s="2">
        <v>4961439</v>
      </c>
      <c r="M3925" s="2">
        <v>1431611</v>
      </c>
      <c r="N3925" s="2">
        <v>539145</v>
      </c>
      <c r="O3925" s="2">
        <v>1395978</v>
      </c>
      <c r="P3925" s="2">
        <v>-137201</v>
      </c>
      <c r="Q3925" s="2">
        <v>1846460</v>
      </c>
      <c r="R3925" s="2">
        <v>5033535</v>
      </c>
      <c r="S3925" s="2">
        <v>1217165</v>
      </c>
    </row>
    <row r="3926" spans="1:19" x14ac:dyDescent="0.3">
      <c r="A3926" s="1" t="s">
        <v>1330</v>
      </c>
      <c r="B3926" s="1" t="s">
        <v>1331</v>
      </c>
      <c r="C3926" s="1" t="s">
        <v>16</v>
      </c>
      <c r="D3926" s="1" t="str">
        <f t="shared" si="488"/>
        <v>44262019</v>
      </c>
      <c r="E3926" s="1">
        <f t="shared" si="489"/>
        <v>0.10367777011460812</v>
      </c>
      <c r="F3926" s="1">
        <f t="shared" si="490"/>
        <v>4.2193736888888314</v>
      </c>
      <c r="G3926" s="1">
        <f t="shared" si="491"/>
        <v>0.18734968557645115</v>
      </c>
      <c r="H3926" s="1">
        <f t="shared" si="492"/>
        <v>0.33818471090709057</v>
      </c>
      <c r="I3926" s="1">
        <f t="shared" si="493"/>
        <v>9.6027663931771978E-2</v>
      </c>
      <c r="J3926" s="1">
        <f t="shared" si="494"/>
        <v>4.576235047159809</v>
      </c>
      <c r="K3926" s="1">
        <f t="shared" si="495"/>
        <v>0.45846315165643031</v>
      </c>
      <c r="L3926" s="2">
        <v>5018231</v>
      </c>
      <c r="M3926" s="2">
        <v>1460443</v>
      </c>
      <c r="N3926" s="2">
        <v>520279</v>
      </c>
      <c r="O3926" s="2">
        <v>1697089</v>
      </c>
      <c r="P3926" s="2">
        <v>481889</v>
      </c>
      <c r="Q3926" s="2">
        <v>1693073</v>
      </c>
      <c r="R3926" s="2">
        <v>7747900</v>
      </c>
      <c r="S3926" s="2">
        <v>2300674</v>
      </c>
    </row>
    <row r="3927" spans="1:19" x14ac:dyDescent="0.3">
      <c r="A3927" s="1" t="s">
        <v>1330</v>
      </c>
      <c r="B3927" s="1" t="s">
        <v>1331</v>
      </c>
      <c r="C3927" s="1" t="s">
        <v>17</v>
      </c>
      <c r="D3927" s="1" t="str">
        <f t="shared" si="488"/>
        <v>44262018</v>
      </c>
      <c r="E3927" s="1">
        <f t="shared" si="489"/>
        <v>0.11274010388945352</v>
      </c>
      <c r="F3927" s="1">
        <f t="shared" si="490"/>
        <v>3.2897316113028925</v>
      </c>
      <c r="G3927" s="1">
        <f t="shared" si="491"/>
        <v>0.1855860072374371</v>
      </c>
      <c r="H3927" s="1">
        <f t="shared" si="492"/>
        <v>0.31065490531685297</v>
      </c>
      <c r="I3927" s="1">
        <f t="shared" si="493"/>
        <v>8.2050974905250984E-2</v>
      </c>
      <c r="J3927" s="1">
        <f t="shared" si="494"/>
        <v>3.233477612703032</v>
      </c>
      <c r="K3927" s="1">
        <f t="shared" si="495"/>
        <v>0.4212567503652267</v>
      </c>
      <c r="L3927" s="2">
        <v>4858626</v>
      </c>
      <c r="M3927" s="2">
        <v>1449455</v>
      </c>
      <c r="N3927" s="2">
        <v>547762</v>
      </c>
      <c r="O3927" s="2">
        <v>1509356</v>
      </c>
      <c r="P3927" s="2">
        <v>398655</v>
      </c>
      <c r="Q3927" s="2">
        <v>1819849</v>
      </c>
      <c r="R3927" s="2">
        <v>5884441</v>
      </c>
      <c r="S3927" s="2">
        <v>2046729</v>
      </c>
    </row>
    <row r="3928" spans="1:19" x14ac:dyDescent="0.3">
      <c r="A3928" s="1" t="s">
        <v>1330</v>
      </c>
      <c r="B3928" s="1" t="s">
        <v>1331</v>
      </c>
      <c r="C3928" s="1" t="s">
        <v>18</v>
      </c>
      <c r="D3928" s="1" t="str">
        <f t="shared" si="488"/>
        <v>44262017</v>
      </c>
      <c r="E3928" s="1">
        <f t="shared" si="489"/>
        <v>0.17564602522624587</v>
      </c>
      <c r="F3928" s="1">
        <f t="shared" si="490"/>
        <v>3.5328635055946451</v>
      </c>
      <c r="G3928" s="1">
        <f t="shared" si="491"/>
        <v>0.11623501997263455</v>
      </c>
      <c r="H3928" s="1">
        <f t="shared" si="492"/>
        <v>0.29649187936877253</v>
      </c>
      <c r="I3928" s="1">
        <f t="shared" si="493"/>
        <v>6.7804386634205766E-2</v>
      </c>
      <c r="J3928" s="1">
        <f t="shared" si="494"/>
        <v>3.8933101905723819</v>
      </c>
      <c r="K3928" s="1">
        <f t="shared" si="495"/>
        <v>0.41855226027489423</v>
      </c>
      <c r="L3928" s="2">
        <v>4533453</v>
      </c>
      <c r="M3928" s="2">
        <v>1323229</v>
      </c>
      <c r="N3928" s="2">
        <v>796283</v>
      </c>
      <c r="O3928" s="2">
        <v>1344132</v>
      </c>
      <c r="P3928" s="2">
        <v>307388</v>
      </c>
      <c r="Q3928" s="2">
        <v>1744534</v>
      </c>
      <c r="R3928" s="2">
        <v>6792012</v>
      </c>
      <c r="S3928" s="2">
        <v>1897487</v>
      </c>
    </row>
    <row r="3929" spans="1:19" x14ac:dyDescent="0.3">
      <c r="A3929" s="1" t="s">
        <v>1332</v>
      </c>
      <c r="B3929" s="1" t="s">
        <v>1333</v>
      </c>
      <c r="C3929" s="1" t="s">
        <v>13</v>
      </c>
      <c r="D3929" s="1" t="str">
        <f t="shared" si="488"/>
        <v>44382022</v>
      </c>
      <c r="E3929" s="1">
        <f t="shared" si="489"/>
        <v>0.25533671411349795</v>
      </c>
      <c r="F3929" s="1">
        <f t="shared" si="490"/>
        <v>3.6054871814168417</v>
      </c>
      <c r="G3929" s="1">
        <f t="shared" si="491"/>
        <v>0.4299588947864923</v>
      </c>
      <c r="H3929" s="1">
        <f t="shared" si="492"/>
        <v>0.25154988835414993</v>
      </c>
      <c r="I3929" s="1">
        <f t="shared" si="493"/>
        <v>0.12424794936658162</v>
      </c>
      <c r="J3929" s="1">
        <f t="shared" si="494"/>
        <v>1.8494350364149899</v>
      </c>
      <c r="K3929" s="1">
        <f t="shared" si="495"/>
        <v>1.2176874092185277</v>
      </c>
      <c r="L3929" s="2">
        <v>16478445</v>
      </c>
      <c r="M3929" s="2">
        <v>11292606</v>
      </c>
      <c r="N3929" s="2">
        <v>4207552</v>
      </c>
      <c r="O3929" s="2">
        <v>4145151</v>
      </c>
      <c r="P3929" s="2">
        <v>2047413</v>
      </c>
      <c r="Q3929" s="2">
        <v>6710698</v>
      </c>
      <c r="R3929" s="2">
        <v>12411000</v>
      </c>
      <c r="S3929" s="2">
        <v>20065595</v>
      </c>
    </row>
    <row r="3930" spans="1:19" x14ac:dyDescent="0.3">
      <c r="A3930" s="1" t="s">
        <v>1332</v>
      </c>
      <c r="B3930" s="1" t="s">
        <v>1333</v>
      </c>
      <c r="C3930" s="1" t="s">
        <v>14</v>
      </c>
      <c r="D3930" s="1" t="str">
        <f t="shared" si="488"/>
        <v>44382021</v>
      </c>
      <c r="E3930" s="1">
        <f t="shared" si="489"/>
        <v>0.39199911262684556</v>
      </c>
      <c r="F3930" s="1">
        <f t="shared" si="490"/>
        <v>3.0255879492601019</v>
      </c>
      <c r="G3930" s="1">
        <f t="shared" si="491"/>
        <v>0.28643142562481366</v>
      </c>
      <c r="H3930" s="1">
        <f t="shared" si="492"/>
        <v>0.22925718079500224</v>
      </c>
      <c r="I3930" s="1">
        <f t="shared" si="493"/>
        <v>6.9085585146041892E-2</v>
      </c>
      <c r="J3930" s="1">
        <f t="shared" si="494"/>
        <v>2.0922755044988666</v>
      </c>
      <c r="K3930" s="1">
        <f t="shared" si="495"/>
        <v>0.87756245171606428</v>
      </c>
      <c r="L3930" s="2">
        <v>14839304</v>
      </c>
      <c r="M3930" s="2">
        <v>10067437</v>
      </c>
      <c r="N3930" s="2">
        <v>5816994</v>
      </c>
      <c r="O3930" s="2">
        <v>3402017</v>
      </c>
      <c r="P3930" s="2">
        <v>1025182</v>
      </c>
      <c r="Q3930" s="2">
        <v>6447735</v>
      </c>
      <c r="R3930" s="2">
        <v>13490438</v>
      </c>
      <c r="S3930" s="2">
        <v>13022416</v>
      </c>
    </row>
    <row r="3931" spans="1:19" x14ac:dyDescent="0.3">
      <c r="A3931" s="1" t="s">
        <v>1332</v>
      </c>
      <c r="B3931" s="1" t="s">
        <v>1333</v>
      </c>
      <c r="C3931" s="1" t="s">
        <v>15</v>
      </c>
      <c r="D3931" s="1" t="str">
        <f t="shared" si="488"/>
        <v>44382020</v>
      </c>
      <c r="E3931" s="1">
        <f t="shared" si="489"/>
        <v>0.20534571747963073</v>
      </c>
      <c r="F3931" s="1">
        <f t="shared" si="490"/>
        <v>3.41983365669057</v>
      </c>
      <c r="G3931" s="1">
        <f t="shared" si="491"/>
        <v>0.43634682913438327</v>
      </c>
      <c r="H3931" s="1">
        <f t="shared" si="492"/>
        <v>0.24235223565992953</v>
      </c>
      <c r="I3931" s="1">
        <f t="shared" si="493"/>
        <v>5.7463312168614104E-2</v>
      </c>
      <c r="J3931" s="1">
        <f t="shared" si="494"/>
        <v>2.3670341440620506</v>
      </c>
      <c r="K3931" s="1">
        <f t="shared" si="495"/>
        <v>0.94707491521175247</v>
      </c>
      <c r="L3931" s="2">
        <v>12870003</v>
      </c>
      <c r="M3931" s="2">
        <v>8258585</v>
      </c>
      <c r="N3931" s="2">
        <v>2642800</v>
      </c>
      <c r="O3931" s="2">
        <v>3119074</v>
      </c>
      <c r="P3931" s="2">
        <v>739553</v>
      </c>
      <c r="Q3931" s="2">
        <v>4716662</v>
      </c>
      <c r="R3931" s="2">
        <v>11164500</v>
      </c>
      <c r="S3931" s="2">
        <v>12188857</v>
      </c>
    </row>
    <row r="3932" spans="1:19" x14ac:dyDescent="0.3">
      <c r="A3932" s="1" t="s">
        <v>1332</v>
      </c>
      <c r="B3932" s="1" t="s">
        <v>1333</v>
      </c>
      <c r="C3932" s="1" t="s">
        <v>16</v>
      </c>
      <c r="D3932" s="1" t="str">
        <f t="shared" si="488"/>
        <v>44382019</v>
      </c>
      <c r="E3932" s="1">
        <f t="shared" si="489"/>
        <v>0.17348226186385454</v>
      </c>
      <c r="F3932" s="1">
        <f t="shared" si="490"/>
        <v>5.2582097888712314</v>
      </c>
      <c r="G3932" s="1">
        <f t="shared" si="491"/>
        <v>0.50414255200765667</v>
      </c>
      <c r="H3932" s="1">
        <f t="shared" si="492"/>
        <v>0.2881782509262989</v>
      </c>
      <c r="I3932" s="1">
        <f t="shared" si="493"/>
        <v>0.12482206524009985</v>
      </c>
      <c r="J3932" s="1">
        <f t="shared" si="494"/>
        <v>4.07142681316859</v>
      </c>
      <c r="K3932" s="1">
        <f t="shared" si="495"/>
        <v>1.3950202719717415</v>
      </c>
      <c r="L3932" s="2">
        <v>11655255</v>
      </c>
      <c r="M3932" s="2">
        <v>7897890</v>
      </c>
      <c r="N3932" s="2">
        <v>2021980</v>
      </c>
      <c r="O3932" s="2">
        <v>3358791</v>
      </c>
      <c r="P3932" s="2">
        <v>1454833</v>
      </c>
      <c r="Q3932" s="2">
        <v>3859335</v>
      </c>
      <c r="R3932" s="2">
        <v>15713000</v>
      </c>
      <c r="S3932" s="2">
        <v>16259317</v>
      </c>
    </row>
    <row r="3933" spans="1:19" x14ac:dyDescent="0.3">
      <c r="A3933" s="1" t="s">
        <v>1332</v>
      </c>
      <c r="B3933" s="1" t="s">
        <v>1333</v>
      </c>
      <c r="C3933" s="1" t="s">
        <v>17</v>
      </c>
      <c r="D3933" s="1" t="str">
        <f t="shared" si="488"/>
        <v>44382018</v>
      </c>
      <c r="E3933" s="1">
        <f t="shared" si="489"/>
        <v>0.28112589148483863</v>
      </c>
      <c r="F3933" s="1">
        <f t="shared" si="490"/>
        <v>4.4016815472411484</v>
      </c>
      <c r="G3933" s="1">
        <f t="shared" si="491"/>
        <v>0.42194267640044691</v>
      </c>
      <c r="H3933" s="1">
        <f t="shared" si="492"/>
        <v>0.27467328769615623</v>
      </c>
      <c r="I3933" s="1">
        <f t="shared" si="493"/>
        <v>0.10713786334743355</v>
      </c>
      <c r="J3933" s="1">
        <f t="shared" si="494"/>
        <v>3.2178845230260231</v>
      </c>
      <c r="K3933" s="1">
        <f t="shared" si="495"/>
        <v>1.2265220699238493</v>
      </c>
      <c r="L3933" s="2">
        <v>10827722</v>
      </c>
      <c r="M3933" s="2">
        <v>7612631</v>
      </c>
      <c r="N3933" s="2">
        <v>3043953</v>
      </c>
      <c r="O3933" s="2">
        <v>2974086</v>
      </c>
      <c r="P3933" s="2">
        <v>1160059</v>
      </c>
      <c r="Q3933" s="2">
        <v>3373140</v>
      </c>
      <c r="R3933" s="2">
        <v>10854375</v>
      </c>
      <c r="S3933" s="2">
        <v>13280440</v>
      </c>
    </row>
    <row r="3934" spans="1:19" x14ac:dyDescent="0.3">
      <c r="A3934" s="1" t="s">
        <v>1332</v>
      </c>
      <c r="B3934" s="1" t="s">
        <v>1333</v>
      </c>
      <c r="C3934" s="1" t="s">
        <v>18</v>
      </c>
      <c r="D3934" s="1" t="str">
        <f t="shared" si="488"/>
        <v>44382017</v>
      </c>
      <c r="E3934" s="1">
        <f t="shared" si="489"/>
        <v>0.23743797814088219</v>
      </c>
      <c r="F3934" s="1">
        <f t="shared" si="490"/>
        <v>6.2670174829362058</v>
      </c>
      <c r="G3934" s="1">
        <f t="shared" si="491"/>
        <v>0.45133301416055066</v>
      </c>
      <c r="H3934" s="1">
        <f t="shared" si="492"/>
        <v>0.31671035161997058</v>
      </c>
      <c r="I3934" s="1">
        <f t="shared" si="493"/>
        <v>8.1563101540426619E-2</v>
      </c>
      <c r="J3934" s="1">
        <f t="shared" si="494"/>
        <v>6.3985468793487419</v>
      </c>
      <c r="K3934" s="1">
        <f t="shared" si="495"/>
        <v>1.1737370109829333</v>
      </c>
      <c r="L3934" s="2">
        <v>8693306</v>
      </c>
      <c r="M3934" s="2">
        <v>5987697</v>
      </c>
      <c r="N3934" s="2">
        <v>2064121</v>
      </c>
      <c r="O3934" s="2">
        <v>2753260</v>
      </c>
      <c r="P3934" s="2">
        <v>709053</v>
      </c>
      <c r="Q3934" s="2">
        <v>2116273</v>
      </c>
      <c r="R3934" s="2">
        <v>13541072</v>
      </c>
      <c r="S3934" s="2">
        <v>10203655</v>
      </c>
    </row>
    <row r="3935" spans="1:19" x14ac:dyDescent="0.3">
      <c r="A3935" s="1" t="s">
        <v>1334</v>
      </c>
      <c r="B3935" s="1" t="s">
        <v>1335</v>
      </c>
      <c r="C3935" s="1" t="s">
        <v>13</v>
      </c>
      <c r="D3935" s="1" t="str">
        <f t="shared" si="488"/>
        <v>44392022</v>
      </c>
      <c r="E3935" s="1">
        <f t="shared" si="489"/>
        <v>0.28032414461322819</v>
      </c>
      <c r="F3935" s="1">
        <f t="shared" si="490"/>
        <v>4.692220292991097</v>
      </c>
      <c r="G3935" s="1">
        <f t="shared" si="491"/>
        <v>0.35011175721111143</v>
      </c>
      <c r="H3935" s="1">
        <f t="shared" si="492"/>
        <v>0.24771743027523488</v>
      </c>
      <c r="I3935" s="1">
        <f t="shared" si="493"/>
        <v>0.12611171639503102</v>
      </c>
      <c r="J3935" s="1">
        <f t="shared" si="494"/>
        <v>2.9770510819064442</v>
      </c>
      <c r="K3935" s="1">
        <f t="shared" si="495"/>
        <v>1.722882468704966</v>
      </c>
      <c r="L3935" s="2">
        <v>4312026</v>
      </c>
      <c r="M3935" s="2">
        <v>2718456</v>
      </c>
      <c r="N3935" s="2">
        <v>1208765</v>
      </c>
      <c r="O3935" s="2">
        <v>1068164</v>
      </c>
      <c r="P3935" s="2">
        <v>543797</v>
      </c>
      <c r="Q3935" s="2">
        <v>1286248</v>
      </c>
      <c r="R3935" s="2">
        <v>3829226</v>
      </c>
      <c r="S3935" s="2">
        <v>7429114</v>
      </c>
    </row>
    <row r="3936" spans="1:19" x14ac:dyDescent="0.3">
      <c r="A3936" s="1" t="s">
        <v>1334</v>
      </c>
      <c r="B3936" s="1" t="s">
        <v>1335</v>
      </c>
      <c r="C3936" s="1" t="s">
        <v>14</v>
      </c>
      <c r="D3936" s="1" t="str">
        <f t="shared" si="488"/>
        <v>44392021</v>
      </c>
      <c r="E3936" s="1">
        <f t="shared" si="489"/>
        <v>0.47038085580049466</v>
      </c>
      <c r="F3936" s="1">
        <f t="shared" si="490"/>
        <v>3.5050886821811265</v>
      </c>
      <c r="G3936" s="1">
        <f t="shared" si="491"/>
        <v>0.30516348418765571</v>
      </c>
      <c r="H3936" s="1">
        <f t="shared" si="492"/>
        <v>0.17119941929382276</v>
      </c>
      <c r="I3936" s="1">
        <f t="shared" si="493"/>
        <v>8.6204028628518087E-2</v>
      </c>
      <c r="J3936" s="1">
        <f t="shared" si="494"/>
        <v>1.812584515349426</v>
      </c>
      <c r="K3936" s="1">
        <f t="shared" si="495"/>
        <v>1.5271893104608223</v>
      </c>
      <c r="L3936" s="2">
        <v>4857534</v>
      </c>
      <c r="M3936" s="2">
        <v>3767233</v>
      </c>
      <c r="N3936" s="2">
        <v>2284891</v>
      </c>
      <c r="O3936" s="2">
        <v>831607</v>
      </c>
      <c r="P3936" s="2">
        <v>418739</v>
      </c>
      <c r="Q3936" s="2">
        <v>2363476</v>
      </c>
      <c r="R3936" s="2">
        <v>4284000</v>
      </c>
      <c r="S3936" s="2">
        <v>7418374</v>
      </c>
    </row>
    <row r="3937" spans="1:19" x14ac:dyDescent="0.3">
      <c r="A3937" s="1" t="s">
        <v>1334</v>
      </c>
      <c r="B3937" s="1" t="s">
        <v>1335</v>
      </c>
      <c r="C3937" s="1" t="s">
        <v>15</v>
      </c>
      <c r="D3937" s="1" t="str">
        <f t="shared" si="488"/>
        <v>44392020</v>
      </c>
      <c r="E3937" s="1">
        <f t="shared" si="489"/>
        <v>0.37213104752608139</v>
      </c>
      <c r="F3937" s="1">
        <f t="shared" si="490"/>
        <v>4.2409775566446672</v>
      </c>
      <c r="G3937" s="1">
        <f t="shared" si="491"/>
        <v>0.35968967539428681</v>
      </c>
      <c r="H3937" s="1">
        <f t="shared" si="492"/>
        <v>0.1741234301053714</v>
      </c>
      <c r="I3937" s="1">
        <f t="shared" si="493"/>
        <v>0.13568048169789543</v>
      </c>
      <c r="J3937" s="1">
        <f t="shared" si="494"/>
        <v>2.9597204567986632</v>
      </c>
      <c r="K3937" s="1">
        <f t="shared" si="495"/>
        <v>1.3419992803417504</v>
      </c>
      <c r="L3937" s="2">
        <v>4015795</v>
      </c>
      <c r="M3937" s="2">
        <v>2938842</v>
      </c>
      <c r="N3937" s="2">
        <v>1494402</v>
      </c>
      <c r="O3937" s="2">
        <v>699244</v>
      </c>
      <c r="P3937" s="2">
        <v>544865</v>
      </c>
      <c r="Q3937" s="2">
        <v>1601756</v>
      </c>
      <c r="R3937" s="2">
        <v>4740750</v>
      </c>
      <c r="S3937" s="2">
        <v>5389194</v>
      </c>
    </row>
    <row r="3938" spans="1:19" x14ac:dyDescent="0.3">
      <c r="A3938" s="1" t="s">
        <v>1334</v>
      </c>
      <c r="B3938" s="1" t="s">
        <v>1335</v>
      </c>
      <c r="C3938" s="1" t="s">
        <v>16</v>
      </c>
      <c r="D3938" s="1" t="str">
        <f t="shared" si="488"/>
        <v>44392019</v>
      </c>
      <c r="E3938" s="1">
        <f t="shared" si="489"/>
        <v>0.38248652731534394</v>
      </c>
      <c r="F3938" s="1">
        <f t="shared" si="490"/>
        <v>4.9429634663582513</v>
      </c>
      <c r="G3938" s="1">
        <f t="shared" si="491"/>
        <v>0.35823445424150735</v>
      </c>
      <c r="H3938" s="1">
        <f t="shared" si="492"/>
        <v>0.13280476505494038</v>
      </c>
      <c r="I3938" s="1">
        <f t="shared" si="493"/>
        <v>0.1356189047857497</v>
      </c>
      <c r="J3938" s="1">
        <f t="shared" si="494"/>
        <v>3.4228344106702542</v>
      </c>
      <c r="K3938" s="1">
        <f t="shared" si="495"/>
        <v>1.8259124179963999</v>
      </c>
      <c r="L3938" s="2">
        <v>4030006</v>
      </c>
      <c r="M3938" s="2">
        <v>2985110</v>
      </c>
      <c r="N3938" s="2">
        <v>1541423</v>
      </c>
      <c r="O3938" s="2">
        <v>535204</v>
      </c>
      <c r="P3938" s="2">
        <v>546545</v>
      </c>
      <c r="Q3938" s="2">
        <v>1688732</v>
      </c>
      <c r="R3938" s="2">
        <v>5780250</v>
      </c>
      <c r="S3938" s="2">
        <v>7358438</v>
      </c>
    </row>
    <row r="3939" spans="1:19" x14ac:dyDescent="0.3">
      <c r="A3939" s="1" t="s">
        <v>1334</v>
      </c>
      <c r="B3939" s="1" t="s">
        <v>1335</v>
      </c>
      <c r="C3939" s="1" t="s">
        <v>17</v>
      </c>
      <c r="D3939" s="1" t="str">
        <f t="shared" si="488"/>
        <v>44392018</v>
      </c>
      <c r="E3939" s="1">
        <f t="shared" si="489"/>
        <v>0.63417999030920291</v>
      </c>
      <c r="F3939" s="1" t="e">
        <f t="shared" si="490"/>
        <v>#VALUE!</v>
      </c>
      <c r="G3939" s="1">
        <f t="shared" si="491"/>
        <v>0.12835540240276888</v>
      </c>
      <c r="H3939" s="1">
        <f t="shared" si="492"/>
        <v>5.3102968691215245E-2</v>
      </c>
      <c r="I3939" s="1">
        <f t="shared" si="493"/>
        <v>0.12977038876560765</v>
      </c>
      <c r="J3939" s="1" t="e">
        <f t="shared" si="494"/>
        <v>#VALUE!</v>
      </c>
      <c r="K3939" s="1">
        <f t="shared" si="495"/>
        <v>2.083185600428648</v>
      </c>
      <c r="L3939" s="2">
        <v>2769638</v>
      </c>
      <c r="M3939" s="2">
        <v>2111947</v>
      </c>
      <c r="N3939" s="2">
        <v>1756449</v>
      </c>
      <c r="O3939" s="2">
        <v>147076</v>
      </c>
      <c r="P3939" s="2">
        <v>359417</v>
      </c>
      <c r="Q3939" s="2">
        <v>1832172</v>
      </c>
      <c r="R3939" s="2" t="s">
        <v>119</v>
      </c>
      <c r="S3939" s="2">
        <v>5769670</v>
      </c>
    </row>
    <row r="3940" spans="1:19" x14ac:dyDescent="0.3">
      <c r="A3940" s="1" t="s">
        <v>1334</v>
      </c>
      <c r="B3940" s="1" t="s">
        <v>1335</v>
      </c>
      <c r="C3940" s="1" t="s">
        <v>18</v>
      </c>
      <c r="D3940" s="1" t="str">
        <f t="shared" si="488"/>
        <v>44392017</v>
      </c>
      <c r="E3940" s="1">
        <f t="shared" si="489"/>
        <v>0.60612262268415629</v>
      </c>
      <c r="F3940" s="1" t="e">
        <f t="shared" si="490"/>
        <v>#VALUE!</v>
      </c>
      <c r="G3940" s="1">
        <f t="shared" si="491"/>
        <v>0.12556719847927444</v>
      </c>
      <c r="H3940" s="1">
        <f t="shared" si="492"/>
        <v>0.28674235617889332</v>
      </c>
      <c r="I3940" s="1">
        <f t="shared" si="493"/>
        <v>0.16803213573043058</v>
      </c>
      <c r="J3940" s="1" t="e">
        <f t="shared" si="494"/>
        <v>#VALUE!</v>
      </c>
      <c r="K3940" s="1">
        <f t="shared" si="495"/>
        <v>2.0833831415088095</v>
      </c>
      <c r="L3940" s="2">
        <v>2114780</v>
      </c>
      <c r="M3940" s="2">
        <v>1547363</v>
      </c>
      <c r="N3940" s="2">
        <v>1281816</v>
      </c>
      <c r="O3940" s="2">
        <v>606397</v>
      </c>
      <c r="P3940" s="2">
        <v>355351</v>
      </c>
      <c r="Q3940" s="2">
        <v>1310528</v>
      </c>
      <c r="R3940" s="2" t="s">
        <v>119</v>
      </c>
      <c r="S3940" s="2">
        <v>4405897</v>
      </c>
    </row>
    <row r="3941" spans="1:19" x14ac:dyDescent="0.3">
      <c r="A3941" s="1" t="s">
        <v>1336</v>
      </c>
      <c r="B3941" s="1" t="s">
        <v>1337</v>
      </c>
      <c r="C3941" s="1" t="s">
        <v>13</v>
      </c>
      <c r="D3941" s="1" t="str">
        <f t="shared" si="488"/>
        <v>44402022</v>
      </c>
      <c r="E3941" s="1">
        <f t="shared" si="489"/>
        <v>0.13098372426998564</v>
      </c>
      <c r="F3941" s="1">
        <f t="shared" si="490"/>
        <v>3.1634008939634484</v>
      </c>
      <c r="G3941" s="1">
        <f t="shared" si="491"/>
        <v>0.15926457812527703</v>
      </c>
      <c r="H3941" s="1">
        <f t="shared" si="492"/>
        <v>0.21181142847011683</v>
      </c>
      <c r="I3941" s="1">
        <f t="shared" si="493"/>
        <v>0.11148210201585022</v>
      </c>
      <c r="J3941" s="1">
        <f t="shared" si="494"/>
        <v>2.7299405800584009</v>
      </c>
      <c r="K3941" s="1">
        <f t="shared" si="495"/>
        <v>0.66989211566760631</v>
      </c>
      <c r="L3941" s="2">
        <v>2256120</v>
      </c>
      <c r="M3941" s="2">
        <v>654835</v>
      </c>
      <c r="N3941" s="2">
        <v>295515</v>
      </c>
      <c r="O3941" s="2">
        <v>477872</v>
      </c>
      <c r="P3941" s="2">
        <v>251517</v>
      </c>
      <c r="Q3941" s="2">
        <v>794851</v>
      </c>
      <c r="R3941" s="2">
        <v>2169896</v>
      </c>
      <c r="S3941" s="2">
        <v>1511357</v>
      </c>
    </row>
    <row r="3942" spans="1:19" x14ac:dyDescent="0.3">
      <c r="A3942" s="1" t="s">
        <v>1336</v>
      </c>
      <c r="B3942" s="1" t="s">
        <v>1337</v>
      </c>
      <c r="C3942" s="1" t="s">
        <v>14</v>
      </c>
      <c r="D3942" s="1" t="str">
        <f t="shared" si="488"/>
        <v>44402021</v>
      </c>
      <c r="E3942" s="1">
        <f t="shared" si="489"/>
        <v>0.11696253363462024</v>
      </c>
      <c r="F3942" s="1">
        <f t="shared" si="490"/>
        <v>5.2157755557008088</v>
      </c>
      <c r="G3942" s="1">
        <f t="shared" si="491"/>
        <v>0.28401602940520609</v>
      </c>
      <c r="H3942" s="1">
        <f t="shared" si="492"/>
        <v>0.2565090423238735</v>
      </c>
      <c r="I3942" s="1">
        <f t="shared" si="493"/>
        <v>0.18079398144706915</v>
      </c>
      <c r="J3942" s="1">
        <f t="shared" si="494"/>
        <v>5.1227269359499275</v>
      </c>
      <c r="K3942" s="1">
        <f t="shared" si="495"/>
        <v>0.84558736081585328</v>
      </c>
      <c r="L3942" s="2">
        <v>2152544</v>
      </c>
      <c r="M3942" s="2">
        <v>863124</v>
      </c>
      <c r="N3942" s="2">
        <v>251767</v>
      </c>
      <c r="O3942" s="2">
        <v>552147</v>
      </c>
      <c r="P3942" s="2">
        <v>389167</v>
      </c>
      <c r="Q3942" s="2">
        <v>620858</v>
      </c>
      <c r="R3942" s="2">
        <v>3180486</v>
      </c>
      <c r="S3942" s="2">
        <v>1820164</v>
      </c>
    </row>
    <row r="3943" spans="1:19" x14ac:dyDescent="0.3">
      <c r="A3943" s="1" t="s">
        <v>1336</v>
      </c>
      <c r="B3943" s="1" t="s">
        <v>1337</v>
      </c>
      <c r="C3943" s="1" t="s">
        <v>15</v>
      </c>
      <c r="D3943" s="1" t="str">
        <f t="shared" si="488"/>
        <v>44402020</v>
      </c>
      <c r="E3943" s="1">
        <f t="shared" si="489"/>
        <v>9.8350449794741404E-2</v>
      </c>
      <c r="F3943" s="1">
        <f t="shared" si="490"/>
        <v>2.4533379886184612</v>
      </c>
      <c r="G3943" s="1">
        <f t="shared" si="491"/>
        <v>0.213025397344517</v>
      </c>
      <c r="H3943" s="1">
        <f t="shared" si="492"/>
        <v>0.20715994993849191</v>
      </c>
      <c r="I3943" s="1">
        <f t="shared" si="493"/>
        <v>8.6181890858644639E-2</v>
      </c>
      <c r="J3943" s="1">
        <f t="shared" si="494"/>
        <v>1.656628956145012</v>
      </c>
      <c r="K3943" s="1">
        <f t="shared" si="495"/>
        <v>0.62930596837061759</v>
      </c>
      <c r="L3943" s="2">
        <v>1871298</v>
      </c>
      <c r="M3943" s="2">
        <v>582677</v>
      </c>
      <c r="N3943" s="2">
        <v>184043</v>
      </c>
      <c r="O3943" s="2">
        <v>387658</v>
      </c>
      <c r="P3943" s="2">
        <v>161272</v>
      </c>
      <c r="Q3943" s="2">
        <v>946597</v>
      </c>
      <c r="R3943" s="2">
        <v>1568160</v>
      </c>
      <c r="S3943" s="2">
        <v>1177619</v>
      </c>
    </row>
    <row r="3944" spans="1:19" x14ac:dyDescent="0.3">
      <c r="A3944" s="1" t="s">
        <v>1336</v>
      </c>
      <c r="B3944" s="1" t="s">
        <v>1337</v>
      </c>
      <c r="C3944" s="1" t="s">
        <v>16</v>
      </c>
      <c r="D3944" s="1" t="str">
        <f t="shared" si="488"/>
        <v>44402019</v>
      </c>
      <c r="E3944" s="1">
        <f t="shared" si="489"/>
        <v>0.1018451270462727</v>
      </c>
      <c r="F3944" s="1">
        <f t="shared" si="490"/>
        <v>2.5497970862122066</v>
      </c>
      <c r="G3944" s="1">
        <f t="shared" si="491"/>
        <v>0.1997225214809365</v>
      </c>
      <c r="H3944" s="1">
        <f t="shared" si="492"/>
        <v>0.19948182988674881</v>
      </c>
      <c r="I3944" s="1">
        <f t="shared" si="493"/>
        <v>9.1952071892161757E-2</v>
      </c>
      <c r="J3944" s="1">
        <f t="shared" si="494"/>
        <v>1.6087509836113352</v>
      </c>
      <c r="K3944" s="1">
        <f t="shared" si="495"/>
        <v>0.76216307118269966</v>
      </c>
      <c r="L3944" s="2">
        <v>1902850</v>
      </c>
      <c r="M3944" s="2">
        <v>573838</v>
      </c>
      <c r="N3944" s="2">
        <v>193796</v>
      </c>
      <c r="O3944" s="2">
        <v>379584</v>
      </c>
      <c r="P3944" s="2">
        <v>174971</v>
      </c>
      <c r="Q3944" s="2">
        <v>1029370</v>
      </c>
      <c r="R3944" s="2">
        <v>1656000</v>
      </c>
      <c r="S3944" s="2">
        <v>1450282</v>
      </c>
    </row>
    <row r="3945" spans="1:19" x14ac:dyDescent="0.3">
      <c r="A3945" s="1" t="s">
        <v>1336</v>
      </c>
      <c r="B3945" s="1" t="s">
        <v>1337</v>
      </c>
      <c r="C3945" s="1" t="s">
        <v>17</v>
      </c>
      <c r="D3945" s="1" t="str">
        <f t="shared" si="488"/>
        <v>44402018</v>
      </c>
      <c r="E3945" s="1">
        <f t="shared" si="489"/>
        <v>0.10246584499501696</v>
      </c>
      <c r="F3945" s="1" t="e">
        <f t="shared" si="490"/>
        <v>#VALUE!</v>
      </c>
      <c r="G3945" s="1">
        <f t="shared" si="491"/>
        <v>0.21281823267735728</v>
      </c>
      <c r="H3945" s="1">
        <f t="shared" si="492"/>
        <v>0.19810373249502389</v>
      </c>
      <c r="I3945" s="1">
        <f t="shared" si="493"/>
        <v>0.12546973680351542</v>
      </c>
      <c r="J3945" s="1" t="e">
        <f t="shared" si="494"/>
        <v>#VALUE!</v>
      </c>
      <c r="K3945" s="1">
        <f t="shared" si="495"/>
        <v>0.87309317707811673</v>
      </c>
      <c r="L3945" s="2">
        <v>1807129</v>
      </c>
      <c r="M3945" s="2">
        <v>569759</v>
      </c>
      <c r="N3945" s="2">
        <v>185169</v>
      </c>
      <c r="O3945" s="2">
        <v>357999</v>
      </c>
      <c r="P3945" s="2">
        <v>226740</v>
      </c>
      <c r="Q3945" s="2">
        <v>955169</v>
      </c>
      <c r="R3945" s="2" t="s">
        <v>119</v>
      </c>
      <c r="S3945" s="2">
        <v>1577792</v>
      </c>
    </row>
    <row r="3946" spans="1:19" x14ac:dyDescent="0.3">
      <c r="A3946" s="1" t="s">
        <v>1336</v>
      </c>
      <c r="B3946" s="1" t="s">
        <v>1337</v>
      </c>
      <c r="C3946" s="1" t="s">
        <v>18</v>
      </c>
      <c r="D3946" s="1" t="str">
        <f t="shared" si="488"/>
        <v>44402017</v>
      </c>
      <c r="E3946" s="1">
        <f t="shared" si="489"/>
        <v>0.19311387122580431</v>
      </c>
      <c r="F3946" s="1" t="e">
        <f t="shared" si="490"/>
        <v>#VALUE!</v>
      </c>
      <c r="G3946" s="1">
        <f t="shared" si="491"/>
        <v>0.68492837172476928</v>
      </c>
      <c r="H3946" s="1">
        <f t="shared" si="492"/>
        <v>0.28769453447806614</v>
      </c>
      <c r="I3946" s="1">
        <f t="shared" si="493"/>
        <v>0.19565611830005525</v>
      </c>
      <c r="J3946" s="1" t="e">
        <f t="shared" si="494"/>
        <v>#VALUE!</v>
      </c>
      <c r="K3946" s="1">
        <f t="shared" si="495"/>
        <v>1.642084395180246</v>
      </c>
      <c r="L3946" s="2">
        <v>970008</v>
      </c>
      <c r="M3946" s="2">
        <v>851708</v>
      </c>
      <c r="N3946" s="2">
        <v>187322</v>
      </c>
      <c r="O3946" s="2">
        <v>279066</v>
      </c>
      <c r="P3946" s="2">
        <v>189788</v>
      </c>
      <c r="Q3946" s="2">
        <v>187369</v>
      </c>
      <c r="R3946" s="2" t="s">
        <v>119</v>
      </c>
      <c r="S3946" s="2">
        <v>1592835</v>
      </c>
    </row>
    <row r="3947" spans="1:19" x14ac:dyDescent="0.3">
      <c r="A3947" s="1" t="s">
        <v>1338</v>
      </c>
      <c r="B3947" s="1" t="s">
        <v>1339</v>
      </c>
      <c r="C3947" s="1" t="s">
        <v>13</v>
      </c>
      <c r="D3947" s="1" t="str">
        <f t="shared" si="488"/>
        <v>45262022</v>
      </c>
      <c r="E3947" s="1">
        <f t="shared" si="489"/>
        <v>0.45714399012758139</v>
      </c>
      <c r="F3947" s="1">
        <f t="shared" si="490"/>
        <v>1.2631776376711519</v>
      </c>
      <c r="G3947" s="1">
        <f t="shared" si="491"/>
        <v>0.23296166386110764</v>
      </c>
      <c r="H3947" s="1">
        <f t="shared" si="492"/>
        <v>9.037353298607384E-2</v>
      </c>
      <c r="I3947" s="1">
        <f t="shared" si="493"/>
        <v>2.1571760760249237E-2</v>
      </c>
      <c r="J3947" s="1">
        <f t="shared" si="494"/>
        <v>0.38516254018404211</v>
      </c>
      <c r="K3947" s="1">
        <f t="shared" si="495"/>
        <v>0.55481636023807168</v>
      </c>
      <c r="L3947" s="2">
        <v>14903744</v>
      </c>
      <c r="M3947" s="2">
        <v>10285158</v>
      </c>
      <c r="N3947" s="2">
        <v>6813157</v>
      </c>
      <c r="O3947" s="2">
        <v>1346904</v>
      </c>
      <c r="P3947" s="2">
        <v>321500</v>
      </c>
      <c r="Q3947" s="2">
        <v>9229410</v>
      </c>
      <c r="R3947" s="2">
        <v>3554823</v>
      </c>
      <c r="S3947" s="2">
        <v>8268841</v>
      </c>
    </row>
    <row r="3948" spans="1:19" x14ac:dyDescent="0.3">
      <c r="A3948" s="1" t="s">
        <v>1338</v>
      </c>
      <c r="B3948" s="1" t="s">
        <v>1339</v>
      </c>
      <c r="C3948" s="1" t="s">
        <v>14</v>
      </c>
      <c r="D3948" s="1" t="str">
        <f t="shared" si="488"/>
        <v>45262021</v>
      </c>
      <c r="E3948" s="1">
        <f t="shared" si="489"/>
        <v>0.50134592861826222</v>
      </c>
      <c r="F3948" s="1">
        <f t="shared" si="490"/>
        <v>1.2669233015392447</v>
      </c>
      <c r="G3948" s="1">
        <f t="shared" si="491"/>
        <v>0.19264478550842384</v>
      </c>
      <c r="H3948" s="1">
        <f t="shared" si="492"/>
        <v>8.0947738203183572E-2</v>
      </c>
      <c r="I3948" s="1">
        <f t="shared" si="493"/>
        <v>1.9788859264024898E-2</v>
      </c>
      <c r="J3948" s="1">
        <f t="shared" si="494"/>
        <v>0.42605170538497944</v>
      </c>
      <c r="K3948" s="1">
        <f t="shared" si="495"/>
        <v>0.6014884666424094</v>
      </c>
      <c r="L3948" s="2">
        <v>16003449</v>
      </c>
      <c r="M3948" s="2">
        <v>11106245</v>
      </c>
      <c r="N3948" s="2">
        <v>8023264</v>
      </c>
      <c r="O3948" s="2">
        <v>1295443</v>
      </c>
      <c r="P3948" s="2">
        <v>316690</v>
      </c>
      <c r="Q3948" s="2">
        <v>10377217</v>
      </c>
      <c r="R3948" s="2">
        <v>4421231</v>
      </c>
      <c r="S3948" s="2">
        <v>9625890</v>
      </c>
    </row>
    <row r="3949" spans="1:19" x14ac:dyDescent="0.3">
      <c r="A3949" s="1" t="s">
        <v>1338</v>
      </c>
      <c r="B3949" s="1" t="s">
        <v>1339</v>
      </c>
      <c r="C3949" s="1" t="s">
        <v>15</v>
      </c>
      <c r="D3949" s="1" t="str">
        <f t="shared" si="488"/>
        <v>45262020</v>
      </c>
      <c r="E3949" s="1">
        <f t="shared" si="489"/>
        <v>0.52947258318958668</v>
      </c>
      <c r="F3949" s="1">
        <f t="shared" si="490"/>
        <v>0.92297707283405628</v>
      </c>
      <c r="G3949" s="1">
        <f t="shared" si="491"/>
        <v>0.15523767315580267</v>
      </c>
      <c r="H3949" s="1">
        <f t="shared" si="492"/>
        <v>7.3145808327969186E-2</v>
      </c>
      <c r="I3949" s="1">
        <f t="shared" si="493"/>
        <v>-2.5306287406541231E-2</v>
      </c>
      <c r="J3949" s="1">
        <f t="shared" si="494"/>
        <v>0.38652492119414233</v>
      </c>
      <c r="K3949" s="1">
        <f t="shared" si="495"/>
        <v>0.48588352911303689</v>
      </c>
      <c r="L3949" s="2">
        <v>16009065</v>
      </c>
      <c r="M3949" s="2">
        <v>10961571</v>
      </c>
      <c r="N3949" s="2">
        <v>8476361</v>
      </c>
      <c r="O3949" s="2">
        <v>1170996</v>
      </c>
      <c r="P3949" s="2">
        <v>-405130</v>
      </c>
      <c r="Q3949" s="2">
        <v>10548391</v>
      </c>
      <c r="R3949" s="2">
        <v>4077216</v>
      </c>
      <c r="S3949" s="2">
        <v>7778541</v>
      </c>
    </row>
    <row r="3950" spans="1:19" x14ac:dyDescent="0.3">
      <c r="A3950" s="1" t="s">
        <v>1338</v>
      </c>
      <c r="B3950" s="1" t="s">
        <v>1339</v>
      </c>
      <c r="C3950" s="1" t="s">
        <v>16</v>
      </c>
      <c r="D3950" s="1" t="str">
        <f t="shared" si="488"/>
        <v>45262019</v>
      </c>
      <c r="E3950" s="1">
        <f t="shared" si="489"/>
        <v>0.47002148464600685</v>
      </c>
      <c r="F3950" s="1">
        <f t="shared" si="490"/>
        <v>1.3492712857604827</v>
      </c>
      <c r="G3950" s="1">
        <f t="shared" si="491"/>
        <v>0.2301689555020337</v>
      </c>
      <c r="H3950" s="1">
        <f t="shared" si="492"/>
        <v>9.6579913357001348E-2</v>
      </c>
      <c r="I3950" s="1">
        <f t="shared" si="493"/>
        <v>1.5573413595627713E-2</v>
      </c>
      <c r="J3950" s="1">
        <f t="shared" si="494"/>
        <v>0.39401974692137692</v>
      </c>
      <c r="K3950" s="1">
        <f t="shared" si="495"/>
        <v>0.65005254743984286</v>
      </c>
      <c r="L3950" s="2">
        <v>16921852</v>
      </c>
      <c r="M3950" s="2">
        <v>11848519</v>
      </c>
      <c r="N3950" s="2">
        <v>7953634</v>
      </c>
      <c r="O3950" s="2">
        <v>1634311</v>
      </c>
      <c r="P3950" s="2">
        <v>263531</v>
      </c>
      <c r="Q3950" s="2">
        <v>10929805</v>
      </c>
      <c r="R3950" s="2">
        <v>4306559</v>
      </c>
      <c r="S3950" s="2">
        <v>11000093</v>
      </c>
    </row>
    <row r="3951" spans="1:19" x14ac:dyDescent="0.3">
      <c r="A3951" s="1" t="s">
        <v>1338</v>
      </c>
      <c r="B3951" s="1" t="s">
        <v>1339</v>
      </c>
      <c r="C3951" s="1" t="s">
        <v>17</v>
      </c>
      <c r="D3951" s="1" t="str">
        <f t="shared" si="488"/>
        <v>45262018</v>
      </c>
      <c r="E3951" s="1">
        <f t="shared" si="489"/>
        <v>0.53416740066087953</v>
      </c>
      <c r="F3951" s="1">
        <f t="shared" si="490"/>
        <v>1.354733283895833</v>
      </c>
      <c r="G3951" s="1">
        <f t="shared" si="491"/>
        <v>0.20994958342983391</v>
      </c>
      <c r="H3951" s="1">
        <f t="shared" si="492"/>
        <v>9.241084354608578E-2</v>
      </c>
      <c r="I3951" s="1">
        <f t="shared" si="493"/>
        <v>3.3219681486964005E-2</v>
      </c>
      <c r="J3951" s="1">
        <f t="shared" si="494"/>
        <v>0.36842565348170347</v>
      </c>
      <c r="K3951" s="1">
        <f t="shared" si="495"/>
        <v>0.6427382618195091</v>
      </c>
      <c r="L3951" s="2">
        <v>18087109</v>
      </c>
      <c r="M3951" s="2">
        <v>13458925</v>
      </c>
      <c r="N3951" s="2">
        <v>9661544</v>
      </c>
      <c r="O3951" s="2">
        <v>1671445</v>
      </c>
      <c r="P3951" s="2">
        <v>600848</v>
      </c>
      <c r="Q3951" s="2">
        <v>11965752</v>
      </c>
      <c r="R3951" s="2">
        <v>4408490</v>
      </c>
      <c r="S3951" s="2">
        <v>11625277</v>
      </c>
    </row>
    <row r="3952" spans="1:19" x14ac:dyDescent="0.3">
      <c r="A3952" s="1" t="s">
        <v>1338</v>
      </c>
      <c r="B3952" s="1" t="s">
        <v>1339</v>
      </c>
      <c r="C3952" s="1" t="s">
        <v>18</v>
      </c>
      <c r="D3952" s="1" t="str">
        <f t="shared" si="488"/>
        <v>45262017</v>
      </c>
      <c r="E3952" s="1">
        <f t="shared" si="489"/>
        <v>0.59483821180006524</v>
      </c>
      <c r="F3952" s="1">
        <f t="shared" si="490"/>
        <v>1.070978307701743</v>
      </c>
      <c r="G3952" s="1">
        <f t="shared" si="491"/>
        <v>0.15220139146941122</v>
      </c>
      <c r="H3952" s="1">
        <f t="shared" si="492"/>
        <v>7.4508349327347539E-2</v>
      </c>
      <c r="I3952" s="1">
        <f t="shared" si="493"/>
        <v>-6.6536820740481081E-3</v>
      </c>
      <c r="J3952" s="1">
        <f t="shared" si="494"/>
        <v>0.42981824613705488</v>
      </c>
      <c r="K3952" s="1">
        <f t="shared" si="495"/>
        <v>0.54809115204228875</v>
      </c>
      <c r="L3952" s="2">
        <v>17812393</v>
      </c>
      <c r="M3952" s="2">
        <v>13306563</v>
      </c>
      <c r="N3952" s="2">
        <v>10595492</v>
      </c>
      <c r="O3952" s="2">
        <v>1327172</v>
      </c>
      <c r="P3952" s="2">
        <v>-118518</v>
      </c>
      <c r="Q3952" s="2">
        <v>12064888</v>
      </c>
      <c r="R3952" s="2">
        <v>5185709</v>
      </c>
      <c r="S3952" s="2">
        <v>9762815</v>
      </c>
    </row>
    <row r="3953" spans="1:19" x14ac:dyDescent="0.3">
      <c r="A3953" s="1" t="s">
        <v>1340</v>
      </c>
      <c r="B3953" s="1" t="s">
        <v>1341</v>
      </c>
      <c r="C3953" s="1" t="s">
        <v>13</v>
      </c>
      <c r="D3953" s="1" t="str">
        <f t="shared" si="488"/>
        <v>45322022</v>
      </c>
      <c r="E3953" s="1">
        <f t="shared" si="489"/>
        <v>0.41251086563785105</v>
      </c>
      <c r="F3953" s="1">
        <f t="shared" si="490"/>
        <v>1.8623498310189266</v>
      </c>
      <c r="G3953" s="1">
        <f t="shared" si="491"/>
        <v>0.2822845303809709</v>
      </c>
      <c r="H3953" s="1">
        <f t="shared" si="492"/>
        <v>0.17214445189357627</v>
      </c>
      <c r="I3953" s="1">
        <f t="shared" si="493"/>
        <v>4.3038619223354911E-2</v>
      </c>
      <c r="J3953" s="1">
        <f t="shared" si="494"/>
        <v>0.62201194834255136</v>
      </c>
      <c r="K3953" s="1">
        <f t="shared" si="495"/>
        <v>0.76737154946815289</v>
      </c>
      <c r="L3953" s="2">
        <v>23940150</v>
      </c>
      <c r="M3953" s="2">
        <v>16633506</v>
      </c>
      <c r="N3953" s="2">
        <v>9875572</v>
      </c>
      <c r="O3953" s="2">
        <v>4121164</v>
      </c>
      <c r="P3953" s="2">
        <v>1030351</v>
      </c>
      <c r="Q3953" s="2">
        <v>13069093</v>
      </c>
      <c r="R3953" s="2">
        <v>8129132</v>
      </c>
      <c r="S3953" s="2">
        <v>18370990</v>
      </c>
    </row>
    <row r="3954" spans="1:19" x14ac:dyDescent="0.3">
      <c r="A3954" s="1" t="s">
        <v>1340</v>
      </c>
      <c r="B3954" s="1" t="s">
        <v>1341</v>
      </c>
      <c r="C3954" s="1" t="s">
        <v>14</v>
      </c>
      <c r="D3954" s="1" t="str">
        <f t="shared" si="488"/>
        <v>45322021</v>
      </c>
      <c r="E3954" s="1">
        <f t="shared" si="489"/>
        <v>0.45845544214471567</v>
      </c>
      <c r="F3954" s="1">
        <f t="shared" si="490"/>
        <v>1.774062172549594</v>
      </c>
      <c r="G3954" s="1">
        <f t="shared" si="491"/>
        <v>0.22497084266732253</v>
      </c>
      <c r="H3954" s="1">
        <f t="shared" si="492"/>
        <v>0.14223052776775344</v>
      </c>
      <c r="I3954" s="1">
        <f t="shared" si="493"/>
        <v>2.9357012865641303E-2</v>
      </c>
      <c r="J3954" s="1">
        <f t="shared" si="494"/>
        <v>0.59642147498445697</v>
      </c>
      <c r="K3954" s="1">
        <f t="shared" si="495"/>
        <v>0.85024339502666169</v>
      </c>
      <c r="L3954" s="2">
        <v>26582507</v>
      </c>
      <c r="M3954" s="2">
        <v>18167184</v>
      </c>
      <c r="N3954" s="2">
        <v>12186895</v>
      </c>
      <c r="O3954" s="2">
        <v>3780844</v>
      </c>
      <c r="P3954" s="2">
        <v>780383</v>
      </c>
      <c r="Q3954" s="2">
        <v>16169567</v>
      </c>
      <c r="R3954" s="2">
        <v>9643877</v>
      </c>
      <c r="S3954" s="2">
        <v>22601601</v>
      </c>
    </row>
    <row r="3955" spans="1:19" x14ac:dyDescent="0.3">
      <c r="A3955" s="1" t="s">
        <v>1340</v>
      </c>
      <c r="B3955" s="1" t="s">
        <v>1341</v>
      </c>
      <c r="C3955" s="1" t="s">
        <v>15</v>
      </c>
      <c r="D3955" s="1" t="str">
        <f t="shared" si="488"/>
        <v>45322020</v>
      </c>
      <c r="E3955" s="1">
        <f t="shared" si="489"/>
        <v>0.46208231970488267</v>
      </c>
      <c r="F3955" s="1">
        <f t="shared" si="490"/>
        <v>1.5426032378496775</v>
      </c>
      <c r="G3955" s="1">
        <f t="shared" si="491"/>
        <v>0.22916589906673898</v>
      </c>
      <c r="H3955" s="1">
        <f t="shared" si="492"/>
        <v>0.10838461127448054</v>
      </c>
      <c r="I3955" s="1">
        <f t="shared" si="493"/>
        <v>3.8907833217337935E-2</v>
      </c>
      <c r="J3955" s="1">
        <f t="shared" si="494"/>
        <v>0.55131803879033703</v>
      </c>
      <c r="K3955" s="1">
        <f t="shared" si="495"/>
        <v>0.65667903029390051</v>
      </c>
      <c r="L3955" s="2">
        <v>29420708</v>
      </c>
      <c r="M3955" s="2">
        <v>20337012</v>
      </c>
      <c r="N3955" s="2">
        <v>13594789</v>
      </c>
      <c r="O3955" s="2">
        <v>3188752</v>
      </c>
      <c r="P3955" s="2">
        <v>1144696</v>
      </c>
      <c r="Q3955" s="2">
        <v>19140901</v>
      </c>
      <c r="R3955" s="2">
        <v>10552724</v>
      </c>
      <c r="S3955" s="2">
        <v>19319962</v>
      </c>
    </row>
    <row r="3956" spans="1:19" x14ac:dyDescent="0.3">
      <c r="A3956" s="1" t="s">
        <v>1340</v>
      </c>
      <c r="B3956" s="1" t="s">
        <v>1341</v>
      </c>
      <c r="C3956" s="1" t="s">
        <v>16</v>
      </c>
      <c r="D3956" s="1" t="str">
        <f t="shared" si="488"/>
        <v>45322019</v>
      </c>
      <c r="E3956" s="1">
        <f t="shared" si="489"/>
        <v>0.41155409929294245</v>
      </c>
      <c r="F3956" s="1">
        <f t="shared" si="490"/>
        <v>1.7180766187985965</v>
      </c>
      <c r="G3956" s="1">
        <f t="shared" si="491"/>
        <v>0.23689559446208999</v>
      </c>
      <c r="H3956" s="1">
        <f t="shared" si="492"/>
        <v>0.1029377085366026</v>
      </c>
      <c r="I3956" s="1">
        <f t="shared" si="493"/>
        <v>3.9692287203057314E-2</v>
      </c>
      <c r="J3956" s="1">
        <f t="shared" si="494"/>
        <v>0.67376101026225277</v>
      </c>
      <c r="K3956" s="1">
        <f t="shared" si="495"/>
        <v>0.75444795956540411</v>
      </c>
      <c r="L3956" s="2">
        <v>26685663</v>
      </c>
      <c r="M3956" s="2">
        <v>17304310</v>
      </c>
      <c r="N3956" s="2">
        <v>10982594</v>
      </c>
      <c r="O3956" s="2">
        <v>2746961</v>
      </c>
      <c r="P3956" s="2">
        <v>1059215</v>
      </c>
      <c r="Q3956" s="2">
        <v>17236079</v>
      </c>
      <c r="R3956" s="2">
        <v>11612998</v>
      </c>
      <c r="S3956" s="2">
        <v>20132944</v>
      </c>
    </row>
    <row r="3957" spans="1:19" x14ac:dyDescent="0.3">
      <c r="A3957" s="1" t="s">
        <v>1340</v>
      </c>
      <c r="B3957" s="1" t="s">
        <v>1341</v>
      </c>
      <c r="C3957" s="1" t="s">
        <v>17</v>
      </c>
      <c r="D3957" s="1" t="str">
        <f t="shared" si="488"/>
        <v>45322018</v>
      </c>
      <c r="E3957" s="1">
        <f t="shared" si="489"/>
        <v>0.48349574244739341</v>
      </c>
      <c r="F3957" s="1">
        <f t="shared" si="490"/>
        <v>1.8570913040179056</v>
      </c>
      <c r="G3957" s="1">
        <f t="shared" si="491"/>
        <v>0.1790464420635971</v>
      </c>
      <c r="H3957" s="1">
        <f t="shared" si="492"/>
        <v>0.10140355613171793</v>
      </c>
      <c r="I3957" s="1">
        <f t="shared" si="493"/>
        <v>6.6268144603390408E-2</v>
      </c>
      <c r="J3957" s="1">
        <f t="shared" si="494"/>
        <v>0.72736350021769069</v>
      </c>
      <c r="K3957" s="1">
        <f t="shared" si="495"/>
        <v>0.8451676176353814</v>
      </c>
      <c r="L3957" s="2">
        <v>26597440</v>
      </c>
      <c r="M3957" s="2">
        <v>17621926</v>
      </c>
      <c r="N3957" s="2">
        <v>12859749</v>
      </c>
      <c r="O3957" s="2">
        <v>2697075</v>
      </c>
      <c r="P3957" s="2">
        <v>1762563</v>
      </c>
      <c r="Q3957" s="2">
        <v>16870265</v>
      </c>
      <c r="R3957" s="2">
        <v>12270815</v>
      </c>
      <c r="S3957" s="2">
        <v>22479295</v>
      </c>
    </row>
    <row r="3958" spans="1:19" x14ac:dyDescent="0.3">
      <c r="A3958" s="1" t="s">
        <v>1340</v>
      </c>
      <c r="B3958" s="1" t="s">
        <v>1341</v>
      </c>
      <c r="C3958" s="1" t="s">
        <v>18</v>
      </c>
      <c r="D3958" s="1" t="str">
        <f t="shared" si="488"/>
        <v>45322017</v>
      </c>
      <c r="E3958" s="1">
        <f t="shared" si="489"/>
        <v>0.49570200108638596</v>
      </c>
      <c r="F3958" s="1">
        <f t="shared" si="490"/>
        <v>1.9777313436038224</v>
      </c>
      <c r="G3958" s="1">
        <f t="shared" si="491"/>
        <v>0.18769620093236353</v>
      </c>
      <c r="H3958" s="1">
        <f t="shared" si="492"/>
        <v>0.10098493730422506</v>
      </c>
      <c r="I3958" s="1">
        <f t="shared" si="493"/>
        <v>6.3434966250966798E-2</v>
      </c>
      <c r="J3958" s="1">
        <f t="shared" si="494"/>
        <v>0.96295058681946777</v>
      </c>
      <c r="K3958" s="1">
        <f t="shared" si="495"/>
        <v>0.82401124953920024</v>
      </c>
      <c r="L3958" s="2">
        <v>24061430</v>
      </c>
      <c r="M3958" s="2">
        <v>16443538</v>
      </c>
      <c r="N3958" s="2">
        <v>11927299</v>
      </c>
      <c r="O3958" s="2">
        <v>2429842</v>
      </c>
      <c r="P3958" s="2">
        <v>1526336</v>
      </c>
      <c r="Q3958" s="2">
        <v>14657830</v>
      </c>
      <c r="R3958" s="2">
        <v>14114766</v>
      </c>
      <c r="S3958" s="2">
        <v>19826889</v>
      </c>
    </row>
    <row r="3959" spans="1:19" x14ac:dyDescent="0.3">
      <c r="A3959" s="1" t="s">
        <v>1342</v>
      </c>
      <c r="B3959" s="1" t="s">
        <v>1343</v>
      </c>
      <c r="C3959" s="1" t="s">
        <v>13</v>
      </c>
      <c r="D3959" s="1" t="str">
        <f t="shared" si="488"/>
        <v>45362022</v>
      </c>
      <c r="E3959" s="1">
        <f t="shared" si="489"/>
        <v>0.43937965238970283</v>
      </c>
      <c r="F3959" s="1">
        <f t="shared" si="490"/>
        <v>3.430961664132159</v>
      </c>
      <c r="G3959" s="1">
        <f t="shared" si="491"/>
        <v>0.32357960647283535</v>
      </c>
      <c r="H3959" s="1">
        <f t="shared" si="492"/>
        <v>0.33560975176586616</v>
      </c>
      <c r="I3959" s="1">
        <f t="shared" si="493"/>
        <v>0.20136957571544073</v>
      </c>
      <c r="J3959" s="1">
        <f t="shared" si="494"/>
        <v>2.0535012997430169</v>
      </c>
      <c r="K3959" s="1">
        <f t="shared" si="495"/>
        <v>0.67619210418577946</v>
      </c>
      <c r="L3959" s="2">
        <v>16216263</v>
      </c>
      <c r="M3959" s="2">
        <v>12372348</v>
      </c>
      <c r="N3959" s="2">
        <v>7125096</v>
      </c>
      <c r="O3959" s="2">
        <v>5442336</v>
      </c>
      <c r="P3959" s="2">
        <v>3265462</v>
      </c>
      <c r="Q3959" s="2">
        <v>8093523</v>
      </c>
      <c r="R3959" s="2">
        <v>16620060</v>
      </c>
      <c r="S3959" s="2">
        <v>10965309</v>
      </c>
    </row>
    <row r="3960" spans="1:19" x14ac:dyDescent="0.3">
      <c r="A3960" s="1" t="s">
        <v>1342</v>
      </c>
      <c r="B3960" s="1" t="s">
        <v>1343</v>
      </c>
      <c r="C3960" s="1" t="s">
        <v>14</v>
      </c>
      <c r="D3960" s="1" t="str">
        <f t="shared" si="488"/>
        <v>45362021</v>
      </c>
      <c r="E3960" s="1">
        <f t="shared" si="489"/>
        <v>0.36346580082263003</v>
      </c>
      <c r="F3960" s="1">
        <f t="shared" si="490"/>
        <v>3.7036900903519681</v>
      </c>
      <c r="G3960" s="1">
        <f t="shared" si="491"/>
        <v>0.39739597957050343</v>
      </c>
      <c r="H3960" s="1">
        <f t="shared" si="492"/>
        <v>0.33127680264851428</v>
      </c>
      <c r="I3960" s="1">
        <f t="shared" si="493"/>
        <v>0.13238394107112558</v>
      </c>
      <c r="J3960" s="1">
        <f t="shared" si="494"/>
        <v>2.5893539026959465</v>
      </c>
      <c r="K3960" s="1">
        <f t="shared" si="495"/>
        <v>0.77254804400716137</v>
      </c>
      <c r="L3960" s="2">
        <v>11250987</v>
      </c>
      <c r="M3960" s="2">
        <v>8560446</v>
      </c>
      <c r="N3960" s="2">
        <v>4089349</v>
      </c>
      <c r="O3960" s="2">
        <v>3727191</v>
      </c>
      <c r="P3960" s="2">
        <v>1489450</v>
      </c>
      <c r="Q3960" s="2">
        <v>5261158</v>
      </c>
      <c r="R3960" s="2">
        <v>13623000</v>
      </c>
      <c r="S3960" s="2">
        <v>8691928</v>
      </c>
    </row>
    <row r="3961" spans="1:19" x14ac:dyDescent="0.3">
      <c r="A3961" s="1" t="s">
        <v>1342</v>
      </c>
      <c r="B3961" s="1" t="s">
        <v>1343</v>
      </c>
      <c r="C3961" s="1" t="s">
        <v>15</v>
      </c>
      <c r="D3961" s="1" t="str">
        <f t="shared" si="488"/>
        <v>45362020</v>
      </c>
      <c r="E3961" s="1">
        <f t="shared" si="489"/>
        <v>0.37712179388304812</v>
      </c>
      <c r="F3961" s="1">
        <f t="shared" si="490"/>
        <v>3.8548328414737574</v>
      </c>
      <c r="G3961" s="1">
        <f t="shared" si="491"/>
        <v>0.36196992193187888</v>
      </c>
      <c r="H3961" s="1">
        <f t="shared" si="492"/>
        <v>0.32866675065730522</v>
      </c>
      <c r="I3961" s="1">
        <f t="shared" si="493"/>
        <v>0.12215898721419144</v>
      </c>
      <c r="J3961" s="1">
        <f t="shared" si="494"/>
        <v>3.0789598585513334</v>
      </c>
      <c r="K3961" s="1">
        <f t="shared" si="495"/>
        <v>0.70983491129764364</v>
      </c>
      <c r="L3961" s="2">
        <v>10191612</v>
      </c>
      <c r="M3961" s="2">
        <v>7532536</v>
      </c>
      <c r="N3961" s="2">
        <v>3843479</v>
      </c>
      <c r="O3961" s="2">
        <v>3349644</v>
      </c>
      <c r="P3961" s="2">
        <v>1244997</v>
      </c>
      <c r="Q3961" s="2">
        <v>4601528</v>
      </c>
      <c r="R3961" s="2">
        <v>14167920</v>
      </c>
      <c r="S3961" s="2">
        <v>7234362</v>
      </c>
    </row>
    <row r="3962" spans="1:19" x14ac:dyDescent="0.3">
      <c r="A3962" s="1" t="s">
        <v>1342</v>
      </c>
      <c r="B3962" s="1" t="s">
        <v>1343</v>
      </c>
      <c r="C3962" s="1" t="s">
        <v>16</v>
      </c>
      <c r="D3962" s="1" t="str">
        <f t="shared" si="488"/>
        <v>45362019</v>
      </c>
      <c r="E3962" s="1">
        <f t="shared" si="489"/>
        <v>0.37475710334231682</v>
      </c>
      <c r="F3962" s="1">
        <f t="shared" si="490"/>
        <v>3.7630598053919222</v>
      </c>
      <c r="G3962" s="1">
        <f t="shared" si="491"/>
        <v>0.35726215497417774</v>
      </c>
      <c r="H3962" s="1">
        <f t="shared" si="492"/>
        <v>0.32609745276058688</v>
      </c>
      <c r="I3962" s="1">
        <f t="shared" si="493"/>
        <v>0.13015031932398138</v>
      </c>
      <c r="J3962" s="1">
        <f t="shared" si="494"/>
        <v>2.8593575231129362</v>
      </c>
      <c r="K3962" s="1">
        <f t="shared" si="495"/>
        <v>0.73269821792118695</v>
      </c>
      <c r="L3962" s="2">
        <v>9860675</v>
      </c>
      <c r="M3962" s="2">
        <v>7218204</v>
      </c>
      <c r="N3962" s="2">
        <v>3695358</v>
      </c>
      <c r="O3962" s="2">
        <v>3215541</v>
      </c>
      <c r="P3962" s="2">
        <v>1283370</v>
      </c>
      <c r="Q3962" s="2">
        <v>4430852</v>
      </c>
      <c r="R3962" s="2">
        <v>12669390</v>
      </c>
      <c r="S3962" s="2">
        <v>7224899</v>
      </c>
    </row>
    <row r="3963" spans="1:19" x14ac:dyDescent="0.3">
      <c r="A3963" s="1" t="s">
        <v>1342</v>
      </c>
      <c r="B3963" s="1" t="s">
        <v>1343</v>
      </c>
      <c r="C3963" s="1" t="s">
        <v>17</v>
      </c>
      <c r="D3963" s="1" t="str">
        <f t="shared" si="488"/>
        <v>45362018</v>
      </c>
      <c r="E3963" s="1">
        <f t="shared" si="489"/>
        <v>0.43156439738176255</v>
      </c>
      <c r="F3963" s="1">
        <f t="shared" si="490"/>
        <v>3.2045147547919561</v>
      </c>
      <c r="G3963" s="1">
        <f t="shared" si="491"/>
        <v>0.32120327854346176</v>
      </c>
      <c r="H3963" s="1">
        <f t="shared" si="492"/>
        <v>0.28980121147642779</v>
      </c>
      <c r="I3963" s="1">
        <f t="shared" si="493"/>
        <v>0.12013785871465107</v>
      </c>
      <c r="J3963" s="1">
        <f t="shared" si="494"/>
        <v>2.107481347310646</v>
      </c>
      <c r="K3963" s="1">
        <f t="shared" si="495"/>
        <v>0.75240538232806697</v>
      </c>
      <c r="L3963" s="2">
        <v>9831805</v>
      </c>
      <c r="M3963" s="2">
        <v>7401065</v>
      </c>
      <c r="N3963" s="2">
        <v>4243057</v>
      </c>
      <c r="O3963" s="2">
        <v>2849269</v>
      </c>
      <c r="P3963" s="2">
        <v>1181172</v>
      </c>
      <c r="Q3963" s="2">
        <v>4567974</v>
      </c>
      <c r="R3963" s="2">
        <v>9626920</v>
      </c>
      <c r="S3963" s="2">
        <v>7397503</v>
      </c>
    </row>
    <row r="3964" spans="1:19" x14ac:dyDescent="0.3">
      <c r="A3964" s="1" t="s">
        <v>1342</v>
      </c>
      <c r="B3964" s="1" t="s">
        <v>1343</v>
      </c>
      <c r="C3964" s="1" t="s">
        <v>18</v>
      </c>
      <c r="D3964" s="1" t="str">
        <f t="shared" si="488"/>
        <v>45362017</v>
      </c>
      <c r="E3964" s="1">
        <f t="shared" si="489"/>
        <v>0.45487340365324824</v>
      </c>
      <c r="F3964" s="1">
        <f t="shared" si="490"/>
        <v>2.614759144513668</v>
      </c>
      <c r="G3964" s="1">
        <f t="shared" si="491"/>
        <v>0.2636444064928557</v>
      </c>
      <c r="H3964" s="1">
        <f t="shared" si="492"/>
        <v>0.24345085553678369</v>
      </c>
      <c r="I3964" s="1">
        <f t="shared" si="493"/>
        <v>6.1825563722230865E-2</v>
      </c>
      <c r="J3964" s="1">
        <f t="shared" si="494"/>
        <v>1.7928131276005304</v>
      </c>
      <c r="K3964" s="1">
        <f t="shared" si="495"/>
        <v>0.67784242212706425</v>
      </c>
      <c r="L3964" s="2">
        <v>9317133</v>
      </c>
      <c r="M3964" s="2">
        <v>6694526</v>
      </c>
      <c r="N3964" s="2">
        <v>4238116</v>
      </c>
      <c r="O3964" s="2">
        <v>2268264</v>
      </c>
      <c r="P3964" s="2">
        <v>576037</v>
      </c>
      <c r="Q3964" s="2">
        <v>4549072</v>
      </c>
      <c r="R3964" s="2">
        <v>8155636</v>
      </c>
      <c r="S3964" s="2">
        <v>6315548</v>
      </c>
    </row>
    <row r="3965" spans="1:19" x14ac:dyDescent="0.3">
      <c r="A3965" s="1" t="s">
        <v>1344</v>
      </c>
      <c r="B3965" s="1" t="s">
        <v>1345</v>
      </c>
      <c r="C3965" s="1" t="s">
        <v>13</v>
      </c>
      <c r="D3965" s="1" t="str">
        <f t="shared" si="488"/>
        <v>45402022</v>
      </c>
      <c r="E3965" s="1">
        <f t="shared" si="489"/>
        <v>0.15805925013717609</v>
      </c>
      <c r="F3965" s="1">
        <f t="shared" si="490"/>
        <v>1.61296801778626</v>
      </c>
      <c r="G3965" s="1">
        <f t="shared" si="491"/>
        <v>0.35618993115126113</v>
      </c>
      <c r="H3965" s="1">
        <f t="shared" si="492"/>
        <v>9.7190683447253623E-2</v>
      </c>
      <c r="I3965" s="1">
        <f t="shared" si="493"/>
        <v>5.4895137883689576E-2</v>
      </c>
      <c r="J3965" s="1">
        <f t="shared" si="494"/>
        <v>0.7490607250168565</v>
      </c>
      <c r="K3965" s="1">
        <f t="shared" si="495"/>
        <v>0.41888275355230198</v>
      </c>
      <c r="L3965" s="2">
        <v>8055340</v>
      </c>
      <c r="M3965" s="2">
        <v>4142452</v>
      </c>
      <c r="N3965" s="2">
        <v>1273221</v>
      </c>
      <c r="O3965" s="2">
        <v>782904</v>
      </c>
      <c r="P3965" s="2">
        <v>442199</v>
      </c>
      <c r="Q3965" s="2">
        <v>4582790</v>
      </c>
      <c r="R3965" s="2">
        <v>3432788</v>
      </c>
      <c r="S3965" s="2">
        <v>3374243</v>
      </c>
    </row>
    <row r="3966" spans="1:19" x14ac:dyDescent="0.3">
      <c r="A3966" s="1" t="s">
        <v>1344</v>
      </c>
      <c r="B3966" s="1" t="s">
        <v>1345</v>
      </c>
      <c r="C3966" s="1" t="s">
        <v>14</v>
      </c>
      <c r="D3966" s="1" t="str">
        <f t="shared" si="488"/>
        <v>45402021</v>
      </c>
      <c r="E3966" s="1">
        <f t="shared" si="489"/>
        <v>0.23347989815443726</v>
      </c>
      <c r="F3966" s="1">
        <f t="shared" si="490"/>
        <v>1.9375256363975937</v>
      </c>
      <c r="G3966" s="1">
        <f t="shared" si="491"/>
        <v>0.30517950236498331</v>
      </c>
      <c r="H3966" s="1">
        <f t="shared" si="492"/>
        <v>9.0991594197040643E-2</v>
      </c>
      <c r="I3966" s="1">
        <f t="shared" si="493"/>
        <v>5.2362215448529648E-2</v>
      </c>
      <c r="J3966" s="1">
        <f t="shared" si="494"/>
        <v>1.3166656683850173</v>
      </c>
      <c r="K3966" s="1">
        <f t="shared" si="495"/>
        <v>0.48112728967259866</v>
      </c>
      <c r="L3966" s="2">
        <v>6828378</v>
      </c>
      <c r="M3966" s="2">
        <v>3678170</v>
      </c>
      <c r="N3966" s="2">
        <v>1594289</v>
      </c>
      <c r="O3966" s="2">
        <v>621325</v>
      </c>
      <c r="P3966" s="2">
        <v>357549</v>
      </c>
      <c r="Q3966" s="2">
        <v>3572806</v>
      </c>
      <c r="R3966" s="2">
        <v>4704191</v>
      </c>
      <c r="S3966" s="2">
        <v>3285319</v>
      </c>
    </row>
    <row r="3967" spans="1:19" x14ac:dyDescent="0.3">
      <c r="A3967" s="1" t="s">
        <v>1344</v>
      </c>
      <c r="B3967" s="1" t="s">
        <v>1345</v>
      </c>
      <c r="C3967" s="1" t="s">
        <v>15</v>
      </c>
      <c r="D3967" s="1" t="str">
        <f t="shared" si="488"/>
        <v>45402020</v>
      </c>
      <c r="E3967" s="1">
        <f t="shared" si="489"/>
        <v>0.16522256883040745</v>
      </c>
      <c r="F3967" s="1">
        <f t="shared" si="490"/>
        <v>2.1116373127655619</v>
      </c>
      <c r="G3967" s="1">
        <f t="shared" si="491"/>
        <v>0.37390392949705048</v>
      </c>
      <c r="H3967" s="1">
        <f t="shared" si="492"/>
        <v>7.510000838682454E-2</v>
      </c>
      <c r="I3967" s="1">
        <f t="shared" si="493"/>
        <v>2.6619421433355727E-2</v>
      </c>
      <c r="J3967" s="1">
        <f t="shared" si="494"/>
        <v>1.7033018534701545</v>
      </c>
      <c r="K3967" s="1">
        <f t="shared" si="495"/>
        <v>0.44798738281538014</v>
      </c>
      <c r="L3967" s="2">
        <v>6116737</v>
      </c>
      <c r="M3967" s="2">
        <v>3297695</v>
      </c>
      <c r="N3967" s="2">
        <v>1010623</v>
      </c>
      <c r="O3967" s="2">
        <v>459367</v>
      </c>
      <c r="P3967" s="2">
        <v>162824</v>
      </c>
      <c r="Q3967" s="2">
        <v>3057616</v>
      </c>
      <c r="R3967" s="2">
        <v>5208043</v>
      </c>
      <c r="S3967" s="2">
        <v>2740221</v>
      </c>
    </row>
    <row r="3968" spans="1:19" x14ac:dyDescent="0.3">
      <c r="A3968" s="1" t="s">
        <v>1344</v>
      </c>
      <c r="B3968" s="1" t="s">
        <v>1345</v>
      </c>
      <c r="C3968" s="1" t="s">
        <v>16</v>
      </c>
      <c r="D3968" s="1" t="str">
        <f t="shared" si="488"/>
        <v>45402019</v>
      </c>
      <c r="E3968" s="1">
        <f t="shared" si="489"/>
        <v>0.12642435432663079</v>
      </c>
      <c r="F3968" s="1">
        <f t="shared" si="490"/>
        <v>2.1145469212153856</v>
      </c>
      <c r="G3968" s="1">
        <f t="shared" si="491"/>
        <v>0.34548593816847178</v>
      </c>
      <c r="H3968" s="1">
        <f t="shared" si="492"/>
        <v>7.9184166084978941E-2</v>
      </c>
      <c r="I3968" s="1">
        <f t="shared" si="493"/>
        <v>-6.6343923802661504E-3</v>
      </c>
      <c r="J3968" s="1">
        <f t="shared" si="494"/>
        <v>2.0521630871517007</v>
      </c>
      <c r="K3968" s="1">
        <f t="shared" si="495"/>
        <v>0.37970160545810722</v>
      </c>
      <c r="L3968" s="2">
        <v>5551375</v>
      </c>
      <c r="M3968" s="2">
        <v>2619751</v>
      </c>
      <c r="N3968" s="2">
        <v>701829</v>
      </c>
      <c r="O3968" s="2">
        <v>439581</v>
      </c>
      <c r="P3968" s="2">
        <v>-36830</v>
      </c>
      <c r="Q3968" s="2">
        <v>2445024</v>
      </c>
      <c r="R3968" s="2">
        <v>5017588</v>
      </c>
      <c r="S3968" s="2">
        <v>2107866</v>
      </c>
    </row>
    <row r="3969" spans="1:19" x14ac:dyDescent="0.3">
      <c r="A3969" s="1" t="s">
        <v>1344</v>
      </c>
      <c r="B3969" s="1" t="s">
        <v>1345</v>
      </c>
      <c r="C3969" s="1" t="s">
        <v>17</v>
      </c>
      <c r="D3969" s="1" t="str">
        <f t="shared" si="488"/>
        <v>45402018</v>
      </c>
      <c r="E3969" s="1">
        <f t="shared" si="489"/>
        <v>0.20408553362338669</v>
      </c>
      <c r="F3969" s="1">
        <f t="shared" si="490"/>
        <v>3.2137514762671815</v>
      </c>
      <c r="G3969" s="1">
        <f t="shared" si="491"/>
        <v>0.39338853156016312</v>
      </c>
      <c r="H3969" s="1">
        <f t="shared" si="492"/>
        <v>0.14609264135283601</v>
      </c>
      <c r="I3969" s="1">
        <f t="shared" si="493"/>
        <v>0.13897699760368765</v>
      </c>
      <c r="J3969" s="1">
        <f t="shared" si="494"/>
        <v>2.4840055184619376</v>
      </c>
      <c r="K3969" s="1">
        <f t="shared" si="495"/>
        <v>0.58812813733168345</v>
      </c>
      <c r="L3969" s="2">
        <v>5812264</v>
      </c>
      <c r="M3969" s="2">
        <v>3472677</v>
      </c>
      <c r="N3969" s="2">
        <v>1186199</v>
      </c>
      <c r="O3969" s="2">
        <v>849129</v>
      </c>
      <c r="P3969" s="2">
        <v>807771</v>
      </c>
      <c r="Q3969" s="2">
        <v>2296292</v>
      </c>
      <c r="R3969" s="2">
        <v>5704002</v>
      </c>
      <c r="S3969" s="2">
        <v>3418356</v>
      </c>
    </row>
    <row r="3970" spans="1:19" x14ac:dyDescent="0.3">
      <c r="A3970" s="1" t="s">
        <v>1344</v>
      </c>
      <c r="B3970" s="1" t="s">
        <v>1345</v>
      </c>
      <c r="C3970" s="1" t="s">
        <v>18</v>
      </c>
      <c r="D3970" s="1" t="str">
        <f t="shared" si="488"/>
        <v>45402017</v>
      </c>
      <c r="E3970" s="1">
        <f t="shared" si="489"/>
        <v>0.2633822689495775</v>
      </c>
      <c r="F3970" s="1">
        <f t="shared" si="490"/>
        <v>2.3590883010346491</v>
      </c>
      <c r="G3970" s="1">
        <f t="shared" si="491"/>
        <v>0.17847210766462551</v>
      </c>
      <c r="H3970" s="1">
        <f t="shared" si="492"/>
        <v>8.3861159666586763E-2</v>
      </c>
      <c r="I3970" s="1">
        <f t="shared" si="493"/>
        <v>7.4430058128466217E-2</v>
      </c>
      <c r="J3970" s="1">
        <f t="shared" si="494"/>
        <v>1.8220204505037192</v>
      </c>
      <c r="K3970" s="1">
        <f t="shared" si="495"/>
        <v>0.68868468617770706</v>
      </c>
      <c r="L3970" s="2">
        <v>3934217</v>
      </c>
      <c r="M3970" s="2">
        <v>1738351</v>
      </c>
      <c r="N3970" s="2">
        <v>1036203</v>
      </c>
      <c r="O3970" s="2">
        <v>329928</v>
      </c>
      <c r="P3970" s="2">
        <v>292824</v>
      </c>
      <c r="Q3970" s="2">
        <v>2213833</v>
      </c>
      <c r="R3970" s="2">
        <v>4033649</v>
      </c>
      <c r="S3970" s="2">
        <v>2709435</v>
      </c>
    </row>
    <row r="3971" spans="1:19" x14ac:dyDescent="0.3">
      <c r="A3971" s="1" t="s">
        <v>1346</v>
      </c>
      <c r="B3971" s="1" t="s">
        <v>1347</v>
      </c>
      <c r="C3971" s="1" t="s">
        <v>13</v>
      </c>
      <c r="D3971" s="1" t="str">
        <f t="shared" ref="D3971:D4034" si="496">A3971&amp;LEFT(C3971,4)</f>
        <v>45452022</v>
      </c>
      <c r="E3971" s="1">
        <f t="shared" ref="E3971:E4034" si="497">N3971/L3971</f>
        <v>0.27706936084575962</v>
      </c>
      <c r="F3971" s="1">
        <f t="shared" ref="F3971:F4034" si="498">1.2*G3971+1.4*H3971+3.3*I3971+0.6*J3971+K3971</f>
        <v>2.5298227990098758</v>
      </c>
      <c r="G3971" s="1">
        <f t="shared" ref="G3971:G4034" si="499">(M3971-N3971)/L3971</f>
        <v>0.3081138124841109</v>
      </c>
      <c r="H3971" s="1">
        <f t="shared" ref="H3971:H4034" si="500">O3971/L3971</f>
        <v>0.16312122891438458</v>
      </c>
      <c r="I3971" s="1">
        <f t="shared" ref="I3971:I4034" si="501">P3971/L3971</f>
        <v>7.1384894136782992E-2</v>
      </c>
      <c r="J3971" s="1">
        <f t="shared" ref="J3971:J4034" si="502">R3971/Q3971</f>
        <v>1.6711012340105995</v>
      </c>
      <c r="K3971" s="1">
        <f t="shared" ref="K3971:K4034" si="503">S3971/L3971</f>
        <v>0.693485612491061</v>
      </c>
      <c r="L3971" s="2">
        <v>3280554</v>
      </c>
      <c r="M3971" s="2">
        <v>1919725</v>
      </c>
      <c r="N3971" s="2">
        <v>908941</v>
      </c>
      <c r="O3971" s="2">
        <v>535128</v>
      </c>
      <c r="P3971" s="2">
        <v>234182</v>
      </c>
      <c r="Q3971" s="2">
        <v>1382322</v>
      </c>
      <c r="R3971" s="2">
        <v>2310000</v>
      </c>
      <c r="S3971" s="2">
        <v>2275017</v>
      </c>
    </row>
    <row r="3972" spans="1:19" x14ac:dyDescent="0.3">
      <c r="A3972" s="1" t="s">
        <v>1346</v>
      </c>
      <c r="B3972" s="1" t="s">
        <v>1347</v>
      </c>
      <c r="C3972" s="1" t="s">
        <v>14</v>
      </c>
      <c r="D3972" s="1" t="str">
        <f t="shared" si="496"/>
        <v>45452021</v>
      </c>
      <c r="E3972" s="1">
        <f t="shared" si="497"/>
        <v>0.3245567653907338</v>
      </c>
      <c r="F3972" s="1">
        <f t="shared" si="498"/>
        <v>2.3348545706226966</v>
      </c>
      <c r="G3972" s="1">
        <f t="shared" si="499"/>
        <v>0.26408089448002092</v>
      </c>
      <c r="H3972" s="1">
        <f t="shared" si="500"/>
        <v>0.13318665819547332</v>
      </c>
      <c r="I3972" s="1">
        <f t="shared" si="501"/>
        <v>4.0727049376116112E-2</v>
      </c>
      <c r="J3972" s="1">
        <f t="shared" si="502"/>
        <v>1.6542796723263598</v>
      </c>
      <c r="K3972" s="1">
        <f t="shared" si="503"/>
        <v>0.70452910943601021</v>
      </c>
      <c r="L3972" s="2">
        <v>3077095</v>
      </c>
      <c r="M3972" s="2">
        <v>1811294</v>
      </c>
      <c r="N3972" s="2">
        <v>998692</v>
      </c>
      <c r="O3972" s="2">
        <v>409828</v>
      </c>
      <c r="P3972" s="2">
        <v>125321</v>
      </c>
      <c r="Q3972" s="2">
        <v>1363796</v>
      </c>
      <c r="R3972" s="2">
        <v>2256100</v>
      </c>
      <c r="S3972" s="2">
        <v>2167903</v>
      </c>
    </row>
    <row r="3973" spans="1:19" x14ac:dyDescent="0.3">
      <c r="A3973" s="1" t="s">
        <v>1346</v>
      </c>
      <c r="B3973" s="1" t="s">
        <v>1347</v>
      </c>
      <c r="C3973" s="1" t="s">
        <v>15</v>
      </c>
      <c r="D3973" s="1" t="str">
        <f t="shared" si="496"/>
        <v>45452020</v>
      </c>
      <c r="E3973" s="1">
        <f t="shared" si="497"/>
        <v>0.28563033125100407</v>
      </c>
      <c r="F3973" s="1">
        <f t="shared" si="498"/>
        <v>2.1592072597131264</v>
      </c>
      <c r="G3973" s="1">
        <f t="shared" si="499"/>
        <v>0.29527852417909073</v>
      </c>
      <c r="H3973" s="1">
        <f t="shared" si="500"/>
        <v>0.10584139185914558</v>
      </c>
      <c r="I3973" s="1">
        <f t="shared" si="501"/>
        <v>2.1301848097813155E-2</v>
      </c>
      <c r="J3973" s="1">
        <f t="shared" si="502"/>
        <v>1.6210390260756686</v>
      </c>
      <c r="K3973" s="1">
        <f t="shared" si="503"/>
        <v>0.61377556772722908</v>
      </c>
      <c r="L3973" s="2">
        <v>3130949</v>
      </c>
      <c r="M3973" s="2">
        <v>1818796</v>
      </c>
      <c r="N3973" s="2">
        <v>894294</v>
      </c>
      <c r="O3973" s="2">
        <v>331384</v>
      </c>
      <c r="P3973" s="2">
        <v>66695</v>
      </c>
      <c r="Q3973" s="2">
        <v>1429762</v>
      </c>
      <c r="R3973" s="2">
        <v>2317700</v>
      </c>
      <c r="S3973" s="2">
        <v>1921700</v>
      </c>
    </row>
    <row r="3974" spans="1:19" x14ac:dyDescent="0.3">
      <c r="A3974" s="1" t="s">
        <v>1346</v>
      </c>
      <c r="B3974" s="1" t="s">
        <v>1347</v>
      </c>
      <c r="C3974" s="1" t="s">
        <v>16</v>
      </c>
      <c r="D3974" s="1" t="str">
        <f t="shared" si="496"/>
        <v>45452019</v>
      </c>
      <c r="E3974" s="1">
        <f t="shared" si="497"/>
        <v>0.2382128607910477</v>
      </c>
      <c r="F3974" s="1">
        <f t="shared" si="498"/>
        <v>2.0708130232410498</v>
      </c>
      <c r="G3974" s="1">
        <f t="shared" si="499"/>
        <v>0.29651791338982708</v>
      </c>
      <c r="H3974" s="1">
        <f t="shared" si="500"/>
        <v>0.10436742601285673</v>
      </c>
      <c r="I3974" s="1">
        <f t="shared" si="501"/>
        <v>5.3398091135090468E-3</v>
      </c>
      <c r="J3974" s="1">
        <f t="shared" si="502"/>
        <v>1.570881164263159</v>
      </c>
      <c r="K3974" s="1">
        <f t="shared" si="503"/>
        <v>0.60872706212278238</v>
      </c>
      <c r="L3974" s="2">
        <v>2952540</v>
      </c>
      <c r="M3974" s="2">
        <v>1578814</v>
      </c>
      <c r="N3974" s="2">
        <v>703333</v>
      </c>
      <c r="O3974" s="2">
        <v>308149</v>
      </c>
      <c r="P3974" s="2">
        <v>15766</v>
      </c>
      <c r="Q3974" s="2">
        <v>1240132</v>
      </c>
      <c r="R3974" s="2">
        <v>1948100</v>
      </c>
      <c r="S3974" s="2">
        <v>1797291</v>
      </c>
    </row>
    <row r="3975" spans="1:19" x14ac:dyDescent="0.3">
      <c r="A3975" s="1" t="s">
        <v>1346</v>
      </c>
      <c r="B3975" s="1" t="s">
        <v>1347</v>
      </c>
      <c r="C3975" s="1" t="s">
        <v>17</v>
      </c>
      <c r="D3975" s="1" t="str">
        <f t="shared" si="496"/>
        <v>45452018</v>
      </c>
      <c r="E3975" s="1">
        <f t="shared" si="497"/>
        <v>0.28411883127103377</v>
      </c>
      <c r="F3975" s="1">
        <f t="shared" si="498"/>
        <v>1.94158188928238</v>
      </c>
      <c r="G3975" s="1">
        <f t="shared" si="499"/>
        <v>0.31771901317437479</v>
      </c>
      <c r="H3975" s="1">
        <f t="shared" si="500"/>
        <v>9.271623427148884E-2</v>
      </c>
      <c r="I3975" s="1">
        <f t="shared" si="501"/>
        <v>-8.0482094523233686E-3</v>
      </c>
      <c r="J3975" s="1">
        <f t="shared" si="502"/>
        <v>1.3340347384535907</v>
      </c>
      <c r="K3975" s="1">
        <f t="shared" si="503"/>
        <v>0.6566545936135586</v>
      </c>
      <c r="L3975" s="2">
        <v>3157721</v>
      </c>
      <c r="M3975" s="2">
        <v>1900436</v>
      </c>
      <c r="N3975" s="2">
        <v>897168</v>
      </c>
      <c r="O3975" s="2">
        <v>292772</v>
      </c>
      <c r="P3975" s="2">
        <v>-25414</v>
      </c>
      <c r="Q3975" s="2">
        <v>1428561</v>
      </c>
      <c r="R3975" s="2">
        <v>1905750</v>
      </c>
      <c r="S3975" s="2">
        <v>2073532</v>
      </c>
    </row>
    <row r="3976" spans="1:19" x14ac:dyDescent="0.3">
      <c r="A3976" s="1" t="s">
        <v>1346</v>
      </c>
      <c r="B3976" s="1" t="s">
        <v>1347</v>
      </c>
      <c r="C3976" s="1" t="s">
        <v>18</v>
      </c>
      <c r="D3976" s="1" t="str">
        <f t="shared" si="496"/>
        <v>45452017</v>
      </c>
      <c r="E3976" s="1">
        <f t="shared" si="497"/>
        <v>0.3063167651472285</v>
      </c>
      <c r="F3976" s="1">
        <f t="shared" si="498"/>
        <v>3.7444165346277378</v>
      </c>
      <c r="G3976" s="1">
        <f t="shared" si="499"/>
        <v>0.47028493836075352</v>
      </c>
      <c r="H3976" s="1">
        <f t="shared" si="500"/>
        <v>0.12853550687461157</v>
      </c>
      <c r="I3976" s="1">
        <f t="shared" si="501"/>
        <v>8.2909906162212145E-3</v>
      </c>
      <c r="J3976" s="1">
        <f t="shared" si="502"/>
        <v>3.4862686047345401</v>
      </c>
      <c r="K3976" s="1">
        <f t="shared" si="503"/>
        <v>0.88100346709612321</v>
      </c>
      <c r="L3976" s="2">
        <v>2802922</v>
      </c>
      <c r="M3976" s="2">
        <v>2176754</v>
      </c>
      <c r="N3976" s="2">
        <v>858582</v>
      </c>
      <c r="O3976" s="2">
        <v>360275</v>
      </c>
      <c r="P3976" s="2">
        <v>23239</v>
      </c>
      <c r="Q3976" s="2">
        <v>976230</v>
      </c>
      <c r="R3976" s="2">
        <v>3403400</v>
      </c>
      <c r="S3976" s="2">
        <v>2469384</v>
      </c>
    </row>
    <row r="3977" spans="1:19" x14ac:dyDescent="0.3">
      <c r="A3977" s="1" t="s">
        <v>1348</v>
      </c>
      <c r="B3977" s="1" t="s">
        <v>1349</v>
      </c>
      <c r="C3977" s="1" t="s">
        <v>13</v>
      </c>
      <c r="D3977" s="1" t="str">
        <f t="shared" si="496"/>
        <v>45512022</v>
      </c>
      <c r="E3977" s="1">
        <f t="shared" si="497"/>
        <v>0.34680998551209186</v>
      </c>
      <c r="F3977" s="1">
        <f t="shared" si="498"/>
        <v>3.7939190319632123</v>
      </c>
      <c r="G3977" s="1">
        <f t="shared" si="499"/>
        <v>0.24366878413016829</v>
      </c>
      <c r="H3977" s="1">
        <f t="shared" si="500"/>
        <v>0.25964894684052159</v>
      </c>
      <c r="I3977" s="1">
        <f t="shared" si="501"/>
        <v>0.13797674504996471</v>
      </c>
      <c r="J3977" s="1">
        <f t="shared" si="502"/>
        <v>3.3275643982204461</v>
      </c>
      <c r="K3977" s="1">
        <f t="shared" si="503"/>
        <v>0.68614606783312904</v>
      </c>
      <c r="L3977" s="2">
        <v>13459500</v>
      </c>
      <c r="M3977" s="2">
        <v>7947549</v>
      </c>
      <c r="N3977" s="2">
        <v>4667889</v>
      </c>
      <c r="O3977" s="2">
        <v>3494745</v>
      </c>
      <c r="P3977" s="2">
        <v>1857098</v>
      </c>
      <c r="Q3977" s="2">
        <v>5270759</v>
      </c>
      <c r="R3977" s="2">
        <v>17538790</v>
      </c>
      <c r="S3977" s="2">
        <v>9235183</v>
      </c>
    </row>
    <row r="3978" spans="1:19" x14ac:dyDescent="0.3">
      <c r="A3978" s="1" t="s">
        <v>1348</v>
      </c>
      <c r="B3978" s="1" t="s">
        <v>1349</v>
      </c>
      <c r="C3978" s="1" t="s">
        <v>14</v>
      </c>
      <c r="D3978" s="1" t="str">
        <f t="shared" si="496"/>
        <v>45512021</v>
      </c>
      <c r="E3978" s="1">
        <f t="shared" si="497"/>
        <v>0.36588381347697185</v>
      </c>
      <c r="F3978" s="1">
        <f t="shared" si="498"/>
        <v>4.2111051868684877</v>
      </c>
      <c r="G3978" s="1">
        <f t="shared" si="499"/>
        <v>0.20474594469638854</v>
      </c>
      <c r="H3978" s="1">
        <f t="shared" si="500"/>
        <v>0.21578086104536104</v>
      </c>
      <c r="I3978" s="1">
        <f t="shared" si="501"/>
        <v>0.12914246751962358</v>
      </c>
      <c r="J3978" s="1">
        <f t="shared" si="502"/>
        <v>4.2053757251903576</v>
      </c>
      <c r="K3978" s="1">
        <f t="shared" si="503"/>
        <v>0.7139212698403441</v>
      </c>
      <c r="L3978" s="2">
        <v>12345993</v>
      </c>
      <c r="M3978" s="2">
        <v>7044991</v>
      </c>
      <c r="N3978" s="2">
        <v>4517199</v>
      </c>
      <c r="O3978" s="2">
        <v>2664029</v>
      </c>
      <c r="P3978" s="2">
        <v>1594392</v>
      </c>
      <c r="Q3978" s="2">
        <v>5066256</v>
      </c>
      <c r="R3978" s="2">
        <v>21305510</v>
      </c>
      <c r="S3978" s="2">
        <v>8814067</v>
      </c>
    </row>
    <row r="3979" spans="1:19" x14ac:dyDescent="0.3">
      <c r="A3979" s="1" t="s">
        <v>1348</v>
      </c>
      <c r="B3979" s="1" t="s">
        <v>1349</v>
      </c>
      <c r="C3979" s="1" t="s">
        <v>15</v>
      </c>
      <c r="D3979" s="1" t="str">
        <f t="shared" si="496"/>
        <v>45512020</v>
      </c>
      <c r="E3979" s="1">
        <f t="shared" si="497"/>
        <v>0.46100045602257927</v>
      </c>
      <c r="F3979" s="1">
        <f t="shared" si="498"/>
        <v>3.158032548447725</v>
      </c>
      <c r="G3979" s="1">
        <f t="shared" si="499"/>
        <v>0.13308382188004553</v>
      </c>
      <c r="H3979" s="1">
        <f t="shared" si="500"/>
        <v>0.15798421586712078</v>
      </c>
      <c r="I3979" s="1">
        <f t="shared" si="501"/>
        <v>8.9366539445953103E-2</v>
      </c>
      <c r="J3979" s="1">
        <f t="shared" si="502"/>
        <v>3.156519456176726</v>
      </c>
      <c r="K3979" s="1">
        <f t="shared" si="503"/>
        <v>0.58833280610002092</v>
      </c>
      <c r="L3979" s="2">
        <v>12170450</v>
      </c>
      <c r="M3979" s="2">
        <v>7230273</v>
      </c>
      <c r="N3979" s="2">
        <v>5610583</v>
      </c>
      <c r="O3979" s="2">
        <v>1922739</v>
      </c>
      <c r="P3979" s="2">
        <v>1087631</v>
      </c>
      <c r="Q3979" s="2">
        <v>6090508</v>
      </c>
      <c r="R3979" s="2">
        <v>19224807</v>
      </c>
      <c r="S3979" s="2">
        <v>7160275</v>
      </c>
    </row>
    <row r="3980" spans="1:19" x14ac:dyDescent="0.3">
      <c r="A3980" s="1" t="s">
        <v>1348</v>
      </c>
      <c r="B3980" s="1" t="s">
        <v>1349</v>
      </c>
      <c r="C3980" s="1" t="s">
        <v>16</v>
      </c>
      <c r="D3980" s="1" t="str">
        <f t="shared" si="496"/>
        <v>45512019</v>
      </c>
      <c r="E3980" s="1">
        <f t="shared" si="497"/>
        <v>0.45873654502078759</v>
      </c>
      <c r="F3980" s="1">
        <f t="shared" si="498"/>
        <v>2.4622981935156454</v>
      </c>
      <c r="G3980" s="1">
        <f t="shared" si="499"/>
        <v>0.10933000900689967</v>
      </c>
      <c r="H3980" s="1">
        <f t="shared" si="500"/>
        <v>0.12282137440648327</v>
      </c>
      <c r="I3980" s="1">
        <f t="shared" si="501"/>
        <v>0.10927415357291265</v>
      </c>
      <c r="J3980" s="1">
        <f t="shared" si="502"/>
        <v>1.9273943407704968</v>
      </c>
      <c r="K3980" s="1">
        <f t="shared" si="503"/>
        <v>0.64211094728537954</v>
      </c>
      <c r="L3980" s="2">
        <v>11852025</v>
      </c>
      <c r="M3980" s="2">
        <v>6732739</v>
      </c>
      <c r="N3980" s="2">
        <v>5436957</v>
      </c>
      <c r="O3980" s="2">
        <v>1455682</v>
      </c>
      <c r="P3980" s="2">
        <v>1295120</v>
      </c>
      <c r="Q3980" s="2">
        <v>7375527</v>
      </c>
      <c r="R3980" s="2">
        <v>14215549</v>
      </c>
      <c r="S3980" s="2">
        <v>7610315</v>
      </c>
    </row>
    <row r="3981" spans="1:19" x14ac:dyDescent="0.3">
      <c r="A3981" s="1" t="s">
        <v>1348</v>
      </c>
      <c r="B3981" s="1" t="s">
        <v>1349</v>
      </c>
      <c r="C3981" s="1" t="s">
        <v>17</v>
      </c>
      <c r="D3981" s="1" t="str">
        <f t="shared" si="496"/>
        <v>45512018</v>
      </c>
      <c r="E3981" s="1">
        <f t="shared" si="497"/>
        <v>0.39744552881140238</v>
      </c>
      <c r="F3981" s="1">
        <f t="shared" si="498"/>
        <v>2.286184621452183</v>
      </c>
      <c r="G3981" s="1">
        <f t="shared" si="499"/>
        <v>9.2083538084167083E-2</v>
      </c>
      <c r="H3981" s="1">
        <f t="shared" si="500"/>
        <v>0.13925339408507642</v>
      </c>
      <c r="I3981" s="1">
        <f t="shared" si="501"/>
        <v>9.8271824028162619E-2</v>
      </c>
      <c r="J3981" s="1">
        <f t="shared" si="502"/>
        <v>1.8167361425852528</v>
      </c>
      <c r="K3981" s="1">
        <f t="shared" si="503"/>
        <v>0.56639091918798734</v>
      </c>
      <c r="L3981" s="2">
        <v>7812341</v>
      </c>
      <c r="M3981" s="2">
        <v>3824368</v>
      </c>
      <c r="N3981" s="2">
        <v>3104980</v>
      </c>
      <c r="O3981" s="2">
        <v>1087895</v>
      </c>
      <c r="P3981" s="2">
        <v>767733</v>
      </c>
      <c r="Q3981" s="2">
        <v>4915852</v>
      </c>
      <c r="R3981" s="2">
        <v>8930806</v>
      </c>
      <c r="S3981" s="2">
        <v>4424839</v>
      </c>
    </row>
    <row r="3982" spans="1:19" x14ac:dyDescent="0.3">
      <c r="A3982" s="1" t="s">
        <v>1348</v>
      </c>
      <c r="B3982" s="1" t="s">
        <v>1349</v>
      </c>
      <c r="C3982" s="1" t="s">
        <v>18</v>
      </c>
      <c r="D3982" s="1" t="str">
        <f t="shared" si="496"/>
        <v>45512017</v>
      </c>
      <c r="E3982" s="1">
        <f t="shared" si="497"/>
        <v>0.47335668307264861</v>
      </c>
      <c r="F3982" s="1">
        <f t="shared" si="498"/>
        <v>4.1822281715090615</v>
      </c>
      <c r="G3982" s="1">
        <f t="shared" si="499"/>
        <v>-1.3460219801587696E-2</v>
      </c>
      <c r="H3982" s="1">
        <f t="shared" si="500"/>
        <v>0.18972068293708272</v>
      </c>
      <c r="I3982" s="1">
        <f t="shared" si="501"/>
        <v>0.14416181773304407</v>
      </c>
      <c r="J3982" s="1">
        <f t="shared" si="502"/>
        <v>4.6066459331235903</v>
      </c>
      <c r="K3982" s="1">
        <f t="shared" si="503"/>
        <v>0.69304992076585137</v>
      </c>
      <c r="L3982" s="2">
        <v>5842178</v>
      </c>
      <c r="M3982" s="2">
        <v>2686797</v>
      </c>
      <c r="N3982" s="2">
        <v>2765434</v>
      </c>
      <c r="O3982" s="2">
        <v>1108382</v>
      </c>
      <c r="P3982" s="2">
        <v>842219</v>
      </c>
      <c r="Q3982" s="2">
        <v>2934697</v>
      </c>
      <c r="R3982" s="2">
        <v>13519110</v>
      </c>
      <c r="S3982" s="2">
        <v>4048921</v>
      </c>
    </row>
    <row r="3983" spans="1:19" x14ac:dyDescent="0.3">
      <c r="A3983" s="1" t="s">
        <v>1350</v>
      </c>
      <c r="B3983" s="1" t="s">
        <v>1351</v>
      </c>
      <c r="C3983" s="1" t="s">
        <v>13</v>
      </c>
      <c r="D3983" s="1" t="str">
        <f t="shared" si="496"/>
        <v>45522022</v>
      </c>
      <c r="E3983" s="1">
        <f t="shared" si="497"/>
        <v>0.15140490712982985</v>
      </c>
      <c r="F3983" s="1">
        <f t="shared" si="498"/>
        <v>3.3294178109075081</v>
      </c>
      <c r="G3983" s="1">
        <f t="shared" si="499"/>
        <v>0.37841660630722063</v>
      </c>
      <c r="H3983" s="1">
        <f t="shared" si="500"/>
        <v>0.47682769378309237</v>
      </c>
      <c r="I3983" s="1">
        <f t="shared" si="501"/>
        <v>9.0974236051646049E-2</v>
      </c>
      <c r="J3983" s="1">
        <f t="shared" si="502"/>
        <v>2.0394279205937886</v>
      </c>
      <c r="K3983" s="1">
        <f t="shared" si="503"/>
        <v>0.6838873807158089</v>
      </c>
      <c r="L3983" s="2">
        <v>7516084</v>
      </c>
      <c r="M3983" s="2">
        <v>3982183</v>
      </c>
      <c r="N3983" s="2">
        <v>1137972</v>
      </c>
      <c r="O3983" s="2">
        <v>3583877</v>
      </c>
      <c r="P3983" s="2">
        <v>683770</v>
      </c>
      <c r="Q3983" s="2">
        <v>1700673</v>
      </c>
      <c r="R3983" s="2">
        <v>3468400</v>
      </c>
      <c r="S3983" s="2">
        <v>5140155</v>
      </c>
    </row>
    <row r="3984" spans="1:19" x14ac:dyDescent="0.3">
      <c r="A3984" s="1" t="s">
        <v>1350</v>
      </c>
      <c r="B3984" s="1" t="s">
        <v>1351</v>
      </c>
      <c r="C3984" s="1" t="s">
        <v>14</v>
      </c>
      <c r="D3984" s="1" t="str">
        <f t="shared" si="496"/>
        <v>45522021</v>
      </c>
      <c r="E3984" s="1">
        <f t="shared" si="497"/>
        <v>0.17254706971956008</v>
      </c>
      <c r="F3984" s="1">
        <f t="shared" si="498"/>
        <v>3.2861598779980268</v>
      </c>
      <c r="G3984" s="1">
        <f t="shared" si="499"/>
        <v>0.34795449372695536</v>
      </c>
      <c r="H3984" s="1">
        <f t="shared" si="500"/>
        <v>0.4557830713582901</v>
      </c>
      <c r="I3984" s="1">
        <f t="shared" si="501"/>
        <v>7.5059018792872231E-2</v>
      </c>
      <c r="J3984" s="1">
        <f t="shared" si="502"/>
        <v>2.1374128437091713</v>
      </c>
      <c r="K3984" s="1">
        <f t="shared" si="503"/>
        <v>0.7003757173820937</v>
      </c>
      <c r="L3984" s="2">
        <v>7139675</v>
      </c>
      <c r="M3984" s="2">
        <v>3716212</v>
      </c>
      <c r="N3984" s="2">
        <v>1231930</v>
      </c>
      <c r="O3984" s="2">
        <v>3254143</v>
      </c>
      <c r="P3984" s="2">
        <v>535897</v>
      </c>
      <c r="Q3984" s="2">
        <v>1736679</v>
      </c>
      <c r="R3984" s="2">
        <v>3712000</v>
      </c>
      <c r="S3984" s="2">
        <v>5000455</v>
      </c>
    </row>
    <row r="3985" spans="1:19" x14ac:dyDescent="0.3">
      <c r="A3985" s="1" t="s">
        <v>1350</v>
      </c>
      <c r="B3985" s="1" t="s">
        <v>1351</v>
      </c>
      <c r="C3985" s="1" t="s">
        <v>15</v>
      </c>
      <c r="D3985" s="1" t="str">
        <f t="shared" si="496"/>
        <v>45522020</v>
      </c>
      <c r="E3985" s="1">
        <f t="shared" si="497"/>
        <v>0.16878792053233987</v>
      </c>
      <c r="F3985" s="1">
        <f t="shared" si="498"/>
        <v>3.4603903610643219</v>
      </c>
      <c r="G3985" s="1">
        <f t="shared" si="499"/>
        <v>0.39686761958868444</v>
      </c>
      <c r="H3985" s="1">
        <f t="shared" si="500"/>
        <v>0.44120030367833818</v>
      </c>
      <c r="I3985" s="1">
        <f t="shared" si="501"/>
        <v>5.9639749373338394E-2</v>
      </c>
      <c r="J3985" s="1">
        <f t="shared" si="502"/>
        <v>2.5485123608341982</v>
      </c>
      <c r="K3985" s="1">
        <f t="shared" si="503"/>
        <v>0.64055020297569132</v>
      </c>
      <c r="L3985" s="2">
        <v>6845401</v>
      </c>
      <c r="M3985" s="2">
        <v>3872139</v>
      </c>
      <c r="N3985" s="2">
        <v>1155421</v>
      </c>
      <c r="O3985" s="2">
        <v>3020193</v>
      </c>
      <c r="P3985" s="2">
        <v>408258</v>
      </c>
      <c r="Q3985" s="2">
        <v>1638603</v>
      </c>
      <c r="R3985" s="2">
        <v>4176000</v>
      </c>
      <c r="S3985" s="2">
        <v>4384823</v>
      </c>
    </row>
    <row r="3986" spans="1:19" x14ac:dyDescent="0.3">
      <c r="A3986" s="1" t="s">
        <v>1350</v>
      </c>
      <c r="B3986" s="1" t="s">
        <v>1351</v>
      </c>
      <c r="C3986" s="1" t="s">
        <v>16</v>
      </c>
      <c r="D3986" s="1" t="str">
        <f t="shared" si="496"/>
        <v>45522019</v>
      </c>
      <c r="E3986" s="1">
        <f t="shared" si="497"/>
        <v>0.18525967951499253</v>
      </c>
      <c r="F3986" s="1">
        <f t="shared" si="498"/>
        <v>3.9773210205820346</v>
      </c>
      <c r="G3986" s="1">
        <f t="shared" si="499"/>
        <v>0.48312711606469516</v>
      </c>
      <c r="H3986" s="1">
        <f t="shared" si="500"/>
        <v>0.43559200948067628</v>
      </c>
      <c r="I3986" s="1">
        <f t="shared" si="501"/>
        <v>8.4719856730167492E-2</v>
      </c>
      <c r="J3986" s="1">
        <f t="shared" si="502"/>
        <v>2.8492344104022052</v>
      </c>
      <c r="K3986" s="1">
        <f t="shared" si="503"/>
        <v>0.79862349458057835</v>
      </c>
      <c r="L3986" s="2">
        <v>6794452</v>
      </c>
      <c r="M3986" s="2">
        <v>4541322</v>
      </c>
      <c r="N3986" s="2">
        <v>1258738</v>
      </c>
      <c r="O3986" s="2">
        <v>2959609</v>
      </c>
      <c r="P3986" s="2">
        <v>575625</v>
      </c>
      <c r="Q3986" s="2">
        <v>1732325</v>
      </c>
      <c r="R3986" s="2">
        <v>4935800</v>
      </c>
      <c r="S3986" s="2">
        <v>5426209</v>
      </c>
    </row>
    <row r="3987" spans="1:19" x14ac:dyDescent="0.3">
      <c r="A3987" s="1" t="s">
        <v>1350</v>
      </c>
      <c r="B3987" s="1" t="s">
        <v>1351</v>
      </c>
      <c r="C3987" s="1" t="s">
        <v>17</v>
      </c>
      <c r="D3987" s="1" t="str">
        <f t="shared" si="496"/>
        <v>45522018</v>
      </c>
      <c r="E3987" s="1">
        <f t="shared" si="497"/>
        <v>0.12004891306491632</v>
      </c>
      <c r="F3987" s="1">
        <f t="shared" si="498"/>
        <v>6.0246890949655683</v>
      </c>
      <c r="G3987" s="1">
        <f t="shared" si="499"/>
        <v>0.73003711870490828</v>
      </c>
      <c r="H3987" s="1">
        <f t="shared" si="500"/>
        <v>0.469585777342995</v>
      </c>
      <c r="I3987" s="1">
        <f t="shared" si="501"/>
        <v>0.18823277885377754</v>
      </c>
      <c r="J3987" s="1">
        <f t="shared" si="502"/>
        <v>4.4664899560822224</v>
      </c>
      <c r="K3987" s="1">
        <f t="shared" si="503"/>
        <v>1.1901623203726861</v>
      </c>
      <c r="L3987" s="2">
        <v>6337775</v>
      </c>
      <c r="M3987" s="2">
        <v>5387654</v>
      </c>
      <c r="N3987" s="2">
        <v>760843</v>
      </c>
      <c r="O3987" s="2">
        <v>2976129</v>
      </c>
      <c r="P3987" s="2">
        <v>1192977</v>
      </c>
      <c r="Q3987" s="2">
        <v>1231392</v>
      </c>
      <c r="R3987" s="2">
        <v>5500000</v>
      </c>
      <c r="S3987" s="2">
        <v>7542981</v>
      </c>
    </row>
    <row r="3988" spans="1:19" x14ac:dyDescent="0.3">
      <c r="A3988" s="1" t="s">
        <v>1350</v>
      </c>
      <c r="B3988" s="1" t="s">
        <v>1351</v>
      </c>
      <c r="C3988" s="1" t="s">
        <v>18</v>
      </c>
      <c r="D3988" s="1" t="str">
        <f t="shared" si="496"/>
        <v>45522017</v>
      </c>
      <c r="E3988" s="1">
        <f t="shared" si="497"/>
        <v>0.15248829997914951</v>
      </c>
      <c r="F3988" s="1">
        <f t="shared" si="498"/>
        <v>7.875656449384401</v>
      </c>
      <c r="G3988" s="1">
        <f t="shared" si="499"/>
        <v>0.73097709446292969</v>
      </c>
      <c r="H3988" s="1">
        <f t="shared" si="500"/>
        <v>0.42979725468941726</v>
      </c>
      <c r="I3988" s="1">
        <f t="shared" si="501"/>
        <v>0.22122158523829041</v>
      </c>
      <c r="J3988" s="1">
        <f t="shared" si="502"/>
        <v>7.2944471569197846</v>
      </c>
      <c r="K3988" s="1">
        <f t="shared" si="503"/>
        <v>1.2900682540254726</v>
      </c>
      <c r="L3988" s="2">
        <v>6297211</v>
      </c>
      <c r="M3988" s="2">
        <v>5563368</v>
      </c>
      <c r="N3988" s="2">
        <v>960251</v>
      </c>
      <c r="O3988" s="2">
        <v>2706524</v>
      </c>
      <c r="P3988" s="2">
        <v>1393079</v>
      </c>
      <c r="Q3988" s="2">
        <v>1368164</v>
      </c>
      <c r="R3988" s="2">
        <v>9980000</v>
      </c>
      <c r="S3988" s="2">
        <v>8123832</v>
      </c>
    </row>
    <row r="3989" spans="1:19" x14ac:dyDescent="0.3">
      <c r="A3989" s="1" t="s">
        <v>1352</v>
      </c>
      <c r="B3989" s="1" t="s">
        <v>1353</v>
      </c>
      <c r="C3989" s="1" t="s">
        <v>13</v>
      </c>
      <c r="D3989" s="1" t="str">
        <f t="shared" si="496"/>
        <v>45552022</v>
      </c>
      <c r="E3989" s="1">
        <f t="shared" si="497"/>
        <v>0.21107829703907563</v>
      </c>
      <c r="F3989" s="1">
        <f t="shared" si="498"/>
        <v>2.6408437671169702</v>
      </c>
      <c r="G3989" s="1">
        <f t="shared" si="499"/>
        <v>0.26987430229836473</v>
      </c>
      <c r="H3989" s="1">
        <f t="shared" si="500"/>
        <v>0.36357345244466521</v>
      </c>
      <c r="I3989" s="1">
        <f t="shared" si="501"/>
        <v>4.76072527656047E-2</v>
      </c>
      <c r="J3989" s="1">
        <f t="shared" si="502"/>
        <v>2.1008839045566017</v>
      </c>
      <c r="K3989" s="1">
        <f t="shared" si="503"/>
        <v>0.39035749407594472</v>
      </c>
      <c r="L3989" s="2">
        <v>4622678</v>
      </c>
      <c r="M3989" s="2">
        <v>2223289</v>
      </c>
      <c r="N3989" s="2">
        <v>975747</v>
      </c>
      <c r="O3989" s="2">
        <v>1680683</v>
      </c>
      <c r="P3989" s="2">
        <v>220073</v>
      </c>
      <c r="Q3989" s="2">
        <v>1618048</v>
      </c>
      <c r="R3989" s="2">
        <v>3399331</v>
      </c>
      <c r="S3989" s="2">
        <v>1804497</v>
      </c>
    </row>
    <row r="3990" spans="1:19" x14ac:dyDescent="0.3">
      <c r="A3990" s="1" t="s">
        <v>1352</v>
      </c>
      <c r="B3990" s="1" t="s">
        <v>1353</v>
      </c>
      <c r="C3990" s="1" t="s">
        <v>14</v>
      </c>
      <c r="D3990" s="1" t="str">
        <f t="shared" si="496"/>
        <v>45552021</v>
      </c>
      <c r="E3990" s="1">
        <f t="shared" si="497"/>
        <v>0.1816765986588246</v>
      </c>
      <c r="F3990" s="1">
        <f t="shared" si="498"/>
        <v>2.7412795852758656</v>
      </c>
      <c r="G3990" s="1">
        <f t="shared" si="499"/>
        <v>0.28105501468905336</v>
      </c>
      <c r="H3990" s="1">
        <f t="shared" si="500"/>
        <v>0.35746682761414811</v>
      </c>
      <c r="I3990" s="1">
        <f t="shared" si="501"/>
        <v>6.8284959519280902E-2</v>
      </c>
      <c r="J3990" s="1">
        <f t="shared" si="502"/>
        <v>2.0537236436618489</v>
      </c>
      <c r="K3990" s="1">
        <f t="shared" si="503"/>
        <v>0.44598545637845793</v>
      </c>
      <c r="L3990" s="2">
        <v>4558837</v>
      </c>
      <c r="M3990" s="2">
        <v>2109518</v>
      </c>
      <c r="N3990" s="2">
        <v>828234</v>
      </c>
      <c r="O3990" s="2">
        <v>1629633</v>
      </c>
      <c r="P3990" s="2">
        <v>311300</v>
      </c>
      <c r="Q3990" s="2">
        <v>1741896</v>
      </c>
      <c r="R3990" s="2">
        <v>3577373</v>
      </c>
      <c r="S3990" s="2">
        <v>2033175</v>
      </c>
    </row>
    <row r="3991" spans="1:19" x14ac:dyDescent="0.3">
      <c r="A3991" s="1" t="s">
        <v>1352</v>
      </c>
      <c r="B3991" s="1" t="s">
        <v>1353</v>
      </c>
      <c r="C3991" s="1" t="s">
        <v>15</v>
      </c>
      <c r="D3991" s="1" t="str">
        <f t="shared" si="496"/>
        <v>45552020</v>
      </c>
      <c r="E3991" s="1">
        <f t="shared" si="497"/>
        <v>0.24504871942172252</v>
      </c>
      <c r="F3991" s="1">
        <f t="shared" si="498"/>
        <v>2.2285611750343999</v>
      </c>
      <c r="G3991" s="1">
        <f t="shared" si="499"/>
        <v>0.24978497216717194</v>
      </c>
      <c r="H3991" s="1">
        <f t="shared" si="500"/>
        <v>0.3183869922049351</v>
      </c>
      <c r="I3991" s="1">
        <f t="shared" si="501"/>
        <v>4.2110335617953062E-2</v>
      </c>
      <c r="J3991" s="1">
        <f t="shared" si="502"/>
        <v>1.6789355240101087</v>
      </c>
      <c r="K3991" s="1">
        <f t="shared" si="503"/>
        <v>0.33675199740157408</v>
      </c>
      <c r="L3991" s="2">
        <v>4698229</v>
      </c>
      <c r="M3991" s="2">
        <v>2324842</v>
      </c>
      <c r="N3991" s="2">
        <v>1151295</v>
      </c>
      <c r="O3991" s="2">
        <v>1495855</v>
      </c>
      <c r="P3991" s="2">
        <v>197844</v>
      </c>
      <c r="Q3991" s="2">
        <v>2023606</v>
      </c>
      <c r="R3991" s="2">
        <v>3397504</v>
      </c>
      <c r="S3991" s="2">
        <v>1582138</v>
      </c>
    </row>
    <row r="3992" spans="1:19" x14ac:dyDescent="0.3">
      <c r="A3992" s="1" t="s">
        <v>1352</v>
      </c>
      <c r="B3992" s="1" t="s">
        <v>1353</v>
      </c>
      <c r="C3992" s="1" t="s">
        <v>16</v>
      </c>
      <c r="D3992" s="1" t="str">
        <f t="shared" si="496"/>
        <v>45552019</v>
      </c>
      <c r="E3992" s="1">
        <f t="shared" si="497"/>
        <v>0.28612730406440989</v>
      </c>
      <c r="F3992" s="1">
        <f t="shared" si="498"/>
        <v>2.5727835906172243</v>
      </c>
      <c r="G3992" s="1">
        <f t="shared" si="499"/>
        <v>0.14701114940635529</v>
      </c>
      <c r="H3992" s="1">
        <f t="shared" si="500"/>
        <v>0.35901021759532209</v>
      </c>
      <c r="I3992" s="1">
        <f t="shared" si="501"/>
        <v>1.9772763307169764E-2</v>
      </c>
      <c r="J3992" s="1">
        <f t="shared" si="502"/>
        <v>2.4629598531651684</v>
      </c>
      <c r="K3992" s="1">
        <f t="shared" si="503"/>
        <v>0.35072987588338611</v>
      </c>
      <c r="L3992" s="2">
        <v>3897786</v>
      </c>
      <c r="M3992" s="2">
        <v>1688281</v>
      </c>
      <c r="N3992" s="2">
        <v>1115263</v>
      </c>
      <c r="O3992" s="2">
        <v>1399345</v>
      </c>
      <c r="P3992" s="2">
        <v>77070</v>
      </c>
      <c r="Q3992" s="2">
        <v>1357716</v>
      </c>
      <c r="R3992" s="2">
        <v>3344000</v>
      </c>
      <c r="S3992" s="2">
        <v>1367070</v>
      </c>
    </row>
    <row r="3993" spans="1:19" x14ac:dyDescent="0.3">
      <c r="A3993" s="1" t="s">
        <v>1352</v>
      </c>
      <c r="B3993" s="1" t="s">
        <v>1353</v>
      </c>
      <c r="C3993" s="1" t="s">
        <v>17</v>
      </c>
      <c r="D3993" s="1" t="str">
        <f t="shared" si="496"/>
        <v>45552018</v>
      </c>
      <c r="E3993" s="1">
        <f t="shared" si="497"/>
        <v>9.7185531640514106E-2</v>
      </c>
      <c r="F3993" s="1">
        <f t="shared" si="498"/>
        <v>3.4410474989100139</v>
      </c>
      <c r="G3993" s="1">
        <f t="shared" si="499"/>
        <v>0.38455325876946056</v>
      </c>
      <c r="H3993" s="1">
        <f t="shared" si="500"/>
        <v>0.3770426745338365</v>
      </c>
      <c r="I3993" s="1">
        <f t="shared" si="501"/>
        <v>5.7934523488430339E-2</v>
      </c>
      <c r="J3993" s="1">
        <f t="shared" si="502"/>
        <v>3.0481605633645703</v>
      </c>
      <c r="K3993" s="1">
        <f t="shared" si="503"/>
        <v>0.43164357850872759</v>
      </c>
      <c r="L3993" s="2">
        <v>3948561</v>
      </c>
      <c r="M3993" s="2">
        <v>1902175</v>
      </c>
      <c r="N3993" s="2">
        <v>383743</v>
      </c>
      <c r="O3993" s="2">
        <v>1488776</v>
      </c>
      <c r="P3993" s="2">
        <v>228758</v>
      </c>
      <c r="Q3993" s="2">
        <v>1255031</v>
      </c>
      <c r="R3993" s="2">
        <v>3825536</v>
      </c>
      <c r="S3993" s="2">
        <v>1704371</v>
      </c>
    </row>
    <row r="3994" spans="1:19" x14ac:dyDescent="0.3">
      <c r="A3994" s="1" t="s">
        <v>1352</v>
      </c>
      <c r="B3994" s="1" t="s">
        <v>1353</v>
      </c>
      <c r="C3994" s="1" t="s">
        <v>18</v>
      </c>
      <c r="D3994" s="1" t="str">
        <f t="shared" si="496"/>
        <v>45552017</v>
      </c>
      <c r="E3994" s="1">
        <f t="shared" si="497"/>
        <v>0.16895061088746335</v>
      </c>
      <c r="F3994" s="1">
        <f t="shared" si="498"/>
        <v>4.5000680608937689</v>
      </c>
      <c r="G3994" s="1">
        <f t="shared" si="499"/>
        <v>0.28958046053901326</v>
      </c>
      <c r="H3994" s="1">
        <f t="shared" si="500"/>
        <v>0.40698961506674192</v>
      </c>
      <c r="I3994" s="1">
        <f t="shared" si="501"/>
        <v>5.7204416522381049E-2</v>
      </c>
      <c r="J3994" s="1">
        <f t="shared" si="502"/>
        <v>4.9706157200706054</v>
      </c>
      <c r="K3994" s="1">
        <f t="shared" si="503"/>
        <v>0.41164204058729437</v>
      </c>
      <c r="L3994" s="2">
        <v>3580283</v>
      </c>
      <c r="M3994" s="2">
        <v>1641671</v>
      </c>
      <c r="N3994" s="2">
        <v>604891</v>
      </c>
      <c r="O3994" s="2">
        <v>1457138</v>
      </c>
      <c r="P3994" s="2">
        <v>204808</v>
      </c>
      <c r="Q3994" s="2">
        <v>914945</v>
      </c>
      <c r="R3994" s="2">
        <v>4547840</v>
      </c>
      <c r="S3994" s="2">
        <v>1473795</v>
      </c>
    </row>
    <row r="3995" spans="1:19" x14ac:dyDescent="0.3">
      <c r="A3995" s="1" t="s">
        <v>1354</v>
      </c>
      <c r="B3995" s="1" t="s">
        <v>1355</v>
      </c>
      <c r="C3995" s="1" t="s">
        <v>13</v>
      </c>
      <c r="D3995" s="1" t="str">
        <f t="shared" si="496"/>
        <v>45572022</v>
      </c>
      <c r="E3995" s="1">
        <f t="shared" si="497"/>
        <v>0.37389143948164444</v>
      </c>
      <c r="F3995" s="1">
        <f t="shared" si="498"/>
        <v>4.2176746737447548</v>
      </c>
      <c r="G3995" s="1">
        <f t="shared" si="499"/>
        <v>0.36548592007025754</v>
      </c>
      <c r="H3995" s="1">
        <f t="shared" si="500"/>
        <v>0.26690623815530345</v>
      </c>
      <c r="I3995" s="1">
        <f t="shared" si="501"/>
        <v>0.19244725456316245</v>
      </c>
      <c r="J3995" s="1">
        <f t="shared" si="502"/>
        <v>3.1471982821333362</v>
      </c>
      <c r="K3995" s="1">
        <f t="shared" si="503"/>
        <v>0.88202792690458298</v>
      </c>
      <c r="L3995" s="2">
        <v>3395507</v>
      </c>
      <c r="M3995" s="2">
        <v>2510561</v>
      </c>
      <c r="N3995" s="2">
        <v>1269551</v>
      </c>
      <c r="O3995" s="2">
        <v>906282</v>
      </c>
      <c r="P3995" s="2">
        <v>653456</v>
      </c>
      <c r="Q3995" s="2">
        <v>1340267</v>
      </c>
      <c r="R3995" s="2">
        <v>4218086</v>
      </c>
      <c r="S3995" s="2">
        <v>2994932</v>
      </c>
    </row>
    <row r="3996" spans="1:19" x14ac:dyDescent="0.3">
      <c r="A3996" s="1" t="s">
        <v>1354</v>
      </c>
      <c r="B3996" s="1" t="s">
        <v>1355</v>
      </c>
      <c r="C3996" s="1" t="s">
        <v>14</v>
      </c>
      <c r="D3996" s="1" t="str">
        <f t="shared" si="496"/>
        <v>45572021</v>
      </c>
      <c r="E3996" s="1">
        <f t="shared" si="497"/>
        <v>0.37657656626510078</v>
      </c>
      <c r="F3996" s="1">
        <f t="shared" si="498"/>
        <v>3.1976178515854814</v>
      </c>
      <c r="G3996" s="1">
        <f t="shared" si="499"/>
        <v>0.33070541430542211</v>
      </c>
      <c r="H3996" s="1">
        <f t="shared" si="500"/>
        <v>0.19777225539616056</v>
      </c>
      <c r="I3996" s="1">
        <f t="shared" si="501"/>
        <v>8.4557746778529674E-2</v>
      </c>
      <c r="J3996" s="1">
        <f t="shared" si="502"/>
        <v>2.6205410925636099</v>
      </c>
      <c r="K3996" s="1">
        <f t="shared" si="503"/>
        <v>0.67252497695703606</v>
      </c>
      <c r="L3996" s="2">
        <v>2970538</v>
      </c>
      <c r="M3996" s="2">
        <v>2101008</v>
      </c>
      <c r="N3996" s="2">
        <v>1118635</v>
      </c>
      <c r="O3996" s="2">
        <v>587490</v>
      </c>
      <c r="P3996" s="2">
        <v>251182</v>
      </c>
      <c r="Q3996" s="2">
        <v>1204415</v>
      </c>
      <c r="R3996" s="2">
        <v>3156219</v>
      </c>
      <c r="S3996" s="2">
        <v>1997761</v>
      </c>
    </row>
    <row r="3997" spans="1:19" x14ac:dyDescent="0.3">
      <c r="A3997" s="1" t="s">
        <v>1354</v>
      </c>
      <c r="B3997" s="1" t="s">
        <v>1355</v>
      </c>
      <c r="C3997" s="1" t="s">
        <v>15</v>
      </c>
      <c r="D3997" s="1" t="str">
        <f t="shared" si="496"/>
        <v>45572020</v>
      </c>
      <c r="E3997" s="1">
        <f t="shared" si="497"/>
        <v>0.32347752235944088</v>
      </c>
      <c r="F3997" s="1">
        <f t="shared" si="498"/>
        <v>3.6539094430878656</v>
      </c>
      <c r="G3997" s="1">
        <f t="shared" si="499"/>
        <v>0.37899153777793343</v>
      </c>
      <c r="H3997" s="1">
        <f t="shared" si="500"/>
        <v>0.22625083724778594</v>
      </c>
      <c r="I3997" s="1">
        <f t="shared" si="501"/>
        <v>7.6973825335884108E-2</v>
      </c>
      <c r="J3997" s="1">
        <f t="shared" si="502"/>
        <v>3.2922217481312916</v>
      </c>
      <c r="K3997" s="1">
        <f t="shared" si="503"/>
        <v>0.6530217531202529</v>
      </c>
      <c r="L3997" s="2">
        <v>2284270</v>
      </c>
      <c r="M3997" s="2">
        <v>1604629</v>
      </c>
      <c r="N3997" s="2">
        <v>738910</v>
      </c>
      <c r="O3997" s="2">
        <v>516818</v>
      </c>
      <c r="P3997" s="2">
        <v>175829</v>
      </c>
      <c r="Q3997" s="2">
        <v>759348</v>
      </c>
      <c r="R3997" s="2">
        <v>2499942</v>
      </c>
      <c r="S3997" s="2">
        <v>1491678</v>
      </c>
    </row>
    <row r="3998" spans="1:19" x14ac:dyDescent="0.3">
      <c r="A3998" s="1" t="s">
        <v>1354</v>
      </c>
      <c r="B3998" s="1" t="s">
        <v>1355</v>
      </c>
      <c r="C3998" s="1" t="s">
        <v>16</v>
      </c>
      <c r="D3998" s="1" t="str">
        <f t="shared" si="496"/>
        <v>45572019</v>
      </c>
      <c r="E3998" s="1">
        <f t="shared" si="497"/>
        <v>0.26702532953492158</v>
      </c>
      <c r="F3998" s="1">
        <f t="shared" si="498"/>
        <v>4.8271478245293959</v>
      </c>
      <c r="G3998" s="1">
        <f t="shared" si="499"/>
        <v>0.41966121239742632</v>
      </c>
      <c r="H3998" s="1">
        <f t="shared" si="500"/>
        <v>0.26694742695233437</v>
      </c>
      <c r="I3998" s="1">
        <f t="shared" si="501"/>
        <v>0.11226601819375165</v>
      </c>
      <c r="J3998" s="1">
        <f t="shared" si="502"/>
        <v>4.7002201120266669</v>
      </c>
      <c r="K3998" s="1">
        <f t="shared" si="503"/>
        <v>0.75921804466383636</v>
      </c>
      <c r="L3998" s="2">
        <v>2143703</v>
      </c>
      <c r="M3998" s="2">
        <v>1472052</v>
      </c>
      <c r="N3998" s="2">
        <v>572423</v>
      </c>
      <c r="O3998" s="2">
        <v>572256</v>
      </c>
      <c r="P3998" s="2">
        <v>240665</v>
      </c>
      <c r="Q3998" s="2">
        <v>598786</v>
      </c>
      <c r="R3998" s="2">
        <v>2814426</v>
      </c>
      <c r="S3998" s="2">
        <v>1627538</v>
      </c>
    </row>
    <row r="3999" spans="1:19" x14ac:dyDescent="0.3">
      <c r="A3999" s="1" t="s">
        <v>1354</v>
      </c>
      <c r="B3999" s="1" t="s">
        <v>1355</v>
      </c>
      <c r="C3999" s="1" t="s">
        <v>17</v>
      </c>
      <c r="D3999" s="1" t="str">
        <f t="shared" si="496"/>
        <v>45572018</v>
      </c>
      <c r="E3999" s="1">
        <f t="shared" si="497"/>
        <v>0.29100241192283172</v>
      </c>
      <c r="F3999" s="1">
        <f t="shared" si="498"/>
        <v>4.4624217644228361</v>
      </c>
      <c r="G3999" s="1">
        <f t="shared" si="499"/>
        <v>0.34814719468957128</v>
      </c>
      <c r="H3999" s="1">
        <f t="shared" si="500"/>
        <v>0.30257588497017412</v>
      </c>
      <c r="I3999" s="1">
        <f t="shared" si="501"/>
        <v>0.12282520906829951</v>
      </c>
      <c r="J3999" s="1">
        <f t="shared" si="502"/>
        <v>3.9171049808769243</v>
      </c>
      <c r="K3999" s="1">
        <f t="shared" si="503"/>
        <v>0.86545271338556407</v>
      </c>
      <c r="L3999" s="2">
        <v>1810174</v>
      </c>
      <c r="M3999" s="2">
        <v>1156972</v>
      </c>
      <c r="N3999" s="2">
        <v>526765</v>
      </c>
      <c r="O3999" s="2">
        <v>547715</v>
      </c>
      <c r="P3999" s="2">
        <v>222335</v>
      </c>
      <c r="Q3999" s="2">
        <v>540708</v>
      </c>
      <c r="R3999" s="2">
        <v>2118010</v>
      </c>
      <c r="S3999" s="2">
        <v>1566620</v>
      </c>
    </row>
    <row r="4000" spans="1:19" x14ac:dyDescent="0.3">
      <c r="A4000" s="1" t="s">
        <v>1354</v>
      </c>
      <c r="B4000" s="1" t="s">
        <v>1355</v>
      </c>
      <c r="C4000" s="1" t="s">
        <v>18</v>
      </c>
      <c r="D4000" s="1" t="str">
        <f t="shared" si="496"/>
        <v>45572017</v>
      </c>
      <c r="E4000" s="1">
        <f t="shared" si="497"/>
        <v>0.24620732558187622</v>
      </c>
      <c r="F4000" s="1">
        <f t="shared" si="498"/>
        <v>5.592262264692347</v>
      </c>
      <c r="G4000" s="1">
        <f t="shared" si="499"/>
        <v>0.38569928828461053</v>
      </c>
      <c r="H4000" s="1">
        <f t="shared" si="500"/>
        <v>0.31983061091021231</v>
      </c>
      <c r="I4000" s="1">
        <f t="shared" si="501"/>
        <v>0.12933936955261832</v>
      </c>
      <c r="J4000" s="1">
        <f t="shared" si="502"/>
        <v>5.7509146390911763</v>
      </c>
      <c r="K4000" s="1">
        <f t="shared" si="503"/>
        <v>0.80429156049817119</v>
      </c>
      <c r="L4000" s="2">
        <v>1692671</v>
      </c>
      <c r="M4000" s="2">
        <v>1069610</v>
      </c>
      <c r="N4000" s="2">
        <v>416748</v>
      </c>
      <c r="O4000" s="2">
        <v>541368</v>
      </c>
      <c r="P4000" s="2">
        <v>218929</v>
      </c>
      <c r="Q4000" s="2">
        <v>431591</v>
      </c>
      <c r="R4000" s="2">
        <v>2482043</v>
      </c>
      <c r="S4000" s="2">
        <v>1361401</v>
      </c>
    </row>
    <row r="4001" spans="1:19" x14ac:dyDescent="0.3">
      <c r="A4001" s="1" t="s">
        <v>1356</v>
      </c>
      <c r="B4001" s="1" t="s">
        <v>1357</v>
      </c>
      <c r="C4001" s="1" t="s">
        <v>13</v>
      </c>
      <c r="D4001" s="1" t="str">
        <f t="shared" si="496"/>
        <v>45602022</v>
      </c>
      <c r="E4001" s="1">
        <f t="shared" si="497"/>
        <v>0.2217390111229115</v>
      </c>
      <c r="F4001" s="1">
        <f t="shared" si="498"/>
        <v>4.7840037556120665</v>
      </c>
      <c r="G4001" s="1">
        <f t="shared" si="499"/>
        <v>0.44704135141101692</v>
      </c>
      <c r="H4001" s="1">
        <f t="shared" si="500"/>
        <v>0.33484317460681529</v>
      </c>
      <c r="I4001" s="1">
        <f t="shared" si="501"/>
        <v>0.1302114201013542</v>
      </c>
      <c r="J4001" s="1">
        <f t="shared" si="502"/>
        <v>4.3797233583229325</v>
      </c>
      <c r="K4001" s="1">
        <f t="shared" si="503"/>
        <v>0.72124198814107676</v>
      </c>
      <c r="L4001" s="2">
        <v>2441537</v>
      </c>
      <c r="M4001" s="2">
        <v>1632852</v>
      </c>
      <c r="N4001" s="2">
        <v>541384</v>
      </c>
      <c r="O4001" s="2">
        <v>817532</v>
      </c>
      <c r="P4001" s="2">
        <v>317916</v>
      </c>
      <c r="Q4001" s="2">
        <v>601717</v>
      </c>
      <c r="R4001" s="2">
        <v>2635354</v>
      </c>
      <c r="S4001" s="2">
        <v>1760939</v>
      </c>
    </row>
    <row r="4002" spans="1:19" x14ac:dyDescent="0.3">
      <c r="A4002" s="1" t="s">
        <v>1356</v>
      </c>
      <c r="B4002" s="1" t="s">
        <v>1357</v>
      </c>
      <c r="C4002" s="1" t="s">
        <v>14</v>
      </c>
      <c r="D4002" s="1" t="str">
        <f t="shared" si="496"/>
        <v>45602021</v>
      </c>
      <c r="E4002" s="1">
        <f t="shared" si="497"/>
        <v>0.28546310450235868</v>
      </c>
      <c r="F4002" s="1">
        <f t="shared" si="498"/>
        <v>4.2124261876111602</v>
      </c>
      <c r="G4002" s="1">
        <f t="shared" si="499"/>
        <v>0.40968436205048614</v>
      </c>
      <c r="H4002" s="1">
        <f t="shared" si="500"/>
        <v>0.28265398303270911</v>
      </c>
      <c r="I4002" s="1">
        <f t="shared" si="501"/>
        <v>0.10062554098593673</v>
      </c>
      <c r="J4002" s="1">
        <f t="shared" si="502"/>
        <v>3.8087180452323648</v>
      </c>
      <c r="K4002" s="1">
        <f t="shared" si="503"/>
        <v>0.70779426451177441</v>
      </c>
      <c r="L4002" s="2">
        <v>2434213</v>
      </c>
      <c r="M4002" s="2">
        <v>1692137</v>
      </c>
      <c r="N4002" s="2">
        <v>694878</v>
      </c>
      <c r="O4002" s="2">
        <v>688040</v>
      </c>
      <c r="P4002" s="2">
        <v>244944</v>
      </c>
      <c r="Q4002" s="2">
        <v>754504</v>
      </c>
      <c r="R4002" s="2">
        <v>2873693</v>
      </c>
      <c r="S4002" s="2">
        <v>1722922</v>
      </c>
    </row>
    <row r="4003" spans="1:19" x14ac:dyDescent="0.3">
      <c r="A4003" s="1" t="s">
        <v>1356</v>
      </c>
      <c r="B4003" s="1" t="s">
        <v>1357</v>
      </c>
      <c r="C4003" s="1" t="s">
        <v>15</v>
      </c>
      <c r="D4003" s="1" t="str">
        <f t="shared" si="496"/>
        <v>45602020</v>
      </c>
      <c r="E4003" s="1">
        <f t="shared" si="497"/>
        <v>0.37524907331549667</v>
      </c>
      <c r="F4003" s="1">
        <f t="shared" si="498"/>
        <v>3.0453490346059011</v>
      </c>
      <c r="G4003" s="1">
        <f t="shared" si="499"/>
        <v>0.33268097799828511</v>
      </c>
      <c r="H4003" s="1">
        <f t="shared" si="500"/>
        <v>0.21206208070032714</v>
      </c>
      <c r="I4003" s="1">
        <f t="shared" si="501"/>
        <v>4.4574813660504045E-2</v>
      </c>
      <c r="J4003" s="1">
        <f t="shared" si="502"/>
        <v>2.8697848775212682</v>
      </c>
      <c r="K4003" s="1">
        <f t="shared" si="503"/>
        <v>0.48027713643507669</v>
      </c>
      <c r="L4003" s="2">
        <v>2618205</v>
      </c>
      <c r="M4003" s="2">
        <v>1853506</v>
      </c>
      <c r="N4003" s="2">
        <v>982479</v>
      </c>
      <c r="O4003" s="2">
        <v>555222</v>
      </c>
      <c r="P4003" s="2">
        <v>116706</v>
      </c>
      <c r="Q4003" s="2">
        <v>1062511</v>
      </c>
      <c r="R4003" s="2">
        <v>3049178</v>
      </c>
      <c r="S4003" s="2">
        <v>1257464</v>
      </c>
    </row>
    <row r="4004" spans="1:19" x14ac:dyDescent="0.3">
      <c r="A4004" s="1" t="s">
        <v>1356</v>
      </c>
      <c r="B4004" s="1" t="s">
        <v>1357</v>
      </c>
      <c r="C4004" s="1" t="s">
        <v>16</v>
      </c>
      <c r="D4004" s="1" t="str">
        <f t="shared" si="496"/>
        <v>45602019</v>
      </c>
      <c r="E4004" s="1">
        <f t="shared" si="497"/>
        <v>0.24434616210645679</v>
      </c>
      <c r="F4004" s="1">
        <f t="shared" si="498"/>
        <v>5.2560711274945584</v>
      </c>
      <c r="G4004" s="1">
        <f t="shared" si="499"/>
        <v>0.43041121533820897</v>
      </c>
      <c r="H4004" s="1">
        <f t="shared" si="500"/>
        <v>0.31505564841616046</v>
      </c>
      <c r="I4004" s="1">
        <f t="shared" si="501"/>
        <v>0.15545201493036015</v>
      </c>
      <c r="J4004" s="1">
        <f t="shared" si="502"/>
        <v>5.1505208033946923</v>
      </c>
      <c r="K4004" s="1">
        <f t="shared" si="503"/>
        <v>0.69519562999907958</v>
      </c>
      <c r="L4004" s="2">
        <v>2379313</v>
      </c>
      <c r="M4004" s="2">
        <v>1605459</v>
      </c>
      <c r="N4004" s="2">
        <v>581376</v>
      </c>
      <c r="O4004" s="2">
        <v>749616</v>
      </c>
      <c r="P4004" s="2">
        <v>369869</v>
      </c>
      <c r="Q4004" s="2">
        <v>678471</v>
      </c>
      <c r="R4004" s="2">
        <v>3494479</v>
      </c>
      <c r="S4004" s="2">
        <v>1654088</v>
      </c>
    </row>
    <row r="4005" spans="1:19" x14ac:dyDescent="0.3">
      <c r="A4005" s="1" t="s">
        <v>1356</v>
      </c>
      <c r="B4005" s="1" t="s">
        <v>1357</v>
      </c>
      <c r="C4005" s="1" t="s">
        <v>17</v>
      </c>
      <c r="D4005" s="1" t="str">
        <f t="shared" si="496"/>
        <v>45602018</v>
      </c>
      <c r="E4005" s="1">
        <f t="shared" si="497"/>
        <v>0.15315199119698922</v>
      </c>
      <c r="F4005" s="1">
        <f t="shared" si="498"/>
        <v>5.3500643050015002</v>
      </c>
      <c r="G4005" s="1">
        <f t="shared" si="499"/>
        <v>0.53300936219735906</v>
      </c>
      <c r="H4005" s="1">
        <f t="shared" si="500"/>
        <v>0.27571369132986567</v>
      </c>
      <c r="I4005" s="1">
        <f t="shared" si="501"/>
        <v>0.19247373429939063</v>
      </c>
      <c r="J4005" s="1">
        <f t="shared" si="502"/>
        <v>4.8518075735461297</v>
      </c>
      <c r="K4005" s="1">
        <f t="shared" si="503"/>
        <v>0.77820603518719034</v>
      </c>
      <c r="L4005" s="2">
        <v>2333747</v>
      </c>
      <c r="M4005" s="2">
        <v>1601327</v>
      </c>
      <c r="N4005" s="2">
        <v>357418</v>
      </c>
      <c r="O4005" s="2">
        <v>643446</v>
      </c>
      <c r="P4005" s="2">
        <v>449185</v>
      </c>
      <c r="Q4005" s="2">
        <v>681715</v>
      </c>
      <c r="R4005" s="2">
        <v>3307550</v>
      </c>
      <c r="S4005" s="2">
        <v>1816136</v>
      </c>
    </row>
    <row r="4006" spans="1:19" x14ac:dyDescent="0.3">
      <c r="A4006" s="1" t="s">
        <v>1356</v>
      </c>
      <c r="B4006" s="1" t="s">
        <v>1357</v>
      </c>
      <c r="C4006" s="1" t="s">
        <v>18</v>
      </c>
      <c r="D4006" s="1" t="str">
        <f t="shared" si="496"/>
        <v>45602017</v>
      </c>
      <c r="E4006" s="1">
        <f t="shared" si="497"/>
        <v>0.24887087225910398</v>
      </c>
      <c r="F4006" s="1">
        <f t="shared" si="498"/>
        <v>5.2061248006009659</v>
      </c>
      <c r="G4006" s="1">
        <f t="shared" si="499"/>
        <v>0.45487633966581137</v>
      </c>
      <c r="H4006" s="1">
        <f t="shared" si="500"/>
        <v>0.224741039392441</v>
      </c>
      <c r="I4006" s="1">
        <f t="shared" si="501"/>
        <v>0.14568649308674411</v>
      </c>
      <c r="J4006" s="1">
        <f t="shared" si="502"/>
        <v>5.3243755836165709</v>
      </c>
      <c r="K4006" s="1">
        <f t="shared" si="503"/>
        <v>0.67024496049637738</v>
      </c>
      <c r="L4006" s="2">
        <v>2050698</v>
      </c>
      <c r="M4006" s="2">
        <v>1443173</v>
      </c>
      <c r="N4006" s="2">
        <v>510359</v>
      </c>
      <c r="O4006" s="2">
        <v>460876</v>
      </c>
      <c r="P4006" s="2">
        <v>298759</v>
      </c>
      <c r="Q4006" s="2">
        <v>585787</v>
      </c>
      <c r="R4006" s="2">
        <v>3118950</v>
      </c>
      <c r="S4006" s="2">
        <v>1374470</v>
      </c>
    </row>
    <row r="4007" spans="1:19" x14ac:dyDescent="0.3">
      <c r="A4007" s="1" t="s">
        <v>1358</v>
      </c>
      <c r="B4007" s="1" t="s">
        <v>1359</v>
      </c>
      <c r="C4007" s="1" t="s">
        <v>13</v>
      </c>
      <c r="D4007" s="1" t="str">
        <f t="shared" si="496"/>
        <v>45622022</v>
      </c>
      <c r="E4007" s="1">
        <f t="shared" si="497"/>
        <v>0.32881715396205696</v>
      </c>
      <c r="F4007" s="1">
        <f t="shared" si="498"/>
        <v>1.1804069147362037</v>
      </c>
      <c r="G4007" s="1">
        <f t="shared" si="499"/>
        <v>0.27897302299406807</v>
      </c>
      <c r="H4007" s="1">
        <f t="shared" si="500"/>
        <v>-4.1944960908426795E-2</v>
      </c>
      <c r="I4007" s="1">
        <f t="shared" si="501"/>
        <v>1.6336837202871499E-3</v>
      </c>
      <c r="J4007" s="1">
        <f t="shared" si="502"/>
        <v>0.98469488086334966</v>
      </c>
      <c r="K4007" s="1">
        <f t="shared" si="503"/>
        <v>0.30815414762016224</v>
      </c>
      <c r="L4007" s="2">
        <v>2473551</v>
      </c>
      <c r="M4007" s="2">
        <v>1503400</v>
      </c>
      <c r="N4007" s="2">
        <v>813346</v>
      </c>
      <c r="O4007" s="2">
        <v>-103753</v>
      </c>
      <c r="P4007" s="2">
        <v>4041</v>
      </c>
      <c r="Q4007" s="2">
        <v>1342492</v>
      </c>
      <c r="R4007" s="2">
        <v>1321945</v>
      </c>
      <c r="S4007" s="2">
        <v>762235</v>
      </c>
    </row>
    <row r="4008" spans="1:19" x14ac:dyDescent="0.3">
      <c r="A4008" s="1" t="s">
        <v>1358</v>
      </c>
      <c r="B4008" s="1" t="s">
        <v>1359</v>
      </c>
      <c r="C4008" s="1" t="s">
        <v>14</v>
      </c>
      <c r="D4008" s="1" t="str">
        <f t="shared" si="496"/>
        <v>45622021</v>
      </c>
      <c r="E4008" s="1">
        <f t="shared" si="497"/>
        <v>0.38329716676642422</v>
      </c>
      <c r="F4008" s="1">
        <f t="shared" si="498"/>
        <v>0.93001001077540746</v>
      </c>
      <c r="G4008" s="1">
        <f t="shared" si="499"/>
        <v>0.26357384989961374</v>
      </c>
      <c r="H4008" s="1">
        <f t="shared" si="500"/>
        <v>-3.3733122763016585E-2</v>
      </c>
      <c r="I4008" s="1">
        <f t="shared" si="501"/>
        <v>-3.9987602067650577E-2</v>
      </c>
      <c r="J4008" s="1">
        <f t="shared" si="502"/>
        <v>0.83304806448992808</v>
      </c>
      <c r="K4008" s="1">
        <f t="shared" si="503"/>
        <v>0.2930780108933842</v>
      </c>
      <c r="L4008" s="2">
        <v>2810146</v>
      </c>
      <c r="M4008" s="2">
        <v>1817802</v>
      </c>
      <c r="N4008" s="2">
        <v>1077121</v>
      </c>
      <c r="O4008" s="2">
        <v>-94795</v>
      </c>
      <c r="P4008" s="2">
        <v>-112371</v>
      </c>
      <c r="Q4008" s="2">
        <v>1686713</v>
      </c>
      <c r="R4008" s="2">
        <v>1405113</v>
      </c>
      <c r="S4008" s="2">
        <v>823592</v>
      </c>
    </row>
    <row r="4009" spans="1:19" x14ac:dyDescent="0.3">
      <c r="A4009" s="1" t="s">
        <v>1358</v>
      </c>
      <c r="B4009" s="1" t="s">
        <v>1359</v>
      </c>
      <c r="C4009" s="1" t="s">
        <v>15</v>
      </c>
      <c r="D4009" s="1" t="str">
        <f t="shared" si="496"/>
        <v>45622020</v>
      </c>
      <c r="E4009" s="1">
        <f t="shared" si="497"/>
        <v>0.43650658100537909</v>
      </c>
      <c r="F4009" s="1">
        <f t="shared" si="498"/>
        <v>0.76349050629827242</v>
      </c>
      <c r="G4009" s="1">
        <f t="shared" si="499"/>
        <v>0.20931286095566329</v>
      </c>
      <c r="H4009" s="1">
        <f t="shared" si="500"/>
        <v>1.5516700782845214E-2</v>
      </c>
      <c r="I4009" s="1">
        <f t="shared" si="501"/>
        <v>-4.8224896568073883E-2</v>
      </c>
      <c r="J4009" s="1">
        <f t="shared" si="502"/>
        <v>0.68345551775298441</v>
      </c>
      <c r="K4009" s="1">
        <f t="shared" si="503"/>
        <v>0.23966054007834642</v>
      </c>
      <c r="L4009" s="2">
        <v>2746009</v>
      </c>
      <c r="M4009" s="2">
        <v>1773426</v>
      </c>
      <c r="N4009" s="2">
        <v>1198651</v>
      </c>
      <c r="O4009" s="2">
        <v>42609</v>
      </c>
      <c r="P4009" s="2">
        <v>-132426</v>
      </c>
      <c r="Q4009" s="2">
        <v>1788826</v>
      </c>
      <c r="R4009" s="2">
        <v>1222583</v>
      </c>
      <c r="S4009" s="2">
        <v>658110</v>
      </c>
    </row>
    <row r="4010" spans="1:19" x14ac:dyDescent="0.3">
      <c r="A4010" s="1" t="s">
        <v>1358</v>
      </c>
      <c r="B4010" s="1" t="s">
        <v>1359</v>
      </c>
      <c r="C4010" s="1" t="s">
        <v>16</v>
      </c>
      <c r="D4010" s="1" t="str">
        <f t="shared" si="496"/>
        <v>45622019</v>
      </c>
      <c r="E4010" s="1">
        <f t="shared" si="497"/>
        <v>0.44373520892475771</v>
      </c>
      <c r="F4010" s="1">
        <f t="shared" si="498"/>
        <v>1.1305165216320199</v>
      </c>
      <c r="G4010" s="1">
        <f t="shared" si="499"/>
        <v>0.21927982221849074</v>
      </c>
      <c r="H4010" s="1">
        <f t="shared" si="500"/>
        <v>6.3876783456034758E-2</v>
      </c>
      <c r="I4010" s="1">
        <f t="shared" si="501"/>
        <v>-1.3165696774430528E-2</v>
      </c>
      <c r="J4010" s="1">
        <f t="shared" si="502"/>
        <v>0.83078584922798393</v>
      </c>
      <c r="K4010" s="1">
        <f t="shared" si="503"/>
        <v>0.32292852795021276</v>
      </c>
      <c r="L4010" s="2">
        <v>3049136</v>
      </c>
      <c r="M4010" s="2">
        <v>2021623</v>
      </c>
      <c r="N4010" s="2">
        <v>1353009</v>
      </c>
      <c r="O4010" s="2">
        <v>194769</v>
      </c>
      <c r="P4010" s="2">
        <v>-40144</v>
      </c>
      <c r="Q4010" s="2">
        <v>1943159</v>
      </c>
      <c r="R4010" s="2">
        <v>1614349</v>
      </c>
      <c r="S4010" s="2">
        <v>984653</v>
      </c>
    </row>
    <row r="4011" spans="1:19" x14ac:dyDescent="0.3">
      <c r="A4011" s="1" t="s">
        <v>1358</v>
      </c>
      <c r="B4011" s="1" t="s">
        <v>1359</v>
      </c>
      <c r="C4011" s="1" t="s">
        <v>17</v>
      </c>
      <c r="D4011" s="1" t="str">
        <f t="shared" si="496"/>
        <v>45622018</v>
      </c>
      <c r="E4011" s="1">
        <f t="shared" si="497"/>
        <v>0.40365722982875485</v>
      </c>
      <c r="F4011" s="1">
        <f t="shared" si="498"/>
        <v>2.0743399916947336</v>
      </c>
      <c r="G4011" s="1">
        <f t="shared" si="499"/>
        <v>0.31002136150645315</v>
      </c>
      <c r="H4011" s="1">
        <f t="shared" si="500"/>
        <v>0.11894989698757548</v>
      </c>
      <c r="I4011" s="1">
        <f t="shared" si="501"/>
        <v>6.9423740940005293E-2</v>
      </c>
      <c r="J4011" s="1">
        <f t="shared" si="502"/>
        <v>1.3894602304132235</v>
      </c>
      <c r="K4011" s="1">
        <f t="shared" si="503"/>
        <v>0.47301001875443244</v>
      </c>
      <c r="L4011" s="2">
        <v>3030217</v>
      </c>
      <c r="M4011" s="2">
        <v>2162601</v>
      </c>
      <c r="N4011" s="2">
        <v>1223169</v>
      </c>
      <c r="O4011" s="2">
        <v>360444</v>
      </c>
      <c r="P4011" s="2">
        <v>210369</v>
      </c>
      <c r="Q4011" s="2">
        <v>1754934</v>
      </c>
      <c r="R4011" s="2">
        <v>2438411</v>
      </c>
      <c r="S4011" s="2">
        <v>1433323</v>
      </c>
    </row>
    <row r="4012" spans="1:19" x14ac:dyDescent="0.3">
      <c r="A4012" s="1" t="s">
        <v>1358</v>
      </c>
      <c r="B4012" s="1" t="s">
        <v>1359</v>
      </c>
      <c r="C4012" s="1" t="s">
        <v>18</v>
      </c>
      <c r="D4012" s="1" t="str">
        <f t="shared" si="496"/>
        <v>45622017</v>
      </c>
      <c r="E4012" s="1">
        <f t="shared" si="497"/>
        <v>0.35623579147074363</v>
      </c>
      <c r="F4012" s="1">
        <f t="shared" si="498"/>
        <v>2.3641550781330825</v>
      </c>
      <c r="G4012" s="1">
        <f t="shared" si="499"/>
        <v>0.33263946056747851</v>
      </c>
      <c r="H4012" s="1">
        <f t="shared" si="500"/>
        <v>0.12142086514990272</v>
      </c>
      <c r="I4012" s="1">
        <f t="shared" si="501"/>
        <v>6.879434135117285E-2</v>
      </c>
      <c r="J4012" s="1">
        <f t="shared" si="502"/>
        <v>1.737407263521981</v>
      </c>
      <c r="K4012" s="1">
        <f t="shared" si="503"/>
        <v>0.52553282967018577</v>
      </c>
      <c r="L4012" s="2">
        <v>2863157</v>
      </c>
      <c r="M4012" s="2">
        <v>1972358</v>
      </c>
      <c r="N4012" s="2">
        <v>1019959</v>
      </c>
      <c r="O4012" s="2">
        <v>347647</v>
      </c>
      <c r="P4012" s="2">
        <v>196969</v>
      </c>
      <c r="Q4012" s="2">
        <v>1595920</v>
      </c>
      <c r="R4012" s="2">
        <v>2772763</v>
      </c>
      <c r="S4012" s="2">
        <v>1504683</v>
      </c>
    </row>
    <row r="4013" spans="1:19" x14ac:dyDescent="0.3">
      <c r="A4013" s="1" t="s">
        <v>1360</v>
      </c>
      <c r="B4013" s="1" t="s">
        <v>1361</v>
      </c>
      <c r="C4013" s="1" t="s">
        <v>13</v>
      </c>
      <c r="D4013" s="1" t="str">
        <f t="shared" si="496"/>
        <v>45642022</v>
      </c>
      <c r="E4013" s="1">
        <f t="shared" si="497"/>
        <v>0.1662142097429844</v>
      </c>
      <c r="F4013" s="1">
        <f t="shared" si="498"/>
        <v>1.1997927322754647</v>
      </c>
      <c r="G4013" s="1">
        <f t="shared" si="499"/>
        <v>6.1336902762549106E-2</v>
      </c>
      <c r="H4013" s="1">
        <f t="shared" si="500"/>
        <v>7.7661883971976833E-2</v>
      </c>
      <c r="I4013" s="1">
        <f t="shared" si="501"/>
        <v>1.2680128461023689E-2</v>
      </c>
      <c r="J4013" s="1">
        <f t="shared" si="502"/>
        <v>1.2275291658352785</v>
      </c>
      <c r="K4013" s="1">
        <f t="shared" si="503"/>
        <v>0.23909988797709281</v>
      </c>
      <c r="L4013" s="2">
        <v>7910882</v>
      </c>
      <c r="M4013" s="2">
        <v>1800130</v>
      </c>
      <c r="N4013" s="2">
        <v>1314901</v>
      </c>
      <c r="O4013" s="2">
        <v>614374</v>
      </c>
      <c r="P4013" s="2">
        <v>100311</v>
      </c>
      <c r="Q4013" s="2">
        <v>3618446</v>
      </c>
      <c r="R4013" s="2">
        <v>4441748</v>
      </c>
      <c r="S4013" s="2">
        <v>1891491</v>
      </c>
    </row>
    <row r="4014" spans="1:19" x14ac:dyDescent="0.3">
      <c r="A4014" s="1" t="s">
        <v>1360</v>
      </c>
      <c r="B4014" s="1" t="s">
        <v>1361</v>
      </c>
      <c r="C4014" s="1" t="s">
        <v>14</v>
      </c>
      <c r="D4014" s="1" t="str">
        <f t="shared" si="496"/>
        <v>45642021</v>
      </c>
      <c r="E4014" s="1">
        <f t="shared" si="497"/>
        <v>0.13432211432503235</v>
      </c>
      <c r="F4014" s="1">
        <f t="shared" si="498"/>
        <v>2.0012451093828725</v>
      </c>
      <c r="G4014" s="1">
        <f t="shared" si="499"/>
        <v>8.7419293451483207E-2</v>
      </c>
      <c r="H4014" s="1">
        <f t="shared" si="500"/>
        <v>9.8196117452470838E-2</v>
      </c>
      <c r="I4014" s="1">
        <f t="shared" si="501"/>
        <v>5.4797142608013362E-2</v>
      </c>
      <c r="J4014" s="1">
        <f t="shared" si="502"/>
        <v>2.1201019254106321</v>
      </c>
      <c r="K4014" s="1">
        <f t="shared" si="503"/>
        <v>0.30597566695480999</v>
      </c>
      <c r="L4014" s="2">
        <v>8108233</v>
      </c>
      <c r="M4014" s="2">
        <v>1797931</v>
      </c>
      <c r="N4014" s="2">
        <v>1089115</v>
      </c>
      <c r="O4014" s="2">
        <v>796197</v>
      </c>
      <c r="P4014" s="2">
        <v>444308</v>
      </c>
      <c r="Q4014" s="2">
        <v>3634030</v>
      </c>
      <c r="R4014" s="2">
        <v>7704514</v>
      </c>
      <c r="S4014" s="2">
        <v>2480922</v>
      </c>
    </row>
    <row r="4015" spans="1:19" x14ac:dyDescent="0.3">
      <c r="A4015" s="1" t="s">
        <v>1360</v>
      </c>
      <c r="B4015" s="1" t="s">
        <v>1361</v>
      </c>
      <c r="C4015" s="1" t="s">
        <v>15</v>
      </c>
      <c r="D4015" s="1" t="str">
        <f t="shared" si="496"/>
        <v>45642020</v>
      </c>
      <c r="E4015" s="1">
        <f t="shared" si="497"/>
        <v>0.11162971537370302</v>
      </c>
      <c r="F4015" s="1">
        <f t="shared" si="498"/>
        <v>1.614477441094087</v>
      </c>
      <c r="G4015" s="1">
        <f t="shared" si="499"/>
        <v>8.9965729875584821E-2</v>
      </c>
      <c r="H4015" s="1">
        <f t="shared" si="500"/>
        <v>9.0486840561167264E-2</v>
      </c>
      <c r="I4015" s="1">
        <f t="shared" si="501"/>
        <v>5.3976903340304284E-2</v>
      </c>
      <c r="J4015" s="1">
        <f t="shared" si="502"/>
        <v>1.5672974662361556</v>
      </c>
      <c r="K4015" s="1">
        <f t="shared" si="503"/>
        <v>0.26133472769305366</v>
      </c>
      <c r="L4015" s="2">
        <v>7890838</v>
      </c>
      <c r="M4015" s="2">
        <v>1590757</v>
      </c>
      <c r="N4015" s="2">
        <v>880852</v>
      </c>
      <c r="O4015" s="2">
        <v>714017</v>
      </c>
      <c r="P4015" s="2">
        <v>425923</v>
      </c>
      <c r="Q4015" s="2">
        <v>3498787</v>
      </c>
      <c r="R4015" s="2">
        <v>5483640</v>
      </c>
      <c r="S4015" s="2">
        <v>2062150</v>
      </c>
    </row>
    <row r="4016" spans="1:19" x14ac:dyDescent="0.3">
      <c r="A4016" s="1" t="s">
        <v>1360</v>
      </c>
      <c r="B4016" s="1" t="s">
        <v>1361</v>
      </c>
      <c r="C4016" s="1" t="s">
        <v>16</v>
      </c>
      <c r="D4016" s="1" t="str">
        <f t="shared" si="496"/>
        <v>45642019</v>
      </c>
      <c r="E4016" s="1">
        <f t="shared" si="497"/>
        <v>0.10477250537684707</v>
      </c>
      <c r="F4016" s="1">
        <f t="shared" si="498"/>
        <v>2.1244771723747542</v>
      </c>
      <c r="G4016" s="1">
        <f t="shared" si="499"/>
        <v>8.7920033520075713E-2</v>
      </c>
      <c r="H4016" s="1">
        <f t="shared" si="500"/>
        <v>0.10104566115065025</v>
      </c>
      <c r="I4016" s="1">
        <f t="shared" si="501"/>
        <v>8.1909086747129448E-2</v>
      </c>
      <c r="J4016" s="1">
        <f t="shared" si="502"/>
        <v>2.1206873514199658</v>
      </c>
      <c r="K4016" s="1">
        <f t="shared" si="503"/>
        <v>0.33479680942224649</v>
      </c>
      <c r="L4016" s="2">
        <v>8038168</v>
      </c>
      <c r="M4016" s="2">
        <v>1548895</v>
      </c>
      <c r="N4016" s="2">
        <v>842179</v>
      </c>
      <c r="O4016" s="2">
        <v>812222</v>
      </c>
      <c r="P4016" s="2">
        <v>658399</v>
      </c>
      <c r="Q4016" s="2">
        <v>3592340</v>
      </c>
      <c r="R4016" s="2">
        <v>7618230</v>
      </c>
      <c r="S4016" s="2">
        <v>2691153</v>
      </c>
    </row>
    <row r="4017" spans="1:19" x14ac:dyDescent="0.3">
      <c r="A4017" s="1" t="s">
        <v>1360</v>
      </c>
      <c r="B4017" s="1" t="s">
        <v>1361</v>
      </c>
      <c r="C4017" s="1" t="s">
        <v>17</v>
      </c>
      <c r="D4017" s="1" t="str">
        <f t="shared" si="496"/>
        <v>45642018</v>
      </c>
      <c r="E4017" s="1">
        <f t="shared" si="497"/>
        <v>0.16912645119914135</v>
      </c>
      <c r="F4017" s="1">
        <f t="shared" si="498"/>
        <v>1.9887453159501169</v>
      </c>
      <c r="G4017" s="1">
        <f t="shared" si="499"/>
        <v>4.3671946225356972E-2</v>
      </c>
      <c r="H4017" s="1">
        <f t="shared" si="500"/>
        <v>0.11088128640919168</v>
      </c>
      <c r="I4017" s="1">
        <f t="shared" si="501"/>
        <v>9.48994819330026E-2</v>
      </c>
      <c r="J4017" s="1">
        <f t="shared" si="502"/>
        <v>1.8096155008531856</v>
      </c>
      <c r="K4017" s="1">
        <f t="shared" si="503"/>
        <v>0.38216758861600036</v>
      </c>
      <c r="L4017" s="2">
        <v>6916866</v>
      </c>
      <c r="M4017" s="2">
        <v>1471898</v>
      </c>
      <c r="N4017" s="2">
        <v>1169825</v>
      </c>
      <c r="O4017" s="2">
        <v>766951</v>
      </c>
      <c r="P4017" s="2">
        <v>656407</v>
      </c>
      <c r="Q4017" s="2">
        <v>3226145</v>
      </c>
      <c r="R4017" s="2">
        <v>5838082</v>
      </c>
      <c r="S4017" s="2">
        <v>2643402</v>
      </c>
    </row>
    <row r="4018" spans="1:19" x14ac:dyDescent="0.3">
      <c r="A4018" s="1" t="s">
        <v>1360</v>
      </c>
      <c r="B4018" s="1" t="s">
        <v>1361</v>
      </c>
      <c r="C4018" s="1" t="s">
        <v>18</v>
      </c>
      <c r="D4018" s="1" t="str">
        <f t="shared" si="496"/>
        <v>45642017</v>
      </c>
      <c r="E4018" s="1">
        <f t="shared" si="497"/>
        <v>0.14942190384995305</v>
      </c>
      <c r="F4018" s="1">
        <f t="shared" si="498"/>
        <v>1.543301242285182</v>
      </c>
      <c r="G4018" s="1">
        <f t="shared" si="499"/>
        <v>7.9181734179973901E-2</v>
      </c>
      <c r="H4018" s="1">
        <f t="shared" si="500"/>
        <v>7.3757429389367551E-2</v>
      </c>
      <c r="I4018" s="1">
        <f t="shared" si="501"/>
        <v>5.3381647990674991E-2</v>
      </c>
      <c r="J4018" s="1">
        <f t="shared" si="502"/>
        <v>1.3898556063567764</v>
      </c>
      <c r="K4018" s="1">
        <f t="shared" si="503"/>
        <v>0.33494995794080551</v>
      </c>
      <c r="L4018" s="2">
        <v>6084282</v>
      </c>
      <c r="M4018" s="2">
        <v>1390889</v>
      </c>
      <c r="N4018" s="2">
        <v>909125</v>
      </c>
      <c r="O4018" s="2">
        <v>448761</v>
      </c>
      <c r="P4018" s="2">
        <v>324789</v>
      </c>
      <c r="Q4018" s="2">
        <v>2766119</v>
      </c>
      <c r="R4018" s="2">
        <v>3844506</v>
      </c>
      <c r="S4018" s="2">
        <v>2037930</v>
      </c>
    </row>
    <row r="4019" spans="1:19" x14ac:dyDescent="0.3">
      <c r="A4019" s="1" t="s">
        <v>1362</v>
      </c>
      <c r="B4019" s="1" t="s">
        <v>1363</v>
      </c>
      <c r="C4019" s="1" t="s">
        <v>13</v>
      </c>
      <c r="D4019" s="1" t="str">
        <f t="shared" si="496"/>
        <v>45662022</v>
      </c>
      <c r="E4019" s="1">
        <f t="shared" si="497"/>
        <v>0.35145201965167466</v>
      </c>
      <c r="F4019" s="1">
        <f t="shared" si="498"/>
        <v>1.7809910685901142</v>
      </c>
      <c r="G4019" s="1">
        <f t="shared" si="499"/>
        <v>0.19258367217320374</v>
      </c>
      <c r="H4019" s="1">
        <f t="shared" si="500"/>
        <v>0.11527512967240983</v>
      </c>
      <c r="I4019" s="1">
        <f t="shared" si="501"/>
        <v>7.2170214885707698E-2</v>
      </c>
      <c r="J4019" s="1">
        <f t="shared" si="502"/>
        <v>0.88227508029795665</v>
      </c>
      <c r="K4019" s="1">
        <f t="shared" si="503"/>
        <v>0.62097872313928659</v>
      </c>
      <c r="L4019" s="2">
        <v>8029850</v>
      </c>
      <c r="M4019" s="2">
        <v>4368525</v>
      </c>
      <c r="N4019" s="2">
        <v>2822107</v>
      </c>
      <c r="O4019" s="2">
        <v>925642</v>
      </c>
      <c r="P4019" s="2">
        <v>579516</v>
      </c>
      <c r="Q4019" s="2">
        <v>4682560</v>
      </c>
      <c r="R4019" s="2">
        <v>4131306</v>
      </c>
      <c r="S4019" s="2">
        <v>4986366</v>
      </c>
    </row>
    <row r="4020" spans="1:19" x14ac:dyDescent="0.3">
      <c r="A4020" s="1" t="s">
        <v>1362</v>
      </c>
      <c r="B4020" s="1" t="s">
        <v>1363</v>
      </c>
      <c r="C4020" s="1" t="s">
        <v>14</v>
      </c>
      <c r="D4020" s="1" t="str">
        <f t="shared" si="496"/>
        <v>45662021</v>
      </c>
      <c r="E4020" s="1">
        <f t="shared" si="497"/>
        <v>0.4259216744501273</v>
      </c>
      <c r="F4020" s="1">
        <f t="shared" si="498"/>
        <v>1.5812523267682626</v>
      </c>
      <c r="G4020" s="1">
        <f t="shared" si="499"/>
        <v>0.17795242786026591</v>
      </c>
      <c r="H4020" s="1">
        <f t="shared" si="500"/>
        <v>8.6563280011677027E-2</v>
      </c>
      <c r="I4020" s="1">
        <f t="shared" si="501"/>
        <v>3.3736332490074163E-2</v>
      </c>
      <c r="J4020" s="1">
        <f t="shared" si="502"/>
        <v>0.83920917188612698</v>
      </c>
      <c r="K4020" s="1">
        <f t="shared" si="503"/>
        <v>0.63166542097067468</v>
      </c>
      <c r="L4020" s="2">
        <v>6816805</v>
      </c>
      <c r="M4020" s="2">
        <v>4116492</v>
      </c>
      <c r="N4020" s="2">
        <v>2903425</v>
      </c>
      <c r="O4020" s="2">
        <v>590085</v>
      </c>
      <c r="P4020" s="2">
        <v>229974</v>
      </c>
      <c r="Q4020" s="2">
        <v>4334899</v>
      </c>
      <c r="R4020" s="2">
        <v>3637887</v>
      </c>
      <c r="S4020" s="2">
        <v>4305940</v>
      </c>
    </row>
    <row r="4021" spans="1:19" x14ac:dyDescent="0.3">
      <c r="A4021" s="1" t="s">
        <v>1362</v>
      </c>
      <c r="B4021" s="1" t="s">
        <v>1363</v>
      </c>
      <c r="C4021" s="1" t="s">
        <v>15</v>
      </c>
      <c r="D4021" s="1" t="str">
        <f t="shared" si="496"/>
        <v>45662020</v>
      </c>
      <c r="E4021" s="1">
        <f t="shared" si="497"/>
        <v>0.32009166484328594</v>
      </c>
      <c r="F4021" s="1">
        <f t="shared" si="498"/>
        <v>2.1034300871220184</v>
      </c>
      <c r="G4021" s="1">
        <f t="shared" si="499"/>
        <v>0.36280605756752776</v>
      </c>
      <c r="H4021" s="1">
        <f t="shared" si="500"/>
        <v>9.7317802149502669E-2</v>
      </c>
      <c r="I4021" s="1">
        <f t="shared" si="501"/>
        <v>2.5386437071924284E-2</v>
      </c>
      <c r="J4021" s="1">
        <f t="shared" si="502"/>
        <v>1.2918654227282937</v>
      </c>
      <c r="K4021" s="1">
        <f t="shared" si="503"/>
        <v>0.67292339905735521</v>
      </c>
      <c r="L4021" s="2">
        <v>5223813</v>
      </c>
      <c r="M4021" s="2">
        <v>3567330</v>
      </c>
      <c r="N4021" s="2">
        <v>1672099</v>
      </c>
      <c r="O4021" s="2">
        <v>508370</v>
      </c>
      <c r="P4021" s="2">
        <v>132614</v>
      </c>
      <c r="Q4021" s="2">
        <v>3031983</v>
      </c>
      <c r="R4021" s="2">
        <v>3916914</v>
      </c>
      <c r="S4021" s="2">
        <v>3515226</v>
      </c>
    </row>
    <row r="4022" spans="1:19" x14ac:dyDescent="0.3">
      <c r="A4022" s="1" t="s">
        <v>1362</v>
      </c>
      <c r="B4022" s="1" t="s">
        <v>1363</v>
      </c>
      <c r="C4022" s="1" t="s">
        <v>16</v>
      </c>
      <c r="D4022" s="1" t="str">
        <f t="shared" si="496"/>
        <v>45662019</v>
      </c>
      <c r="E4022" s="1">
        <f t="shared" si="497"/>
        <v>0.34745516838951751</v>
      </c>
      <c r="F4022" s="1">
        <f t="shared" si="498"/>
        <v>2.2886819984572888</v>
      </c>
      <c r="G4022" s="1">
        <f t="shared" si="499"/>
        <v>0.34183838126998717</v>
      </c>
      <c r="H4022" s="1">
        <f t="shared" si="500"/>
        <v>0.10564685958684179</v>
      </c>
      <c r="I4022" s="1">
        <f t="shared" si="501"/>
        <v>6.1391841804152449E-2</v>
      </c>
      <c r="J4022" s="1">
        <f t="shared" si="502"/>
        <v>1.2474377343167298</v>
      </c>
      <c r="K4022" s="1">
        <f t="shared" si="503"/>
        <v>0.77951461896798468</v>
      </c>
      <c r="L4022" s="2">
        <v>4908144</v>
      </c>
      <c r="M4022" s="2">
        <v>3383152</v>
      </c>
      <c r="N4022" s="2">
        <v>1705360</v>
      </c>
      <c r="O4022" s="2">
        <v>518530</v>
      </c>
      <c r="P4022" s="2">
        <v>301320</v>
      </c>
      <c r="Q4022" s="2">
        <v>2731079</v>
      </c>
      <c r="R4022" s="2">
        <v>3406851</v>
      </c>
      <c r="S4022" s="2">
        <v>3825970</v>
      </c>
    </row>
    <row r="4023" spans="1:19" x14ac:dyDescent="0.3">
      <c r="A4023" s="1" t="s">
        <v>1362</v>
      </c>
      <c r="B4023" s="1" t="s">
        <v>1363</v>
      </c>
      <c r="C4023" s="1" t="s">
        <v>17</v>
      </c>
      <c r="D4023" s="1" t="str">
        <f t="shared" si="496"/>
        <v>45662018</v>
      </c>
      <c r="E4023" s="1">
        <f t="shared" si="497"/>
        <v>0.47228450251051596</v>
      </c>
      <c r="F4023" s="1">
        <f t="shared" si="498"/>
        <v>2.1615024532349514</v>
      </c>
      <c r="G4023" s="1">
        <f t="shared" si="499"/>
        <v>0.2408212750258823</v>
      </c>
      <c r="H4023" s="1">
        <f t="shared" si="500"/>
        <v>9.6529360218170573E-2</v>
      </c>
      <c r="I4023" s="1">
        <f t="shared" si="501"/>
        <v>7.4173218007112157E-2</v>
      </c>
      <c r="J4023" s="1">
        <f t="shared" si="502"/>
        <v>1.2122197615917252</v>
      </c>
      <c r="K4023" s="1">
        <f t="shared" si="503"/>
        <v>0.7652723425199488</v>
      </c>
      <c r="L4023" s="2">
        <v>4477964</v>
      </c>
      <c r="M4023" s="2">
        <v>3193262</v>
      </c>
      <c r="N4023" s="2">
        <v>2114873</v>
      </c>
      <c r="O4023" s="2">
        <v>432255</v>
      </c>
      <c r="P4023" s="2">
        <v>332145</v>
      </c>
      <c r="Q4023" s="2">
        <v>2373827</v>
      </c>
      <c r="R4023" s="2">
        <v>2877600</v>
      </c>
      <c r="S4023" s="2">
        <v>3426862</v>
      </c>
    </row>
    <row r="4024" spans="1:19" x14ac:dyDescent="0.3">
      <c r="A4024" s="1" t="s">
        <v>1362</v>
      </c>
      <c r="B4024" s="1" t="s">
        <v>1363</v>
      </c>
      <c r="C4024" s="1" t="s">
        <v>18</v>
      </c>
      <c r="D4024" s="1" t="str">
        <f t="shared" si="496"/>
        <v>45662017</v>
      </c>
      <c r="E4024" s="1">
        <f t="shared" si="497"/>
        <v>0.52947853666806255</v>
      </c>
      <c r="F4024" s="1">
        <f t="shared" si="498"/>
        <v>2.5784455620887687</v>
      </c>
      <c r="G4024" s="1">
        <f t="shared" si="499"/>
        <v>0.17841498777398115</v>
      </c>
      <c r="H4024" s="1">
        <f t="shared" si="500"/>
        <v>9.1797672651645693E-2</v>
      </c>
      <c r="I4024" s="1">
        <f t="shared" si="501"/>
        <v>7.5095072750302722E-2</v>
      </c>
      <c r="J4024" s="1">
        <f t="shared" si="502"/>
        <v>1.9416713572992645</v>
      </c>
      <c r="K4024" s="1">
        <f t="shared" si="503"/>
        <v>0.82301428059212967</v>
      </c>
      <c r="L4024" s="2">
        <v>4052423</v>
      </c>
      <c r="M4024" s="2">
        <v>2868684</v>
      </c>
      <c r="N4024" s="2">
        <v>2145671</v>
      </c>
      <c r="O4024" s="2">
        <v>372003</v>
      </c>
      <c r="P4024" s="2">
        <v>304317</v>
      </c>
      <c r="Q4024" s="2">
        <v>2394844</v>
      </c>
      <c r="R4024" s="2">
        <v>4650000</v>
      </c>
      <c r="S4024" s="2">
        <v>3335202</v>
      </c>
    </row>
    <row r="4025" spans="1:19" x14ac:dyDescent="0.3">
      <c r="A4025" s="1" t="s">
        <v>1364</v>
      </c>
      <c r="B4025" s="1" t="s">
        <v>1365</v>
      </c>
      <c r="C4025" s="1" t="s">
        <v>13</v>
      </c>
      <c r="D4025" s="1" t="str">
        <f t="shared" si="496"/>
        <v>45692022</v>
      </c>
      <c r="E4025" s="1">
        <f t="shared" si="497"/>
        <v>5.0829213042454746E-2</v>
      </c>
      <c r="F4025" s="1" t="e">
        <f t="shared" si="498"/>
        <v>#VALUE!</v>
      </c>
      <c r="G4025" s="1">
        <f t="shared" si="499"/>
        <v>0.52267558412762172</v>
      </c>
      <c r="H4025" s="1">
        <f t="shared" si="500"/>
        <v>0.17872715532707334</v>
      </c>
      <c r="I4025" s="1">
        <f t="shared" si="501"/>
        <v>0.11540403871691371</v>
      </c>
      <c r="J4025" s="1" t="e">
        <f t="shared" si="502"/>
        <v>#VALUE!</v>
      </c>
      <c r="K4025" s="1">
        <f t="shared" si="503"/>
        <v>0.51379336228704731</v>
      </c>
      <c r="L4025" s="2">
        <v>2544521</v>
      </c>
      <c r="M4025" s="2">
        <v>1459295</v>
      </c>
      <c r="N4025" s="2">
        <v>129336</v>
      </c>
      <c r="O4025" s="2">
        <v>454775</v>
      </c>
      <c r="P4025" s="2">
        <v>293648</v>
      </c>
      <c r="Q4025" s="2">
        <v>221654</v>
      </c>
      <c r="R4025" s="2" t="s">
        <v>119</v>
      </c>
      <c r="S4025" s="2">
        <v>1307358</v>
      </c>
    </row>
    <row r="4026" spans="1:19" x14ac:dyDescent="0.3">
      <c r="A4026" s="1" t="s">
        <v>1364</v>
      </c>
      <c r="B4026" s="1" t="s">
        <v>1365</v>
      </c>
      <c r="C4026" s="1" t="s">
        <v>14</v>
      </c>
      <c r="D4026" s="1" t="str">
        <f t="shared" si="496"/>
        <v>45692021</v>
      </c>
      <c r="E4026" s="1">
        <f t="shared" si="497"/>
        <v>6.0285074681324623E-2</v>
      </c>
      <c r="F4026" s="1" t="e">
        <f t="shared" si="498"/>
        <v>#VALUE!</v>
      </c>
      <c r="G4026" s="1">
        <f t="shared" si="499"/>
        <v>0.49060704466284477</v>
      </c>
      <c r="H4026" s="1">
        <f t="shared" si="500"/>
        <v>0.1416775234861444</v>
      </c>
      <c r="I4026" s="1">
        <f t="shared" si="501"/>
        <v>0.12947438684904691</v>
      </c>
      <c r="J4026" s="1" t="e">
        <f t="shared" si="502"/>
        <v>#VALUE!</v>
      </c>
      <c r="K4026" s="1">
        <f t="shared" si="503"/>
        <v>0.65434877326882912</v>
      </c>
      <c r="L4026" s="2">
        <v>2329565</v>
      </c>
      <c r="M4026" s="2">
        <v>1283339</v>
      </c>
      <c r="N4026" s="2">
        <v>140438</v>
      </c>
      <c r="O4026" s="2">
        <v>330047</v>
      </c>
      <c r="P4026" s="2">
        <v>301619</v>
      </c>
      <c r="Q4026" s="2">
        <v>226005</v>
      </c>
      <c r="R4026" s="2" t="s">
        <v>119</v>
      </c>
      <c r="S4026" s="2">
        <v>1524348</v>
      </c>
    </row>
    <row r="4027" spans="1:19" x14ac:dyDescent="0.3">
      <c r="A4027" s="1" t="s">
        <v>1364</v>
      </c>
      <c r="B4027" s="1" t="s">
        <v>1365</v>
      </c>
      <c r="C4027" s="1" t="s">
        <v>15</v>
      </c>
      <c r="D4027" s="1" t="str">
        <f t="shared" si="496"/>
        <v>45692020</v>
      </c>
      <c r="E4027" s="1">
        <f t="shared" si="497"/>
        <v>5.4841974819750929E-2</v>
      </c>
      <c r="F4027" s="1" t="e">
        <f t="shared" si="498"/>
        <v>#VALUE!</v>
      </c>
      <c r="G4027" s="1">
        <f t="shared" si="499"/>
        <v>0.41722880707887261</v>
      </c>
      <c r="H4027" s="1">
        <f t="shared" si="500"/>
        <v>4.7779659165392181E-2</v>
      </c>
      <c r="I4027" s="1">
        <f t="shared" si="501"/>
        <v>5.9190312977933146E-2</v>
      </c>
      <c r="J4027" s="1" t="e">
        <f t="shared" si="502"/>
        <v>#VALUE!</v>
      </c>
      <c r="K4027" s="1">
        <f t="shared" si="503"/>
        <v>0.53806566801398292</v>
      </c>
      <c r="L4027" s="2">
        <v>2343424</v>
      </c>
      <c r="M4027" s="2">
        <v>1106262</v>
      </c>
      <c r="N4027" s="2">
        <v>128518</v>
      </c>
      <c r="O4027" s="2">
        <v>111968</v>
      </c>
      <c r="P4027" s="2">
        <v>138708</v>
      </c>
      <c r="Q4027" s="2">
        <v>219661</v>
      </c>
      <c r="R4027" s="2" t="s">
        <v>119</v>
      </c>
      <c r="S4027" s="2">
        <v>1260916</v>
      </c>
    </row>
    <row r="4028" spans="1:19" x14ac:dyDescent="0.3">
      <c r="A4028" s="1" t="s">
        <v>1366</v>
      </c>
      <c r="B4028" s="1" t="s">
        <v>1367</v>
      </c>
      <c r="C4028" s="1" t="s">
        <v>13</v>
      </c>
      <c r="D4028" s="1" t="str">
        <f t="shared" si="496"/>
        <v>45712022</v>
      </c>
      <c r="E4028" s="1">
        <f t="shared" si="497"/>
        <v>0.26700114081370729</v>
      </c>
      <c r="F4028" s="1">
        <f t="shared" si="498"/>
        <v>4.0494055232252393</v>
      </c>
      <c r="G4028" s="1">
        <f t="shared" si="499"/>
        <v>0.39964623805710653</v>
      </c>
      <c r="H4028" s="1">
        <f t="shared" si="500"/>
        <v>0.27086784111975254</v>
      </c>
      <c r="I4028" s="1">
        <f t="shared" si="501"/>
        <v>0.11089559360705549</v>
      </c>
      <c r="J4028" s="1">
        <f t="shared" si="502"/>
        <v>3.5910003366457612</v>
      </c>
      <c r="K4028" s="1">
        <f t="shared" si="503"/>
        <v>0.67005939909831835</v>
      </c>
      <c r="L4028" s="2">
        <v>3646520</v>
      </c>
      <c r="M4028" s="2">
        <v>2430943</v>
      </c>
      <c r="N4028" s="2">
        <v>973625</v>
      </c>
      <c r="O4028" s="2">
        <v>987725</v>
      </c>
      <c r="P4028" s="2">
        <v>404383</v>
      </c>
      <c r="Q4028" s="2">
        <v>1042639</v>
      </c>
      <c r="R4028" s="2">
        <v>3744117</v>
      </c>
      <c r="S4028" s="2">
        <v>2443385</v>
      </c>
    </row>
    <row r="4029" spans="1:19" x14ac:dyDescent="0.3">
      <c r="A4029" s="1" t="s">
        <v>1366</v>
      </c>
      <c r="B4029" s="1" t="s">
        <v>1367</v>
      </c>
      <c r="C4029" s="1" t="s">
        <v>14</v>
      </c>
      <c r="D4029" s="1" t="str">
        <f t="shared" si="496"/>
        <v>45712021</v>
      </c>
      <c r="E4029" s="1">
        <f t="shared" si="497"/>
        <v>0.24683971411827962</v>
      </c>
      <c r="F4029" s="1">
        <f t="shared" si="498"/>
        <v>5.7525107742563693</v>
      </c>
      <c r="G4029" s="1">
        <f t="shared" si="499"/>
        <v>0.39879140663231094</v>
      </c>
      <c r="H4029" s="1">
        <f t="shared" si="500"/>
        <v>0.26397449297076542</v>
      </c>
      <c r="I4029" s="1">
        <f t="shared" si="501"/>
        <v>0.13567872742760825</v>
      </c>
      <c r="J4029" s="1">
        <f t="shared" si="502"/>
        <v>6.0498700672740044</v>
      </c>
      <c r="K4029" s="1">
        <f t="shared" si="503"/>
        <v>0.82673495526301477</v>
      </c>
      <c r="L4029" s="2">
        <v>3310460</v>
      </c>
      <c r="M4029" s="2">
        <v>2137336</v>
      </c>
      <c r="N4029" s="2">
        <v>817153</v>
      </c>
      <c r="O4029" s="2">
        <v>873877</v>
      </c>
      <c r="P4029" s="2">
        <v>449159</v>
      </c>
      <c r="Q4029" s="2">
        <v>879686</v>
      </c>
      <c r="R4029" s="2">
        <v>5321986</v>
      </c>
      <c r="S4029" s="2">
        <v>2736873</v>
      </c>
    </row>
    <row r="4030" spans="1:19" x14ac:dyDescent="0.3">
      <c r="A4030" s="1" t="s">
        <v>1366</v>
      </c>
      <c r="B4030" s="1" t="s">
        <v>1367</v>
      </c>
      <c r="C4030" s="1" t="s">
        <v>15</v>
      </c>
      <c r="D4030" s="1" t="str">
        <f t="shared" si="496"/>
        <v>45712020</v>
      </c>
      <c r="E4030" s="1">
        <f t="shared" si="497"/>
        <v>0.29145717939413579</v>
      </c>
      <c r="F4030" s="1">
        <f t="shared" si="498"/>
        <v>4.592718360899541</v>
      </c>
      <c r="G4030" s="1">
        <f t="shared" si="499"/>
        <v>0.42841488027179525</v>
      </c>
      <c r="H4030" s="1">
        <f t="shared" si="500"/>
        <v>0.24782677161760308</v>
      </c>
      <c r="I4030" s="1">
        <f t="shared" si="501"/>
        <v>0.12378025726520499</v>
      </c>
      <c r="J4030" s="1">
        <f t="shared" si="502"/>
        <v>4.2292934995630898</v>
      </c>
      <c r="K4030" s="1">
        <f t="shared" si="503"/>
        <v>0.78561207559571222</v>
      </c>
      <c r="L4030" s="2">
        <v>2629038</v>
      </c>
      <c r="M4030" s="2">
        <v>1892571</v>
      </c>
      <c r="N4030" s="2">
        <v>766252</v>
      </c>
      <c r="O4030" s="2">
        <v>651546</v>
      </c>
      <c r="P4030" s="2">
        <v>325423</v>
      </c>
      <c r="Q4030" s="2">
        <v>834267</v>
      </c>
      <c r="R4030" s="2">
        <v>3528360</v>
      </c>
      <c r="S4030" s="2">
        <v>2065404</v>
      </c>
    </row>
    <row r="4031" spans="1:19" x14ac:dyDescent="0.3">
      <c r="A4031" s="1" t="s">
        <v>1366</v>
      </c>
      <c r="B4031" s="1" t="s">
        <v>1367</v>
      </c>
      <c r="C4031" s="1" t="s">
        <v>16</v>
      </c>
      <c r="D4031" s="1" t="str">
        <f t="shared" si="496"/>
        <v>45712019</v>
      </c>
      <c r="E4031" s="1">
        <f t="shared" si="497"/>
        <v>0.23296061704416637</v>
      </c>
      <c r="F4031" s="1">
        <f t="shared" si="498"/>
        <v>5.6411655225963369</v>
      </c>
      <c r="G4031" s="1">
        <f t="shared" si="499"/>
        <v>0.47619703030346788</v>
      </c>
      <c r="H4031" s="1">
        <f t="shared" si="500"/>
        <v>0.23611767955003285</v>
      </c>
      <c r="I4031" s="1">
        <f t="shared" si="501"/>
        <v>0.11525760113791435</v>
      </c>
      <c r="J4031" s="1">
        <f t="shared" si="502"/>
        <v>6.0719448932732378</v>
      </c>
      <c r="K4031" s="1">
        <f t="shared" si="503"/>
        <v>0.71564731514306967</v>
      </c>
      <c r="L4031" s="2">
        <v>2215984</v>
      </c>
      <c r="M4031" s="2">
        <v>1571482</v>
      </c>
      <c r="N4031" s="2">
        <v>516237</v>
      </c>
      <c r="O4031" s="2">
        <v>523233</v>
      </c>
      <c r="P4031" s="2">
        <v>255409</v>
      </c>
      <c r="Q4031" s="2">
        <v>552673</v>
      </c>
      <c r="R4031" s="2">
        <v>3355800</v>
      </c>
      <c r="S4031" s="2">
        <v>1585863</v>
      </c>
    </row>
    <row r="4032" spans="1:19" x14ac:dyDescent="0.3">
      <c r="A4032" s="1" t="s">
        <v>1366</v>
      </c>
      <c r="B4032" s="1" t="s">
        <v>1367</v>
      </c>
      <c r="C4032" s="1" t="s">
        <v>17</v>
      </c>
      <c r="D4032" s="1" t="str">
        <f t="shared" si="496"/>
        <v>45712018</v>
      </c>
      <c r="E4032" s="1">
        <f t="shared" si="497"/>
        <v>0.34312939781980639</v>
      </c>
      <c r="F4032" s="1" t="e">
        <f t="shared" si="498"/>
        <v>#VALUE!</v>
      </c>
      <c r="G4032" s="1">
        <f t="shared" si="499"/>
        <v>0.27634400620725408</v>
      </c>
      <c r="H4032" s="1">
        <f t="shared" si="500"/>
        <v>0.20203846595462627</v>
      </c>
      <c r="I4032" s="1">
        <f t="shared" si="501"/>
        <v>0.1459023656457713</v>
      </c>
      <c r="J4032" s="1" t="e">
        <f t="shared" si="502"/>
        <v>#VALUE!</v>
      </c>
      <c r="K4032" s="1">
        <f t="shared" si="503"/>
        <v>0.90849809270752024</v>
      </c>
      <c r="L4032" s="2">
        <v>1724434</v>
      </c>
      <c r="M4032" s="2">
        <v>1068241</v>
      </c>
      <c r="N4032" s="2">
        <v>591704</v>
      </c>
      <c r="O4032" s="2">
        <v>348402</v>
      </c>
      <c r="P4032" s="2">
        <v>251599</v>
      </c>
      <c r="Q4032" s="2">
        <v>614243</v>
      </c>
      <c r="R4032" s="2" t="s">
        <v>119</v>
      </c>
      <c r="S4032" s="2">
        <v>1566645</v>
      </c>
    </row>
    <row r="4033" spans="1:19" x14ac:dyDescent="0.3">
      <c r="A4033" s="1" t="s">
        <v>1366</v>
      </c>
      <c r="B4033" s="1" t="s">
        <v>1367</v>
      </c>
      <c r="C4033" s="1" t="s">
        <v>18</v>
      </c>
      <c r="D4033" s="1" t="str">
        <f t="shared" si="496"/>
        <v>45712017</v>
      </c>
      <c r="E4033" s="1">
        <f t="shared" si="497"/>
        <v>0.36615595593083322</v>
      </c>
      <c r="F4033" s="1" t="e">
        <f t="shared" si="498"/>
        <v>#VALUE!</v>
      </c>
      <c r="G4033" s="1">
        <f t="shared" si="499"/>
        <v>0.24988612484045344</v>
      </c>
      <c r="H4033" s="1">
        <f t="shared" si="500"/>
        <v>0.12190569819512205</v>
      </c>
      <c r="I4033" s="1">
        <f t="shared" si="501"/>
        <v>0.13687482190757011</v>
      </c>
      <c r="J4033" s="1" t="e">
        <f t="shared" si="502"/>
        <v>#VALUE!</v>
      </c>
      <c r="K4033" s="1">
        <f t="shared" si="503"/>
        <v>0.82767793816977486</v>
      </c>
      <c r="L4033" s="2">
        <v>1442369</v>
      </c>
      <c r="M4033" s="2">
        <v>888560</v>
      </c>
      <c r="N4033" s="2">
        <v>528132</v>
      </c>
      <c r="O4033" s="2">
        <v>175833</v>
      </c>
      <c r="P4033" s="2">
        <v>197424</v>
      </c>
      <c r="Q4033" s="2">
        <v>550016</v>
      </c>
      <c r="R4033" s="2" t="s">
        <v>119</v>
      </c>
      <c r="S4033" s="2">
        <v>1193817</v>
      </c>
    </row>
    <row r="4034" spans="1:19" x14ac:dyDescent="0.3">
      <c r="A4034" s="1" t="s">
        <v>1368</v>
      </c>
      <c r="B4034" s="1" t="s">
        <v>1369</v>
      </c>
      <c r="C4034" s="1" t="s">
        <v>13</v>
      </c>
      <c r="D4034" s="1" t="str">
        <f t="shared" si="496"/>
        <v>45722022</v>
      </c>
      <c r="E4034" s="1">
        <f t="shared" si="497"/>
        <v>7.3404707765257149E-2</v>
      </c>
      <c r="F4034" s="1">
        <f t="shared" si="498"/>
        <v>8.3061640407533606</v>
      </c>
      <c r="G4034" s="1">
        <f t="shared" si="499"/>
        <v>0.57671243608851452</v>
      </c>
      <c r="H4034" s="1">
        <f t="shared" si="500"/>
        <v>0.59927755072347522</v>
      </c>
      <c r="I4034" s="1">
        <f t="shared" si="501"/>
        <v>0.10642183352515329</v>
      </c>
      <c r="J4034" s="1">
        <f t="shared" si="502"/>
        <v>10.211600720707015</v>
      </c>
      <c r="K4034" s="1">
        <f t="shared" si="503"/>
        <v>0.29696806337706333</v>
      </c>
      <c r="L4034" s="2">
        <v>2144372</v>
      </c>
      <c r="M4034" s="2">
        <v>1394093</v>
      </c>
      <c r="N4034" s="2">
        <v>157407</v>
      </c>
      <c r="O4034" s="2">
        <v>1285074</v>
      </c>
      <c r="P4034" s="2">
        <v>228208</v>
      </c>
      <c r="Q4034" s="2">
        <v>420698</v>
      </c>
      <c r="R4034" s="2">
        <v>4296000</v>
      </c>
      <c r="S4034" s="2">
        <v>636810</v>
      </c>
    </row>
    <row r="4035" spans="1:19" x14ac:dyDescent="0.3">
      <c r="A4035" s="1" t="s">
        <v>1368</v>
      </c>
      <c r="B4035" s="1" t="s">
        <v>1369</v>
      </c>
      <c r="C4035" s="1" t="s">
        <v>14</v>
      </c>
      <c r="D4035" s="1" t="str">
        <f t="shared" ref="D4035:D4098" si="504">A4035&amp;LEFT(C4035,4)</f>
        <v>45722021</v>
      </c>
      <c r="E4035" s="1">
        <f t="shared" ref="E4035:E4098" si="505">N4035/L4035</f>
        <v>4.2906936884373123E-2</v>
      </c>
      <c r="F4035" s="1">
        <f t="shared" ref="F4035:F4098" si="506">1.2*G4035+1.4*H4035+3.3*I4035+0.6*J4035+K4035</f>
        <v>10.372621349113034</v>
      </c>
      <c r="G4035" s="1">
        <f t="shared" ref="G4035:G4098" si="507">(M4035-N4035)/L4035</f>
        <v>0.67205548213171595</v>
      </c>
      <c r="H4035" s="1">
        <f t="shared" ref="H4035:H4098" si="508">O4035/L4035</f>
        <v>0.56053657939734924</v>
      </c>
      <c r="I4035" s="1">
        <f t="shared" ref="I4035:I4098" si="509">P4035/L4035</f>
        <v>3.3323356230111102E-2</v>
      </c>
      <c r="J4035" s="1">
        <f t="shared" ref="J4035:J4098" si="510">R4035/Q4035</f>
        <v>14.112027454223638</v>
      </c>
      <c r="K4035" s="1">
        <f t="shared" ref="K4035:K4098" si="511">S4035/L4035</f>
        <v>0.20422001130513656</v>
      </c>
      <c r="L4035" s="2">
        <v>1977862</v>
      </c>
      <c r="M4035" s="2">
        <v>1414097</v>
      </c>
      <c r="N4035" s="2">
        <v>84864</v>
      </c>
      <c r="O4035" s="2">
        <v>1108664</v>
      </c>
      <c r="P4035" s="2">
        <v>65909</v>
      </c>
      <c r="Q4035" s="2">
        <v>258758</v>
      </c>
      <c r="R4035" s="2">
        <v>3651600</v>
      </c>
      <c r="S4035" s="2">
        <v>403919</v>
      </c>
    </row>
    <row r="4036" spans="1:19" x14ac:dyDescent="0.3">
      <c r="A4036" s="1" t="s">
        <v>1368</v>
      </c>
      <c r="B4036" s="1" t="s">
        <v>1369</v>
      </c>
      <c r="C4036" s="1" t="s">
        <v>15</v>
      </c>
      <c r="D4036" s="1" t="str">
        <f t="shared" si="504"/>
        <v>45722020</v>
      </c>
      <c r="E4036" s="1">
        <f t="shared" si="505"/>
        <v>3.8858162847858708E-2</v>
      </c>
      <c r="F4036" s="1">
        <f t="shared" si="506"/>
        <v>8.612171095864916</v>
      </c>
      <c r="G4036" s="1">
        <f t="shared" si="507"/>
        <v>0.6790901154857818</v>
      </c>
      <c r="H4036" s="1">
        <f t="shared" si="508"/>
        <v>0.50411265400128302</v>
      </c>
      <c r="I4036" s="1">
        <f t="shared" si="509"/>
        <v>2.1095479009534041E-2</v>
      </c>
      <c r="J4036" s="1">
        <f t="shared" si="510"/>
        <v>11.425203818712946</v>
      </c>
      <c r="K4036" s="1">
        <f t="shared" si="511"/>
        <v>0.16676786972095103</v>
      </c>
      <c r="L4036" s="2">
        <v>2099739</v>
      </c>
      <c r="M4036" s="2">
        <v>1507504</v>
      </c>
      <c r="N4036" s="2">
        <v>81592</v>
      </c>
      <c r="O4036" s="2">
        <v>1058505</v>
      </c>
      <c r="P4036" s="2">
        <v>44295</v>
      </c>
      <c r="Q4036" s="2">
        <v>255374</v>
      </c>
      <c r="R4036" s="2">
        <v>2917700</v>
      </c>
      <c r="S4036" s="2">
        <v>350169</v>
      </c>
    </row>
    <row r="4037" spans="1:19" x14ac:dyDescent="0.3">
      <c r="A4037" s="1" t="s">
        <v>1368</v>
      </c>
      <c r="B4037" s="1" t="s">
        <v>1369</v>
      </c>
      <c r="C4037" s="1" t="s">
        <v>16</v>
      </c>
      <c r="D4037" s="1" t="str">
        <f t="shared" si="504"/>
        <v>45722019</v>
      </c>
      <c r="E4037" s="1">
        <f t="shared" si="505"/>
        <v>6.5910561591498829E-2</v>
      </c>
      <c r="F4037" s="1">
        <f t="shared" si="506"/>
        <v>10.188058779235284</v>
      </c>
      <c r="G4037" s="1">
        <f t="shared" si="507"/>
        <v>0.67096042423773261</v>
      </c>
      <c r="H4037" s="1">
        <f t="shared" si="508"/>
        <v>0.44726688886769428</v>
      </c>
      <c r="I4037" s="1">
        <f t="shared" si="509"/>
        <v>0.12256412515509235</v>
      </c>
      <c r="J4037" s="1">
        <f t="shared" si="510"/>
        <v>13.33952915585275</v>
      </c>
      <c r="K4037" s="1">
        <f t="shared" si="511"/>
        <v>0.34855351921177802</v>
      </c>
      <c r="L4037" s="2">
        <v>2338123</v>
      </c>
      <c r="M4037" s="2">
        <v>1722895</v>
      </c>
      <c r="N4037" s="2">
        <v>154107</v>
      </c>
      <c r="O4037" s="2">
        <v>1045765</v>
      </c>
      <c r="P4037" s="2">
        <v>286570</v>
      </c>
      <c r="Q4037" s="2">
        <v>347546</v>
      </c>
      <c r="R4037" s="2">
        <v>4636100</v>
      </c>
      <c r="S4037" s="2">
        <v>814961</v>
      </c>
    </row>
    <row r="4038" spans="1:19" x14ac:dyDescent="0.3">
      <c r="A4038" s="1" t="s">
        <v>1368</v>
      </c>
      <c r="B4038" s="1" t="s">
        <v>1369</v>
      </c>
      <c r="C4038" s="1" t="s">
        <v>17</v>
      </c>
      <c r="D4038" s="1" t="str">
        <f t="shared" si="504"/>
        <v>45722018</v>
      </c>
      <c r="E4038" s="1">
        <f t="shared" si="505"/>
        <v>0.13200490462644718</v>
      </c>
      <c r="F4038" s="1">
        <f t="shared" si="506"/>
        <v>8.3472384681800733</v>
      </c>
      <c r="G4038" s="1">
        <f t="shared" si="507"/>
        <v>0.55740673111327754</v>
      </c>
      <c r="H4038" s="1">
        <f t="shared" si="508"/>
        <v>0.57658367271779987</v>
      </c>
      <c r="I4038" s="1">
        <f t="shared" si="509"/>
        <v>0.19593071198991485</v>
      </c>
      <c r="J4038" s="1">
        <f t="shared" si="510"/>
        <v>9.5130318392125037</v>
      </c>
      <c r="K4038" s="1">
        <f t="shared" si="511"/>
        <v>0.51674279594499972</v>
      </c>
      <c r="L4038" s="2">
        <v>1623773</v>
      </c>
      <c r="M4038" s="2">
        <v>1119448</v>
      </c>
      <c r="N4038" s="2">
        <v>214346</v>
      </c>
      <c r="O4038" s="2">
        <v>936241</v>
      </c>
      <c r="P4038" s="2">
        <v>318147</v>
      </c>
      <c r="Q4038" s="2">
        <v>379532</v>
      </c>
      <c r="R4038" s="2">
        <v>3610500</v>
      </c>
      <c r="S4038" s="2">
        <v>839073</v>
      </c>
    </row>
    <row r="4039" spans="1:19" x14ac:dyDescent="0.3">
      <c r="A4039" s="1" t="s">
        <v>1368</v>
      </c>
      <c r="B4039" s="1" t="s">
        <v>1369</v>
      </c>
      <c r="C4039" s="1" t="s">
        <v>18</v>
      </c>
      <c r="D4039" s="1" t="str">
        <f t="shared" si="504"/>
        <v>45722017</v>
      </c>
      <c r="E4039" s="1">
        <f t="shared" si="505"/>
        <v>0.10352174168733032</v>
      </c>
      <c r="F4039" s="1" t="e">
        <f t="shared" si="506"/>
        <v>#VALUE!</v>
      </c>
      <c r="G4039" s="1">
        <f t="shared" si="507"/>
        <v>0.54808272806383485</v>
      </c>
      <c r="H4039" s="1">
        <f t="shared" si="508"/>
        <v>0.5255694570477637</v>
      </c>
      <c r="I4039" s="1">
        <f t="shared" si="509"/>
        <v>0.14621752779078431</v>
      </c>
      <c r="J4039" s="1" t="e">
        <f t="shared" si="510"/>
        <v>#VALUE!</v>
      </c>
      <c r="K4039" s="1">
        <f t="shared" si="511"/>
        <v>0.41990529582585506</v>
      </c>
      <c r="L4039" s="2">
        <v>1343341</v>
      </c>
      <c r="M4039" s="2">
        <v>875327</v>
      </c>
      <c r="N4039" s="2">
        <v>139065</v>
      </c>
      <c r="O4039" s="2">
        <v>706019</v>
      </c>
      <c r="P4039" s="2">
        <v>196420</v>
      </c>
      <c r="Q4039" s="2">
        <v>329322</v>
      </c>
      <c r="R4039" s="2" t="s">
        <v>119</v>
      </c>
      <c r="S4039" s="2">
        <v>564076</v>
      </c>
    </row>
    <row r="4040" spans="1:19" x14ac:dyDescent="0.3">
      <c r="A4040" s="1" t="s">
        <v>1370</v>
      </c>
      <c r="B4040" s="1" t="s">
        <v>1371</v>
      </c>
      <c r="C4040" s="1" t="s">
        <v>13</v>
      </c>
      <c r="D4040" s="1" t="str">
        <f t="shared" si="504"/>
        <v>45762022</v>
      </c>
      <c r="E4040" s="1">
        <f t="shared" si="505"/>
        <v>0.17519510184175457</v>
      </c>
      <c r="F4040" s="1">
        <f t="shared" si="506"/>
        <v>4.2230050933166927</v>
      </c>
      <c r="G4040" s="1">
        <f t="shared" si="507"/>
        <v>0.24222760133657445</v>
      </c>
      <c r="H4040" s="1">
        <f t="shared" si="508"/>
        <v>0.19218126118536999</v>
      </c>
      <c r="I4040" s="1">
        <f t="shared" si="509"/>
        <v>8.2506102661126873E-2</v>
      </c>
      <c r="J4040" s="1">
        <f t="shared" si="510"/>
        <v>4.7341479603532219</v>
      </c>
      <c r="K4040" s="1">
        <f t="shared" si="511"/>
        <v>0.55051929105963338</v>
      </c>
      <c r="L4040" s="2">
        <v>5864245</v>
      </c>
      <c r="M4040" s="2">
        <v>2447869</v>
      </c>
      <c r="N4040" s="2">
        <v>1027387</v>
      </c>
      <c r="O4040" s="2">
        <v>1126998</v>
      </c>
      <c r="P4040" s="2">
        <v>483836</v>
      </c>
      <c r="Q4040" s="2">
        <v>1753686</v>
      </c>
      <c r="R4040" s="2">
        <v>8302209</v>
      </c>
      <c r="S4040" s="2">
        <v>3228380</v>
      </c>
    </row>
    <row r="4041" spans="1:19" x14ac:dyDescent="0.3">
      <c r="A4041" s="1" t="s">
        <v>1370</v>
      </c>
      <c r="B4041" s="1" t="s">
        <v>1371</v>
      </c>
      <c r="C4041" s="1" t="s">
        <v>14</v>
      </c>
      <c r="D4041" s="1" t="str">
        <f t="shared" si="504"/>
        <v>45762021</v>
      </c>
      <c r="E4041" s="1">
        <f t="shared" si="505"/>
        <v>0.18928360549764503</v>
      </c>
      <c r="F4041" s="1">
        <f t="shared" si="506"/>
        <v>5.2214037029606581</v>
      </c>
      <c r="G4041" s="1">
        <f t="shared" si="507"/>
        <v>0.22063213045703284</v>
      </c>
      <c r="H4041" s="1">
        <f t="shared" si="508"/>
        <v>0.15597456795530479</v>
      </c>
      <c r="I4041" s="1">
        <f t="shared" si="509"/>
        <v>6.6608915396198079E-2</v>
      </c>
      <c r="J4041" s="1">
        <f t="shared" si="510"/>
        <v>6.6305623201239765</v>
      </c>
      <c r="K4041" s="1">
        <f t="shared" si="511"/>
        <v>0.54013393839295298</v>
      </c>
      <c r="L4041" s="2">
        <v>5895397</v>
      </c>
      <c r="M4041" s="2">
        <v>2416616</v>
      </c>
      <c r="N4041" s="2">
        <v>1115902</v>
      </c>
      <c r="O4041" s="2">
        <v>919532</v>
      </c>
      <c r="P4041" s="2">
        <v>392686</v>
      </c>
      <c r="Q4041" s="2">
        <v>2041684</v>
      </c>
      <c r="R4041" s="2">
        <v>13537513</v>
      </c>
      <c r="S4041" s="2">
        <v>3184304</v>
      </c>
    </row>
    <row r="4042" spans="1:19" x14ac:dyDescent="0.3">
      <c r="A4042" s="1" t="s">
        <v>1370</v>
      </c>
      <c r="B4042" s="1" t="s">
        <v>1371</v>
      </c>
      <c r="C4042" s="1" t="s">
        <v>15</v>
      </c>
      <c r="D4042" s="1" t="str">
        <f t="shared" si="504"/>
        <v>45762020</v>
      </c>
      <c r="E4042" s="1">
        <f t="shared" si="505"/>
        <v>0.16906258194774781</v>
      </c>
      <c r="F4042" s="1">
        <f t="shared" si="506"/>
        <v>4.3794166654017381</v>
      </c>
      <c r="G4042" s="1">
        <f t="shared" si="507"/>
        <v>0.17947744156151377</v>
      </c>
      <c r="H4042" s="1">
        <f t="shared" si="508"/>
        <v>0.12296462424608072</v>
      </c>
      <c r="I4042" s="1">
        <f t="shared" si="509"/>
        <v>3.4093197167885836E-2</v>
      </c>
      <c r="J4042" s="1">
        <f t="shared" si="510"/>
        <v>5.7162435724752134</v>
      </c>
      <c r="K4042" s="1">
        <f t="shared" si="511"/>
        <v>0.4496395674442572</v>
      </c>
      <c r="L4042" s="2">
        <v>5453170</v>
      </c>
      <c r="M4042" s="2">
        <v>1900648</v>
      </c>
      <c r="N4042" s="2">
        <v>921927</v>
      </c>
      <c r="O4042" s="2">
        <v>670547</v>
      </c>
      <c r="P4042" s="2">
        <v>185916</v>
      </c>
      <c r="Q4042" s="2">
        <v>1892447</v>
      </c>
      <c r="R4042" s="2">
        <v>10817688</v>
      </c>
      <c r="S4042" s="2">
        <v>2451961</v>
      </c>
    </row>
    <row r="4043" spans="1:19" x14ac:dyDescent="0.3">
      <c r="A4043" s="1" t="s">
        <v>1370</v>
      </c>
      <c r="B4043" s="1" t="s">
        <v>1371</v>
      </c>
      <c r="C4043" s="1" t="s">
        <v>16</v>
      </c>
      <c r="D4043" s="1" t="str">
        <f t="shared" si="504"/>
        <v>45762019</v>
      </c>
      <c r="E4043" s="1">
        <f t="shared" si="505"/>
        <v>0.18094435742905823</v>
      </c>
      <c r="F4043" s="1">
        <f t="shared" si="506"/>
        <v>3.7054831384071125</v>
      </c>
      <c r="G4043" s="1">
        <f t="shared" si="507"/>
        <v>0.15289628156166352</v>
      </c>
      <c r="H4043" s="1">
        <f t="shared" si="508"/>
        <v>0.10119657348729696</v>
      </c>
      <c r="I4043" s="1">
        <f t="shared" si="509"/>
        <v>1.138979446912379E-2</v>
      </c>
      <c r="J4043" s="1">
        <f t="shared" si="510"/>
        <v>4.9423920740260581</v>
      </c>
      <c r="K4043" s="1">
        <f t="shared" si="511"/>
        <v>0.37731083148715722</v>
      </c>
      <c r="L4043" s="2">
        <v>5410282</v>
      </c>
      <c r="M4043" s="2">
        <v>1806172</v>
      </c>
      <c r="N4043" s="2">
        <v>978960</v>
      </c>
      <c r="O4043" s="2">
        <v>547502</v>
      </c>
      <c r="P4043" s="2">
        <v>61622</v>
      </c>
      <c r="Q4043" s="2">
        <v>2003943</v>
      </c>
      <c r="R4043" s="2">
        <v>9904272</v>
      </c>
      <c r="S4043" s="2">
        <v>2041358</v>
      </c>
    </row>
    <row r="4044" spans="1:19" x14ac:dyDescent="0.3">
      <c r="A4044" s="1" t="s">
        <v>1370</v>
      </c>
      <c r="B4044" s="1" t="s">
        <v>1371</v>
      </c>
      <c r="C4044" s="1" t="s">
        <v>17</v>
      </c>
      <c r="D4044" s="1" t="str">
        <f t="shared" si="504"/>
        <v>45762018</v>
      </c>
      <c r="E4044" s="1">
        <f t="shared" si="505"/>
        <v>0.21972109204241116</v>
      </c>
      <c r="F4044" s="1">
        <f t="shared" si="506"/>
        <v>3.5337530259325076</v>
      </c>
      <c r="G4044" s="1">
        <f t="shared" si="507"/>
        <v>0.21682431980500538</v>
      </c>
      <c r="H4044" s="1">
        <f t="shared" si="508"/>
        <v>0.12612173701679935</v>
      </c>
      <c r="I4044" s="1">
        <f t="shared" si="509"/>
        <v>6.7392312085906E-2</v>
      </c>
      <c r="J4044" s="1">
        <f t="shared" si="510"/>
        <v>3.8032001817854741</v>
      </c>
      <c r="K4044" s="1">
        <f t="shared" si="511"/>
        <v>0.59267867138820773</v>
      </c>
      <c r="L4044" s="2">
        <v>4739413</v>
      </c>
      <c r="M4044" s="2">
        <v>2068969</v>
      </c>
      <c r="N4044" s="2">
        <v>1041349</v>
      </c>
      <c r="O4044" s="2">
        <v>597743</v>
      </c>
      <c r="P4044" s="2">
        <v>319400</v>
      </c>
      <c r="Q4044" s="2">
        <v>2112380</v>
      </c>
      <c r="R4044" s="2">
        <v>8033804</v>
      </c>
      <c r="S4044" s="2">
        <v>2808949</v>
      </c>
    </row>
    <row r="4045" spans="1:19" x14ac:dyDescent="0.3">
      <c r="A4045" s="1" t="s">
        <v>1370</v>
      </c>
      <c r="B4045" s="1" t="s">
        <v>1371</v>
      </c>
      <c r="C4045" s="1" t="s">
        <v>18</v>
      </c>
      <c r="D4045" s="1" t="str">
        <f t="shared" si="504"/>
        <v>45762017</v>
      </c>
      <c r="E4045" s="1">
        <f t="shared" si="505"/>
        <v>0.24644789747961662</v>
      </c>
      <c r="F4045" s="1" t="e">
        <f t="shared" si="506"/>
        <v>#VALUE!</v>
      </c>
      <c r="G4045" s="1">
        <f t="shared" si="507"/>
        <v>0.13787755502324051</v>
      </c>
      <c r="H4045" s="1">
        <f t="shared" si="508"/>
        <v>9.5161780512932045E-2</v>
      </c>
      <c r="I4045" s="1">
        <f t="shared" si="509"/>
        <v>4.0070328377106917E-2</v>
      </c>
      <c r="J4045" s="1" t="e">
        <f t="shared" si="510"/>
        <v>#VALUE!</v>
      </c>
      <c r="K4045" s="1">
        <f t="shared" si="511"/>
        <v>0.58399570630838649</v>
      </c>
      <c r="L4045" s="2">
        <v>4119532</v>
      </c>
      <c r="M4045" s="2">
        <v>1583241</v>
      </c>
      <c r="N4045" s="2">
        <v>1015250</v>
      </c>
      <c r="O4045" s="2">
        <v>392022</v>
      </c>
      <c r="P4045" s="2">
        <v>165071</v>
      </c>
      <c r="Q4045" s="2">
        <v>2127284</v>
      </c>
      <c r="R4045" s="2" t="s">
        <v>119</v>
      </c>
      <c r="S4045" s="2">
        <v>2405789</v>
      </c>
    </row>
    <row r="4046" spans="1:19" x14ac:dyDescent="0.3">
      <c r="A4046" s="1" t="s">
        <v>1372</v>
      </c>
      <c r="B4046" s="1" t="s">
        <v>1373</v>
      </c>
      <c r="C4046" s="1" t="s">
        <v>13</v>
      </c>
      <c r="D4046" s="1" t="str">
        <f t="shared" si="504"/>
        <v>45812022</v>
      </c>
      <c r="E4046" s="1">
        <f t="shared" si="505"/>
        <v>0.28290890825195286</v>
      </c>
      <c r="F4046" s="1">
        <f t="shared" si="506"/>
        <v>2.7108011860907029</v>
      </c>
      <c r="G4046" s="1">
        <f t="shared" si="507"/>
        <v>0.3838775299444101</v>
      </c>
      <c r="H4046" s="1">
        <f t="shared" si="508"/>
        <v>0.18220793926361287</v>
      </c>
      <c r="I4046" s="1">
        <f t="shared" si="509"/>
        <v>9.1144911940427106E-2</v>
      </c>
      <c r="J4046" s="1">
        <f t="shared" si="510"/>
        <v>1.7820770157181236</v>
      </c>
      <c r="K4046" s="1">
        <f t="shared" si="511"/>
        <v>0.62503261635406904</v>
      </c>
      <c r="L4046" s="2">
        <v>1636449</v>
      </c>
      <c r="M4046" s="2">
        <v>1091162</v>
      </c>
      <c r="N4046" s="2">
        <v>462966</v>
      </c>
      <c r="O4046" s="2">
        <v>298174</v>
      </c>
      <c r="P4046" s="2">
        <v>149154</v>
      </c>
      <c r="Q4046" s="2">
        <v>680043</v>
      </c>
      <c r="R4046" s="2">
        <v>1211889</v>
      </c>
      <c r="S4046" s="2">
        <v>1022834</v>
      </c>
    </row>
    <row r="4047" spans="1:19" x14ac:dyDescent="0.3">
      <c r="A4047" s="1" t="s">
        <v>1372</v>
      </c>
      <c r="B4047" s="1" t="s">
        <v>1373</v>
      </c>
      <c r="C4047" s="1" t="s">
        <v>14</v>
      </c>
      <c r="D4047" s="1" t="str">
        <f t="shared" si="504"/>
        <v>45812021</v>
      </c>
      <c r="E4047" s="1">
        <f t="shared" si="505"/>
        <v>0.32821934787915286</v>
      </c>
      <c r="F4047" s="1">
        <f t="shared" si="506"/>
        <v>2.9919020775387115</v>
      </c>
      <c r="G4047" s="1">
        <f t="shared" si="507"/>
        <v>0.24535948209203712</v>
      </c>
      <c r="H4047" s="1">
        <f t="shared" si="508"/>
        <v>0.17234486659835677</v>
      </c>
      <c r="I4047" s="1">
        <f t="shared" si="509"/>
        <v>7.6666661794348209E-2</v>
      </c>
      <c r="J4047" s="1">
        <f t="shared" si="510"/>
        <v>2.4487087664729477</v>
      </c>
      <c r="K4047" s="1">
        <f t="shared" si="511"/>
        <v>0.73396264198545025</v>
      </c>
      <c r="L4047" s="2">
        <v>1368274</v>
      </c>
      <c r="M4047" s="2">
        <v>784813</v>
      </c>
      <c r="N4047" s="2">
        <v>449094</v>
      </c>
      <c r="O4047" s="2">
        <v>235815</v>
      </c>
      <c r="P4047" s="2">
        <v>104901</v>
      </c>
      <c r="Q4047" s="2">
        <v>488680</v>
      </c>
      <c r="R4047" s="2">
        <v>1196635</v>
      </c>
      <c r="S4047" s="2">
        <v>1004262</v>
      </c>
    </row>
    <row r="4048" spans="1:19" x14ac:dyDescent="0.3">
      <c r="A4048" s="1" t="s">
        <v>1372</v>
      </c>
      <c r="B4048" s="1" t="s">
        <v>1373</v>
      </c>
      <c r="C4048" s="1" t="s">
        <v>15</v>
      </c>
      <c r="D4048" s="1" t="str">
        <f t="shared" si="504"/>
        <v>45812020</v>
      </c>
      <c r="E4048" s="1">
        <f t="shared" si="505"/>
        <v>0.30921499036359562</v>
      </c>
      <c r="F4048" s="1">
        <f t="shared" si="506"/>
        <v>3.0373716017499124</v>
      </c>
      <c r="G4048" s="1">
        <f t="shared" si="507"/>
        <v>0.22623433990253766</v>
      </c>
      <c r="H4048" s="1">
        <f t="shared" si="508"/>
        <v>0.16763582365304733</v>
      </c>
      <c r="I4048" s="1">
        <f t="shared" si="509"/>
        <v>6.6797358677352717E-2</v>
      </c>
      <c r="J4048" s="1">
        <f t="shared" si="510"/>
        <v>2.7683470831266108</v>
      </c>
      <c r="K4048" s="1">
        <f t="shared" si="511"/>
        <v>0.64976070724137047</v>
      </c>
      <c r="L4048" s="2">
        <v>1329334</v>
      </c>
      <c r="M4048" s="2">
        <v>711791</v>
      </c>
      <c r="N4048" s="2">
        <v>411050</v>
      </c>
      <c r="O4048" s="2">
        <v>222844</v>
      </c>
      <c r="P4048" s="2">
        <v>88796</v>
      </c>
      <c r="Q4048" s="2">
        <v>455522</v>
      </c>
      <c r="R4048" s="2">
        <v>1261043</v>
      </c>
      <c r="S4048" s="2">
        <v>863749</v>
      </c>
    </row>
    <row r="4049" spans="1:19" x14ac:dyDescent="0.3">
      <c r="A4049" s="1" t="s">
        <v>1372</v>
      </c>
      <c r="B4049" s="1" t="s">
        <v>1373</v>
      </c>
      <c r="C4049" s="1" t="s">
        <v>16</v>
      </c>
      <c r="D4049" s="1" t="str">
        <f t="shared" si="504"/>
        <v>45812019</v>
      </c>
      <c r="E4049" s="1">
        <f t="shared" si="505"/>
        <v>0.30451926283862685</v>
      </c>
      <c r="F4049" s="1" t="e">
        <f t="shared" si="506"/>
        <v>#VALUE!</v>
      </c>
      <c r="G4049" s="1">
        <f t="shared" si="507"/>
        <v>0.34283507394516138</v>
      </c>
      <c r="H4049" s="1">
        <f t="shared" si="508"/>
        <v>0.22290658518170839</v>
      </c>
      <c r="I4049" s="1">
        <f t="shared" si="509"/>
        <v>0.11066389980067071</v>
      </c>
      <c r="J4049" s="1" t="e">
        <f t="shared" si="510"/>
        <v>#VALUE!</v>
      </c>
      <c r="K4049" s="1">
        <f t="shared" si="511"/>
        <v>0.90207523657836319</v>
      </c>
      <c r="L4049" s="2">
        <v>1148351</v>
      </c>
      <c r="M4049" s="2">
        <v>743390</v>
      </c>
      <c r="N4049" s="2">
        <v>349695</v>
      </c>
      <c r="O4049" s="2">
        <v>255975</v>
      </c>
      <c r="P4049" s="2">
        <v>127081</v>
      </c>
      <c r="Q4049" s="2">
        <v>403679</v>
      </c>
      <c r="R4049" s="2" t="s">
        <v>119</v>
      </c>
      <c r="S4049" s="2">
        <v>1035899</v>
      </c>
    </row>
    <row r="4050" spans="1:19" x14ac:dyDescent="0.3">
      <c r="A4050" s="1" t="s">
        <v>1372</v>
      </c>
      <c r="B4050" s="1" t="s">
        <v>1373</v>
      </c>
      <c r="C4050" s="1" t="s">
        <v>17</v>
      </c>
      <c r="D4050" s="1" t="str">
        <f t="shared" si="504"/>
        <v>45812018</v>
      </c>
      <c r="E4050" s="1">
        <f t="shared" si="505"/>
        <v>0.37293025828026305</v>
      </c>
      <c r="F4050" s="1" t="e">
        <f t="shared" si="506"/>
        <v>#VALUE!</v>
      </c>
      <c r="G4050" s="1">
        <f t="shared" si="507"/>
        <v>0.30118727695351993</v>
      </c>
      <c r="H4050" s="1">
        <f t="shared" si="508"/>
        <v>0.17986640974016435</v>
      </c>
      <c r="I4050" s="1">
        <f t="shared" si="509"/>
        <v>0.16741641967734408</v>
      </c>
      <c r="J4050" s="1" t="e">
        <f t="shared" si="510"/>
        <v>#VALUE!</v>
      </c>
      <c r="K4050" s="1">
        <f t="shared" si="511"/>
        <v>0.94845541662706201</v>
      </c>
      <c r="L4050" s="2">
        <v>1157270</v>
      </c>
      <c r="M4050" s="2">
        <v>780136</v>
      </c>
      <c r="N4050" s="2">
        <v>431581</v>
      </c>
      <c r="O4050" s="2">
        <v>208154</v>
      </c>
      <c r="P4050" s="2">
        <v>193746</v>
      </c>
      <c r="Q4050" s="2">
        <v>439143</v>
      </c>
      <c r="R4050" s="2" t="s">
        <v>119</v>
      </c>
      <c r="S4050" s="2">
        <v>1097619</v>
      </c>
    </row>
    <row r="4051" spans="1:19" x14ac:dyDescent="0.3">
      <c r="A4051" s="1" t="s">
        <v>1372</v>
      </c>
      <c r="B4051" s="1" t="s">
        <v>1373</v>
      </c>
      <c r="C4051" s="1" t="s">
        <v>18</v>
      </c>
      <c r="D4051" s="1" t="str">
        <f t="shared" si="504"/>
        <v>45812017</v>
      </c>
      <c r="E4051" s="1">
        <f t="shared" si="505"/>
        <v>0.41014781932001582</v>
      </c>
      <c r="F4051" s="1" t="e">
        <f t="shared" si="506"/>
        <v>#VALUE!</v>
      </c>
      <c r="G4051" s="1">
        <f t="shared" si="507"/>
        <v>0.19802268658547337</v>
      </c>
      <c r="H4051" s="1">
        <f t="shared" si="508"/>
        <v>8.6473918860380514E-2</v>
      </c>
      <c r="I4051" s="1">
        <f t="shared" si="509"/>
        <v>0.13756377966640981</v>
      </c>
      <c r="J4051" s="1" t="e">
        <f t="shared" si="510"/>
        <v>#VALUE!</v>
      </c>
      <c r="K4051" s="1">
        <f t="shared" si="511"/>
        <v>0.77975649680478731</v>
      </c>
      <c r="L4051" s="2">
        <v>1043436</v>
      </c>
      <c r="M4051" s="2">
        <v>634587</v>
      </c>
      <c r="N4051" s="2">
        <v>427963</v>
      </c>
      <c r="O4051" s="2">
        <v>90230</v>
      </c>
      <c r="P4051" s="2">
        <v>143539</v>
      </c>
      <c r="Q4051" s="2">
        <v>434395</v>
      </c>
      <c r="R4051" s="2" t="s">
        <v>119</v>
      </c>
      <c r="S4051" s="2">
        <v>813626</v>
      </c>
    </row>
    <row r="4052" spans="1:19" x14ac:dyDescent="0.3">
      <c r="A4052" s="1" t="s">
        <v>1374</v>
      </c>
      <c r="B4052" s="1" t="s">
        <v>1375</v>
      </c>
      <c r="C4052" s="1" t="s">
        <v>13</v>
      </c>
      <c r="D4052" s="1" t="str">
        <f t="shared" si="504"/>
        <v>45832022</v>
      </c>
      <c r="E4052" s="1">
        <f t="shared" si="505"/>
        <v>5.5845843851005036E-2</v>
      </c>
      <c r="F4052" s="1">
        <f t="shared" si="506"/>
        <v>9.7407867803625763</v>
      </c>
      <c r="G4052" s="1">
        <f t="shared" si="507"/>
        <v>0.52813476991824049</v>
      </c>
      <c r="H4052" s="1">
        <f t="shared" si="508"/>
        <v>0.67907195830846068</v>
      </c>
      <c r="I4052" s="1">
        <f t="shared" si="509"/>
        <v>0.12757391442014782</v>
      </c>
      <c r="J4052" s="1">
        <f t="shared" si="510"/>
        <v>12.371809897191</v>
      </c>
      <c r="K4052" s="1">
        <f t="shared" si="511"/>
        <v>0.31224445892775421</v>
      </c>
      <c r="L4052" s="2">
        <v>10984291</v>
      </c>
      <c r="M4052" s="2">
        <v>6414613</v>
      </c>
      <c r="N4052" s="2">
        <v>613427</v>
      </c>
      <c r="O4052" s="2">
        <v>7459124</v>
      </c>
      <c r="P4052" s="2">
        <v>1401309</v>
      </c>
      <c r="Q4052" s="2">
        <v>1198825</v>
      </c>
      <c r="R4052" s="2">
        <v>14831635</v>
      </c>
      <c r="S4052" s="2">
        <v>3429784</v>
      </c>
    </row>
    <row r="4053" spans="1:19" x14ac:dyDescent="0.3">
      <c r="A4053" s="1" t="s">
        <v>1374</v>
      </c>
      <c r="B4053" s="1" t="s">
        <v>1375</v>
      </c>
      <c r="C4053" s="1" t="s">
        <v>14</v>
      </c>
      <c r="D4053" s="1" t="str">
        <f t="shared" si="504"/>
        <v>45832021</v>
      </c>
      <c r="E4053" s="1">
        <f t="shared" si="505"/>
        <v>0.18514314258987877</v>
      </c>
      <c r="F4053" s="1">
        <f t="shared" si="506"/>
        <v>5.2053229565631485</v>
      </c>
      <c r="G4053" s="1">
        <f t="shared" si="507"/>
        <v>0.39736503256549494</v>
      </c>
      <c r="H4053" s="1">
        <f t="shared" si="508"/>
        <v>0.60314007914056034</v>
      </c>
      <c r="I4053" s="1">
        <f t="shared" si="509"/>
        <v>9.3805450917247638E-2</v>
      </c>
      <c r="J4053" s="1">
        <f t="shared" si="510"/>
        <v>5.4793687785545782</v>
      </c>
      <c r="K4053" s="1">
        <f t="shared" si="511"/>
        <v>0.28690955152810677</v>
      </c>
      <c r="L4053" s="2">
        <v>11470730</v>
      </c>
      <c r="M4053" s="2">
        <v>6681794</v>
      </c>
      <c r="N4053" s="2">
        <v>2123727</v>
      </c>
      <c r="O4053" s="2">
        <v>6918457</v>
      </c>
      <c r="P4053" s="2">
        <v>1076017</v>
      </c>
      <c r="Q4053" s="2">
        <v>3739987</v>
      </c>
      <c r="R4053" s="2">
        <v>20492768</v>
      </c>
      <c r="S4053" s="2">
        <v>3291062</v>
      </c>
    </row>
    <row r="4054" spans="1:19" x14ac:dyDescent="0.3">
      <c r="A4054" s="1" t="s">
        <v>1374</v>
      </c>
      <c r="B4054" s="1" t="s">
        <v>1375</v>
      </c>
      <c r="C4054" s="1" t="s">
        <v>15</v>
      </c>
      <c r="D4054" s="1" t="str">
        <f t="shared" si="504"/>
        <v>45832020</v>
      </c>
      <c r="E4054" s="1">
        <f t="shared" si="505"/>
        <v>8.4713618121261644E-2</v>
      </c>
      <c r="F4054" s="1">
        <f t="shared" si="506"/>
        <v>8.0130788437221447</v>
      </c>
      <c r="G4054" s="1">
        <f t="shared" si="507"/>
        <v>0.4092474339728947</v>
      </c>
      <c r="H4054" s="1">
        <f t="shared" si="508"/>
        <v>0.6879654253135431</v>
      </c>
      <c r="I4054" s="1">
        <f t="shared" si="509"/>
        <v>9.3475630887061747E-2</v>
      </c>
      <c r="J4054" s="1">
        <f t="shared" si="510"/>
        <v>9.9154316791298438</v>
      </c>
      <c r="K4054" s="1">
        <f t="shared" si="511"/>
        <v>0.30110173811050184</v>
      </c>
      <c r="L4054" s="2">
        <v>9438813</v>
      </c>
      <c r="M4054" s="2">
        <v>4662406</v>
      </c>
      <c r="N4054" s="2">
        <v>799596</v>
      </c>
      <c r="O4054" s="2">
        <v>6493577</v>
      </c>
      <c r="P4054" s="2">
        <v>882299</v>
      </c>
      <c r="Q4054" s="2">
        <v>2132950</v>
      </c>
      <c r="R4054" s="2">
        <v>21149120</v>
      </c>
      <c r="S4054" s="2">
        <v>2842043</v>
      </c>
    </row>
    <row r="4055" spans="1:19" x14ac:dyDescent="0.3">
      <c r="A4055" s="1" t="s">
        <v>1374</v>
      </c>
      <c r="B4055" s="1" t="s">
        <v>1375</v>
      </c>
      <c r="C4055" s="1" t="s">
        <v>16</v>
      </c>
      <c r="D4055" s="1" t="str">
        <f t="shared" si="504"/>
        <v>45832019</v>
      </c>
      <c r="E4055" s="1">
        <f t="shared" si="505"/>
        <v>5.28134900129162E-2</v>
      </c>
      <c r="F4055" s="1" t="e">
        <f t="shared" si="506"/>
        <v>#VALUE!</v>
      </c>
      <c r="G4055" s="1">
        <f t="shared" si="507"/>
        <v>0.39888518195699108</v>
      </c>
      <c r="H4055" s="1">
        <f t="shared" si="508"/>
        <v>0.70540727827964222</v>
      </c>
      <c r="I4055" s="1">
        <f t="shared" si="509"/>
        <v>0.11894301074275669</v>
      </c>
      <c r="J4055" s="1" t="e">
        <f t="shared" si="510"/>
        <v>#VALUE!</v>
      </c>
      <c r="K4055" s="1">
        <f t="shared" si="511"/>
        <v>0.35619586146952981</v>
      </c>
      <c r="L4055" s="2">
        <v>8228428</v>
      </c>
      <c r="M4055" s="2">
        <v>3716770</v>
      </c>
      <c r="N4055" s="2">
        <v>434572</v>
      </c>
      <c r="O4055" s="2">
        <v>5804393</v>
      </c>
      <c r="P4055" s="2">
        <v>978714</v>
      </c>
      <c r="Q4055" s="2">
        <v>1231400</v>
      </c>
      <c r="R4055" s="2" t="s">
        <v>119</v>
      </c>
      <c r="S4055" s="2">
        <v>2930932</v>
      </c>
    </row>
    <row r="4056" spans="1:19" x14ac:dyDescent="0.3">
      <c r="A4056" s="1" t="s">
        <v>1374</v>
      </c>
      <c r="B4056" s="1" t="s">
        <v>1375</v>
      </c>
      <c r="C4056" s="1" t="s">
        <v>17</v>
      </c>
      <c r="D4056" s="1" t="str">
        <f t="shared" si="504"/>
        <v>45832018</v>
      </c>
      <c r="E4056" s="1">
        <f t="shared" si="505"/>
        <v>7.2341399693711089E-2</v>
      </c>
      <c r="F4056" s="1" t="e">
        <f t="shared" si="506"/>
        <v>#VALUE!</v>
      </c>
      <c r="G4056" s="1">
        <f t="shared" si="507"/>
        <v>0.37652639784651376</v>
      </c>
      <c r="H4056" s="1">
        <f t="shared" si="508"/>
        <v>0.73360071508894698</v>
      </c>
      <c r="I4056" s="1">
        <f t="shared" si="509"/>
        <v>0.17830468525363474</v>
      </c>
      <c r="J4056" s="1" t="e">
        <f t="shared" si="510"/>
        <v>#VALUE!</v>
      </c>
      <c r="K4056" s="1">
        <f t="shared" si="511"/>
        <v>0.50365771122046854</v>
      </c>
      <c r="L4056" s="2">
        <v>6910469</v>
      </c>
      <c r="M4056" s="2">
        <v>3101887</v>
      </c>
      <c r="N4056" s="2">
        <v>499913</v>
      </c>
      <c r="O4056" s="2">
        <v>5069525</v>
      </c>
      <c r="P4056" s="2">
        <v>1232169</v>
      </c>
      <c r="Q4056" s="2">
        <v>502452</v>
      </c>
      <c r="R4056" s="2" t="s">
        <v>119</v>
      </c>
      <c r="S4056" s="2">
        <v>3480511</v>
      </c>
    </row>
    <row r="4057" spans="1:19" x14ac:dyDescent="0.3">
      <c r="A4057" s="1" t="s">
        <v>1374</v>
      </c>
      <c r="B4057" s="1" t="s">
        <v>1375</v>
      </c>
      <c r="C4057" s="1" t="s">
        <v>18</v>
      </c>
      <c r="D4057" s="1" t="str">
        <f t="shared" si="504"/>
        <v>45832017</v>
      </c>
      <c r="E4057" s="1">
        <f t="shared" si="505"/>
        <v>0.2924314597624289</v>
      </c>
      <c r="F4057" s="1" t="e">
        <f t="shared" si="506"/>
        <v>#VALUE!</v>
      </c>
      <c r="G4057" s="1">
        <f t="shared" si="507"/>
        <v>0.19307297184259098</v>
      </c>
      <c r="H4057" s="1">
        <f t="shared" si="508"/>
        <v>0.53023421514634694</v>
      </c>
      <c r="I4057" s="1">
        <f t="shared" si="509"/>
        <v>0.12088263947847559</v>
      </c>
      <c r="J4057" s="1" t="e">
        <f t="shared" si="510"/>
        <v>#VALUE!</v>
      </c>
      <c r="K4057" s="1">
        <f t="shared" si="511"/>
        <v>0.38266878041328256</v>
      </c>
      <c r="L4057" s="2">
        <v>7985820</v>
      </c>
      <c r="M4057" s="2">
        <v>3877151</v>
      </c>
      <c r="N4057" s="2">
        <v>2335305</v>
      </c>
      <c r="O4057" s="2">
        <v>4234355</v>
      </c>
      <c r="P4057" s="2">
        <v>965347</v>
      </c>
      <c r="Q4057" s="2">
        <v>2340045</v>
      </c>
      <c r="R4057" s="2" t="s">
        <v>119</v>
      </c>
      <c r="S4057" s="2">
        <v>3055924</v>
      </c>
    </row>
    <row r="4058" spans="1:19" x14ac:dyDescent="0.3">
      <c r="A4058" s="1" t="s">
        <v>1376</v>
      </c>
      <c r="B4058" s="1" t="s">
        <v>1377</v>
      </c>
      <c r="C4058" s="1" t="s">
        <v>13</v>
      </c>
      <c r="D4058" s="1" t="str">
        <f t="shared" si="504"/>
        <v>45882022</v>
      </c>
      <c r="E4058" s="1">
        <f t="shared" si="505"/>
        <v>0.60572121954918967</v>
      </c>
      <c r="F4058" s="1">
        <f t="shared" si="506"/>
        <v>2.3059111162158543</v>
      </c>
      <c r="G4058" s="1">
        <f t="shared" si="507"/>
        <v>0.19886157929196269</v>
      </c>
      <c r="H4058" s="1">
        <f t="shared" si="508"/>
        <v>3.7214375381575966E-2</v>
      </c>
      <c r="I4058" s="1">
        <f t="shared" si="509"/>
        <v>0.10372082777880674</v>
      </c>
      <c r="J4058" s="1">
        <f t="shared" si="510"/>
        <v>1.8790991302257807</v>
      </c>
      <c r="K4058" s="1">
        <f t="shared" si="511"/>
        <v>0.54543888572576227</v>
      </c>
      <c r="L4058" s="2">
        <v>1311993</v>
      </c>
      <c r="M4058" s="2">
        <v>1055607</v>
      </c>
      <c r="N4058" s="2">
        <v>794702</v>
      </c>
      <c r="O4058" s="2">
        <v>48825</v>
      </c>
      <c r="P4058" s="2">
        <v>136081</v>
      </c>
      <c r="Q4058" s="2">
        <v>798828</v>
      </c>
      <c r="R4058" s="2">
        <v>1501077</v>
      </c>
      <c r="S4058" s="2">
        <v>715612</v>
      </c>
    </row>
    <row r="4059" spans="1:19" x14ac:dyDescent="0.3">
      <c r="A4059" s="1" t="s">
        <v>1376</v>
      </c>
      <c r="B4059" s="1" t="s">
        <v>1377</v>
      </c>
      <c r="C4059" s="1" t="s">
        <v>14</v>
      </c>
      <c r="D4059" s="1" t="str">
        <f t="shared" si="504"/>
        <v>45882021</v>
      </c>
      <c r="E4059" s="1">
        <f t="shared" si="505"/>
        <v>0.51457497906843519</v>
      </c>
      <c r="F4059" s="1" t="e">
        <f t="shared" si="506"/>
        <v>#VALUE!</v>
      </c>
      <c r="G4059" s="1">
        <f t="shared" si="507"/>
        <v>0.3454809853258714</v>
      </c>
      <c r="H4059" s="1">
        <f t="shared" si="508"/>
        <v>-6.6586857425442014E-2</v>
      </c>
      <c r="I4059" s="1">
        <f t="shared" si="509"/>
        <v>9.6042832591548055E-2</v>
      </c>
      <c r="J4059" s="1" t="e">
        <f t="shared" si="510"/>
        <v>#VALUE!</v>
      </c>
      <c r="K4059" s="1">
        <f t="shared" si="511"/>
        <v>0.44700764308132218</v>
      </c>
      <c r="L4059" s="2">
        <v>816948</v>
      </c>
      <c r="M4059" s="2">
        <v>702621</v>
      </c>
      <c r="N4059" s="2">
        <v>420381</v>
      </c>
      <c r="O4059" s="2">
        <v>-54398</v>
      </c>
      <c r="P4059" s="2">
        <v>78462</v>
      </c>
      <c r="Q4059" s="2">
        <v>430749</v>
      </c>
      <c r="R4059" s="2" t="s">
        <v>119</v>
      </c>
      <c r="S4059" s="2">
        <v>365182</v>
      </c>
    </row>
    <row r="4060" spans="1:19" x14ac:dyDescent="0.3">
      <c r="A4060" s="1" t="s">
        <v>1376</v>
      </c>
      <c r="B4060" s="1" t="s">
        <v>1377</v>
      </c>
      <c r="C4060" s="1" t="s">
        <v>15</v>
      </c>
      <c r="D4060" s="1" t="str">
        <f t="shared" si="504"/>
        <v>45882020</v>
      </c>
      <c r="E4060" s="1">
        <f t="shared" si="505"/>
        <v>0.18800738675453524</v>
      </c>
      <c r="F4060" s="1" t="e">
        <f t="shared" si="506"/>
        <v>#VALUE!</v>
      </c>
      <c r="G4060" s="1">
        <f t="shared" si="507"/>
        <v>0.55613571350979474</v>
      </c>
      <c r="H4060" s="1">
        <f t="shared" si="508"/>
        <v>-0.27737504677070884</v>
      </c>
      <c r="I4060" s="1">
        <f t="shared" si="509"/>
        <v>7.8623070331076267E-3</v>
      </c>
      <c r="J4060" s="1" t="e">
        <f t="shared" si="510"/>
        <v>#VALUE!</v>
      </c>
      <c r="K4060" s="1">
        <f t="shared" si="511"/>
        <v>0.41700643323556746</v>
      </c>
      <c r="L4060" s="2">
        <v>414255</v>
      </c>
      <c r="M4060" s="2">
        <v>308265</v>
      </c>
      <c r="N4060" s="2">
        <v>77883</v>
      </c>
      <c r="O4060" s="2">
        <v>-114904</v>
      </c>
      <c r="P4060" s="2">
        <v>3257</v>
      </c>
      <c r="Q4060" s="2">
        <v>93059</v>
      </c>
      <c r="R4060" s="2" t="s">
        <v>119</v>
      </c>
      <c r="S4060" s="2">
        <v>172747</v>
      </c>
    </row>
    <row r="4061" spans="1:19" x14ac:dyDescent="0.3">
      <c r="A4061" s="1" t="s">
        <v>1376</v>
      </c>
      <c r="B4061" s="1" t="s">
        <v>1377</v>
      </c>
      <c r="C4061" s="1" t="s">
        <v>16</v>
      </c>
      <c r="D4061" s="1" t="str">
        <f t="shared" si="504"/>
        <v>45882019</v>
      </c>
      <c r="E4061" s="1">
        <f t="shared" si="505"/>
        <v>0.27590421544232829</v>
      </c>
      <c r="F4061" s="1" t="e">
        <f t="shared" si="506"/>
        <v>#VALUE!</v>
      </c>
      <c r="G4061" s="1">
        <f t="shared" si="507"/>
        <v>0.54689026898203386</v>
      </c>
      <c r="H4061" s="1">
        <f t="shared" si="508"/>
        <v>-0.34530105510033227</v>
      </c>
      <c r="I4061" s="1">
        <f t="shared" si="509"/>
        <v>0.12834477306737532</v>
      </c>
      <c r="J4061" s="1" t="e">
        <f t="shared" si="510"/>
        <v>#VALUE!</v>
      </c>
      <c r="K4061" s="1">
        <f t="shared" si="511"/>
        <v>0.68672533845179995</v>
      </c>
      <c r="L4061" s="2">
        <v>342811</v>
      </c>
      <c r="M4061" s="2">
        <v>282063</v>
      </c>
      <c r="N4061" s="2">
        <v>94583</v>
      </c>
      <c r="O4061" s="2">
        <v>-118373</v>
      </c>
      <c r="P4061" s="2">
        <v>43998</v>
      </c>
      <c r="Q4061" s="2">
        <v>100414</v>
      </c>
      <c r="R4061" s="2" t="s">
        <v>119</v>
      </c>
      <c r="S4061" s="2">
        <v>235417</v>
      </c>
    </row>
    <row r="4062" spans="1:19" x14ac:dyDescent="0.3">
      <c r="A4062" s="1" t="s">
        <v>1378</v>
      </c>
      <c r="B4062" s="1" t="s">
        <v>1379</v>
      </c>
      <c r="C4062" s="1" t="s">
        <v>13</v>
      </c>
      <c r="D4062" s="1" t="str">
        <f t="shared" si="504"/>
        <v>47202022</v>
      </c>
      <c r="E4062" s="1">
        <f t="shared" si="505"/>
        <v>0.41386560015173796</v>
      </c>
      <c r="F4062" s="1">
        <f t="shared" si="506"/>
        <v>1.9859902454216367</v>
      </c>
      <c r="G4062" s="1">
        <f t="shared" si="507"/>
        <v>0.19029644173869237</v>
      </c>
      <c r="H4062" s="1">
        <f t="shared" si="508"/>
        <v>8.7098920528147175E-2</v>
      </c>
      <c r="I4062" s="1">
        <f t="shared" si="509"/>
        <v>2.2000192692717635E-2</v>
      </c>
      <c r="J4062" s="1">
        <f t="shared" si="510"/>
        <v>0.76483530504793606</v>
      </c>
      <c r="K4062" s="1">
        <f t="shared" si="511"/>
        <v>1.10419420768107</v>
      </c>
      <c r="L4062" s="2">
        <v>3310971</v>
      </c>
      <c r="M4062" s="2">
        <v>2000363</v>
      </c>
      <c r="N4062" s="2">
        <v>1370297</v>
      </c>
      <c r="O4062" s="2">
        <v>288382</v>
      </c>
      <c r="P4062" s="2">
        <v>72842</v>
      </c>
      <c r="Q4062" s="2">
        <v>1865297</v>
      </c>
      <c r="R4062" s="2">
        <v>1426645</v>
      </c>
      <c r="S4062" s="2">
        <v>3655955</v>
      </c>
    </row>
    <row r="4063" spans="1:19" x14ac:dyDescent="0.3">
      <c r="A4063" s="1" t="s">
        <v>1378</v>
      </c>
      <c r="B4063" s="1" t="s">
        <v>1379</v>
      </c>
      <c r="C4063" s="1" t="s">
        <v>14</v>
      </c>
      <c r="D4063" s="1" t="str">
        <f t="shared" si="504"/>
        <v>47202021</v>
      </c>
      <c r="E4063" s="1">
        <f t="shared" si="505"/>
        <v>0.41680015143345112</v>
      </c>
      <c r="F4063" s="1">
        <f t="shared" si="506"/>
        <v>1.9845904411233477</v>
      </c>
      <c r="G4063" s="1">
        <f t="shared" si="507"/>
        <v>0.18378253815022577</v>
      </c>
      <c r="H4063" s="1">
        <f t="shared" si="508"/>
        <v>8.5792475818046984E-2</v>
      </c>
      <c r="I4063" s="1">
        <f t="shared" si="509"/>
        <v>2.12927381137086E-2</v>
      </c>
      <c r="J4063" s="1">
        <f t="shared" si="510"/>
        <v>0.81909415183848766</v>
      </c>
      <c r="K4063" s="1">
        <f t="shared" si="511"/>
        <v>1.08221940231948</v>
      </c>
      <c r="L4063" s="2">
        <v>3280649</v>
      </c>
      <c r="M4063" s="2">
        <v>1970301</v>
      </c>
      <c r="N4063" s="2">
        <v>1367375</v>
      </c>
      <c r="O4063" s="2">
        <v>281455</v>
      </c>
      <c r="P4063" s="2">
        <v>69854</v>
      </c>
      <c r="Q4063" s="2">
        <v>1937190</v>
      </c>
      <c r="R4063" s="2">
        <v>1586741</v>
      </c>
      <c r="S4063" s="2">
        <v>3550382</v>
      </c>
    </row>
    <row r="4064" spans="1:19" x14ac:dyDescent="0.3">
      <c r="A4064" s="1" t="s">
        <v>1378</v>
      </c>
      <c r="B4064" s="1" t="s">
        <v>1379</v>
      </c>
      <c r="C4064" s="1" t="s">
        <v>15</v>
      </c>
      <c r="D4064" s="1" t="str">
        <f t="shared" si="504"/>
        <v>47202020</v>
      </c>
      <c r="E4064" s="1">
        <f t="shared" si="505"/>
        <v>0.3597675644562624</v>
      </c>
      <c r="F4064" s="1">
        <f t="shared" si="506"/>
        <v>2.1070946917572457</v>
      </c>
      <c r="G4064" s="1">
        <f t="shared" si="507"/>
        <v>0.22161907102353512</v>
      </c>
      <c r="H4064" s="1">
        <f t="shared" si="508"/>
        <v>9.7178423861096264E-2</v>
      </c>
      <c r="I4064" s="1">
        <f t="shared" si="509"/>
        <v>5.2422997872700376E-2</v>
      </c>
      <c r="J4064" s="1">
        <f t="shared" si="510"/>
        <v>0.82866211242562582</v>
      </c>
      <c r="K4064" s="1">
        <f t="shared" si="511"/>
        <v>1.0349088526881822</v>
      </c>
      <c r="L4064" s="2">
        <v>3055987</v>
      </c>
      <c r="M4064" s="2">
        <v>1776710</v>
      </c>
      <c r="N4064" s="2">
        <v>1099445</v>
      </c>
      <c r="O4064" s="2">
        <v>296976</v>
      </c>
      <c r="P4064" s="2">
        <v>160204</v>
      </c>
      <c r="Q4064" s="2">
        <v>1776659</v>
      </c>
      <c r="R4064" s="2">
        <v>1472250</v>
      </c>
      <c r="S4064" s="2">
        <v>3162668</v>
      </c>
    </row>
    <row r="4065" spans="1:19" x14ac:dyDescent="0.3">
      <c r="A4065" s="1" t="s">
        <v>1378</v>
      </c>
      <c r="B4065" s="1" t="s">
        <v>1379</v>
      </c>
      <c r="C4065" s="1" t="s">
        <v>16</v>
      </c>
      <c r="D4065" s="1" t="str">
        <f t="shared" si="504"/>
        <v>47202019</v>
      </c>
      <c r="E4065" s="1">
        <f t="shared" si="505"/>
        <v>0.33216775924992092</v>
      </c>
      <c r="F4065" s="1">
        <f t="shared" si="506"/>
        <v>1.9837588566099378</v>
      </c>
      <c r="G4065" s="1">
        <f t="shared" si="507"/>
        <v>0.20259929402312801</v>
      </c>
      <c r="H4065" s="1">
        <f t="shared" si="508"/>
        <v>7.8739497953008955E-2</v>
      </c>
      <c r="I4065" s="1">
        <f t="shared" si="509"/>
        <v>2.9205562345620977E-2</v>
      </c>
      <c r="J4065" s="1">
        <f t="shared" si="510"/>
        <v>0.71465004547282129</v>
      </c>
      <c r="K4065" s="1">
        <f t="shared" si="511"/>
        <v>1.1052360236237297</v>
      </c>
      <c r="L4065" s="2">
        <v>2925025</v>
      </c>
      <c r="M4065" s="2">
        <v>1564207</v>
      </c>
      <c r="N4065" s="2">
        <v>971599</v>
      </c>
      <c r="O4065" s="2">
        <v>230315</v>
      </c>
      <c r="P4065" s="2">
        <v>85427</v>
      </c>
      <c r="Q4065" s="2">
        <v>1718609</v>
      </c>
      <c r="R4065" s="2">
        <v>1228204</v>
      </c>
      <c r="S4065" s="2">
        <v>3232843</v>
      </c>
    </row>
    <row r="4066" spans="1:19" x14ac:dyDescent="0.3">
      <c r="A4066" s="1" t="s">
        <v>1378</v>
      </c>
      <c r="B4066" s="1" t="s">
        <v>1379</v>
      </c>
      <c r="C4066" s="1" t="s">
        <v>17</v>
      </c>
      <c r="D4066" s="1" t="str">
        <f t="shared" si="504"/>
        <v>47202018</v>
      </c>
      <c r="E4066" s="1">
        <f t="shared" si="505"/>
        <v>0.42633589179901632</v>
      </c>
      <c r="F4066" s="1">
        <f t="shared" si="506"/>
        <v>1.8406508026669441</v>
      </c>
      <c r="G4066" s="1">
        <f t="shared" si="507"/>
        <v>0.10311941749378756</v>
      </c>
      <c r="H4066" s="1">
        <f t="shared" si="508"/>
        <v>6.7648005092589086E-2</v>
      </c>
      <c r="I4066" s="1">
        <f t="shared" si="509"/>
        <v>1.9811976540470306E-2</v>
      </c>
      <c r="J4066" s="1">
        <f t="shared" si="510"/>
        <v>0.72490861165394282</v>
      </c>
      <c r="K4066" s="1">
        <f t="shared" si="511"/>
        <v>1.1218756049688567</v>
      </c>
      <c r="L4066" s="2">
        <v>2903042</v>
      </c>
      <c r="M4066" s="2">
        <v>1537031</v>
      </c>
      <c r="N4066" s="2">
        <v>1237671</v>
      </c>
      <c r="O4066" s="2">
        <v>196385</v>
      </c>
      <c r="P4066" s="2">
        <v>57515</v>
      </c>
      <c r="Q4066" s="2">
        <v>1704539</v>
      </c>
      <c r="R4066" s="2">
        <v>1235635</v>
      </c>
      <c r="S4066" s="2">
        <v>3256852</v>
      </c>
    </row>
    <row r="4067" spans="1:19" x14ac:dyDescent="0.3">
      <c r="A4067" s="1" t="s">
        <v>1378</v>
      </c>
      <c r="B4067" s="1" t="s">
        <v>1379</v>
      </c>
      <c r="C4067" s="1" t="s">
        <v>18</v>
      </c>
      <c r="D4067" s="1" t="str">
        <f t="shared" si="504"/>
        <v>47202017</v>
      </c>
      <c r="E4067" s="1">
        <f t="shared" si="505"/>
        <v>0.32798485372240038</v>
      </c>
      <c r="F4067" s="1">
        <f t="shared" si="506"/>
        <v>2.192693649487377</v>
      </c>
      <c r="G4067" s="1">
        <f t="shared" si="507"/>
        <v>0.25485876851068223</v>
      </c>
      <c r="H4067" s="1">
        <f t="shared" si="508"/>
        <v>7.4435292575065856E-2</v>
      </c>
      <c r="I4067" s="1">
        <f t="shared" si="509"/>
        <v>2.3005495094942367E-2</v>
      </c>
      <c r="J4067" s="1">
        <f t="shared" si="510"/>
        <v>0.9653494134018169</v>
      </c>
      <c r="K4067" s="1">
        <f t="shared" si="511"/>
        <v>1.127525935815066</v>
      </c>
      <c r="L4067" s="2">
        <v>2516790</v>
      </c>
      <c r="M4067" s="2">
        <v>1466895</v>
      </c>
      <c r="N4067" s="2">
        <v>825469</v>
      </c>
      <c r="O4067" s="2">
        <v>187338</v>
      </c>
      <c r="P4067" s="2">
        <v>57900</v>
      </c>
      <c r="Q4067" s="2">
        <v>1325865</v>
      </c>
      <c r="R4067" s="2">
        <v>1279923</v>
      </c>
      <c r="S4067" s="2">
        <v>2837746</v>
      </c>
    </row>
    <row r="4068" spans="1:19" x14ac:dyDescent="0.3">
      <c r="A4068" s="1" t="s">
        <v>1380</v>
      </c>
      <c r="B4068" s="1" t="s">
        <v>1381</v>
      </c>
      <c r="C4068" s="1" t="s">
        <v>13</v>
      </c>
      <c r="D4068" s="1" t="str">
        <f t="shared" si="504"/>
        <v>47222022</v>
      </c>
      <c r="E4068" s="1">
        <f t="shared" si="505"/>
        <v>0.18335119501929195</v>
      </c>
      <c r="F4068" s="1">
        <f t="shared" si="506"/>
        <v>3.3260046772278322</v>
      </c>
      <c r="G4068" s="1">
        <f t="shared" si="507"/>
        <v>0.33454959770561921</v>
      </c>
      <c r="H4068" s="1">
        <f t="shared" si="508"/>
        <v>0.33036385550533193</v>
      </c>
      <c r="I4068" s="1">
        <f t="shared" si="509"/>
        <v>9.0833593678940477E-2</v>
      </c>
      <c r="J4068" s="1">
        <f t="shared" si="510"/>
        <v>2.0568646000229669</v>
      </c>
      <c r="K4068" s="1">
        <f t="shared" si="511"/>
        <v>0.9281661431193402</v>
      </c>
      <c r="L4068" s="2">
        <v>4551642</v>
      </c>
      <c r="M4068" s="2">
        <v>2357299</v>
      </c>
      <c r="N4068" s="2">
        <v>834549</v>
      </c>
      <c r="O4068" s="2">
        <v>1503698</v>
      </c>
      <c r="P4068" s="2">
        <v>413442</v>
      </c>
      <c r="Q4068" s="2">
        <v>1645857</v>
      </c>
      <c r="R4068" s="2">
        <v>3385305</v>
      </c>
      <c r="S4068" s="2">
        <v>4224680</v>
      </c>
    </row>
    <row r="4069" spans="1:19" x14ac:dyDescent="0.3">
      <c r="A4069" s="1" t="s">
        <v>1380</v>
      </c>
      <c r="B4069" s="1" t="s">
        <v>1381</v>
      </c>
      <c r="C4069" s="1" t="s">
        <v>14</v>
      </c>
      <c r="D4069" s="1" t="str">
        <f t="shared" si="504"/>
        <v>47222021</v>
      </c>
      <c r="E4069" s="1">
        <f t="shared" si="505"/>
        <v>0.25602813468411428</v>
      </c>
      <c r="F4069" s="1">
        <f t="shared" si="506"/>
        <v>3.6589380008956995</v>
      </c>
      <c r="G4069" s="1">
        <f t="shared" si="507"/>
        <v>0.33274503093941343</v>
      </c>
      <c r="H4069" s="1">
        <f t="shared" si="508"/>
        <v>0.30470054982731642</v>
      </c>
      <c r="I4069" s="1">
        <f t="shared" si="509"/>
        <v>0.10556130710855899</v>
      </c>
      <c r="J4069" s="1">
        <f t="shared" si="510"/>
        <v>2.3997022788871818</v>
      </c>
      <c r="K4069" s="1">
        <f t="shared" si="511"/>
        <v>1.044889513219607</v>
      </c>
      <c r="L4069" s="2">
        <v>4622906</v>
      </c>
      <c r="M4069" s="2">
        <v>2721843</v>
      </c>
      <c r="N4069" s="2">
        <v>1183594</v>
      </c>
      <c r="O4069" s="2">
        <v>1408602</v>
      </c>
      <c r="P4069" s="2">
        <v>488000</v>
      </c>
      <c r="Q4069" s="2">
        <v>1839977</v>
      </c>
      <c r="R4069" s="2">
        <v>4415397</v>
      </c>
      <c r="S4069" s="2">
        <v>4830426</v>
      </c>
    </row>
    <row r="4070" spans="1:19" x14ac:dyDescent="0.3">
      <c r="A4070" s="1" t="s">
        <v>1380</v>
      </c>
      <c r="B4070" s="1" t="s">
        <v>1381</v>
      </c>
      <c r="C4070" s="1" t="s">
        <v>15</v>
      </c>
      <c r="D4070" s="1" t="str">
        <f t="shared" si="504"/>
        <v>47222020</v>
      </c>
      <c r="E4070" s="1">
        <f t="shared" si="505"/>
        <v>0.19593183439128653</v>
      </c>
      <c r="F4070" s="1">
        <f t="shared" si="506"/>
        <v>5.0409304798711307</v>
      </c>
      <c r="G4070" s="1">
        <f t="shared" si="507"/>
        <v>0.42117312716716027</v>
      </c>
      <c r="H4070" s="1">
        <f t="shared" si="508"/>
        <v>0.37634793524857713</v>
      </c>
      <c r="I4070" s="1">
        <f t="shared" si="509"/>
        <v>0.11224683930587556</v>
      </c>
      <c r="J4070" s="1">
        <f t="shared" si="510"/>
        <v>4.1242183130985444</v>
      </c>
      <c r="K4070" s="1">
        <f t="shared" si="511"/>
        <v>1.1636900603540148</v>
      </c>
      <c r="L4070" s="2">
        <v>3285117</v>
      </c>
      <c r="M4070" s="2">
        <v>2027262</v>
      </c>
      <c r="N4070" s="2">
        <v>643659</v>
      </c>
      <c r="O4070" s="2">
        <v>1236347</v>
      </c>
      <c r="P4070" s="2">
        <v>368744</v>
      </c>
      <c r="Q4070" s="2">
        <v>745663</v>
      </c>
      <c r="R4070" s="2">
        <v>3075277</v>
      </c>
      <c r="S4070" s="2">
        <v>3822858</v>
      </c>
    </row>
    <row r="4071" spans="1:19" x14ac:dyDescent="0.3">
      <c r="A4071" s="1" t="s">
        <v>1380</v>
      </c>
      <c r="B4071" s="1" t="s">
        <v>1381</v>
      </c>
      <c r="C4071" s="1" t="s">
        <v>16</v>
      </c>
      <c r="D4071" s="1" t="str">
        <f t="shared" si="504"/>
        <v>47222019</v>
      </c>
      <c r="E4071" s="1">
        <f t="shared" si="505"/>
        <v>0.20075590342120439</v>
      </c>
      <c r="F4071" s="1">
        <f t="shared" si="506"/>
        <v>4.7576033097267345</v>
      </c>
      <c r="G4071" s="1">
        <f t="shared" si="507"/>
        <v>0.40856022716685109</v>
      </c>
      <c r="H4071" s="1">
        <f t="shared" si="508"/>
        <v>0.34556198280172046</v>
      </c>
      <c r="I4071" s="1">
        <f t="shared" si="509"/>
        <v>0.10501412485285977</v>
      </c>
      <c r="J4071" s="1">
        <f t="shared" si="510"/>
        <v>3.5499664326814502</v>
      </c>
      <c r="K4071" s="1">
        <f t="shared" si="511"/>
        <v>1.3070177895807973</v>
      </c>
      <c r="L4071" s="2">
        <v>3284282</v>
      </c>
      <c r="M4071" s="2">
        <v>2001166</v>
      </c>
      <c r="N4071" s="2">
        <v>659339</v>
      </c>
      <c r="O4071" s="2">
        <v>1134923</v>
      </c>
      <c r="P4071" s="2">
        <v>344896</v>
      </c>
      <c r="Q4071" s="2">
        <v>777542</v>
      </c>
      <c r="R4071" s="2">
        <v>2760248</v>
      </c>
      <c r="S4071" s="2">
        <v>4292615</v>
      </c>
    </row>
    <row r="4072" spans="1:19" x14ac:dyDescent="0.3">
      <c r="A4072" s="1" t="s">
        <v>1380</v>
      </c>
      <c r="B4072" s="1" t="s">
        <v>1381</v>
      </c>
      <c r="C4072" s="1" t="s">
        <v>17</v>
      </c>
      <c r="D4072" s="1" t="str">
        <f t="shared" si="504"/>
        <v>47222018</v>
      </c>
      <c r="E4072" s="1">
        <f t="shared" si="505"/>
        <v>0.26569516321047659</v>
      </c>
      <c r="F4072" s="1">
        <f t="shared" si="506"/>
        <v>4.0216647361390692</v>
      </c>
      <c r="G4072" s="1">
        <f t="shared" si="507"/>
        <v>0.36879002497282504</v>
      </c>
      <c r="H4072" s="1">
        <f t="shared" si="508"/>
        <v>0.3014580797452846</v>
      </c>
      <c r="I4072" s="1">
        <f t="shared" si="509"/>
        <v>0.10235076654318155</v>
      </c>
      <c r="J4072" s="1">
        <f t="shared" si="510"/>
        <v>2.4484603291334919</v>
      </c>
      <c r="K4072" s="1">
        <f t="shared" si="511"/>
        <v>1.3502416674556863</v>
      </c>
      <c r="L4072" s="2">
        <v>3517023</v>
      </c>
      <c r="M4072" s="2">
        <v>2231499</v>
      </c>
      <c r="N4072" s="2">
        <v>934456</v>
      </c>
      <c r="O4072" s="2">
        <v>1060235</v>
      </c>
      <c r="P4072" s="2">
        <v>359970</v>
      </c>
      <c r="Q4072" s="2">
        <v>1066072</v>
      </c>
      <c r="R4072" s="2">
        <v>2610235</v>
      </c>
      <c r="S4072" s="2">
        <v>4748831</v>
      </c>
    </row>
    <row r="4073" spans="1:19" x14ac:dyDescent="0.3">
      <c r="A4073" s="1" t="s">
        <v>1380</v>
      </c>
      <c r="B4073" s="1" t="s">
        <v>1381</v>
      </c>
      <c r="C4073" s="1" t="s">
        <v>18</v>
      </c>
      <c r="D4073" s="1" t="str">
        <f t="shared" si="504"/>
        <v>47222017</v>
      </c>
      <c r="E4073" s="1">
        <f t="shared" si="505"/>
        <v>0.33875183054249874</v>
      </c>
      <c r="F4073" s="1">
        <f t="shared" si="506"/>
        <v>3.9254913125921047</v>
      </c>
      <c r="G4073" s="1">
        <f t="shared" si="507"/>
        <v>0.31297998606868033</v>
      </c>
      <c r="H4073" s="1">
        <f t="shared" si="508"/>
        <v>0.24360201400810649</v>
      </c>
      <c r="I4073" s="1">
        <f t="shared" si="509"/>
        <v>0.1020008446548159</v>
      </c>
      <c r="J4073" s="1">
        <f t="shared" si="510"/>
        <v>2.5244047888064065</v>
      </c>
      <c r="K4073" s="1">
        <f t="shared" si="511"/>
        <v>1.3576268490536028</v>
      </c>
      <c r="L4073" s="2">
        <v>3646460</v>
      </c>
      <c r="M4073" s="2">
        <v>2376514</v>
      </c>
      <c r="N4073" s="2">
        <v>1235245</v>
      </c>
      <c r="O4073" s="2">
        <v>888285</v>
      </c>
      <c r="P4073" s="2">
        <v>371942</v>
      </c>
      <c r="Q4073" s="2">
        <v>1305461</v>
      </c>
      <c r="R4073" s="2">
        <v>3295512</v>
      </c>
      <c r="S4073" s="2">
        <v>4950532</v>
      </c>
    </row>
    <row r="4074" spans="1:19" x14ac:dyDescent="0.3">
      <c r="A4074" s="1" t="s">
        <v>1382</v>
      </c>
      <c r="B4074" s="1" t="s">
        <v>1383</v>
      </c>
      <c r="C4074" s="1" t="s">
        <v>13</v>
      </c>
      <c r="D4074" s="1" t="str">
        <f t="shared" si="504"/>
        <v>47362022</v>
      </c>
      <c r="E4074" s="1">
        <f t="shared" si="505"/>
        <v>0.19481641110445072</v>
      </c>
      <c r="F4074" s="1">
        <f t="shared" si="506"/>
        <v>6.6888596906340441</v>
      </c>
      <c r="G4074" s="1">
        <f t="shared" si="507"/>
        <v>0.42323863742935086</v>
      </c>
      <c r="H4074" s="1">
        <f t="shared" si="508"/>
        <v>0.48411589331445892</v>
      </c>
      <c r="I4074" s="1">
        <f t="shared" si="509"/>
        <v>0.33967600108571122</v>
      </c>
      <c r="J4074" s="1">
        <f t="shared" si="510"/>
        <v>6.0602336866023876</v>
      </c>
      <c r="K4074" s="1">
        <f t="shared" si="511"/>
        <v>0.74614005953430063</v>
      </c>
      <c r="L4074" s="2">
        <v>12902142</v>
      </c>
      <c r="M4074" s="2">
        <v>7974234</v>
      </c>
      <c r="N4074" s="2">
        <v>2513549</v>
      </c>
      <c r="O4074" s="2">
        <v>6246132</v>
      </c>
      <c r="P4074" s="2">
        <v>4382548</v>
      </c>
      <c r="Q4074" s="2">
        <v>2907227</v>
      </c>
      <c r="R4074" s="2">
        <v>17618475</v>
      </c>
      <c r="S4074" s="2">
        <v>9626805</v>
      </c>
    </row>
    <row r="4075" spans="1:19" x14ac:dyDescent="0.3">
      <c r="A4075" s="1" t="s">
        <v>1382</v>
      </c>
      <c r="B4075" s="1" t="s">
        <v>1383</v>
      </c>
      <c r="C4075" s="1" t="s">
        <v>14</v>
      </c>
      <c r="D4075" s="1" t="str">
        <f t="shared" si="504"/>
        <v>47362021</v>
      </c>
      <c r="E4075" s="1">
        <f t="shared" si="505"/>
        <v>0.23654748014986213</v>
      </c>
      <c r="F4075" s="1">
        <f t="shared" si="506"/>
        <v>5.8423805093234842</v>
      </c>
      <c r="G4075" s="1">
        <f t="shared" si="507"/>
        <v>0.32816654947302776</v>
      </c>
      <c r="H4075" s="1">
        <f t="shared" si="508"/>
        <v>0.38283678805101956</v>
      </c>
      <c r="I4075" s="1">
        <f t="shared" si="509"/>
        <v>0.2394749294153436</v>
      </c>
      <c r="J4075" s="1">
        <f t="shared" si="510"/>
        <v>5.8420948020545094</v>
      </c>
      <c r="K4075" s="1">
        <f t="shared" si="511"/>
        <v>0.61708499838108366</v>
      </c>
      <c r="L4075" s="2">
        <v>10522471</v>
      </c>
      <c r="M4075" s="2">
        <v>5942187</v>
      </c>
      <c r="N4075" s="2">
        <v>2489064</v>
      </c>
      <c r="O4075" s="2">
        <v>4028389</v>
      </c>
      <c r="P4075" s="2">
        <v>2519868</v>
      </c>
      <c r="Q4075" s="2">
        <v>2887891</v>
      </c>
      <c r="R4075" s="2">
        <v>16871333</v>
      </c>
      <c r="S4075" s="2">
        <v>6493259</v>
      </c>
    </row>
    <row r="4076" spans="1:19" x14ac:dyDescent="0.3">
      <c r="A4076" s="1" t="s">
        <v>1382</v>
      </c>
      <c r="B4076" s="1" t="s">
        <v>1383</v>
      </c>
      <c r="C4076" s="1" t="s">
        <v>15</v>
      </c>
      <c r="D4076" s="1" t="str">
        <f t="shared" si="504"/>
        <v>47362020</v>
      </c>
      <c r="E4076" s="1">
        <f t="shared" si="505"/>
        <v>0.18962616473827867</v>
      </c>
      <c r="F4076" s="1">
        <f t="shared" si="506"/>
        <v>6.1681565701590415</v>
      </c>
      <c r="G4076" s="1">
        <f t="shared" si="507"/>
        <v>0.35717582610065135</v>
      </c>
      <c r="H4076" s="1">
        <f t="shared" si="508"/>
        <v>0.31442583858865686</v>
      </c>
      <c r="I4076" s="1">
        <f t="shared" si="509"/>
        <v>0.21741650323193945</v>
      </c>
      <c r="J4076" s="1">
        <f t="shared" si="510"/>
        <v>6.563339204724743</v>
      </c>
      <c r="K4076" s="1">
        <f t="shared" si="511"/>
        <v>0.64387142131389519</v>
      </c>
      <c r="L4076" s="2">
        <v>9168798</v>
      </c>
      <c r="M4076" s="2">
        <v>5013517</v>
      </c>
      <c r="N4076" s="2">
        <v>1738644</v>
      </c>
      <c r="O4076" s="2">
        <v>2882907</v>
      </c>
      <c r="P4076" s="2">
        <v>1993448</v>
      </c>
      <c r="Q4076" s="2">
        <v>2547948</v>
      </c>
      <c r="R4076" s="2">
        <v>16723047</v>
      </c>
      <c r="S4076" s="2">
        <v>5903527</v>
      </c>
    </row>
    <row r="4077" spans="1:19" x14ac:dyDescent="0.3">
      <c r="A4077" s="1" t="s">
        <v>1382</v>
      </c>
      <c r="B4077" s="1" t="s">
        <v>1383</v>
      </c>
      <c r="C4077" s="1" t="s">
        <v>16</v>
      </c>
      <c r="D4077" s="1" t="str">
        <f t="shared" si="504"/>
        <v>47362019</v>
      </c>
      <c r="E4077" s="1">
        <f t="shared" si="505"/>
        <v>0.18203069885072862</v>
      </c>
      <c r="F4077" s="1">
        <f t="shared" si="506"/>
        <v>3.6144651123808988</v>
      </c>
      <c r="G4077" s="1">
        <f t="shared" si="507"/>
        <v>0.3446854725851286</v>
      </c>
      <c r="H4077" s="1">
        <f t="shared" si="508"/>
        <v>0.23315269424280929</v>
      </c>
      <c r="I4077" s="1">
        <f t="shared" si="509"/>
        <v>0.10939975680283885</v>
      </c>
      <c r="J4077" s="1">
        <f t="shared" si="510"/>
        <v>3.3078161207207182</v>
      </c>
      <c r="K4077" s="1">
        <f t="shared" si="511"/>
        <v>0.52871990345701259</v>
      </c>
      <c r="L4077" s="2">
        <v>7827394</v>
      </c>
      <c r="M4077" s="2">
        <v>4122815</v>
      </c>
      <c r="N4077" s="2">
        <v>1424826</v>
      </c>
      <c r="O4077" s="2">
        <v>1824978</v>
      </c>
      <c r="P4077" s="2">
        <v>856315</v>
      </c>
      <c r="Q4077" s="2">
        <v>3316415</v>
      </c>
      <c r="R4077" s="2">
        <v>10970091</v>
      </c>
      <c r="S4077" s="2">
        <v>4138499</v>
      </c>
    </row>
    <row r="4078" spans="1:19" x14ac:dyDescent="0.3">
      <c r="A4078" s="1" t="s">
        <v>1382</v>
      </c>
      <c r="B4078" s="1" t="s">
        <v>1383</v>
      </c>
      <c r="C4078" s="1" t="s">
        <v>17</v>
      </c>
      <c r="D4078" s="1" t="str">
        <f t="shared" si="504"/>
        <v>47362018</v>
      </c>
      <c r="E4078" s="1">
        <f t="shared" si="505"/>
        <v>0.33690739498011202</v>
      </c>
      <c r="F4078" s="1">
        <f t="shared" si="506"/>
        <v>4.0772071897381057</v>
      </c>
      <c r="G4078" s="1">
        <f t="shared" si="507"/>
        <v>0.19943001187121326</v>
      </c>
      <c r="H4078" s="1">
        <f t="shared" si="508"/>
        <v>0.22482410854408807</v>
      </c>
      <c r="I4078" s="1">
        <f t="shared" si="509"/>
        <v>0.14915627316107685</v>
      </c>
      <c r="J4078" s="1">
        <f t="shared" si="510"/>
        <v>4.0898593132188381</v>
      </c>
      <c r="K4078" s="1">
        <f t="shared" si="511"/>
        <v>0.57700613416807001</v>
      </c>
      <c r="L4078" s="2">
        <v>7534192</v>
      </c>
      <c r="M4078" s="2">
        <v>4040869</v>
      </c>
      <c r="N4078" s="2">
        <v>2538325</v>
      </c>
      <c r="O4078" s="2">
        <v>1693868</v>
      </c>
      <c r="P4078" s="2">
        <v>1123772</v>
      </c>
      <c r="Q4078" s="2">
        <v>3511133</v>
      </c>
      <c r="R4078" s="2">
        <v>14360040</v>
      </c>
      <c r="S4078" s="2">
        <v>4347275</v>
      </c>
    </row>
    <row r="4079" spans="1:19" x14ac:dyDescent="0.3">
      <c r="A4079" s="1" t="s">
        <v>1382</v>
      </c>
      <c r="B4079" s="1" t="s">
        <v>1383</v>
      </c>
      <c r="C4079" s="1" t="s">
        <v>18</v>
      </c>
      <c r="D4079" s="1" t="str">
        <f t="shared" si="504"/>
        <v>47362017</v>
      </c>
      <c r="E4079" s="1">
        <f t="shared" si="505"/>
        <v>0.39693091803689562</v>
      </c>
      <c r="F4079" s="1">
        <f t="shared" si="506"/>
        <v>2.9567138433054874</v>
      </c>
      <c r="G4079" s="1">
        <f t="shared" si="507"/>
        <v>0.17816702612503874</v>
      </c>
      <c r="H4079" s="1">
        <f t="shared" si="508"/>
        <v>0.18640785663876741</v>
      </c>
      <c r="I4079" s="1">
        <f t="shared" si="509"/>
        <v>0.10429420843309127</v>
      </c>
      <c r="J4079" s="1">
        <f t="shared" si="510"/>
        <v>2.6437240467806831</v>
      </c>
      <c r="K4079" s="1">
        <f t="shared" si="511"/>
        <v>0.55153709676355556</v>
      </c>
      <c r="L4079" s="2">
        <v>6064680</v>
      </c>
      <c r="M4079" s="2">
        <v>3487785</v>
      </c>
      <c r="N4079" s="2">
        <v>2407259</v>
      </c>
      <c r="O4079" s="2">
        <v>1130504</v>
      </c>
      <c r="P4079" s="2">
        <v>632511</v>
      </c>
      <c r="Q4079" s="2">
        <v>2885721</v>
      </c>
      <c r="R4079" s="2">
        <v>7629050</v>
      </c>
      <c r="S4079" s="2">
        <v>3344896</v>
      </c>
    </row>
    <row r="4080" spans="1:19" x14ac:dyDescent="0.3">
      <c r="A4080" s="1" t="s">
        <v>1384</v>
      </c>
      <c r="B4080" s="1" t="s">
        <v>1385</v>
      </c>
      <c r="C4080" s="1" t="s">
        <v>13</v>
      </c>
      <c r="D4080" s="1" t="str">
        <f t="shared" si="504"/>
        <v>47372022</v>
      </c>
      <c r="E4080" s="1">
        <f t="shared" si="505"/>
        <v>0.28315125983807943</v>
      </c>
      <c r="F4080" s="1">
        <f t="shared" si="506"/>
        <v>1.5907830054508623</v>
      </c>
      <c r="G4080" s="1">
        <f t="shared" si="507"/>
        <v>4.5284414539577177E-2</v>
      </c>
      <c r="H4080" s="1">
        <f t="shared" si="508"/>
        <v>3.2716838104129169E-2</v>
      </c>
      <c r="I4080" s="1">
        <f t="shared" si="509"/>
        <v>2.3505833061244884E-2</v>
      </c>
      <c r="J4080" s="1">
        <f t="shared" si="510"/>
        <v>1.6157469789235235</v>
      </c>
      <c r="K4080" s="1">
        <f t="shared" si="511"/>
        <v>0.44362069820136657</v>
      </c>
      <c r="L4080" s="2">
        <v>4983061</v>
      </c>
      <c r="M4080" s="2">
        <v>1636615</v>
      </c>
      <c r="N4080" s="2">
        <v>1410960</v>
      </c>
      <c r="O4080" s="2">
        <v>163030</v>
      </c>
      <c r="P4080" s="2">
        <v>117131</v>
      </c>
      <c r="Q4080" s="2">
        <v>2902525</v>
      </c>
      <c r="R4080" s="2">
        <v>4689746</v>
      </c>
      <c r="S4080" s="2">
        <v>2210589</v>
      </c>
    </row>
    <row r="4081" spans="1:19" x14ac:dyDescent="0.3">
      <c r="A4081" s="1" t="s">
        <v>1384</v>
      </c>
      <c r="B4081" s="1" t="s">
        <v>1385</v>
      </c>
      <c r="C4081" s="1" t="s">
        <v>14</v>
      </c>
      <c r="D4081" s="1" t="str">
        <f t="shared" si="504"/>
        <v>47372021</v>
      </c>
      <c r="E4081" s="1">
        <f t="shared" si="505"/>
        <v>0.29129412197773735</v>
      </c>
      <c r="F4081" s="1">
        <f t="shared" si="506"/>
        <v>1.7021122279660319</v>
      </c>
      <c r="G4081" s="1">
        <f t="shared" si="507"/>
        <v>1.3209149579239779E-2</v>
      </c>
      <c r="H4081" s="1">
        <f t="shared" si="508"/>
        <v>4.9414292481707457E-2</v>
      </c>
      <c r="I4081" s="1">
        <f t="shared" si="509"/>
        <v>2.0516744297946355E-2</v>
      </c>
      <c r="J4081" s="1">
        <f t="shared" si="510"/>
        <v>1.9067266124153621</v>
      </c>
      <c r="K4081" s="1">
        <f t="shared" si="511"/>
        <v>0.40534001536411329</v>
      </c>
      <c r="L4081" s="2">
        <v>4563882</v>
      </c>
      <c r="M4081" s="2">
        <v>1389717</v>
      </c>
      <c r="N4081" s="2">
        <v>1329432</v>
      </c>
      <c r="O4081" s="2">
        <v>225521</v>
      </c>
      <c r="P4081" s="2">
        <v>93636</v>
      </c>
      <c r="Q4081" s="2">
        <v>2487805</v>
      </c>
      <c r="R4081" s="2">
        <v>4743564</v>
      </c>
      <c r="S4081" s="2">
        <v>1849924</v>
      </c>
    </row>
    <row r="4082" spans="1:19" x14ac:dyDescent="0.3">
      <c r="A4082" s="1" t="s">
        <v>1384</v>
      </c>
      <c r="B4082" s="1" t="s">
        <v>1385</v>
      </c>
      <c r="C4082" s="1" t="s">
        <v>15</v>
      </c>
      <c r="D4082" s="1" t="str">
        <f t="shared" si="504"/>
        <v>47372020</v>
      </c>
      <c r="E4082" s="1">
        <f t="shared" si="505"/>
        <v>0.27670693673116831</v>
      </c>
      <c r="F4082" s="1">
        <f t="shared" si="506"/>
        <v>1.5734796987503117</v>
      </c>
      <c r="G4082" s="1">
        <f t="shared" si="507"/>
        <v>4.8218838934308901E-2</v>
      </c>
      <c r="H4082" s="1">
        <f t="shared" si="508"/>
        <v>4.2307647715121251E-2</v>
      </c>
      <c r="I4082" s="1">
        <f t="shared" si="509"/>
        <v>1.1741892847619157E-2</v>
      </c>
      <c r="J4082" s="1">
        <f t="shared" si="510"/>
        <v>1.7426757333172069</v>
      </c>
      <c r="K4082" s="1">
        <f t="shared" si="511"/>
        <v>0.37203269884050399</v>
      </c>
      <c r="L4082" s="2">
        <v>4485052</v>
      </c>
      <c r="M4082" s="2">
        <v>1457309</v>
      </c>
      <c r="N4082" s="2">
        <v>1241045</v>
      </c>
      <c r="O4082" s="2">
        <v>189752</v>
      </c>
      <c r="P4082" s="2">
        <v>52663</v>
      </c>
      <c r="Q4082" s="2">
        <v>2414269</v>
      </c>
      <c r="R4082" s="2">
        <v>4207288</v>
      </c>
      <c r="S4082" s="2">
        <v>1668586</v>
      </c>
    </row>
    <row r="4083" spans="1:19" x14ac:dyDescent="0.3">
      <c r="A4083" s="1" t="s">
        <v>1384</v>
      </c>
      <c r="B4083" s="1" t="s">
        <v>1385</v>
      </c>
      <c r="C4083" s="1" t="s">
        <v>16</v>
      </c>
      <c r="D4083" s="1" t="str">
        <f t="shared" si="504"/>
        <v>47372019</v>
      </c>
      <c r="E4083" s="1">
        <f t="shared" si="505"/>
        <v>0.31355375728843116</v>
      </c>
      <c r="F4083" s="1">
        <f t="shared" si="506"/>
        <v>1.9855877532155657</v>
      </c>
      <c r="G4083" s="1">
        <f t="shared" si="507"/>
        <v>4.8695348119085248E-2</v>
      </c>
      <c r="H4083" s="1">
        <f t="shared" si="508"/>
        <v>4.9178291827874955E-2</v>
      </c>
      <c r="I4083" s="1">
        <f t="shared" si="509"/>
        <v>3.7772237661889453E-2</v>
      </c>
      <c r="J4083" s="1">
        <f t="shared" si="510"/>
        <v>2.067141060365361</v>
      </c>
      <c r="K4083" s="1">
        <f t="shared" si="511"/>
        <v>0.49337070641018654</v>
      </c>
      <c r="L4083" s="2">
        <v>4404240</v>
      </c>
      <c r="M4083" s="2">
        <v>1595432</v>
      </c>
      <c r="N4083" s="2">
        <v>1380966</v>
      </c>
      <c r="O4083" s="2">
        <v>216593</v>
      </c>
      <c r="P4083" s="2">
        <v>166358</v>
      </c>
      <c r="Q4083" s="2">
        <v>2357395</v>
      </c>
      <c r="R4083" s="2">
        <v>4873068</v>
      </c>
      <c r="S4083" s="2">
        <v>2172923</v>
      </c>
    </row>
    <row r="4084" spans="1:19" x14ac:dyDescent="0.3">
      <c r="A4084" s="1" t="s">
        <v>1384</v>
      </c>
      <c r="B4084" s="1" t="s">
        <v>1385</v>
      </c>
      <c r="C4084" s="1" t="s">
        <v>17</v>
      </c>
      <c r="D4084" s="1" t="str">
        <f t="shared" si="504"/>
        <v>47372018</v>
      </c>
      <c r="E4084" s="1">
        <f t="shared" si="505"/>
        <v>0.32279180477465047</v>
      </c>
      <c r="F4084" s="1">
        <f t="shared" si="506"/>
        <v>1.3756081704216001</v>
      </c>
      <c r="G4084" s="1">
        <f t="shared" si="507"/>
        <v>6.286720454333504E-2</v>
      </c>
      <c r="H4084" s="1">
        <f t="shared" si="508"/>
        <v>4.9137317176696581E-2</v>
      </c>
      <c r="I4084" s="1">
        <f t="shared" si="509"/>
        <v>4.1619565416337281E-2</v>
      </c>
      <c r="J4084" s="1">
        <f t="shared" si="510"/>
        <v>1.0944510949444901</v>
      </c>
      <c r="K4084" s="1">
        <f t="shared" si="511"/>
        <v>0.43736005808161582</v>
      </c>
      <c r="L4084" s="2">
        <v>4589404</v>
      </c>
      <c r="M4084" s="2">
        <v>1769945</v>
      </c>
      <c r="N4084" s="2">
        <v>1481422</v>
      </c>
      <c r="O4084" s="2">
        <v>225511</v>
      </c>
      <c r="P4084" s="2">
        <v>191009</v>
      </c>
      <c r="Q4084" s="2">
        <v>2596296</v>
      </c>
      <c r="R4084" s="2">
        <v>2841519</v>
      </c>
      <c r="S4084" s="2">
        <v>2007222</v>
      </c>
    </row>
    <row r="4085" spans="1:19" x14ac:dyDescent="0.3">
      <c r="A4085" s="1" t="s">
        <v>1384</v>
      </c>
      <c r="B4085" s="1" t="s">
        <v>1385</v>
      </c>
      <c r="C4085" s="1" t="s">
        <v>18</v>
      </c>
      <c r="D4085" s="1" t="str">
        <f t="shared" si="504"/>
        <v>47372017</v>
      </c>
      <c r="E4085" s="1">
        <f t="shared" si="505"/>
        <v>0.35641484316498878</v>
      </c>
      <c r="F4085" s="1">
        <f t="shared" si="506"/>
        <v>1.4497441428596778</v>
      </c>
      <c r="G4085" s="1">
        <f t="shared" si="507"/>
        <v>-1.6002135812436171E-2</v>
      </c>
      <c r="H4085" s="1">
        <f t="shared" si="508"/>
        <v>2.2348086226112684E-2</v>
      </c>
      <c r="I4085" s="1">
        <f t="shared" si="509"/>
        <v>4.8457387524697616E-2</v>
      </c>
      <c r="J4085" s="1">
        <f t="shared" si="510"/>
        <v>1.4361349819833074</v>
      </c>
      <c r="K4085" s="1">
        <f t="shared" si="511"/>
        <v>0.4160690170965568</v>
      </c>
      <c r="L4085" s="2">
        <v>4374916</v>
      </c>
      <c r="M4085" s="2">
        <v>1489277</v>
      </c>
      <c r="N4085" s="2">
        <v>1559285</v>
      </c>
      <c r="O4085" s="2">
        <v>97771</v>
      </c>
      <c r="P4085" s="2">
        <v>211997</v>
      </c>
      <c r="Q4085" s="2">
        <v>2297314</v>
      </c>
      <c r="R4085" s="2">
        <v>3299253</v>
      </c>
      <c r="S4085" s="2">
        <v>1820267</v>
      </c>
    </row>
    <row r="4086" spans="1:19" x14ac:dyDescent="0.3">
      <c r="A4086" s="1" t="s">
        <v>1386</v>
      </c>
      <c r="B4086" s="1" t="s">
        <v>1387</v>
      </c>
      <c r="C4086" s="1" t="s">
        <v>13</v>
      </c>
      <c r="D4086" s="1" t="str">
        <f t="shared" si="504"/>
        <v>47392022</v>
      </c>
      <c r="E4086" s="1">
        <f t="shared" si="505"/>
        <v>0.293174908289627</v>
      </c>
      <c r="F4086" s="1">
        <f t="shared" si="506"/>
        <v>2.6322862775970117</v>
      </c>
      <c r="G4086" s="1">
        <f t="shared" si="507"/>
        <v>0.28317801321761654</v>
      </c>
      <c r="H4086" s="1">
        <f t="shared" si="508"/>
        <v>0.12182835144246462</v>
      </c>
      <c r="I4086" s="1">
        <f t="shared" si="509"/>
        <v>6.9353918445660662E-2</v>
      </c>
      <c r="J4086" s="1">
        <f t="shared" si="510"/>
        <v>1.8161491752164165</v>
      </c>
      <c r="K4086" s="1">
        <f t="shared" si="511"/>
        <v>0.80335553371589108</v>
      </c>
      <c r="L4086" s="2">
        <v>11304610</v>
      </c>
      <c r="M4086" s="2">
        <v>6515445</v>
      </c>
      <c r="N4086" s="2">
        <v>3314228</v>
      </c>
      <c r="O4086" s="2">
        <v>1377222</v>
      </c>
      <c r="P4086" s="2">
        <v>784019</v>
      </c>
      <c r="Q4086" s="2">
        <v>5392263</v>
      </c>
      <c r="R4086" s="2">
        <v>9793154</v>
      </c>
      <c r="S4086" s="2">
        <v>9081621</v>
      </c>
    </row>
    <row r="4087" spans="1:19" x14ac:dyDescent="0.3">
      <c r="A4087" s="1" t="s">
        <v>1386</v>
      </c>
      <c r="B4087" s="1" t="s">
        <v>1387</v>
      </c>
      <c r="C4087" s="1" t="s">
        <v>14</v>
      </c>
      <c r="D4087" s="1" t="str">
        <f t="shared" si="504"/>
        <v>47392021</v>
      </c>
      <c r="E4087" s="1">
        <f t="shared" si="505"/>
        <v>0.25618892174605085</v>
      </c>
      <c r="F4087" s="1">
        <f t="shared" si="506"/>
        <v>3.4558054218763106</v>
      </c>
      <c r="G4087" s="1">
        <f t="shared" si="507"/>
        <v>0.30182746419977635</v>
      </c>
      <c r="H4087" s="1">
        <f t="shared" si="508"/>
        <v>0.11801641730161316</v>
      </c>
      <c r="I4087" s="1">
        <f t="shared" si="509"/>
        <v>6.1728372077163064E-2</v>
      </c>
      <c r="J4087" s="1">
        <f t="shared" si="510"/>
        <v>3.3426362700580858</v>
      </c>
      <c r="K4087" s="1">
        <f t="shared" si="511"/>
        <v>0.71910409072483117</v>
      </c>
      <c r="L4087" s="2">
        <v>10205453</v>
      </c>
      <c r="M4087" s="2">
        <v>5694810</v>
      </c>
      <c r="N4087" s="2">
        <v>2614524</v>
      </c>
      <c r="O4087" s="2">
        <v>1204411</v>
      </c>
      <c r="P4087" s="2">
        <v>629966</v>
      </c>
      <c r="Q4087" s="2">
        <v>4738862</v>
      </c>
      <c r="R4087" s="2">
        <v>15840292</v>
      </c>
      <c r="S4087" s="2">
        <v>7338783</v>
      </c>
    </row>
    <row r="4088" spans="1:19" x14ac:dyDescent="0.3">
      <c r="A4088" s="1" t="s">
        <v>1386</v>
      </c>
      <c r="B4088" s="1" t="s">
        <v>1387</v>
      </c>
      <c r="C4088" s="1" t="s">
        <v>15</v>
      </c>
      <c r="D4088" s="1" t="str">
        <f t="shared" si="504"/>
        <v>47392020</v>
      </c>
      <c r="E4088" s="1">
        <f t="shared" si="505"/>
        <v>0.29171357201731501</v>
      </c>
      <c r="F4088" s="1">
        <f t="shared" si="506"/>
        <v>2.4819177895954123</v>
      </c>
      <c r="G4088" s="1">
        <f t="shared" si="507"/>
        <v>0.12125958549086401</v>
      </c>
      <c r="H4088" s="1">
        <f t="shared" si="508"/>
        <v>0.12026257113044886</v>
      </c>
      <c r="I4088" s="1">
        <f t="shared" si="509"/>
        <v>3.1246202831459822E-2</v>
      </c>
      <c r="J4088" s="1">
        <f t="shared" si="510"/>
        <v>2.2210543497006578</v>
      </c>
      <c r="K4088" s="1">
        <f t="shared" si="511"/>
        <v>0.73229360825953516</v>
      </c>
      <c r="L4088" s="2">
        <v>7217549</v>
      </c>
      <c r="M4088" s="2">
        <v>2980654</v>
      </c>
      <c r="N4088" s="2">
        <v>2105457</v>
      </c>
      <c r="O4088" s="2">
        <v>868001</v>
      </c>
      <c r="P4088" s="2">
        <v>225521</v>
      </c>
      <c r="Q4088" s="2">
        <v>3247120</v>
      </c>
      <c r="R4088" s="2">
        <v>7212030</v>
      </c>
      <c r="S4088" s="2">
        <v>5285365</v>
      </c>
    </row>
    <row r="4089" spans="1:19" x14ac:dyDescent="0.3">
      <c r="A4089" s="1" t="s">
        <v>1386</v>
      </c>
      <c r="B4089" s="1" t="s">
        <v>1387</v>
      </c>
      <c r="C4089" s="1" t="s">
        <v>16</v>
      </c>
      <c r="D4089" s="1" t="str">
        <f t="shared" si="504"/>
        <v>47392019</v>
      </c>
      <c r="E4089" s="1">
        <f t="shared" si="505"/>
        <v>0.27139145937295878</v>
      </c>
      <c r="F4089" s="1">
        <f t="shared" si="506"/>
        <v>2.8703281348365621</v>
      </c>
      <c r="G4089" s="1">
        <f t="shared" si="507"/>
        <v>0.14995962034514704</v>
      </c>
      <c r="H4089" s="1">
        <f t="shared" si="508"/>
        <v>0.1184966370377003</v>
      </c>
      <c r="I4089" s="1">
        <f t="shared" si="509"/>
        <v>3.8470876712045708E-2</v>
      </c>
      <c r="J4089" s="1">
        <f t="shared" si="510"/>
        <v>2.4725491157670128</v>
      </c>
      <c r="K4089" s="1">
        <f t="shared" si="511"/>
        <v>0.91399793595964673</v>
      </c>
      <c r="L4089" s="2">
        <v>6968856</v>
      </c>
      <c r="M4089" s="2">
        <v>2936335</v>
      </c>
      <c r="N4089" s="2">
        <v>1891288</v>
      </c>
      <c r="O4089" s="2">
        <v>825786</v>
      </c>
      <c r="P4089" s="2">
        <v>268098</v>
      </c>
      <c r="Q4089" s="2">
        <v>2915917</v>
      </c>
      <c r="R4089" s="2">
        <v>7209748</v>
      </c>
      <c r="S4089" s="2">
        <v>6369520</v>
      </c>
    </row>
    <row r="4090" spans="1:19" x14ac:dyDescent="0.3">
      <c r="A4090" s="1" t="s">
        <v>1386</v>
      </c>
      <c r="B4090" s="1" t="s">
        <v>1387</v>
      </c>
      <c r="C4090" s="1" t="s">
        <v>17</v>
      </c>
      <c r="D4090" s="1" t="str">
        <f t="shared" si="504"/>
        <v>47392018</v>
      </c>
      <c r="E4090" s="1">
        <f t="shared" si="505"/>
        <v>0.30393740462312274</v>
      </c>
      <c r="F4090" s="1">
        <f t="shared" si="506"/>
        <v>3.1720050624230698</v>
      </c>
      <c r="G4090" s="1">
        <f t="shared" si="507"/>
        <v>0.17848867422107598</v>
      </c>
      <c r="H4090" s="1">
        <f t="shared" si="508"/>
        <v>0.13892914291755251</v>
      </c>
      <c r="I4090" s="1">
        <f t="shared" si="509"/>
        <v>8.0081909988254443E-2</v>
      </c>
      <c r="J4090" s="1">
        <f t="shared" si="510"/>
        <v>2.72105141906377</v>
      </c>
      <c r="K4090" s="1">
        <f t="shared" si="511"/>
        <v>0.86641669887370332</v>
      </c>
      <c r="L4090" s="2">
        <v>7283605</v>
      </c>
      <c r="M4090" s="2">
        <v>3513801</v>
      </c>
      <c r="N4090" s="2">
        <v>2213760</v>
      </c>
      <c r="O4090" s="2">
        <v>1011905</v>
      </c>
      <c r="P4090" s="2">
        <v>583285</v>
      </c>
      <c r="Q4090" s="2">
        <v>3125300</v>
      </c>
      <c r="R4090" s="2">
        <v>8504102</v>
      </c>
      <c r="S4090" s="2">
        <v>6310637</v>
      </c>
    </row>
    <row r="4091" spans="1:19" x14ac:dyDescent="0.3">
      <c r="A4091" s="1" t="s">
        <v>1386</v>
      </c>
      <c r="B4091" s="1" t="s">
        <v>1387</v>
      </c>
      <c r="C4091" s="1" t="s">
        <v>18</v>
      </c>
      <c r="D4091" s="1" t="str">
        <f t="shared" si="504"/>
        <v>47392017</v>
      </c>
      <c r="E4091" s="1">
        <f t="shared" si="505"/>
        <v>0.27567554506165171</v>
      </c>
      <c r="F4091" s="1">
        <f t="shared" si="506"/>
        <v>3.9872227920630054</v>
      </c>
      <c r="G4091" s="1">
        <f t="shared" si="507"/>
        <v>0.18108577385637159</v>
      </c>
      <c r="H4091" s="1">
        <f t="shared" si="508"/>
        <v>0.15187302376316916</v>
      </c>
      <c r="I4091" s="1">
        <f t="shared" si="509"/>
        <v>9.7926073208787268E-2</v>
      </c>
      <c r="J4091" s="1">
        <f t="shared" si="510"/>
        <v>3.9574432792892464</v>
      </c>
      <c r="K4091" s="1">
        <f t="shared" si="511"/>
        <v>0.85967562100437711</v>
      </c>
      <c r="L4091" s="2">
        <v>5793840</v>
      </c>
      <c r="M4091" s="2">
        <v>2646402</v>
      </c>
      <c r="N4091" s="2">
        <v>1597220</v>
      </c>
      <c r="O4091" s="2">
        <v>879928</v>
      </c>
      <c r="P4091" s="2">
        <v>567368</v>
      </c>
      <c r="Q4091" s="2">
        <v>2501908</v>
      </c>
      <c r="R4091" s="2">
        <v>9901159</v>
      </c>
      <c r="S4091" s="2">
        <v>4980823</v>
      </c>
    </row>
    <row r="4092" spans="1:19" x14ac:dyDescent="0.3">
      <c r="A4092" s="1" t="s">
        <v>1388</v>
      </c>
      <c r="B4092" s="1" t="s">
        <v>1389</v>
      </c>
      <c r="C4092" s="1" t="s">
        <v>13</v>
      </c>
      <c r="D4092" s="1" t="str">
        <f t="shared" si="504"/>
        <v>47462022</v>
      </c>
      <c r="E4092" s="1">
        <f t="shared" si="505"/>
        <v>0.24639006461834723</v>
      </c>
      <c r="F4092" s="1">
        <f t="shared" si="506"/>
        <v>1.8604028675413076</v>
      </c>
      <c r="G4092" s="1">
        <f t="shared" si="507"/>
        <v>7.9165063161565949E-2</v>
      </c>
      <c r="H4092" s="1">
        <f t="shared" si="508"/>
        <v>0.22032485555905776</v>
      </c>
      <c r="I4092" s="1">
        <f t="shared" si="509"/>
        <v>2.7645512843085716E-2</v>
      </c>
      <c r="J4092" s="1">
        <f t="shared" si="510"/>
        <v>1.7840044485350515</v>
      </c>
      <c r="K4092" s="1">
        <f t="shared" si="511"/>
        <v>0.29531713246153374</v>
      </c>
      <c r="L4092" s="2">
        <v>12750713</v>
      </c>
      <c r="M4092" s="2">
        <v>4151060</v>
      </c>
      <c r="N4092" s="2">
        <v>3141649</v>
      </c>
      <c r="O4092" s="2">
        <v>2809299</v>
      </c>
      <c r="P4092" s="2">
        <v>352500</v>
      </c>
      <c r="Q4092" s="2">
        <v>4954440</v>
      </c>
      <c r="R4092" s="2">
        <v>8838743</v>
      </c>
      <c r="S4092" s="2">
        <v>3765504</v>
      </c>
    </row>
    <row r="4093" spans="1:19" x14ac:dyDescent="0.3">
      <c r="A4093" s="1" t="s">
        <v>1388</v>
      </c>
      <c r="B4093" s="1" t="s">
        <v>1389</v>
      </c>
      <c r="C4093" s="1" t="s">
        <v>14</v>
      </c>
      <c r="D4093" s="1" t="str">
        <f t="shared" si="504"/>
        <v>47462021</v>
      </c>
      <c r="E4093" s="1">
        <f t="shared" si="505"/>
        <v>0.19853512121652661</v>
      </c>
      <c r="F4093" s="1">
        <f t="shared" si="506"/>
        <v>1.9873895183107488</v>
      </c>
      <c r="G4093" s="1">
        <f t="shared" si="507"/>
        <v>0.10266317615751129</v>
      </c>
      <c r="H4093" s="1">
        <f t="shared" si="508"/>
        <v>0.21969162435080333</v>
      </c>
      <c r="I4093" s="1">
        <f t="shared" si="509"/>
        <v>9.2833491179596314E-2</v>
      </c>
      <c r="J4093" s="1">
        <f t="shared" si="510"/>
        <v>1.6479624680789762</v>
      </c>
      <c r="K4093" s="1">
        <f t="shared" si="511"/>
        <v>0.26149743109055723</v>
      </c>
      <c r="L4093" s="2">
        <v>12016967</v>
      </c>
      <c r="M4093" s="2">
        <v>3619490</v>
      </c>
      <c r="N4093" s="2">
        <v>2385790</v>
      </c>
      <c r="O4093" s="2">
        <v>2640027</v>
      </c>
      <c r="P4093" s="2">
        <v>1115577</v>
      </c>
      <c r="Q4093" s="2">
        <v>4414802</v>
      </c>
      <c r="R4093" s="2">
        <v>7275428</v>
      </c>
      <c r="S4093" s="2">
        <v>3142406</v>
      </c>
    </row>
    <row r="4094" spans="1:19" x14ac:dyDescent="0.3">
      <c r="A4094" s="1" t="s">
        <v>1388</v>
      </c>
      <c r="B4094" s="1" t="s">
        <v>1389</v>
      </c>
      <c r="C4094" s="1" t="s">
        <v>15</v>
      </c>
      <c r="D4094" s="1" t="str">
        <f t="shared" si="504"/>
        <v>47462020</v>
      </c>
      <c r="E4094" s="1">
        <f t="shared" si="505"/>
        <v>0.29555266202212749</v>
      </c>
      <c r="F4094" s="1">
        <f t="shared" si="506"/>
        <v>1.2360161412590775</v>
      </c>
      <c r="G4094" s="1">
        <f t="shared" si="507"/>
        <v>1.0525608629630196E-2</v>
      </c>
      <c r="H4094" s="1">
        <f t="shared" si="508"/>
        <v>0.13509779675242625</v>
      </c>
      <c r="I4094" s="1">
        <f t="shared" si="509"/>
        <v>3.7886124433452774E-2</v>
      </c>
      <c r="J4094" s="1">
        <f t="shared" si="510"/>
        <v>1.0170386159829474</v>
      </c>
      <c r="K4094" s="1">
        <f t="shared" si="511"/>
        <v>0.29900111522996187</v>
      </c>
      <c r="L4094" s="2">
        <v>10285771</v>
      </c>
      <c r="M4094" s="2">
        <v>3148251</v>
      </c>
      <c r="N4094" s="2">
        <v>3039987</v>
      </c>
      <c r="O4094" s="2">
        <v>1389585</v>
      </c>
      <c r="P4094" s="2">
        <v>389688</v>
      </c>
      <c r="Q4094" s="2">
        <v>5000054</v>
      </c>
      <c r="R4094" s="2">
        <v>5085248</v>
      </c>
      <c r="S4094" s="2">
        <v>3075457</v>
      </c>
    </row>
    <row r="4095" spans="1:19" x14ac:dyDescent="0.3">
      <c r="A4095" s="1" t="s">
        <v>1388</v>
      </c>
      <c r="B4095" s="1" t="s">
        <v>1389</v>
      </c>
      <c r="C4095" s="1" t="s">
        <v>16</v>
      </c>
      <c r="D4095" s="1" t="str">
        <f t="shared" si="504"/>
        <v>47462019</v>
      </c>
      <c r="E4095" s="1">
        <f t="shared" si="505"/>
        <v>0.25840984775471504</v>
      </c>
      <c r="F4095" s="1">
        <f t="shared" si="506"/>
        <v>0.95001068545097922</v>
      </c>
      <c r="G4095" s="1">
        <f t="shared" si="507"/>
        <v>2.8758139206882773E-2</v>
      </c>
      <c r="H4095" s="1">
        <f t="shared" si="508"/>
        <v>0.10360410479824692</v>
      </c>
      <c r="I4095" s="1">
        <f t="shared" si="509"/>
        <v>-1.2011419049335413E-3</v>
      </c>
      <c r="J4095" s="1">
        <f t="shared" si="510"/>
        <v>0.81018731876059868</v>
      </c>
      <c r="K4095" s="1">
        <f t="shared" si="511"/>
        <v>0.28830654871509576</v>
      </c>
      <c r="L4095" s="2">
        <v>9571725</v>
      </c>
      <c r="M4095" s="2">
        <v>2748693</v>
      </c>
      <c r="N4095" s="2">
        <v>2473428</v>
      </c>
      <c r="O4095" s="2">
        <v>991670</v>
      </c>
      <c r="P4095" s="2">
        <v>-11497</v>
      </c>
      <c r="Q4095" s="2">
        <v>5114437</v>
      </c>
      <c r="R4095" s="2">
        <v>4143652</v>
      </c>
      <c r="S4095" s="2">
        <v>2759591</v>
      </c>
    </row>
    <row r="4096" spans="1:19" x14ac:dyDescent="0.3">
      <c r="A4096" s="1" t="s">
        <v>1388</v>
      </c>
      <c r="B4096" s="1" t="s">
        <v>1389</v>
      </c>
      <c r="C4096" s="1" t="s">
        <v>17</v>
      </c>
      <c r="D4096" s="1" t="str">
        <f t="shared" si="504"/>
        <v>47462018</v>
      </c>
      <c r="E4096" s="1">
        <f t="shared" si="505"/>
        <v>0.15518045230149491</v>
      </c>
      <c r="F4096" s="1">
        <f t="shared" si="506"/>
        <v>1.3394694630263713</v>
      </c>
      <c r="G4096" s="1">
        <f t="shared" si="507"/>
        <v>0.21477581939847629</v>
      </c>
      <c r="H4096" s="1">
        <f t="shared" si="508"/>
        <v>0.1182037128597694</v>
      </c>
      <c r="I4096" s="1">
        <f t="shared" si="509"/>
        <v>1.886079492121823E-2</v>
      </c>
      <c r="J4096" s="1">
        <f t="shared" si="510"/>
        <v>0.90995300694145831</v>
      </c>
      <c r="K4096" s="1">
        <f t="shared" si="511"/>
        <v>0.30804085433962747</v>
      </c>
      <c r="L4096" s="2">
        <v>8725242</v>
      </c>
      <c r="M4096" s="2">
        <v>3227958</v>
      </c>
      <c r="N4096" s="2">
        <v>1353987</v>
      </c>
      <c r="O4096" s="2">
        <v>1031356</v>
      </c>
      <c r="P4096" s="2">
        <v>164565</v>
      </c>
      <c r="Q4096" s="2">
        <v>4167424</v>
      </c>
      <c r="R4096" s="2">
        <v>3792160</v>
      </c>
      <c r="S4096" s="2">
        <v>2687731</v>
      </c>
    </row>
    <row r="4097" spans="1:19" x14ac:dyDescent="0.3">
      <c r="A4097" s="1" t="s">
        <v>1388</v>
      </c>
      <c r="B4097" s="1" t="s">
        <v>1389</v>
      </c>
      <c r="C4097" s="1" t="s">
        <v>18</v>
      </c>
      <c r="D4097" s="1" t="str">
        <f t="shared" si="504"/>
        <v>47462017</v>
      </c>
      <c r="E4097" s="1">
        <f t="shared" si="505"/>
        <v>0.31533958155889691</v>
      </c>
      <c r="F4097" s="1">
        <f t="shared" si="506"/>
        <v>1.9123056534922265</v>
      </c>
      <c r="G4097" s="1">
        <f t="shared" si="507"/>
        <v>2.7098060465059758E-2</v>
      </c>
      <c r="H4097" s="1">
        <f t="shared" si="508"/>
        <v>0.10807864302150755</v>
      </c>
      <c r="I4097" s="1">
        <f t="shared" si="509"/>
        <v>4.60113431365076E-2</v>
      </c>
      <c r="J4097" s="1">
        <f t="shared" si="510"/>
        <v>2.0433086058136203</v>
      </c>
      <c r="K4097" s="1">
        <f t="shared" si="511"/>
        <v>0.35065528486539693</v>
      </c>
      <c r="L4097" s="2">
        <v>7241736</v>
      </c>
      <c r="M4097" s="2">
        <v>2479843</v>
      </c>
      <c r="N4097" s="2">
        <v>2283606</v>
      </c>
      <c r="O4097" s="2">
        <v>782677</v>
      </c>
      <c r="P4097" s="2">
        <v>333202</v>
      </c>
      <c r="Q4097" s="2">
        <v>3140900</v>
      </c>
      <c r="R4097" s="2">
        <v>6417828</v>
      </c>
      <c r="S4097" s="2">
        <v>2539353</v>
      </c>
    </row>
    <row r="4098" spans="1:19" x14ac:dyDescent="0.3">
      <c r="A4098" s="1" t="s">
        <v>1390</v>
      </c>
      <c r="B4098" s="1" t="s">
        <v>1391</v>
      </c>
      <c r="C4098" s="1" t="s">
        <v>13</v>
      </c>
      <c r="D4098" s="1" t="str">
        <f t="shared" si="504"/>
        <v>47552022</v>
      </c>
      <c r="E4098" s="1">
        <f t="shared" si="505"/>
        <v>0.30634086018229506</v>
      </c>
      <c r="F4098" s="1">
        <f t="shared" si="506"/>
        <v>4.6952502998173617</v>
      </c>
      <c r="G4098" s="1">
        <f t="shared" si="507"/>
        <v>0.15974455981366134</v>
      </c>
      <c r="H4098" s="1">
        <f t="shared" si="508"/>
        <v>0.39654672453283774</v>
      </c>
      <c r="I4098" s="1">
        <f t="shared" si="509"/>
        <v>0.15120214477805813</v>
      </c>
      <c r="J4098" s="1">
        <f t="shared" si="510"/>
        <v>4.4522677898453358</v>
      </c>
      <c r="K4098" s="1">
        <f t="shared" si="511"/>
        <v>0.7780636620202015</v>
      </c>
      <c r="L4098" s="2">
        <v>7221260</v>
      </c>
      <c r="M4098" s="2">
        <v>3365724</v>
      </c>
      <c r="N4098" s="2">
        <v>2212167</v>
      </c>
      <c r="O4098" s="2">
        <v>2863567</v>
      </c>
      <c r="P4098" s="2">
        <v>1091870</v>
      </c>
      <c r="Q4098" s="2">
        <v>2601189</v>
      </c>
      <c r="R4098" s="2">
        <v>11581190</v>
      </c>
      <c r="S4098" s="2">
        <v>5618600</v>
      </c>
    </row>
    <row r="4099" spans="1:19" x14ac:dyDescent="0.3">
      <c r="A4099" s="1" t="s">
        <v>1390</v>
      </c>
      <c r="B4099" s="1" t="s">
        <v>1391</v>
      </c>
      <c r="C4099" s="1" t="s">
        <v>14</v>
      </c>
      <c r="D4099" s="1" t="str">
        <f t="shared" ref="D4099:D4162" si="512">A4099&amp;LEFT(C4099,4)</f>
        <v>47552021</v>
      </c>
      <c r="E4099" s="1">
        <f t="shared" ref="E4099:E4162" si="513">N4099/L4099</f>
        <v>0.33554444507979225</v>
      </c>
      <c r="F4099" s="1">
        <f t="shared" ref="F4099:F4162" si="514">1.2*G4099+1.4*H4099+3.3*I4099+0.6*J4099+K4099</f>
        <v>6.2621734279891044</v>
      </c>
      <c r="G4099" s="1">
        <f t="shared" ref="G4099:G4162" si="515">(M4099-N4099)/L4099</f>
        <v>0.19102174471103367</v>
      </c>
      <c r="H4099" s="1">
        <f t="shared" ref="H4099:H4162" si="516">O4099/L4099</f>
        <v>0.35003579914520033</v>
      </c>
      <c r="I4099" s="1">
        <f t="shared" ref="I4099:I4162" si="517">P4099/L4099</f>
        <v>0.1275235812041409</v>
      </c>
      <c r="J4099" s="1">
        <f t="shared" ref="J4099:J4162" si="518">R4099/Q4099</f>
        <v>7.3252572856793305</v>
      </c>
      <c r="K4099" s="1">
        <f t="shared" ref="K4099:K4162" si="519">S4099/L4099</f>
        <v>0.7269150261513212</v>
      </c>
      <c r="L4099" s="2">
        <v>6575576</v>
      </c>
      <c r="M4099" s="2">
        <v>3462476</v>
      </c>
      <c r="N4099" s="2">
        <v>2206398</v>
      </c>
      <c r="O4099" s="2">
        <v>2301687</v>
      </c>
      <c r="P4099" s="2">
        <v>838541</v>
      </c>
      <c r="Q4099" s="2">
        <v>2398987</v>
      </c>
      <c r="R4099" s="2">
        <v>17573197</v>
      </c>
      <c r="S4099" s="2">
        <v>4779885</v>
      </c>
    </row>
    <row r="4100" spans="1:19" x14ac:dyDescent="0.3">
      <c r="A4100" s="1" t="s">
        <v>1390</v>
      </c>
      <c r="B4100" s="1" t="s">
        <v>1391</v>
      </c>
      <c r="C4100" s="1" t="s">
        <v>15</v>
      </c>
      <c r="D4100" s="1" t="str">
        <f t="shared" si="512"/>
        <v>47552020</v>
      </c>
      <c r="E4100" s="1">
        <f t="shared" si="513"/>
        <v>0.2433777503406121</v>
      </c>
      <c r="F4100" s="1">
        <f t="shared" si="514"/>
        <v>4.2633021627386736</v>
      </c>
      <c r="G4100" s="1">
        <f t="shared" si="515"/>
        <v>0.24841487223145875</v>
      </c>
      <c r="H4100" s="1">
        <f t="shared" si="516"/>
        <v>0.34038106954430036</v>
      </c>
      <c r="I4100" s="1">
        <f t="shared" si="517"/>
        <v>9.455978949651811E-2</v>
      </c>
      <c r="J4100" s="1">
        <f t="shared" si="518"/>
        <v>4.1123469858930184</v>
      </c>
      <c r="K4100" s="1">
        <f t="shared" si="519"/>
        <v>0.70921532182458147</v>
      </c>
      <c r="L4100" s="2">
        <v>5384424</v>
      </c>
      <c r="M4100" s="2">
        <v>2648020</v>
      </c>
      <c r="N4100" s="2">
        <v>1310449</v>
      </c>
      <c r="O4100" s="2">
        <v>1832756</v>
      </c>
      <c r="P4100" s="2">
        <v>509150</v>
      </c>
      <c r="Q4100" s="2">
        <v>1591765</v>
      </c>
      <c r="R4100" s="2">
        <v>6545890</v>
      </c>
      <c r="S4100" s="2">
        <v>3818716</v>
      </c>
    </row>
    <row r="4101" spans="1:19" x14ac:dyDescent="0.3">
      <c r="A4101" s="1" t="s">
        <v>1390</v>
      </c>
      <c r="B4101" s="1" t="s">
        <v>1391</v>
      </c>
      <c r="C4101" s="1" t="s">
        <v>16</v>
      </c>
      <c r="D4101" s="1" t="str">
        <f t="shared" si="512"/>
        <v>47552019</v>
      </c>
      <c r="E4101" s="1">
        <f t="shared" si="513"/>
        <v>0.23092866211740595</v>
      </c>
      <c r="F4101" s="1">
        <f t="shared" si="514"/>
        <v>4.5845159222596541</v>
      </c>
      <c r="G4101" s="1">
        <f t="shared" si="515"/>
        <v>0.22692638551493932</v>
      </c>
      <c r="H4101" s="1">
        <f t="shared" si="516"/>
        <v>0.38682883712234606</v>
      </c>
      <c r="I4101" s="1">
        <f t="shared" si="517"/>
        <v>9.0943405603234578E-2</v>
      </c>
      <c r="J4101" s="1">
        <f t="shared" si="518"/>
        <v>4.2316233802658889</v>
      </c>
      <c r="K4101" s="1">
        <f t="shared" si="519"/>
        <v>0.93155662102023506</v>
      </c>
      <c r="L4101" s="2">
        <v>4225595</v>
      </c>
      <c r="M4101" s="2">
        <v>1934710</v>
      </c>
      <c r="N4101" s="2">
        <v>975811</v>
      </c>
      <c r="O4101" s="2">
        <v>1634582</v>
      </c>
      <c r="P4101" s="2">
        <v>384290</v>
      </c>
      <c r="Q4101" s="2">
        <v>1069620</v>
      </c>
      <c r="R4101" s="2">
        <v>4526229</v>
      </c>
      <c r="S4101" s="2">
        <v>3936381</v>
      </c>
    </row>
    <row r="4102" spans="1:19" x14ac:dyDescent="0.3">
      <c r="A4102" s="1" t="s">
        <v>1390</v>
      </c>
      <c r="B4102" s="1" t="s">
        <v>1391</v>
      </c>
      <c r="C4102" s="1" t="s">
        <v>17</v>
      </c>
      <c r="D4102" s="1" t="str">
        <f t="shared" si="512"/>
        <v>47552018</v>
      </c>
      <c r="E4102" s="1">
        <f t="shared" si="513"/>
        <v>0.27295043286671472</v>
      </c>
      <c r="F4102" s="1">
        <f t="shared" si="514"/>
        <v>3.7324260270911966</v>
      </c>
      <c r="G4102" s="1">
        <f t="shared" si="515"/>
        <v>0.20110086244427278</v>
      </c>
      <c r="H4102" s="1">
        <f t="shared" si="516"/>
        <v>0.35645732250774437</v>
      </c>
      <c r="I4102" s="1">
        <f t="shared" si="517"/>
        <v>0.11370157573442984</v>
      </c>
      <c r="J4102" s="1">
        <f t="shared" si="518"/>
        <v>2.8198689042592964</v>
      </c>
      <c r="K4102" s="1">
        <f t="shared" si="519"/>
        <v>0.92492819816803118</v>
      </c>
      <c r="L4102" s="2">
        <v>4378022</v>
      </c>
      <c r="M4102" s="2">
        <v>2075407</v>
      </c>
      <c r="N4102" s="2">
        <v>1194983</v>
      </c>
      <c r="O4102" s="2">
        <v>1560578</v>
      </c>
      <c r="P4102" s="2">
        <v>497788</v>
      </c>
      <c r="Q4102" s="2">
        <v>1254503</v>
      </c>
      <c r="R4102" s="2">
        <v>3537534</v>
      </c>
      <c r="S4102" s="2">
        <v>4049356</v>
      </c>
    </row>
    <row r="4103" spans="1:19" x14ac:dyDescent="0.3">
      <c r="A4103" s="1" t="s">
        <v>1390</v>
      </c>
      <c r="B4103" s="1" t="s">
        <v>1391</v>
      </c>
      <c r="C4103" s="1" t="s">
        <v>18</v>
      </c>
      <c r="D4103" s="1" t="str">
        <f t="shared" si="512"/>
        <v>47552017</v>
      </c>
      <c r="E4103" s="1">
        <f t="shared" si="513"/>
        <v>0.22249180145557482</v>
      </c>
      <c r="F4103" s="1">
        <f t="shared" si="514"/>
        <v>5.5967720612286689</v>
      </c>
      <c r="G4103" s="1">
        <f t="shared" si="515"/>
        <v>0.25729898102620752</v>
      </c>
      <c r="H4103" s="1">
        <f t="shared" si="516"/>
        <v>0.35635310991189162</v>
      </c>
      <c r="I4103" s="1">
        <f t="shared" si="517"/>
        <v>0.12196541626057611</v>
      </c>
      <c r="J4103" s="1">
        <f t="shared" si="518"/>
        <v>5.6194193311282614</v>
      </c>
      <c r="K4103" s="1">
        <f t="shared" si="519"/>
        <v>1.0149814577837135</v>
      </c>
      <c r="L4103" s="2">
        <v>3920513</v>
      </c>
      <c r="M4103" s="2">
        <v>1881026</v>
      </c>
      <c r="N4103" s="2">
        <v>872282</v>
      </c>
      <c r="O4103" s="2">
        <v>1397087</v>
      </c>
      <c r="P4103" s="2">
        <v>478167</v>
      </c>
      <c r="Q4103" s="2">
        <v>952350</v>
      </c>
      <c r="R4103" s="2">
        <v>5351654</v>
      </c>
      <c r="S4103" s="2">
        <v>3979248</v>
      </c>
    </row>
    <row r="4104" spans="1:19" x14ac:dyDescent="0.3">
      <c r="A4104" s="1" t="s">
        <v>1392</v>
      </c>
      <c r="B4104" s="1" t="s">
        <v>1393</v>
      </c>
      <c r="C4104" s="1" t="s">
        <v>13</v>
      </c>
      <c r="D4104" s="1" t="str">
        <f t="shared" si="512"/>
        <v>47632022</v>
      </c>
      <c r="E4104" s="1">
        <f t="shared" si="513"/>
        <v>0.31496963147011547</v>
      </c>
      <c r="F4104" s="1">
        <f t="shared" si="514"/>
        <v>6.681000070800537</v>
      </c>
      <c r="G4104" s="1">
        <f t="shared" si="515"/>
        <v>0.31428042447021137</v>
      </c>
      <c r="H4104" s="1">
        <f t="shared" si="516"/>
        <v>0.25948680501188376</v>
      </c>
      <c r="I4104" s="1">
        <f t="shared" si="517"/>
        <v>0.26756530883033075</v>
      </c>
      <c r="J4104" s="1">
        <f t="shared" si="518"/>
        <v>7.1145734760791619</v>
      </c>
      <c r="K4104" s="1">
        <f t="shared" si="519"/>
        <v>0.78887242963205773</v>
      </c>
      <c r="L4104" s="2">
        <v>5412017</v>
      </c>
      <c r="M4104" s="2">
        <v>3405512</v>
      </c>
      <c r="N4104" s="2">
        <v>1704621</v>
      </c>
      <c r="O4104" s="2">
        <v>1404347</v>
      </c>
      <c r="P4104" s="2">
        <v>1448068</v>
      </c>
      <c r="Q4104" s="2">
        <v>1759491</v>
      </c>
      <c r="R4104" s="2">
        <v>12518028</v>
      </c>
      <c r="S4104" s="2">
        <v>4269391</v>
      </c>
    </row>
    <row r="4105" spans="1:19" x14ac:dyDescent="0.3">
      <c r="A4105" s="1" t="s">
        <v>1392</v>
      </c>
      <c r="B4105" s="1" t="s">
        <v>1393</v>
      </c>
      <c r="C4105" s="1" t="s">
        <v>14</v>
      </c>
      <c r="D4105" s="1" t="str">
        <f t="shared" si="512"/>
        <v>47632021</v>
      </c>
      <c r="E4105" s="1">
        <f t="shared" si="513"/>
        <v>0.37752029467510639</v>
      </c>
      <c r="F4105" s="1">
        <f t="shared" si="514"/>
        <v>3.4852056825605202</v>
      </c>
      <c r="G4105" s="1">
        <f t="shared" si="515"/>
        <v>0.21288213270833162</v>
      </c>
      <c r="H4105" s="1">
        <f t="shared" si="516"/>
        <v>0.20061262272398417</v>
      </c>
      <c r="I4105" s="1">
        <f t="shared" si="517"/>
        <v>0.11017773486392733</v>
      </c>
      <c r="J4105" s="1">
        <f t="shared" si="518"/>
        <v>3.0641228955419932</v>
      </c>
      <c r="K4105" s="1">
        <f t="shared" si="519"/>
        <v>0.74682918912078877</v>
      </c>
      <c r="L4105" s="2">
        <v>3635190</v>
      </c>
      <c r="M4105" s="2">
        <v>2146225</v>
      </c>
      <c r="N4105" s="2">
        <v>1372358</v>
      </c>
      <c r="O4105" s="2">
        <v>729265</v>
      </c>
      <c r="P4105" s="2">
        <v>400517</v>
      </c>
      <c r="Q4105" s="2">
        <v>1997664</v>
      </c>
      <c r="R4105" s="2">
        <v>6121088</v>
      </c>
      <c r="S4105" s="2">
        <v>2714866</v>
      </c>
    </row>
    <row r="4106" spans="1:19" x14ac:dyDescent="0.3">
      <c r="A4106" s="1" t="s">
        <v>1392</v>
      </c>
      <c r="B4106" s="1" t="s">
        <v>1393</v>
      </c>
      <c r="C4106" s="1" t="s">
        <v>15</v>
      </c>
      <c r="D4106" s="1" t="str">
        <f t="shared" si="512"/>
        <v>47632020</v>
      </c>
      <c r="E4106" s="1">
        <f t="shared" si="513"/>
        <v>0.2947163891932853</v>
      </c>
      <c r="F4106" s="1">
        <f t="shared" si="514"/>
        <v>4.5723500580652319</v>
      </c>
      <c r="G4106" s="1">
        <f t="shared" si="515"/>
        <v>0.32062962940329043</v>
      </c>
      <c r="H4106" s="1">
        <f t="shared" si="516"/>
        <v>0.23213201902692995</v>
      </c>
      <c r="I4106" s="1">
        <f t="shared" si="517"/>
        <v>0.18613622672010607</v>
      </c>
      <c r="J4106" s="1">
        <f t="shared" si="518"/>
        <v>4.1523653655468005</v>
      </c>
      <c r="K4106" s="1">
        <f t="shared" si="519"/>
        <v>0.7569409086391512</v>
      </c>
      <c r="L4106" s="2">
        <v>3109067</v>
      </c>
      <c r="M4106" s="2">
        <v>1913152</v>
      </c>
      <c r="N4106" s="2">
        <v>916293</v>
      </c>
      <c r="O4106" s="2">
        <v>721714</v>
      </c>
      <c r="P4106" s="2">
        <v>578710</v>
      </c>
      <c r="Q4106" s="2">
        <v>1500656</v>
      </c>
      <c r="R4106" s="2">
        <v>6231272</v>
      </c>
      <c r="S4106" s="2">
        <v>2353380</v>
      </c>
    </row>
    <row r="4107" spans="1:19" x14ac:dyDescent="0.3">
      <c r="A4107" s="1" t="s">
        <v>1392</v>
      </c>
      <c r="B4107" s="1" t="s">
        <v>1393</v>
      </c>
      <c r="C4107" s="1" t="s">
        <v>16</v>
      </c>
      <c r="D4107" s="1" t="str">
        <f t="shared" si="512"/>
        <v>47632019</v>
      </c>
      <c r="E4107" s="1">
        <f t="shared" si="513"/>
        <v>0.4656003192237172</v>
      </c>
      <c r="F4107" s="1">
        <f t="shared" si="514"/>
        <v>4.8694337330076447</v>
      </c>
      <c r="G4107" s="1">
        <f t="shared" si="515"/>
        <v>0.12589501344405118</v>
      </c>
      <c r="H4107" s="1">
        <f t="shared" si="516"/>
        <v>0.17585337052454611</v>
      </c>
      <c r="I4107" s="1">
        <f t="shared" si="517"/>
        <v>0.15532306321758638</v>
      </c>
      <c r="J4107" s="1">
        <f t="shared" si="518"/>
        <v>5.1977076277820355</v>
      </c>
      <c r="K4107" s="1">
        <f t="shared" si="519"/>
        <v>0.84097431285316249</v>
      </c>
      <c r="L4107" s="2">
        <v>2586274</v>
      </c>
      <c r="M4107" s="2">
        <v>1529769</v>
      </c>
      <c r="N4107" s="2">
        <v>1204170</v>
      </c>
      <c r="O4107" s="2">
        <v>454805</v>
      </c>
      <c r="P4107" s="2">
        <v>401708</v>
      </c>
      <c r="Q4107" s="2">
        <v>1213590</v>
      </c>
      <c r="R4107" s="2">
        <v>6307886</v>
      </c>
      <c r="S4107" s="2">
        <v>2174990</v>
      </c>
    </row>
    <row r="4108" spans="1:19" x14ac:dyDescent="0.3">
      <c r="A4108" s="1" t="s">
        <v>1392</v>
      </c>
      <c r="B4108" s="1" t="s">
        <v>1393</v>
      </c>
      <c r="C4108" s="1" t="s">
        <v>17</v>
      </c>
      <c r="D4108" s="1" t="str">
        <f t="shared" si="512"/>
        <v>47632018</v>
      </c>
      <c r="E4108" s="1">
        <f t="shared" si="513"/>
        <v>0.22843892471094634</v>
      </c>
      <c r="F4108" s="1">
        <f t="shared" si="514"/>
        <v>5.3248058037609223</v>
      </c>
      <c r="G4108" s="1">
        <f t="shared" si="515"/>
        <v>0.30407502402125786</v>
      </c>
      <c r="H4108" s="1">
        <f t="shared" si="516"/>
        <v>0.13337776438707161</v>
      </c>
      <c r="I4108" s="1">
        <f t="shared" si="517"/>
        <v>9.7912200899728838E-2</v>
      </c>
      <c r="J4108" s="1">
        <f t="shared" si="518"/>
        <v>6.1655926207338494</v>
      </c>
      <c r="K4108" s="1">
        <f t="shared" si="519"/>
        <v>0.75072106938409755</v>
      </c>
      <c r="L4108" s="2">
        <v>2316698</v>
      </c>
      <c r="M4108" s="2">
        <v>1233674</v>
      </c>
      <c r="N4108" s="2">
        <v>529224</v>
      </c>
      <c r="O4108" s="2">
        <v>308996</v>
      </c>
      <c r="P4108" s="2">
        <v>226833</v>
      </c>
      <c r="Q4108" s="2">
        <v>1025251</v>
      </c>
      <c r="R4108" s="2">
        <v>6321280</v>
      </c>
      <c r="S4108" s="2">
        <v>1739194</v>
      </c>
    </row>
    <row r="4109" spans="1:19" x14ac:dyDescent="0.3">
      <c r="A4109" s="1" t="s">
        <v>1392</v>
      </c>
      <c r="B4109" s="1" t="s">
        <v>1393</v>
      </c>
      <c r="C4109" s="1" t="s">
        <v>18</v>
      </c>
      <c r="D4109" s="1" t="str">
        <f t="shared" si="512"/>
        <v>47632017</v>
      </c>
      <c r="E4109" s="1">
        <f t="shared" si="513"/>
        <v>0.2162887766966074</v>
      </c>
      <c r="F4109" s="1">
        <f t="shared" si="514"/>
        <v>6.1316891079513969</v>
      </c>
      <c r="G4109" s="1">
        <f t="shared" si="515"/>
        <v>0.36441376797859432</v>
      </c>
      <c r="H4109" s="1">
        <f t="shared" si="516"/>
        <v>0.12976424031028741</v>
      </c>
      <c r="I4109" s="1">
        <f t="shared" si="517"/>
        <v>7.2994180059586078E-2</v>
      </c>
      <c r="J4109" s="1">
        <f t="shared" si="518"/>
        <v>7.5911894803924618</v>
      </c>
      <c r="K4109" s="1">
        <f t="shared" si="519"/>
        <v>0.71712816751057029</v>
      </c>
      <c r="L4109" s="2">
        <v>2437482</v>
      </c>
      <c r="M4109" s="2">
        <v>1415452</v>
      </c>
      <c r="N4109" s="2">
        <v>527200</v>
      </c>
      <c r="O4109" s="2">
        <v>316298</v>
      </c>
      <c r="P4109" s="2">
        <v>177922</v>
      </c>
      <c r="Q4109" s="2">
        <v>1062321</v>
      </c>
      <c r="R4109" s="2">
        <v>8064280</v>
      </c>
      <c r="S4109" s="2">
        <v>1747987</v>
      </c>
    </row>
    <row r="4110" spans="1:19" x14ac:dyDescent="0.3">
      <c r="A4110" s="1" t="s">
        <v>1394</v>
      </c>
      <c r="B4110" s="1" t="s">
        <v>1395</v>
      </c>
      <c r="C4110" s="1" t="s">
        <v>13</v>
      </c>
      <c r="D4110" s="1" t="str">
        <f t="shared" si="512"/>
        <v>47642022</v>
      </c>
      <c r="E4110" s="1">
        <f t="shared" si="513"/>
        <v>0.284689955806953</v>
      </c>
      <c r="F4110" s="1">
        <f t="shared" si="514"/>
        <v>2.3498313297698123</v>
      </c>
      <c r="G4110" s="1">
        <f t="shared" si="515"/>
        <v>0.21573348437215653</v>
      </c>
      <c r="H4110" s="1">
        <f t="shared" si="516"/>
        <v>0.25168645642552212</v>
      </c>
      <c r="I4110" s="1">
        <f t="shared" si="517"/>
        <v>1.8965487016727244E-2</v>
      </c>
      <c r="J4110" s="1">
        <f t="shared" si="518"/>
        <v>1.8173232605712319</v>
      </c>
      <c r="K4110" s="1">
        <f t="shared" si="519"/>
        <v>0.58561004602955447</v>
      </c>
      <c r="L4110" s="2">
        <v>4791704</v>
      </c>
      <c r="M4110" s="2">
        <v>2397881</v>
      </c>
      <c r="N4110" s="2">
        <v>1364150</v>
      </c>
      <c r="O4110" s="2">
        <v>1206007</v>
      </c>
      <c r="P4110" s="2">
        <v>90877</v>
      </c>
      <c r="Q4110" s="2">
        <v>2447657</v>
      </c>
      <c r="R4110" s="2">
        <v>4448184</v>
      </c>
      <c r="S4110" s="2">
        <v>2806070</v>
      </c>
    </row>
    <row r="4111" spans="1:19" x14ac:dyDescent="0.3">
      <c r="A4111" s="1" t="s">
        <v>1394</v>
      </c>
      <c r="B4111" s="1" t="s">
        <v>1395</v>
      </c>
      <c r="C4111" s="1" t="s">
        <v>14</v>
      </c>
      <c r="D4111" s="1" t="str">
        <f t="shared" si="512"/>
        <v>47642021</v>
      </c>
      <c r="E4111" s="1">
        <f t="shared" si="513"/>
        <v>0.24820434181911696</v>
      </c>
      <c r="F4111" s="1">
        <f t="shared" si="514"/>
        <v>2.5879690693458377</v>
      </c>
      <c r="G4111" s="1">
        <f t="shared" si="515"/>
        <v>0.28425481405899033</v>
      </c>
      <c r="H4111" s="1">
        <f t="shared" si="516"/>
        <v>0.2542963992527586</v>
      </c>
      <c r="I4111" s="1">
        <f t="shared" si="517"/>
        <v>3.3066865975359648E-2</v>
      </c>
      <c r="J4111" s="1">
        <f t="shared" si="518"/>
        <v>1.9090776387355415</v>
      </c>
      <c r="K4111" s="1">
        <f t="shared" si="519"/>
        <v>0.6362810925611756</v>
      </c>
      <c r="L4111" s="2">
        <v>4813973</v>
      </c>
      <c r="M4111" s="2">
        <v>2563244</v>
      </c>
      <c r="N4111" s="2">
        <v>1194849</v>
      </c>
      <c r="O4111" s="2">
        <v>1224176</v>
      </c>
      <c r="P4111" s="2">
        <v>159183</v>
      </c>
      <c r="Q4111" s="2">
        <v>2527849</v>
      </c>
      <c r="R4111" s="2">
        <v>4825860</v>
      </c>
      <c r="S4111" s="2">
        <v>3063040</v>
      </c>
    </row>
    <row r="4112" spans="1:19" x14ac:dyDescent="0.3">
      <c r="A4112" s="1" t="s">
        <v>1394</v>
      </c>
      <c r="B4112" s="1" t="s">
        <v>1395</v>
      </c>
      <c r="C4112" s="1" t="s">
        <v>15</v>
      </c>
      <c r="D4112" s="1" t="str">
        <f t="shared" si="512"/>
        <v>47642020</v>
      </c>
      <c r="E4112" s="1">
        <f t="shared" si="513"/>
        <v>0.33710273216135433</v>
      </c>
      <c r="F4112" s="1">
        <f t="shared" si="514"/>
        <v>2.594546208642547</v>
      </c>
      <c r="G4112" s="1">
        <f t="shared" si="515"/>
        <v>0.22000618275233386</v>
      </c>
      <c r="H4112" s="1">
        <f t="shared" si="516"/>
        <v>0.26408584333383567</v>
      </c>
      <c r="I4112" s="1">
        <f t="shared" si="517"/>
        <v>2.7189947915733113E-2</v>
      </c>
      <c r="J4112" s="1">
        <f t="shared" si="518"/>
        <v>2.1474522964434524</v>
      </c>
      <c r="K4112" s="1">
        <f t="shared" si="519"/>
        <v>0.58262040268438553</v>
      </c>
      <c r="L4112" s="2">
        <v>4519023</v>
      </c>
      <c r="M4112" s="2">
        <v>2517588</v>
      </c>
      <c r="N4112" s="2">
        <v>1523375</v>
      </c>
      <c r="O4112" s="2">
        <v>1193410</v>
      </c>
      <c r="P4112" s="2">
        <v>122872</v>
      </c>
      <c r="Q4112" s="2">
        <v>2300405</v>
      </c>
      <c r="R4112" s="2">
        <v>4940010</v>
      </c>
      <c r="S4112" s="2">
        <v>2632875</v>
      </c>
    </row>
    <row r="4113" spans="1:19" x14ac:dyDescent="0.3">
      <c r="A4113" s="1" t="s">
        <v>1394</v>
      </c>
      <c r="B4113" s="1" t="s">
        <v>1395</v>
      </c>
      <c r="C4113" s="1" t="s">
        <v>16</v>
      </c>
      <c r="D4113" s="1" t="str">
        <f t="shared" si="512"/>
        <v>47642019</v>
      </c>
      <c r="E4113" s="1">
        <f t="shared" si="513"/>
        <v>0.31709728086442607</v>
      </c>
      <c r="F4113" s="1">
        <f t="shared" si="514"/>
        <v>3.7802632175329869</v>
      </c>
      <c r="G4113" s="1">
        <f t="shared" si="515"/>
        <v>0.30982431317120063</v>
      </c>
      <c r="H4113" s="1">
        <f t="shared" si="516"/>
        <v>0.32151489496156749</v>
      </c>
      <c r="I4113" s="1">
        <f t="shared" si="517"/>
        <v>6.6607418471619426E-2</v>
      </c>
      <c r="J4113" s="1">
        <f t="shared" si="518"/>
        <v>3.1210285084508937</v>
      </c>
      <c r="K4113" s="1">
        <f t="shared" si="519"/>
        <v>0.86593160275447156</v>
      </c>
      <c r="L4113" s="2">
        <v>4038379</v>
      </c>
      <c r="M4113" s="2">
        <v>2531747</v>
      </c>
      <c r="N4113" s="2">
        <v>1280559</v>
      </c>
      <c r="O4113" s="2">
        <v>1298399</v>
      </c>
      <c r="P4113" s="2">
        <v>268986</v>
      </c>
      <c r="Q4113" s="2">
        <v>1680414</v>
      </c>
      <c r="R4113" s="2">
        <v>5244620</v>
      </c>
      <c r="S4113" s="2">
        <v>3496960</v>
      </c>
    </row>
    <row r="4114" spans="1:19" x14ac:dyDescent="0.3">
      <c r="A4114" s="1" t="s">
        <v>1394</v>
      </c>
      <c r="B4114" s="1" t="s">
        <v>1395</v>
      </c>
      <c r="C4114" s="1" t="s">
        <v>17</v>
      </c>
      <c r="D4114" s="1" t="str">
        <f t="shared" si="512"/>
        <v>47642018</v>
      </c>
      <c r="E4114" s="1">
        <f t="shared" si="513"/>
        <v>0.17221182864300363</v>
      </c>
      <c r="F4114" s="1">
        <f t="shared" si="514"/>
        <v>4.7254713182739652</v>
      </c>
      <c r="G4114" s="1">
        <f t="shared" si="515"/>
        <v>0.57320191272779386</v>
      </c>
      <c r="H4114" s="1">
        <f t="shared" si="516"/>
        <v>0.35367699631513022</v>
      </c>
      <c r="I4114" s="1">
        <f t="shared" si="517"/>
        <v>0.1866841436498555</v>
      </c>
      <c r="J4114" s="1">
        <f t="shared" si="518"/>
        <v>3.1263196460179037</v>
      </c>
      <c r="K4114" s="1">
        <f t="shared" si="519"/>
        <v>1.0506317665041651</v>
      </c>
      <c r="L4114" s="2">
        <v>4311957</v>
      </c>
      <c r="M4114" s="2">
        <v>3214192</v>
      </c>
      <c r="N4114" s="2">
        <v>742570</v>
      </c>
      <c r="O4114" s="2">
        <v>1525040</v>
      </c>
      <c r="P4114" s="2">
        <v>804974</v>
      </c>
      <c r="Q4114" s="2">
        <v>1730483</v>
      </c>
      <c r="R4114" s="2">
        <v>5410043</v>
      </c>
      <c r="S4114" s="2">
        <v>4530279</v>
      </c>
    </row>
    <row r="4115" spans="1:19" x14ac:dyDescent="0.3">
      <c r="A4115" s="1" t="s">
        <v>1394</v>
      </c>
      <c r="B4115" s="1" t="s">
        <v>1395</v>
      </c>
      <c r="C4115" s="1" t="s">
        <v>18</v>
      </c>
      <c r="D4115" s="1" t="str">
        <f t="shared" si="512"/>
        <v>47642017</v>
      </c>
      <c r="E4115" s="1">
        <f t="shared" si="513"/>
        <v>0.35201653016988926</v>
      </c>
      <c r="F4115" s="1">
        <f t="shared" si="514"/>
        <v>5.683812259602993</v>
      </c>
      <c r="G4115" s="1">
        <f t="shared" si="515"/>
        <v>0.45139941688009583</v>
      </c>
      <c r="H4115" s="1">
        <f t="shared" si="516"/>
        <v>0.38762519237319404</v>
      </c>
      <c r="I4115" s="1">
        <f t="shared" si="517"/>
        <v>0.16679646266246864</v>
      </c>
      <c r="J4115" s="1">
        <f t="shared" si="518"/>
        <v>4.438960995670084</v>
      </c>
      <c r="K4115" s="1">
        <f t="shared" si="519"/>
        <v>1.3856527658362086</v>
      </c>
      <c r="L4115" s="2">
        <v>2962341</v>
      </c>
      <c r="M4115" s="2">
        <v>2379992</v>
      </c>
      <c r="N4115" s="2">
        <v>1042793</v>
      </c>
      <c r="O4115" s="2">
        <v>1148278</v>
      </c>
      <c r="P4115" s="2">
        <v>494108</v>
      </c>
      <c r="Q4115" s="2">
        <v>1139976</v>
      </c>
      <c r="R4115" s="2">
        <v>5060309</v>
      </c>
      <c r="S4115" s="2">
        <v>4104776</v>
      </c>
    </row>
    <row r="4116" spans="1:19" x14ac:dyDescent="0.3">
      <c r="A4116" s="1" t="s">
        <v>1396</v>
      </c>
      <c r="B4116" s="1" t="s">
        <v>1397</v>
      </c>
      <c r="C4116" s="1" t="s">
        <v>13</v>
      </c>
      <c r="D4116" s="1" t="str">
        <f t="shared" si="512"/>
        <v>47662022</v>
      </c>
      <c r="E4116" s="1">
        <f t="shared" si="513"/>
        <v>0.25605267774311286</v>
      </c>
      <c r="F4116" s="1">
        <f t="shared" si="514"/>
        <v>3.026892593806771</v>
      </c>
      <c r="G4116" s="1">
        <f t="shared" si="515"/>
        <v>0.26359392224525691</v>
      </c>
      <c r="H4116" s="1">
        <f t="shared" si="516"/>
        <v>0.3105133104901146</v>
      </c>
      <c r="I4116" s="1">
        <f t="shared" si="517"/>
        <v>9.9884857149195885E-2</v>
      </c>
      <c r="J4116" s="1">
        <f t="shared" si="518"/>
        <v>1.7617109408533369</v>
      </c>
      <c r="K4116" s="1">
        <f t="shared" si="519"/>
        <v>0.88921465932195398</v>
      </c>
      <c r="L4116" s="2">
        <v>24745783</v>
      </c>
      <c r="M4116" s="2">
        <v>12859062</v>
      </c>
      <c r="N4116" s="2">
        <v>6336224</v>
      </c>
      <c r="O4116" s="2">
        <v>7683895</v>
      </c>
      <c r="P4116" s="2">
        <v>2471729</v>
      </c>
      <c r="Q4116" s="2">
        <v>9102407</v>
      </c>
      <c r="R4116" s="2">
        <v>16035810</v>
      </c>
      <c r="S4116" s="2">
        <v>22004313</v>
      </c>
    </row>
    <row r="4117" spans="1:19" x14ac:dyDescent="0.3">
      <c r="A4117" s="1" t="s">
        <v>1396</v>
      </c>
      <c r="B4117" s="1" t="s">
        <v>1397</v>
      </c>
      <c r="C4117" s="1" t="s">
        <v>14</v>
      </c>
      <c r="D4117" s="1" t="str">
        <f t="shared" si="512"/>
        <v>47662021</v>
      </c>
      <c r="E4117" s="1">
        <f t="shared" si="513"/>
        <v>0.24537220614221081</v>
      </c>
      <c r="F4117" s="1">
        <f t="shared" si="514"/>
        <v>2.5665693841833779</v>
      </c>
      <c r="G4117" s="1">
        <f t="shared" si="515"/>
        <v>0.24257542193879233</v>
      </c>
      <c r="H4117" s="1">
        <f t="shared" si="516"/>
        <v>0.25593020728654964</v>
      </c>
      <c r="I4117" s="1">
        <f t="shared" si="517"/>
        <v>4.8494126055075984E-2</v>
      </c>
      <c r="J4117" s="1">
        <f t="shared" si="518"/>
        <v>1.7727952173605108</v>
      </c>
      <c r="K4117" s="1">
        <f t="shared" si="519"/>
        <v>0.69346884125760022</v>
      </c>
      <c r="L4117" s="2">
        <v>25927635</v>
      </c>
      <c r="M4117" s="2">
        <v>12651328</v>
      </c>
      <c r="N4117" s="2">
        <v>6361921</v>
      </c>
      <c r="O4117" s="2">
        <v>6635665</v>
      </c>
      <c r="P4117" s="2">
        <v>1257338</v>
      </c>
      <c r="Q4117" s="2">
        <v>9657596</v>
      </c>
      <c r="R4117" s="2">
        <v>17120940</v>
      </c>
      <c r="S4117" s="2">
        <v>17980007</v>
      </c>
    </row>
    <row r="4118" spans="1:19" x14ac:dyDescent="0.3">
      <c r="A4118" s="1" t="s">
        <v>1396</v>
      </c>
      <c r="B4118" s="1" t="s">
        <v>1397</v>
      </c>
      <c r="C4118" s="1" t="s">
        <v>15</v>
      </c>
      <c r="D4118" s="1" t="str">
        <f t="shared" si="512"/>
        <v>47662020</v>
      </c>
      <c r="E4118" s="1">
        <f t="shared" si="513"/>
        <v>0.26268551085517428</v>
      </c>
      <c r="F4118" s="1">
        <f t="shared" si="514"/>
        <v>3.3329835619572585</v>
      </c>
      <c r="G4118" s="1">
        <f t="shared" si="515"/>
        <v>0.31856622525216782</v>
      </c>
      <c r="H4118" s="1">
        <f t="shared" si="516"/>
        <v>0.34156373559541336</v>
      </c>
      <c r="I4118" s="1">
        <f t="shared" si="517"/>
        <v>8.6060940817955053E-2</v>
      </c>
      <c r="J4118" s="1">
        <f t="shared" si="518"/>
        <v>2.3077982046483023</v>
      </c>
      <c r="K4118" s="1">
        <f t="shared" si="519"/>
        <v>0.8038348343328453</v>
      </c>
      <c r="L4118" s="2">
        <v>19346442</v>
      </c>
      <c r="M4118" s="2">
        <v>11245153</v>
      </c>
      <c r="N4118" s="2">
        <v>5082030</v>
      </c>
      <c r="O4118" s="2">
        <v>6608043</v>
      </c>
      <c r="P4118" s="2">
        <v>1664973</v>
      </c>
      <c r="Q4118" s="2">
        <v>8150158</v>
      </c>
      <c r="R4118" s="2">
        <v>18808920</v>
      </c>
      <c r="S4118" s="2">
        <v>15551344</v>
      </c>
    </row>
    <row r="4119" spans="1:19" x14ac:dyDescent="0.3">
      <c r="A4119" s="1" t="s">
        <v>1396</v>
      </c>
      <c r="B4119" s="1" t="s">
        <v>1397</v>
      </c>
      <c r="C4119" s="1" t="s">
        <v>16</v>
      </c>
      <c r="D4119" s="1" t="str">
        <f t="shared" si="512"/>
        <v>47662019</v>
      </c>
      <c r="E4119" s="1">
        <f t="shared" si="513"/>
        <v>0.26676948803448763</v>
      </c>
      <c r="F4119" s="1">
        <f t="shared" si="514"/>
        <v>3.5219897175492552</v>
      </c>
      <c r="G4119" s="1">
        <f t="shared" si="515"/>
        <v>0.337090737592394</v>
      </c>
      <c r="H4119" s="1">
        <f t="shared" si="516"/>
        <v>0.33210113287398896</v>
      </c>
      <c r="I4119" s="1">
        <f t="shared" si="517"/>
        <v>0.10120016299375413</v>
      </c>
      <c r="J4119" s="1">
        <f t="shared" si="518"/>
        <v>2.314010449769591</v>
      </c>
      <c r="K4119" s="1">
        <f t="shared" si="519"/>
        <v>0.9301724386736544</v>
      </c>
      <c r="L4119" s="2">
        <v>18398251</v>
      </c>
      <c r="M4119" s="2">
        <v>11109972</v>
      </c>
      <c r="N4119" s="2">
        <v>4908092</v>
      </c>
      <c r="O4119" s="2">
        <v>6110080</v>
      </c>
      <c r="P4119" s="2">
        <v>1861906</v>
      </c>
      <c r="Q4119" s="2">
        <v>7841704</v>
      </c>
      <c r="R4119" s="2">
        <v>18145785</v>
      </c>
      <c r="S4119" s="2">
        <v>17113546</v>
      </c>
    </row>
    <row r="4120" spans="1:19" x14ac:dyDescent="0.3">
      <c r="A4120" s="1" t="s">
        <v>1396</v>
      </c>
      <c r="B4120" s="1" t="s">
        <v>1397</v>
      </c>
      <c r="C4120" s="1" t="s">
        <v>17</v>
      </c>
      <c r="D4120" s="1" t="str">
        <f t="shared" si="512"/>
        <v>47662018</v>
      </c>
      <c r="E4120" s="1">
        <f t="shared" si="513"/>
        <v>0.27096574627178133</v>
      </c>
      <c r="F4120" s="1">
        <f t="shared" si="514"/>
        <v>3.1490564473950258</v>
      </c>
      <c r="G4120" s="1">
        <f t="shared" si="515"/>
        <v>0.34352896281632461</v>
      </c>
      <c r="H4120" s="1">
        <f t="shared" si="516"/>
        <v>0.31730848696972891</v>
      </c>
      <c r="I4120" s="1">
        <f t="shared" si="517"/>
        <v>6.320781932026999E-2</v>
      </c>
      <c r="J4120" s="1">
        <f t="shared" si="518"/>
        <v>1.935414345934005</v>
      </c>
      <c r="K4120" s="1">
        <f t="shared" si="519"/>
        <v>0.92275539894052183</v>
      </c>
      <c r="L4120" s="2">
        <v>17363453</v>
      </c>
      <c r="M4120" s="2">
        <v>10669750</v>
      </c>
      <c r="N4120" s="2">
        <v>4704901</v>
      </c>
      <c r="O4120" s="2">
        <v>5509571</v>
      </c>
      <c r="P4120" s="2">
        <v>1097506</v>
      </c>
      <c r="Q4120" s="2">
        <v>7008383</v>
      </c>
      <c r="R4120" s="2">
        <v>13564125</v>
      </c>
      <c r="S4120" s="2">
        <v>16022220</v>
      </c>
    </row>
    <row r="4121" spans="1:19" x14ac:dyDescent="0.3">
      <c r="A4121" s="1" t="s">
        <v>1396</v>
      </c>
      <c r="B4121" s="1" t="s">
        <v>1397</v>
      </c>
      <c r="C4121" s="1" t="s">
        <v>18</v>
      </c>
      <c r="D4121" s="1" t="str">
        <f t="shared" si="512"/>
        <v>47662017</v>
      </c>
      <c r="E4121" s="1">
        <f t="shared" si="513"/>
        <v>0.29652450118565904</v>
      </c>
      <c r="F4121" s="1">
        <f t="shared" si="514"/>
        <v>3.4563175773506827</v>
      </c>
      <c r="G4121" s="1">
        <f t="shared" si="515"/>
        <v>0.37045420063843076</v>
      </c>
      <c r="H4121" s="1">
        <f t="shared" si="516"/>
        <v>0.35347640018101023</v>
      </c>
      <c r="I4121" s="1">
        <f t="shared" si="517"/>
        <v>7.9614033476363338E-2</v>
      </c>
      <c r="J4121" s="1">
        <f t="shared" si="518"/>
        <v>2.1543521727793373</v>
      </c>
      <c r="K4121" s="1">
        <f t="shared" si="519"/>
        <v>0.96156796219155005</v>
      </c>
      <c r="L4121" s="2">
        <v>15199142</v>
      </c>
      <c r="M4121" s="2">
        <v>10137504</v>
      </c>
      <c r="N4121" s="2">
        <v>4506918</v>
      </c>
      <c r="O4121" s="2">
        <v>5372538</v>
      </c>
      <c r="P4121" s="2">
        <v>1210065</v>
      </c>
      <c r="Q4121" s="2">
        <v>7083347</v>
      </c>
      <c r="R4121" s="2">
        <v>15260024</v>
      </c>
      <c r="S4121" s="2">
        <v>14615008</v>
      </c>
    </row>
    <row r="4122" spans="1:19" x14ac:dyDescent="0.3">
      <c r="A4122" s="1" t="s">
        <v>1398</v>
      </c>
      <c r="B4122" s="1" t="s">
        <v>1399</v>
      </c>
      <c r="C4122" s="1" t="s">
        <v>13</v>
      </c>
      <c r="D4122" s="1" t="str">
        <f t="shared" si="512"/>
        <v>47702022</v>
      </c>
      <c r="E4122" s="1">
        <f t="shared" si="513"/>
        <v>0.24403726953162058</v>
      </c>
      <c r="F4122" s="1">
        <f t="shared" si="514"/>
        <v>8.0910726106064725</v>
      </c>
      <c r="G4122" s="1">
        <f t="shared" si="515"/>
        <v>0.56056865588062199</v>
      </c>
      <c r="H4122" s="1">
        <f t="shared" si="516"/>
        <v>0.41337816417836515</v>
      </c>
      <c r="I4122" s="1">
        <f t="shared" si="517"/>
        <v>0.22935208591671444</v>
      </c>
      <c r="J4122" s="1">
        <f t="shared" si="518"/>
        <v>9.0644016609501978</v>
      </c>
      <c r="K4122" s="1">
        <f t="shared" si="519"/>
        <v>0.64415791360473917</v>
      </c>
      <c r="L4122" s="2">
        <v>9528856</v>
      </c>
      <c r="M4122" s="2">
        <v>7666974</v>
      </c>
      <c r="N4122" s="2">
        <v>2325396</v>
      </c>
      <c r="O4122" s="2">
        <v>3939021</v>
      </c>
      <c r="P4122" s="2">
        <v>2185463</v>
      </c>
      <c r="Q4122" s="2">
        <v>2798639</v>
      </c>
      <c r="R4122" s="2">
        <v>25367988</v>
      </c>
      <c r="S4122" s="2">
        <v>6138088</v>
      </c>
    </row>
    <row r="4123" spans="1:19" x14ac:dyDescent="0.3">
      <c r="A4123" s="1" t="s">
        <v>1398</v>
      </c>
      <c r="B4123" s="1" t="s">
        <v>1399</v>
      </c>
      <c r="C4123" s="1" t="s">
        <v>14</v>
      </c>
      <c r="D4123" s="1" t="str">
        <f t="shared" si="512"/>
        <v>47702021</v>
      </c>
      <c r="E4123" s="1">
        <f t="shared" si="513"/>
        <v>0.24315150706282557</v>
      </c>
      <c r="F4123" s="1">
        <f t="shared" si="514"/>
        <v>7.3482405001712943</v>
      </c>
      <c r="G4123" s="1">
        <f t="shared" si="515"/>
        <v>0.56817801266896217</v>
      </c>
      <c r="H4123" s="1">
        <f t="shared" si="516"/>
        <v>0.34249720530384448</v>
      </c>
      <c r="I4123" s="1">
        <f t="shared" si="517"/>
        <v>0.14604205642041651</v>
      </c>
      <c r="J4123" s="1">
        <f t="shared" si="518"/>
        <v>8.724522800173899</v>
      </c>
      <c r="K4123" s="1">
        <f t="shared" si="519"/>
        <v>0.47027833125144364</v>
      </c>
      <c r="L4123" s="2">
        <v>8152049</v>
      </c>
      <c r="M4123" s="2">
        <v>6613998</v>
      </c>
      <c r="N4123" s="2">
        <v>1982183</v>
      </c>
      <c r="O4123" s="2">
        <v>2792054</v>
      </c>
      <c r="P4123" s="2">
        <v>1190542</v>
      </c>
      <c r="Q4123" s="2">
        <v>2615309</v>
      </c>
      <c r="R4123" s="2">
        <v>22817323</v>
      </c>
      <c r="S4123" s="2">
        <v>3833732</v>
      </c>
    </row>
    <row r="4124" spans="1:19" x14ac:dyDescent="0.3">
      <c r="A4124" s="1" t="s">
        <v>1398</v>
      </c>
      <c r="B4124" s="1" t="s">
        <v>1399</v>
      </c>
      <c r="C4124" s="1" t="s">
        <v>15</v>
      </c>
      <c r="D4124" s="1" t="str">
        <f t="shared" si="512"/>
        <v>47702020</v>
      </c>
      <c r="E4124" s="1">
        <f t="shared" si="513"/>
        <v>0.32382577118212441</v>
      </c>
      <c r="F4124" s="1">
        <f t="shared" si="514"/>
        <v>5.1268114992897571</v>
      </c>
      <c r="G4124" s="1">
        <f t="shared" si="515"/>
        <v>0.41783405770459059</v>
      </c>
      <c r="H4124" s="1">
        <f t="shared" si="516"/>
        <v>0.44985664447215967</v>
      </c>
      <c r="I4124" s="1">
        <f t="shared" si="517"/>
        <v>0.13475525328609855</v>
      </c>
      <c r="J4124" s="1">
        <f t="shared" si="518"/>
        <v>4.9911637922987104</v>
      </c>
      <c r="K4124" s="1">
        <f t="shared" si="519"/>
        <v>0.55622071655987326</v>
      </c>
      <c r="L4124" s="2">
        <v>4729849</v>
      </c>
      <c r="M4124" s="2">
        <v>3507939</v>
      </c>
      <c r="N4124" s="2">
        <v>1531647</v>
      </c>
      <c r="O4124" s="2">
        <v>2127754</v>
      </c>
      <c r="P4124" s="2">
        <v>637372</v>
      </c>
      <c r="Q4124" s="2">
        <v>1874673</v>
      </c>
      <c r="R4124" s="2">
        <v>9356800</v>
      </c>
      <c r="S4124" s="2">
        <v>2630840</v>
      </c>
    </row>
    <row r="4125" spans="1:19" x14ac:dyDescent="0.3">
      <c r="A4125" s="1" t="s">
        <v>1398</v>
      </c>
      <c r="B4125" s="1" t="s">
        <v>1399</v>
      </c>
      <c r="C4125" s="1" t="s">
        <v>16</v>
      </c>
      <c r="D4125" s="1" t="str">
        <f t="shared" si="512"/>
        <v>47702019</v>
      </c>
      <c r="E4125" s="1">
        <f t="shared" si="513"/>
        <v>0.30567318497114193</v>
      </c>
      <c r="F4125" s="1" t="e">
        <f t="shared" si="514"/>
        <v>#VALUE!</v>
      </c>
      <c r="G4125" s="1">
        <f t="shared" si="515"/>
        <v>0.46121796973836493</v>
      </c>
      <c r="H4125" s="1">
        <f t="shared" si="516"/>
        <v>0.45567943858403576</v>
      </c>
      <c r="I4125" s="1">
        <f t="shared" si="517"/>
        <v>0.15014595420502438</v>
      </c>
      <c r="J4125" s="1" t="e">
        <f t="shared" si="518"/>
        <v>#VALUE!</v>
      </c>
      <c r="K4125" s="1">
        <f t="shared" si="519"/>
        <v>0.63031761283138965</v>
      </c>
      <c r="L4125" s="2">
        <v>4101629</v>
      </c>
      <c r="M4125" s="2">
        <v>3145503</v>
      </c>
      <c r="N4125" s="2">
        <v>1253758</v>
      </c>
      <c r="O4125" s="2">
        <v>1869028</v>
      </c>
      <c r="P4125" s="2">
        <v>615843</v>
      </c>
      <c r="Q4125" s="2">
        <v>1528459</v>
      </c>
      <c r="R4125" s="2" t="s">
        <v>119</v>
      </c>
      <c r="S4125" s="2">
        <v>2585329</v>
      </c>
    </row>
    <row r="4126" spans="1:19" x14ac:dyDescent="0.3">
      <c r="A4126" s="1" t="s">
        <v>1398</v>
      </c>
      <c r="B4126" s="1" t="s">
        <v>1399</v>
      </c>
      <c r="C4126" s="1" t="s">
        <v>17</v>
      </c>
      <c r="D4126" s="1" t="str">
        <f t="shared" si="512"/>
        <v>47702018</v>
      </c>
      <c r="E4126" s="1">
        <f t="shared" si="513"/>
        <v>0.33467058327686017</v>
      </c>
      <c r="F4126" s="1" t="e">
        <f t="shared" si="514"/>
        <v>#VALUE!</v>
      </c>
      <c r="G4126" s="1">
        <f t="shared" si="515"/>
        <v>0.43522105233491371</v>
      </c>
      <c r="H4126" s="1">
        <f t="shared" si="516"/>
        <v>0.42105028522675303</v>
      </c>
      <c r="I4126" s="1">
        <f t="shared" si="517"/>
        <v>0.18607314564178901</v>
      </c>
      <c r="J4126" s="1" t="e">
        <f t="shared" si="518"/>
        <v>#VALUE!</v>
      </c>
      <c r="K4126" s="1">
        <f t="shared" si="519"/>
        <v>0.61024177338917018</v>
      </c>
      <c r="L4126" s="2">
        <v>3903035</v>
      </c>
      <c r="M4126" s="2">
        <v>3004914</v>
      </c>
      <c r="N4126" s="2">
        <v>1306231</v>
      </c>
      <c r="O4126" s="2">
        <v>1643374</v>
      </c>
      <c r="P4126" s="2">
        <v>726250</v>
      </c>
      <c r="Q4126" s="2">
        <v>1520840</v>
      </c>
      <c r="R4126" s="2" t="s">
        <v>119</v>
      </c>
      <c r="S4126" s="2">
        <v>2381795</v>
      </c>
    </row>
    <row r="4127" spans="1:19" x14ac:dyDescent="0.3">
      <c r="A4127" s="1" t="s">
        <v>1398</v>
      </c>
      <c r="B4127" s="1" t="s">
        <v>1399</v>
      </c>
      <c r="C4127" s="1" t="s">
        <v>18</v>
      </c>
      <c r="D4127" s="1" t="str">
        <f t="shared" si="512"/>
        <v>47702017</v>
      </c>
      <c r="E4127" s="1">
        <f t="shared" si="513"/>
        <v>0.27498979440200766</v>
      </c>
      <c r="F4127" s="1" t="e">
        <f t="shared" si="514"/>
        <v>#VALUE!</v>
      </c>
      <c r="G4127" s="1">
        <f t="shared" si="515"/>
        <v>0.47203909761980745</v>
      </c>
      <c r="H4127" s="1">
        <f t="shared" si="516"/>
        <v>0.4560337966251401</v>
      </c>
      <c r="I4127" s="1">
        <f t="shared" si="517"/>
        <v>0.26862525983817909</v>
      </c>
      <c r="J4127" s="1" t="e">
        <f t="shared" si="518"/>
        <v>#VALUE!</v>
      </c>
      <c r="K4127" s="1">
        <f t="shared" si="519"/>
        <v>0.79898330318926247</v>
      </c>
      <c r="L4127" s="2">
        <v>2873423</v>
      </c>
      <c r="M4127" s="2">
        <v>2146530</v>
      </c>
      <c r="N4127" s="2">
        <v>790162</v>
      </c>
      <c r="O4127" s="2">
        <v>1310378</v>
      </c>
      <c r="P4127" s="2">
        <v>771874</v>
      </c>
      <c r="Q4127" s="2">
        <v>850120</v>
      </c>
      <c r="R4127" s="2" t="s">
        <v>119</v>
      </c>
      <c r="S4127" s="2">
        <v>2295817</v>
      </c>
    </row>
    <row r="4128" spans="1:19" x14ac:dyDescent="0.3">
      <c r="A4128" s="1" t="s">
        <v>1400</v>
      </c>
      <c r="B4128" s="1" t="s">
        <v>1401</v>
      </c>
      <c r="C4128" s="1" t="s">
        <v>13</v>
      </c>
      <c r="D4128" s="1" t="str">
        <f t="shared" si="512"/>
        <v>48072022</v>
      </c>
      <c r="E4128" s="1">
        <f t="shared" si="513"/>
        <v>0.26248344449330274</v>
      </c>
      <c r="F4128" s="1">
        <f t="shared" si="514"/>
        <v>3.0497405190284486</v>
      </c>
      <c r="G4128" s="1">
        <f t="shared" si="515"/>
        <v>0.47269954158032351</v>
      </c>
      <c r="H4128" s="1">
        <f t="shared" si="516"/>
        <v>0.15690012454480584</v>
      </c>
      <c r="I4128" s="1">
        <f t="shared" si="517"/>
        <v>5.3764254850796375E-2</v>
      </c>
      <c r="J4128" s="1">
        <f t="shared" si="518"/>
        <v>1.6644598298597764</v>
      </c>
      <c r="K4128" s="1">
        <f t="shared" si="519"/>
        <v>1.0867429558458384</v>
      </c>
      <c r="L4128" s="2">
        <v>1519132</v>
      </c>
      <c r="M4128" s="2">
        <v>1116840</v>
      </c>
      <c r="N4128" s="2">
        <v>398747</v>
      </c>
      <c r="O4128" s="2">
        <v>238352</v>
      </c>
      <c r="P4128" s="2">
        <v>81675</v>
      </c>
      <c r="Q4128" s="2">
        <v>478664</v>
      </c>
      <c r="R4128" s="2">
        <v>796717</v>
      </c>
      <c r="S4128" s="2">
        <v>1650906</v>
      </c>
    </row>
    <row r="4129" spans="1:19" x14ac:dyDescent="0.3">
      <c r="A4129" s="1" t="s">
        <v>1400</v>
      </c>
      <c r="B4129" s="1" t="s">
        <v>1401</v>
      </c>
      <c r="C4129" s="1" t="s">
        <v>14</v>
      </c>
      <c r="D4129" s="1" t="str">
        <f t="shared" si="512"/>
        <v>48072021</v>
      </c>
      <c r="E4129" s="1">
        <f t="shared" si="513"/>
        <v>0.28781083966249349</v>
      </c>
      <c r="F4129" s="1">
        <f t="shared" si="514"/>
        <v>3.7316925955093287</v>
      </c>
      <c r="G4129" s="1">
        <f t="shared" si="515"/>
        <v>0.49304957392925042</v>
      </c>
      <c r="H4129" s="1">
        <f t="shared" si="516"/>
        <v>0.13184066300435446</v>
      </c>
      <c r="I4129" s="1">
        <f t="shared" si="517"/>
        <v>0.13607205739956074</v>
      </c>
      <c r="J4129" s="1">
        <f t="shared" si="518"/>
        <v>1.9350051986169261</v>
      </c>
      <c r="K4129" s="1">
        <f t="shared" si="519"/>
        <v>1.3454152699994266</v>
      </c>
      <c r="L4129" s="2">
        <v>1552207</v>
      </c>
      <c r="M4129" s="2">
        <v>1212057</v>
      </c>
      <c r="N4129" s="2">
        <v>446742</v>
      </c>
      <c r="O4129" s="2">
        <v>204644</v>
      </c>
      <c r="P4129" s="2">
        <v>211212</v>
      </c>
      <c r="Q4129" s="2">
        <v>537643</v>
      </c>
      <c r="R4129" s="2">
        <v>1040342</v>
      </c>
      <c r="S4129" s="2">
        <v>2088363</v>
      </c>
    </row>
    <row r="4130" spans="1:19" x14ac:dyDescent="0.3">
      <c r="A4130" s="1" t="s">
        <v>1400</v>
      </c>
      <c r="B4130" s="1" t="s">
        <v>1401</v>
      </c>
      <c r="C4130" s="1" t="s">
        <v>15</v>
      </c>
      <c r="D4130" s="1" t="str">
        <f t="shared" si="512"/>
        <v>48072020</v>
      </c>
      <c r="E4130" s="1">
        <f t="shared" si="513"/>
        <v>0.28083332254347237</v>
      </c>
      <c r="F4130" s="1">
        <f t="shared" si="514"/>
        <v>2.604384165074733</v>
      </c>
      <c r="G4130" s="1">
        <f t="shared" si="515"/>
        <v>0.52596066448279877</v>
      </c>
      <c r="H4130" s="1">
        <f t="shared" si="516"/>
        <v>5.0823870625250865E-2</v>
      </c>
      <c r="I4130" s="1">
        <f t="shared" si="517"/>
        <v>6.8867970945062348E-2</v>
      </c>
      <c r="J4130" s="1">
        <f t="shared" si="518"/>
        <v>1.2673469074363042</v>
      </c>
      <c r="K4130" s="1">
        <f t="shared" si="519"/>
        <v>0.91440550023953493</v>
      </c>
      <c r="L4130" s="2">
        <v>1930825</v>
      </c>
      <c r="M4130" s="2">
        <v>1557778</v>
      </c>
      <c r="N4130" s="2">
        <v>542240</v>
      </c>
      <c r="O4130" s="2">
        <v>98132</v>
      </c>
      <c r="P4130" s="2">
        <v>132972</v>
      </c>
      <c r="Q4130" s="2">
        <v>846563</v>
      </c>
      <c r="R4130" s="2">
        <v>1072889</v>
      </c>
      <c r="S4130" s="2">
        <v>1765557</v>
      </c>
    </row>
    <row r="4131" spans="1:19" x14ac:dyDescent="0.3">
      <c r="A4131" s="1" t="s">
        <v>1400</v>
      </c>
      <c r="B4131" s="1" t="s">
        <v>1401</v>
      </c>
      <c r="C4131" s="1" t="s">
        <v>16</v>
      </c>
      <c r="D4131" s="1" t="str">
        <f t="shared" si="512"/>
        <v>48072019</v>
      </c>
      <c r="E4131" s="1">
        <f t="shared" si="513"/>
        <v>0.43001369710728926</v>
      </c>
      <c r="F4131" s="1">
        <f t="shared" si="514"/>
        <v>1.9336457244707019</v>
      </c>
      <c r="G4131" s="1">
        <f t="shared" si="515"/>
        <v>0.34785400087098506</v>
      </c>
      <c r="H4131" s="1">
        <f t="shared" si="516"/>
        <v>9.1779797837631648E-3</v>
      </c>
      <c r="I4131" s="1">
        <f t="shared" si="517"/>
        <v>-5.4370274727460199E-2</v>
      </c>
      <c r="J4131" s="1">
        <f t="shared" si="518"/>
        <v>1.2669212295606602</v>
      </c>
      <c r="K4131" s="1">
        <f t="shared" si="519"/>
        <v>0.92264092059247382</v>
      </c>
      <c r="L4131" s="2">
        <v>1960998</v>
      </c>
      <c r="M4131" s="2">
        <v>1525397</v>
      </c>
      <c r="N4131" s="2">
        <v>843256</v>
      </c>
      <c r="O4131" s="2">
        <v>17998</v>
      </c>
      <c r="P4131" s="2">
        <v>-106620</v>
      </c>
      <c r="Q4131" s="2">
        <v>913985</v>
      </c>
      <c r="R4131" s="2">
        <v>1157947</v>
      </c>
      <c r="S4131" s="2">
        <v>1809297</v>
      </c>
    </row>
    <row r="4132" spans="1:19" x14ac:dyDescent="0.3">
      <c r="A4132" s="1" t="s">
        <v>1400</v>
      </c>
      <c r="B4132" s="1" t="s">
        <v>1401</v>
      </c>
      <c r="C4132" s="1" t="s">
        <v>17</v>
      </c>
      <c r="D4132" s="1" t="str">
        <f t="shared" si="512"/>
        <v>48072018</v>
      </c>
      <c r="E4132" s="1">
        <f t="shared" si="513"/>
        <v>0.13792860667371123</v>
      </c>
      <c r="F4132" s="1">
        <f t="shared" si="514"/>
        <v>7.4284135153542712</v>
      </c>
      <c r="G4132" s="1">
        <f t="shared" si="515"/>
        <v>0.62006912741164133</v>
      </c>
      <c r="H4132" s="1">
        <f t="shared" si="516"/>
        <v>0.18144684106738543</v>
      </c>
      <c r="I4132" s="1">
        <f t="shared" si="517"/>
        <v>0.29635077438307805</v>
      </c>
      <c r="J4132" s="1">
        <f t="shared" si="518"/>
        <v>6.223884319660546</v>
      </c>
      <c r="K4132" s="1">
        <f t="shared" si="519"/>
        <v>1.7180168377054768</v>
      </c>
      <c r="L4132" s="2">
        <v>1704389</v>
      </c>
      <c r="M4132" s="2">
        <v>1291923</v>
      </c>
      <c r="N4132" s="2">
        <v>235084</v>
      </c>
      <c r="O4132" s="2">
        <v>309256</v>
      </c>
      <c r="P4132" s="2">
        <v>505097</v>
      </c>
      <c r="Q4132" s="2">
        <v>324757</v>
      </c>
      <c r="R4132" s="2">
        <v>2021250</v>
      </c>
      <c r="S4132" s="2">
        <v>2928169</v>
      </c>
    </row>
    <row r="4133" spans="1:19" x14ac:dyDescent="0.3">
      <c r="A4133" s="1" t="s">
        <v>1400</v>
      </c>
      <c r="B4133" s="1" t="s">
        <v>1401</v>
      </c>
      <c r="C4133" s="1" t="s">
        <v>18</v>
      </c>
      <c r="D4133" s="1" t="str">
        <f t="shared" si="512"/>
        <v>48072017</v>
      </c>
      <c r="E4133" s="1">
        <f t="shared" si="513"/>
        <v>0.26117264787577416</v>
      </c>
      <c r="F4133" s="1">
        <f t="shared" si="514"/>
        <v>5.1475997254517525</v>
      </c>
      <c r="G4133" s="1">
        <f t="shared" si="515"/>
        <v>0.51012124780733525</v>
      </c>
      <c r="H4133" s="1">
        <f t="shared" si="516"/>
        <v>0.13629634653505027</v>
      </c>
      <c r="I4133" s="1">
        <f t="shared" si="517"/>
        <v>0.19654661088794828</v>
      </c>
      <c r="J4133" s="1">
        <f t="shared" si="518"/>
        <v>3.950928066945063</v>
      </c>
      <c r="K4133" s="1">
        <f t="shared" si="519"/>
        <v>1.3254786868366129</v>
      </c>
      <c r="L4133" s="2">
        <v>1621885</v>
      </c>
      <c r="M4133" s="2">
        <v>1250950</v>
      </c>
      <c r="N4133" s="2">
        <v>423592</v>
      </c>
      <c r="O4133" s="2">
        <v>221057</v>
      </c>
      <c r="P4133" s="2">
        <v>318776</v>
      </c>
      <c r="Q4133" s="2">
        <v>492583</v>
      </c>
      <c r="R4133" s="2">
        <v>1946160</v>
      </c>
      <c r="S4133" s="2">
        <v>2149774</v>
      </c>
    </row>
    <row r="4134" spans="1:19" x14ac:dyDescent="0.3">
      <c r="A4134" s="1" t="s">
        <v>1402</v>
      </c>
      <c r="B4134" s="1" t="s">
        <v>1403</v>
      </c>
      <c r="C4134" s="1" t="s">
        <v>13</v>
      </c>
      <c r="D4134" s="1" t="str">
        <f t="shared" si="512"/>
        <v>49042022</v>
      </c>
      <c r="E4134" s="1">
        <f t="shared" si="513"/>
        <v>0.16960363135445611</v>
      </c>
      <c r="F4134" s="1">
        <f t="shared" si="514"/>
        <v>2.2542880768865783</v>
      </c>
      <c r="G4134" s="1">
        <f t="shared" si="515"/>
        <v>-1.616410003219727E-2</v>
      </c>
      <c r="H4134" s="1">
        <f t="shared" si="516"/>
        <v>0.19004985498629476</v>
      </c>
      <c r="I4134" s="1">
        <f t="shared" si="517"/>
        <v>7.4066891473428306E-2</v>
      </c>
      <c r="J4134" s="1">
        <f t="shared" si="518"/>
        <v>2.0678959369697036</v>
      </c>
      <c r="K4134" s="1">
        <f t="shared" si="519"/>
        <v>0.522456895900267</v>
      </c>
      <c r="L4134" s="2">
        <v>170638699</v>
      </c>
      <c r="M4134" s="2">
        <v>26182722</v>
      </c>
      <c r="N4134" s="2">
        <v>28940943</v>
      </c>
      <c r="O4134" s="2">
        <v>32429860</v>
      </c>
      <c r="P4134" s="2">
        <v>12638678</v>
      </c>
      <c r="Q4134" s="2">
        <v>106450523</v>
      </c>
      <c r="R4134" s="2">
        <v>220128604</v>
      </c>
      <c r="S4134" s="2">
        <v>89151365</v>
      </c>
    </row>
    <row r="4135" spans="1:19" x14ac:dyDescent="0.3">
      <c r="A4135" s="1" t="s">
        <v>1402</v>
      </c>
      <c r="B4135" s="1" t="s">
        <v>1403</v>
      </c>
      <c r="C4135" s="1" t="s">
        <v>14</v>
      </c>
      <c r="D4135" s="1" t="str">
        <f t="shared" si="512"/>
        <v>49042021</v>
      </c>
      <c r="E4135" s="1">
        <f t="shared" si="513"/>
        <v>0.19025592282978435</v>
      </c>
      <c r="F4135" s="1">
        <f t="shared" si="514"/>
        <v>2.058908052114659</v>
      </c>
      <c r="G4135" s="1">
        <f t="shared" si="515"/>
        <v>-4.1150128981361042E-2</v>
      </c>
      <c r="H4135" s="1">
        <f t="shared" si="516"/>
        <v>0.17656724229637311</v>
      </c>
      <c r="I4135" s="1">
        <f t="shared" si="517"/>
        <v>6.6981309900474226E-2</v>
      </c>
      <c r="J4135" s="1">
        <f t="shared" si="518"/>
        <v>1.92337091226311</v>
      </c>
      <c r="K4135" s="1">
        <f t="shared" si="519"/>
        <v>0.48603319764793906</v>
      </c>
      <c r="L4135" s="2">
        <v>175543581</v>
      </c>
      <c r="M4135" s="2">
        <v>26174565</v>
      </c>
      <c r="N4135" s="2">
        <v>33398206</v>
      </c>
      <c r="O4135" s="2">
        <v>30995246</v>
      </c>
      <c r="P4135" s="2">
        <v>11758139</v>
      </c>
      <c r="Q4135" s="2">
        <v>109442801</v>
      </c>
      <c r="R4135" s="2">
        <v>210499100</v>
      </c>
      <c r="S4135" s="2">
        <v>85320008</v>
      </c>
    </row>
    <row r="4136" spans="1:19" x14ac:dyDescent="0.3">
      <c r="A4136" s="1" t="s">
        <v>1402</v>
      </c>
      <c r="B4136" s="1" t="s">
        <v>1403</v>
      </c>
      <c r="C4136" s="1" t="s">
        <v>15</v>
      </c>
      <c r="D4136" s="1" t="str">
        <f t="shared" si="512"/>
        <v>49042020</v>
      </c>
      <c r="E4136" s="1">
        <f t="shared" si="513"/>
        <v>0.12731150073124892</v>
      </c>
      <c r="F4136" s="1">
        <f t="shared" si="514"/>
        <v>2.0595231008999</v>
      </c>
      <c r="G4136" s="1">
        <f t="shared" si="515"/>
        <v>1.7718514954680097E-2</v>
      </c>
      <c r="H4136" s="1">
        <f t="shared" si="516"/>
        <v>0.16794823389724414</v>
      </c>
      <c r="I4136" s="1">
        <f t="shared" si="517"/>
        <v>6.2774783410325316E-2</v>
      </c>
      <c r="J4136" s="1">
        <f t="shared" si="518"/>
        <v>1.8959516794638207</v>
      </c>
      <c r="K4136" s="1">
        <f t="shared" si="519"/>
        <v>0.45840556256577608</v>
      </c>
      <c r="L4136" s="2">
        <v>173429320</v>
      </c>
      <c r="M4136" s="2">
        <v>25152457</v>
      </c>
      <c r="N4136" s="2">
        <v>22079547</v>
      </c>
      <c r="O4136" s="2">
        <v>29127148</v>
      </c>
      <c r="P4136" s="2">
        <v>10886988</v>
      </c>
      <c r="Q4136" s="2">
        <v>105182111</v>
      </c>
      <c r="R4136" s="2">
        <v>199420200</v>
      </c>
      <c r="S4136" s="2">
        <v>79500965</v>
      </c>
    </row>
    <row r="4137" spans="1:19" x14ac:dyDescent="0.3">
      <c r="A4137" s="1" t="s">
        <v>1402</v>
      </c>
      <c r="B4137" s="1" t="s">
        <v>1403</v>
      </c>
      <c r="C4137" s="1" t="s">
        <v>16</v>
      </c>
      <c r="D4137" s="1" t="str">
        <f t="shared" si="512"/>
        <v>49042019</v>
      </c>
      <c r="E4137" s="1">
        <f t="shared" si="513"/>
        <v>0.16496519575272264</v>
      </c>
      <c r="F4137" s="1">
        <f t="shared" si="514"/>
        <v>3.4995398989190405</v>
      </c>
      <c r="G4137" s="1">
        <f t="shared" si="515"/>
        <v>3.8199834863482711E-2</v>
      </c>
      <c r="H4137" s="1">
        <f t="shared" si="516"/>
        <v>0.23371355707361682</v>
      </c>
      <c r="I4137" s="1">
        <f t="shared" si="517"/>
        <v>8.590462719152181E-2</v>
      </c>
      <c r="J4137" s="1">
        <f t="shared" si="518"/>
        <v>3.6965187015600414</v>
      </c>
      <c r="K4137" s="1">
        <f t="shared" si="519"/>
        <v>0.62510462651175136</v>
      </c>
      <c r="L4137" s="2">
        <v>134162936</v>
      </c>
      <c r="M4137" s="2">
        <v>27257217</v>
      </c>
      <c r="N4137" s="2">
        <v>22132215</v>
      </c>
      <c r="O4137" s="2">
        <v>31355697</v>
      </c>
      <c r="P4137" s="2">
        <v>11525217</v>
      </c>
      <c r="Q4137" s="2">
        <v>63556516</v>
      </c>
      <c r="R4137" s="2">
        <v>234937850</v>
      </c>
      <c r="S4137" s="2">
        <v>83865872</v>
      </c>
    </row>
    <row r="4138" spans="1:19" x14ac:dyDescent="0.3">
      <c r="A4138" s="1" t="s">
        <v>1402</v>
      </c>
      <c r="B4138" s="1" t="s">
        <v>1403</v>
      </c>
      <c r="C4138" s="1" t="s">
        <v>17</v>
      </c>
      <c r="D4138" s="1" t="str">
        <f t="shared" si="512"/>
        <v>49042018</v>
      </c>
      <c r="E4138" s="1">
        <f t="shared" si="513"/>
        <v>0.20203409794224819</v>
      </c>
      <c r="F4138" s="1">
        <f t="shared" si="514"/>
        <v>4.2023196772076314</v>
      </c>
      <c r="G4138" s="1">
        <f t="shared" si="515"/>
        <v>-1.3256428624762097E-2</v>
      </c>
      <c r="H4138" s="1">
        <f t="shared" si="516"/>
        <v>0.27505166539476339</v>
      </c>
      <c r="I4138" s="1">
        <f t="shared" si="517"/>
        <v>9.6963014492064278E-2</v>
      </c>
      <c r="J4138" s="1">
        <f t="shared" si="518"/>
        <v>4.7167082673949379</v>
      </c>
      <c r="K4138" s="1">
        <f t="shared" si="519"/>
        <v>0.68315215174390265</v>
      </c>
      <c r="L4138" s="2">
        <v>126816509</v>
      </c>
      <c r="M4138" s="2">
        <v>23940125</v>
      </c>
      <c r="N4138" s="2">
        <v>25621259</v>
      </c>
      <c r="O4138" s="2">
        <v>34881092</v>
      </c>
      <c r="P4138" s="2">
        <v>12296511</v>
      </c>
      <c r="Q4138" s="2">
        <v>52780326</v>
      </c>
      <c r="R4138" s="2">
        <v>248949400</v>
      </c>
      <c r="S4138" s="2">
        <v>86634971</v>
      </c>
    </row>
    <row r="4139" spans="1:19" x14ac:dyDescent="0.3">
      <c r="A4139" s="1" t="s">
        <v>1402</v>
      </c>
      <c r="B4139" s="1" t="s">
        <v>1403</v>
      </c>
      <c r="C4139" s="1" t="s">
        <v>18</v>
      </c>
      <c r="D4139" s="1" t="str">
        <f t="shared" si="512"/>
        <v>49042017</v>
      </c>
      <c r="E4139" s="1">
        <f t="shared" si="513"/>
        <v>0.22901671890543598</v>
      </c>
      <c r="F4139" s="1">
        <f t="shared" si="514"/>
        <v>3.6095556453405404</v>
      </c>
      <c r="G4139" s="1">
        <f t="shared" si="515"/>
        <v>-3.0954214664399456E-2</v>
      </c>
      <c r="H4139" s="1">
        <f t="shared" si="516"/>
        <v>0.21861746560667725</v>
      </c>
      <c r="I4139" s="1">
        <f t="shared" si="517"/>
        <v>0.10266543753688359</v>
      </c>
      <c r="J4139" s="1">
        <f t="shared" si="518"/>
        <v>3.8467588140097719</v>
      </c>
      <c r="K4139" s="1">
        <f t="shared" si="519"/>
        <v>0.69378501881089272</v>
      </c>
      <c r="L4139" s="2">
        <v>132706355</v>
      </c>
      <c r="M4139" s="2">
        <v>26284153</v>
      </c>
      <c r="N4139" s="2">
        <v>30391974</v>
      </c>
      <c r="O4139" s="2">
        <v>29011927</v>
      </c>
      <c r="P4139" s="2">
        <v>13624356</v>
      </c>
      <c r="Q4139" s="2">
        <v>62260142</v>
      </c>
      <c r="R4139" s="2">
        <v>239499750</v>
      </c>
      <c r="S4139" s="2">
        <v>92069681</v>
      </c>
    </row>
    <row r="4140" spans="1:19" x14ac:dyDescent="0.3">
      <c r="A4140" s="1" t="s">
        <v>1404</v>
      </c>
      <c r="B4140" s="1" t="s">
        <v>1405</v>
      </c>
      <c r="C4140" s="1" t="s">
        <v>13</v>
      </c>
      <c r="D4140" s="1" t="str">
        <f t="shared" si="512"/>
        <v>49062022</v>
      </c>
      <c r="E4140" s="1">
        <f t="shared" si="513"/>
        <v>0.45156840936880188</v>
      </c>
      <c r="F4140" s="1">
        <f t="shared" si="514"/>
        <v>2.1814925368137921</v>
      </c>
      <c r="G4140" s="1">
        <f t="shared" si="515"/>
        <v>0.16376478980178399</v>
      </c>
      <c r="H4140" s="1">
        <f t="shared" si="516"/>
        <v>0.11548609556965315</v>
      </c>
      <c r="I4140" s="1">
        <f t="shared" si="517"/>
        <v>4.0341049382778202E-2</v>
      </c>
      <c r="J4140" s="1">
        <f t="shared" si="518"/>
        <v>0.94425471483346934</v>
      </c>
      <c r="K4140" s="1">
        <f t="shared" si="519"/>
        <v>1.1236159633908873</v>
      </c>
      <c r="L4140" s="2">
        <v>24830539</v>
      </c>
      <c r="M4140" s="2">
        <v>15279055</v>
      </c>
      <c r="N4140" s="2">
        <v>11212687</v>
      </c>
      <c r="O4140" s="2">
        <v>2867582</v>
      </c>
      <c r="P4140" s="2">
        <v>1001690</v>
      </c>
      <c r="Q4140" s="2">
        <v>11451677</v>
      </c>
      <c r="R4140" s="2">
        <v>10813300</v>
      </c>
      <c r="S4140" s="2">
        <v>27899990</v>
      </c>
    </row>
    <row r="4141" spans="1:19" x14ac:dyDescent="0.3">
      <c r="A4141" s="1" t="s">
        <v>1404</v>
      </c>
      <c r="B4141" s="1" t="s">
        <v>1405</v>
      </c>
      <c r="C4141" s="1" t="s">
        <v>14</v>
      </c>
      <c r="D4141" s="1" t="str">
        <f t="shared" si="512"/>
        <v>49062021</v>
      </c>
      <c r="E4141" s="1">
        <f t="shared" si="513"/>
        <v>0.398510958335621</v>
      </c>
      <c r="F4141" s="1">
        <f t="shared" si="514"/>
        <v>2.5557864181032768</v>
      </c>
      <c r="G4141" s="1">
        <f t="shared" si="515"/>
        <v>0.19551764032600238</v>
      </c>
      <c r="H4141" s="1">
        <f t="shared" si="516"/>
        <v>0.14251064572788386</v>
      </c>
      <c r="I4141" s="1">
        <f t="shared" si="517"/>
        <v>3.7307952750725501E-2</v>
      </c>
      <c r="J4141" s="1">
        <f t="shared" si="518"/>
        <v>1.4419965814618088</v>
      </c>
      <c r="K4141" s="1">
        <f t="shared" si="519"/>
        <v>1.1333361527385575</v>
      </c>
      <c r="L4141" s="2">
        <v>20217030</v>
      </c>
      <c r="M4141" s="2">
        <v>12009494</v>
      </c>
      <c r="N4141" s="2">
        <v>8056708</v>
      </c>
      <c r="O4141" s="2">
        <v>2881142</v>
      </c>
      <c r="P4141" s="2">
        <v>754256</v>
      </c>
      <c r="Q4141" s="2">
        <v>8301209</v>
      </c>
      <c r="R4141" s="2">
        <v>11970315</v>
      </c>
      <c r="S4141" s="2">
        <v>22912691</v>
      </c>
    </row>
    <row r="4142" spans="1:19" x14ac:dyDescent="0.3">
      <c r="A4142" s="1" t="s">
        <v>1404</v>
      </c>
      <c r="B4142" s="1" t="s">
        <v>1405</v>
      </c>
      <c r="C4142" s="1" t="s">
        <v>15</v>
      </c>
      <c r="D4142" s="1" t="str">
        <f t="shared" si="512"/>
        <v>49062020</v>
      </c>
      <c r="E4142" s="1">
        <f t="shared" si="513"/>
        <v>0.48474650167856825</v>
      </c>
      <c r="F4142" s="1">
        <f t="shared" si="514"/>
        <v>2.4839327204822572</v>
      </c>
      <c r="G4142" s="1">
        <f t="shared" si="515"/>
        <v>0.19457326546163092</v>
      </c>
      <c r="H4142" s="1">
        <f t="shared" si="516"/>
        <v>0.13849511823732541</v>
      </c>
      <c r="I4142" s="1">
        <f t="shared" si="517"/>
        <v>8.5976772766586607E-2</v>
      </c>
      <c r="J4142" s="1">
        <f t="shared" si="518"/>
        <v>1.1743240927409027</v>
      </c>
      <c r="K4142" s="1">
        <f t="shared" si="519"/>
        <v>1.0682338306217671</v>
      </c>
      <c r="L4142" s="2">
        <v>18656376</v>
      </c>
      <c r="M4142" s="2">
        <v>12673645</v>
      </c>
      <c r="N4142" s="2">
        <v>9043613</v>
      </c>
      <c r="O4142" s="2">
        <v>2583817</v>
      </c>
      <c r="P4142" s="2">
        <v>1604015</v>
      </c>
      <c r="Q4142" s="2">
        <v>9272241</v>
      </c>
      <c r="R4142" s="2">
        <v>10888616</v>
      </c>
      <c r="S4142" s="2">
        <v>19929372</v>
      </c>
    </row>
    <row r="4143" spans="1:19" x14ac:dyDescent="0.3">
      <c r="A4143" s="1" t="s">
        <v>1404</v>
      </c>
      <c r="B4143" s="1" t="s">
        <v>1405</v>
      </c>
      <c r="C4143" s="1" t="s">
        <v>16</v>
      </c>
      <c r="D4143" s="1" t="str">
        <f t="shared" si="512"/>
        <v>49062019</v>
      </c>
      <c r="E4143" s="1">
        <f t="shared" si="513"/>
        <v>0.31386767762359813</v>
      </c>
      <c r="F4143" s="1">
        <f t="shared" si="514"/>
        <v>2.7507266684722604</v>
      </c>
      <c r="G4143" s="1">
        <f t="shared" si="515"/>
        <v>0.33566908956732283</v>
      </c>
      <c r="H4143" s="1">
        <f t="shared" si="516"/>
        <v>8.9152145317439715E-2</v>
      </c>
      <c r="I4143" s="1">
        <f t="shared" si="517"/>
        <v>2.2960888549290952E-2</v>
      </c>
      <c r="J4143" s="1">
        <f t="shared" si="518"/>
        <v>1.531569176333252</v>
      </c>
      <c r="K4143" s="1">
        <f t="shared" si="519"/>
        <v>1.2283983195344461</v>
      </c>
      <c r="L4143" s="2">
        <v>14699736</v>
      </c>
      <c r="M4143" s="2">
        <v>9548019</v>
      </c>
      <c r="N4143" s="2">
        <v>4613772</v>
      </c>
      <c r="O4143" s="2">
        <v>1310513</v>
      </c>
      <c r="P4143" s="2">
        <v>337519</v>
      </c>
      <c r="Q4143" s="2">
        <v>6011861</v>
      </c>
      <c r="R4143" s="2">
        <v>9207581</v>
      </c>
      <c r="S4143" s="2">
        <v>18057131</v>
      </c>
    </row>
    <row r="4144" spans="1:19" x14ac:dyDescent="0.3">
      <c r="A4144" s="1" t="s">
        <v>1404</v>
      </c>
      <c r="B4144" s="1" t="s">
        <v>1405</v>
      </c>
      <c r="C4144" s="1" t="s">
        <v>17</v>
      </c>
      <c r="D4144" s="1" t="str">
        <f t="shared" si="512"/>
        <v>49062018</v>
      </c>
      <c r="E4144" s="1">
        <f t="shared" si="513"/>
        <v>0.44947789330309684</v>
      </c>
      <c r="F4144" s="1">
        <f t="shared" si="514"/>
        <v>2.1244799358541457</v>
      </c>
      <c r="G4144" s="1">
        <f t="shared" si="515"/>
        <v>0.23363164954578497</v>
      </c>
      <c r="H4144" s="1">
        <f t="shared" si="516"/>
        <v>6.8760196098080345E-2</v>
      </c>
      <c r="I4144" s="1">
        <f t="shared" si="517"/>
        <v>3.7154039352442197E-3</v>
      </c>
      <c r="J4144" s="1">
        <f t="shared" si="518"/>
        <v>1.09785709072448</v>
      </c>
      <c r="K4144" s="1">
        <f t="shared" si="519"/>
        <v>1.0768825944408973</v>
      </c>
      <c r="L4144" s="2">
        <v>16096231</v>
      </c>
      <c r="M4144" s="2">
        <v>10995489</v>
      </c>
      <c r="N4144" s="2">
        <v>7234900</v>
      </c>
      <c r="O4144" s="2">
        <v>1106780</v>
      </c>
      <c r="P4144" s="2">
        <v>59804</v>
      </c>
      <c r="Q4144" s="2">
        <v>7453512</v>
      </c>
      <c r="R4144" s="2">
        <v>8182891</v>
      </c>
      <c r="S4144" s="2">
        <v>17333751</v>
      </c>
    </row>
    <row r="4145" spans="1:19" x14ac:dyDescent="0.3">
      <c r="A4145" s="1" t="s">
        <v>1404</v>
      </c>
      <c r="B4145" s="1" t="s">
        <v>1405</v>
      </c>
      <c r="C4145" s="1" t="s">
        <v>18</v>
      </c>
      <c r="D4145" s="1" t="str">
        <f t="shared" si="512"/>
        <v>49062017</v>
      </c>
      <c r="E4145" s="1">
        <f t="shared" si="513"/>
        <v>0.35752496867006084</v>
      </c>
      <c r="F4145" s="1">
        <f t="shared" si="514"/>
        <v>2.2657036550496863</v>
      </c>
      <c r="G4145" s="1">
        <f t="shared" si="515"/>
        <v>0.23045635275021556</v>
      </c>
      <c r="H4145" s="1">
        <f t="shared" si="516"/>
        <v>8.4274382408117993E-2</v>
      </c>
      <c r="I4145" s="1">
        <f t="shared" si="517"/>
        <v>2.3882596489373582E-2</v>
      </c>
      <c r="J4145" s="1">
        <f t="shared" si="518"/>
        <v>1.4843882517378018</v>
      </c>
      <c r="K4145" s="1">
        <f t="shared" si="519"/>
        <v>0.90172637692044855</v>
      </c>
      <c r="L4145" s="2">
        <v>15060674</v>
      </c>
      <c r="M4145" s="2">
        <v>8855395</v>
      </c>
      <c r="N4145" s="2">
        <v>5384567</v>
      </c>
      <c r="O4145" s="2">
        <v>1269229</v>
      </c>
      <c r="P4145" s="2">
        <v>359688</v>
      </c>
      <c r="Q4145" s="2">
        <v>5567666</v>
      </c>
      <c r="R4145" s="2">
        <v>8264578</v>
      </c>
      <c r="S4145" s="2">
        <v>13580607</v>
      </c>
    </row>
    <row r="4146" spans="1:19" x14ac:dyDescent="0.3">
      <c r="A4146" s="1" t="s">
        <v>1406</v>
      </c>
      <c r="B4146" s="1" t="s">
        <v>1407</v>
      </c>
      <c r="C4146" s="1" t="s">
        <v>13</v>
      </c>
      <c r="D4146" s="1" t="str">
        <f t="shared" si="512"/>
        <v>49122022</v>
      </c>
      <c r="E4146" s="1">
        <f t="shared" si="513"/>
        <v>0.4940397672441707</v>
      </c>
      <c r="F4146" s="1">
        <f t="shared" si="514"/>
        <v>2.030155460981478</v>
      </c>
      <c r="G4146" s="1">
        <f t="shared" si="515"/>
        <v>0.12224126159739578</v>
      </c>
      <c r="H4146" s="1">
        <f t="shared" si="516"/>
        <v>0.15528142545382087</v>
      </c>
      <c r="I4146" s="1">
        <f t="shared" si="517"/>
        <v>7.2460228604493276E-2</v>
      </c>
      <c r="J4146" s="1">
        <f t="shared" si="518"/>
        <v>1.1041298392515635</v>
      </c>
      <c r="K4146" s="1">
        <f t="shared" si="519"/>
        <v>0.76447529348348819</v>
      </c>
      <c r="L4146" s="2">
        <v>7828805</v>
      </c>
      <c r="M4146" s="2">
        <v>4824744</v>
      </c>
      <c r="N4146" s="2">
        <v>3867741</v>
      </c>
      <c r="O4146" s="2">
        <v>1215668</v>
      </c>
      <c r="P4146" s="2">
        <v>567277</v>
      </c>
      <c r="Q4146" s="2">
        <v>4449810</v>
      </c>
      <c r="R4146" s="2">
        <v>4913168</v>
      </c>
      <c r="S4146" s="2">
        <v>5984928</v>
      </c>
    </row>
    <row r="4147" spans="1:19" x14ac:dyDescent="0.3">
      <c r="A4147" s="1" t="s">
        <v>1406</v>
      </c>
      <c r="B4147" s="1" t="s">
        <v>1407</v>
      </c>
      <c r="C4147" s="1" t="s">
        <v>14</v>
      </c>
      <c r="D4147" s="1" t="str">
        <f t="shared" si="512"/>
        <v>49122021</v>
      </c>
      <c r="E4147" s="1">
        <f t="shared" si="513"/>
        <v>0.36755407041474508</v>
      </c>
      <c r="F4147" s="1">
        <f t="shared" si="514"/>
        <v>2.9330717173511092</v>
      </c>
      <c r="G4147" s="1">
        <f t="shared" si="515"/>
        <v>0.41587487565157094</v>
      </c>
      <c r="H4147" s="1">
        <f t="shared" si="516"/>
        <v>0.13027540567787216</v>
      </c>
      <c r="I4147" s="1">
        <f t="shared" si="517"/>
        <v>8.0183399574269509E-2</v>
      </c>
      <c r="J4147" s="1">
        <f t="shared" si="518"/>
        <v>2.0005855840721134</v>
      </c>
      <c r="K4147" s="1">
        <f t="shared" si="519"/>
        <v>0.78667972958184595</v>
      </c>
      <c r="L4147" s="2">
        <v>8096202</v>
      </c>
      <c r="M4147" s="2">
        <v>6342799</v>
      </c>
      <c r="N4147" s="2">
        <v>2975792</v>
      </c>
      <c r="O4147" s="2">
        <v>1054736</v>
      </c>
      <c r="P4147" s="2">
        <v>649181</v>
      </c>
      <c r="Q4147" s="2">
        <v>5000136</v>
      </c>
      <c r="R4147" s="2">
        <v>10003200</v>
      </c>
      <c r="S4147" s="2">
        <v>6369118</v>
      </c>
    </row>
    <row r="4148" spans="1:19" x14ac:dyDescent="0.3">
      <c r="A4148" s="1" t="s">
        <v>1406</v>
      </c>
      <c r="B4148" s="1" t="s">
        <v>1407</v>
      </c>
      <c r="C4148" s="1" t="s">
        <v>15</v>
      </c>
      <c r="D4148" s="1" t="str">
        <f t="shared" si="512"/>
        <v>49122020</v>
      </c>
      <c r="E4148" s="1">
        <f t="shared" si="513"/>
        <v>0.47215686421759157</v>
      </c>
      <c r="F4148" s="1">
        <f t="shared" si="514"/>
        <v>2.6038482377940619</v>
      </c>
      <c r="G4148" s="1">
        <f t="shared" si="515"/>
        <v>0.25132409606867884</v>
      </c>
      <c r="H4148" s="1">
        <f t="shared" si="516"/>
        <v>0.15717321115023986</v>
      </c>
      <c r="I4148" s="1">
        <f t="shared" si="517"/>
        <v>0.10666316839022491</v>
      </c>
      <c r="J4148" s="1">
        <f t="shared" si="518"/>
        <v>1.4570633123433683</v>
      </c>
      <c r="K4148" s="1">
        <f t="shared" si="519"/>
        <v>0.85599038380754844</v>
      </c>
      <c r="L4148" s="2">
        <v>6391719</v>
      </c>
      <c r="M4148" s="2">
        <v>4624287</v>
      </c>
      <c r="N4148" s="2">
        <v>3017894</v>
      </c>
      <c r="O4148" s="2">
        <v>1004607</v>
      </c>
      <c r="P4148" s="2">
        <v>681761</v>
      </c>
      <c r="Q4148" s="2">
        <v>3799117</v>
      </c>
      <c r="R4148" s="2">
        <v>5535554</v>
      </c>
      <c r="S4148" s="2">
        <v>5471250</v>
      </c>
    </row>
    <row r="4149" spans="1:19" x14ac:dyDescent="0.3">
      <c r="A4149" s="1" t="s">
        <v>1406</v>
      </c>
      <c r="B4149" s="1" t="s">
        <v>1407</v>
      </c>
      <c r="C4149" s="1" t="s">
        <v>16</v>
      </c>
      <c r="D4149" s="1" t="str">
        <f t="shared" si="512"/>
        <v>49122019</v>
      </c>
      <c r="E4149" s="1">
        <f t="shared" si="513"/>
        <v>0.47769943079087446</v>
      </c>
      <c r="F4149" s="1">
        <f t="shared" si="514"/>
        <v>2.1047815372913634</v>
      </c>
      <c r="G4149" s="1">
        <f t="shared" si="515"/>
        <v>0.15668244510486415</v>
      </c>
      <c r="H4149" s="1">
        <f t="shared" si="516"/>
        <v>0.11963494419456965</v>
      </c>
      <c r="I4149" s="1">
        <f t="shared" si="517"/>
        <v>6.3568351272332332E-2</v>
      </c>
      <c r="J4149" s="1">
        <f t="shared" si="518"/>
        <v>1.2159396021256186</v>
      </c>
      <c r="K4149" s="1">
        <f t="shared" si="519"/>
        <v>0.80993436081906112</v>
      </c>
      <c r="L4149" s="2">
        <v>6226007</v>
      </c>
      <c r="M4149" s="2">
        <v>3949666</v>
      </c>
      <c r="N4149" s="2">
        <v>2974160</v>
      </c>
      <c r="O4149" s="2">
        <v>744848</v>
      </c>
      <c r="P4149" s="2">
        <v>395777</v>
      </c>
      <c r="Q4149" s="2">
        <v>4255514</v>
      </c>
      <c r="R4149" s="2">
        <v>5174448</v>
      </c>
      <c r="S4149" s="2">
        <v>5042657</v>
      </c>
    </row>
    <row r="4150" spans="1:19" x14ac:dyDescent="0.3">
      <c r="A4150" s="1" t="s">
        <v>1406</v>
      </c>
      <c r="B4150" s="1" t="s">
        <v>1407</v>
      </c>
      <c r="C4150" s="1" t="s">
        <v>17</v>
      </c>
      <c r="D4150" s="1" t="str">
        <f t="shared" si="512"/>
        <v>49122018</v>
      </c>
      <c r="E4150" s="1">
        <f t="shared" si="513"/>
        <v>0.50608575423915148</v>
      </c>
      <c r="F4150" s="1">
        <f t="shared" si="514"/>
        <v>2.9125470148826542</v>
      </c>
      <c r="G4150" s="1">
        <f t="shared" si="515"/>
        <v>0.19877030846207608</v>
      </c>
      <c r="H4150" s="1">
        <f t="shared" si="516"/>
        <v>0.12531242897236547</v>
      </c>
      <c r="I4150" s="1">
        <f t="shared" si="517"/>
        <v>0.10888468066716471</v>
      </c>
      <c r="J4150" s="1">
        <f t="shared" si="518"/>
        <v>1.6997482920833307</v>
      </c>
      <c r="K4150" s="1">
        <f t="shared" si="519"/>
        <v>1.1194168227152095</v>
      </c>
      <c r="L4150" s="2">
        <v>5398427</v>
      </c>
      <c r="M4150" s="2">
        <v>3805114</v>
      </c>
      <c r="N4150" s="2">
        <v>2732067</v>
      </c>
      <c r="O4150" s="2">
        <v>676490</v>
      </c>
      <c r="P4150" s="2">
        <v>587806</v>
      </c>
      <c r="Q4150" s="2">
        <v>3524323</v>
      </c>
      <c r="R4150" s="2">
        <v>5990462</v>
      </c>
      <c r="S4150" s="2">
        <v>6043090</v>
      </c>
    </row>
    <row r="4151" spans="1:19" x14ac:dyDescent="0.3">
      <c r="A4151" s="1" t="s">
        <v>1406</v>
      </c>
      <c r="B4151" s="1" t="s">
        <v>1407</v>
      </c>
      <c r="C4151" s="1" t="s">
        <v>18</v>
      </c>
      <c r="D4151" s="1" t="str">
        <f t="shared" si="512"/>
        <v>49122017</v>
      </c>
      <c r="E4151" s="1">
        <f t="shared" si="513"/>
        <v>0.62675015884275553</v>
      </c>
      <c r="F4151" s="1">
        <f t="shared" si="514"/>
        <v>2.4750667040039094</v>
      </c>
      <c r="G4151" s="1">
        <f t="shared" si="515"/>
        <v>7.7184753045890661E-2</v>
      </c>
      <c r="H4151" s="1">
        <f t="shared" si="516"/>
        <v>8.3289148511669353E-2</v>
      </c>
      <c r="I4151" s="1">
        <f t="shared" si="517"/>
        <v>8.8270355563969699E-2</v>
      </c>
      <c r="J4151" s="1">
        <f t="shared" si="518"/>
        <v>1.7872694335129404</v>
      </c>
      <c r="K4151" s="1">
        <f t="shared" si="519"/>
        <v>0.9021863589636393</v>
      </c>
      <c r="L4151" s="2">
        <v>4716929</v>
      </c>
      <c r="M4151" s="2">
        <v>3320411</v>
      </c>
      <c r="N4151" s="2">
        <v>2956336</v>
      </c>
      <c r="O4151" s="2">
        <v>392869</v>
      </c>
      <c r="P4151" s="2">
        <v>416365</v>
      </c>
      <c r="Q4151" s="2">
        <v>3097317</v>
      </c>
      <c r="R4151" s="2">
        <v>5535740</v>
      </c>
      <c r="S4151" s="2">
        <v>4255549</v>
      </c>
    </row>
    <row r="4152" spans="1:19" x14ac:dyDescent="0.3">
      <c r="A4152" s="1" t="s">
        <v>1408</v>
      </c>
      <c r="B4152" s="1" t="s">
        <v>1409</v>
      </c>
      <c r="C4152" s="1" t="s">
        <v>13</v>
      </c>
      <c r="D4152" s="1" t="str">
        <f t="shared" si="512"/>
        <v>49152022</v>
      </c>
      <c r="E4152" s="1">
        <f t="shared" si="513"/>
        <v>0.536047082369837</v>
      </c>
      <c r="F4152" s="1">
        <f t="shared" si="514"/>
        <v>2.9935698211457922</v>
      </c>
      <c r="G4152" s="1">
        <f t="shared" si="515"/>
        <v>0.16766767036797789</v>
      </c>
      <c r="H4152" s="1">
        <f t="shared" si="516"/>
        <v>0.22531823915850144</v>
      </c>
      <c r="I4152" s="1">
        <f t="shared" si="517"/>
        <v>8.2906142999434607E-2</v>
      </c>
      <c r="J4152" s="1">
        <f t="shared" si="518"/>
        <v>0.87796417290485662</v>
      </c>
      <c r="K4152" s="1">
        <f t="shared" si="519"/>
        <v>1.6765543062412687</v>
      </c>
      <c r="L4152" s="2">
        <v>47264061</v>
      </c>
      <c r="M4152" s="2">
        <v>33260417</v>
      </c>
      <c r="N4152" s="2">
        <v>25335762</v>
      </c>
      <c r="O4152" s="2">
        <v>10649455</v>
      </c>
      <c r="P4152" s="2">
        <v>3918481</v>
      </c>
      <c r="Q4152" s="2">
        <v>28970476</v>
      </c>
      <c r="R4152" s="2">
        <v>25435040</v>
      </c>
      <c r="S4152" s="2">
        <v>79240765</v>
      </c>
    </row>
    <row r="4153" spans="1:19" x14ac:dyDescent="0.3">
      <c r="A4153" s="1" t="s">
        <v>1408</v>
      </c>
      <c r="B4153" s="1" t="s">
        <v>1409</v>
      </c>
      <c r="C4153" s="1" t="s">
        <v>14</v>
      </c>
      <c r="D4153" s="1" t="str">
        <f t="shared" si="512"/>
        <v>49152021</v>
      </c>
      <c r="E4153" s="1">
        <f t="shared" si="513"/>
        <v>0.57670917677129396</v>
      </c>
      <c r="F4153" s="1">
        <f t="shared" si="514"/>
        <v>2.5693072766358203</v>
      </c>
      <c r="G4153" s="1">
        <f t="shared" si="515"/>
        <v>0.14547467752787019</v>
      </c>
      <c r="H4153" s="1">
        <f t="shared" si="516"/>
        <v>0.18815276197099748</v>
      </c>
      <c r="I4153" s="1">
        <f t="shared" si="517"/>
        <v>6.4912926936177923E-2</v>
      </c>
      <c r="J4153" s="1">
        <f t="shared" si="518"/>
        <v>0.7814742486956312</v>
      </c>
      <c r="K4153" s="1">
        <f t="shared" si="519"/>
        <v>1.4482265887362136</v>
      </c>
      <c r="L4153" s="2">
        <v>49474198</v>
      </c>
      <c r="M4153" s="2">
        <v>35729467</v>
      </c>
      <c r="N4153" s="2">
        <v>28532224</v>
      </c>
      <c r="O4153" s="2">
        <v>9308707</v>
      </c>
      <c r="P4153" s="2">
        <v>3211515</v>
      </c>
      <c r="Q4153" s="2">
        <v>33031686</v>
      </c>
      <c r="R4153" s="2">
        <v>25813412</v>
      </c>
      <c r="S4153" s="2">
        <v>71649849</v>
      </c>
    </row>
    <row r="4154" spans="1:19" x14ac:dyDescent="0.3">
      <c r="A4154" s="1" t="s">
        <v>1408</v>
      </c>
      <c r="B4154" s="1" t="s">
        <v>1409</v>
      </c>
      <c r="C4154" s="1" t="s">
        <v>15</v>
      </c>
      <c r="D4154" s="1" t="str">
        <f t="shared" si="512"/>
        <v>49152020</v>
      </c>
      <c r="E4154" s="1">
        <f t="shared" si="513"/>
        <v>0.5906285447916656</v>
      </c>
      <c r="F4154" s="1">
        <f t="shared" si="514"/>
        <v>2.4724974433163336</v>
      </c>
      <c r="G4154" s="1">
        <f t="shared" si="515"/>
        <v>0.15154555506086806</v>
      </c>
      <c r="H4154" s="1">
        <f t="shared" si="516"/>
        <v>0.17694754455580244</v>
      </c>
      <c r="I4154" s="1">
        <f t="shared" si="517"/>
        <v>5.6287809085328919E-2</v>
      </c>
      <c r="J4154" s="1">
        <f t="shared" si="518"/>
        <v>0.6910940697263942</v>
      </c>
      <c r="K4154" s="1">
        <f t="shared" si="519"/>
        <v>1.4425100030477467</v>
      </c>
      <c r="L4154" s="2">
        <v>47307082</v>
      </c>
      <c r="M4154" s="2">
        <v>35110091</v>
      </c>
      <c r="N4154" s="2">
        <v>27940913</v>
      </c>
      <c r="O4154" s="2">
        <v>8370872</v>
      </c>
      <c r="P4154" s="2">
        <v>2662812</v>
      </c>
      <c r="Q4154" s="2">
        <v>31806492</v>
      </c>
      <c r="R4154" s="2">
        <v>21981278</v>
      </c>
      <c r="S4154" s="2">
        <v>68240939</v>
      </c>
    </row>
    <row r="4155" spans="1:19" x14ac:dyDescent="0.3">
      <c r="A4155" s="1" t="s">
        <v>1408</v>
      </c>
      <c r="B4155" s="1" t="s">
        <v>1409</v>
      </c>
      <c r="C4155" s="1" t="s">
        <v>16</v>
      </c>
      <c r="D4155" s="1" t="str">
        <f t="shared" si="512"/>
        <v>49152019</v>
      </c>
      <c r="E4155" s="1">
        <f t="shared" si="513"/>
        <v>0.63152137602045866</v>
      </c>
      <c r="F4155" s="1">
        <f t="shared" si="514"/>
        <v>2.4796872813593449</v>
      </c>
      <c r="G4155" s="1">
        <f t="shared" si="515"/>
        <v>0.10838842031135616</v>
      </c>
      <c r="H4155" s="1">
        <f t="shared" si="516"/>
        <v>0.1417420411721276</v>
      </c>
      <c r="I4155" s="1">
        <f t="shared" si="517"/>
        <v>5.8749759200860334E-2</v>
      </c>
      <c r="J4155" s="1">
        <f t="shared" si="518"/>
        <v>0.73299399202646098</v>
      </c>
      <c r="K4155" s="1">
        <f t="shared" si="519"/>
        <v>1.5175117187660232</v>
      </c>
      <c r="L4155" s="2">
        <v>53145954</v>
      </c>
      <c r="M4155" s="2">
        <v>39323212</v>
      </c>
      <c r="N4155" s="2">
        <v>33562806</v>
      </c>
      <c r="O4155" s="2">
        <v>7533016</v>
      </c>
      <c r="P4155" s="2">
        <v>3122312</v>
      </c>
      <c r="Q4155" s="2">
        <v>38642314</v>
      </c>
      <c r="R4155" s="2">
        <v>28324584</v>
      </c>
      <c r="S4155" s="2">
        <v>80649608</v>
      </c>
    </row>
    <row r="4156" spans="1:19" x14ac:dyDescent="0.3">
      <c r="A4156" s="1" t="s">
        <v>1408</v>
      </c>
      <c r="B4156" s="1" t="s">
        <v>1409</v>
      </c>
      <c r="C4156" s="1" t="s">
        <v>17</v>
      </c>
      <c r="D4156" s="1" t="str">
        <f t="shared" si="512"/>
        <v>49152018</v>
      </c>
      <c r="E4156" s="1">
        <f t="shared" si="513"/>
        <v>0.60379779192572569</v>
      </c>
      <c r="F4156" s="1">
        <f t="shared" si="514"/>
        <v>2.4616087385175036</v>
      </c>
      <c r="G4156" s="1">
        <f t="shared" si="515"/>
        <v>0.1253742542456992</v>
      </c>
      <c r="H4156" s="1">
        <f t="shared" si="516"/>
        <v>0.15118406099917608</v>
      </c>
      <c r="I4156" s="1">
        <f t="shared" si="517"/>
        <v>5.5793379382241597E-2</v>
      </c>
      <c r="J4156" s="1">
        <f t="shared" si="518"/>
        <v>0.68963587206771659</v>
      </c>
      <c r="K4156" s="1">
        <f t="shared" si="519"/>
        <v>1.5016022728217908</v>
      </c>
      <c r="L4156" s="2">
        <v>43161501</v>
      </c>
      <c r="M4156" s="2">
        <v>31472160</v>
      </c>
      <c r="N4156" s="2">
        <v>26060819</v>
      </c>
      <c r="O4156" s="2">
        <v>6525331</v>
      </c>
      <c r="P4156" s="2">
        <v>2408126</v>
      </c>
      <c r="Q4156" s="2">
        <v>28191383</v>
      </c>
      <c r="R4156" s="2">
        <v>19441789</v>
      </c>
      <c r="S4156" s="2">
        <v>64811408</v>
      </c>
    </row>
    <row r="4157" spans="1:19" x14ac:dyDescent="0.3">
      <c r="A4157" s="1" t="s">
        <v>1408</v>
      </c>
      <c r="B4157" s="1" t="s">
        <v>1409</v>
      </c>
      <c r="C4157" s="1" t="s">
        <v>18</v>
      </c>
      <c r="D4157" s="1" t="str">
        <f t="shared" si="512"/>
        <v>49152017</v>
      </c>
      <c r="E4157" s="1">
        <f t="shared" si="513"/>
        <v>0.61190113826968173</v>
      </c>
      <c r="F4157" s="1">
        <f t="shared" si="514"/>
        <v>3.1293329739291798</v>
      </c>
      <c r="G4157" s="1">
        <f t="shared" si="515"/>
        <v>0.15954319484640997</v>
      </c>
      <c r="H4157" s="1">
        <f t="shared" si="516"/>
        <v>0.16115584261322319</v>
      </c>
      <c r="I4157" s="1">
        <f t="shared" si="517"/>
        <v>7.6354495865177799E-2</v>
      </c>
      <c r="J4157" s="1">
        <f t="shared" si="518"/>
        <v>1.4205210987901953</v>
      </c>
      <c r="K4157" s="1">
        <f t="shared" si="519"/>
        <v>1.6079804648257718</v>
      </c>
      <c r="L4157" s="2">
        <v>37775143</v>
      </c>
      <c r="M4157" s="2">
        <v>29141420</v>
      </c>
      <c r="N4157" s="2">
        <v>23114653</v>
      </c>
      <c r="O4157" s="2">
        <v>6087685</v>
      </c>
      <c r="P4157" s="2">
        <v>2884302</v>
      </c>
      <c r="Q4157" s="2">
        <v>24793341</v>
      </c>
      <c r="R4157" s="2">
        <v>35219464</v>
      </c>
      <c r="S4157" s="2">
        <v>60741692</v>
      </c>
    </row>
    <row r="4158" spans="1:19" x14ac:dyDescent="0.3">
      <c r="A4158" s="1" t="s">
        <v>1410</v>
      </c>
      <c r="B4158" s="1" t="s">
        <v>1411</v>
      </c>
      <c r="C4158" s="1" t="s">
        <v>13</v>
      </c>
      <c r="D4158" s="1" t="str">
        <f t="shared" si="512"/>
        <v>49162022</v>
      </c>
      <c r="E4158" s="1">
        <f t="shared" si="513"/>
        <v>0.38442673328178589</v>
      </c>
      <c r="F4158" s="1">
        <f t="shared" si="514"/>
        <v>1.9529885554079329</v>
      </c>
      <c r="G4158" s="1">
        <f t="shared" si="515"/>
        <v>0.18180347973365282</v>
      </c>
      <c r="H4158" s="1">
        <f t="shared" si="516"/>
        <v>0.10564727407646578</v>
      </c>
      <c r="I4158" s="1">
        <f t="shared" si="517"/>
        <v>4.5812055863801535E-2</v>
      </c>
      <c r="J4158" s="1">
        <f t="shared" si="518"/>
        <v>1.0821769068698028</v>
      </c>
      <c r="K4158" s="1">
        <f t="shared" si="519"/>
        <v>0.78643226754807083</v>
      </c>
      <c r="L4158" s="2">
        <v>3530730</v>
      </c>
      <c r="M4158" s="2">
        <v>1999206</v>
      </c>
      <c r="N4158" s="2">
        <v>1357307</v>
      </c>
      <c r="O4158" s="2">
        <v>373012</v>
      </c>
      <c r="P4158" s="2">
        <v>161750</v>
      </c>
      <c r="Q4158" s="2">
        <v>2056551</v>
      </c>
      <c r="R4158" s="2">
        <v>2225552</v>
      </c>
      <c r="S4158" s="2">
        <v>2776680</v>
      </c>
    </row>
    <row r="4159" spans="1:19" x14ac:dyDescent="0.3">
      <c r="A4159" s="1" t="s">
        <v>1410</v>
      </c>
      <c r="B4159" s="1" t="s">
        <v>1411</v>
      </c>
      <c r="C4159" s="1" t="s">
        <v>14</v>
      </c>
      <c r="D4159" s="1" t="str">
        <f t="shared" si="512"/>
        <v>49162021</v>
      </c>
      <c r="E4159" s="1">
        <f t="shared" si="513"/>
        <v>0.5075387162430004</v>
      </c>
      <c r="F4159" s="1">
        <f t="shared" si="514"/>
        <v>1.8883463347407177</v>
      </c>
      <c r="G4159" s="1">
        <f t="shared" si="515"/>
        <v>1.0063391706112985E-3</v>
      </c>
      <c r="H4159" s="1">
        <f t="shared" si="516"/>
        <v>0.10106696602564316</v>
      </c>
      <c r="I4159" s="1">
        <f t="shared" si="517"/>
        <v>4.2395826740440443E-2</v>
      </c>
      <c r="J4159" s="1">
        <f t="shared" si="518"/>
        <v>1.5114694386805954</v>
      </c>
      <c r="K4159" s="1">
        <f t="shared" si="519"/>
        <v>0.69885708384827294</v>
      </c>
      <c r="L4159" s="2">
        <v>3001970</v>
      </c>
      <c r="M4159" s="2">
        <v>1526637</v>
      </c>
      <c r="N4159" s="2">
        <v>1523616</v>
      </c>
      <c r="O4159" s="2">
        <v>303400</v>
      </c>
      <c r="P4159" s="2">
        <v>127271</v>
      </c>
      <c r="Q4159" s="2">
        <v>1788928</v>
      </c>
      <c r="R4159" s="2">
        <v>2703910</v>
      </c>
      <c r="S4159" s="2">
        <v>2097948</v>
      </c>
    </row>
    <row r="4160" spans="1:19" x14ac:dyDescent="0.3">
      <c r="A4160" s="1" t="s">
        <v>1410</v>
      </c>
      <c r="B4160" s="1" t="s">
        <v>1411</v>
      </c>
      <c r="C4160" s="1" t="s">
        <v>15</v>
      </c>
      <c r="D4160" s="1" t="str">
        <f t="shared" si="512"/>
        <v>49162020</v>
      </c>
      <c r="E4160" s="1">
        <f t="shared" si="513"/>
        <v>0.37953597051273613</v>
      </c>
      <c r="F4160" s="1">
        <f t="shared" si="514"/>
        <v>1.9466185131822362</v>
      </c>
      <c r="G4160" s="1">
        <f t="shared" si="515"/>
        <v>0.14796057394852893</v>
      </c>
      <c r="H4160" s="1">
        <f t="shared" si="516"/>
        <v>6.4972684789047594E-2</v>
      </c>
      <c r="I4160" s="1">
        <f t="shared" si="517"/>
        <v>-4.0642072006845255E-2</v>
      </c>
      <c r="J4160" s="1">
        <f t="shared" si="518"/>
        <v>1.1676114626009471</v>
      </c>
      <c r="K4160" s="1">
        <f t="shared" si="519"/>
        <v>1.1116560258013559</v>
      </c>
      <c r="L4160" s="2">
        <v>3038600</v>
      </c>
      <c r="M4160" s="2">
        <v>1602851</v>
      </c>
      <c r="N4160" s="2">
        <v>1153258</v>
      </c>
      <c r="O4160" s="2">
        <v>197426</v>
      </c>
      <c r="P4160" s="2">
        <v>-123495</v>
      </c>
      <c r="Q4160" s="2">
        <v>1829672</v>
      </c>
      <c r="R4160" s="2">
        <v>2136346</v>
      </c>
      <c r="S4160" s="2">
        <v>3377878</v>
      </c>
    </row>
    <row r="4161" spans="1:19" x14ac:dyDescent="0.3">
      <c r="A4161" s="1" t="s">
        <v>1410</v>
      </c>
      <c r="B4161" s="1" t="s">
        <v>1411</v>
      </c>
      <c r="C4161" s="1" t="s">
        <v>16</v>
      </c>
      <c r="D4161" s="1" t="str">
        <f t="shared" si="512"/>
        <v>49162019</v>
      </c>
      <c r="E4161" s="1">
        <f t="shared" si="513"/>
        <v>0.40845363634574877</v>
      </c>
      <c r="F4161" s="1">
        <f t="shared" si="514"/>
        <v>1.8174708119173471</v>
      </c>
      <c r="G4161" s="1">
        <f t="shared" si="515"/>
        <v>0.24013067519729175</v>
      </c>
      <c r="H4161" s="1">
        <f t="shared" si="516"/>
        <v>6.3472354376249054E-2</v>
      </c>
      <c r="I4161" s="1">
        <f t="shared" si="517"/>
        <v>3.1840206732758121E-2</v>
      </c>
      <c r="J4161" s="1">
        <f t="shared" si="518"/>
        <v>0.64782178299083859</v>
      </c>
      <c r="K4161" s="1">
        <f t="shared" si="519"/>
        <v>0.94668695354124344</v>
      </c>
      <c r="L4161" s="2">
        <v>8233238</v>
      </c>
      <c r="M4161" s="2">
        <v>5339949</v>
      </c>
      <c r="N4161" s="2">
        <v>3362896</v>
      </c>
      <c r="O4161" s="2">
        <v>522583</v>
      </c>
      <c r="P4161" s="2">
        <v>262148</v>
      </c>
      <c r="Q4161" s="2">
        <v>4386248</v>
      </c>
      <c r="R4161" s="2">
        <v>2841507</v>
      </c>
      <c r="S4161" s="2">
        <v>7794299</v>
      </c>
    </row>
    <row r="4162" spans="1:19" x14ac:dyDescent="0.3">
      <c r="A4162" s="1" t="s">
        <v>1410</v>
      </c>
      <c r="B4162" s="1" t="s">
        <v>1411</v>
      </c>
      <c r="C4162" s="1" t="s">
        <v>17</v>
      </c>
      <c r="D4162" s="1" t="str">
        <f t="shared" si="512"/>
        <v>49162018</v>
      </c>
      <c r="E4162" s="1">
        <f t="shared" si="513"/>
        <v>0.4927146328122719</v>
      </c>
      <c r="F4162" s="1">
        <f t="shared" si="514"/>
        <v>1.6691834788293591</v>
      </c>
      <c r="G4162" s="1">
        <f t="shared" si="515"/>
        <v>0.1953388147693616</v>
      </c>
      <c r="H4162" s="1">
        <f t="shared" si="516"/>
        <v>4.5005979197570205E-2</v>
      </c>
      <c r="I4162" s="1">
        <f t="shared" si="517"/>
        <v>4.81328984759243E-2</v>
      </c>
      <c r="J4162" s="1">
        <f t="shared" si="518"/>
        <v>0.46043571270972633</v>
      </c>
      <c r="K4162" s="1">
        <f t="shared" si="519"/>
        <v>0.93666853763314106</v>
      </c>
      <c r="L4162" s="2">
        <v>9077305</v>
      </c>
      <c r="M4162" s="2">
        <v>6245671</v>
      </c>
      <c r="N4162" s="2">
        <v>4472521</v>
      </c>
      <c r="O4162" s="2">
        <v>408533</v>
      </c>
      <c r="P4162" s="2">
        <v>436917</v>
      </c>
      <c r="Q4162" s="2">
        <v>5212150</v>
      </c>
      <c r="R4162" s="2">
        <v>2399860</v>
      </c>
      <c r="S4162" s="2">
        <v>8502426</v>
      </c>
    </row>
    <row r="4163" spans="1:19" x14ac:dyDescent="0.3">
      <c r="A4163" s="1" t="s">
        <v>1410</v>
      </c>
      <c r="B4163" s="1" t="s">
        <v>1411</v>
      </c>
      <c r="C4163" s="1" t="s">
        <v>18</v>
      </c>
      <c r="D4163" s="1" t="str">
        <f t="shared" ref="D4163:D4226" si="520">A4163&amp;LEFT(C4163,4)</f>
        <v>49162017</v>
      </c>
      <c r="E4163" s="1">
        <f t="shared" ref="E4163:E4226" si="521">N4163/L4163</f>
        <v>0.48090653056530797</v>
      </c>
      <c r="F4163" s="1">
        <f t="shared" ref="F4163:F4226" si="522">1.2*G4163+1.4*H4163+3.3*I4163+0.6*J4163+K4163</f>
        <v>1.3833628394170747</v>
      </c>
      <c r="G4163" s="1">
        <f t="shared" ref="G4163:G4226" si="523">(M4163-N4163)/L4163</f>
        <v>0.1865391798599291</v>
      </c>
      <c r="H4163" s="1">
        <f t="shared" ref="H4163:H4226" si="524">O4163/L4163</f>
        <v>2.0210423869491678E-2</v>
      </c>
      <c r="I4163" s="1">
        <f t="shared" ref="I4163:I4226" si="525">P4163/L4163</f>
        <v>3.4551203129684328E-2</v>
      </c>
      <c r="J4163" s="1">
        <f t="shared" ref="J4163:J4226" si="526">R4163/Q4163</f>
        <v>0.59110014897380436</v>
      </c>
      <c r="K4163" s="1">
        <f t="shared" ref="K4163:K4226" si="527">S4163/L4163</f>
        <v>0.66254217045563057</v>
      </c>
      <c r="L4163" s="2">
        <v>8409027</v>
      </c>
      <c r="M4163" s="2">
        <v>5612569</v>
      </c>
      <c r="N4163" s="2">
        <v>4043956</v>
      </c>
      <c r="O4163" s="2">
        <v>169950</v>
      </c>
      <c r="P4163" s="2">
        <v>290542</v>
      </c>
      <c r="Q4163" s="2">
        <v>4873340</v>
      </c>
      <c r="R4163" s="2">
        <v>2880632</v>
      </c>
      <c r="S4163" s="2">
        <v>5571335</v>
      </c>
    </row>
    <row r="4164" spans="1:19" x14ac:dyDescent="0.3">
      <c r="A4164" s="1" t="s">
        <v>1412</v>
      </c>
      <c r="B4164" s="1" t="s">
        <v>1413</v>
      </c>
      <c r="C4164" s="1" t="s">
        <v>13</v>
      </c>
      <c r="D4164" s="1" t="str">
        <f t="shared" si="520"/>
        <v>49192022</v>
      </c>
      <c r="E4164" s="1">
        <f t="shared" si="521"/>
        <v>0.2976165033184322</v>
      </c>
      <c r="F4164" s="1">
        <f t="shared" si="522"/>
        <v>3.8004674261501741</v>
      </c>
      <c r="G4164" s="1">
        <f t="shared" si="523"/>
        <v>0.35676581350025804</v>
      </c>
      <c r="H4164" s="1">
        <f t="shared" si="524"/>
        <v>0.19557928607984318</v>
      </c>
      <c r="I4164" s="1">
        <f t="shared" si="525"/>
        <v>0.13953886573605478</v>
      </c>
      <c r="J4164" s="1">
        <f t="shared" si="526"/>
        <v>2.503031763988866</v>
      </c>
      <c r="K4164" s="1">
        <f t="shared" si="527"/>
        <v>1.136240134115784</v>
      </c>
      <c r="L4164" s="2">
        <v>36851740</v>
      </c>
      <c r="M4164" s="2">
        <v>24115127</v>
      </c>
      <c r="N4164" s="2">
        <v>10967686</v>
      </c>
      <c r="O4164" s="2">
        <v>7207437</v>
      </c>
      <c r="P4164" s="2">
        <v>5142250</v>
      </c>
      <c r="Q4164" s="2">
        <v>19285802</v>
      </c>
      <c r="R4164" s="2">
        <v>48272975</v>
      </c>
      <c r="S4164" s="2">
        <v>41872426</v>
      </c>
    </row>
    <row r="4165" spans="1:19" x14ac:dyDescent="0.3">
      <c r="A4165" s="1" t="s">
        <v>1412</v>
      </c>
      <c r="B4165" s="1" t="s">
        <v>1413</v>
      </c>
      <c r="C4165" s="1" t="s">
        <v>14</v>
      </c>
      <c r="D4165" s="1" t="str">
        <f t="shared" si="520"/>
        <v>49192021</v>
      </c>
      <c r="E4165" s="1">
        <f t="shared" si="521"/>
        <v>0.28536609821034925</v>
      </c>
      <c r="F4165" s="1">
        <f t="shared" si="522"/>
        <v>4.039648671600176</v>
      </c>
      <c r="G4165" s="1">
        <f t="shared" si="523"/>
        <v>0.35402598029143473</v>
      </c>
      <c r="H4165" s="1">
        <f t="shared" si="524"/>
        <v>0.12841946397375756</v>
      </c>
      <c r="I4165" s="1">
        <f t="shared" si="525"/>
        <v>0.10504446735229402</v>
      </c>
      <c r="J4165" s="1">
        <f t="shared" si="526"/>
        <v>3.1392705410609056</v>
      </c>
      <c r="K4165" s="1">
        <f t="shared" si="527"/>
        <v>1.2048211787880805</v>
      </c>
      <c r="L4165" s="2">
        <v>34408390</v>
      </c>
      <c r="M4165" s="2">
        <v>22000452</v>
      </c>
      <c r="N4165" s="2">
        <v>9818988</v>
      </c>
      <c r="O4165" s="2">
        <v>4418707</v>
      </c>
      <c r="P4165" s="2">
        <v>3614411</v>
      </c>
      <c r="Q4165" s="2">
        <v>18853700</v>
      </c>
      <c r="R4165" s="2">
        <v>59186865</v>
      </c>
      <c r="S4165" s="2">
        <v>41455957</v>
      </c>
    </row>
    <row r="4166" spans="1:19" x14ac:dyDescent="0.3">
      <c r="A4166" s="1" t="s">
        <v>1412</v>
      </c>
      <c r="B4166" s="1" t="s">
        <v>1413</v>
      </c>
      <c r="C4166" s="1" t="s">
        <v>15</v>
      </c>
      <c r="D4166" s="1" t="str">
        <f t="shared" si="520"/>
        <v>49192020</v>
      </c>
      <c r="E4166" s="1">
        <f t="shared" si="521"/>
        <v>0.35734414645607743</v>
      </c>
      <c r="F4166" s="1">
        <f t="shared" si="522"/>
        <v>1.5805430406734573</v>
      </c>
      <c r="G4166" s="1">
        <f t="shared" si="523"/>
        <v>0.21069458273304573</v>
      </c>
      <c r="H4166" s="1">
        <f t="shared" si="524"/>
        <v>5.2594243284309686E-2</v>
      </c>
      <c r="I4166" s="1">
        <f t="shared" si="525"/>
        <v>2.5172803473323593E-2</v>
      </c>
      <c r="J4166" s="1">
        <f t="shared" si="526"/>
        <v>0.88596476004686819</v>
      </c>
      <c r="K4166" s="1">
        <f t="shared" si="527"/>
        <v>0.63942849330568008</v>
      </c>
      <c r="L4166" s="2">
        <v>32322701</v>
      </c>
      <c r="M4166" s="2">
        <v>18360546</v>
      </c>
      <c r="N4166" s="2">
        <v>11550328</v>
      </c>
      <c r="O4166" s="2">
        <v>1699988</v>
      </c>
      <c r="P4166" s="2">
        <v>813653</v>
      </c>
      <c r="Q4166" s="2">
        <v>20801333</v>
      </c>
      <c r="R4166" s="2">
        <v>18429248</v>
      </c>
      <c r="S4166" s="2">
        <v>20668056</v>
      </c>
    </row>
    <row r="4167" spans="1:19" x14ac:dyDescent="0.3">
      <c r="A4167" s="1" t="s">
        <v>1412</v>
      </c>
      <c r="B4167" s="1" t="s">
        <v>1413</v>
      </c>
      <c r="C4167" s="1" t="s">
        <v>16</v>
      </c>
      <c r="D4167" s="1" t="str">
        <f t="shared" si="520"/>
        <v>49192019</v>
      </c>
      <c r="E4167" s="1">
        <f t="shared" si="521"/>
        <v>0.20991716824744275</v>
      </c>
      <c r="F4167" s="1">
        <f t="shared" si="522"/>
        <v>4.0856040773877753</v>
      </c>
      <c r="G4167" s="1">
        <f t="shared" si="523"/>
        <v>0.52396495267352439</v>
      </c>
      <c r="H4167" s="1">
        <f t="shared" si="524"/>
        <v>0.13077456549161909</v>
      </c>
      <c r="I4167" s="1">
        <f t="shared" si="525"/>
        <v>6.1118143057120822E-2</v>
      </c>
      <c r="J4167" s="1">
        <f t="shared" si="526"/>
        <v>3.5713185119380011</v>
      </c>
      <c r="K4167" s="1">
        <f t="shared" si="527"/>
        <v>0.9292807632399801</v>
      </c>
      <c r="L4167" s="2">
        <v>11156229</v>
      </c>
      <c r="M4167" s="2">
        <v>8187357</v>
      </c>
      <c r="N4167" s="2">
        <v>2341884</v>
      </c>
      <c r="O4167" s="2">
        <v>1458951</v>
      </c>
      <c r="P4167" s="2">
        <v>681848</v>
      </c>
      <c r="Q4167" s="2">
        <v>3764198</v>
      </c>
      <c r="R4167" s="2">
        <v>13443150</v>
      </c>
      <c r="S4167" s="2">
        <v>10367269</v>
      </c>
    </row>
    <row r="4168" spans="1:19" x14ac:dyDescent="0.3">
      <c r="A4168" s="1" t="s">
        <v>1412</v>
      </c>
      <c r="B4168" s="1" t="s">
        <v>1413</v>
      </c>
      <c r="C4168" s="1" t="s">
        <v>17</v>
      </c>
      <c r="D4168" s="1" t="str">
        <f t="shared" si="520"/>
        <v>49192018</v>
      </c>
      <c r="E4168" s="1">
        <f t="shared" si="521"/>
        <v>0.31305687068994265</v>
      </c>
      <c r="F4168" s="1">
        <f t="shared" si="522"/>
        <v>4.9932113858634439</v>
      </c>
      <c r="G4168" s="1">
        <f t="shared" si="523"/>
        <v>0.41562912534645552</v>
      </c>
      <c r="H4168" s="1">
        <f t="shared" si="524"/>
        <v>0.23309617324771464</v>
      </c>
      <c r="I4168" s="1">
        <f t="shared" si="525"/>
        <v>0.1371306844372725</v>
      </c>
      <c r="J4168" s="1">
        <f t="shared" si="526"/>
        <v>3.4573436350072293</v>
      </c>
      <c r="K4168" s="1">
        <f t="shared" si="527"/>
        <v>1.6411843532535599</v>
      </c>
      <c r="L4168" s="2">
        <v>6117668</v>
      </c>
      <c r="M4168" s="2">
        <v>4457859</v>
      </c>
      <c r="N4168" s="2">
        <v>1915178</v>
      </c>
      <c r="O4168" s="2">
        <v>1426005</v>
      </c>
      <c r="P4168" s="2">
        <v>838920</v>
      </c>
      <c r="Q4168" s="2">
        <v>2383302</v>
      </c>
      <c r="R4168" s="2">
        <v>8239894</v>
      </c>
      <c r="S4168" s="2">
        <v>10040221</v>
      </c>
    </row>
    <row r="4169" spans="1:19" x14ac:dyDescent="0.3">
      <c r="A4169" s="1" t="s">
        <v>1412</v>
      </c>
      <c r="B4169" s="1" t="s">
        <v>1413</v>
      </c>
      <c r="C4169" s="1" t="s">
        <v>18</v>
      </c>
      <c r="D4169" s="1" t="str">
        <f t="shared" si="520"/>
        <v>49192017</v>
      </c>
      <c r="E4169" s="1">
        <f t="shared" si="521"/>
        <v>0.32320382147373677</v>
      </c>
      <c r="F4169" s="1">
        <f t="shared" si="522"/>
        <v>5.9131693621456192</v>
      </c>
      <c r="G4169" s="1">
        <f t="shared" si="523"/>
        <v>0.40041523333211904</v>
      </c>
      <c r="H4169" s="1">
        <f t="shared" si="524"/>
        <v>0.21107423328528085</v>
      </c>
      <c r="I4169" s="1">
        <f t="shared" si="525"/>
        <v>0.13001347247737458</v>
      </c>
      <c r="J4169" s="1">
        <f t="shared" si="526"/>
        <v>5.3435821890999167</v>
      </c>
      <c r="K4169" s="1">
        <f t="shared" si="527"/>
        <v>1.5019733829123971</v>
      </c>
      <c r="L4169" s="2">
        <v>6148832</v>
      </c>
      <c r="M4169" s="2">
        <v>4449412</v>
      </c>
      <c r="N4169" s="2">
        <v>1987326</v>
      </c>
      <c r="O4169" s="2">
        <v>1297860</v>
      </c>
      <c r="P4169" s="2">
        <v>799431</v>
      </c>
      <c r="Q4169" s="2">
        <v>2485871</v>
      </c>
      <c r="R4169" s="2">
        <v>13283456</v>
      </c>
      <c r="S4169" s="2">
        <v>9235382</v>
      </c>
    </row>
    <row r="4170" spans="1:19" x14ac:dyDescent="0.3">
      <c r="A4170" s="1" t="s">
        <v>1414</v>
      </c>
      <c r="B4170" s="1" t="s">
        <v>1415</v>
      </c>
      <c r="C4170" s="1" t="s">
        <v>13</v>
      </c>
      <c r="D4170" s="1" t="str">
        <f t="shared" si="520"/>
        <v>49272022</v>
      </c>
      <c r="E4170" s="1">
        <f t="shared" si="521"/>
        <v>0.35884252582208304</v>
      </c>
      <c r="F4170" s="1">
        <f t="shared" si="522"/>
        <v>1.7784913279627181</v>
      </c>
      <c r="G4170" s="1">
        <f t="shared" si="523"/>
        <v>3.8944956139890879E-2</v>
      </c>
      <c r="H4170" s="1">
        <f t="shared" si="524"/>
        <v>0.2130438838818082</v>
      </c>
      <c r="I4170" s="1">
        <f t="shared" si="525"/>
        <v>5.5301963574049776E-2</v>
      </c>
      <c r="J4170" s="1">
        <f t="shared" si="526"/>
        <v>0.84423919800110714</v>
      </c>
      <c r="K4170" s="1">
        <f t="shared" si="527"/>
        <v>0.74445594456528896</v>
      </c>
      <c r="L4170" s="2">
        <v>20022978</v>
      </c>
      <c r="M4170" s="2">
        <v>7964890</v>
      </c>
      <c r="N4170" s="2">
        <v>7185096</v>
      </c>
      <c r="O4170" s="2">
        <v>4265773</v>
      </c>
      <c r="P4170" s="2">
        <v>1107310</v>
      </c>
      <c r="Q4170" s="2">
        <v>11991438</v>
      </c>
      <c r="R4170" s="2">
        <v>10123642</v>
      </c>
      <c r="S4170" s="2">
        <v>14906225</v>
      </c>
    </row>
    <row r="4171" spans="1:19" x14ac:dyDescent="0.3">
      <c r="A4171" s="1" t="s">
        <v>1414</v>
      </c>
      <c r="B4171" s="1" t="s">
        <v>1415</v>
      </c>
      <c r="C4171" s="1" t="s">
        <v>14</v>
      </c>
      <c r="D4171" s="1" t="str">
        <f t="shared" si="520"/>
        <v>49272021</v>
      </c>
      <c r="E4171" s="1">
        <f t="shared" si="521"/>
        <v>0.44932629123408985</v>
      </c>
      <c r="F4171" s="1">
        <f t="shared" si="522"/>
        <v>2.5005238818293924</v>
      </c>
      <c r="G4171" s="1">
        <f t="shared" si="523"/>
        <v>8.6571527165648348E-3</v>
      </c>
      <c r="H4171" s="1">
        <f t="shared" si="524"/>
        <v>0.20916713929275468</v>
      </c>
      <c r="I4171" s="1">
        <f t="shared" si="525"/>
        <v>7.4829166317890758E-2</v>
      </c>
      <c r="J4171" s="1">
        <f t="shared" si="526"/>
        <v>2.0044716281481532</v>
      </c>
      <c r="K4171" s="1">
        <f t="shared" si="527"/>
        <v>0.7476820778217268</v>
      </c>
      <c r="L4171" s="2">
        <v>19795423</v>
      </c>
      <c r="M4171" s="2">
        <v>9065976</v>
      </c>
      <c r="N4171" s="2">
        <v>8894604</v>
      </c>
      <c r="O4171" s="2">
        <v>4140552</v>
      </c>
      <c r="P4171" s="2">
        <v>1481275</v>
      </c>
      <c r="Q4171" s="2">
        <v>12365742</v>
      </c>
      <c r="R4171" s="2">
        <v>24786779</v>
      </c>
      <c r="S4171" s="2">
        <v>14800683</v>
      </c>
    </row>
    <row r="4172" spans="1:19" x14ac:dyDescent="0.3">
      <c r="A4172" s="1" t="s">
        <v>1414</v>
      </c>
      <c r="B4172" s="1" t="s">
        <v>1415</v>
      </c>
      <c r="C4172" s="1" t="s">
        <v>15</v>
      </c>
      <c r="D4172" s="1" t="str">
        <f t="shared" si="520"/>
        <v>49272020</v>
      </c>
      <c r="E4172" s="1">
        <f t="shared" si="521"/>
        <v>0.34349833990050799</v>
      </c>
      <c r="F4172" s="1">
        <f t="shared" si="522"/>
        <v>2.5158053817531032</v>
      </c>
      <c r="G4172" s="1">
        <f t="shared" si="523"/>
        <v>0.11010657200818268</v>
      </c>
      <c r="H4172" s="1">
        <f t="shared" si="524"/>
        <v>0.21783502382246372</v>
      </c>
      <c r="I4172" s="1">
        <f t="shared" si="525"/>
        <v>8.3660513157861993E-2</v>
      </c>
      <c r="J4172" s="1">
        <f t="shared" si="526"/>
        <v>1.7127656511936877</v>
      </c>
      <c r="K4172" s="1">
        <f t="shared" si="527"/>
        <v>0.77496937785467757</v>
      </c>
      <c r="L4172" s="2">
        <v>15268362</v>
      </c>
      <c r="M4172" s="2">
        <v>6925804</v>
      </c>
      <c r="N4172" s="2">
        <v>5244657</v>
      </c>
      <c r="O4172" s="2">
        <v>3325984</v>
      </c>
      <c r="P4172" s="2">
        <v>1277359</v>
      </c>
      <c r="Q4172" s="2">
        <v>7607391</v>
      </c>
      <c r="R4172" s="2">
        <v>13029678</v>
      </c>
      <c r="S4172" s="2">
        <v>11832513</v>
      </c>
    </row>
    <row r="4173" spans="1:19" x14ac:dyDescent="0.3">
      <c r="A4173" s="1" t="s">
        <v>1414</v>
      </c>
      <c r="B4173" s="1" t="s">
        <v>1415</v>
      </c>
      <c r="C4173" s="1" t="s">
        <v>16</v>
      </c>
      <c r="D4173" s="1" t="str">
        <f t="shared" si="520"/>
        <v>49272019</v>
      </c>
      <c r="E4173" s="1">
        <f t="shared" si="521"/>
        <v>0.29399210357754141</v>
      </c>
      <c r="F4173" s="1">
        <f t="shared" si="522"/>
        <v>2.8135130980394547</v>
      </c>
      <c r="G4173" s="1">
        <f t="shared" si="523"/>
        <v>0.1353026177223062</v>
      </c>
      <c r="H4173" s="1">
        <f t="shared" si="524"/>
        <v>0.22840136060182445</v>
      </c>
      <c r="I4173" s="1">
        <f t="shared" si="525"/>
        <v>7.758594117043327E-2</v>
      </c>
      <c r="J4173" s="1">
        <f t="shared" si="526"/>
        <v>1.9929032454714817</v>
      </c>
      <c r="K4173" s="1">
        <f t="shared" si="527"/>
        <v>0.87961249878481407</v>
      </c>
      <c r="L4173" s="2">
        <v>11808892</v>
      </c>
      <c r="M4173" s="2">
        <v>5069495</v>
      </c>
      <c r="N4173" s="2">
        <v>3471721</v>
      </c>
      <c r="O4173" s="2">
        <v>2697167</v>
      </c>
      <c r="P4173" s="2">
        <v>916204</v>
      </c>
      <c r="Q4173" s="2">
        <v>4363403</v>
      </c>
      <c r="R4173" s="2">
        <v>8695840</v>
      </c>
      <c r="S4173" s="2">
        <v>10387249</v>
      </c>
    </row>
    <row r="4174" spans="1:19" x14ac:dyDescent="0.3">
      <c r="A4174" s="1" t="s">
        <v>1414</v>
      </c>
      <c r="B4174" s="1" t="s">
        <v>1415</v>
      </c>
      <c r="C4174" s="1" t="s">
        <v>17</v>
      </c>
      <c r="D4174" s="1" t="str">
        <f t="shared" si="520"/>
        <v>49272018</v>
      </c>
      <c r="E4174" s="1">
        <f t="shared" si="521"/>
        <v>0.43406205258774005</v>
      </c>
      <c r="F4174" s="1">
        <f t="shared" si="522"/>
        <v>2.075091304212219</v>
      </c>
      <c r="G4174" s="1">
        <f t="shared" si="523"/>
        <v>4.4916103625075539E-2</v>
      </c>
      <c r="H4174" s="1">
        <f t="shared" si="524"/>
        <v>0.19206180335674453</v>
      </c>
      <c r="I4174" s="1">
        <f t="shared" si="525"/>
        <v>7.7712299961445797E-2</v>
      </c>
      <c r="J4174" s="1">
        <f t="shared" si="526"/>
        <v>0.95906368284660037</v>
      </c>
      <c r="K4174" s="1">
        <f t="shared" si="527"/>
        <v>0.92041665558195473</v>
      </c>
      <c r="L4174" s="2">
        <v>12141347</v>
      </c>
      <c r="M4174" s="2">
        <v>5815440</v>
      </c>
      <c r="N4174" s="2">
        <v>5270098</v>
      </c>
      <c r="O4174" s="2">
        <v>2331889</v>
      </c>
      <c r="P4174" s="2">
        <v>943532</v>
      </c>
      <c r="Q4174" s="2">
        <v>6132452</v>
      </c>
      <c r="R4174" s="2">
        <v>5881412</v>
      </c>
      <c r="S4174" s="2">
        <v>11175098</v>
      </c>
    </row>
    <row r="4175" spans="1:19" x14ac:dyDescent="0.3">
      <c r="A4175" s="1" t="s">
        <v>1414</v>
      </c>
      <c r="B4175" s="1" t="s">
        <v>1415</v>
      </c>
      <c r="C4175" s="1" t="s">
        <v>18</v>
      </c>
      <c r="D4175" s="1" t="str">
        <f t="shared" si="520"/>
        <v>49272017</v>
      </c>
      <c r="E4175" s="1">
        <f t="shared" si="521"/>
        <v>0.42822514562893277</v>
      </c>
      <c r="F4175" s="1">
        <f t="shared" si="522"/>
        <v>1.4360270729915867</v>
      </c>
      <c r="G4175" s="1">
        <f t="shared" si="523"/>
        <v>2.2158979256997947E-3</v>
      </c>
      <c r="H4175" s="1">
        <f t="shared" si="524"/>
        <v>0.13346869540000175</v>
      </c>
      <c r="I4175" s="1">
        <f t="shared" si="525"/>
        <v>1.9898829261178301E-2</v>
      </c>
      <c r="J4175" s="1">
        <f t="shared" si="526"/>
        <v>0.42543844167949052</v>
      </c>
      <c r="K4175" s="1">
        <f t="shared" si="527"/>
        <v>0.92558262035116201</v>
      </c>
      <c r="L4175" s="2">
        <v>11231113</v>
      </c>
      <c r="M4175" s="2">
        <v>4834332</v>
      </c>
      <c r="N4175" s="2">
        <v>4809445</v>
      </c>
      <c r="O4175" s="2">
        <v>1499002</v>
      </c>
      <c r="P4175" s="2">
        <v>223486</v>
      </c>
      <c r="Q4175" s="2">
        <v>6827761</v>
      </c>
      <c r="R4175" s="2">
        <v>2904792</v>
      </c>
      <c r="S4175" s="2">
        <v>10395323</v>
      </c>
    </row>
    <row r="4176" spans="1:19" x14ac:dyDescent="0.3">
      <c r="A4176" s="1" t="s">
        <v>1416</v>
      </c>
      <c r="B4176" s="1" t="s">
        <v>1417</v>
      </c>
      <c r="C4176" s="1" t="s">
        <v>13</v>
      </c>
      <c r="D4176" s="1" t="str">
        <f t="shared" si="520"/>
        <v>49302022</v>
      </c>
      <c r="E4176" s="1">
        <f t="shared" si="521"/>
        <v>0.22574082761115855</v>
      </c>
      <c r="F4176" s="1">
        <f t="shared" si="522"/>
        <v>1.8132283198819343</v>
      </c>
      <c r="G4176" s="1">
        <f t="shared" si="523"/>
        <v>0.52488793525040811</v>
      </c>
      <c r="H4176" s="1">
        <f t="shared" si="524"/>
        <v>6.981047524258055E-2</v>
      </c>
      <c r="I4176" s="1">
        <f t="shared" si="525"/>
        <v>6.7053049598754202E-2</v>
      </c>
      <c r="J4176" s="1">
        <f t="shared" si="526"/>
        <v>0.38016608198271018</v>
      </c>
      <c r="K4176" s="1">
        <f t="shared" si="527"/>
        <v>0.63625341937631674</v>
      </c>
      <c r="L4176" s="2">
        <v>11630776</v>
      </c>
      <c r="M4176" s="2">
        <v>8730395</v>
      </c>
      <c r="N4176" s="2">
        <v>2625541</v>
      </c>
      <c r="O4176" s="2">
        <v>811950</v>
      </c>
      <c r="P4176" s="2">
        <v>779879</v>
      </c>
      <c r="Q4176" s="2">
        <v>5692249</v>
      </c>
      <c r="R4176" s="2">
        <v>2164000</v>
      </c>
      <c r="S4176" s="2">
        <v>7400121</v>
      </c>
    </row>
    <row r="4177" spans="1:19" x14ac:dyDescent="0.3">
      <c r="A4177" s="1" t="s">
        <v>1416</v>
      </c>
      <c r="B4177" s="1" t="s">
        <v>1417</v>
      </c>
      <c r="C4177" s="1" t="s">
        <v>14</v>
      </c>
      <c r="D4177" s="1" t="str">
        <f t="shared" si="520"/>
        <v>49302021</v>
      </c>
      <c r="E4177" s="1">
        <f t="shared" si="521"/>
        <v>0.28427345038055851</v>
      </c>
      <c r="F4177" s="1">
        <f t="shared" si="522"/>
        <v>2.063752647970988</v>
      </c>
      <c r="G4177" s="1">
        <f t="shared" si="523"/>
        <v>0.48285582211878969</v>
      </c>
      <c r="H4177" s="1">
        <f t="shared" si="524"/>
        <v>7.1247801935140048E-2</v>
      </c>
      <c r="I4177" s="1">
        <f t="shared" si="525"/>
        <v>8.32941859508078E-2</v>
      </c>
      <c r="J4177" s="1">
        <f t="shared" si="526"/>
        <v>0.50742240769292046</v>
      </c>
      <c r="K4177" s="1">
        <f t="shared" si="527"/>
        <v>0.80525448046582648</v>
      </c>
      <c r="L4177" s="2">
        <v>13048978</v>
      </c>
      <c r="M4177" s="2">
        <v>10010253</v>
      </c>
      <c r="N4177" s="2">
        <v>3709478</v>
      </c>
      <c r="O4177" s="2">
        <v>929711</v>
      </c>
      <c r="P4177" s="2">
        <v>1086904</v>
      </c>
      <c r="Q4177" s="2">
        <v>6828512</v>
      </c>
      <c r="R4177" s="2">
        <v>3464940</v>
      </c>
      <c r="S4177" s="2">
        <v>10507748</v>
      </c>
    </row>
    <row r="4178" spans="1:19" x14ac:dyDescent="0.3">
      <c r="A4178" s="1" t="s">
        <v>1416</v>
      </c>
      <c r="B4178" s="1" t="s">
        <v>1417</v>
      </c>
      <c r="C4178" s="1" t="s">
        <v>15</v>
      </c>
      <c r="D4178" s="1" t="str">
        <f t="shared" si="520"/>
        <v>49302020</v>
      </c>
      <c r="E4178" s="1">
        <f t="shared" si="521"/>
        <v>0.31593686502366169</v>
      </c>
      <c r="F4178" s="1">
        <f t="shared" si="522"/>
        <v>1.5614477587325886</v>
      </c>
      <c r="G4178" s="1">
        <f t="shared" si="523"/>
        <v>0.38264893946193929</v>
      </c>
      <c r="H4178" s="1">
        <f t="shared" si="524"/>
        <v>5.1456239128710654E-2</v>
      </c>
      <c r="I4178" s="1">
        <f t="shared" si="525"/>
        <v>6.4466474385199424E-2</v>
      </c>
      <c r="J4178" s="1">
        <f t="shared" si="526"/>
        <v>0.30826233105019618</v>
      </c>
      <c r="K4178" s="1">
        <f t="shared" si="527"/>
        <v>0.63253353249679067</v>
      </c>
      <c r="L4178" s="2">
        <v>14966601</v>
      </c>
      <c r="M4178" s="2">
        <v>10455455</v>
      </c>
      <c r="N4178" s="2">
        <v>4728501</v>
      </c>
      <c r="O4178" s="2">
        <v>770125</v>
      </c>
      <c r="P4178" s="2">
        <v>964844</v>
      </c>
      <c r="Q4178" s="2">
        <v>8887625</v>
      </c>
      <c r="R4178" s="2">
        <v>2739720</v>
      </c>
      <c r="S4178" s="2">
        <v>9466877</v>
      </c>
    </row>
    <row r="4179" spans="1:19" x14ac:dyDescent="0.3">
      <c r="A4179" s="1" t="s">
        <v>1416</v>
      </c>
      <c r="B4179" s="1" t="s">
        <v>1417</v>
      </c>
      <c r="C4179" s="1" t="s">
        <v>16</v>
      </c>
      <c r="D4179" s="1" t="str">
        <f t="shared" si="520"/>
        <v>49302019</v>
      </c>
      <c r="E4179" s="1">
        <f t="shared" si="521"/>
        <v>0.30900344268336416</v>
      </c>
      <c r="F4179" s="1">
        <f t="shared" si="522"/>
        <v>1.5439859500949749</v>
      </c>
      <c r="G4179" s="1">
        <f t="shared" si="523"/>
        <v>0.32766867206134886</v>
      </c>
      <c r="H4179" s="1">
        <f t="shared" si="524"/>
        <v>2.7055129580214013E-2</v>
      </c>
      <c r="I4179" s="1">
        <f t="shared" si="525"/>
        <v>5.1353322685158034E-2</v>
      </c>
      <c r="J4179" s="1">
        <f t="shared" si="526"/>
        <v>0.18902492969721091</v>
      </c>
      <c r="K4179" s="1">
        <f t="shared" si="527"/>
        <v>0.83002543952970842</v>
      </c>
      <c r="L4179" s="2">
        <v>13334366</v>
      </c>
      <c r="M4179" s="2">
        <v>8489619</v>
      </c>
      <c r="N4179" s="2">
        <v>4120365</v>
      </c>
      <c r="O4179" s="2">
        <v>360763</v>
      </c>
      <c r="P4179" s="2">
        <v>684764</v>
      </c>
      <c r="Q4179" s="2">
        <v>7708798</v>
      </c>
      <c r="R4179" s="2">
        <v>1457155</v>
      </c>
      <c r="S4179" s="2">
        <v>11067863</v>
      </c>
    </row>
    <row r="4180" spans="1:19" x14ac:dyDescent="0.3">
      <c r="A4180" s="1" t="s">
        <v>1416</v>
      </c>
      <c r="B4180" s="1" t="s">
        <v>1417</v>
      </c>
      <c r="C4180" s="1" t="s">
        <v>17</v>
      </c>
      <c r="D4180" s="1" t="str">
        <f t="shared" si="520"/>
        <v>49302018</v>
      </c>
      <c r="E4180" s="1">
        <f t="shared" si="521"/>
        <v>0.38509791636397034</v>
      </c>
      <c r="F4180" s="1">
        <f t="shared" si="522"/>
        <v>1.5313435920143945</v>
      </c>
      <c r="G4180" s="1">
        <f t="shared" si="523"/>
        <v>0.3487067396328361</v>
      </c>
      <c r="H4180" s="1">
        <f t="shared" si="524"/>
        <v>4.871918974111078E-2</v>
      </c>
      <c r="I4180" s="1">
        <f t="shared" si="525"/>
        <v>-1.7078300698555041E-2</v>
      </c>
      <c r="J4180" s="1">
        <f t="shared" si="526"/>
        <v>0.2510804947631648</v>
      </c>
      <c r="K4180" s="1">
        <f t="shared" si="527"/>
        <v>0.95039873426476873</v>
      </c>
      <c r="L4180" s="2">
        <v>11638453</v>
      </c>
      <c r="M4180" s="2">
        <v>8540351</v>
      </c>
      <c r="N4180" s="2">
        <v>4481944</v>
      </c>
      <c r="O4180" s="2">
        <v>567016</v>
      </c>
      <c r="P4180" s="2">
        <v>-198765</v>
      </c>
      <c r="Q4180" s="2">
        <v>5723304</v>
      </c>
      <c r="R4180" s="2">
        <v>1437010</v>
      </c>
      <c r="S4180" s="2">
        <v>11061171</v>
      </c>
    </row>
    <row r="4181" spans="1:19" x14ac:dyDescent="0.3">
      <c r="A4181" s="1" t="s">
        <v>1416</v>
      </c>
      <c r="B4181" s="1" t="s">
        <v>1417</v>
      </c>
      <c r="C4181" s="1" t="s">
        <v>18</v>
      </c>
      <c r="D4181" s="1" t="str">
        <f t="shared" si="520"/>
        <v>49302017</v>
      </c>
      <c r="E4181" s="1">
        <f t="shared" si="521"/>
        <v>0.37937580793590964</v>
      </c>
      <c r="F4181" s="1">
        <f t="shared" si="522"/>
        <v>1.7145578656487379</v>
      </c>
      <c r="G4181" s="1">
        <f t="shared" si="523"/>
        <v>0.3525978755739182</v>
      </c>
      <c r="H4181" s="1">
        <f t="shared" si="524"/>
        <v>6.4815003439050278E-2</v>
      </c>
      <c r="I4181" s="1">
        <f t="shared" si="525"/>
        <v>5.3656284823184125E-3</v>
      </c>
      <c r="J4181" s="1">
        <f t="shared" si="526"/>
        <v>0.30738191312603846</v>
      </c>
      <c r="K4181" s="1">
        <f t="shared" si="527"/>
        <v>0.99856368827809194</v>
      </c>
      <c r="L4181" s="2">
        <v>11830301</v>
      </c>
      <c r="M4181" s="2">
        <v>8659469</v>
      </c>
      <c r="N4181" s="2">
        <v>4488130</v>
      </c>
      <c r="O4181" s="2">
        <v>766781</v>
      </c>
      <c r="P4181" s="2">
        <v>63477</v>
      </c>
      <c r="Q4181" s="2">
        <v>5658059</v>
      </c>
      <c r="R4181" s="2">
        <v>1739185</v>
      </c>
      <c r="S4181" s="2">
        <v>11813309</v>
      </c>
    </row>
    <row r="4182" spans="1:19" x14ac:dyDescent="0.3">
      <c r="A4182" s="1" t="s">
        <v>1418</v>
      </c>
      <c r="B4182" s="1" t="s">
        <v>1419</v>
      </c>
      <c r="C4182" s="1" t="s">
        <v>13</v>
      </c>
      <c r="D4182" s="1" t="str">
        <f t="shared" si="520"/>
        <v>49342022</v>
      </c>
      <c r="E4182" s="1">
        <f t="shared" si="521"/>
        <v>0.18989214546918409</v>
      </c>
      <c r="F4182" s="1">
        <f t="shared" si="522"/>
        <v>5.0504234501353382</v>
      </c>
      <c r="G4182" s="1">
        <f t="shared" si="523"/>
        <v>0.32221838595790131</v>
      </c>
      <c r="H4182" s="1">
        <f t="shared" si="524"/>
        <v>-0.11739027590249751</v>
      </c>
      <c r="I4182" s="1">
        <f t="shared" si="525"/>
        <v>-4.0417901413230799E-3</v>
      </c>
      <c r="J4182" s="1">
        <f t="shared" si="526"/>
        <v>6.9811592407445229</v>
      </c>
      <c r="K4182" s="1">
        <f t="shared" si="527"/>
        <v>0.65275013626900602</v>
      </c>
      <c r="L4182" s="2">
        <v>3403195</v>
      </c>
      <c r="M4182" s="2">
        <v>1742812</v>
      </c>
      <c r="N4182" s="2">
        <v>646240</v>
      </c>
      <c r="O4182" s="2">
        <v>-399502</v>
      </c>
      <c r="P4182" s="2">
        <v>-13755</v>
      </c>
      <c r="Q4182" s="2">
        <v>895983</v>
      </c>
      <c r="R4182" s="2">
        <v>6255000</v>
      </c>
      <c r="S4182" s="2">
        <v>2221436</v>
      </c>
    </row>
    <row r="4183" spans="1:19" x14ac:dyDescent="0.3">
      <c r="A4183" s="1" t="s">
        <v>1418</v>
      </c>
      <c r="B4183" s="1" t="s">
        <v>1419</v>
      </c>
      <c r="C4183" s="1" t="s">
        <v>14</v>
      </c>
      <c r="D4183" s="1" t="str">
        <f t="shared" si="520"/>
        <v>49342021</v>
      </c>
      <c r="E4183" s="1">
        <f t="shared" si="521"/>
        <v>0.46662000028906903</v>
      </c>
      <c r="F4183" s="1">
        <f t="shared" si="522"/>
        <v>1.7202566772336239</v>
      </c>
      <c r="G4183" s="1">
        <f t="shared" si="523"/>
        <v>8.7153322724166815E-2</v>
      </c>
      <c r="H4183" s="1">
        <f t="shared" si="524"/>
        <v>-0.33729274870280262</v>
      </c>
      <c r="I4183" s="1">
        <f t="shared" si="525"/>
        <v>-0.21701211249172042</v>
      </c>
      <c r="J4183" s="1">
        <f t="shared" si="526"/>
        <v>4.0153105488152976</v>
      </c>
      <c r="K4183" s="1">
        <f t="shared" si="527"/>
        <v>0.3948361800820458</v>
      </c>
      <c r="L4183" s="2">
        <v>4012882</v>
      </c>
      <c r="M4183" s="2">
        <v>2222227</v>
      </c>
      <c r="N4183" s="2">
        <v>1872491</v>
      </c>
      <c r="O4183" s="2">
        <v>-1353516</v>
      </c>
      <c r="P4183" s="2">
        <v>-870844</v>
      </c>
      <c r="Q4183" s="2">
        <v>2224610</v>
      </c>
      <c r="R4183" s="2">
        <v>8932500</v>
      </c>
      <c r="S4183" s="2">
        <v>1584431</v>
      </c>
    </row>
    <row r="4184" spans="1:19" x14ac:dyDescent="0.3">
      <c r="A4184" s="1" t="s">
        <v>1418</v>
      </c>
      <c r="B4184" s="1" t="s">
        <v>1419</v>
      </c>
      <c r="C4184" s="1" t="s">
        <v>15</v>
      </c>
      <c r="D4184" s="1" t="str">
        <f t="shared" si="520"/>
        <v>49342020</v>
      </c>
      <c r="E4184" s="1">
        <f t="shared" si="521"/>
        <v>0.39417838122843185</v>
      </c>
      <c r="F4184" s="1">
        <f t="shared" si="522"/>
        <v>1.9868158997517997</v>
      </c>
      <c r="G4184" s="1">
        <f t="shared" si="523"/>
        <v>-3.1571936991554965E-2</v>
      </c>
      <c r="H4184" s="1">
        <f t="shared" si="524"/>
        <v>-0.12229436927517869</v>
      </c>
      <c r="I4184" s="1">
        <f t="shared" si="525"/>
        <v>2.9814657622177073E-3</v>
      </c>
      <c r="J4184" s="1">
        <f t="shared" si="526"/>
        <v>2.7162540085534284</v>
      </c>
      <c r="K4184" s="1">
        <f t="shared" si="527"/>
        <v>0.55632309897954035</v>
      </c>
      <c r="L4184" s="2">
        <v>3943027</v>
      </c>
      <c r="M4184" s="2">
        <v>1429767</v>
      </c>
      <c r="N4184" s="2">
        <v>1554256</v>
      </c>
      <c r="O4184" s="2">
        <v>-482210</v>
      </c>
      <c r="P4184" s="2">
        <v>11756</v>
      </c>
      <c r="Q4184" s="2">
        <v>2164746</v>
      </c>
      <c r="R4184" s="2">
        <v>5880000</v>
      </c>
      <c r="S4184" s="2">
        <v>2193597</v>
      </c>
    </row>
    <row r="4185" spans="1:19" x14ac:dyDescent="0.3">
      <c r="A4185" s="1" t="s">
        <v>1418</v>
      </c>
      <c r="B4185" s="1" t="s">
        <v>1419</v>
      </c>
      <c r="C4185" s="1" t="s">
        <v>16</v>
      </c>
      <c r="D4185" s="1" t="str">
        <f t="shared" si="520"/>
        <v>49342019</v>
      </c>
      <c r="E4185" s="1">
        <f t="shared" si="521"/>
        <v>0.36704861330923866</v>
      </c>
      <c r="F4185" s="1">
        <f t="shared" si="522"/>
        <v>0.59365783785695447</v>
      </c>
      <c r="G4185" s="1">
        <f t="shared" si="523"/>
        <v>-1.9013643417990819E-2</v>
      </c>
      <c r="H4185" s="1">
        <f t="shared" si="524"/>
        <v>-0.116174797660361</v>
      </c>
      <c r="I4185" s="1">
        <f t="shared" si="525"/>
        <v>-0.1108055314161185</v>
      </c>
      <c r="J4185" s="1">
        <f t="shared" si="526"/>
        <v>0.97722960231815226</v>
      </c>
      <c r="K4185" s="1">
        <f t="shared" si="527"/>
        <v>0.55843941896534854</v>
      </c>
      <c r="L4185" s="2">
        <v>4170216</v>
      </c>
      <c r="M4185" s="2">
        <v>1451381</v>
      </c>
      <c r="N4185" s="2">
        <v>1530672</v>
      </c>
      <c r="O4185" s="2">
        <v>-484474</v>
      </c>
      <c r="P4185" s="2">
        <v>-462083</v>
      </c>
      <c r="Q4185" s="2">
        <v>2371544</v>
      </c>
      <c r="R4185" s="2">
        <v>2317543</v>
      </c>
      <c r="S4185" s="2">
        <v>2328813</v>
      </c>
    </row>
    <row r="4186" spans="1:19" x14ac:dyDescent="0.3">
      <c r="A4186" s="1" t="s">
        <v>1418</v>
      </c>
      <c r="B4186" s="1" t="s">
        <v>1419</v>
      </c>
      <c r="C4186" s="1" t="s">
        <v>17</v>
      </c>
      <c r="D4186" s="1" t="str">
        <f t="shared" si="520"/>
        <v>49342018</v>
      </c>
      <c r="E4186" s="1">
        <f t="shared" si="521"/>
        <v>0.40589597076219541</v>
      </c>
      <c r="F4186" s="1">
        <f t="shared" si="522"/>
        <v>-0.61695354984749062</v>
      </c>
      <c r="G4186" s="1">
        <f t="shared" si="523"/>
        <v>4.400379983617568E-2</v>
      </c>
      <c r="H4186" s="1">
        <f t="shared" si="524"/>
        <v>-0.36351296916122106</v>
      </c>
      <c r="I4186" s="1">
        <f t="shared" si="525"/>
        <v>-0.33421767542325909</v>
      </c>
      <c r="J4186" s="1">
        <f t="shared" si="526"/>
        <v>0.66910445163453025</v>
      </c>
      <c r="K4186" s="1">
        <f t="shared" si="527"/>
        <v>0.54061570509084478</v>
      </c>
      <c r="L4186" s="2">
        <v>5044428</v>
      </c>
      <c r="M4186" s="2">
        <v>2269487</v>
      </c>
      <c r="N4186" s="2">
        <v>2047513</v>
      </c>
      <c r="O4186" s="2">
        <v>-1833715</v>
      </c>
      <c r="P4186" s="2">
        <v>-1685937</v>
      </c>
      <c r="Q4186" s="2">
        <v>2717631</v>
      </c>
      <c r="R4186" s="2">
        <v>1818379</v>
      </c>
      <c r="S4186" s="2">
        <v>2727097</v>
      </c>
    </row>
    <row r="4187" spans="1:19" x14ac:dyDescent="0.3">
      <c r="A4187" s="1" t="s">
        <v>1418</v>
      </c>
      <c r="B4187" s="1" t="s">
        <v>1419</v>
      </c>
      <c r="C4187" s="1" t="s">
        <v>18</v>
      </c>
      <c r="D4187" s="1" t="str">
        <f t="shared" si="520"/>
        <v>49342017</v>
      </c>
      <c r="E4187" s="1">
        <f t="shared" si="521"/>
        <v>0.32415763380539014</v>
      </c>
      <c r="F4187" s="1">
        <f t="shared" si="522"/>
        <v>1.3178248748564603</v>
      </c>
      <c r="G4187" s="1">
        <f t="shared" si="523"/>
        <v>0.15725417974535816</v>
      </c>
      <c r="H4187" s="1">
        <f t="shared" si="524"/>
        <v>-0.12872208517317069</v>
      </c>
      <c r="I4187" s="1">
        <f t="shared" si="525"/>
        <v>-0.12498326488174237</v>
      </c>
      <c r="J4187" s="1">
        <f t="shared" si="526"/>
        <v>1.5097692997376935</v>
      </c>
      <c r="K4187" s="1">
        <f t="shared" si="527"/>
        <v>0.81591397267160315</v>
      </c>
      <c r="L4187" s="2">
        <v>7312467</v>
      </c>
      <c r="M4187" s="2">
        <v>3520308</v>
      </c>
      <c r="N4187" s="2">
        <v>2370392</v>
      </c>
      <c r="O4187" s="2">
        <v>-941276</v>
      </c>
      <c r="P4187" s="2">
        <v>-913936</v>
      </c>
      <c r="Q4187" s="2">
        <v>3058254</v>
      </c>
      <c r="R4187" s="2">
        <v>4617258</v>
      </c>
      <c r="S4187" s="2">
        <v>5966344</v>
      </c>
    </row>
    <row r="4188" spans="1:19" x14ac:dyDescent="0.3">
      <c r="A4188" s="1" t="s">
        <v>1420</v>
      </c>
      <c r="B4188" s="1" t="s">
        <v>1421</v>
      </c>
      <c r="C4188" s="1" t="s">
        <v>13</v>
      </c>
      <c r="D4188" s="1" t="str">
        <f t="shared" si="520"/>
        <v>49352022</v>
      </c>
      <c r="E4188" s="1">
        <f t="shared" si="521"/>
        <v>0.22543080830555096</v>
      </c>
      <c r="F4188" s="1">
        <f t="shared" si="522"/>
        <v>3.4149248541355699</v>
      </c>
      <c r="G4188" s="1">
        <f t="shared" si="523"/>
        <v>0.43759196732273259</v>
      </c>
      <c r="H4188" s="1">
        <f t="shared" si="524"/>
        <v>0.39349825027681001</v>
      </c>
      <c r="I4188" s="1">
        <f t="shared" si="525"/>
        <v>0.10058196837354638</v>
      </c>
      <c r="J4188" s="1">
        <f t="shared" si="526"/>
        <v>1.9760675544145434</v>
      </c>
      <c r="K4188" s="1">
        <f t="shared" si="527"/>
        <v>0.82135591467932778</v>
      </c>
      <c r="L4188" s="2">
        <v>11838444</v>
      </c>
      <c r="M4188" s="2">
        <v>7849158</v>
      </c>
      <c r="N4188" s="2">
        <v>2668750</v>
      </c>
      <c r="O4188" s="2">
        <v>4658407</v>
      </c>
      <c r="P4188" s="2">
        <v>1190734</v>
      </c>
      <c r="Q4188" s="2">
        <v>3586679</v>
      </c>
      <c r="R4188" s="2">
        <v>7087520</v>
      </c>
      <c r="S4188" s="2">
        <v>9723576</v>
      </c>
    </row>
    <row r="4189" spans="1:19" x14ac:dyDescent="0.3">
      <c r="A4189" s="1" t="s">
        <v>1420</v>
      </c>
      <c r="B4189" s="1" t="s">
        <v>1421</v>
      </c>
      <c r="C4189" s="1" t="s">
        <v>14</v>
      </c>
      <c r="D4189" s="1" t="str">
        <f t="shared" si="520"/>
        <v>49352021</v>
      </c>
      <c r="E4189" s="1">
        <f t="shared" si="521"/>
        <v>0.29527882228572133</v>
      </c>
      <c r="F4189" s="1">
        <f t="shared" si="522"/>
        <v>3.5769268671638419</v>
      </c>
      <c r="G4189" s="1">
        <f t="shared" si="523"/>
        <v>0.35633832677969279</v>
      </c>
      <c r="H4189" s="1">
        <f t="shared" si="524"/>
        <v>0.35604383633202824</v>
      </c>
      <c r="I4189" s="1">
        <f t="shared" si="525"/>
        <v>0.11092568516862407</v>
      </c>
      <c r="J4189" s="1">
        <f t="shared" si="526"/>
        <v>2.3312037162761476</v>
      </c>
      <c r="K4189" s="1">
        <f t="shared" si="527"/>
        <v>0.88608251334122334</v>
      </c>
      <c r="L4189" s="2">
        <v>12282232</v>
      </c>
      <c r="M4189" s="2">
        <v>8003313</v>
      </c>
      <c r="N4189" s="2">
        <v>3626683</v>
      </c>
      <c r="O4189" s="2">
        <v>4373013</v>
      </c>
      <c r="P4189" s="2">
        <v>1362415</v>
      </c>
      <c r="Q4189" s="2">
        <v>4661871</v>
      </c>
      <c r="R4189" s="2">
        <v>10867771</v>
      </c>
      <c r="S4189" s="2">
        <v>10883071</v>
      </c>
    </row>
    <row r="4190" spans="1:19" x14ac:dyDescent="0.3">
      <c r="A4190" s="1" t="s">
        <v>1420</v>
      </c>
      <c r="B4190" s="1" t="s">
        <v>1421</v>
      </c>
      <c r="C4190" s="1" t="s">
        <v>15</v>
      </c>
      <c r="D4190" s="1" t="str">
        <f t="shared" si="520"/>
        <v>49352020</v>
      </c>
      <c r="E4190" s="1">
        <f t="shared" si="521"/>
        <v>0.35245819072795531</v>
      </c>
      <c r="F4190" s="1">
        <f t="shared" si="522"/>
        <v>3.7937831527971593</v>
      </c>
      <c r="G4190" s="1">
        <f t="shared" si="523"/>
        <v>0.30743279609764318</v>
      </c>
      <c r="H4190" s="1">
        <f t="shared" si="524"/>
        <v>0.30697046164388636</v>
      </c>
      <c r="I4190" s="1">
        <f t="shared" si="525"/>
        <v>0.12133252651911357</v>
      </c>
      <c r="J4190" s="1">
        <f t="shared" si="526"/>
        <v>2.8230893204616141</v>
      </c>
      <c r="K4190" s="1">
        <f t="shared" si="527"/>
        <v>0.90085422138850346</v>
      </c>
      <c r="L4190" s="2">
        <v>12439047</v>
      </c>
      <c r="M4190" s="2">
        <v>8208415</v>
      </c>
      <c r="N4190" s="2">
        <v>4384244</v>
      </c>
      <c r="O4190" s="2">
        <v>3818420</v>
      </c>
      <c r="P4190" s="2">
        <v>1509261</v>
      </c>
      <c r="Q4190" s="2">
        <v>5194644</v>
      </c>
      <c r="R4190" s="2">
        <v>14664944</v>
      </c>
      <c r="S4190" s="2">
        <v>11205768</v>
      </c>
    </row>
    <row r="4191" spans="1:19" x14ac:dyDescent="0.3">
      <c r="A4191" s="1" t="s">
        <v>1420</v>
      </c>
      <c r="B4191" s="1" t="s">
        <v>1421</v>
      </c>
      <c r="C4191" s="1" t="s">
        <v>16</v>
      </c>
      <c r="D4191" s="1" t="str">
        <f t="shared" si="520"/>
        <v>49352019</v>
      </c>
      <c r="E4191" s="1">
        <f t="shared" si="521"/>
        <v>0.25302796198587829</v>
      </c>
      <c r="F4191" s="1">
        <f t="shared" si="522"/>
        <v>4.0255943202904589</v>
      </c>
      <c r="G4191" s="1">
        <f t="shared" si="523"/>
        <v>0.31303106722267904</v>
      </c>
      <c r="H4191" s="1">
        <f t="shared" si="524"/>
        <v>0.27055372721003429</v>
      </c>
      <c r="I4191" s="1">
        <f t="shared" si="525"/>
        <v>3.9094239460152752E-2</v>
      </c>
      <c r="J4191" s="1">
        <f t="shared" si="526"/>
        <v>4.3405418274388703</v>
      </c>
      <c r="K4191" s="1">
        <f t="shared" si="527"/>
        <v>0.5378457348473703</v>
      </c>
      <c r="L4191" s="2">
        <v>9828558</v>
      </c>
      <c r="M4191" s="2">
        <v>5563544</v>
      </c>
      <c r="N4191" s="2">
        <v>2486900</v>
      </c>
      <c r="O4191" s="2">
        <v>2659153</v>
      </c>
      <c r="P4191" s="2">
        <v>384240</v>
      </c>
      <c r="Q4191" s="2">
        <v>3650092</v>
      </c>
      <c r="R4191" s="2">
        <v>15843377</v>
      </c>
      <c r="S4191" s="2">
        <v>5286248</v>
      </c>
    </row>
    <row r="4192" spans="1:19" x14ac:dyDescent="0.3">
      <c r="A4192" s="1" t="s">
        <v>1420</v>
      </c>
      <c r="B4192" s="1" t="s">
        <v>1421</v>
      </c>
      <c r="C4192" s="1" t="s">
        <v>17</v>
      </c>
      <c r="D4192" s="1" t="str">
        <f t="shared" si="520"/>
        <v>49352018</v>
      </c>
      <c r="E4192" s="1">
        <f t="shared" si="521"/>
        <v>0.21457409973338865</v>
      </c>
      <c r="F4192" s="1">
        <f t="shared" si="522"/>
        <v>2.5208244537177884</v>
      </c>
      <c r="G4192" s="1">
        <f t="shared" si="523"/>
        <v>0.3695881740321047</v>
      </c>
      <c r="H4192" s="1">
        <f t="shared" si="524"/>
        <v>0.28407228694708403</v>
      </c>
      <c r="I4192" s="1">
        <f t="shared" si="525"/>
        <v>2.5787829282810138E-2</v>
      </c>
      <c r="J4192" s="1">
        <f t="shared" si="526"/>
        <v>1.6135226872697062</v>
      </c>
      <c r="K4192" s="1">
        <f t="shared" si="527"/>
        <v>0.62640399415824788</v>
      </c>
      <c r="L4192" s="2">
        <v>8659046</v>
      </c>
      <c r="M4192" s="2">
        <v>5058288</v>
      </c>
      <c r="N4192" s="2">
        <v>1858007</v>
      </c>
      <c r="O4192" s="2">
        <v>2459795</v>
      </c>
      <c r="P4192" s="2">
        <v>223298</v>
      </c>
      <c r="Q4192" s="2">
        <v>2548103</v>
      </c>
      <c r="R4192" s="2">
        <v>4111422</v>
      </c>
      <c r="S4192" s="2">
        <v>5424061</v>
      </c>
    </row>
    <row r="4193" spans="1:19" x14ac:dyDescent="0.3">
      <c r="A4193" s="1" t="s">
        <v>1420</v>
      </c>
      <c r="B4193" s="1" t="s">
        <v>1421</v>
      </c>
      <c r="C4193" s="1" t="s">
        <v>18</v>
      </c>
      <c r="D4193" s="1" t="str">
        <f t="shared" si="520"/>
        <v>49352017</v>
      </c>
      <c r="E4193" s="1">
        <f t="shared" si="521"/>
        <v>0.21143302196988331</v>
      </c>
      <c r="F4193" s="1">
        <f t="shared" si="522"/>
        <v>2.9163813273732426</v>
      </c>
      <c r="G4193" s="1">
        <f t="shared" si="523"/>
        <v>0.37998555621868724</v>
      </c>
      <c r="H4193" s="1">
        <f t="shared" si="524"/>
        <v>0.27535710702072891</v>
      </c>
      <c r="I4193" s="1">
        <f t="shared" si="525"/>
        <v>3.4558931105574987E-2</v>
      </c>
      <c r="J4193" s="1">
        <f t="shared" si="526"/>
        <v>2.1546202120358733</v>
      </c>
      <c r="K4193" s="1">
        <f t="shared" si="527"/>
        <v>0.66808211021187625</v>
      </c>
      <c r="L4193" s="2">
        <v>8789942</v>
      </c>
      <c r="M4193" s="2">
        <v>5198535</v>
      </c>
      <c r="N4193" s="2">
        <v>1858484</v>
      </c>
      <c r="O4193" s="2">
        <v>2420373</v>
      </c>
      <c r="P4193" s="2">
        <v>303771</v>
      </c>
      <c r="Q4193" s="2">
        <v>2743781</v>
      </c>
      <c r="R4193" s="2">
        <v>5911806</v>
      </c>
      <c r="S4193" s="2">
        <v>5872403</v>
      </c>
    </row>
    <row r="4194" spans="1:19" x14ac:dyDescent="0.3">
      <c r="A4194" s="1" t="s">
        <v>1422</v>
      </c>
      <c r="B4194" s="1" t="s">
        <v>1423</v>
      </c>
      <c r="C4194" s="1" t="s">
        <v>13</v>
      </c>
      <c r="D4194" s="1" t="str">
        <f t="shared" si="520"/>
        <v>49382022</v>
      </c>
      <c r="E4194" s="1">
        <f t="shared" si="521"/>
        <v>0.57438369619414464</v>
      </c>
      <c r="F4194" s="1">
        <f t="shared" si="522"/>
        <v>2.9030616277289449</v>
      </c>
      <c r="G4194" s="1">
        <f t="shared" si="523"/>
        <v>0.21541477105251811</v>
      </c>
      <c r="H4194" s="1">
        <f t="shared" si="524"/>
        <v>0.12583620963579226</v>
      </c>
      <c r="I4194" s="1">
        <f t="shared" si="525"/>
        <v>4.7387576515708796E-2</v>
      </c>
      <c r="J4194" s="1">
        <f t="shared" si="526"/>
        <v>0.40173812056621028</v>
      </c>
      <c r="K4194" s="1">
        <f t="shared" si="527"/>
        <v>2.0709713341342488</v>
      </c>
      <c r="L4194" s="2">
        <v>636222787</v>
      </c>
      <c r="M4194" s="2">
        <v>502487782</v>
      </c>
      <c r="N4194" s="2">
        <v>365435996</v>
      </c>
      <c r="O4194" s="2">
        <v>80059864</v>
      </c>
      <c r="P4194" s="2">
        <v>30149056</v>
      </c>
      <c r="Q4194" s="2">
        <v>421654524</v>
      </c>
      <c r="R4194" s="2">
        <v>169394696</v>
      </c>
      <c r="S4194" s="2">
        <v>1317599154</v>
      </c>
    </row>
    <row r="4195" spans="1:19" x14ac:dyDescent="0.3">
      <c r="A4195" s="1" t="s">
        <v>1422</v>
      </c>
      <c r="B4195" s="1" t="s">
        <v>1423</v>
      </c>
      <c r="C4195" s="1" t="s">
        <v>14</v>
      </c>
      <c r="D4195" s="1" t="str">
        <f t="shared" si="520"/>
        <v>49382021</v>
      </c>
      <c r="E4195" s="1">
        <f t="shared" si="521"/>
        <v>0.63328431094433135</v>
      </c>
      <c r="F4195" s="1">
        <f t="shared" si="522"/>
        <v>2.6419499356912857</v>
      </c>
      <c r="G4195" s="1">
        <f t="shared" si="523"/>
        <v>0.20134270123173229</v>
      </c>
      <c r="H4195" s="1">
        <f t="shared" si="524"/>
        <v>0.11558725570256687</v>
      </c>
      <c r="I4195" s="1">
        <f t="shared" si="525"/>
        <v>4.2995734729004378E-2</v>
      </c>
      <c r="J4195" s="1">
        <f t="shared" si="526"/>
        <v>0.38224998855241432</v>
      </c>
      <c r="K4195" s="1">
        <f t="shared" si="527"/>
        <v>1.8672806184924502</v>
      </c>
      <c r="L4195" s="2">
        <v>676770363</v>
      </c>
      <c r="M4195" s="2">
        <v>564850826</v>
      </c>
      <c r="N4195" s="2">
        <v>428588053</v>
      </c>
      <c r="O4195" s="2">
        <v>78226029</v>
      </c>
      <c r="P4195" s="2">
        <v>29098239</v>
      </c>
      <c r="Q4195" s="2">
        <v>482503486</v>
      </c>
      <c r="R4195" s="2">
        <v>184436952</v>
      </c>
      <c r="S4195" s="2">
        <v>1263720182</v>
      </c>
    </row>
    <row r="4196" spans="1:19" x14ac:dyDescent="0.3">
      <c r="A4196" s="1" t="s">
        <v>1422</v>
      </c>
      <c r="B4196" s="1" t="s">
        <v>1423</v>
      </c>
      <c r="C4196" s="1" t="s">
        <v>15</v>
      </c>
      <c r="D4196" s="1" t="str">
        <f t="shared" si="520"/>
        <v>49382020</v>
      </c>
      <c r="E4196" s="1">
        <f t="shared" si="521"/>
        <v>0.64925021057567633</v>
      </c>
      <c r="F4196" s="1">
        <f t="shared" si="522"/>
        <v>2.8016413616868752</v>
      </c>
      <c r="G4196" s="1">
        <f t="shared" si="523"/>
        <v>0.20138725345828373</v>
      </c>
      <c r="H4196" s="1">
        <f t="shared" si="524"/>
        <v>0.10224403259956827</v>
      </c>
      <c r="I4196" s="1">
        <f t="shared" si="525"/>
        <v>4.5619255782708201E-2</v>
      </c>
      <c r="J4196" s="1">
        <f t="shared" si="526"/>
        <v>0.36919881682489081</v>
      </c>
      <c r="K4196" s="1">
        <f t="shared" si="527"/>
        <v>2.0447721777196679</v>
      </c>
      <c r="L4196" s="2">
        <v>684346609</v>
      </c>
      <c r="M4196" s="2">
        <v>582130864</v>
      </c>
      <c r="N4196" s="2">
        <v>444312180</v>
      </c>
      <c r="O4196" s="2">
        <v>69970357</v>
      </c>
      <c r="P4196" s="2">
        <v>31219383</v>
      </c>
      <c r="Q4196" s="2">
        <v>485406087</v>
      </c>
      <c r="R4196" s="2">
        <v>179211353</v>
      </c>
      <c r="S4196" s="2">
        <v>1399332906</v>
      </c>
    </row>
    <row r="4197" spans="1:19" x14ac:dyDescent="0.3">
      <c r="A4197" s="1" t="s">
        <v>1422</v>
      </c>
      <c r="B4197" s="1" t="s">
        <v>1423</v>
      </c>
      <c r="C4197" s="1" t="s">
        <v>16</v>
      </c>
      <c r="D4197" s="1" t="str">
        <f t="shared" si="520"/>
        <v>49382019</v>
      </c>
      <c r="E4197" s="1">
        <f t="shared" si="521"/>
        <v>0.60573999927816702</v>
      </c>
      <c r="F4197" s="1">
        <f t="shared" si="522"/>
        <v>3.2703099151415089</v>
      </c>
      <c r="G4197" s="1">
        <f t="shared" si="523"/>
        <v>0.22829576396484461</v>
      </c>
      <c r="H4197" s="1">
        <f t="shared" si="524"/>
        <v>0.10832118317058984</v>
      </c>
      <c r="I4197" s="1">
        <f t="shared" si="525"/>
        <v>5.026021419733636E-2</v>
      </c>
      <c r="J4197" s="1">
        <f t="shared" si="526"/>
        <v>0.47339199481077798</v>
      </c>
      <c r="K4197" s="1">
        <f t="shared" si="527"/>
        <v>2.394811438207193</v>
      </c>
      <c r="L4197" s="2">
        <v>570519793</v>
      </c>
      <c r="M4197" s="2">
        <v>475833911</v>
      </c>
      <c r="N4197" s="2">
        <v>345586659</v>
      </c>
      <c r="O4197" s="2">
        <v>61799379</v>
      </c>
      <c r="P4197" s="2">
        <v>28674447</v>
      </c>
      <c r="Q4197" s="2">
        <v>377274280</v>
      </c>
      <c r="R4197" s="2">
        <v>178598624</v>
      </c>
      <c r="S4197" s="2">
        <v>1366287326</v>
      </c>
    </row>
    <row r="4198" spans="1:19" x14ac:dyDescent="0.3">
      <c r="A4198" s="1" t="s">
        <v>1422</v>
      </c>
      <c r="B4198" s="1" t="s">
        <v>1423</v>
      </c>
      <c r="C4198" s="1" t="s">
        <v>17</v>
      </c>
      <c r="D4198" s="1" t="str">
        <f t="shared" si="520"/>
        <v>49382018</v>
      </c>
      <c r="E4198" s="1">
        <f t="shared" si="521"/>
        <v>0.63386827102081511</v>
      </c>
      <c r="F4198" s="1">
        <f t="shared" si="522"/>
        <v>2.9499321203932229</v>
      </c>
      <c r="G4198" s="1">
        <f t="shared" si="523"/>
        <v>0.19235674630033545</v>
      </c>
      <c r="H4198" s="1">
        <f t="shared" si="524"/>
        <v>8.834982230659584E-2</v>
      </c>
      <c r="I4198" s="1">
        <f t="shared" si="525"/>
        <v>3.0239896299244933E-2</v>
      </c>
      <c r="J4198" s="1">
        <f t="shared" si="526"/>
        <v>0.33745887121790774</v>
      </c>
      <c r="K4198" s="1">
        <f t="shared" si="527"/>
        <v>2.2931472930853336</v>
      </c>
      <c r="L4198" s="2">
        <v>584350615</v>
      </c>
      <c r="M4198" s="2">
        <v>482805097</v>
      </c>
      <c r="N4198" s="2">
        <v>370401314</v>
      </c>
      <c r="O4198" s="2">
        <v>51627273</v>
      </c>
      <c r="P4198" s="2">
        <v>17670702</v>
      </c>
      <c r="Q4198" s="2">
        <v>397903832</v>
      </c>
      <c r="R4198" s="2">
        <v>134276178</v>
      </c>
      <c r="S4198" s="2">
        <v>1340002031</v>
      </c>
    </row>
    <row r="4199" spans="1:19" x14ac:dyDescent="0.3">
      <c r="A4199" s="1" t="s">
        <v>1422</v>
      </c>
      <c r="B4199" s="1" t="s">
        <v>1423</v>
      </c>
      <c r="C4199" s="1" t="s">
        <v>18</v>
      </c>
      <c r="D4199" s="1" t="str">
        <f t="shared" si="520"/>
        <v>49382017</v>
      </c>
      <c r="E4199" s="1">
        <f t="shared" si="521"/>
        <v>0.59669375945305625</v>
      </c>
      <c r="F4199" s="1">
        <f t="shared" si="522"/>
        <v>3.3551405989893923</v>
      </c>
      <c r="G4199" s="1">
        <f t="shared" si="523"/>
        <v>0.21315819852135778</v>
      </c>
      <c r="H4199" s="1">
        <f t="shared" si="524"/>
        <v>0.10236137236845065</v>
      </c>
      <c r="I4199" s="1">
        <f t="shared" si="525"/>
        <v>4.3894900670899226E-2</v>
      </c>
      <c r="J4199" s="1">
        <f t="shared" si="526"/>
        <v>0.61007220634462</v>
      </c>
      <c r="K4199" s="1">
        <f t="shared" si="527"/>
        <v>2.4451483434271926</v>
      </c>
      <c r="L4199" s="2">
        <v>488235619</v>
      </c>
      <c r="M4199" s="2">
        <v>395398572</v>
      </c>
      <c r="N4199" s="2">
        <v>291327147</v>
      </c>
      <c r="O4199" s="2">
        <v>49976468</v>
      </c>
      <c r="P4199" s="2">
        <v>21431054</v>
      </c>
      <c r="Q4199" s="2">
        <v>308511809</v>
      </c>
      <c r="R4199" s="2">
        <v>188214480</v>
      </c>
      <c r="S4199" s="2">
        <v>1193808515</v>
      </c>
    </row>
    <row r="4200" spans="1:19" x14ac:dyDescent="0.3">
      <c r="A4200" s="1" t="s">
        <v>1424</v>
      </c>
      <c r="B4200" s="1" t="s">
        <v>1425</v>
      </c>
      <c r="C4200" s="1" t="s">
        <v>13</v>
      </c>
      <c r="D4200" s="1" t="str">
        <f t="shared" si="520"/>
        <v>49422022</v>
      </c>
      <c r="E4200" s="1">
        <f t="shared" si="521"/>
        <v>0.2050888940584529</v>
      </c>
      <c r="F4200" s="1">
        <f t="shared" si="522"/>
        <v>3.5004377933517175</v>
      </c>
      <c r="G4200" s="1">
        <f t="shared" si="523"/>
        <v>0.49863797465768278</v>
      </c>
      <c r="H4200" s="1">
        <f t="shared" si="524"/>
        <v>0.42148873228515005</v>
      </c>
      <c r="I4200" s="1">
        <f t="shared" si="525"/>
        <v>0.10107813269775556</v>
      </c>
      <c r="J4200" s="1">
        <f t="shared" si="526"/>
        <v>2.0841322750073816</v>
      </c>
      <c r="K4200" s="1">
        <f t="shared" si="527"/>
        <v>0.72795079565626608</v>
      </c>
      <c r="L4200" s="2">
        <v>10768155</v>
      </c>
      <c r="M4200" s="2">
        <v>7577840</v>
      </c>
      <c r="N4200" s="2">
        <v>2208429</v>
      </c>
      <c r="O4200" s="2">
        <v>4538656</v>
      </c>
      <c r="P4200" s="2">
        <v>1088425</v>
      </c>
      <c r="Q4200" s="2">
        <v>2414757</v>
      </c>
      <c r="R4200" s="2">
        <v>5032673</v>
      </c>
      <c r="S4200" s="2">
        <v>7838687</v>
      </c>
    </row>
    <row r="4201" spans="1:19" x14ac:dyDescent="0.3">
      <c r="A4201" s="1" t="s">
        <v>1424</v>
      </c>
      <c r="B4201" s="1" t="s">
        <v>1425</v>
      </c>
      <c r="C4201" s="1" t="s">
        <v>14</v>
      </c>
      <c r="D4201" s="1" t="str">
        <f t="shared" si="520"/>
        <v>49422021</v>
      </c>
      <c r="E4201" s="1">
        <f t="shared" si="521"/>
        <v>0.27673561043748868</v>
      </c>
      <c r="F4201" s="1">
        <f t="shared" si="522"/>
        <v>3.5640105809269018</v>
      </c>
      <c r="G4201" s="1">
        <f t="shared" si="523"/>
        <v>0.48907679590492564</v>
      </c>
      <c r="H4201" s="1">
        <f t="shared" si="524"/>
        <v>0.38199873576073168</v>
      </c>
      <c r="I4201" s="1">
        <f t="shared" si="525"/>
        <v>0.11648117123369418</v>
      </c>
      <c r="J4201" s="1">
        <f t="shared" si="526"/>
        <v>2.1452406522842984</v>
      </c>
      <c r="K4201" s="1">
        <f t="shared" si="527"/>
        <v>0.77078793933419676</v>
      </c>
      <c r="L4201" s="2">
        <v>11311150</v>
      </c>
      <c r="M4201" s="2">
        <v>8662219</v>
      </c>
      <c r="N4201" s="2">
        <v>3130198</v>
      </c>
      <c r="O4201" s="2">
        <v>4320845</v>
      </c>
      <c r="P4201" s="2">
        <v>1317536</v>
      </c>
      <c r="Q4201" s="2">
        <v>3338115</v>
      </c>
      <c r="R4201" s="2">
        <v>7161060</v>
      </c>
      <c r="S4201" s="2">
        <v>8718498</v>
      </c>
    </row>
    <row r="4202" spans="1:19" x14ac:dyDescent="0.3">
      <c r="A4202" s="1" t="s">
        <v>1424</v>
      </c>
      <c r="B4202" s="1" t="s">
        <v>1425</v>
      </c>
      <c r="C4202" s="1" t="s">
        <v>15</v>
      </c>
      <c r="D4202" s="1" t="str">
        <f t="shared" si="520"/>
        <v>49422020</v>
      </c>
      <c r="E4202" s="1">
        <f t="shared" si="521"/>
        <v>0.24805914907350785</v>
      </c>
      <c r="F4202" s="1">
        <f t="shared" si="522"/>
        <v>3.3564726818593376</v>
      </c>
      <c r="G4202" s="1">
        <f t="shared" si="523"/>
        <v>0.54231090142978844</v>
      </c>
      <c r="H4202" s="1">
        <f t="shared" si="524"/>
        <v>0.36761948823898777</v>
      </c>
      <c r="I4202" s="1">
        <f t="shared" si="525"/>
        <v>9.2738292550715015E-2</v>
      </c>
      <c r="J4202" s="1">
        <f t="shared" si="526"/>
        <v>1.9606087624546893</v>
      </c>
      <c r="K4202" s="1">
        <f t="shared" si="527"/>
        <v>0.70863069371883547</v>
      </c>
      <c r="L4202" s="2">
        <v>10249628</v>
      </c>
      <c r="M4202" s="2">
        <v>8100999</v>
      </c>
      <c r="N4202" s="2">
        <v>2542514</v>
      </c>
      <c r="O4202" s="2">
        <v>3767963</v>
      </c>
      <c r="P4202" s="2">
        <v>950533</v>
      </c>
      <c r="Q4202" s="2">
        <v>2755689</v>
      </c>
      <c r="R4202" s="2">
        <v>5402828</v>
      </c>
      <c r="S4202" s="2">
        <v>7263201</v>
      </c>
    </row>
    <row r="4203" spans="1:19" x14ac:dyDescent="0.3">
      <c r="A4203" s="1" t="s">
        <v>1424</v>
      </c>
      <c r="B4203" s="1" t="s">
        <v>1425</v>
      </c>
      <c r="C4203" s="1" t="s">
        <v>16</v>
      </c>
      <c r="D4203" s="1" t="str">
        <f t="shared" si="520"/>
        <v>49422019</v>
      </c>
      <c r="E4203" s="1">
        <f t="shared" si="521"/>
        <v>0.25160924214979635</v>
      </c>
      <c r="F4203" s="1">
        <f t="shared" si="522"/>
        <v>3.5843467220867824</v>
      </c>
      <c r="G4203" s="1">
        <f t="shared" si="523"/>
        <v>0.54516328670476233</v>
      </c>
      <c r="H4203" s="1">
        <f t="shared" si="524"/>
        <v>0.35160080614353428</v>
      </c>
      <c r="I4203" s="1">
        <f t="shared" si="525"/>
        <v>0.10576191468576081</v>
      </c>
      <c r="J4203" s="1">
        <f t="shared" si="526"/>
        <v>2.1855361731180398</v>
      </c>
      <c r="K4203" s="1">
        <f t="shared" si="527"/>
        <v>0.77757362710628564</v>
      </c>
      <c r="L4203" s="2">
        <v>9803217</v>
      </c>
      <c r="M4203" s="2">
        <v>7810934</v>
      </c>
      <c r="N4203" s="2">
        <v>2466580</v>
      </c>
      <c r="O4203" s="2">
        <v>3446819</v>
      </c>
      <c r="P4203" s="2">
        <v>1036807</v>
      </c>
      <c r="Q4203" s="2">
        <v>2693561</v>
      </c>
      <c r="R4203" s="2">
        <v>5886875</v>
      </c>
      <c r="S4203" s="2">
        <v>7622723</v>
      </c>
    </row>
    <row r="4204" spans="1:19" x14ac:dyDescent="0.3">
      <c r="A4204" s="1" t="s">
        <v>1424</v>
      </c>
      <c r="B4204" s="1" t="s">
        <v>1425</v>
      </c>
      <c r="C4204" s="1" t="s">
        <v>17</v>
      </c>
      <c r="D4204" s="1" t="str">
        <f t="shared" si="520"/>
        <v>49422018</v>
      </c>
      <c r="E4204" s="1">
        <f t="shared" si="521"/>
        <v>0.26814959563400387</v>
      </c>
      <c r="F4204" s="1">
        <f t="shared" si="522"/>
        <v>3.1289788308355218</v>
      </c>
      <c r="G4204" s="1">
        <f t="shared" si="523"/>
        <v>0.52520228445735007</v>
      </c>
      <c r="H4204" s="1">
        <f t="shared" si="524"/>
        <v>0.3198791214031414</v>
      </c>
      <c r="I4204" s="1">
        <f t="shared" si="525"/>
        <v>9.2556946562407108E-2</v>
      </c>
      <c r="J4204" s="1">
        <f t="shared" si="526"/>
        <v>1.7013193060989789</v>
      </c>
      <c r="K4204" s="1">
        <f t="shared" si="527"/>
        <v>0.72467581220697286</v>
      </c>
      <c r="L4204" s="2">
        <v>9856170</v>
      </c>
      <c r="M4204" s="2">
        <v>7819411</v>
      </c>
      <c r="N4204" s="2">
        <v>2642928</v>
      </c>
      <c r="O4204" s="2">
        <v>3152783</v>
      </c>
      <c r="P4204" s="2">
        <v>912257</v>
      </c>
      <c r="Q4204" s="2">
        <v>2845132</v>
      </c>
      <c r="R4204" s="2">
        <v>4840478</v>
      </c>
      <c r="S4204" s="2">
        <v>7142528</v>
      </c>
    </row>
    <row r="4205" spans="1:19" x14ac:dyDescent="0.3">
      <c r="A4205" s="1" t="s">
        <v>1424</v>
      </c>
      <c r="B4205" s="1" t="s">
        <v>1425</v>
      </c>
      <c r="C4205" s="1" t="s">
        <v>18</v>
      </c>
      <c r="D4205" s="1" t="str">
        <f t="shared" si="520"/>
        <v>49422017</v>
      </c>
      <c r="E4205" s="1">
        <f t="shared" si="521"/>
        <v>0.27969069682014375</v>
      </c>
      <c r="F4205" s="1">
        <f t="shared" si="522"/>
        <v>2.4848082477633162</v>
      </c>
      <c r="G4205" s="1">
        <f t="shared" si="523"/>
        <v>0.50570789044305164</v>
      </c>
      <c r="H4205" s="1">
        <f t="shared" si="524"/>
        <v>0.28206957843324726</v>
      </c>
      <c r="I4205" s="1">
        <f t="shared" si="525"/>
        <v>3.8481604107429998E-2</v>
      </c>
      <c r="J4205" s="1">
        <f t="shared" si="526"/>
        <v>1.1552909897372292</v>
      </c>
      <c r="K4205" s="1">
        <f t="shared" si="527"/>
        <v>0.66289748202825161</v>
      </c>
      <c r="L4205" s="2">
        <v>9470837</v>
      </c>
      <c r="M4205" s="2">
        <v>7438382</v>
      </c>
      <c r="N4205" s="2">
        <v>2648905</v>
      </c>
      <c r="O4205" s="2">
        <v>2671435</v>
      </c>
      <c r="P4205" s="2">
        <v>364453</v>
      </c>
      <c r="Q4205" s="2">
        <v>2840461</v>
      </c>
      <c r="R4205" s="2">
        <v>3281559</v>
      </c>
      <c r="S4205" s="2">
        <v>6278194</v>
      </c>
    </row>
    <row r="4206" spans="1:19" x14ac:dyDescent="0.3">
      <c r="A4206" s="1" t="s">
        <v>1426</v>
      </c>
      <c r="B4206" s="1" t="s">
        <v>1427</v>
      </c>
      <c r="C4206" s="1" t="s">
        <v>13</v>
      </c>
      <c r="D4206" s="1" t="str">
        <f t="shared" si="520"/>
        <v>49432022</v>
      </c>
      <c r="E4206" s="1">
        <f t="shared" si="521"/>
        <v>0.69994937600953833</v>
      </c>
      <c r="F4206" s="1">
        <f t="shared" si="522"/>
        <v>-2.3892396406518253</v>
      </c>
      <c r="G4206" s="1">
        <f t="shared" si="523"/>
        <v>-0.36080906670238705</v>
      </c>
      <c r="H4206" s="1">
        <f t="shared" si="524"/>
        <v>-1.2217741083932645</v>
      </c>
      <c r="I4206" s="1">
        <f t="shared" si="525"/>
        <v>-0.36084134779284832</v>
      </c>
      <c r="J4206" s="1">
        <f t="shared" si="526"/>
        <v>0.67970186801301824</v>
      </c>
      <c r="K4206" s="1">
        <f t="shared" si="527"/>
        <v>0.53717031805019799</v>
      </c>
      <c r="L4206" s="2">
        <v>3314634</v>
      </c>
      <c r="M4206" s="2">
        <v>1124126</v>
      </c>
      <c r="N4206" s="2">
        <v>2320076</v>
      </c>
      <c r="O4206" s="2">
        <v>-4049734</v>
      </c>
      <c r="P4206" s="2">
        <v>-1196057</v>
      </c>
      <c r="Q4206" s="2">
        <v>3210256</v>
      </c>
      <c r="R4206" s="2">
        <v>2182017</v>
      </c>
      <c r="S4206" s="2">
        <v>1780523</v>
      </c>
    </row>
    <row r="4207" spans="1:19" x14ac:dyDescent="0.3">
      <c r="A4207" s="1" t="s">
        <v>1426</v>
      </c>
      <c r="B4207" s="1" t="s">
        <v>1427</v>
      </c>
      <c r="C4207" s="1" t="s">
        <v>14</v>
      </c>
      <c r="D4207" s="1" t="str">
        <f t="shared" si="520"/>
        <v>49432021</v>
      </c>
      <c r="E4207" s="1">
        <f t="shared" si="521"/>
        <v>0.62404646777252437</v>
      </c>
      <c r="F4207" s="1">
        <f t="shared" si="522"/>
        <v>-1.9002710345190676</v>
      </c>
      <c r="G4207" s="1">
        <f t="shared" si="523"/>
        <v>-0.26197499837247618</v>
      </c>
      <c r="H4207" s="1">
        <f t="shared" si="524"/>
        <v>-0.48390450477132751</v>
      </c>
      <c r="I4207" s="1">
        <f t="shared" si="525"/>
        <v>-0.67691362820488055</v>
      </c>
      <c r="J4207" s="1">
        <f t="shared" si="526"/>
        <v>1.2347843692960601</v>
      </c>
      <c r="K4207" s="1">
        <f t="shared" si="527"/>
        <v>0.58450962170623155</v>
      </c>
      <c r="L4207" s="2">
        <v>5591316</v>
      </c>
      <c r="M4207" s="2">
        <v>2024456</v>
      </c>
      <c r="N4207" s="2">
        <v>3489241</v>
      </c>
      <c r="O4207" s="2">
        <v>-2705663</v>
      </c>
      <c r="P4207" s="2">
        <v>-3784838</v>
      </c>
      <c r="Q4207" s="2">
        <v>4277197</v>
      </c>
      <c r="R4207" s="2">
        <v>5281416</v>
      </c>
      <c r="S4207" s="2">
        <v>3268178</v>
      </c>
    </row>
    <row r="4208" spans="1:19" x14ac:dyDescent="0.3">
      <c r="A4208" s="1" t="s">
        <v>1426</v>
      </c>
      <c r="B4208" s="1" t="s">
        <v>1427</v>
      </c>
      <c r="C4208" s="1" t="s">
        <v>15</v>
      </c>
      <c r="D4208" s="1" t="str">
        <f t="shared" si="520"/>
        <v>49432020</v>
      </c>
      <c r="E4208" s="1">
        <f t="shared" si="521"/>
        <v>0.31684161774390573</v>
      </c>
      <c r="F4208" s="1">
        <f t="shared" si="522"/>
        <v>2.595074081399773</v>
      </c>
      <c r="G4208" s="1">
        <f t="shared" si="523"/>
        <v>0.18674016988312084</v>
      </c>
      <c r="H4208" s="1">
        <f t="shared" si="524"/>
        <v>0.11064320821937061</v>
      </c>
      <c r="I4208" s="1">
        <f t="shared" si="525"/>
        <v>-3.2429209501811419E-3</v>
      </c>
      <c r="J4208" s="1">
        <f t="shared" si="526"/>
        <v>2.9796000465383181</v>
      </c>
      <c r="K4208" s="1">
        <f t="shared" si="527"/>
        <v>0.43902699724551625</v>
      </c>
      <c r="L4208" s="2">
        <v>9804741</v>
      </c>
      <c r="M4208" s="2">
        <v>4937489</v>
      </c>
      <c r="N4208" s="2">
        <v>3106550</v>
      </c>
      <c r="O4208" s="2">
        <v>1084828</v>
      </c>
      <c r="P4208" s="2">
        <v>-31796</v>
      </c>
      <c r="Q4208" s="2">
        <v>4563981</v>
      </c>
      <c r="R4208" s="2">
        <v>13598838</v>
      </c>
      <c r="S4208" s="2">
        <v>4304546</v>
      </c>
    </row>
    <row r="4209" spans="1:19" x14ac:dyDescent="0.3">
      <c r="A4209" s="1" t="s">
        <v>1426</v>
      </c>
      <c r="B4209" s="1" t="s">
        <v>1427</v>
      </c>
      <c r="C4209" s="1" t="s">
        <v>16</v>
      </c>
      <c r="D4209" s="1" t="str">
        <f t="shared" si="520"/>
        <v>49432019</v>
      </c>
      <c r="E4209" s="1">
        <f t="shared" si="521"/>
        <v>0.30387543910543163</v>
      </c>
      <c r="F4209" s="1">
        <f t="shared" si="522"/>
        <v>4.0666062533174889</v>
      </c>
      <c r="G4209" s="1">
        <f t="shared" si="523"/>
        <v>0.22489618706561776</v>
      </c>
      <c r="H4209" s="1">
        <f t="shared" si="524"/>
        <v>0.14651760444066317</v>
      </c>
      <c r="I4209" s="1">
        <f t="shared" si="525"/>
        <v>5.6708068326145937E-2</v>
      </c>
      <c r="J4209" s="1">
        <f t="shared" si="526"/>
        <v>4.8412855096106053</v>
      </c>
      <c r="K4209" s="1">
        <f t="shared" si="527"/>
        <v>0.49969825137917501</v>
      </c>
      <c r="L4209" s="2">
        <v>10255225</v>
      </c>
      <c r="M4209" s="2">
        <v>5422672</v>
      </c>
      <c r="N4209" s="2">
        <v>3116311</v>
      </c>
      <c r="O4209" s="2">
        <v>1502571</v>
      </c>
      <c r="P4209" s="2">
        <v>581554</v>
      </c>
      <c r="Q4209" s="2">
        <v>4954891</v>
      </c>
      <c r="R4209" s="2">
        <v>23988042</v>
      </c>
      <c r="S4209" s="2">
        <v>5124518</v>
      </c>
    </row>
    <row r="4210" spans="1:19" x14ac:dyDescent="0.3">
      <c r="A4210" s="1" t="s">
        <v>1426</v>
      </c>
      <c r="B4210" s="1" t="s">
        <v>1427</v>
      </c>
      <c r="C4210" s="1" t="s">
        <v>17</v>
      </c>
      <c r="D4210" s="1" t="str">
        <f t="shared" si="520"/>
        <v>49432018</v>
      </c>
      <c r="E4210" s="1">
        <f t="shared" si="521"/>
        <v>0.37790093954965581</v>
      </c>
      <c r="F4210" s="1">
        <f t="shared" si="522"/>
        <v>3.5770259078711359</v>
      </c>
      <c r="G4210" s="1">
        <f t="shared" si="523"/>
        <v>0.21157002588101975</v>
      </c>
      <c r="H4210" s="1">
        <f t="shared" si="524"/>
        <v>0.21260242811510979</v>
      </c>
      <c r="I4210" s="1">
        <f t="shared" si="525"/>
        <v>0.19791694068312041</v>
      </c>
      <c r="J4210" s="1">
        <f t="shared" si="526"/>
        <v>2.7798073959423752</v>
      </c>
      <c r="K4210" s="1">
        <f t="shared" si="527"/>
        <v>0.70448813563303647</v>
      </c>
      <c r="L4210" s="2">
        <v>8173171</v>
      </c>
      <c r="M4210" s="2">
        <v>4817847</v>
      </c>
      <c r="N4210" s="2">
        <v>3088649</v>
      </c>
      <c r="O4210" s="2">
        <v>1737636</v>
      </c>
      <c r="P4210" s="2">
        <v>1617609</v>
      </c>
      <c r="Q4210" s="2">
        <v>4191812</v>
      </c>
      <c r="R4210" s="2">
        <v>11652430</v>
      </c>
      <c r="S4210" s="2">
        <v>5757902</v>
      </c>
    </row>
    <row r="4211" spans="1:19" x14ac:dyDescent="0.3">
      <c r="A4211" s="1" t="s">
        <v>1426</v>
      </c>
      <c r="B4211" s="1" t="s">
        <v>1427</v>
      </c>
      <c r="C4211" s="1" t="s">
        <v>18</v>
      </c>
      <c r="D4211" s="1" t="str">
        <f t="shared" si="520"/>
        <v>49432017</v>
      </c>
      <c r="E4211" s="1">
        <f t="shared" si="521"/>
        <v>0.26184013702746628</v>
      </c>
      <c r="F4211" s="1">
        <f t="shared" si="522"/>
        <v>8.6334914452688469</v>
      </c>
      <c r="G4211" s="1">
        <f t="shared" si="523"/>
        <v>0.31263816441353637</v>
      </c>
      <c r="H4211" s="1">
        <f t="shared" si="524"/>
        <v>0.17993456622166407</v>
      </c>
      <c r="I4211" s="1">
        <f t="shared" si="525"/>
        <v>0.21104488437544483</v>
      </c>
      <c r="J4211" s="1">
        <f t="shared" si="526"/>
        <v>10.963685927429983</v>
      </c>
      <c r="K4211" s="1">
        <f t="shared" si="527"/>
        <v>0.73175758036531591</v>
      </c>
      <c r="L4211" s="2">
        <v>7207898</v>
      </c>
      <c r="M4211" s="2">
        <v>4140781</v>
      </c>
      <c r="N4211" s="2">
        <v>1887317</v>
      </c>
      <c r="O4211" s="2">
        <v>1296950</v>
      </c>
      <c r="P4211" s="2">
        <v>1521190</v>
      </c>
      <c r="Q4211" s="2">
        <v>3475044</v>
      </c>
      <c r="R4211" s="2">
        <v>38099291</v>
      </c>
      <c r="S4211" s="2">
        <v>5274434</v>
      </c>
    </row>
    <row r="4212" spans="1:19" x14ac:dyDescent="0.3">
      <c r="A4212" s="1" t="s">
        <v>1428</v>
      </c>
      <c r="B4212" s="1" t="s">
        <v>1429</v>
      </c>
      <c r="C4212" s="1" t="s">
        <v>13</v>
      </c>
      <c r="D4212" s="1" t="str">
        <f t="shared" si="520"/>
        <v>49522022</v>
      </c>
      <c r="E4212" s="1">
        <f t="shared" si="521"/>
        <v>0.18932074358003623</v>
      </c>
      <c r="F4212" s="1">
        <f t="shared" si="522"/>
        <v>6.602521869769685</v>
      </c>
      <c r="G4212" s="1">
        <f t="shared" si="523"/>
        <v>0.54819372560498425</v>
      </c>
      <c r="H4212" s="1">
        <f t="shared" si="524"/>
        <v>0.39284033881781466</v>
      </c>
      <c r="I4212" s="1">
        <f t="shared" si="525"/>
        <v>0.21034415190920669</v>
      </c>
      <c r="J4212" s="1">
        <f t="shared" si="526"/>
        <v>6.2370031812757079</v>
      </c>
      <c r="K4212" s="1">
        <f t="shared" si="527"/>
        <v>0.95837531463295744</v>
      </c>
      <c r="L4212" s="2">
        <v>3307028</v>
      </c>
      <c r="M4212" s="2">
        <v>2438981</v>
      </c>
      <c r="N4212" s="2">
        <v>626089</v>
      </c>
      <c r="O4212" s="2">
        <v>1299134</v>
      </c>
      <c r="P4212" s="2">
        <v>695614</v>
      </c>
      <c r="Q4212" s="2">
        <v>806909</v>
      </c>
      <c r="R4212" s="2">
        <v>5032694</v>
      </c>
      <c r="S4212" s="2">
        <v>3169374</v>
      </c>
    </row>
    <row r="4213" spans="1:19" x14ac:dyDescent="0.3">
      <c r="A4213" s="1" t="s">
        <v>1428</v>
      </c>
      <c r="B4213" s="1" t="s">
        <v>1429</v>
      </c>
      <c r="C4213" s="1" t="s">
        <v>14</v>
      </c>
      <c r="D4213" s="1" t="str">
        <f t="shared" si="520"/>
        <v>49522021</v>
      </c>
      <c r="E4213" s="1">
        <f t="shared" si="521"/>
        <v>0.27907956551887497</v>
      </c>
      <c r="F4213" s="1">
        <f t="shared" si="522"/>
        <v>6.3881783242055787</v>
      </c>
      <c r="G4213" s="1">
        <f t="shared" si="523"/>
        <v>0.49241427187522768</v>
      </c>
      <c r="H4213" s="1">
        <f t="shared" si="524"/>
        <v>0.35193492731268117</v>
      </c>
      <c r="I4213" s="1">
        <f t="shared" si="525"/>
        <v>0.21602635128722253</v>
      </c>
      <c r="J4213" s="1">
        <f t="shared" si="526"/>
        <v>6.0481518791547932</v>
      </c>
      <c r="K4213" s="1">
        <f t="shared" si="527"/>
        <v>0.96279421297684209</v>
      </c>
      <c r="L4213" s="2">
        <v>3719287</v>
      </c>
      <c r="M4213" s="2">
        <v>2869407</v>
      </c>
      <c r="N4213" s="2">
        <v>1037977</v>
      </c>
      <c r="O4213" s="2">
        <v>1308947</v>
      </c>
      <c r="P4213" s="2">
        <v>803464</v>
      </c>
      <c r="Q4213" s="2">
        <v>1218021</v>
      </c>
      <c r="R4213" s="2">
        <v>7366776</v>
      </c>
      <c r="S4213" s="2">
        <v>3580908</v>
      </c>
    </row>
    <row r="4214" spans="1:19" x14ac:dyDescent="0.3">
      <c r="A4214" s="1" t="s">
        <v>1428</v>
      </c>
      <c r="B4214" s="1" t="s">
        <v>1429</v>
      </c>
      <c r="C4214" s="1" t="s">
        <v>15</v>
      </c>
      <c r="D4214" s="1" t="str">
        <f t="shared" si="520"/>
        <v>49522020</v>
      </c>
      <c r="E4214" s="1">
        <f t="shared" si="521"/>
        <v>0.21775466723889519</v>
      </c>
      <c r="F4214" s="1">
        <f t="shared" si="522"/>
        <v>6.0140451688315331</v>
      </c>
      <c r="G4214" s="1">
        <f t="shared" si="523"/>
        <v>0.51395225050232562</v>
      </c>
      <c r="H4214" s="1">
        <f t="shared" si="524"/>
        <v>0.31805083730223976</v>
      </c>
      <c r="I4214" s="1">
        <f t="shared" si="525"/>
        <v>0.11607483745830209</v>
      </c>
      <c r="J4214" s="1">
        <f t="shared" si="526"/>
        <v>5.9314533024227183</v>
      </c>
      <c r="K4214" s="1">
        <f t="shared" si="527"/>
        <v>1.0101123509395789</v>
      </c>
      <c r="L4214" s="2">
        <v>2870648</v>
      </c>
      <c r="M4214" s="2">
        <v>2100473</v>
      </c>
      <c r="N4214" s="2">
        <v>625097</v>
      </c>
      <c r="O4214" s="2">
        <v>913012</v>
      </c>
      <c r="P4214" s="2">
        <v>333210</v>
      </c>
      <c r="Q4214" s="2">
        <v>761335</v>
      </c>
      <c r="R4214" s="2">
        <v>4515823</v>
      </c>
      <c r="S4214" s="2">
        <v>2899677</v>
      </c>
    </row>
    <row r="4215" spans="1:19" x14ac:dyDescent="0.3">
      <c r="A4215" s="1" t="s">
        <v>1428</v>
      </c>
      <c r="B4215" s="1" t="s">
        <v>1429</v>
      </c>
      <c r="C4215" s="1" t="s">
        <v>16</v>
      </c>
      <c r="D4215" s="1" t="str">
        <f t="shared" si="520"/>
        <v>49522019</v>
      </c>
      <c r="E4215" s="1">
        <f t="shared" si="521"/>
        <v>0.20378210732889729</v>
      </c>
      <c r="F4215" s="1">
        <f t="shared" si="522"/>
        <v>5.4913911977470251</v>
      </c>
      <c r="G4215" s="1">
        <f t="shared" si="523"/>
        <v>0.52767080044763381</v>
      </c>
      <c r="H4215" s="1">
        <f t="shared" si="524"/>
        <v>0.30074694094802229</v>
      </c>
      <c r="I4215" s="1">
        <f t="shared" si="525"/>
        <v>9.3334812667623071E-2</v>
      </c>
      <c r="J4215" s="1">
        <f t="shared" si="526"/>
        <v>5.2634586275944448</v>
      </c>
      <c r="K4215" s="1">
        <f t="shared" si="527"/>
        <v>0.97106046152281</v>
      </c>
      <c r="L4215" s="2">
        <v>2712932</v>
      </c>
      <c r="M4215" s="2">
        <v>1984382</v>
      </c>
      <c r="N4215" s="2">
        <v>552847</v>
      </c>
      <c r="O4215" s="2">
        <v>815906</v>
      </c>
      <c r="P4215" s="2">
        <v>253211</v>
      </c>
      <c r="Q4215" s="2">
        <v>695669</v>
      </c>
      <c r="R4215" s="2">
        <v>3661625</v>
      </c>
      <c r="S4215" s="2">
        <v>2634421</v>
      </c>
    </row>
    <row r="4216" spans="1:19" x14ac:dyDescent="0.3">
      <c r="A4216" s="1" t="s">
        <v>1428</v>
      </c>
      <c r="B4216" s="1" t="s">
        <v>1429</v>
      </c>
      <c r="C4216" s="1" t="s">
        <v>17</v>
      </c>
      <c r="D4216" s="1" t="str">
        <f t="shared" si="520"/>
        <v>49522018</v>
      </c>
      <c r="E4216" s="1">
        <f t="shared" si="521"/>
        <v>0.2191345110236492</v>
      </c>
      <c r="F4216" s="1">
        <f t="shared" si="522"/>
        <v>5.1355480602550818</v>
      </c>
      <c r="G4216" s="1">
        <f t="shared" si="523"/>
        <v>0.52470984643288954</v>
      </c>
      <c r="H4216" s="1">
        <f t="shared" si="524"/>
        <v>0.29799989832582452</v>
      </c>
      <c r="I4216" s="1">
        <f t="shared" si="525"/>
        <v>0.11674897179323739</v>
      </c>
      <c r="J4216" s="1">
        <f t="shared" si="526"/>
        <v>4.4868443260109805</v>
      </c>
      <c r="K4216" s="1">
        <f t="shared" si="527"/>
        <v>1.0113181843551884</v>
      </c>
      <c r="L4216" s="2">
        <v>2812907</v>
      </c>
      <c r="M4216" s="2">
        <v>2092365</v>
      </c>
      <c r="N4216" s="2">
        <v>616405</v>
      </c>
      <c r="O4216" s="2">
        <v>838246</v>
      </c>
      <c r="P4216" s="2">
        <v>328404</v>
      </c>
      <c r="Q4216" s="2">
        <v>728773</v>
      </c>
      <c r="R4216" s="2">
        <v>3269891</v>
      </c>
      <c r="S4216" s="2">
        <v>2844744</v>
      </c>
    </row>
    <row r="4217" spans="1:19" x14ac:dyDescent="0.3">
      <c r="A4217" s="1" t="s">
        <v>1428</v>
      </c>
      <c r="B4217" s="1" t="s">
        <v>1429</v>
      </c>
      <c r="C4217" s="1" t="s">
        <v>18</v>
      </c>
      <c r="D4217" s="1" t="str">
        <f t="shared" si="520"/>
        <v>49522017</v>
      </c>
      <c r="E4217" s="1">
        <f t="shared" si="521"/>
        <v>0.22848554075127903</v>
      </c>
      <c r="F4217" s="1">
        <f t="shared" si="522"/>
        <v>7.0959345233573305</v>
      </c>
      <c r="G4217" s="1">
        <f t="shared" si="523"/>
        <v>0.53139585784246668</v>
      </c>
      <c r="H4217" s="1">
        <f t="shared" si="524"/>
        <v>0.29969563076249622</v>
      </c>
      <c r="I4217" s="1">
        <f t="shared" si="525"/>
        <v>0.14490164427785834</v>
      </c>
      <c r="J4217" s="1">
        <f t="shared" si="526"/>
        <v>7.4709974995318786</v>
      </c>
      <c r="K4217" s="1">
        <f t="shared" si="527"/>
        <v>1.077911685042817</v>
      </c>
      <c r="L4217" s="2">
        <v>2924080</v>
      </c>
      <c r="M4217" s="2">
        <v>2221954</v>
      </c>
      <c r="N4217" s="2">
        <v>668110</v>
      </c>
      <c r="O4217" s="2">
        <v>876334</v>
      </c>
      <c r="P4217" s="2">
        <v>423704</v>
      </c>
      <c r="Q4217" s="2">
        <v>785053</v>
      </c>
      <c r="R4217" s="2">
        <v>5865129</v>
      </c>
      <c r="S4217" s="2">
        <v>3151900</v>
      </c>
    </row>
    <row r="4218" spans="1:19" x14ac:dyDescent="0.3">
      <c r="A4218" s="1" t="s">
        <v>1430</v>
      </c>
      <c r="B4218" s="1" t="s">
        <v>1431</v>
      </c>
      <c r="C4218" s="1" t="s">
        <v>13</v>
      </c>
      <c r="D4218" s="1" t="str">
        <f t="shared" si="520"/>
        <v>49562022</v>
      </c>
      <c r="E4218" s="1">
        <f t="shared" si="521"/>
        <v>0.1532779608590564</v>
      </c>
      <c r="F4218" s="1">
        <f t="shared" si="522"/>
        <v>1.6669982791826217</v>
      </c>
      <c r="G4218" s="1">
        <f t="shared" si="523"/>
        <v>0.32614303054825006</v>
      </c>
      <c r="H4218" s="1">
        <f t="shared" si="524"/>
        <v>0.15591759212922049</v>
      </c>
      <c r="I4218" s="1">
        <f t="shared" si="525"/>
        <v>-2.6570003300786866E-2</v>
      </c>
      <c r="J4218" s="1">
        <f t="shared" si="526"/>
        <v>1.2458224839662373</v>
      </c>
      <c r="K4218" s="1">
        <f t="shared" si="527"/>
        <v>0.39752953405666708</v>
      </c>
      <c r="L4218" s="2">
        <v>3005344</v>
      </c>
      <c r="M4218" s="2">
        <v>1440825</v>
      </c>
      <c r="N4218" s="2">
        <v>460653</v>
      </c>
      <c r="O4218" s="2">
        <v>468586</v>
      </c>
      <c r="P4218" s="2">
        <v>-79852</v>
      </c>
      <c r="Q4218" s="2">
        <v>1144460</v>
      </c>
      <c r="R4218" s="2">
        <v>1425794</v>
      </c>
      <c r="S4218" s="2">
        <v>1194713</v>
      </c>
    </row>
    <row r="4219" spans="1:19" x14ac:dyDescent="0.3">
      <c r="A4219" s="1" t="s">
        <v>1430</v>
      </c>
      <c r="B4219" s="1" t="s">
        <v>1431</v>
      </c>
      <c r="C4219" s="1" t="s">
        <v>14</v>
      </c>
      <c r="D4219" s="1" t="str">
        <f t="shared" si="520"/>
        <v>49562021</v>
      </c>
      <c r="E4219" s="1">
        <f t="shared" si="521"/>
        <v>0.14368540802992605</v>
      </c>
      <c r="F4219" s="1">
        <f t="shared" si="522"/>
        <v>2.7751493161350704</v>
      </c>
      <c r="G4219" s="1">
        <f t="shared" si="523"/>
        <v>0.36636938549011699</v>
      </c>
      <c r="H4219" s="1">
        <f t="shared" si="524"/>
        <v>0.18451396353555546</v>
      </c>
      <c r="I4219" s="1">
        <f t="shared" si="525"/>
        <v>5.3146380150487678E-2</v>
      </c>
      <c r="J4219" s="1">
        <f t="shared" si="526"/>
        <v>2.2368044023729414</v>
      </c>
      <c r="K4219" s="1">
        <f t="shared" si="527"/>
        <v>0.55972080867677854</v>
      </c>
      <c r="L4219" s="2">
        <v>3149095</v>
      </c>
      <c r="M4219" s="2">
        <v>1606211</v>
      </c>
      <c r="N4219" s="2">
        <v>452479</v>
      </c>
      <c r="O4219" s="2">
        <v>581052</v>
      </c>
      <c r="P4219" s="2">
        <v>167363</v>
      </c>
      <c r="Q4219" s="2">
        <v>1176093</v>
      </c>
      <c r="R4219" s="2">
        <v>2630690</v>
      </c>
      <c r="S4219" s="2">
        <v>1762614</v>
      </c>
    </row>
    <row r="4220" spans="1:19" x14ac:dyDescent="0.3">
      <c r="A4220" s="1" t="s">
        <v>1430</v>
      </c>
      <c r="B4220" s="1" t="s">
        <v>1431</v>
      </c>
      <c r="C4220" s="1" t="s">
        <v>15</v>
      </c>
      <c r="D4220" s="1" t="str">
        <f t="shared" si="520"/>
        <v>49562020</v>
      </c>
      <c r="E4220" s="1">
        <f t="shared" si="521"/>
        <v>0.13814626452149542</v>
      </c>
      <c r="F4220" s="1">
        <f t="shared" si="522"/>
        <v>2.8498759850702022</v>
      </c>
      <c r="G4220" s="1">
        <f t="shared" si="523"/>
        <v>0.35052684498813008</v>
      </c>
      <c r="H4220" s="1">
        <f t="shared" si="524"/>
        <v>0.16680122657560109</v>
      </c>
      <c r="I4220" s="1">
        <f t="shared" si="525"/>
        <v>8.9557731163425972E-3</v>
      </c>
      <c r="J4220" s="1">
        <f t="shared" si="526"/>
        <v>2.7814094155831834</v>
      </c>
      <c r="K4220" s="1">
        <f t="shared" si="527"/>
        <v>0.49732235324476426</v>
      </c>
      <c r="L4220" s="2">
        <v>2619651</v>
      </c>
      <c r="M4220" s="2">
        <v>1280153</v>
      </c>
      <c r="N4220" s="2">
        <v>361895</v>
      </c>
      <c r="O4220" s="2">
        <v>436961</v>
      </c>
      <c r="P4220" s="2">
        <v>23461</v>
      </c>
      <c r="Q4220" s="2">
        <v>790583</v>
      </c>
      <c r="R4220" s="2">
        <v>2198935</v>
      </c>
      <c r="S4220" s="2">
        <v>1302811</v>
      </c>
    </row>
    <row r="4221" spans="1:19" x14ac:dyDescent="0.3">
      <c r="A4221" s="1" t="s">
        <v>1430</v>
      </c>
      <c r="B4221" s="1" t="s">
        <v>1431</v>
      </c>
      <c r="C4221" s="1" t="s">
        <v>16</v>
      </c>
      <c r="D4221" s="1" t="str">
        <f t="shared" si="520"/>
        <v>49562019</v>
      </c>
      <c r="E4221" s="1">
        <f t="shared" si="521"/>
        <v>0.14871954655193645</v>
      </c>
      <c r="F4221" s="1">
        <f t="shared" si="522"/>
        <v>1.9056988551803342</v>
      </c>
      <c r="G4221" s="1">
        <f t="shared" si="523"/>
        <v>0.33940953240967048</v>
      </c>
      <c r="H4221" s="1">
        <f t="shared" si="524"/>
        <v>0.15701907899892162</v>
      </c>
      <c r="I4221" s="1">
        <f t="shared" si="525"/>
        <v>-4.6144086928292367E-2</v>
      </c>
      <c r="J4221" s="1">
        <f t="shared" si="526"/>
        <v>1.6437901639646662</v>
      </c>
      <c r="K4221" s="1">
        <f t="shared" si="527"/>
        <v>0.44458209417480438</v>
      </c>
      <c r="L4221" s="2">
        <v>2679910</v>
      </c>
      <c r="M4221" s="2">
        <v>1308142</v>
      </c>
      <c r="N4221" s="2">
        <v>398555</v>
      </c>
      <c r="O4221" s="2">
        <v>420797</v>
      </c>
      <c r="P4221" s="2">
        <v>-123662</v>
      </c>
      <c r="Q4221" s="2">
        <v>867382</v>
      </c>
      <c r="R4221" s="2">
        <v>1425794</v>
      </c>
      <c r="S4221" s="2">
        <v>1191440</v>
      </c>
    </row>
    <row r="4222" spans="1:19" x14ac:dyDescent="0.3">
      <c r="A4222" s="1" t="s">
        <v>1430</v>
      </c>
      <c r="B4222" s="1" t="s">
        <v>1431</v>
      </c>
      <c r="C4222" s="1" t="s">
        <v>17</v>
      </c>
      <c r="D4222" s="1" t="str">
        <f t="shared" si="520"/>
        <v>49562018</v>
      </c>
      <c r="E4222" s="1">
        <f t="shared" si="521"/>
        <v>0.16384942902608823</v>
      </c>
      <c r="F4222" s="1">
        <f t="shared" si="522"/>
        <v>1.9570998768945813</v>
      </c>
      <c r="G4222" s="1">
        <f t="shared" si="523"/>
        <v>0.3507302757186101</v>
      </c>
      <c r="H4222" s="1">
        <f t="shared" si="524"/>
        <v>0.18722269606343356</v>
      </c>
      <c r="I4222" s="1">
        <f t="shared" si="525"/>
        <v>-2.4848005223458387E-2</v>
      </c>
      <c r="J4222" s="1">
        <f t="shared" si="526"/>
        <v>1.5898534955431545</v>
      </c>
      <c r="K4222" s="1">
        <f t="shared" si="527"/>
        <v>0.40219809145496221</v>
      </c>
      <c r="L4222" s="2">
        <v>2925265</v>
      </c>
      <c r="M4222" s="2">
        <v>1505282</v>
      </c>
      <c r="N4222" s="2">
        <v>479303</v>
      </c>
      <c r="O4222" s="2">
        <v>547676</v>
      </c>
      <c r="P4222" s="2">
        <v>-72687</v>
      </c>
      <c r="Q4222" s="2">
        <v>985226</v>
      </c>
      <c r="R4222" s="2">
        <v>1566365</v>
      </c>
      <c r="S4222" s="2">
        <v>1176536</v>
      </c>
    </row>
    <row r="4223" spans="1:19" x14ac:dyDescent="0.3">
      <c r="A4223" s="1" t="s">
        <v>1430</v>
      </c>
      <c r="B4223" s="1" t="s">
        <v>1431</v>
      </c>
      <c r="C4223" s="1" t="s">
        <v>18</v>
      </c>
      <c r="D4223" s="1" t="str">
        <f t="shared" si="520"/>
        <v>49562017</v>
      </c>
      <c r="E4223" s="1">
        <f t="shared" si="521"/>
        <v>0.12917658447980759</v>
      </c>
      <c r="F4223" s="1">
        <f t="shared" si="522"/>
        <v>2.6969505501400497</v>
      </c>
      <c r="G4223" s="1">
        <f t="shared" si="523"/>
        <v>0.40846785796859902</v>
      </c>
      <c r="H4223" s="1">
        <f t="shared" si="524"/>
        <v>0.22451966180465111</v>
      </c>
      <c r="I4223" s="1">
        <f t="shared" si="525"/>
        <v>2.4889926828578605E-2</v>
      </c>
      <c r="J4223" s="1">
        <f t="shared" si="526"/>
        <v>2.3325959032133623</v>
      </c>
      <c r="K4223" s="1">
        <f t="shared" si="527"/>
        <v>0.41076729358889269</v>
      </c>
      <c r="L4223" s="2">
        <v>3005955</v>
      </c>
      <c r="M4223" s="2">
        <v>1616135</v>
      </c>
      <c r="N4223" s="2">
        <v>388299</v>
      </c>
      <c r="O4223" s="2">
        <v>674896</v>
      </c>
      <c r="P4223" s="2">
        <v>74818</v>
      </c>
      <c r="Q4223" s="2">
        <v>938394</v>
      </c>
      <c r="R4223" s="2">
        <v>2188894</v>
      </c>
      <c r="S4223" s="2">
        <v>1234748</v>
      </c>
    </row>
    <row r="4224" spans="1:19" x14ac:dyDescent="0.3">
      <c r="A4224" s="1" t="s">
        <v>1432</v>
      </c>
      <c r="B4224" s="1" t="s">
        <v>1433</v>
      </c>
      <c r="C4224" s="1" t="s">
        <v>13</v>
      </c>
      <c r="D4224" s="1" t="str">
        <f t="shared" si="520"/>
        <v>49582022</v>
      </c>
      <c r="E4224" s="1">
        <f t="shared" si="521"/>
        <v>0.31917298440241548</v>
      </c>
      <c r="F4224" s="1">
        <f t="shared" si="522"/>
        <v>2.1835073382301267</v>
      </c>
      <c r="G4224" s="1">
        <f t="shared" si="523"/>
        <v>0.15508280284969936</v>
      </c>
      <c r="H4224" s="1">
        <f t="shared" si="524"/>
        <v>0.22592818926746991</v>
      </c>
      <c r="I4224" s="1">
        <f t="shared" si="525"/>
        <v>0.10479156459986569</v>
      </c>
      <c r="J4224" s="1">
        <f t="shared" si="526"/>
        <v>0.9974494460427229</v>
      </c>
      <c r="K4224" s="1">
        <f t="shared" si="527"/>
        <v>0.73682667903083909</v>
      </c>
      <c r="L4224" s="2">
        <v>232560112</v>
      </c>
      <c r="M4224" s="2">
        <v>110292979</v>
      </c>
      <c r="N4224" s="2">
        <v>74226905</v>
      </c>
      <c r="O4224" s="2">
        <v>52541885</v>
      </c>
      <c r="P4224" s="2">
        <v>24370338</v>
      </c>
      <c r="Q4224" s="2">
        <v>99694421</v>
      </c>
      <c r="R4224" s="2">
        <v>99440145</v>
      </c>
      <c r="S4224" s="2">
        <v>171356495</v>
      </c>
    </row>
    <row r="4225" spans="1:19" x14ac:dyDescent="0.3">
      <c r="A4225" s="1" t="s">
        <v>1432</v>
      </c>
      <c r="B4225" s="1" t="s">
        <v>1433</v>
      </c>
      <c r="C4225" s="1" t="s">
        <v>14</v>
      </c>
      <c r="D4225" s="1" t="str">
        <f t="shared" si="520"/>
        <v>49582021</v>
      </c>
      <c r="E4225" s="1">
        <f t="shared" si="521"/>
        <v>0.2905654546435919</v>
      </c>
      <c r="F4225" s="1">
        <f t="shared" si="522"/>
        <v>2.3159793075240405</v>
      </c>
      <c r="G4225" s="1">
        <f t="shared" si="523"/>
        <v>0.19951086482493802</v>
      </c>
      <c r="H4225" s="1">
        <f t="shared" si="524"/>
        <v>0.21996190815661926</v>
      </c>
      <c r="I4225" s="1">
        <f t="shared" si="525"/>
        <v>8.5535444063137317E-2</v>
      </c>
      <c r="J4225" s="1">
        <f t="shared" si="526"/>
        <v>1.1573905773252879</v>
      </c>
      <c r="K4225" s="1">
        <f t="shared" si="527"/>
        <v>0.79191828651132168</v>
      </c>
      <c r="L4225" s="2">
        <v>195755294</v>
      </c>
      <c r="M4225" s="2">
        <v>95935034</v>
      </c>
      <c r="N4225" s="2">
        <v>56879726</v>
      </c>
      <c r="O4225" s="2">
        <v>43058708</v>
      </c>
      <c r="P4225" s="2">
        <v>16744016</v>
      </c>
      <c r="Q4225" s="2">
        <v>82235355</v>
      </c>
      <c r="R4225" s="2">
        <v>95178425</v>
      </c>
      <c r="S4225" s="2">
        <v>155022197</v>
      </c>
    </row>
    <row r="4226" spans="1:19" x14ac:dyDescent="0.3">
      <c r="A4226" s="1" t="s">
        <v>1432</v>
      </c>
      <c r="B4226" s="1" t="s">
        <v>1433</v>
      </c>
      <c r="C4226" s="1" t="s">
        <v>15</v>
      </c>
      <c r="D4226" s="1" t="str">
        <f t="shared" si="520"/>
        <v>49582020</v>
      </c>
      <c r="E4226" s="1">
        <f t="shared" si="521"/>
        <v>0.35017462160423629</v>
      </c>
      <c r="F4226" s="1">
        <f t="shared" si="522"/>
        <v>2.3538536123910192</v>
      </c>
      <c r="G4226" s="1">
        <f t="shared" si="523"/>
        <v>0.19814548643522584</v>
      </c>
      <c r="H4226" s="1">
        <f t="shared" si="524"/>
        <v>0.20794627722042289</v>
      </c>
      <c r="I4226" s="1">
        <f t="shared" si="525"/>
        <v>7.8717533483663837E-2</v>
      </c>
      <c r="J4226" s="1">
        <f t="shared" si="526"/>
        <v>1.4006218082052255</v>
      </c>
      <c r="K4226" s="1">
        <f t="shared" si="527"/>
        <v>0.72481329514093018</v>
      </c>
      <c r="L4226" s="2">
        <v>181120487</v>
      </c>
      <c r="M4226" s="2">
        <v>99312005</v>
      </c>
      <c r="N4226" s="2">
        <v>63423798</v>
      </c>
      <c r="O4226" s="2">
        <v>37663331</v>
      </c>
      <c r="P4226" s="2">
        <v>14257358</v>
      </c>
      <c r="Q4226" s="2">
        <v>77082611</v>
      </c>
      <c r="R4226" s="2">
        <v>107963586</v>
      </c>
      <c r="S4226" s="2">
        <v>131278537</v>
      </c>
    </row>
    <row r="4227" spans="1:19" x14ac:dyDescent="0.3">
      <c r="A4227" s="1" t="s">
        <v>1432</v>
      </c>
      <c r="B4227" s="1" t="s">
        <v>1433</v>
      </c>
      <c r="C4227" s="1" t="s">
        <v>16</v>
      </c>
      <c r="D4227" s="1" t="str">
        <f t="shared" ref="D4227:D4290" si="528">A4227&amp;LEFT(C4227,4)</f>
        <v>49582019</v>
      </c>
      <c r="E4227" s="1">
        <f t="shared" ref="E4227:E4290" si="529">N4227/L4227</f>
        <v>0.27904279723953163</v>
      </c>
      <c r="F4227" s="1">
        <f t="shared" ref="F4227:F4290" si="530">1.2*G4227+1.4*H4227+3.3*I4227+0.6*J4227+K4227</f>
        <v>3.5053526791591985</v>
      </c>
      <c r="G4227" s="1">
        <f t="shared" ref="G4227:G4290" si="531">(M4227-N4227)/L4227</f>
        <v>0.31577363055621394</v>
      </c>
      <c r="H4227" s="1">
        <f t="shared" ref="H4227:H4290" si="532">O4227/L4227</f>
        <v>0.24032741037251323</v>
      </c>
      <c r="I4227" s="1">
        <f t="shared" ref="I4227:I4290" si="533">P4227/L4227</f>
        <v>0.11179551582060608</v>
      </c>
      <c r="J4227" s="1">
        <f t="shared" ref="J4227:J4290" si="534">R4227/Q4227</f>
        <v>2.604480238036706</v>
      </c>
      <c r="K4227" s="1">
        <f t="shared" ref="K4227:K4290" si="535">S4227/L4227</f>
        <v>0.85835260294019933</v>
      </c>
      <c r="L4227" s="2">
        <v>139881335</v>
      </c>
      <c r="M4227" s="2">
        <v>83203716</v>
      </c>
      <c r="N4227" s="2">
        <v>39032879</v>
      </c>
      <c r="O4227" s="2">
        <v>33617319</v>
      </c>
      <c r="P4227" s="2">
        <v>15638106</v>
      </c>
      <c r="Q4227" s="2">
        <v>49537234</v>
      </c>
      <c r="R4227" s="2">
        <v>129018747</v>
      </c>
      <c r="S4227" s="2">
        <v>120067508</v>
      </c>
    </row>
    <row r="4228" spans="1:19" x14ac:dyDescent="0.3">
      <c r="A4228" s="1" t="s">
        <v>1432</v>
      </c>
      <c r="B4228" s="1" t="s">
        <v>1433</v>
      </c>
      <c r="C4228" s="1" t="s">
        <v>17</v>
      </c>
      <c r="D4228" s="1" t="str">
        <f t="shared" si="528"/>
        <v>49582018</v>
      </c>
      <c r="E4228" s="1">
        <f t="shared" si="529"/>
        <v>0.36996725641837858</v>
      </c>
      <c r="F4228" s="1">
        <f t="shared" si="530"/>
        <v>2.4401967887081204</v>
      </c>
      <c r="G4228" s="1">
        <f t="shared" si="531"/>
        <v>0.26450572441508391</v>
      </c>
      <c r="H4228" s="1">
        <f t="shared" si="532"/>
        <v>0.2066659080568142</v>
      </c>
      <c r="I4228" s="1">
        <f t="shared" si="533"/>
        <v>0.11129219790798262</v>
      </c>
      <c r="J4228" s="1">
        <f t="shared" si="534"/>
        <v>1.0410044437635686</v>
      </c>
      <c r="K4228" s="1">
        <f t="shared" si="535"/>
        <v>0.84159072877599617</v>
      </c>
      <c r="L4228" s="2">
        <v>140107153</v>
      </c>
      <c r="M4228" s="2">
        <v>88894203</v>
      </c>
      <c r="N4228" s="2">
        <v>51835059</v>
      </c>
      <c r="O4228" s="2">
        <v>28955372</v>
      </c>
      <c r="P4228" s="2">
        <v>15592833</v>
      </c>
      <c r="Q4228" s="2">
        <v>61998573</v>
      </c>
      <c r="R4228" s="2">
        <v>64540790</v>
      </c>
      <c r="S4228" s="2">
        <v>117912881</v>
      </c>
    </row>
    <row r="4229" spans="1:19" x14ac:dyDescent="0.3">
      <c r="A4229" s="1" t="s">
        <v>1432</v>
      </c>
      <c r="B4229" s="1" t="s">
        <v>1433</v>
      </c>
      <c r="C4229" s="1" t="s">
        <v>18</v>
      </c>
      <c r="D4229" s="1" t="str">
        <f t="shared" si="528"/>
        <v>49582017</v>
      </c>
      <c r="E4229" s="1">
        <f t="shared" si="529"/>
        <v>0.44602864776830559</v>
      </c>
      <c r="F4229" s="1">
        <f t="shared" si="530"/>
        <v>2.1081742261111183</v>
      </c>
      <c r="G4229" s="1">
        <f t="shared" si="531"/>
        <v>0.2116690841423893</v>
      </c>
      <c r="H4229" s="1">
        <f t="shared" si="532"/>
        <v>0.18722775511786369</v>
      </c>
      <c r="I4229" s="1">
        <f t="shared" si="533"/>
        <v>7.4872745564692728E-2</v>
      </c>
      <c r="J4229" s="1">
        <f t="shared" si="534"/>
        <v>0.77000722545611366</v>
      </c>
      <c r="K4229" s="1">
        <f t="shared" si="535"/>
        <v>0.88296807233808794</v>
      </c>
      <c r="L4229" s="2">
        <v>123716513</v>
      </c>
      <c r="M4229" s="2">
        <v>81368070</v>
      </c>
      <c r="N4229" s="2">
        <v>55181109</v>
      </c>
      <c r="O4229" s="2">
        <v>23163165</v>
      </c>
      <c r="P4229" s="2">
        <v>9262995</v>
      </c>
      <c r="Q4229" s="2">
        <v>68455194</v>
      </c>
      <c r="R4229" s="2">
        <v>52710994</v>
      </c>
      <c r="S4229" s="2">
        <v>109237731</v>
      </c>
    </row>
    <row r="4230" spans="1:19" x14ac:dyDescent="0.3">
      <c r="A4230" s="1" t="s">
        <v>1434</v>
      </c>
      <c r="B4230" s="1" t="s">
        <v>1435</v>
      </c>
      <c r="C4230" s="1" t="s">
        <v>13</v>
      </c>
      <c r="D4230" s="1" t="str">
        <f t="shared" si="528"/>
        <v>49602022</v>
      </c>
      <c r="E4230" s="1">
        <f t="shared" si="529"/>
        <v>0.14660997148425262</v>
      </c>
      <c r="F4230" s="1">
        <f t="shared" si="530"/>
        <v>2.7466006940164567</v>
      </c>
      <c r="G4230" s="1">
        <f t="shared" si="531"/>
        <v>0.54913556662436214</v>
      </c>
      <c r="H4230" s="1">
        <f t="shared" si="532"/>
        <v>0.25715064226809053</v>
      </c>
      <c r="I4230" s="1">
        <f t="shared" si="533"/>
        <v>3.6863108481974542E-2</v>
      </c>
      <c r="J4230" s="1">
        <f t="shared" si="534"/>
        <v>1.6256905058588893</v>
      </c>
      <c r="K4230" s="1">
        <f t="shared" si="535"/>
        <v>0.63056455338604589</v>
      </c>
      <c r="L4230" s="2">
        <v>15065360</v>
      </c>
      <c r="M4230" s="2">
        <v>10481657</v>
      </c>
      <c r="N4230" s="2">
        <v>2208732</v>
      </c>
      <c r="O4230" s="2">
        <v>3874067</v>
      </c>
      <c r="P4230" s="2">
        <v>555356</v>
      </c>
      <c r="Q4230" s="2">
        <v>4094462</v>
      </c>
      <c r="R4230" s="2">
        <v>6656328</v>
      </c>
      <c r="S4230" s="2">
        <v>9499682</v>
      </c>
    </row>
    <row r="4231" spans="1:19" x14ac:dyDescent="0.3">
      <c r="A4231" s="1" t="s">
        <v>1434</v>
      </c>
      <c r="B4231" s="1" t="s">
        <v>1435</v>
      </c>
      <c r="C4231" s="1" t="s">
        <v>14</v>
      </c>
      <c r="D4231" s="1" t="str">
        <f t="shared" si="528"/>
        <v>49602021</v>
      </c>
      <c r="E4231" s="1">
        <f t="shared" si="529"/>
        <v>0.29028586730936601</v>
      </c>
      <c r="F4231" s="1">
        <f t="shared" si="530"/>
        <v>2.7836188185497761</v>
      </c>
      <c r="G4231" s="1">
        <f t="shared" si="531"/>
        <v>0.4253401287304211</v>
      </c>
      <c r="H4231" s="1">
        <f t="shared" si="532"/>
        <v>0.21671977396780584</v>
      </c>
      <c r="I4231" s="1">
        <f t="shared" si="533"/>
        <v>5.7498736946916457E-2</v>
      </c>
      <c r="J4231" s="1">
        <f t="shared" si="534"/>
        <v>1.7880401464860629</v>
      </c>
      <c r="K4231" s="1">
        <f t="shared" si="535"/>
        <v>0.70723306070188019</v>
      </c>
      <c r="L4231" s="2">
        <v>15743598</v>
      </c>
      <c r="M4231" s="2">
        <v>11266528</v>
      </c>
      <c r="N4231" s="2">
        <v>4570144</v>
      </c>
      <c r="O4231" s="2">
        <v>3411949</v>
      </c>
      <c r="P4231" s="2">
        <v>905237</v>
      </c>
      <c r="Q4231" s="2">
        <v>5270399</v>
      </c>
      <c r="R4231" s="2">
        <v>9423685</v>
      </c>
      <c r="S4231" s="2">
        <v>11134393</v>
      </c>
    </row>
    <row r="4232" spans="1:19" x14ac:dyDescent="0.3">
      <c r="A4232" s="1" t="s">
        <v>1434</v>
      </c>
      <c r="B4232" s="1" t="s">
        <v>1435</v>
      </c>
      <c r="C4232" s="1" t="s">
        <v>15</v>
      </c>
      <c r="D4232" s="1" t="str">
        <f t="shared" si="528"/>
        <v>49602020</v>
      </c>
      <c r="E4232" s="1">
        <f t="shared" si="529"/>
        <v>0.31539874448201732</v>
      </c>
      <c r="F4232" s="1">
        <f t="shared" si="530"/>
        <v>1.9261035210120097</v>
      </c>
      <c r="G4232" s="1">
        <f t="shared" si="531"/>
        <v>0.11347213000564452</v>
      </c>
      <c r="H4232" s="1">
        <f t="shared" si="532"/>
        <v>0.18177436705114547</v>
      </c>
      <c r="I4232" s="1">
        <f t="shared" si="533"/>
        <v>-1.5753851221633752E-3</v>
      </c>
      <c r="J4232" s="1">
        <f t="shared" si="534"/>
        <v>1.4861022868616314</v>
      </c>
      <c r="K4232" s="1">
        <f t="shared" si="535"/>
        <v>0.64899024991979304</v>
      </c>
      <c r="L4232" s="2">
        <v>14571675</v>
      </c>
      <c r="M4232" s="2">
        <v>6249367</v>
      </c>
      <c r="N4232" s="2">
        <v>4595888</v>
      </c>
      <c r="O4232" s="2">
        <v>2648757</v>
      </c>
      <c r="P4232" s="2">
        <v>-22956</v>
      </c>
      <c r="Q4232" s="2">
        <v>4950059</v>
      </c>
      <c r="R4232" s="2">
        <v>7356294</v>
      </c>
      <c r="S4232" s="2">
        <v>9456875</v>
      </c>
    </row>
    <row r="4233" spans="1:19" x14ac:dyDescent="0.3">
      <c r="A4233" s="1" t="s">
        <v>1434</v>
      </c>
      <c r="B4233" s="1" t="s">
        <v>1435</v>
      </c>
      <c r="C4233" s="1" t="s">
        <v>16</v>
      </c>
      <c r="D4233" s="1" t="str">
        <f t="shared" si="528"/>
        <v>49602019</v>
      </c>
      <c r="E4233" s="1">
        <f t="shared" si="529"/>
        <v>0.31771785809089903</v>
      </c>
      <c r="F4233" s="1">
        <f t="shared" si="530"/>
        <v>1.9779877394676864</v>
      </c>
      <c r="G4233" s="1">
        <f t="shared" si="531"/>
        <v>9.3737879047021966E-2</v>
      </c>
      <c r="H4233" s="1">
        <f t="shared" si="532"/>
        <v>0.19237419730401512</v>
      </c>
      <c r="I4233" s="1">
        <f t="shared" si="533"/>
        <v>-2.8575846903934405E-2</v>
      </c>
      <c r="J4233" s="1">
        <f t="shared" si="534"/>
        <v>1.0707398346326649</v>
      </c>
      <c r="K4233" s="1">
        <f t="shared" si="535"/>
        <v>1.0480348023890234</v>
      </c>
      <c r="L4233" s="2">
        <v>14213507</v>
      </c>
      <c r="M4233" s="2">
        <v>5848229</v>
      </c>
      <c r="N4233" s="2">
        <v>4515885</v>
      </c>
      <c r="O4233" s="2">
        <v>2734312</v>
      </c>
      <c r="P4233" s="2">
        <v>-406163</v>
      </c>
      <c r="Q4233" s="2">
        <v>4538744</v>
      </c>
      <c r="R4233" s="2">
        <v>4859814</v>
      </c>
      <c r="S4233" s="2">
        <v>14896250</v>
      </c>
    </row>
    <row r="4234" spans="1:19" x14ac:dyDescent="0.3">
      <c r="A4234" s="1" t="s">
        <v>1434</v>
      </c>
      <c r="B4234" s="1" t="s">
        <v>1435</v>
      </c>
      <c r="C4234" s="1" t="s">
        <v>17</v>
      </c>
      <c r="D4234" s="1" t="str">
        <f t="shared" si="528"/>
        <v>49602018</v>
      </c>
      <c r="E4234" s="1">
        <f t="shared" si="529"/>
        <v>0.4637435004299969</v>
      </c>
      <c r="F4234" s="1">
        <f t="shared" si="530"/>
        <v>0.8576205016380547</v>
      </c>
      <c r="G4234" s="1">
        <f t="shared" si="531"/>
        <v>3.190841038400756E-2</v>
      </c>
      <c r="H4234" s="1">
        <f t="shared" si="532"/>
        <v>0.12568228800873557</v>
      </c>
      <c r="I4234" s="1">
        <f t="shared" si="533"/>
        <v>-2.8724476174323364E-2</v>
      </c>
      <c r="J4234" s="1">
        <f t="shared" si="534"/>
        <v>0.44894931071361899</v>
      </c>
      <c r="K4234" s="1">
        <f t="shared" si="535"/>
        <v>0.46879639091211156</v>
      </c>
      <c r="L4234" s="2">
        <v>27233917</v>
      </c>
      <c r="M4234" s="2">
        <v>13498543</v>
      </c>
      <c r="N4234" s="2">
        <v>12629552</v>
      </c>
      <c r="O4234" s="2">
        <v>3422821</v>
      </c>
      <c r="P4234" s="2">
        <v>-782280</v>
      </c>
      <c r="Q4234" s="2">
        <v>13049148</v>
      </c>
      <c r="R4234" s="2">
        <v>5858406</v>
      </c>
      <c r="S4234" s="2">
        <v>12767162</v>
      </c>
    </row>
    <row r="4235" spans="1:19" x14ac:dyDescent="0.3">
      <c r="A4235" s="1" t="s">
        <v>1434</v>
      </c>
      <c r="B4235" s="1" t="s">
        <v>1435</v>
      </c>
      <c r="C4235" s="1" t="s">
        <v>18</v>
      </c>
      <c r="D4235" s="1" t="str">
        <f t="shared" si="528"/>
        <v>49602017</v>
      </c>
      <c r="E4235" s="1">
        <f t="shared" si="529"/>
        <v>0.4338346237418948</v>
      </c>
      <c r="F4235" s="1">
        <f t="shared" si="530"/>
        <v>0.98984139883855815</v>
      </c>
      <c r="G4235" s="1">
        <f t="shared" si="531"/>
        <v>5.6187944109686722E-2</v>
      </c>
      <c r="H4235" s="1">
        <f t="shared" si="532"/>
        <v>0.17383401245198402</v>
      </c>
      <c r="I4235" s="1">
        <f t="shared" si="533"/>
        <v>-6.6333480983576554E-2</v>
      </c>
      <c r="J4235" s="1">
        <f t="shared" si="534"/>
        <v>0.79476669693003654</v>
      </c>
      <c r="K4235" s="1">
        <f t="shared" si="535"/>
        <v>0.42108871756193711</v>
      </c>
      <c r="L4235" s="2">
        <v>23458591</v>
      </c>
      <c r="M4235" s="2">
        <v>11495239</v>
      </c>
      <c r="N4235" s="2">
        <v>10177149</v>
      </c>
      <c r="O4235" s="2">
        <v>4077901</v>
      </c>
      <c r="P4235" s="2">
        <v>-1556090</v>
      </c>
      <c r="Q4235" s="2">
        <v>10177320</v>
      </c>
      <c r="R4235" s="2">
        <v>8088595</v>
      </c>
      <c r="S4235" s="2">
        <v>9878148</v>
      </c>
    </row>
    <row r="4236" spans="1:19" x14ac:dyDescent="0.3">
      <c r="A4236" s="1" t="s">
        <v>1436</v>
      </c>
      <c r="B4236" s="1" t="s">
        <v>1437</v>
      </c>
      <c r="C4236" s="1" t="s">
        <v>13</v>
      </c>
      <c r="D4236" s="1" t="str">
        <f t="shared" si="528"/>
        <v>49612022</v>
      </c>
      <c r="E4236" s="1">
        <f t="shared" si="529"/>
        <v>0.15972162668303302</v>
      </c>
      <c r="F4236" s="1">
        <f t="shared" si="530"/>
        <v>5.5063799641264941</v>
      </c>
      <c r="G4236" s="1">
        <f t="shared" si="531"/>
        <v>0.69739796853774816</v>
      </c>
      <c r="H4236" s="1">
        <f t="shared" si="532"/>
        <v>0.27311699805664458</v>
      </c>
      <c r="I4236" s="1">
        <f t="shared" si="533"/>
        <v>0.15634117273950335</v>
      </c>
      <c r="J4236" s="1">
        <f t="shared" si="534"/>
        <v>4.9968014456575078</v>
      </c>
      <c r="K4236" s="1">
        <f t="shared" si="535"/>
        <v>0.77313186716702831</v>
      </c>
      <c r="L4236" s="2">
        <v>25455457</v>
      </c>
      <c r="M4236" s="2">
        <v>21818371</v>
      </c>
      <c r="N4236" s="2">
        <v>4065787</v>
      </c>
      <c r="O4236" s="2">
        <v>6952318</v>
      </c>
      <c r="P4236" s="2">
        <v>3979736</v>
      </c>
      <c r="Q4236" s="2">
        <v>4311948</v>
      </c>
      <c r="R4236" s="2">
        <v>21545948</v>
      </c>
      <c r="S4236" s="2">
        <v>19680425</v>
      </c>
    </row>
    <row r="4237" spans="1:19" x14ac:dyDescent="0.3">
      <c r="A4237" s="1" t="s">
        <v>1436</v>
      </c>
      <c r="B4237" s="1" t="s">
        <v>1437</v>
      </c>
      <c r="C4237" s="1" t="s">
        <v>14</v>
      </c>
      <c r="D4237" s="1" t="str">
        <f t="shared" si="528"/>
        <v>49612021</v>
      </c>
      <c r="E4237" s="1">
        <f t="shared" si="529"/>
        <v>0.27599898767284214</v>
      </c>
      <c r="F4237" s="1">
        <f t="shared" si="530"/>
        <v>7.7079897199726615</v>
      </c>
      <c r="G4237" s="1">
        <f t="shared" si="531"/>
        <v>0.60997865106088933</v>
      </c>
      <c r="H4237" s="1">
        <f t="shared" si="532"/>
        <v>0.29008940274755929</v>
      </c>
      <c r="I4237" s="1">
        <f t="shared" si="533"/>
        <v>0.32103910739353669</v>
      </c>
      <c r="J4237" s="1">
        <f t="shared" si="534"/>
        <v>7.6151540808974838</v>
      </c>
      <c r="K4237" s="1">
        <f t="shared" si="535"/>
        <v>0.94136867191584972</v>
      </c>
      <c r="L4237" s="2">
        <v>24292542</v>
      </c>
      <c r="M4237" s="2">
        <v>21522649</v>
      </c>
      <c r="N4237" s="2">
        <v>6704717</v>
      </c>
      <c r="O4237" s="2">
        <v>7047009</v>
      </c>
      <c r="P4237" s="2">
        <v>7798856</v>
      </c>
      <c r="Q4237" s="2">
        <v>6908027</v>
      </c>
      <c r="R4237" s="2">
        <v>52605690</v>
      </c>
      <c r="S4237" s="2">
        <v>22868238</v>
      </c>
    </row>
    <row r="4238" spans="1:19" x14ac:dyDescent="0.3">
      <c r="A4238" s="1" t="s">
        <v>1436</v>
      </c>
      <c r="B4238" s="1" t="s">
        <v>1437</v>
      </c>
      <c r="C4238" s="1" t="s">
        <v>15</v>
      </c>
      <c r="D4238" s="1" t="str">
        <f t="shared" si="528"/>
        <v>49612020</v>
      </c>
      <c r="E4238" s="1">
        <f t="shared" si="529"/>
        <v>0.30505656935015263</v>
      </c>
      <c r="F4238" s="1">
        <f t="shared" si="530"/>
        <v>6.5584203452625101</v>
      </c>
      <c r="G4238" s="1">
        <f t="shared" si="531"/>
        <v>0.61191978065271702</v>
      </c>
      <c r="H4238" s="1">
        <f t="shared" si="532"/>
        <v>0.17371530680010236</v>
      </c>
      <c r="I4238" s="1">
        <f t="shared" si="533"/>
        <v>9.100418094079582E-2</v>
      </c>
      <c r="J4238" s="1">
        <f t="shared" si="534"/>
        <v>6.8448586704347871</v>
      </c>
      <c r="K4238" s="1">
        <f t="shared" si="535"/>
        <v>1.1736861795936087</v>
      </c>
      <c r="L4238" s="2">
        <v>9269684</v>
      </c>
      <c r="M4238" s="2">
        <v>8500081</v>
      </c>
      <c r="N4238" s="2">
        <v>2827778</v>
      </c>
      <c r="O4238" s="2">
        <v>1610286</v>
      </c>
      <c r="P4238" s="2">
        <v>843580</v>
      </c>
      <c r="Q4238" s="2">
        <v>2993535</v>
      </c>
      <c r="R4238" s="2">
        <v>20490324</v>
      </c>
      <c r="S4238" s="2">
        <v>10879700</v>
      </c>
    </row>
    <row r="4239" spans="1:19" x14ac:dyDescent="0.3">
      <c r="A4239" s="1" t="s">
        <v>1436</v>
      </c>
      <c r="B4239" s="1" t="s">
        <v>1437</v>
      </c>
      <c r="C4239" s="1" t="s">
        <v>16</v>
      </c>
      <c r="D4239" s="1" t="str">
        <f t="shared" si="528"/>
        <v>49612019</v>
      </c>
      <c r="E4239" s="1">
        <f t="shared" si="529"/>
        <v>0.32216945898628047</v>
      </c>
      <c r="F4239" s="1">
        <f t="shared" si="530"/>
        <v>4.5136456690872011</v>
      </c>
      <c r="G4239" s="1">
        <f t="shared" si="531"/>
        <v>0.55824269208353872</v>
      </c>
      <c r="H4239" s="1">
        <f t="shared" si="532"/>
        <v>0.18745770652010726</v>
      </c>
      <c r="I4239" s="1">
        <f t="shared" si="533"/>
        <v>6.5735910349897425E-2</v>
      </c>
      <c r="J4239" s="1">
        <f t="shared" si="534"/>
        <v>3.0273273514054613</v>
      </c>
      <c r="K4239" s="1">
        <f t="shared" si="535"/>
        <v>1.5479887344608667</v>
      </c>
      <c r="L4239" s="2">
        <v>5921421</v>
      </c>
      <c r="M4239" s="2">
        <v>5213291</v>
      </c>
      <c r="N4239" s="2">
        <v>1907701</v>
      </c>
      <c r="O4239" s="2">
        <v>1110016</v>
      </c>
      <c r="P4239" s="2">
        <v>389250</v>
      </c>
      <c r="Q4239" s="2">
        <v>2057865</v>
      </c>
      <c r="R4239" s="2">
        <v>6229831</v>
      </c>
      <c r="S4239" s="2">
        <v>9166293</v>
      </c>
    </row>
    <row r="4240" spans="1:19" x14ac:dyDescent="0.3">
      <c r="A4240" s="1" t="s">
        <v>1436</v>
      </c>
      <c r="B4240" s="1" t="s">
        <v>1437</v>
      </c>
      <c r="C4240" s="1" t="s">
        <v>17</v>
      </c>
      <c r="D4240" s="1" t="str">
        <f t="shared" si="528"/>
        <v>49612018</v>
      </c>
      <c r="E4240" s="1">
        <f t="shared" si="529"/>
        <v>0.41639639149835145</v>
      </c>
      <c r="F4240" s="1">
        <f t="shared" si="530"/>
        <v>3.7210155018377771</v>
      </c>
      <c r="G4240" s="1">
        <f t="shared" si="531"/>
        <v>0.49959697556921667</v>
      </c>
      <c r="H4240" s="1">
        <f t="shared" si="532"/>
        <v>0.15739637984800178</v>
      </c>
      <c r="I4240" s="1">
        <f t="shared" si="533"/>
        <v>7.0623643219690641E-2</v>
      </c>
      <c r="J4240" s="1">
        <f t="shared" si="534"/>
        <v>2.1549597141893049</v>
      </c>
      <c r="K4240" s="1">
        <f t="shared" si="535"/>
        <v>1.3751103482289526</v>
      </c>
      <c r="L4240" s="2">
        <v>6437575</v>
      </c>
      <c r="M4240" s="2">
        <v>5896776</v>
      </c>
      <c r="N4240" s="2">
        <v>2680583</v>
      </c>
      <c r="O4240" s="2">
        <v>1013251</v>
      </c>
      <c r="P4240" s="2">
        <v>454645</v>
      </c>
      <c r="Q4240" s="2">
        <v>2788699</v>
      </c>
      <c r="R4240" s="2">
        <v>6009534</v>
      </c>
      <c r="S4240" s="2">
        <v>8852376</v>
      </c>
    </row>
    <row r="4241" spans="1:19" x14ac:dyDescent="0.3">
      <c r="A4241" s="1" t="s">
        <v>1436</v>
      </c>
      <c r="B4241" s="1" t="s">
        <v>1437</v>
      </c>
      <c r="C4241" s="1" t="s">
        <v>18</v>
      </c>
      <c r="D4241" s="1" t="str">
        <f t="shared" si="528"/>
        <v>49612017</v>
      </c>
      <c r="E4241" s="1">
        <f t="shared" si="529"/>
        <v>0.5078162637882091</v>
      </c>
      <c r="F4241" s="1">
        <f t="shared" si="530"/>
        <v>2.8855828476094065</v>
      </c>
      <c r="G4241" s="1">
        <f t="shared" si="531"/>
        <v>0.39681150667710191</v>
      </c>
      <c r="H4241" s="1">
        <f t="shared" si="532"/>
        <v>0.13683047277122112</v>
      </c>
      <c r="I4241" s="1">
        <f t="shared" si="533"/>
        <v>3.6561931438584765E-2</v>
      </c>
      <c r="J4241" s="1">
        <f t="shared" si="534"/>
        <v>1.3294448626276729</v>
      </c>
      <c r="K4241" s="1">
        <f t="shared" si="535"/>
        <v>1.2995250863932413</v>
      </c>
      <c r="L4241" s="2">
        <v>5517214</v>
      </c>
      <c r="M4241" s="2">
        <v>4991025</v>
      </c>
      <c r="N4241" s="2">
        <v>2801731</v>
      </c>
      <c r="O4241" s="2">
        <v>754923</v>
      </c>
      <c r="P4241" s="2">
        <v>201720</v>
      </c>
      <c r="Q4241" s="2">
        <v>2894797</v>
      </c>
      <c r="R4241" s="2">
        <v>3848473</v>
      </c>
      <c r="S4241" s="2">
        <v>7169758</v>
      </c>
    </row>
    <row r="4242" spans="1:19" x14ac:dyDescent="0.3">
      <c r="A4242" s="1" t="s">
        <v>1438</v>
      </c>
      <c r="B4242" s="1" t="s">
        <v>1439</v>
      </c>
      <c r="C4242" s="1" t="s">
        <v>13</v>
      </c>
      <c r="D4242" s="1" t="str">
        <f t="shared" si="528"/>
        <v>49672022</v>
      </c>
      <c r="E4242" s="1">
        <f t="shared" si="529"/>
        <v>0.46621409227615007</v>
      </c>
      <c r="F4242" s="1">
        <f t="shared" si="530"/>
        <v>2.7130067205696013</v>
      </c>
      <c r="G4242" s="1">
        <f t="shared" si="531"/>
        <v>0.43480070484605809</v>
      </c>
      <c r="H4242" s="1">
        <f t="shared" si="532"/>
        <v>4.0887831931513206E-2</v>
      </c>
      <c r="I4242" s="1">
        <f t="shared" si="533"/>
        <v>5.601378418768975E-3</v>
      </c>
      <c r="J4242" s="1">
        <f t="shared" si="534"/>
        <v>0.94924174361932678</v>
      </c>
      <c r="K4242" s="1">
        <f t="shared" si="535"/>
        <v>1.5459733150966795</v>
      </c>
      <c r="L4242" s="2">
        <v>4348751</v>
      </c>
      <c r="M4242" s="2">
        <v>3918289</v>
      </c>
      <c r="N4242" s="2">
        <v>2027449</v>
      </c>
      <c r="O4242" s="2">
        <v>177811</v>
      </c>
      <c r="P4242" s="2">
        <v>24359</v>
      </c>
      <c r="Q4242" s="2">
        <v>2295134</v>
      </c>
      <c r="R4242" s="2">
        <v>2178637</v>
      </c>
      <c r="S4242" s="2">
        <v>6723053</v>
      </c>
    </row>
    <row r="4243" spans="1:19" x14ac:dyDescent="0.3">
      <c r="A4243" s="1" t="s">
        <v>1438</v>
      </c>
      <c r="B4243" s="1" t="s">
        <v>1439</v>
      </c>
      <c r="C4243" s="1" t="s">
        <v>14</v>
      </c>
      <c r="D4243" s="1" t="str">
        <f t="shared" si="528"/>
        <v>49672021</v>
      </c>
      <c r="E4243" s="1">
        <f t="shared" si="529"/>
        <v>0.34970003794943844</v>
      </c>
      <c r="F4243" s="1">
        <f t="shared" si="530"/>
        <v>4.8946965155409465</v>
      </c>
      <c r="G4243" s="1">
        <f t="shared" si="531"/>
        <v>0.55876860800921557</v>
      </c>
      <c r="H4243" s="1">
        <f t="shared" si="532"/>
        <v>4.8155953351796676E-2</v>
      </c>
      <c r="I4243" s="1">
        <f t="shared" si="533"/>
        <v>-2.6252398754397156E-2</v>
      </c>
      <c r="J4243" s="1">
        <f t="shared" si="534"/>
        <v>3.6399215812969925</v>
      </c>
      <c r="K4243" s="1">
        <f t="shared" si="535"/>
        <v>2.0594358183486881</v>
      </c>
      <c r="L4243" s="2">
        <v>3715470</v>
      </c>
      <c r="M4243" s="2">
        <v>3375388</v>
      </c>
      <c r="N4243" s="2">
        <v>1299300</v>
      </c>
      <c r="O4243" s="2">
        <v>178922</v>
      </c>
      <c r="P4243" s="2">
        <v>-97540</v>
      </c>
      <c r="Q4243" s="2">
        <v>1361920</v>
      </c>
      <c r="R4243" s="2">
        <v>4957282</v>
      </c>
      <c r="S4243" s="2">
        <v>7651772</v>
      </c>
    </row>
    <row r="4244" spans="1:19" x14ac:dyDescent="0.3">
      <c r="A4244" s="1" t="s">
        <v>1438</v>
      </c>
      <c r="B4244" s="1" t="s">
        <v>1439</v>
      </c>
      <c r="C4244" s="1" t="s">
        <v>15</v>
      </c>
      <c r="D4244" s="1" t="str">
        <f t="shared" si="528"/>
        <v>49672020</v>
      </c>
      <c r="E4244" s="1">
        <f t="shared" si="529"/>
        <v>0.31237358319675318</v>
      </c>
      <c r="F4244" s="1">
        <f t="shared" si="530"/>
        <v>4.0063336384194557</v>
      </c>
      <c r="G4244" s="1">
        <f t="shared" si="531"/>
        <v>0.55923605167075352</v>
      </c>
      <c r="H4244" s="1">
        <f t="shared" si="532"/>
        <v>9.6014478617212407E-2</v>
      </c>
      <c r="I4244" s="1">
        <f t="shared" si="533"/>
        <v>5.3094990093846779E-2</v>
      </c>
      <c r="J4244" s="1">
        <f t="shared" si="534"/>
        <v>1.678345194862443</v>
      </c>
      <c r="K4244" s="1">
        <f t="shared" si="535"/>
        <v>2.0186095221232936</v>
      </c>
      <c r="L4244" s="2">
        <v>3716377</v>
      </c>
      <c r="M4244" s="2">
        <v>3239230</v>
      </c>
      <c r="N4244" s="2">
        <v>1160898</v>
      </c>
      <c r="O4244" s="2">
        <v>356826</v>
      </c>
      <c r="P4244" s="2">
        <v>197321</v>
      </c>
      <c r="Q4244" s="2">
        <v>2236783</v>
      </c>
      <c r="R4244" s="2">
        <v>3754094</v>
      </c>
      <c r="S4244" s="2">
        <v>7501914</v>
      </c>
    </row>
    <row r="4245" spans="1:19" x14ac:dyDescent="0.3">
      <c r="A4245" s="1" t="s">
        <v>1438</v>
      </c>
      <c r="B4245" s="1" t="s">
        <v>1439</v>
      </c>
      <c r="C4245" s="1" t="s">
        <v>16</v>
      </c>
      <c r="D4245" s="1" t="str">
        <f t="shared" si="528"/>
        <v>49672019</v>
      </c>
      <c r="E4245" s="1">
        <f t="shared" si="529"/>
        <v>0.56830027254928939</v>
      </c>
      <c r="F4245" s="1">
        <f t="shared" si="530"/>
        <v>4.2363234185952034</v>
      </c>
      <c r="G4245" s="1">
        <f t="shared" si="531"/>
        <v>0.35850853496911189</v>
      </c>
      <c r="H4245" s="1">
        <f t="shared" si="532"/>
        <v>9.0012078431751227E-2</v>
      </c>
      <c r="I4245" s="1">
        <f t="shared" si="533"/>
        <v>9.0970466987095149E-3</v>
      </c>
      <c r="J4245" s="1">
        <f t="shared" si="534"/>
        <v>1.4529110305960964</v>
      </c>
      <c r="K4245" s="1">
        <f t="shared" si="535"/>
        <v>2.7783293943644178</v>
      </c>
      <c r="L4245" s="2">
        <v>2485422</v>
      </c>
      <c r="M4245" s="2">
        <v>2303511</v>
      </c>
      <c r="N4245" s="2">
        <v>1412466</v>
      </c>
      <c r="O4245" s="2">
        <v>223718</v>
      </c>
      <c r="P4245" s="2">
        <v>22610</v>
      </c>
      <c r="Q4245" s="2">
        <v>1421129</v>
      </c>
      <c r="R4245" s="2">
        <v>2064774</v>
      </c>
      <c r="S4245" s="2">
        <v>6905321</v>
      </c>
    </row>
    <row r="4246" spans="1:19" x14ac:dyDescent="0.3">
      <c r="A4246" s="1" t="s">
        <v>1438</v>
      </c>
      <c r="B4246" s="1" t="s">
        <v>1439</v>
      </c>
      <c r="C4246" s="1" t="s">
        <v>17</v>
      </c>
      <c r="D4246" s="1" t="str">
        <f t="shared" si="528"/>
        <v>49672018</v>
      </c>
      <c r="E4246" s="1">
        <f t="shared" si="529"/>
        <v>0.305178597646664</v>
      </c>
      <c r="F4246" s="1">
        <f t="shared" si="530"/>
        <v>8.588802942678031</v>
      </c>
      <c r="G4246" s="1">
        <f t="shared" si="531"/>
        <v>0.58922213541120461</v>
      </c>
      <c r="H4246" s="1">
        <f t="shared" si="532"/>
        <v>0.23147626213897687</v>
      </c>
      <c r="I4246" s="1">
        <f t="shared" si="533"/>
        <v>0.15196072005369465</v>
      </c>
      <c r="J4246" s="1">
        <f t="shared" si="534"/>
        <v>3.895431926402686</v>
      </c>
      <c r="K4246" s="1">
        <f t="shared" si="535"/>
        <v>4.7189400811712146</v>
      </c>
      <c r="L4246" s="2">
        <v>1525664</v>
      </c>
      <c r="M4246" s="2">
        <v>1364555</v>
      </c>
      <c r="N4246" s="2">
        <v>465600</v>
      </c>
      <c r="O4246" s="2">
        <v>353155</v>
      </c>
      <c r="P4246" s="2">
        <v>231841</v>
      </c>
      <c r="Q4246" s="2">
        <v>484909</v>
      </c>
      <c r="R4246" s="2">
        <v>1888930</v>
      </c>
      <c r="S4246" s="2">
        <v>7199517</v>
      </c>
    </row>
    <row r="4247" spans="1:19" x14ac:dyDescent="0.3">
      <c r="A4247" s="1" t="s">
        <v>1438</v>
      </c>
      <c r="B4247" s="1" t="s">
        <v>1439</v>
      </c>
      <c r="C4247" s="1" t="s">
        <v>18</v>
      </c>
      <c r="D4247" s="1" t="str">
        <f t="shared" si="528"/>
        <v>49672017</v>
      </c>
      <c r="E4247" s="1">
        <f t="shared" si="529"/>
        <v>0.54179606352864274</v>
      </c>
      <c r="F4247" s="1">
        <f t="shared" si="530"/>
        <v>5.5682471576865975</v>
      </c>
      <c r="G4247" s="1">
        <f t="shared" si="531"/>
        <v>0.36536448090761536</v>
      </c>
      <c r="H4247" s="1">
        <f t="shared" si="532"/>
        <v>0.15546181246087626</v>
      </c>
      <c r="I4247" s="1">
        <f t="shared" si="533"/>
        <v>0.16601151138119954</v>
      </c>
      <c r="J4247" s="1">
        <f t="shared" si="534"/>
        <v>0.97344573423474001</v>
      </c>
      <c r="K4247" s="1">
        <f t="shared" si="535"/>
        <v>3.7802578150534298</v>
      </c>
      <c r="L4247" s="2">
        <v>1805170</v>
      </c>
      <c r="M4247" s="2">
        <v>1637579</v>
      </c>
      <c r="N4247" s="2">
        <v>978034</v>
      </c>
      <c r="O4247" s="2">
        <v>280635</v>
      </c>
      <c r="P4247" s="2">
        <v>299679</v>
      </c>
      <c r="Q4247" s="2">
        <v>1006279</v>
      </c>
      <c r="R4247" s="2">
        <v>979558</v>
      </c>
      <c r="S4247" s="2">
        <v>6824008</v>
      </c>
    </row>
    <row r="4248" spans="1:19" x14ac:dyDescent="0.3">
      <c r="A4248" s="1" t="s">
        <v>1440</v>
      </c>
      <c r="B4248" s="1" t="s">
        <v>1441</v>
      </c>
      <c r="C4248" s="1" t="s">
        <v>13</v>
      </c>
      <c r="D4248" s="1" t="str">
        <f t="shared" si="528"/>
        <v>49682022</v>
      </c>
      <c r="E4248" s="1">
        <f t="shared" si="529"/>
        <v>0.22384928744075541</v>
      </c>
      <c r="F4248" s="1">
        <f t="shared" si="530"/>
        <v>7.8683414837291537</v>
      </c>
      <c r="G4248" s="1">
        <f t="shared" si="531"/>
        <v>0.67306033595186066</v>
      </c>
      <c r="H4248" s="1">
        <f t="shared" si="532"/>
        <v>0.24488151661516813</v>
      </c>
      <c r="I4248" s="1">
        <f t="shared" si="533"/>
        <v>1.9192608803843627E-2</v>
      </c>
      <c r="J4248" s="1">
        <f t="shared" si="534"/>
        <v>9.4331674329330895</v>
      </c>
      <c r="K4248" s="1">
        <f t="shared" si="535"/>
        <v>0.99459888851314704</v>
      </c>
      <c r="L4248" s="2">
        <v>3447994</v>
      </c>
      <c r="M4248" s="2">
        <v>3092539</v>
      </c>
      <c r="N4248" s="2">
        <v>771831</v>
      </c>
      <c r="O4248" s="2">
        <v>844350</v>
      </c>
      <c r="P4248" s="2">
        <v>66176</v>
      </c>
      <c r="Q4248" s="2">
        <v>1075344</v>
      </c>
      <c r="R4248" s="2">
        <v>10143900</v>
      </c>
      <c r="S4248" s="2">
        <v>3429371</v>
      </c>
    </row>
    <row r="4249" spans="1:19" x14ac:dyDescent="0.3">
      <c r="A4249" s="1" t="s">
        <v>1440</v>
      </c>
      <c r="B4249" s="1" t="s">
        <v>1441</v>
      </c>
      <c r="C4249" s="1" t="s">
        <v>14</v>
      </c>
      <c r="D4249" s="1" t="str">
        <f t="shared" si="528"/>
        <v>49682021</v>
      </c>
      <c r="E4249" s="1">
        <f t="shared" si="529"/>
        <v>0.26407702915234327</v>
      </c>
      <c r="F4249" s="1">
        <f t="shared" si="530"/>
        <v>19.313746027908429</v>
      </c>
      <c r="G4249" s="1">
        <f t="shared" si="531"/>
        <v>0.58695433016515974</v>
      </c>
      <c r="H4249" s="1">
        <f t="shared" si="532"/>
        <v>0.33246719434239586</v>
      </c>
      <c r="I4249" s="1">
        <f t="shared" si="533"/>
        <v>0.15988029662460096</v>
      </c>
      <c r="J4249" s="1">
        <f t="shared" si="534"/>
        <v>26.678158976959043</v>
      </c>
      <c r="K4249" s="1">
        <f t="shared" si="535"/>
        <v>1.6094463945942754</v>
      </c>
      <c r="L4249" s="2">
        <v>3303165</v>
      </c>
      <c r="M4249" s="2">
        <v>2811097</v>
      </c>
      <c r="N4249" s="2">
        <v>872290</v>
      </c>
      <c r="O4249" s="2">
        <v>1098194</v>
      </c>
      <c r="P4249" s="2">
        <v>528111</v>
      </c>
      <c r="Q4249" s="2">
        <v>905301</v>
      </c>
      <c r="R4249" s="2">
        <v>24151764</v>
      </c>
      <c r="S4249" s="2">
        <v>5316267</v>
      </c>
    </row>
    <row r="4250" spans="1:19" x14ac:dyDescent="0.3">
      <c r="A4250" s="1" t="s">
        <v>1440</v>
      </c>
      <c r="B4250" s="1" t="s">
        <v>1441</v>
      </c>
      <c r="C4250" s="1" t="s">
        <v>15</v>
      </c>
      <c r="D4250" s="1" t="str">
        <f t="shared" si="528"/>
        <v>49682020</v>
      </c>
      <c r="E4250" s="1">
        <f t="shared" si="529"/>
        <v>0.39742593155046096</v>
      </c>
      <c r="F4250" s="1">
        <f t="shared" si="530"/>
        <v>13.594936204147292</v>
      </c>
      <c r="G4250" s="1">
        <f t="shared" si="531"/>
        <v>0.53825841088515047</v>
      </c>
      <c r="H4250" s="1">
        <f t="shared" si="532"/>
        <v>0.31117734911537392</v>
      </c>
      <c r="I4250" s="1">
        <f t="shared" si="533"/>
        <v>0.27808553898057692</v>
      </c>
      <c r="J4250" s="1">
        <f t="shared" si="534"/>
        <v>16.890624301284213</v>
      </c>
      <c r="K4250" s="1">
        <f t="shared" si="535"/>
        <v>1.4613209629171573</v>
      </c>
      <c r="L4250" s="2">
        <v>3661208</v>
      </c>
      <c r="M4250" s="2">
        <v>3425735</v>
      </c>
      <c r="N4250" s="2">
        <v>1455059</v>
      </c>
      <c r="O4250" s="2">
        <v>1139285</v>
      </c>
      <c r="P4250" s="2">
        <v>1018129</v>
      </c>
      <c r="Q4250" s="2">
        <v>1475922</v>
      </c>
      <c r="R4250" s="2">
        <v>24929244</v>
      </c>
      <c r="S4250" s="2">
        <v>5350200</v>
      </c>
    </row>
    <row r="4251" spans="1:19" x14ac:dyDescent="0.3">
      <c r="A4251" s="1" t="s">
        <v>1440</v>
      </c>
      <c r="B4251" s="1" t="s">
        <v>1441</v>
      </c>
      <c r="C4251" s="1" t="s">
        <v>16</v>
      </c>
      <c r="D4251" s="1" t="str">
        <f t="shared" si="528"/>
        <v>49682019</v>
      </c>
      <c r="E4251" s="1">
        <f t="shared" si="529"/>
        <v>0.41791210732377432</v>
      </c>
      <c r="F4251" s="1">
        <f t="shared" si="530"/>
        <v>8.5420137758134835</v>
      </c>
      <c r="G4251" s="1">
        <f t="shared" si="531"/>
        <v>0.4917788119211528</v>
      </c>
      <c r="H4251" s="1">
        <f t="shared" si="532"/>
        <v>0.1652121665275734</v>
      </c>
      <c r="I4251" s="1">
        <f t="shared" si="533"/>
        <v>0.10284719503644747</v>
      </c>
      <c r="J4251" s="1">
        <f t="shared" si="534"/>
        <v>10.379179100653204</v>
      </c>
      <c r="K4251" s="1">
        <f t="shared" si="535"/>
        <v>1.1536789643572989</v>
      </c>
      <c r="L4251" s="2">
        <v>2383293</v>
      </c>
      <c r="M4251" s="2">
        <v>2168060</v>
      </c>
      <c r="N4251" s="2">
        <v>996007</v>
      </c>
      <c r="O4251" s="2">
        <v>393749</v>
      </c>
      <c r="P4251" s="2">
        <v>245115</v>
      </c>
      <c r="Q4251" s="2">
        <v>1014692</v>
      </c>
      <c r="R4251" s="2">
        <v>10531670</v>
      </c>
      <c r="S4251" s="2">
        <v>2749555</v>
      </c>
    </row>
    <row r="4252" spans="1:19" x14ac:dyDescent="0.3">
      <c r="A4252" s="1" t="s">
        <v>1440</v>
      </c>
      <c r="B4252" s="1" t="s">
        <v>1441</v>
      </c>
      <c r="C4252" s="1" t="s">
        <v>17</v>
      </c>
      <c r="D4252" s="1" t="str">
        <f t="shared" si="528"/>
        <v>49682018</v>
      </c>
      <c r="E4252" s="1">
        <f t="shared" si="529"/>
        <v>0.37278554462993579</v>
      </c>
      <c r="F4252" s="1">
        <f t="shared" si="530"/>
        <v>5.0304480718407278</v>
      </c>
      <c r="G4252" s="1">
        <f t="shared" si="531"/>
        <v>0.54306276232370621</v>
      </c>
      <c r="H4252" s="1">
        <f t="shared" si="532"/>
        <v>0.15609620916031994</v>
      </c>
      <c r="I4252" s="1">
        <f t="shared" si="533"/>
        <v>0.1144572812513604</v>
      </c>
      <c r="J4252" s="1">
        <f t="shared" si="534"/>
        <v>3.9593220530206663</v>
      </c>
      <c r="K4252" s="1">
        <f t="shared" si="535"/>
        <v>1.4069358042859432</v>
      </c>
      <c r="L4252" s="2">
        <v>1883646</v>
      </c>
      <c r="M4252" s="2">
        <v>1725134</v>
      </c>
      <c r="N4252" s="2">
        <v>702196</v>
      </c>
      <c r="O4252" s="2">
        <v>294030</v>
      </c>
      <c r="P4252" s="2">
        <v>215597</v>
      </c>
      <c r="Q4252" s="2">
        <v>709082</v>
      </c>
      <c r="R4252" s="2">
        <v>2807484</v>
      </c>
      <c r="S4252" s="2">
        <v>2650169</v>
      </c>
    </row>
    <row r="4253" spans="1:19" x14ac:dyDescent="0.3">
      <c r="A4253" s="1" t="s">
        <v>1440</v>
      </c>
      <c r="B4253" s="1" t="s">
        <v>1441</v>
      </c>
      <c r="C4253" s="1" t="s">
        <v>18</v>
      </c>
      <c r="D4253" s="1" t="str">
        <f t="shared" si="528"/>
        <v>49682017</v>
      </c>
      <c r="E4253" s="1">
        <f t="shared" si="529"/>
        <v>0.38080045875182084</v>
      </c>
      <c r="F4253" s="1">
        <f t="shared" si="530"/>
        <v>7.3438193616665615</v>
      </c>
      <c r="G4253" s="1">
        <f t="shared" si="531"/>
        <v>0.54390519776990243</v>
      </c>
      <c r="H4253" s="1">
        <f t="shared" si="532"/>
        <v>0.12554807843003851</v>
      </c>
      <c r="I4253" s="1">
        <f t="shared" si="533"/>
        <v>9.8484636795152E-2</v>
      </c>
      <c r="J4253" s="1">
        <f t="shared" si="534"/>
        <v>7.6180497216950798</v>
      </c>
      <c r="K4253" s="1">
        <f t="shared" si="535"/>
        <v>1.6195366800995745</v>
      </c>
      <c r="L4253" s="2">
        <v>1646206</v>
      </c>
      <c r="M4253" s="2">
        <v>1522256</v>
      </c>
      <c r="N4253" s="2">
        <v>626876</v>
      </c>
      <c r="O4253" s="2">
        <v>206678</v>
      </c>
      <c r="P4253" s="2">
        <v>162126</v>
      </c>
      <c r="Q4253" s="2">
        <v>629705</v>
      </c>
      <c r="R4253" s="2">
        <v>4797124</v>
      </c>
      <c r="S4253" s="2">
        <v>2666091</v>
      </c>
    </row>
    <row r="4254" spans="1:19" x14ac:dyDescent="0.3">
      <c r="A4254" s="1" t="s">
        <v>1442</v>
      </c>
      <c r="B4254" s="1" t="s">
        <v>1443</v>
      </c>
      <c r="C4254" s="1" t="s">
        <v>13</v>
      </c>
      <c r="D4254" s="1" t="str">
        <f t="shared" si="528"/>
        <v>49762022</v>
      </c>
      <c r="E4254" s="1">
        <f t="shared" si="529"/>
        <v>8.8851629269109847E-2</v>
      </c>
      <c r="F4254" s="1">
        <f t="shared" si="530"/>
        <v>6.0555256603418872</v>
      </c>
      <c r="G4254" s="1">
        <f t="shared" si="531"/>
        <v>0.55293860738099443</v>
      </c>
      <c r="H4254" s="1">
        <f t="shared" si="532"/>
        <v>-3.5354526445522012E-2</v>
      </c>
      <c r="I4254" s="1">
        <f t="shared" si="533"/>
        <v>-4.0666963812965348E-2</v>
      </c>
      <c r="J4254" s="1">
        <f t="shared" si="534"/>
        <v>8.7257544500716939</v>
      </c>
      <c r="K4254" s="1">
        <f t="shared" si="535"/>
        <v>0.34024397904819453</v>
      </c>
      <c r="L4254" s="2">
        <v>3342910</v>
      </c>
      <c r="M4254" s="2">
        <v>2145447</v>
      </c>
      <c r="N4254" s="2">
        <v>297023</v>
      </c>
      <c r="O4254" s="2">
        <v>-118187</v>
      </c>
      <c r="P4254" s="2">
        <v>-135946</v>
      </c>
      <c r="Q4254" s="2">
        <v>597687</v>
      </c>
      <c r="R4254" s="2">
        <v>5215270</v>
      </c>
      <c r="S4254" s="2">
        <v>1137405</v>
      </c>
    </row>
    <row r="4255" spans="1:19" x14ac:dyDescent="0.3">
      <c r="A4255" s="1" t="s">
        <v>1442</v>
      </c>
      <c r="B4255" s="1" t="s">
        <v>1443</v>
      </c>
      <c r="C4255" s="1" t="s">
        <v>14</v>
      </c>
      <c r="D4255" s="1" t="str">
        <f t="shared" si="528"/>
        <v>49762021</v>
      </c>
      <c r="E4255" s="1">
        <f t="shared" si="529"/>
        <v>0.10924196494083027</v>
      </c>
      <c r="F4255" s="1">
        <f t="shared" si="530"/>
        <v>8.6771418720348521</v>
      </c>
      <c r="G4255" s="1">
        <f t="shared" si="531"/>
        <v>0.57459183172833361</v>
      </c>
      <c r="H4255" s="1">
        <f t="shared" si="532"/>
        <v>2.4363030376197822E-3</v>
      </c>
      <c r="I4255" s="1">
        <f t="shared" si="533"/>
        <v>2.9715785777326476E-3</v>
      </c>
      <c r="J4255" s="1">
        <f t="shared" si="534"/>
        <v>12.545218813002872</v>
      </c>
      <c r="K4255" s="1">
        <f t="shared" si="535"/>
        <v>0.44728335259994523</v>
      </c>
      <c r="L4255" s="2">
        <v>3628038</v>
      </c>
      <c r="M4255" s="2">
        <v>2480975</v>
      </c>
      <c r="N4255" s="2">
        <v>396334</v>
      </c>
      <c r="O4255" s="2">
        <v>8839</v>
      </c>
      <c r="P4255" s="2">
        <v>10781</v>
      </c>
      <c r="Q4255" s="2">
        <v>760878</v>
      </c>
      <c r="R4255" s="2">
        <v>9545381</v>
      </c>
      <c r="S4255" s="2">
        <v>1622761</v>
      </c>
    </row>
    <row r="4256" spans="1:19" x14ac:dyDescent="0.3">
      <c r="A4256" s="1" t="s">
        <v>1442</v>
      </c>
      <c r="B4256" s="1" t="s">
        <v>1443</v>
      </c>
      <c r="C4256" s="1" t="s">
        <v>15</v>
      </c>
      <c r="D4256" s="1" t="str">
        <f t="shared" si="528"/>
        <v>49762020</v>
      </c>
      <c r="E4256" s="1">
        <f t="shared" si="529"/>
        <v>0.20270382004083007</v>
      </c>
      <c r="F4256" s="1">
        <f t="shared" si="530"/>
        <v>7.9947240123659453</v>
      </c>
      <c r="G4256" s="1">
        <f t="shared" si="531"/>
        <v>0.33005613069031797</v>
      </c>
      <c r="H4256" s="1">
        <f t="shared" si="532"/>
        <v>-2.3023811857768157E-2</v>
      </c>
      <c r="I4256" s="1">
        <f t="shared" si="533"/>
        <v>-2.4825790283466379E-2</v>
      </c>
      <c r="J4256" s="1">
        <f t="shared" si="534"/>
        <v>11.880732012858731</v>
      </c>
      <c r="K4256" s="1">
        <f t="shared" si="535"/>
        <v>0.58437589235863974</v>
      </c>
      <c r="L4256" s="2">
        <v>2346310</v>
      </c>
      <c r="M4256" s="2">
        <v>1250020</v>
      </c>
      <c r="N4256" s="2">
        <v>475606</v>
      </c>
      <c r="O4256" s="2">
        <v>-54021</v>
      </c>
      <c r="P4256" s="2">
        <v>-58249</v>
      </c>
      <c r="Q4256" s="2">
        <v>735998</v>
      </c>
      <c r="R4256" s="2">
        <v>8744195</v>
      </c>
      <c r="S4256" s="2">
        <v>1371127</v>
      </c>
    </row>
    <row r="4257" spans="1:19" x14ac:dyDescent="0.3">
      <c r="A4257" s="1" t="s">
        <v>1442</v>
      </c>
      <c r="B4257" s="1" t="s">
        <v>1443</v>
      </c>
      <c r="C4257" s="1" t="s">
        <v>16</v>
      </c>
      <c r="D4257" s="1" t="str">
        <f t="shared" si="528"/>
        <v>49762019</v>
      </c>
      <c r="E4257" s="1">
        <f t="shared" si="529"/>
        <v>0.14249157801724435</v>
      </c>
      <c r="F4257" s="1">
        <f t="shared" si="530"/>
        <v>3.8779408469435976</v>
      </c>
      <c r="G4257" s="1">
        <f t="shared" si="531"/>
        <v>0.39745286796125889</v>
      </c>
      <c r="H4257" s="1">
        <f t="shared" si="532"/>
        <v>-1.7552844490159397E-2</v>
      </c>
      <c r="I4257" s="1">
        <f t="shared" si="533"/>
        <v>-4.682570637654547E-2</v>
      </c>
      <c r="J4257" s="1">
        <f t="shared" si="534"/>
        <v>5.0741522290342402</v>
      </c>
      <c r="K4257" s="1">
        <f t="shared" si="535"/>
        <v>0.53560488129836603</v>
      </c>
      <c r="L4257" s="2">
        <v>2317744</v>
      </c>
      <c r="M4257" s="2">
        <v>1251453</v>
      </c>
      <c r="N4257" s="2">
        <v>330259</v>
      </c>
      <c r="O4257" s="2">
        <v>-40683</v>
      </c>
      <c r="P4257" s="2">
        <v>-108530</v>
      </c>
      <c r="Q4257" s="2">
        <v>655867</v>
      </c>
      <c r="R4257" s="2">
        <v>3327969</v>
      </c>
      <c r="S4257" s="2">
        <v>1241395</v>
      </c>
    </row>
    <row r="4258" spans="1:19" x14ac:dyDescent="0.3">
      <c r="A4258" s="1" t="s">
        <v>1442</v>
      </c>
      <c r="B4258" s="1" t="s">
        <v>1443</v>
      </c>
      <c r="C4258" s="1" t="s">
        <v>17</v>
      </c>
      <c r="D4258" s="1" t="str">
        <f t="shared" si="528"/>
        <v>49762018</v>
      </c>
      <c r="E4258" s="1">
        <f t="shared" si="529"/>
        <v>0.16420436966576216</v>
      </c>
      <c r="F4258" s="1">
        <f t="shared" si="530"/>
        <v>4.0618534197049385</v>
      </c>
      <c r="G4258" s="1">
        <f t="shared" si="531"/>
        <v>0.41296435334898013</v>
      </c>
      <c r="H4258" s="1">
        <f t="shared" si="532"/>
        <v>2.0629299659278792E-2</v>
      </c>
      <c r="I4258" s="1">
        <f t="shared" si="533"/>
        <v>2.3883197064555731E-2</v>
      </c>
      <c r="J4258" s="1">
        <f t="shared" si="534"/>
        <v>4.6536725679998279</v>
      </c>
      <c r="K4258" s="1">
        <f t="shared" si="535"/>
        <v>0.66639708505024109</v>
      </c>
      <c r="L4258" s="2">
        <v>2537265</v>
      </c>
      <c r="M4258" s="2">
        <v>1464430</v>
      </c>
      <c r="N4258" s="2">
        <v>416630</v>
      </c>
      <c r="O4258" s="2">
        <v>52342</v>
      </c>
      <c r="P4258" s="2">
        <v>60598</v>
      </c>
      <c r="Q4258" s="2">
        <v>788127</v>
      </c>
      <c r="R4258" s="2">
        <v>3667685</v>
      </c>
      <c r="S4258" s="2">
        <v>1690826</v>
      </c>
    </row>
    <row r="4259" spans="1:19" x14ac:dyDescent="0.3">
      <c r="A4259" s="1" t="s">
        <v>1442</v>
      </c>
      <c r="B4259" s="1" t="s">
        <v>1443</v>
      </c>
      <c r="C4259" s="1" t="s">
        <v>18</v>
      </c>
      <c r="D4259" s="1" t="str">
        <f t="shared" si="528"/>
        <v>49762017</v>
      </c>
      <c r="E4259" s="1">
        <f t="shared" si="529"/>
        <v>0.14153327341589736</v>
      </c>
      <c r="F4259" s="1">
        <f t="shared" si="530"/>
        <v>4.2537410950617343</v>
      </c>
      <c r="G4259" s="1">
        <f t="shared" si="531"/>
        <v>0.39000094371986832</v>
      </c>
      <c r="H4259" s="1">
        <f t="shared" si="532"/>
        <v>-5.8648342030002195E-4</v>
      </c>
      <c r="I4259" s="1">
        <f t="shared" si="533"/>
        <v>6.8036937114639281E-3</v>
      </c>
      <c r="J4259" s="1">
        <f t="shared" si="534"/>
        <v>5.2627543185822443</v>
      </c>
      <c r="K4259" s="1">
        <f t="shared" si="535"/>
        <v>0.60645625898913424</v>
      </c>
      <c r="L4259" s="2">
        <v>2468953</v>
      </c>
      <c r="M4259" s="2">
        <v>1312333</v>
      </c>
      <c r="N4259" s="2">
        <v>349439</v>
      </c>
      <c r="O4259" s="2">
        <v>-1448</v>
      </c>
      <c r="P4259" s="2">
        <v>16798</v>
      </c>
      <c r="Q4259" s="2">
        <v>804257</v>
      </c>
      <c r="R4259" s="2">
        <v>4232607</v>
      </c>
      <c r="S4259" s="2">
        <v>1497312</v>
      </c>
    </row>
    <row r="4260" spans="1:19" x14ac:dyDescent="0.3">
      <c r="A4260" s="1" t="s">
        <v>1444</v>
      </c>
      <c r="B4260" s="1" t="s">
        <v>1445</v>
      </c>
      <c r="C4260" s="1" t="s">
        <v>13</v>
      </c>
      <c r="D4260" s="1" t="str">
        <f t="shared" si="528"/>
        <v>49772022</v>
      </c>
      <c r="E4260" s="1">
        <f t="shared" si="529"/>
        <v>0.21743220129963295</v>
      </c>
      <c r="F4260" s="1">
        <f t="shared" si="530"/>
        <v>5.6183269794338644</v>
      </c>
      <c r="G4260" s="1">
        <f t="shared" si="531"/>
        <v>0.57220543453554484</v>
      </c>
      <c r="H4260" s="1">
        <f t="shared" si="532"/>
        <v>0.19293229882852486</v>
      </c>
      <c r="I4260" s="1">
        <f t="shared" si="533"/>
        <v>9.2102336018467623E-2</v>
      </c>
      <c r="J4260" s="1">
        <f t="shared" si="534"/>
        <v>6.2655218220901867</v>
      </c>
      <c r="K4260" s="1">
        <f t="shared" si="535"/>
        <v>0.59832443751622122</v>
      </c>
      <c r="L4260" s="2">
        <v>4962632</v>
      </c>
      <c r="M4260" s="2">
        <v>3918681</v>
      </c>
      <c r="N4260" s="2">
        <v>1079036</v>
      </c>
      <c r="O4260" s="2">
        <v>957452</v>
      </c>
      <c r="P4260" s="2">
        <v>457070</v>
      </c>
      <c r="Q4260" s="2">
        <v>1242090</v>
      </c>
      <c r="R4260" s="2">
        <v>7782342</v>
      </c>
      <c r="S4260" s="2">
        <v>2969264</v>
      </c>
    </row>
    <row r="4261" spans="1:19" x14ac:dyDescent="0.3">
      <c r="A4261" s="1" t="s">
        <v>1444</v>
      </c>
      <c r="B4261" s="1" t="s">
        <v>1445</v>
      </c>
      <c r="C4261" s="1" t="s">
        <v>14</v>
      </c>
      <c r="D4261" s="1" t="str">
        <f t="shared" si="528"/>
        <v>49772021</v>
      </c>
      <c r="E4261" s="1">
        <f t="shared" si="529"/>
        <v>0.19588182474998442</v>
      </c>
      <c r="F4261" s="1">
        <f t="shared" si="530"/>
        <v>7.9574267485208656</v>
      </c>
      <c r="G4261" s="1">
        <f t="shared" si="531"/>
        <v>0.539663986319313</v>
      </c>
      <c r="H4261" s="1">
        <f t="shared" si="532"/>
        <v>0.23980120901511529</v>
      </c>
      <c r="I4261" s="1">
        <f t="shared" si="533"/>
        <v>8.5654055866270243E-2</v>
      </c>
      <c r="J4261" s="1">
        <f t="shared" si="534"/>
        <v>9.7722698708203595</v>
      </c>
      <c r="K4261" s="1">
        <f t="shared" si="535"/>
        <v>0.82808796546562158</v>
      </c>
      <c r="L4261" s="2">
        <v>3078208</v>
      </c>
      <c r="M4261" s="2">
        <v>2264163</v>
      </c>
      <c r="N4261" s="2">
        <v>602965</v>
      </c>
      <c r="O4261" s="2">
        <v>738158</v>
      </c>
      <c r="P4261" s="2">
        <v>263661</v>
      </c>
      <c r="Q4261" s="2">
        <v>615035</v>
      </c>
      <c r="R4261" s="2">
        <v>6010288</v>
      </c>
      <c r="S4261" s="2">
        <v>2549027</v>
      </c>
    </row>
    <row r="4262" spans="1:19" x14ac:dyDescent="0.3">
      <c r="A4262" s="1" t="s">
        <v>1444</v>
      </c>
      <c r="B4262" s="1" t="s">
        <v>1445</v>
      </c>
      <c r="C4262" s="1" t="s">
        <v>15</v>
      </c>
      <c r="D4262" s="1" t="str">
        <f t="shared" si="528"/>
        <v>49772020</v>
      </c>
      <c r="E4262" s="1">
        <f t="shared" si="529"/>
        <v>0.18408387667986115</v>
      </c>
      <c r="F4262" s="1">
        <f t="shared" si="530"/>
        <v>10.252882480959054</v>
      </c>
      <c r="G4262" s="1">
        <f t="shared" si="531"/>
        <v>0.58580899556702259</v>
      </c>
      <c r="H4262" s="1">
        <f t="shared" si="532"/>
        <v>0.26247242700191376</v>
      </c>
      <c r="I4262" s="1">
        <f t="shared" si="533"/>
        <v>0.17095441365734332</v>
      </c>
      <c r="J4262" s="1">
        <f t="shared" si="534"/>
        <v>12.670560879984336</v>
      </c>
      <c r="K4262" s="1">
        <f t="shared" si="535"/>
        <v>1.0159641954161127</v>
      </c>
      <c r="L4262" s="2">
        <v>3286730</v>
      </c>
      <c r="M4262" s="2">
        <v>2530430</v>
      </c>
      <c r="N4262" s="2">
        <v>605034</v>
      </c>
      <c r="O4262" s="2">
        <v>862676</v>
      </c>
      <c r="P4262" s="2">
        <v>561881</v>
      </c>
      <c r="Q4262" s="2">
        <v>618011</v>
      </c>
      <c r="R4262" s="2">
        <v>7830546</v>
      </c>
      <c r="S4262" s="2">
        <v>3339200</v>
      </c>
    </row>
    <row r="4263" spans="1:19" x14ac:dyDescent="0.3">
      <c r="A4263" s="1" t="s">
        <v>1444</v>
      </c>
      <c r="B4263" s="1" t="s">
        <v>1445</v>
      </c>
      <c r="C4263" s="1" t="s">
        <v>16</v>
      </c>
      <c r="D4263" s="1" t="str">
        <f t="shared" si="528"/>
        <v>49772019</v>
      </c>
      <c r="E4263" s="1">
        <f t="shared" si="529"/>
        <v>0.23740069714656289</v>
      </c>
      <c r="F4263" s="1">
        <f t="shared" si="530"/>
        <v>7.6663177459752916</v>
      </c>
      <c r="G4263" s="1">
        <f t="shared" si="531"/>
        <v>0.4662211548854302</v>
      </c>
      <c r="H4263" s="1">
        <f t="shared" si="532"/>
        <v>0.18656168936446174</v>
      </c>
      <c r="I4263" s="1">
        <f t="shared" si="533"/>
        <v>9.307886132728059E-2</v>
      </c>
      <c r="J4263" s="1">
        <f t="shared" si="534"/>
        <v>9.471007772781272</v>
      </c>
      <c r="K4263" s="1">
        <f t="shared" si="535"/>
        <v>0.85590108895373973</v>
      </c>
      <c r="L4263" s="2">
        <v>2960640</v>
      </c>
      <c r="M4263" s="2">
        <v>2083171</v>
      </c>
      <c r="N4263" s="2">
        <v>702858</v>
      </c>
      <c r="O4263" s="2">
        <v>552342</v>
      </c>
      <c r="P4263" s="2">
        <v>275573</v>
      </c>
      <c r="Q4263" s="2">
        <v>728954</v>
      </c>
      <c r="R4263" s="2">
        <v>6903929</v>
      </c>
      <c r="S4263" s="2">
        <v>2534015</v>
      </c>
    </row>
    <row r="4264" spans="1:19" x14ac:dyDescent="0.3">
      <c r="A4264" s="1" t="s">
        <v>1444</v>
      </c>
      <c r="B4264" s="1" t="s">
        <v>1445</v>
      </c>
      <c r="C4264" s="1" t="s">
        <v>17</v>
      </c>
      <c r="D4264" s="1" t="str">
        <f t="shared" si="528"/>
        <v>49772018</v>
      </c>
      <c r="E4264" s="1">
        <f t="shared" si="529"/>
        <v>0.29164349524620936</v>
      </c>
      <c r="F4264" s="1">
        <f t="shared" si="530"/>
        <v>6.1405064881981328</v>
      </c>
      <c r="G4264" s="1">
        <f t="shared" si="531"/>
        <v>0.33027603290753799</v>
      </c>
      <c r="H4264" s="1">
        <f t="shared" si="532"/>
        <v>0.21558619747456312</v>
      </c>
      <c r="I4264" s="1">
        <f t="shared" si="533"/>
        <v>0.11700648855649629</v>
      </c>
      <c r="J4264" s="1">
        <f t="shared" si="534"/>
        <v>7.0784639283983699</v>
      </c>
      <c r="K4264" s="1">
        <f t="shared" si="535"/>
        <v>0.80915480296923858</v>
      </c>
      <c r="L4264" s="2">
        <v>2386201</v>
      </c>
      <c r="M4264" s="2">
        <v>1484025</v>
      </c>
      <c r="N4264" s="2">
        <v>695920</v>
      </c>
      <c r="O4264" s="2">
        <v>514432</v>
      </c>
      <c r="P4264" s="2">
        <v>279201</v>
      </c>
      <c r="Q4264" s="2">
        <v>701660</v>
      </c>
      <c r="R4264" s="2">
        <v>4966675</v>
      </c>
      <c r="S4264" s="2">
        <v>1930806</v>
      </c>
    </row>
    <row r="4265" spans="1:19" x14ac:dyDescent="0.3">
      <c r="A4265" s="1" t="s">
        <v>1444</v>
      </c>
      <c r="B4265" s="1" t="s">
        <v>1445</v>
      </c>
      <c r="C4265" s="1" t="s">
        <v>18</v>
      </c>
      <c r="D4265" s="1" t="str">
        <f t="shared" si="528"/>
        <v>49772017</v>
      </c>
      <c r="E4265" s="1">
        <f t="shared" si="529"/>
        <v>0.19457591660406987</v>
      </c>
      <c r="F4265" s="1">
        <f t="shared" si="530"/>
        <v>8.7191023373533447</v>
      </c>
      <c r="G4265" s="1">
        <f t="shared" si="531"/>
        <v>0.43725464037714429</v>
      </c>
      <c r="H4265" s="1">
        <f t="shared" si="532"/>
        <v>0.20819496891686579</v>
      </c>
      <c r="I4265" s="1">
        <f t="shared" si="533"/>
        <v>0.12777819320147785</v>
      </c>
      <c r="J4265" s="1">
        <f t="shared" si="534"/>
        <v>11.005009968894575</v>
      </c>
      <c r="K4265" s="1">
        <f t="shared" si="535"/>
        <v>0.87824979351553811</v>
      </c>
      <c r="L4265" s="2">
        <v>2353688</v>
      </c>
      <c r="M4265" s="2">
        <v>1487132</v>
      </c>
      <c r="N4265" s="2">
        <v>457971</v>
      </c>
      <c r="O4265" s="2">
        <v>490026</v>
      </c>
      <c r="P4265" s="2">
        <v>300750</v>
      </c>
      <c r="Q4265" s="2">
        <v>646511</v>
      </c>
      <c r="R4265" s="2">
        <v>7114860</v>
      </c>
      <c r="S4265" s="2">
        <v>2067126</v>
      </c>
    </row>
    <row r="4266" spans="1:19" x14ac:dyDescent="0.3">
      <c r="A4266" s="1" t="s">
        <v>1446</v>
      </c>
      <c r="B4266" s="1" t="s">
        <v>1447</v>
      </c>
      <c r="C4266" s="1" t="s">
        <v>13</v>
      </c>
      <c r="D4266" s="1" t="str">
        <f t="shared" si="528"/>
        <v>49892022</v>
      </c>
      <c r="E4266" s="1">
        <f t="shared" si="529"/>
        <v>0.1916426536276431</v>
      </c>
      <c r="F4266" s="1">
        <f t="shared" si="530"/>
        <v>5.4919307781666937</v>
      </c>
      <c r="G4266" s="1">
        <f t="shared" si="531"/>
        <v>0.5948624228371846</v>
      </c>
      <c r="H4266" s="1">
        <f t="shared" si="532"/>
        <v>0.21719919159606721</v>
      </c>
      <c r="I4266" s="1">
        <f t="shared" si="533"/>
        <v>8.711888500560816E-2</v>
      </c>
      <c r="J4266" s="1">
        <f t="shared" si="534"/>
        <v>4.7949038984028816</v>
      </c>
      <c r="K4266" s="1">
        <f t="shared" si="535"/>
        <v>1.3095823429673419</v>
      </c>
      <c r="L4266" s="2">
        <v>3091029</v>
      </c>
      <c r="M4266" s="2">
        <v>2431110</v>
      </c>
      <c r="N4266" s="2">
        <v>592373</v>
      </c>
      <c r="O4266" s="2">
        <v>671369</v>
      </c>
      <c r="P4266" s="2">
        <v>269287</v>
      </c>
      <c r="Q4266" s="2">
        <v>714036</v>
      </c>
      <c r="R4266" s="2">
        <v>3423734</v>
      </c>
      <c r="S4266" s="2">
        <v>4047957</v>
      </c>
    </row>
    <row r="4267" spans="1:19" x14ac:dyDescent="0.3">
      <c r="A4267" s="1" t="s">
        <v>1446</v>
      </c>
      <c r="B4267" s="1" t="s">
        <v>1447</v>
      </c>
      <c r="C4267" s="1" t="s">
        <v>14</v>
      </c>
      <c r="D4267" s="1" t="str">
        <f t="shared" si="528"/>
        <v>49892021</v>
      </c>
      <c r="E4267" s="1">
        <f t="shared" si="529"/>
        <v>0.19820517497001353</v>
      </c>
      <c r="F4267" s="1">
        <f t="shared" si="530"/>
        <v>8.1700786141491335</v>
      </c>
      <c r="G4267" s="1">
        <f t="shared" si="531"/>
        <v>0.59821421564457344</v>
      </c>
      <c r="H4267" s="1">
        <f t="shared" si="532"/>
        <v>0.21190336648979802</v>
      </c>
      <c r="I4267" s="1">
        <f t="shared" si="533"/>
        <v>0.22261656584326422</v>
      </c>
      <c r="J4267" s="1">
        <f t="shared" si="534"/>
        <v>8.3560166073578142</v>
      </c>
      <c r="K4267" s="1">
        <f t="shared" si="535"/>
        <v>1.4073122105924687</v>
      </c>
      <c r="L4267" s="2">
        <v>3185603</v>
      </c>
      <c r="M4267" s="2">
        <v>2537076</v>
      </c>
      <c r="N4267" s="2">
        <v>631403</v>
      </c>
      <c r="O4267" s="2">
        <v>675040</v>
      </c>
      <c r="P4267" s="2">
        <v>709168</v>
      </c>
      <c r="Q4267" s="2">
        <v>758459</v>
      </c>
      <c r="R4267" s="2">
        <v>6337696</v>
      </c>
      <c r="S4267" s="2">
        <v>4483138</v>
      </c>
    </row>
    <row r="4268" spans="1:19" x14ac:dyDescent="0.3">
      <c r="A4268" s="1" t="s">
        <v>1446</v>
      </c>
      <c r="B4268" s="1" t="s">
        <v>1447</v>
      </c>
      <c r="C4268" s="1" t="s">
        <v>15</v>
      </c>
      <c r="D4268" s="1" t="str">
        <f t="shared" si="528"/>
        <v>49892020</v>
      </c>
      <c r="E4268" s="1">
        <f t="shared" si="529"/>
        <v>0.12545266404448491</v>
      </c>
      <c r="F4268" s="1">
        <f t="shared" si="530"/>
        <v>7.0795791379631696</v>
      </c>
      <c r="G4268" s="1">
        <f t="shared" si="531"/>
        <v>0.60972359352537653</v>
      </c>
      <c r="H4268" s="1">
        <f t="shared" si="532"/>
        <v>8.1480734039371325E-2</v>
      </c>
      <c r="I4268" s="1">
        <f t="shared" si="533"/>
        <v>1.8330079726761369E-2</v>
      </c>
      <c r="J4268" s="1">
        <f t="shared" si="534"/>
        <v>8.4153413629387632</v>
      </c>
      <c r="K4268" s="1">
        <f t="shared" si="535"/>
        <v>1.1241437172160278</v>
      </c>
      <c r="L4268" s="2">
        <v>2487496</v>
      </c>
      <c r="M4268" s="2">
        <v>1828748</v>
      </c>
      <c r="N4268" s="2">
        <v>312063</v>
      </c>
      <c r="O4268" s="2">
        <v>202683</v>
      </c>
      <c r="P4268" s="2">
        <v>45596</v>
      </c>
      <c r="Q4268" s="2">
        <v>445684</v>
      </c>
      <c r="R4268" s="2">
        <v>3750583</v>
      </c>
      <c r="S4268" s="2">
        <v>2796303</v>
      </c>
    </row>
    <row r="4269" spans="1:19" x14ac:dyDescent="0.3">
      <c r="A4269" s="1" t="s">
        <v>1446</v>
      </c>
      <c r="B4269" s="1" t="s">
        <v>1447</v>
      </c>
      <c r="C4269" s="1" t="s">
        <v>16</v>
      </c>
      <c r="D4269" s="1" t="str">
        <f t="shared" si="528"/>
        <v>49892019</v>
      </c>
      <c r="E4269" s="1">
        <f t="shared" si="529"/>
        <v>0.12286554915457218</v>
      </c>
      <c r="F4269" s="1">
        <f t="shared" si="530"/>
        <v>7.0177952242328914</v>
      </c>
      <c r="G4269" s="1">
        <f t="shared" si="531"/>
        <v>0.61656763246094615</v>
      </c>
      <c r="H4269" s="1">
        <f t="shared" si="532"/>
        <v>0.10203836747082207</v>
      </c>
      <c r="I4269" s="1">
        <f t="shared" si="533"/>
        <v>1.8014382801811203E-2</v>
      </c>
      <c r="J4269" s="1">
        <f t="shared" si="534"/>
        <v>8.1757168737854702</v>
      </c>
      <c r="K4269" s="1">
        <f t="shared" si="535"/>
        <v>1.1701827633033466</v>
      </c>
      <c r="L4269" s="2">
        <v>2550129</v>
      </c>
      <c r="M4269" s="2">
        <v>1885650</v>
      </c>
      <c r="N4269" s="2">
        <v>313323</v>
      </c>
      <c r="O4269" s="2">
        <v>260211</v>
      </c>
      <c r="P4269" s="2">
        <v>45939</v>
      </c>
      <c r="Q4269" s="2">
        <v>455938</v>
      </c>
      <c r="R4269" s="2">
        <v>3727620</v>
      </c>
      <c r="S4269" s="2">
        <v>2984117</v>
      </c>
    </row>
    <row r="4270" spans="1:19" x14ac:dyDescent="0.3">
      <c r="A4270" s="1" t="s">
        <v>1446</v>
      </c>
      <c r="B4270" s="1" t="s">
        <v>1447</v>
      </c>
      <c r="C4270" s="1" t="s">
        <v>17</v>
      </c>
      <c r="D4270" s="1" t="str">
        <f t="shared" si="528"/>
        <v>49892018</v>
      </c>
      <c r="E4270" s="1">
        <f t="shared" si="529"/>
        <v>0.15550071163625379</v>
      </c>
      <c r="F4270" s="1">
        <f t="shared" si="530"/>
        <v>8.113573674125556</v>
      </c>
      <c r="G4270" s="1">
        <f t="shared" si="531"/>
        <v>0.65179401497530198</v>
      </c>
      <c r="H4270" s="1">
        <f t="shared" si="532"/>
        <v>0.17146029215307276</v>
      </c>
      <c r="I4270" s="1">
        <f t="shared" si="533"/>
        <v>0.1279660307441422</v>
      </c>
      <c r="J4270" s="1">
        <f t="shared" si="534"/>
        <v>9.1680531511720389</v>
      </c>
      <c r="K4270" s="1">
        <f t="shared" si="535"/>
        <v>1.1682566549819997</v>
      </c>
      <c r="L4270" s="2">
        <v>2747190</v>
      </c>
      <c r="M4270" s="2">
        <v>2217792</v>
      </c>
      <c r="N4270" s="2">
        <v>427190</v>
      </c>
      <c r="O4270" s="2">
        <v>471034</v>
      </c>
      <c r="P4270" s="2">
        <v>351547</v>
      </c>
      <c r="Q4270" s="2">
        <v>427460</v>
      </c>
      <c r="R4270" s="2">
        <v>3918976</v>
      </c>
      <c r="S4270" s="2">
        <v>3209423</v>
      </c>
    </row>
    <row r="4271" spans="1:19" x14ac:dyDescent="0.3">
      <c r="A4271" s="1" t="s">
        <v>1446</v>
      </c>
      <c r="B4271" s="1" t="s">
        <v>1447</v>
      </c>
      <c r="C4271" s="1" t="s">
        <v>18</v>
      </c>
      <c r="D4271" s="1" t="str">
        <f t="shared" si="528"/>
        <v>49892017</v>
      </c>
      <c r="E4271" s="1">
        <f t="shared" si="529"/>
        <v>0.16403982225453112</v>
      </c>
      <c r="F4271" s="1">
        <f t="shared" si="530"/>
        <v>10.170995806090025</v>
      </c>
      <c r="G4271" s="1">
        <f t="shared" si="531"/>
        <v>0.63921382230035384</v>
      </c>
      <c r="H4271" s="1">
        <f t="shared" si="532"/>
        <v>0.26385524998029236</v>
      </c>
      <c r="I4271" s="1">
        <f t="shared" si="533"/>
        <v>0.27614311127576219</v>
      </c>
      <c r="J4271" s="1">
        <f t="shared" si="534"/>
        <v>11.095733229236902</v>
      </c>
      <c r="K4271" s="1">
        <f t="shared" si="535"/>
        <v>1.4658296646050335</v>
      </c>
      <c r="L4271" s="2">
        <v>2575143</v>
      </c>
      <c r="M4271" s="2">
        <v>2068493</v>
      </c>
      <c r="N4271" s="2">
        <v>422426</v>
      </c>
      <c r="O4271" s="2">
        <v>679465</v>
      </c>
      <c r="P4271" s="2">
        <v>711108</v>
      </c>
      <c r="Q4271" s="2">
        <v>422685</v>
      </c>
      <c r="R4271" s="2">
        <v>4690000</v>
      </c>
      <c r="S4271" s="2">
        <v>3774721</v>
      </c>
    </row>
    <row r="4272" spans="1:19" x14ac:dyDescent="0.3">
      <c r="A4272" s="1" t="s">
        <v>1448</v>
      </c>
      <c r="B4272" s="1" t="s">
        <v>1449</v>
      </c>
      <c r="C4272" s="1" t="s">
        <v>13</v>
      </c>
      <c r="D4272" s="1" t="str">
        <f t="shared" si="528"/>
        <v>49942022</v>
      </c>
      <c r="E4272" s="1">
        <f t="shared" si="529"/>
        <v>0.26990504512729196</v>
      </c>
      <c r="F4272" s="1">
        <f t="shared" si="530"/>
        <v>5.6218668809358174</v>
      </c>
      <c r="G4272" s="1">
        <f t="shared" si="531"/>
        <v>0.60000632731184156</v>
      </c>
      <c r="H4272" s="1">
        <f t="shared" si="532"/>
        <v>6.1793883297252591E-2</v>
      </c>
      <c r="I4272" s="1">
        <f t="shared" si="533"/>
        <v>2.8924402182018683E-2</v>
      </c>
      <c r="J4272" s="1">
        <f t="shared" si="534"/>
        <v>6.465531529420506</v>
      </c>
      <c r="K4272" s="1">
        <f t="shared" si="535"/>
        <v>0.84057840669248818</v>
      </c>
      <c r="L4272" s="2">
        <v>2212630</v>
      </c>
      <c r="M4272" s="2">
        <v>1924792</v>
      </c>
      <c r="N4272" s="2">
        <v>597200</v>
      </c>
      <c r="O4272" s="2">
        <v>136727</v>
      </c>
      <c r="P4272" s="2">
        <v>63999</v>
      </c>
      <c r="Q4272" s="2">
        <v>699886</v>
      </c>
      <c r="R4272" s="2">
        <v>4525135</v>
      </c>
      <c r="S4272" s="2">
        <v>1859889</v>
      </c>
    </row>
    <row r="4273" spans="1:19" x14ac:dyDescent="0.3">
      <c r="A4273" s="1" t="s">
        <v>1448</v>
      </c>
      <c r="B4273" s="1" t="s">
        <v>1449</v>
      </c>
      <c r="C4273" s="1" t="s">
        <v>14</v>
      </c>
      <c r="D4273" s="1" t="str">
        <f t="shared" si="528"/>
        <v>49942021</v>
      </c>
      <c r="E4273" s="1">
        <f t="shared" si="529"/>
        <v>0.19293002041629495</v>
      </c>
      <c r="F4273" s="1">
        <f t="shared" si="530"/>
        <v>9.1384385569322699</v>
      </c>
      <c r="G4273" s="1">
        <f t="shared" si="531"/>
        <v>0.65287053459662836</v>
      </c>
      <c r="H4273" s="1">
        <f t="shared" si="532"/>
        <v>0.11009328377944759</v>
      </c>
      <c r="I4273" s="1">
        <f t="shared" si="533"/>
        <v>6.5487734355441002E-2</v>
      </c>
      <c r="J4273" s="1">
        <f t="shared" si="534"/>
        <v>11.179270067092393</v>
      </c>
      <c r="K4273" s="1">
        <f t="shared" si="535"/>
        <v>1.2771917544966978</v>
      </c>
      <c r="L4273" s="2">
        <v>2268776</v>
      </c>
      <c r="M4273" s="2">
        <v>1918932</v>
      </c>
      <c r="N4273" s="2">
        <v>437715</v>
      </c>
      <c r="O4273" s="2">
        <v>249777</v>
      </c>
      <c r="P4273" s="2">
        <v>148577</v>
      </c>
      <c r="Q4273" s="2">
        <v>643292</v>
      </c>
      <c r="R4273" s="2">
        <v>7191535</v>
      </c>
      <c r="S4273" s="2">
        <v>2897662</v>
      </c>
    </row>
    <row r="4274" spans="1:19" x14ac:dyDescent="0.3">
      <c r="A4274" s="1" t="s">
        <v>1448</v>
      </c>
      <c r="B4274" s="1" t="s">
        <v>1449</v>
      </c>
      <c r="C4274" s="1" t="s">
        <v>15</v>
      </c>
      <c r="D4274" s="1" t="str">
        <f t="shared" si="528"/>
        <v>49942020</v>
      </c>
      <c r="E4274" s="1">
        <f t="shared" si="529"/>
        <v>0.19971321565491423</v>
      </c>
      <c r="F4274" s="1">
        <f t="shared" si="530"/>
        <v>9.4498338905950749</v>
      </c>
      <c r="G4274" s="1">
        <f t="shared" si="531"/>
        <v>0.64419982157539524</v>
      </c>
      <c r="H4274" s="1">
        <f t="shared" si="532"/>
        <v>0.167663200837982</v>
      </c>
      <c r="I4274" s="1">
        <f t="shared" si="533"/>
        <v>0.21697037817549383</v>
      </c>
      <c r="J4274" s="1">
        <f t="shared" si="534"/>
        <v>10.775320259120182</v>
      </c>
      <c r="K4274" s="1">
        <f t="shared" si="535"/>
        <v>1.2608712200801862</v>
      </c>
      <c r="L4274" s="2">
        <v>2574757</v>
      </c>
      <c r="M4274" s="2">
        <v>2172871</v>
      </c>
      <c r="N4274" s="2">
        <v>514213</v>
      </c>
      <c r="O4274" s="2">
        <v>431692</v>
      </c>
      <c r="P4274" s="2">
        <v>558646</v>
      </c>
      <c r="Q4274" s="2">
        <v>789595</v>
      </c>
      <c r="R4274" s="2">
        <v>8508139</v>
      </c>
      <c r="S4274" s="2">
        <v>3246437</v>
      </c>
    </row>
    <row r="4275" spans="1:19" x14ac:dyDescent="0.3">
      <c r="A4275" s="1" t="s">
        <v>1448</v>
      </c>
      <c r="B4275" s="1" t="s">
        <v>1449</v>
      </c>
      <c r="C4275" s="1" t="s">
        <v>16</v>
      </c>
      <c r="D4275" s="1" t="str">
        <f t="shared" si="528"/>
        <v>49942019</v>
      </c>
      <c r="E4275" s="1">
        <f t="shared" si="529"/>
        <v>0.33288903971994016</v>
      </c>
      <c r="F4275" s="1">
        <f t="shared" si="530"/>
        <v>11.135500209542645</v>
      </c>
      <c r="G4275" s="1">
        <f t="shared" si="531"/>
        <v>0.58944035859323218</v>
      </c>
      <c r="H4275" s="1">
        <f t="shared" si="532"/>
        <v>-1.1685256087589312E-2</v>
      </c>
      <c r="I4275" s="1">
        <f t="shared" si="533"/>
        <v>0.28348088709916203</v>
      </c>
      <c r="J4275" s="1">
        <f t="shared" si="534"/>
        <v>13.030316857190158</v>
      </c>
      <c r="K4275" s="1">
        <f t="shared" si="535"/>
        <v>1.6908540960120624</v>
      </c>
      <c r="L4275" s="2">
        <v>2195245</v>
      </c>
      <c r="M4275" s="2">
        <v>2024739</v>
      </c>
      <c r="N4275" s="2">
        <v>730773</v>
      </c>
      <c r="O4275" s="2">
        <v>-25652</v>
      </c>
      <c r="P4275" s="2">
        <v>622310</v>
      </c>
      <c r="Q4275" s="2">
        <v>742953</v>
      </c>
      <c r="R4275" s="2">
        <v>9680913</v>
      </c>
      <c r="S4275" s="2">
        <v>3711839</v>
      </c>
    </row>
    <row r="4276" spans="1:19" x14ac:dyDescent="0.3">
      <c r="A4276" s="1" t="s">
        <v>1448</v>
      </c>
      <c r="B4276" s="1" t="s">
        <v>1449</v>
      </c>
      <c r="C4276" s="1" t="s">
        <v>17</v>
      </c>
      <c r="D4276" s="1" t="str">
        <f t="shared" si="528"/>
        <v>49942018</v>
      </c>
      <c r="E4276" s="1">
        <f t="shared" si="529"/>
        <v>0.28199988856909314</v>
      </c>
      <c r="F4276" s="1">
        <f t="shared" si="530"/>
        <v>10.188804717539375</v>
      </c>
      <c r="G4276" s="1">
        <f t="shared" si="531"/>
        <v>0.6341582276561637</v>
      </c>
      <c r="H4276" s="1">
        <f t="shared" si="532"/>
        <v>-0.34083752315893928</v>
      </c>
      <c r="I4276" s="1">
        <f t="shared" si="533"/>
        <v>-0.1758626550599858</v>
      </c>
      <c r="J4276" s="1">
        <f t="shared" si="534"/>
        <v>16.246177786235453</v>
      </c>
      <c r="K4276" s="1">
        <f t="shared" si="535"/>
        <v>0.7376274667311743</v>
      </c>
      <c r="L4276" s="2">
        <v>1417919</v>
      </c>
      <c r="M4276" s="2">
        <v>1299038</v>
      </c>
      <c r="N4276" s="2">
        <v>399853</v>
      </c>
      <c r="O4276" s="2">
        <v>-483280</v>
      </c>
      <c r="P4276" s="2">
        <v>-249359</v>
      </c>
      <c r="Q4276" s="2">
        <v>415139</v>
      </c>
      <c r="R4276" s="2">
        <v>6744422</v>
      </c>
      <c r="S4276" s="2">
        <v>1045896</v>
      </c>
    </row>
    <row r="4277" spans="1:19" x14ac:dyDescent="0.3">
      <c r="A4277" s="1" t="s">
        <v>1448</v>
      </c>
      <c r="B4277" s="1" t="s">
        <v>1449</v>
      </c>
      <c r="C4277" s="1" t="s">
        <v>18</v>
      </c>
      <c r="D4277" s="1" t="str">
        <f t="shared" si="528"/>
        <v>49942017</v>
      </c>
      <c r="E4277" s="1">
        <f t="shared" si="529"/>
        <v>0.15466447319734608</v>
      </c>
      <c r="F4277" s="1">
        <f t="shared" si="530"/>
        <v>14.970724028238237</v>
      </c>
      <c r="G4277" s="1">
        <f t="shared" si="531"/>
        <v>0.75038786291951898</v>
      </c>
      <c r="H4277" s="1">
        <f t="shared" si="532"/>
        <v>-0.14841282367479897</v>
      </c>
      <c r="I4277" s="1">
        <f t="shared" si="533"/>
        <v>-0.1661284502445059</v>
      </c>
      <c r="J4277" s="1">
        <f t="shared" si="534"/>
        <v>23.770677181246288</v>
      </c>
      <c r="K4277" s="1">
        <f t="shared" si="535"/>
        <v>0.56385412293862891</v>
      </c>
      <c r="L4277" s="2">
        <v>1526957</v>
      </c>
      <c r="M4277" s="2">
        <v>1381976</v>
      </c>
      <c r="N4277" s="2">
        <v>236166</v>
      </c>
      <c r="O4277" s="2">
        <v>-226620</v>
      </c>
      <c r="P4277" s="2">
        <v>-253671</v>
      </c>
      <c r="Q4277" s="2">
        <v>245754</v>
      </c>
      <c r="R4277" s="2">
        <v>5841739</v>
      </c>
      <c r="S4277" s="2">
        <v>860981</v>
      </c>
    </row>
    <row r="4278" spans="1:19" x14ac:dyDescent="0.3">
      <c r="A4278" s="1" t="s">
        <v>1450</v>
      </c>
      <c r="B4278" s="1" t="s">
        <v>1451</v>
      </c>
      <c r="C4278" s="1" t="s">
        <v>13</v>
      </c>
      <c r="D4278" s="1" t="str">
        <f t="shared" si="528"/>
        <v>49992022</v>
      </c>
      <c r="E4278" s="1">
        <f t="shared" si="529"/>
        <v>0.13742224793866628</v>
      </c>
      <c r="F4278" s="1">
        <f t="shared" si="530"/>
        <v>4.6815478955977889</v>
      </c>
      <c r="G4278" s="1">
        <f t="shared" si="531"/>
        <v>0.56393631944391576</v>
      </c>
      <c r="H4278" s="1">
        <f t="shared" si="532"/>
        <v>0.57260086831065804</v>
      </c>
      <c r="I4278" s="1">
        <f t="shared" si="533"/>
        <v>6.7347369943736815E-2</v>
      </c>
      <c r="J4278" s="1">
        <f t="shared" si="534"/>
        <v>4.0737695625973283</v>
      </c>
      <c r="K4278" s="1">
        <f t="shared" si="535"/>
        <v>0.53667503825744023</v>
      </c>
      <c r="L4278" s="2">
        <v>4203104</v>
      </c>
      <c r="M4278" s="2">
        <v>2947883</v>
      </c>
      <c r="N4278" s="2">
        <v>577600</v>
      </c>
      <c r="O4278" s="2">
        <v>2406701</v>
      </c>
      <c r="P4278" s="2">
        <v>283068</v>
      </c>
      <c r="Q4278" s="2">
        <v>670412</v>
      </c>
      <c r="R4278" s="2">
        <v>2731104</v>
      </c>
      <c r="S4278" s="2">
        <v>2255701</v>
      </c>
    </row>
    <row r="4279" spans="1:19" x14ac:dyDescent="0.3">
      <c r="A4279" s="1" t="s">
        <v>1450</v>
      </c>
      <c r="B4279" s="1" t="s">
        <v>1451</v>
      </c>
      <c r="C4279" s="1" t="s">
        <v>14</v>
      </c>
      <c r="D4279" s="1" t="str">
        <f t="shared" si="528"/>
        <v>49992021</v>
      </c>
      <c r="E4279" s="1">
        <f t="shared" si="529"/>
        <v>0.16858841553141915</v>
      </c>
      <c r="F4279" s="1">
        <f t="shared" si="530"/>
        <v>4.5883392357520103</v>
      </c>
      <c r="G4279" s="1">
        <f t="shared" si="531"/>
        <v>0.52647830340452118</v>
      </c>
      <c r="H4279" s="1">
        <f t="shared" si="532"/>
        <v>0.54665300220670943</v>
      </c>
      <c r="I4279" s="1">
        <f t="shared" si="533"/>
        <v>6.3306853595238063E-2</v>
      </c>
      <c r="J4279" s="1">
        <f t="shared" si="534"/>
        <v>3.7895227876457063</v>
      </c>
      <c r="K4279" s="1">
        <f t="shared" si="535"/>
        <v>0.70862477912548227</v>
      </c>
      <c r="L4279" s="2">
        <v>4298255</v>
      </c>
      <c r="M4279" s="2">
        <v>2987574</v>
      </c>
      <c r="N4279" s="2">
        <v>724636</v>
      </c>
      <c r="O4279" s="2">
        <v>2349654</v>
      </c>
      <c r="P4279" s="2">
        <v>272109</v>
      </c>
      <c r="Q4279" s="2">
        <v>807104</v>
      </c>
      <c r="R4279" s="2">
        <v>3058539</v>
      </c>
      <c r="S4279" s="2">
        <v>3045850</v>
      </c>
    </row>
    <row r="4280" spans="1:19" x14ac:dyDescent="0.3">
      <c r="A4280" s="1" t="s">
        <v>1450</v>
      </c>
      <c r="B4280" s="1" t="s">
        <v>1451</v>
      </c>
      <c r="C4280" s="1" t="s">
        <v>15</v>
      </c>
      <c r="D4280" s="1" t="str">
        <f t="shared" si="528"/>
        <v>49992020</v>
      </c>
      <c r="E4280" s="1">
        <f t="shared" si="529"/>
        <v>0.18346289727055595</v>
      </c>
      <c r="F4280" s="1">
        <f t="shared" si="530"/>
        <v>4.8387771822034846</v>
      </c>
      <c r="G4280" s="1">
        <f t="shared" si="531"/>
        <v>0.52063652018970119</v>
      </c>
      <c r="H4280" s="1">
        <f t="shared" si="532"/>
        <v>0.54114311427883321</v>
      </c>
      <c r="I4280" s="1">
        <f t="shared" si="533"/>
        <v>0.12339403191021246</v>
      </c>
      <c r="J4280" s="1">
        <f t="shared" si="534"/>
        <v>3.9726152291151142</v>
      </c>
      <c r="K4280" s="1">
        <f t="shared" si="535"/>
        <v>0.66564355521270757</v>
      </c>
      <c r="L4280" s="2">
        <v>4417896</v>
      </c>
      <c r="M4280" s="2">
        <v>3110638</v>
      </c>
      <c r="N4280" s="2">
        <v>810520</v>
      </c>
      <c r="O4280" s="2">
        <v>2390714</v>
      </c>
      <c r="P4280" s="2">
        <v>545142</v>
      </c>
      <c r="Q4280" s="2">
        <v>878554</v>
      </c>
      <c r="R4280" s="2">
        <v>3490157</v>
      </c>
      <c r="S4280" s="2">
        <v>2940744</v>
      </c>
    </row>
    <row r="4281" spans="1:19" x14ac:dyDescent="0.3">
      <c r="A4281" s="1" t="s">
        <v>1450</v>
      </c>
      <c r="B4281" s="1" t="s">
        <v>1451</v>
      </c>
      <c r="C4281" s="1" t="s">
        <v>16</v>
      </c>
      <c r="D4281" s="1" t="str">
        <f t="shared" si="528"/>
        <v>49992019</v>
      </c>
      <c r="E4281" s="1">
        <f t="shared" si="529"/>
        <v>0.12449559210121566</v>
      </c>
      <c r="F4281" s="1">
        <f t="shared" si="530"/>
        <v>5.7648358448472345</v>
      </c>
      <c r="G4281" s="1">
        <f t="shared" si="531"/>
        <v>0.55258029706493983</v>
      </c>
      <c r="H4281" s="1">
        <f t="shared" si="532"/>
        <v>0.55967633788638393</v>
      </c>
      <c r="I4281" s="1">
        <f t="shared" si="533"/>
        <v>7.0721848750184627E-2</v>
      </c>
      <c r="J4281" s="1">
        <f t="shared" si="534"/>
        <v>5.8357137846748213</v>
      </c>
      <c r="K4281" s="1">
        <f t="shared" si="535"/>
        <v>0.5833822436478675</v>
      </c>
      <c r="L4281" s="2">
        <v>3852289</v>
      </c>
      <c r="M4281" s="2">
        <v>2608292</v>
      </c>
      <c r="N4281" s="2">
        <v>479593</v>
      </c>
      <c r="O4281" s="2">
        <v>2156035</v>
      </c>
      <c r="P4281" s="2">
        <v>272441</v>
      </c>
      <c r="Q4281" s="2">
        <v>555987</v>
      </c>
      <c r="R4281" s="2">
        <v>3244581</v>
      </c>
      <c r="S4281" s="2">
        <v>2247357</v>
      </c>
    </row>
    <row r="4282" spans="1:19" x14ac:dyDescent="0.3">
      <c r="A4282" s="1" t="s">
        <v>1450</v>
      </c>
      <c r="B4282" s="1" t="s">
        <v>1451</v>
      </c>
      <c r="C4282" s="1" t="s">
        <v>17</v>
      </c>
      <c r="D4282" s="1" t="str">
        <f t="shared" si="528"/>
        <v>49992018</v>
      </c>
      <c r="E4282" s="1">
        <f t="shared" si="529"/>
        <v>0.15266419260171699</v>
      </c>
      <c r="F4282" s="1">
        <f t="shared" si="530"/>
        <v>5.0086423972605063</v>
      </c>
      <c r="G4282" s="1">
        <f t="shared" si="531"/>
        <v>0.52921030457101836</v>
      </c>
      <c r="H4282" s="1">
        <f t="shared" si="532"/>
        <v>0.5208859381750508</v>
      </c>
      <c r="I4282" s="1">
        <f t="shared" si="533"/>
        <v>0.15324150617873189</v>
      </c>
      <c r="J4282" s="1">
        <f t="shared" si="534"/>
        <v>4.2630770554200108</v>
      </c>
      <c r="K4282" s="1">
        <f t="shared" si="535"/>
        <v>0.58080651468839117</v>
      </c>
      <c r="L4282" s="2">
        <v>4198758</v>
      </c>
      <c r="M4282" s="2">
        <v>2863026</v>
      </c>
      <c r="N4282" s="2">
        <v>641000</v>
      </c>
      <c r="O4282" s="2">
        <v>2187074</v>
      </c>
      <c r="P4282" s="2">
        <v>643424</v>
      </c>
      <c r="Q4282" s="2">
        <v>802111</v>
      </c>
      <c r="R4282" s="2">
        <v>3419461</v>
      </c>
      <c r="S4282" s="2">
        <v>2438666</v>
      </c>
    </row>
    <row r="4283" spans="1:19" x14ac:dyDescent="0.3">
      <c r="A4283" s="1" t="s">
        <v>1450</v>
      </c>
      <c r="B4283" s="1" t="s">
        <v>1451</v>
      </c>
      <c r="C4283" s="1" t="s">
        <v>18</v>
      </c>
      <c r="D4283" s="1" t="str">
        <f t="shared" si="528"/>
        <v>49992017</v>
      </c>
      <c r="E4283" s="1">
        <f t="shared" si="529"/>
        <v>0.19534427770100724</v>
      </c>
      <c r="F4283" s="1">
        <f t="shared" si="530"/>
        <v>4.7011196152172179</v>
      </c>
      <c r="G4283" s="1">
        <f t="shared" si="531"/>
        <v>0.47062207153345997</v>
      </c>
      <c r="H4283" s="1">
        <f t="shared" si="532"/>
        <v>0.47984954809634506</v>
      </c>
      <c r="I4283" s="1">
        <f t="shared" si="533"/>
        <v>0.12689856956599085</v>
      </c>
      <c r="J4283" s="1">
        <f t="shared" si="534"/>
        <v>4.0271973834282351</v>
      </c>
      <c r="K4283" s="1">
        <f t="shared" si="535"/>
        <v>0.6295000524174712</v>
      </c>
      <c r="L4283" s="2">
        <v>3996759</v>
      </c>
      <c r="M4283" s="2">
        <v>2661707</v>
      </c>
      <c r="N4283" s="2">
        <v>780744</v>
      </c>
      <c r="O4283" s="2">
        <v>1917843</v>
      </c>
      <c r="P4283" s="2">
        <v>507183</v>
      </c>
      <c r="Q4283" s="2">
        <v>927626</v>
      </c>
      <c r="R4283" s="2">
        <v>3735733</v>
      </c>
      <c r="S4283" s="2">
        <v>2515960</v>
      </c>
    </row>
    <row r="4284" spans="1:19" x14ac:dyDescent="0.3">
      <c r="A4284" s="1" t="s">
        <v>1452</v>
      </c>
      <c r="B4284" s="1" t="s">
        <v>1453</v>
      </c>
      <c r="C4284" s="1" t="s">
        <v>13</v>
      </c>
      <c r="D4284" s="1" t="str">
        <f t="shared" si="528"/>
        <v>50072022</v>
      </c>
      <c r="E4284" s="1">
        <f t="shared" si="529"/>
        <v>0.13240781553545233</v>
      </c>
      <c r="F4284" s="1">
        <f t="shared" si="530"/>
        <v>8.6243761250640851</v>
      </c>
      <c r="G4284" s="1">
        <f t="shared" si="531"/>
        <v>0.50190910638615438</v>
      </c>
      <c r="H4284" s="1">
        <f t="shared" si="532"/>
        <v>0.41110574714252063</v>
      </c>
      <c r="I4284" s="1">
        <f t="shared" si="533"/>
        <v>0.16026045565747096</v>
      </c>
      <c r="J4284" s="1">
        <f t="shared" si="534"/>
        <v>10.136961729786014</v>
      </c>
      <c r="K4284" s="1">
        <f t="shared" si="535"/>
        <v>0.83550060985990715</v>
      </c>
      <c r="L4284" s="2">
        <v>8575740</v>
      </c>
      <c r="M4284" s="2">
        <v>5439737</v>
      </c>
      <c r="N4284" s="2">
        <v>1135495</v>
      </c>
      <c r="O4284" s="2">
        <v>3525536</v>
      </c>
      <c r="P4284" s="2">
        <v>1374352</v>
      </c>
      <c r="Q4284" s="2">
        <v>1475142</v>
      </c>
      <c r="R4284" s="2">
        <v>14953458</v>
      </c>
      <c r="S4284" s="2">
        <v>7165036</v>
      </c>
    </row>
    <row r="4285" spans="1:19" x14ac:dyDescent="0.3">
      <c r="A4285" s="1" t="s">
        <v>1452</v>
      </c>
      <c r="B4285" s="1" t="s">
        <v>1453</v>
      </c>
      <c r="C4285" s="1" t="s">
        <v>14</v>
      </c>
      <c r="D4285" s="1" t="str">
        <f t="shared" si="528"/>
        <v>50072021</v>
      </c>
      <c r="E4285" s="1">
        <f t="shared" si="529"/>
        <v>0.1369549637427542</v>
      </c>
      <c r="F4285" s="1">
        <f t="shared" si="530"/>
        <v>9.1997622584952214</v>
      </c>
      <c r="G4285" s="1">
        <f t="shared" si="531"/>
        <v>0.47796458583504953</v>
      </c>
      <c r="H4285" s="1">
        <f t="shared" si="532"/>
        <v>0.39861064571406085</v>
      </c>
      <c r="I4285" s="1">
        <f t="shared" si="533"/>
        <v>0.15058318059697756</v>
      </c>
      <c r="J4285" s="1">
        <f t="shared" si="534"/>
        <v>11.206186214165122</v>
      </c>
      <c r="K4285" s="1">
        <f t="shared" si="535"/>
        <v>0.84751362702437782</v>
      </c>
      <c r="L4285" s="2">
        <v>8385910</v>
      </c>
      <c r="M4285" s="2">
        <v>5156660</v>
      </c>
      <c r="N4285" s="2">
        <v>1148492</v>
      </c>
      <c r="O4285" s="2">
        <v>3342713</v>
      </c>
      <c r="P4285" s="2">
        <v>1262777</v>
      </c>
      <c r="Q4285" s="2">
        <v>1513365</v>
      </c>
      <c r="R4285" s="2">
        <v>16959050</v>
      </c>
      <c r="S4285" s="2">
        <v>7107173</v>
      </c>
    </row>
    <row r="4286" spans="1:19" x14ac:dyDescent="0.3">
      <c r="A4286" s="1" t="s">
        <v>1452</v>
      </c>
      <c r="B4286" s="1" t="s">
        <v>1453</v>
      </c>
      <c r="C4286" s="1" t="s">
        <v>15</v>
      </c>
      <c r="D4286" s="1" t="str">
        <f t="shared" si="528"/>
        <v>50072020</v>
      </c>
      <c r="E4286" s="1">
        <f t="shared" si="529"/>
        <v>0.10852200726754277</v>
      </c>
      <c r="F4286" s="1">
        <f t="shared" si="530"/>
        <v>9.1912795200235315</v>
      </c>
      <c r="G4286" s="1">
        <f t="shared" si="531"/>
        <v>0.46075368894626845</v>
      </c>
      <c r="H4286" s="1">
        <f t="shared" si="532"/>
        <v>0.37498083126017367</v>
      </c>
      <c r="I4286" s="1">
        <f t="shared" si="533"/>
        <v>9.8560479446448246E-2</v>
      </c>
      <c r="J4286" s="1">
        <f t="shared" si="534"/>
        <v>11.885251953930906</v>
      </c>
      <c r="K4286" s="1">
        <f t="shared" si="535"/>
        <v>0.65700117499194399</v>
      </c>
      <c r="L4286" s="2">
        <v>7720904</v>
      </c>
      <c r="M4286" s="2">
        <v>4395323</v>
      </c>
      <c r="N4286" s="2">
        <v>837888</v>
      </c>
      <c r="O4286" s="2">
        <v>2895191</v>
      </c>
      <c r="P4286" s="2">
        <v>760976</v>
      </c>
      <c r="Q4286" s="2">
        <v>1243263</v>
      </c>
      <c r="R4286" s="2">
        <v>14776494</v>
      </c>
      <c r="S4286" s="2">
        <v>5072643</v>
      </c>
    </row>
    <row r="4287" spans="1:19" x14ac:dyDescent="0.3">
      <c r="A4287" s="1" t="s">
        <v>1452</v>
      </c>
      <c r="B4287" s="1" t="s">
        <v>1453</v>
      </c>
      <c r="C4287" s="1" t="s">
        <v>16</v>
      </c>
      <c r="D4287" s="1" t="str">
        <f t="shared" si="528"/>
        <v>50072019</v>
      </c>
      <c r="E4287" s="1">
        <f t="shared" si="529"/>
        <v>0.11700270096502353</v>
      </c>
      <c r="F4287" s="1">
        <f t="shared" si="530"/>
        <v>9.762992239555274</v>
      </c>
      <c r="G4287" s="1">
        <f t="shared" si="531"/>
        <v>0.43661447451207941</v>
      </c>
      <c r="H4287" s="1">
        <f t="shared" si="532"/>
        <v>0.3678698307634794</v>
      </c>
      <c r="I4287" s="1">
        <f t="shared" si="533"/>
        <v>0.13217336327100396</v>
      </c>
      <c r="J4287" s="1">
        <f t="shared" si="534"/>
        <v>12.422352813387393</v>
      </c>
      <c r="K4287" s="1">
        <f t="shared" si="535"/>
        <v>0.83445332024515861</v>
      </c>
      <c r="L4287" s="2">
        <v>7848306</v>
      </c>
      <c r="M4287" s="2">
        <v>4344957</v>
      </c>
      <c r="N4287" s="2">
        <v>918273</v>
      </c>
      <c r="O4287" s="2">
        <v>2887155</v>
      </c>
      <c r="P4287" s="2">
        <v>1037337</v>
      </c>
      <c r="Q4287" s="2">
        <v>1353333</v>
      </c>
      <c r="R4287" s="2">
        <v>16811580</v>
      </c>
      <c r="S4287" s="2">
        <v>6549045</v>
      </c>
    </row>
    <row r="4288" spans="1:19" x14ac:dyDescent="0.3">
      <c r="A4288" s="1" t="s">
        <v>1452</v>
      </c>
      <c r="B4288" s="1" t="s">
        <v>1453</v>
      </c>
      <c r="C4288" s="1" t="s">
        <v>17</v>
      </c>
      <c r="D4288" s="1" t="str">
        <f t="shared" si="528"/>
        <v>50072018</v>
      </c>
      <c r="E4288" s="1">
        <f t="shared" si="529"/>
        <v>0.16635717185009344</v>
      </c>
      <c r="F4288" s="1">
        <f t="shared" si="530"/>
        <v>7.546938491722484</v>
      </c>
      <c r="G4288" s="1">
        <f t="shared" si="531"/>
        <v>0.39922358061756169</v>
      </c>
      <c r="H4288" s="1">
        <f t="shared" si="532"/>
        <v>0.35136059775180378</v>
      </c>
      <c r="I4288" s="1">
        <f t="shared" si="533"/>
        <v>0.16985502341328682</v>
      </c>
      <c r="J4288" s="1">
        <f t="shared" si="534"/>
        <v>8.4513571353144918</v>
      </c>
      <c r="K4288" s="1">
        <f t="shared" si="535"/>
        <v>0.94462949967634402</v>
      </c>
      <c r="L4288" s="2">
        <v>8450330</v>
      </c>
      <c r="M4288" s="2">
        <v>4779344</v>
      </c>
      <c r="N4288" s="2">
        <v>1405773</v>
      </c>
      <c r="O4288" s="2">
        <v>2969113</v>
      </c>
      <c r="P4288" s="2">
        <v>1435331</v>
      </c>
      <c r="Q4288" s="2">
        <v>1884521</v>
      </c>
      <c r="R4288" s="2">
        <v>15926760</v>
      </c>
      <c r="S4288" s="2">
        <v>7982431</v>
      </c>
    </row>
    <row r="4289" spans="1:19" x14ac:dyDescent="0.3">
      <c r="A4289" s="1" t="s">
        <v>1452</v>
      </c>
      <c r="B4289" s="1" t="s">
        <v>1453</v>
      </c>
      <c r="C4289" s="1" t="s">
        <v>18</v>
      </c>
      <c r="D4289" s="1" t="str">
        <f t="shared" si="528"/>
        <v>50072017</v>
      </c>
      <c r="E4289" s="1">
        <f t="shared" si="529"/>
        <v>0.16593894044431404</v>
      </c>
      <c r="F4289" s="1">
        <f t="shared" si="530"/>
        <v>8.0019035056443961</v>
      </c>
      <c r="G4289" s="1">
        <f t="shared" si="531"/>
        <v>0.37512391641907838</v>
      </c>
      <c r="H4289" s="1">
        <f t="shared" si="532"/>
        <v>0.33493159226790886</v>
      </c>
      <c r="I4289" s="1">
        <f t="shared" si="533"/>
        <v>0.17406240447982002</v>
      </c>
      <c r="J4289" s="1">
        <f t="shared" si="534"/>
        <v>9.3682153432032305</v>
      </c>
      <c r="K4289" s="1">
        <f t="shared" si="535"/>
        <v>0.88751543606108396</v>
      </c>
      <c r="L4289" s="2">
        <v>8178900</v>
      </c>
      <c r="M4289" s="2">
        <v>4425299</v>
      </c>
      <c r="N4289" s="2">
        <v>1357198</v>
      </c>
      <c r="O4289" s="2">
        <v>2739372</v>
      </c>
      <c r="P4289" s="2">
        <v>1423639</v>
      </c>
      <c r="Q4289" s="2">
        <v>1857500</v>
      </c>
      <c r="R4289" s="2">
        <v>17401460</v>
      </c>
      <c r="S4289" s="2">
        <v>7258900</v>
      </c>
    </row>
    <row r="4290" spans="1:19" x14ac:dyDescent="0.3">
      <c r="A4290" s="1" t="s">
        <v>1454</v>
      </c>
      <c r="B4290" s="1" t="s">
        <v>1455</v>
      </c>
      <c r="C4290" s="1" t="s">
        <v>13</v>
      </c>
      <c r="D4290" s="1" t="str">
        <f t="shared" si="528"/>
        <v>52032022</v>
      </c>
      <c r="E4290" s="1">
        <f t="shared" si="529"/>
        <v>0.12145462387287889</v>
      </c>
      <c r="F4290" s="1">
        <f t="shared" si="530"/>
        <v>4.4135880500454618</v>
      </c>
      <c r="G4290" s="1">
        <f t="shared" si="531"/>
        <v>0.23287068649803469</v>
      </c>
      <c r="H4290" s="1">
        <f t="shared" si="532"/>
        <v>0.26813880126182965</v>
      </c>
      <c r="I4290" s="1">
        <f t="shared" si="533"/>
        <v>3.794760553349355E-2</v>
      </c>
      <c r="J4290" s="1">
        <f t="shared" si="534"/>
        <v>5.5719153443297955</v>
      </c>
      <c r="K4290" s="1">
        <f t="shared" si="535"/>
        <v>0.29037259962285217</v>
      </c>
      <c r="L4290" s="2">
        <v>5824241</v>
      </c>
      <c r="M4290" s="2">
        <v>2063676</v>
      </c>
      <c r="N4290" s="2">
        <v>707381</v>
      </c>
      <c r="O4290" s="2">
        <v>1561705</v>
      </c>
      <c r="P4290" s="2">
        <v>221016</v>
      </c>
      <c r="Q4290" s="2">
        <v>1174499</v>
      </c>
      <c r="R4290" s="2">
        <v>6544209</v>
      </c>
      <c r="S4290" s="2">
        <v>1691200</v>
      </c>
    </row>
    <row r="4291" spans="1:19" x14ac:dyDescent="0.3">
      <c r="A4291" s="1" t="s">
        <v>1454</v>
      </c>
      <c r="B4291" s="1" t="s">
        <v>1455</v>
      </c>
      <c r="C4291" s="1" t="s">
        <v>14</v>
      </c>
      <c r="D4291" s="1" t="str">
        <f t="shared" ref="D4291:D4354" si="536">A4291&amp;LEFT(C4291,4)</f>
        <v>52032021</v>
      </c>
      <c r="E4291" s="1">
        <f t="shared" ref="E4291:E4354" si="537">N4291/L4291</f>
        <v>0.16894718481895551</v>
      </c>
      <c r="F4291" s="1">
        <f t="shared" ref="F4291:F4354" si="538">1.2*G4291+1.4*H4291+3.3*I4291+0.6*J4291+K4291</f>
        <v>4.161973982954092</v>
      </c>
      <c r="G4291" s="1">
        <f t="shared" ref="G4291:G4354" si="539">(M4291-N4291)/L4291</f>
        <v>0.32206371359177383</v>
      </c>
      <c r="H4291" s="1">
        <f t="shared" ref="H4291:H4354" si="540">O4291/L4291</f>
        <v>0.37137254595319535</v>
      </c>
      <c r="I4291" s="1">
        <f t="shared" ref="I4291:I4354" si="541">P4291/L4291</f>
        <v>-0.12647297039265507</v>
      </c>
      <c r="J4291" s="1">
        <f t="shared" ref="J4291:J4354" si="542">R4291/Q4291</f>
        <v>5.458568946303294</v>
      </c>
      <c r="K4291" s="1">
        <f t="shared" ref="K4291:K4354" si="543">S4291/L4291</f>
        <v>0.3977953968232748</v>
      </c>
      <c r="L4291" s="2">
        <v>3964523</v>
      </c>
      <c r="M4291" s="2">
        <v>1946624</v>
      </c>
      <c r="N4291" s="2">
        <v>669795</v>
      </c>
      <c r="O4291" s="2">
        <v>1472315</v>
      </c>
      <c r="P4291" s="2">
        <v>-501405</v>
      </c>
      <c r="Q4291" s="2">
        <v>1258066</v>
      </c>
      <c r="R4291" s="2">
        <v>6867240</v>
      </c>
      <c r="S4291" s="2">
        <v>1577069</v>
      </c>
    </row>
    <row r="4292" spans="1:19" x14ac:dyDescent="0.3">
      <c r="A4292" s="1" t="s">
        <v>1454</v>
      </c>
      <c r="B4292" s="1" t="s">
        <v>1455</v>
      </c>
      <c r="C4292" s="1" t="s">
        <v>15</v>
      </c>
      <c r="D4292" s="1" t="str">
        <f t="shared" si="536"/>
        <v>52032020</v>
      </c>
      <c r="E4292" s="1">
        <f t="shared" si="537"/>
        <v>0.13911242324577211</v>
      </c>
      <c r="F4292" s="1">
        <f t="shared" si="538"/>
        <v>5.3681122434830799</v>
      </c>
      <c r="G4292" s="1">
        <f t="shared" si="539"/>
        <v>0.30296251155769927</v>
      </c>
      <c r="H4292" s="1">
        <f t="shared" si="540"/>
        <v>0.43119111807614424</v>
      </c>
      <c r="I4292" s="1">
        <f t="shared" si="541"/>
        <v>4.9456627407829662E-2</v>
      </c>
      <c r="J4292" s="1">
        <f t="shared" si="542"/>
        <v>6.5300815774165279</v>
      </c>
      <c r="K4292" s="1">
        <f t="shared" si="543"/>
        <v>0.31963384741148448</v>
      </c>
      <c r="L4292" s="2">
        <v>5132942</v>
      </c>
      <c r="M4292" s="2">
        <v>2269145</v>
      </c>
      <c r="N4292" s="2">
        <v>714056</v>
      </c>
      <c r="O4292" s="2">
        <v>2213279</v>
      </c>
      <c r="P4292" s="2">
        <v>253858</v>
      </c>
      <c r="Q4292" s="2">
        <v>1316786</v>
      </c>
      <c r="R4292" s="2">
        <v>8598720</v>
      </c>
      <c r="S4292" s="2">
        <v>1640662</v>
      </c>
    </row>
    <row r="4293" spans="1:19" x14ac:dyDescent="0.3">
      <c r="A4293" s="1" t="s">
        <v>1454</v>
      </c>
      <c r="B4293" s="1" t="s">
        <v>1455</v>
      </c>
      <c r="C4293" s="1" t="s">
        <v>16</v>
      </c>
      <c r="D4293" s="1" t="str">
        <f t="shared" si="536"/>
        <v>52032019</v>
      </c>
      <c r="E4293" s="1">
        <f t="shared" si="537"/>
        <v>0.1304616384737978</v>
      </c>
      <c r="F4293" s="1">
        <f t="shared" si="538"/>
        <v>5.9770534300886453</v>
      </c>
      <c r="G4293" s="1">
        <f t="shared" si="539"/>
        <v>0.41897035167090679</v>
      </c>
      <c r="H4293" s="1">
        <f t="shared" si="540"/>
        <v>0.42461578052057697</v>
      </c>
      <c r="I4293" s="1">
        <f t="shared" si="541"/>
        <v>8.6576527864704808E-2</v>
      </c>
      <c r="J4293" s="1">
        <f t="shared" si="542"/>
        <v>7.2156478384079437</v>
      </c>
      <c r="K4293" s="1">
        <f t="shared" si="543"/>
        <v>0.26473567035645734</v>
      </c>
      <c r="L4293" s="2">
        <v>5494711</v>
      </c>
      <c r="M4293" s="2">
        <v>3018970</v>
      </c>
      <c r="N4293" s="2">
        <v>716849</v>
      </c>
      <c r="O4293" s="2">
        <v>2333141</v>
      </c>
      <c r="P4293" s="2">
        <v>475713</v>
      </c>
      <c r="Q4293" s="2">
        <v>1314124</v>
      </c>
      <c r="R4293" s="2">
        <v>9482256</v>
      </c>
      <c r="S4293" s="2">
        <v>1454646</v>
      </c>
    </row>
    <row r="4294" spans="1:19" x14ac:dyDescent="0.3">
      <c r="A4294" s="1" t="s">
        <v>1454</v>
      </c>
      <c r="B4294" s="1" t="s">
        <v>1455</v>
      </c>
      <c r="C4294" s="1" t="s">
        <v>17</v>
      </c>
      <c r="D4294" s="1" t="str">
        <f t="shared" si="536"/>
        <v>52032018</v>
      </c>
      <c r="E4294" s="1">
        <f t="shared" si="537"/>
        <v>0.14859698661577317</v>
      </c>
      <c r="F4294" s="1">
        <f t="shared" si="538"/>
        <v>4.3419163657184567</v>
      </c>
      <c r="G4294" s="1">
        <f t="shared" si="539"/>
        <v>0.42035982969421282</v>
      </c>
      <c r="H4294" s="1">
        <f t="shared" si="540"/>
        <v>0.42630923200605664</v>
      </c>
      <c r="I4294" s="1">
        <f t="shared" si="541"/>
        <v>8.5574434925375031E-2</v>
      </c>
      <c r="J4294" s="1">
        <f t="shared" si="542"/>
        <v>4.419559459445396</v>
      </c>
      <c r="K4294" s="1">
        <f t="shared" si="543"/>
        <v>0.30652033435594711</v>
      </c>
      <c r="L4294" s="2">
        <v>5185731</v>
      </c>
      <c r="M4294" s="2">
        <v>2950457</v>
      </c>
      <c r="N4294" s="2">
        <v>770584</v>
      </c>
      <c r="O4294" s="2">
        <v>2210725</v>
      </c>
      <c r="P4294" s="2">
        <v>443766</v>
      </c>
      <c r="Q4294" s="2">
        <v>1345211</v>
      </c>
      <c r="R4294" s="2">
        <v>5945240</v>
      </c>
      <c r="S4294" s="2">
        <v>1589532</v>
      </c>
    </row>
    <row r="4295" spans="1:19" x14ac:dyDescent="0.3">
      <c r="A4295" s="1" t="s">
        <v>1454</v>
      </c>
      <c r="B4295" s="1" t="s">
        <v>1455</v>
      </c>
      <c r="C4295" s="1" t="s">
        <v>18</v>
      </c>
      <c r="D4295" s="1" t="str">
        <f t="shared" si="536"/>
        <v>52032017</v>
      </c>
      <c r="E4295" s="1">
        <f t="shared" si="537"/>
        <v>0.1532427760960203</v>
      </c>
      <c r="F4295" s="1">
        <f t="shared" si="538"/>
        <v>4.3327238836942943</v>
      </c>
      <c r="G4295" s="1">
        <f t="shared" si="539"/>
        <v>0.43619854313742024</v>
      </c>
      <c r="H4295" s="1">
        <f t="shared" si="540"/>
        <v>0.38843412098256347</v>
      </c>
      <c r="I4295" s="1">
        <f t="shared" si="541"/>
        <v>7.136040886080558E-2</v>
      </c>
      <c r="J4295" s="1">
        <f t="shared" si="542"/>
        <v>4.4969453941395763</v>
      </c>
      <c r="K4295" s="1">
        <f t="shared" si="543"/>
        <v>0.33182127682939722</v>
      </c>
      <c r="L4295" s="2">
        <v>5135831</v>
      </c>
      <c r="M4295" s="2">
        <v>3027271</v>
      </c>
      <c r="N4295" s="2">
        <v>787029</v>
      </c>
      <c r="O4295" s="2">
        <v>1994932</v>
      </c>
      <c r="P4295" s="2">
        <v>366495</v>
      </c>
      <c r="Q4295" s="2">
        <v>1294275</v>
      </c>
      <c r="R4295" s="2">
        <v>5820284</v>
      </c>
      <c r="S4295" s="2">
        <v>1704178</v>
      </c>
    </row>
    <row r="4296" spans="1:19" x14ac:dyDescent="0.3">
      <c r="A4296" s="1" t="s">
        <v>1456</v>
      </c>
      <c r="B4296" s="1" t="s">
        <v>1457</v>
      </c>
      <c r="C4296" s="1" t="s">
        <v>13</v>
      </c>
      <c r="D4296" s="1" t="str">
        <f t="shared" si="536"/>
        <v>52152022</v>
      </c>
      <c r="E4296" s="1">
        <f t="shared" si="537"/>
        <v>0.20276929691786116</v>
      </c>
      <c r="F4296" s="1">
        <f t="shared" si="538"/>
        <v>3.2257334810224663</v>
      </c>
      <c r="G4296" s="1">
        <f t="shared" si="539"/>
        <v>0.40169516979939146</v>
      </c>
      <c r="H4296" s="1">
        <f t="shared" si="540"/>
        <v>0.27692575115996709</v>
      </c>
      <c r="I4296" s="1">
        <f t="shared" si="541"/>
        <v>9.4491179784062448E-2</v>
      </c>
      <c r="J4296" s="1">
        <f t="shared" si="542"/>
        <v>2.5083954113602789</v>
      </c>
      <c r="K4296" s="1">
        <f t="shared" si="543"/>
        <v>0.53914508553566898</v>
      </c>
      <c r="L4296" s="2">
        <v>4567802</v>
      </c>
      <c r="M4296" s="2">
        <v>2761074</v>
      </c>
      <c r="N4296" s="2">
        <v>926210</v>
      </c>
      <c r="O4296" s="2">
        <v>1264942</v>
      </c>
      <c r="P4296" s="2">
        <v>431617</v>
      </c>
      <c r="Q4296" s="2">
        <v>1142648</v>
      </c>
      <c r="R4296" s="2">
        <v>2866213</v>
      </c>
      <c r="S4296" s="2">
        <v>2462708</v>
      </c>
    </row>
    <row r="4297" spans="1:19" x14ac:dyDescent="0.3">
      <c r="A4297" s="1" t="s">
        <v>1456</v>
      </c>
      <c r="B4297" s="1" t="s">
        <v>1457</v>
      </c>
      <c r="C4297" s="1" t="s">
        <v>14</v>
      </c>
      <c r="D4297" s="1" t="str">
        <f t="shared" si="536"/>
        <v>52152021</v>
      </c>
      <c r="E4297" s="1">
        <f t="shared" si="537"/>
        <v>0.22886370103183212</v>
      </c>
      <c r="F4297" s="1">
        <f t="shared" si="538"/>
        <v>4.6797608366408863</v>
      </c>
      <c r="G4297" s="1">
        <f t="shared" si="539"/>
        <v>0.53951191752189143</v>
      </c>
      <c r="H4297" s="1">
        <f t="shared" si="540"/>
        <v>0.28287282770778377</v>
      </c>
      <c r="I4297" s="1">
        <f t="shared" si="541"/>
        <v>0.16437472856375729</v>
      </c>
      <c r="J4297" s="1">
        <f t="shared" si="542"/>
        <v>3.8468269148637599</v>
      </c>
      <c r="K4297" s="1">
        <f t="shared" si="543"/>
        <v>0.78579182364506517</v>
      </c>
      <c r="L4297" s="2">
        <v>4674210</v>
      </c>
      <c r="M4297" s="2">
        <v>3591549</v>
      </c>
      <c r="N4297" s="2">
        <v>1069757</v>
      </c>
      <c r="O4297" s="2">
        <v>1322207</v>
      </c>
      <c r="P4297" s="2">
        <v>768322</v>
      </c>
      <c r="Q4297" s="2">
        <v>1311216</v>
      </c>
      <c r="R4297" s="2">
        <v>5044021</v>
      </c>
      <c r="S4297" s="2">
        <v>3672956</v>
      </c>
    </row>
    <row r="4298" spans="1:19" x14ac:dyDescent="0.3">
      <c r="A4298" s="1" t="s">
        <v>1456</v>
      </c>
      <c r="B4298" s="1" t="s">
        <v>1457</v>
      </c>
      <c r="C4298" s="1" t="s">
        <v>15</v>
      </c>
      <c r="D4298" s="1" t="str">
        <f t="shared" si="536"/>
        <v>52152020</v>
      </c>
      <c r="E4298" s="1">
        <f t="shared" si="537"/>
        <v>0.22929057839841394</v>
      </c>
      <c r="F4298" s="1">
        <f t="shared" si="538"/>
        <v>7.1917063494927396</v>
      </c>
      <c r="G4298" s="1">
        <f t="shared" si="539"/>
        <v>0.53120510178059444</v>
      </c>
      <c r="H4298" s="1">
        <f t="shared" si="540"/>
        <v>0.32823810082881938</v>
      </c>
      <c r="I4298" s="1">
        <f t="shared" si="541"/>
        <v>0.26235638644678383</v>
      </c>
      <c r="J4298" s="1">
        <f t="shared" si="542"/>
        <v>7.1296292742920686</v>
      </c>
      <c r="K4298" s="1">
        <f t="shared" si="543"/>
        <v>0.95117324634605072</v>
      </c>
      <c r="L4298" s="2">
        <v>3909537</v>
      </c>
      <c r="M4298" s="2">
        <v>2973186</v>
      </c>
      <c r="N4298" s="2">
        <v>896420</v>
      </c>
      <c r="O4298" s="2">
        <v>1283259</v>
      </c>
      <c r="P4298" s="2">
        <v>1025692</v>
      </c>
      <c r="Q4298" s="2">
        <v>1094421</v>
      </c>
      <c r="R4298" s="2">
        <v>7802816</v>
      </c>
      <c r="S4298" s="2">
        <v>3718647</v>
      </c>
    </row>
    <row r="4299" spans="1:19" x14ac:dyDescent="0.3">
      <c r="A4299" s="1" t="s">
        <v>1456</v>
      </c>
      <c r="B4299" s="1" t="s">
        <v>1457</v>
      </c>
      <c r="C4299" s="1" t="s">
        <v>16</v>
      </c>
      <c r="D4299" s="1" t="str">
        <f t="shared" si="536"/>
        <v>52152019</v>
      </c>
      <c r="E4299" s="1">
        <f t="shared" si="537"/>
        <v>0.20898379622752469</v>
      </c>
      <c r="F4299" s="1">
        <f t="shared" si="538"/>
        <v>5.3779428343691986</v>
      </c>
      <c r="G4299" s="1">
        <f t="shared" si="539"/>
        <v>0.51709962299623913</v>
      </c>
      <c r="H4299" s="1">
        <f t="shared" si="540"/>
        <v>0.27136805363524108</v>
      </c>
      <c r="I4299" s="1">
        <f t="shared" si="541"/>
        <v>0.13312483478947132</v>
      </c>
      <c r="J4299" s="1">
        <f t="shared" si="542"/>
        <v>5.2280518394648832</v>
      </c>
      <c r="K4299" s="1">
        <f t="shared" si="543"/>
        <v>0.80136495320018986</v>
      </c>
      <c r="L4299" s="2">
        <v>2625438</v>
      </c>
      <c r="M4299" s="2">
        <v>1906287</v>
      </c>
      <c r="N4299" s="2">
        <v>548674</v>
      </c>
      <c r="O4299" s="2">
        <v>712460</v>
      </c>
      <c r="P4299" s="2">
        <v>349511</v>
      </c>
      <c r="Q4299" s="2">
        <v>650624</v>
      </c>
      <c r="R4299" s="2">
        <v>3401496</v>
      </c>
      <c r="S4299" s="2">
        <v>2103934</v>
      </c>
    </row>
    <row r="4300" spans="1:19" x14ac:dyDescent="0.3">
      <c r="A4300" s="1" t="s">
        <v>1456</v>
      </c>
      <c r="B4300" s="1" t="s">
        <v>1457</v>
      </c>
      <c r="C4300" s="1" t="s">
        <v>17</v>
      </c>
      <c r="D4300" s="1" t="str">
        <f t="shared" si="536"/>
        <v>52152018</v>
      </c>
      <c r="E4300" s="1">
        <f t="shared" si="537"/>
        <v>0.20775026563929988</v>
      </c>
      <c r="F4300" s="1">
        <f t="shared" si="538"/>
        <v>3.6597119897275161</v>
      </c>
      <c r="G4300" s="1">
        <f t="shared" si="539"/>
        <v>0.53714702385338242</v>
      </c>
      <c r="H4300" s="1">
        <f t="shared" si="540"/>
        <v>0.24169331112391496</v>
      </c>
      <c r="I4300" s="1">
        <f t="shared" si="541"/>
        <v>9.6997500836476916E-2</v>
      </c>
      <c r="J4300" s="1">
        <f t="shared" si="542"/>
        <v>2.6877151159994779</v>
      </c>
      <c r="K4300" s="1">
        <f t="shared" si="543"/>
        <v>0.74404410316991532</v>
      </c>
      <c r="L4300" s="2">
        <v>2483631</v>
      </c>
      <c r="M4300" s="2">
        <v>1850050</v>
      </c>
      <c r="N4300" s="2">
        <v>515975</v>
      </c>
      <c r="O4300" s="2">
        <v>600277</v>
      </c>
      <c r="P4300" s="2">
        <v>240906</v>
      </c>
      <c r="Q4300" s="2">
        <v>582244</v>
      </c>
      <c r="R4300" s="2">
        <v>1564906</v>
      </c>
      <c r="S4300" s="2">
        <v>1847931</v>
      </c>
    </row>
    <row r="4301" spans="1:19" x14ac:dyDescent="0.3">
      <c r="A4301" s="1" t="s">
        <v>1456</v>
      </c>
      <c r="B4301" s="1" t="s">
        <v>1457</v>
      </c>
      <c r="C4301" s="1" t="s">
        <v>18</v>
      </c>
      <c r="D4301" s="1" t="str">
        <f t="shared" si="536"/>
        <v>52152017</v>
      </c>
      <c r="E4301" s="1">
        <f t="shared" si="537"/>
        <v>0.22888370984881398</v>
      </c>
      <c r="F4301" s="1">
        <f t="shared" si="538"/>
        <v>3.0115090226607988</v>
      </c>
      <c r="G4301" s="1">
        <f t="shared" si="539"/>
        <v>0.47548534264791109</v>
      </c>
      <c r="H4301" s="1">
        <f t="shared" si="540"/>
        <v>0.19358265272557748</v>
      </c>
      <c r="I4301" s="1">
        <f t="shared" si="541"/>
        <v>2.6058339220896135E-2</v>
      </c>
      <c r="J4301" s="1">
        <f t="shared" si="542"/>
        <v>2.3603716708734956</v>
      </c>
      <c r="K4301" s="1">
        <f t="shared" si="543"/>
        <v>0.66769537571444237</v>
      </c>
      <c r="L4301" s="2">
        <v>2426018</v>
      </c>
      <c r="M4301" s="2">
        <v>1708812</v>
      </c>
      <c r="N4301" s="2">
        <v>555276</v>
      </c>
      <c r="O4301" s="2">
        <v>469635</v>
      </c>
      <c r="P4301" s="2">
        <v>63218</v>
      </c>
      <c r="Q4301" s="2">
        <v>607742</v>
      </c>
      <c r="R4301" s="2">
        <v>1434497</v>
      </c>
      <c r="S4301" s="2">
        <v>1619841</v>
      </c>
    </row>
    <row r="4302" spans="1:19" x14ac:dyDescent="0.3">
      <c r="A4302" s="1" t="s">
        <v>1458</v>
      </c>
      <c r="B4302" s="1" t="s">
        <v>1459</v>
      </c>
      <c r="C4302" s="1" t="s">
        <v>13</v>
      </c>
      <c r="D4302" s="1" t="str">
        <f t="shared" si="536"/>
        <v>52222022</v>
      </c>
      <c r="E4302" s="1">
        <f t="shared" si="537"/>
        <v>0.10582278776743559</v>
      </c>
      <c r="F4302" s="1">
        <f t="shared" si="538"/>
        <v>16.110733592512467</v>
      </c>
      <c r="G4302" s="1">
        <f t="shared" si="539"/>
        <v>0.47921195805219818</v>
      </c>
      <c r="H4302" s="1">
        <f t="shared" si="540"/>
        <v>0.13018678928768254</v>
      </c>
      <c r="I4302" s="1">
        <f t="shared" si="541"/>
        <v>0.1352978061134453</v>
      </c>
      <c r="J4302" s="1">
        <f t="shared" si="542"/>
        <v>24.125472171322695</v>
      </c>
      <c r="K4302" s="1">
        <f t="shared" si="543"/>
        <v>0.4316516748790874</v>
      </c>
      <c r="L4302" s="2">
        <v>2396979</v>
      </c>
      <c r="M4302" s="2">
        <v>1402316</v>
      </c>
      <c r="N4302" s="2">
        <v>253655</v>
      </c>
      <c r="O4302" s="2">
        <v>312055</v>
      </c>
      <c r="P4302" s="2">
        <v>324306</v>
      </c>
      <c r="Q4302" s="2">
        <v>390748</v>
      </c>
      <c r="R4302" s="2">
        <v>9426980</v>
      </c>
      <c r="S4302" s="2">
        <v>1034660</v>
      </c>
    </row>
    <row r="4303" spans="1:19" x14ac:dyDescent="0.3">
      <c r="A4303" s="1" t="s">
        <v>1458</v>
      </c>
      <c r="B4303" s="1" t="s">
        <v>1459</v>
      </c>
      <c r="C4303" s="1" t="s">
        <v>14</v>
      </c>
      <c r="D4303" s="1" t="str">
        <f t="shared" si="536"/>
        <v>52222021</v>
      </c>
      <c r="E4303" s="1">
        <f t="shared" si="537"/>
        <v>9.3447084762477442E-2</v>
      </c>
      <c r="F4303" s="1">
        <f t="shared" si="538"/>
        <v>27.972752461606909</v>
      </c>
      <c r="G4303" s="1">
        <f t="shared" si="539"/>
        <v>0.62348086472904818</v>
      </c>
      <c r="H4303" s="1">
        <f t="shared" si="540"/>
        <v>0.12214858423281207</v>
      </c>
      <c r="I4303" s="1">
        <f t="shared" si="541"/>
        <v>0.13283713190204632</v>
      </c>
      <c r="J4303" s="1">
        <f t="shared" si="542"/>
        <v>43.697263356562139</v>
      </c>
      <c r="K4303" s="1">
        <f t="shared" si="543"/>
        <v>0.39684685679207637</v>
      </c>
      <c r="L4303" s="2">
        <v>2309949</v>
      </c>
      <c r="M4303" s="2">
        <v>1656067</v>
      </c>
      <c r="N4303" s="2">
        <v>215858</v>
      </c>
      <c r="O4303" s="2">
        <v>282157</v>
      </c>
      <c r="P4303" s="2">
        <v>306847</v>
      </c>
      <c r="Q4303" s="2">
        <v>330624</v>
      </c>
      <c r="R4303" s="2">
        <v>14447364</v>
      </c>
      <c r="S4303" s="2">
        <v>916696</v>
      </c>
    </row>
    <row r="4304" spans="1:19" x14ac:dyDescent="0.3">
      <c r="A4304" s="1" t="s">
        <v>1458</v>
      </c>
      <c r="B4304" s="1" t="s">
        <v>1459</v>
      </c>
      <c r="C4304" s="1" t="s">
        <v>15</v>
      </c>
      <c r="D4304" s="1" t="str">
        <f t="shared" si="536"/>
        <v>52222020</v>
      </c>
      <c r="E4304" s="1">
        <f t="shared" si="537"/>
        <v>0.15094502589921904</v>
      </c>
      <c r="F4304" s="1">
        <f t="shared" si="538"/>
        <v>10.068098749892187</v>
      </c>
      <c r="G4304" s="1">
        <f t="shared" si="539"/>
        <v>0.48675856829351943</v>
      </c>
      <c r="H4304" s="1">
        <f t="shared" si="540"/>
        <v>0.17268997163119379</v>
      </c>
      <c r="I4304" s="1">
        <f t="shared" si="541"/>
        <v>0.16835372874121493</v>
      </c>
      <c r="J4304" s="1">
        <f t="shared" si="542"/>
        <v>13.490992975216193</v>
      </c>
      <c r="K4304" s="1">
        <f t="shared" si="543"/>
        <v>0.59205941768056702</v>
      </c>
      <c r="L4304" s="2">
        <v>1192507</v>
      </c>
      <c r="M4304" s="2">
        <v>760466</v>
      </c>
      <c r="N4304" s="2">
        <v>180003</v>
      </c>
      <c r="O4304" s="2">
        <v>205934</v>
      </c>
      <c r="P4304" s="2">
        <v>200763</v>
      </c>
      <c r="Q4304" s="2">
        <v>301931</v>
      </c>
      <c r="R4304" s="2">
        <v>4073349</v>
      </c>
      <c r="S4304" s="2">
        <v>706035</v>
      </c>
    </row>
    <row r="4305" spans="1:19" x14ac:dyDescent="0.3">
      <c r="A4305" s="1" t="s">
        <v>1458</v>
      </c>
      <c r="B4305" s="1" t="s">
        <v>1459</v>
      </c>
      <c r="C4305" s="1" t="s">
        <v>16</v>
      </c>
      <c r="D4305" s="1" t="str">
        <f t="shared" si="536"/>
        <v>52222019</v>
      </c>
      <c r="E4305" s="1">
        <f t="shared" si="537"/>
        <v>0.23070428056631936</v>
      </c>
      <c r="F4305" s="1">
        <f t="shared" si="538"/>
        <v>7.6840415340402703</v>
      </c>
      <c r="G4305" s="1">
        <f t="shared" si="539"/>
        <v>0.33973827387876815</v>
      </c>
      <c r="H4305" s="1">
        <f t="shared" si="540"/>
        <v>0.17669006807013229</v>
      </c>
      <c r="I4305" s="1">
        <f t="shared" si="541"/>
        <v>0.19685246677391183</v>
      </c>
      <c r="J4305" s="1">
        <f t="shared" si="542"/>
        <v>9.5309878705650473</v>
      </c>
      <c r="K4305" s="1">
        <f t="shared" si="543"/>
        <v>0.66078364739462703</v>
      </c>
      <c r="L4305" s="2">
        <v>862199</v>
      </c>
      <c r="M4305" s="2">
        <v>491835</v>
      </c>
      <c r="N4305" s="2">
        <v>198913</v>
      </c>
      <c r="O4305" s="2">
        <v>152342</v>
      </c>
      <c r="P4305" s="2">
        <v>169726</v>
      </c>
      <c r="Q4305" s="2">
        <v>319141</v>
      </c>
      <c r="R4305" s="2">
        <v>3041729</v>
      </c>
      <c r="S4305" s="2">
        <v>569727</v>
      </c>
    </row>
    <row r="4306" spans="1:19" x14ac:dyDescent="0.3">
      <c r="A4306" s="1" t="s">
        <v>1458</v>
      </c>
      <c r="B4306" s="1" t="s">
        <v>1459</v>
      </c>
      <c r="C4306" s="1" t="s">
        <v>17</v>
      </c>
      <c r="D4306" s="1" t="str">
        <f t="shared" si="536"/>
        <v>52222018</v>
      </c>
      <c r="E4306" s="1">
        <f t="shared" si="537"/>
        <v>0.19985240177558461</v>
      </c>
      <c r="F4306" s="1">
        <f t="shared" si="538"/>
        <v>11.503033012966984</v>
      </c>
      <c r="G4306" s="1">
        <f t="shared" si="539"/>
        <v>0.4239722280355851</v>
      </c>
      <c r="H4306" s="1">
        <f t="shared" si="540"/>
        <v>9.0958323695389573E-2</v>
      </c>
      <c r="I4306" s="1">
        <f t="shared" si="541"/>
        <v>0.11629418308788703</v>
      </c>
      <c r="J4306" s="1">
        <f t="shared" si="542"/>
        <v>16.367751344996169</v>
      </c>
      <c r="K4306" s="1">
        <f t="shared" si="543"/>
        <v>0.66250307496300864</v>
      </c>
      <c r="L4306" s="2">
        <v>544722</v>
      </c>
      <c r="M4306" s="2">
        <v>339811</v>
      </c>
      <c r="N4306" s="2">
        <v>108864</v>
      </c>
      <c r="O4306" s="2">
        <v>49547</v>
      </c>
      <c r="P4306" s="2">
        <v>63348</v>
      </c>
      <c r="Q4306" s="2">
        <v>134387</v>
      </c>
      <c r="R4306" s="2">
        <v>2199613</v>
      </c>
      <c r="S4306" s="2">
        <v>360880</v>
      </c>
    </row>
    <row r="4307" spans="1:19" x14ac:dyDescent="0.3">
      <c r="A4307" s="1" t="s">
        <v>1458</v>
      </c>
      <c r="B4307" s="1" t="s">
        <v>1459</v>
      </c>
      <c r="C4307" s="1" t="s">
        <v>18</v>
      </c>
      <c r="D4307" s="1" t="str">
        <f t="shared" si="536"/>
        <v>52222017</v>
      </c>
      <c r="E4307" s="1">
        <f t="shared" si="537"/>
        <v>0.30095944445580958</v>
      </c>
      <c r="F4307" s="1">
        <f t="shared" si="538"/>
        <v>8.4975040782362985</v>
      </c>
      <c r="G4307" s="1">
        <f t="shared" si="539"/>
        <v>0.41323620484762147</v>
      </c>
      <c r="H4307" s="1">
        <f t="shared" si="540"/>
        <v>-0.10968241068090986</v>
      </c>
      <c r="I4307" s="1">
        <f t="shared" si="541"/>
        <v>0.11267846615349995</v>
      </c>
      <c r="J4307" s="1">
        <f t="shared" si="542"/>
        <v>11.746086702101721</v>
      </c>
      <c r="K4307" s="1">
        <f t="shared" si="543"/>
        <v>0.73568504780484534</v>
      </c>
      <c r="L4307" s="2">
        <v>537707</v>
      </c>
      <c r="M4307" s="2">
        <v>384028</v>
      </c>
      <c r="N4307" s="2">
        <v>161828</v>
      </c>
      <c r="O4307" s="2">
        <v>-58977</v>
      </c>
      <c r="P4307" s="2">
        <v>60588</v>
      </c>
      <c r="Q4307" s="2">
        <v>184563</v>
      </c>
      <c r="R4307" s="2">
        <v>2167893</v>
      </c>
      <c r="S4307" s="2">
        <v>395583</v>
      </c>
    </row>
    <row r="4308" spans="1:19" x14ac:dyDescent="0.3">
      <c r="A4308" s="1" t="s">
        <v>1460</v>
      </c>
      <c r="B4308" s="1" t="s">
        <v>1461</v>
      </c>
      <c r="C4308" s="1" t="s">
        <v>13</v>
      </c>
      <c r="D4308" s="1" t="str">
        <f t="shared" si="536"/>
        <v>52252022</v>
      </c>
      <c r="E4308" s="1">
        <f t="shared" si="537"/>
        <v>0.54444546096936397</v>
      </c>
      <c r="F4308" s="1">
        <f t="shared" si="538"/>
        <v>3.3459336648643778</v>
      </c>
      <c r="G4308" s="1">
        <f t="shared" si="539"/>
        <v>0.25252604990324135</v>
      </c>
      <c r="H4308" s="1">
        <f t="shared" si="540"/>
        <v>0.12816735369229443</v>
      </c>
      <c r="I4308" s="1">
        <f t="shared" si="541"/>
        <v>7.321506211112476E-2</v>
      </c>
      <c r="J4308" s="1">
        <f t="shared" si="542"/>
        <v>0.64917185616943673</v>
      </c>
      <c r="K4308" s="1">
        <f t="shared" si="543"/>
        <v>2.2323552911429023</v>
      </c>
      <c r="L4308" s="2">
        <v>5738505</v>
      </c>
      <c r="M4308" s="2">
        <v>4573425</v>
      </c>
      <c r="N4308" s="2">
        <v>3124303</v>
      </c>
      <c r="O4308" s="2">
        <v>735489</v>
      </c>
      <c r="P4308" s="2">
        <v>420145</v>
      </c>
      <c r="Q4308" s="2">
        <v>3491664</v>
      </c>
      <c r="R4308" s="2">
        <v>2266690</v>
      </c>
      <c r="S4308" s="2">
        <v>12810382</v>
      </c>
    </row>
    <row r="4309" spans="1:19" x14ac:dyDescent="0.3">
      <c r="A4309" s="1" t="s">
        <v>1460</v>
      </c>
      <c r="B4309" s="1" t="s">
        <v>1461</v>
      </c>
      <c r="C4309" s="1" t="s">
        <v>14</v>
      </c>
      <c r="D4309" s="1" t="str">
        <f t="shared" si="536"/>
        <v>52252021</v>
      </c>
      <c r="E4309" s="1">
        <f t="shared" si="537"/>
        <v>0.69104167951766593</v>
      </c>
      <c r="F4309" s="1">
        <f t="shared" si="538"/>
        <v>2.0824880460143369</v>
      </c>
      <c r="G4309" s="1">
        <f t="shared" si="539"/>
        <v>0.12259435210218157</v>
      </c>
      <c r="H4309" s="1">
        <f t="shared" si="540"/>
        <v>6.8230010773541544E-2</v>
      </c>
      <c r="I4309" s="1">
        <f t="shared" si="541"/>
        <v>5.6468565916830908E-2</v>
      </c>
      <c r="J4309" s="1">
        <f t="shared" si="542"/>
        <v>0.28100839761094704</v>
      </c>
      <c r="K4309" s="1">
        <f t="shared" si="543"/>
        <v>1.4849015023166505</v>
      </c>
      <c r="L4309" s="2">
        <v>6338677</v>
      </c>
      <c r="M4309" s="2">
        <v>5157376</v>
      </c>
      <c r="N4309" s="2">
        <v>4380290</v>
      </c>
      <c r="O4309" s="2">
        <v>432488</v>
      </c>
      <c r="P4309" s="2">
        <v>357936</v>
      </c>
      <c r="Q4309" s="2">
        <v>4676330</v>
      </c>
      <c r="R4309" s="2">
        <v>1314088</v>
      </c>
      <c r="S4309" s="2">
        <v>9412311</v>
      </c>
    </row>
    <row r="4310" spans="1:19" x14ac:dyDescent="0.3">
      <c r="A4310" s="1" t="s">
        <v>1460</v>
      </c>
      <c r="B4310" s="1" t="s">
        <v>1461</v>
      </c>
      <c r="C4310" s="1" t="s">
        <v>15</v>
      </c>
      <c r="D4310" s="1" t="str">
        <f t="shared" si="536"/>
        <v>52252020</v>
      </c>
      <c r="E4310" s="1">
        <f t="shared" si="537"/>
        <v>0.74556668718902153</v>
      </c>
      <c r="F4310" s="1">
        <f t="shared" si="538"/>
        <v>1.2654742175801181</v>
      </c>
      <c r="G4310" s="1">
        <f t="shared" si="539"/>
        <v>3.0627349958002579E-3</v>
      </c>
      <c r="H4310" s="1">
        <f t="shared" si="540"/>
        <v>4.7619984712876009E-3</v>
      </c>
      <c r="I4310" s="1">
        <f t="shared" si="541"/>
        <v>-0.10189614688883288</v>
      </c>
      <c r="J4310" s="1">
        <f t="shared" si="542"/>
        <v>0.324872682265615</v>
      </c>
      <c r="K4310" s="1">
        <f t="shared" si="543"/>
        <v>1.3964658130991348</v>
      </c>
      <c r="L4310" s="2">
        <v>6402774</v>
      </c>
      <c r="M4310" s="2">
        <v>4793305</v>
      </c>
      <c r="N4310" s="2">
        <v>4773695</v>
      </c>
      <c r="O4310" s="2">
        <v>30490</v>
      </c>
      <c r="P4310" s="2">
        <v>-652418</v>
      </c>
      <c r="Q4310" s="2">
        <v>5220993</v>
      </c>
      <c r="R4310" s="2">
        <v>1696158</v>
      </c>
      <c r="S4310" s="2">
        <v>8941255</v>
      </c>
    </row>
    <row r="4311" spans="1:19" x14ac:dyDescent="0.3">
      <c r="A4311" s="1" t="s">
        <v>1460</v>
      </c>
      <c r="B4311" s="1" t="s">
        <v>1461</v>
      </c>
      <c r="C4311" s="1" t="s">
        <v>16</v>
      </c>
      <c r="D4311" s="1" t="str">
        <f t="shared" si="536"/>
        <v>52252019</v>
      </c>
      <c r="E4311" s="1">
        <f t="shared" si="537"/>
        <v>0.59561363216129426</v>
      </c>
      <c r="F4311" s="1">
        <f t="shared" si="538"/>
        <v>3.2372922367058554</v>
      </c>
      <c r="G4311" s="1">
        <f t="shared" si="539"/>
        <v>0.16421313573146876</v>
      </c>
      <c r="H4311" s="1">
        <f t="shared" si="540"/>
        <v>0.13913700222958023</v>
      </c>
      <c r="I4311" s="1">
        <f t="shared" si="541"/>
        <v>7.8389469912541421E-2</v>
      </c>
      <c r="J4311" s="1">
        <f t="shared" si="542"/>
        <v>1.0032495715202845</v>
      </c>
      <c r="K4311" s="1">
        <f t="shared" si="543"/>
        <v>1.9848096770831232</v>
      </c>
      <c r="L4311" s="2">
        <v>5305483</v>
      </c>
      <c r="M4311" s="2">
        <v>4031248</v>
      </c>
      <c r="N4311" s="2">
        <v>3160018</v>
      </c>
      <c r="O4311" s="2">
        <v>738189</v>
      </c>
      <c r="P4311" s="2">
        <v>415894</v>
      </c>
      <c r="Q4311" s="2">
        <v>3433068</v>
      </c>
      <c r="R4311" s="2">
        <v>3444224</v>
      </c>
      <c r="S4311" s="2">
        <v>10530374</v>
      </c>
    </row>
    <row r="4312" spans="1:19" x14ac:dyDescent="0.3">
      <c r="A4312" s="1" t="s">
        <v>1460</v>
      </c>
      <c r="B4312" s="1" t="s">
        <v>1461</v>
      </c>
      <c r="C4312" s="1" t="s">
        <v>17</v>
      </c>
      <c r="D4312" s="1" t="str">
        <f t="shared" si="536"/>
        <v>52252018</v>
      </c>
      <c r="E4312" s="1">
        <f t="shared" si="537"/>
        <v>0.63730495943180054</v>
      </c>
      <c r="F4312" s="1">
        <f t="shared" si="538"/>
        <v>2.6567279246119377</v>
      </c>
      <c r="G4312" s="1">
        <f t="shared" si="539"/>
        <v>0.1280549484410779</v>
      </c>
      <c r="H4312" s="1">
        <f t="shared" si="540"/>
        <v>0.10145958785884213</v>
      </c>
      <c r="I4312" s="1">
        <f t="shared" si="541"/>
        <v>7.3220094741023756E-2</v>
      </c>
      <c r="J4312" s="1">
        <f t="shared" si="542"/>
        <v>0.47754438047259207</v>
      </c>
      <c r="K4312" s="1">
        <f t="shared" si="543"/>
        <v>1.8328656225513316</v>
      </c>
      <c r="L4312" s="2">
        <v>5026967</v>
      </c>
      <c r="M4312" s="2">
        <v>3847439</v>
      </c>
      <c r="N4312" s="2">
        <v>3203711</v>
      </c>
      <c r="O4312" s="2">
        <v>510034</v>
      </c>
      <c r="P4312" s="2">
        <v>368075</v>
      </c>
      <c r="Q4312" s="2">
        <v>3334800</v>
      </c>
      <c r="R4312" s="2">
        <v>1592515</v>
      </c>
      <c r="S4312" s="2">
        <v>9213755</v>
      </c>
    </row>
    <row r="4313" spans="1:19" x14ac:dyDescent="0.3">
      <c r="A4313" s="1" t="s">
        <v>1460</v>
      </c>
      <c r="B4313" s="1" t="s">
        <v>1461</v>
      </c>
      <c r="C4313" s="1" t="s">
        <v>18</v>
      </c>
      <c r="D4313" s="1" t="str">
        <f t="shared" si="536"/>
        <v>52252017</v>
      </c>
      <c r="E4313" s="1">
        <f t="shared" si="537"/>
        <v>0.64465403709731683</v>
      </c>
      <c r="F4313" s="1">
        <f t="shared" si="538"/>
        <v>2.3139980318376763</v>
      </c>
      <c r="G4313" s="1">
        <f t="shared" si="539"/>
        <v>8.8193005653586398E-2</v>
      </c>
      <c r="H4313" s="1">
        <f t="shared" si="540"/>
        <v>6.1092119900888482E-2</v>
      </c>
      <c r="I4313" s="1">
        <f t="shared" si="541"/>
        <v>4.1223552246532014E-2</v>
      </c>
      <c r="J4313" s="1">
        <f t="shared" si="542"/>
        <v>0.57699264665141647</v>
      </c>
      <c r="K4313" s="1">
        <f t="shared" si="543"/>
        <v>1.6404041467877233</v>
      </c>
      <c r="L4313" s="2">
        <v>4690474</v>
      </c>
      <c r="M4313" s="2">
        <v>3437400</v>
      </c>
      <c r="N4313" s="2">
        <v>3023733</v>
      </c>
      <c r="O4313" s="2">
        <v>286551</v>
      </c>
      <c r="P4313" s="2">
        <v>193358</v>
      </c>
      <c r="Q4313" s="2">
        <v>3158425</v>
      </c>
      <c r="R4313" s="2">
        <v>1822388</v>
      </c>
      <c r="S4313" s="2">
        <v>7694273</v>
      </c>
    </row>
    <row r="4314" spans="1:19" x14ac:dyDescent="0.3">
      <c r="A4314" s="1" t="s">
        <v>1462</v>
      </c>
      <c r="B4314" s="1" t="s">
        <v>1463</v>
      </c>
      <c r="C4314" s="1" t="s">
        <v>13</v>
      </c>
      <c r="D4314" s="1" t="str">
        <f t="shared" si="536"/>
        <v>52342022</v>
      </c>
      <c r="E4314" s="1">
        <f t="shared" si="537"/>
        <v>0.24626657217960451</v>
      </c>
      <c r="F4314" s="1">
        <f t="shared" si="538"/>
        <v>4.8133790679655233</v>
      </c>
      <c r="G4314" s="1">
        <f t="shared" si="539"/>
        <v>0.35146787162114868</v>
      </c>
      <c r="H4314" s="1">
        <f t="shared" si="540"/>
        <v>0.41805325097048124</v>
      </c>
      <c r="I4314" s="1">
        <f t="shared" si="541"/>
        <v>0.10895633795524398</v>
      </c>
      <c r="J4314" s="1">
        <f t="shared" si="542"/>
        <v>4.3042153295494687</v>
      </c>
      <c r="K4314" s="1">
        <f t="shared" si="543"/>
        <v>0.86425795767948488</v>
      </c>
      <c r="L4314" s="2">
        <v>4500087</v>
      </c>
      <c r="M4314" s="2">
        <v>2689857</v>
      </c>
      <c r="N4314" s="2">
        <v>1108221</v>
      </c>
      <c r="O4314" s="2">
        <v>1881276</v>
      </c>
      <c r="P4314" s="2">
        <v>490313</v>
      </c>
      <c r="Q4314" s="2">
        <v>1551148</v>
      </c>
      <c r="R4314" s="2">
        <v>6676475</v>
      </c>
      <c r="S4314" s="2">
        <v>3889236</v>
      </c>
    </row>
    <row r="4315" spans="1:19" x14ac:dyDescent="0.3">
      <c r="A4315" s="1" t="s">
        <v>1462</v>
      </c>
      <c r="B4315" s="1" t="s">
        <v>1463</v>
      </c>
      <c r="C4315" s="1" t="s">
        <v>14</v>
      </c>
      <c r="D4315" s="1" t="str">
        <f t="shared" si="536"/>
        <v>52342021</v>
      </c>
      <c r="E4315" s="1">
        <f t="shared" si="537"/>
        <v>0.25960123521418593</v>
      </c>
      <c r="F4315" s="1">
        <f t="shared" si="538"/>
        <v>8.5509232969258022</v>
      </c>
      <c r="G4315" s="1">
        <f t="shared" si="539"/>
        <v>0.35804844245409995</v>
      </c>
      <c r="H4315" s="1">
        <f t="shared" si="540"/>
        <v>0.43005163071414532</v>
      </c>
      <c r="I4315" s="1">
        <f t="shared" si="541"/>
        <v>0.16680961932295499</v>
      </c>
      <c r="J4315" s="1">
        <f t="shared" si="542"/>
        <v>9.9966631676271653</v>
      </c>
      <c r="K4315" s="1">
        <f t="shared" si="543"/>
        <v>0.97072323863902765</v>
      </c>
      <c r="L4315" s="2">
        <v>4649558</v>
      </c>
      <c r="M4315" s="2">
        <v>2871798</v>
      </c>
      <c r="N4315" s="2">
        <v>1207031</v>
      </c>
      <c r="O4315" s="2">
        <v>1999550</v>
      </c>
      <c r="P4315" s="2">
        <v>775591</v>
      </c>
      <c r="Q4315" s="2">
        <v>1582339</v>
      </c>
      <c r="R4315" s="2">
        <v>15818110</v>
      </c>
      <c r="S4315" s="2">
        <v>4513434</v>
      </c>
    </row>
    <row r="4316" spans="1:19" x14ac:dyDescent="0.3">
      <c r="A4316" s="1" t="s">
        <v>1462</v>
      </c>
      <c r="B4316" s="1" t="s">
        <v>1463</v>
      </c>
      <c r="C4316" s="1" t="s">
        <v>15</v>
      </c>
      <c r="D4316" s="1" t="str">
        <f t="shared" si="536"/>
        <v>52342020</v>
      </c>
      <c r="E4316" s="1">
        <f t="shared" si="537"/>
        <v>0.25416050744406576</v>
      </c>
      <c r="F4316" s="1">
        <f t="shared" si="538"/>
        <v>6.2323513823428964</v>
      </c>
      <c r="G4316" s="1">
        <f t="shared" si="539"/>
        <v>0.38551594568985476</v>
      </c>
      <c r="H4316" s="1">
        <f t="shared" si="540"/>
        <v>0.42139544358933856</v>
      </c>
      <c r="I4316" s="1">
        <f t="shared" si="541"/>
        <v>0.16685831247302646</v>
      </c>
      <c r="J4316" s="1">
        <f t="shared" si="542"/>
        <v>6.0689126777984779</v>
      </c>
      <c r="K4316" s="1">
        <f t="shared" si="543"/>
        <v>0.98779858864992365</v>
      </c>
      <c r="L4316" s="2">
        <v>4349169</v>
      </c>
      <c r="M4316" s="2">
        <v>2782061</v>
      </c>
      <c r="N4316" s="2">
        <v>1105387</v>
      </c>
      <c r="O4316" s="2">
        <v>1832720</v>
      </c>
      <c r="P4316" s="2">
        <v>725695</v>
      </c>
      <c r="Q4316" s="2">
        <v>1448761</v>
      </c>
      <c r="R4316" s="2">
        <v>8792404</v>
      </c>
      <c r="S4316" s="2">
        <v>4296103</v>
      </c>
    </row>
    <row r="4317" spans="1:19" x14ac:dyDescent="0.3">
      <c r="A4317" s="1" t="s">
        <v>1462</v>
      </c>
      <c r="B4317" s="1" t="s">
        <v>1463</v>
      </c>
      <c r="C4317" s="1" t="s">
        <v>16</v>
      </c>
      <c r="D4317" s="1" t="str">
        <f t="shared" si="536"/>
        <v>52342019</v>
      </c>
      <c r="E4317" s="1">
        <f t="shared" si="537"/>
        <v>0.27016033722995564</v>
      </c>
      <c r="F4317" s="1">
        <f t="shared" si="538"/>
        <v>7.0337697586451489</v>
      </c>
      <c r="G4317" s="1">
        <f t="shared" si="539"/>
        <v>0.34454286529730749</v>
      </c>
      <c r="H4317" s="1">
        <f t="shared" si="540"/>
        <v>0.42050664916962616</v>
      </c>
      <c r="I4317" s="1">
        <f t="shared" si="541"/>
        <v>0.18527664252977391</v>
      </c>
      <c r="J4317" s="1">
        <f t="shared" si="542"/>
        <v>7.1821021240732934</v>
      </c>
      <c r="K4317" s="1">
        <f t="shared" si="543"/>
        <v>1.1109348166586734</v>
      </c>
      <c r="L4317" s="2">
        <v>4078404</v>
      </c>
      <c r="M4317" s="2">
        <v>2507008</v>
      </c>
      <c r="N4317" s="2">
        <v>1101823</v>
      </c>
      <c r="O4317" s="2">
        <v>1714996</v>
      </c>
      <c r="P4317" s="2">
        <v>755633</v>
      </c>
      <c r="Q4317" s="2">
        <v>1295718</v>
      </c>
      <c r="R4317" s="2">
        <v>9305979</v>
      </c>
      <c r="S4317" s="2">
        <v>4530841</v>
      </c>
    </row>
    <row r="4318" spans="1:19" x14ac:dyDescent="0.3">
      <c r="A4318" s="1" t="s">
        <v>1462</v>
      </c>
      <c r="B4318" s="1" t="s">
        <v>1463</v>
      </c>
      <c r="C4318" s="1" t="s">
        <v>17</v>
      </c>
      <c r="D4318" s="1" t="str">
        <f t="shared" si="536"/>
        <v>52342018</v>
      </c>
      <c r="E4318" s="1">
        <f t="shared" si="537"/>
        <v>0.3199520244534455</v>
      </c>
      <c r="F4318" s="1">
        <f t="shared" si="538"/>
        <v>7.346576635195337</v>
      </c>
      <c r="G4318" s="1">
        <f t="shared" si="539"/>
        <v>0.33430562540781655</v>
      </c>
      <c r="H4318" s="1">
        <f t="shared" si="540"/>
        <v>0.40557557677693656</v>
      </c>
      <c r="I4318" s="1">
        <f t="shared" si="541"/>
        <v>0.19426267151424939</v>
      </c>
      <c r="J4318" s="1">
        <f t="shared" si="542"/>
        <v>7.6708260325607762</v>
      </c>
      <c r="K4318" s="1">
        <f t="shared" si="543"/>
        <v>1.134041641684757</v>
      </c>
      <c r="L4318" s="2">
        <v>3891149</v>
      </c>
      <c r="M4318" s="2">
        <v>2545814</v>
      </c>
      <c r="N4318" s="2">
        <v>1244981</v>
      </c>
      <c r="O4318" s="2">
        <v>1578155</v>
      </c>
      <c r="P4318" s="2">
        <v>755905</v>
      </c>
      <c r="Q4318" s="2">
        <v>1245302</v>
      </c>
      <c r="R4318" s="2">
        <v>9552495</v>
      </c>
      <c r="S4318" s="2">
        <v>4412725</v>
      </c>
    </row>
    <row r="4319" spans="1:19" x14ac:dyDescent="0.3">
      <c r="A4319" s="1" t="s">
        <v>1462</v>
      </c>
      <c r="B4319" s="1" t="s">
        <v>1463</v>
      </c>
      <c r="C4319" s="1" t="s">
        <v>18</v>
      </c>
      <c r="D4319" s="1" t="str">
        <f t="shared" si="536"/>
        <v>52342017</v>
      </c>
      <c r="E4319" s="1">
        <f t="shared" si="537"/>
        <v>0.32419982303308409</v>
      </c>
      <c r="F4319" s="1">
        <f t="shared" si="538"/>
        <v>5.8201228573270223</v>
      </c>
      <c r="G4319" s="1">
        <f t="shared" si="539"/>
        <v>0.30494891777481936</v>
      </c>
      <c r="H4319" s="1">
        <f t="shared" si="540"/>
        <v>0.38627257967826079</v>
      </c>
      <c r="I4319" s="1">
        <f t="shared" si="541"/>
        <v>0.15444764575319675</v>
      </c>
      <c r="J4319" s="1">
        <f t="shared" si="542"/>
        <v>5.4614127148302885</v>
      </c>
      <c r="K4319" s="1">
        <f t="shared" si="543"/>
        <v>1.1268776845639514</v>
      </c>
      <c r="L4319" s="2">
        <v>3476356</v>
      </c>
      <c r="M4319" s="2">
        <v>2187145</v>
      </c>
      <c r="N4319" s="2">
        <v>1127034</v>
      </c>
      <c r="O4319" s="2">
        <v>1342821</v>
      </c>
      <c r="P4319" s="2">
        <v>536915</v>
      </c>
      <c r="Q4319" s="2">
        <v>1159229</v>
      </c>
      <c r="R4319" s="2">
        <v>6331028</v>
      </c>
      <c r="S4319" s="2">
        <v>3917428</v>
      </c>
    </row>
    <row r="4320" spans="1:19" x14ac:dyDescent="0.3">
      <c r="A4320" s="1" t="s">
        <v>1464</v>
      </c>
      <c r="B4320" s="1" t="s">
        <v>1465</v>
      </c>
      <c r="C4320" s="1" t="s">
        <v>13</v>
      </c>
      <c r="D4320" s="1" t="str">
        <f t="shared" si="536"/>
        <v>52432022</v>
      </c>
      <c r="E4320" s="1">
        <f t="shared" si="537"/>
        <v>0.36227718374012224</v>
      </c>
      <c r="F4320" s="1">
        <f t="shared" si="538"/>
        <v>3.2987564047788274</v>
      </c>
      <c r="G4320" s="1">
        <f t="shared" si="539"/>
        <v>0.24788509386073032</v>
      </c>
      <c r="H4320" s="1">
        <f t="shared" si="540"/>
        <v>0.2780238880303324</v>
      </c>
      <c r="I4320" s="1">
        <f t="shared" si="541"/>
        <v>9.1905640820293358E-2</v>
      </c>
      <c r="J4320" s="1">
        <f t="shared" si="542"/>
        <v>1.8970442447107907</v>
      </c>
      <c r="K4320" s="1">
        <f t="shared" si="543"/>
        <v>1.1705456873700435</v>
      </c>
      <c r="L4320" s="2">
        <v>11987175</v>
      </c>
      <c r="M4320" s="2">
        <v>7314122</v>
      </c>
      <c r="N4320" s="2">
        <v>4342680</v>
      </c>
      <c r="O4320" s="2">
        <v>3332721</v>
      </c>
      <c r="P4320" s="2">
        <v>1101689</v>
      </c>
      <c r="Q4320" s="2">
        <v>5108136</v>
      </c>
      <c r="R4320" s="2">
        <v>9690360</v>
      </c>
      <c r="S4320" s="2">
        <v>14031536</v>
      </c>
    </row>
    <row r="4321" spans="1:19" x14ac:dyDescent="0.3">
      <c r="A4321" s="1" t="s">
        <v>1464</v>
      </c>
      <c r="B4321" s="1" t="s">
        <v>1465</v>
      </c>
      <c r="C4321" s="1" t="s">
        <v>14</v>
      </c>
      <c r="D4321" s="1" t="str">
        <f t="shared" si="536"/>
        <v>52432021</v>
      </c>
      <c r="E4321" s="1">
        <f t="shared" si="537"/>
        <v>0.39966500125222099</v>
      </c>
      <c r="F4321" s="1">
        <f t="shared" si="538"/>
        <v>3.6825170504729332</v>
      </c>
      <c r="G4321" s="1">
        <f t="shared" si="539"/>
        <v>0.23703595730913901</v>
      </c>
      <c r="H4321" s="1">
        <f t="shared" si="540"/>
        <v>0.27333041806800862</v>
      </c>
      <c r="I4321" s="1">
        <f t="shared" si="541"/>
        <v>6.0937143245393448E-2</v>
      </c>
      <c r="J4321" s="1">
        <f t="shared" si="542"/>
        <v>2.7084330951258258</v>
      </c>
      <c r="K4321" s="1">
        <f t="shared" si="543"/>
        <v>1.1892588866214604</v>
      </c>
      <c r="L4321" s="2">
        <v>10126008</v>
      </c>
      <c r="M4321" s="2">
        <v>6447239</v>
      </c>
      <c r="N4321" s="2">
        <v>4047011</v>
      </c>
      <c r="O4321" s="2">
        <v>2767746</v>
      </c>
      <c r="P4321" s="2">
        <v>617050</v>
      </c>
      <c r="Q4321" s="2">
        <v>4150303</v>
      </c>
      <c r="R4321" s="2">
        <v>11240818</v>
      </c>
      <c r="S4321" s="2">
        <v>12042445</v>
      </c>
    </row>
    <row r="4322" spans="1:19" x14ac:dyDescent="0.3">
      <c r="A4322" s="1" t="s">
        <v>1464</v>
      </c>
      <c r="B4322" s="1" t="s">
        <v>1465</v>
      </c>
      <c r="C4322" s="1" t="s">
        <v>15</v>
      </c>
      <c r="D4322" s="1" t="str">
        <f t="shared" si="536"/>
        <v>52432020</v>
      </c>
      <c r="E4322" s="1">
        <f t="shared" si="537"/>
        <v>0.3824610600878906</v>
      </c>
      <c r="F4322" s="1">
        <f t="shared" si="538"/>
        <v>3.6431200457386517</v>
      </c>
      <c r="G4322" s="1">
        <f t="shared" si="539"/>
        <v>0.3271007806890005</v>
      </c>
      <c r="H4322" s="1">
        <f t="shared" si="540"/>
        <v>0.2647535871773472</v>
      </c>
      <c r="I4322" s="1">
        <f t="shared" si="541"/>
        <v>6.3261809523167109E-2</v>
      </c>
      <c r="J4322" s="1">
        <f t="shared" si="542"/>
        <v>2.7673293010794526</v>
      </c>
      <c r="K4322" s="1">
        <f t="shared" si="543"/>
        <v>1.0107825347894421</v>
      </c>
      <c r="L4322" s="2">
        <v>9784434</v>
      </c>
      <c r="M4322" s="2">
        <v>6942661</v>
      </c>
      <c r="N4322" s="2">
        <v>3742165</v>
      </c>
      <c r="O4322" s="2">
        <v>2590464</v>
      </c>
      <c r="P4322" s="2">
        <v>618981</v>
      </c>
      <c r="Q4322" s="2">
        <v>3854916</v>
      </c>
      <c r="R4322" s="2">
        <v>10667822</v>
      </c>
      <c r="S4322" s="2">
        <v>9889935</v>
      </c>
    </row>
    <row r="4323" spans="1:19" x14ac:dyDescent="0.3">
      <c r="A4323" s="1" t="s">
        <v>1464</v>
      </c>
      <c r="B4323" s="1" t="s">
        <v>1465</v>
      </c>
      <c r="C4323" s="1" t="s">
        <v>16</v>
      </c>
      <c r="D4323" s="1" t="str">
        <f t="shared" si="536"/>
        <v>52432019</v>
      </c>
      <c r="E4323" s="1">
        <f t="shared" si="537"/>
        <v>0.33207039164141117</v>
      </c>
      <c r="F4323" s="1">
        <f t="shared" si="538"/>
        <v>3.4423832644727095</v>
      </c>
      <c r="G4323" s="1">
        <f t="shared" si="539"/>
        <v>0.39754209712617694</v>
      </c>
      <c r="H4323" s="1">
        <f t="shared" si="540"/>
        <v>0.26780760064520093</v>
      </c>
      <c r="I4323" s="1">
        <f t="shared" si="541"/>
        <v>7.618706361033438E-2</v>
      </c>
      <c r="J4323" s="1">
        <f t="shared" si="542"/>
        <v>2.0188437277310891</v>
      </c>
      <c r="K4323" s="1">
        <f t="shared" si="543"/>
        <v>1.1276785604652591</v>
      </c>
      <c r="L4323" s="2">
        <v>8958450</v>
      </c>
      <c r="M4323" s="2">
        <v>6536197</v>
      </c>
      <c r="N4323" s="2">
        <v>2974836</v>
      </c>
      <c r="O4323" s="2">
        <v>2399141</v>
      </c>
      <c r="P4323" s="2">
        <v>682518</v>
      </c>
      <c r="Q4323" s="2">
        <v>3088667</v>
      </c>
      <c r="R4323" s="2">
        <v>6235536</v>
      </c>
      <c r="S4323" s="2">
        <v>10102252</v>
      </c>
    </row>
    <row r="4324" spans="1:19" x14ac:dyDescent="0.3">
      <c r="A4324" s="1" t="s">
        <v>1464</v>
      </c>
      <c r="B4324" s="1" t="s">
        <v>1465</v>
      </c>
      <c r="C4324" s="1" t="s">
        <v>17</v>
      </c>
      <c r="D4324" s="1" t="str">
        <f t="shared" si="536"/>
        <v>52432018</v>
      </c>
      <c r="E4324" s="1">
        <f t="shared" si="537"/>
        <v>0.40555889559536801</v>
      </c>
      <c r="F4324" s="1">
        <f t="shared" si="538"/>
        <v>2.6664369871868905</v>
      </c>
      <c r="G4324" s="1">
        <f t="shared" si="539"/>
        <v>0.32299551746272731</v>
      </c>
      <c r="H4324" s="1">
        <f t="shared" si="540"/>
        <v>0.21937545232142458</v>
      </c>
      <c r="I4324" s="1">
        <f t="shared" si="541"/>
        <v>5.0582705785132749E-2</v>
      </c>
      <c r="J4324" s="1">
        <f t="shared" si="542"/>
        <v>1.2871030825571825</v>
      </c>
      <c r="K4324" s="1">
        <f t="shared" si="543"/>
        <v>1.032531954356376</v>
      </c>
      <c r="L4324" s="2">
        <v>9974931</v>
      </c>
      <c r="M4324" s="2">
        <v>7267280</v>
      </c>
      <c r="N4324" s="2">
        <v>4045422</v>
      </c>
      <c r="O4324" s="2">
        <v>2188255</v>
      </c>
      <c r="P4324" s="2">
        <v>504559</v>
      </c>
      <c r="Q4324" s="2">
        <v>4132251</v>
      </c>
      <c r="R4324" s="2">
        <v>5318633</v>
      </c>
      <c r="S4324" s="2">
        <v>10299435</v>
      </c>
    </row>
    <row r="4325" spans="1:19" x14ac:dyDescent="0.3">
      <c r="A4325" s="1" t="s">
        <v>1464</v>
      </c>
      <c r="B4325" s="1" t="s">
        <v>1465</v>
      </c>
      <c r="C4325" s="1" t="s">
        <v>18</v>
      </c>
      <c r="D4325" s="1" t="str">
        <f t="shared" si="536"/>
        <v>52432017</v>
      </c>
      <c r="E4325" s="1">
        <f t="shared" si="537"/>
        <v>0.39416515722355411</v>
      </c>
      <c r="F4325" s="1">
        <f t="shared" si="538"/>
        <v>3.1304427021517203</v>
      </c>
      <c r="G4325" s="1">
        <f t="shared" si="539"/>
        <v>0.31173639216517463</v>
      </c>
      <c r="H4325" s="1">
        <f t="shared" si="540"/>
        <v>0.20176815075370164</v>
      </c>
      <c r="I4325" s="1">
        <f t="shared" si="541"/>
        <v>5.0709385916191611E-2</v>
      </c>
      <c r="J4325" s="1">
        <f t="shared" si="542"/>
        <v>2.0074330808447982</v>
      </c>
      <c r="K4325" s="1">
        <f t="shared" si="543"/>
        <v>1.1020827984680175</v>
      </c>
      <c r="L4325" s="2">
        <v>9870086</v>
      </c>
      <c r="M4325" s="2">
        <v>6967309</v>
      </c>
      <c r="N4325" s="2">
        <v>3890444</v>
      </c>
      <c r="O4325" s="2">
        <v>1991469</v>
      </c>
      <c r="P4325" s="2">
        <v>500506</v>
      </c>
      <c r="Q4325" s="2">
        <v>3920178</v>
      </c>
      <c r="R4325" s="2">
        <v>7869495</v>
      </c>
      <c r="S4325" s="2">
        <v>10877652</v>
      </c>
    </row>
    <row r="4326" spans="1:19" x14ac:dyDescent="0.3">
      <c r="A4326" s="1" t="s">
        <v>1466</v>
      </c>
      <c r="B4326" s="1" t="s">
        <v>1467</v>
      </c>
      <c r="C4326" s="1" t="s">
        <v>13</v>
      </c>
      <c r="D4326" s="1" t="str">
        <f t="shared" si="536"/>
        <v>52442022</v>
      </c>
      <c r="E4326" s="1">
        <f t="shared" si="537"/>
        <v>0.14204174599212785</v>
      </c>
      <c r="F4326" s="1">
        <f t="shared" si="538"/>
        <v>5.5394975324959139</v>
      </c>
      <c r="G4326" s="1">
        <f t="shared" si="539"/>
        <v>0.56008388047450119</v>
      </c>
      <c r="H4326" s="1">
        <f t="shared" si="540"/>
        <v>0.31928363234202178</v>
      </c>
      <c r="I4326" s="1">
        <f t="shared" si="541"/>
        <v>0.10735698180675117</v>
      </c>
      <c r="J4326" s="1">
        <f t="shared" si="542"/>
        <v>5.9761619474049317</v>
      </c>
      <c r="K4326" s="1">
        <f t="shared" si="543"/>
        <v>0.48042458224244505</v>
      </c>
      <c r="L4326" s="2">
        <v>1915106</v>
      </c>
      <c r="M4326" s="2">
        <v>1344645</v>
      </c>
      <c r="N4326" s="2">
        <v>272025</v>
      </c>
      <c r="O4326" s="2">
        <v>611462</v>
      </c>
      <c r="P4326" s="2">
        <v>205600</v>
      </c>
      <c r="Q4326" s="2">
        <v>301283</v>
      </c>
      <c r="R4326" s="2">
        <v>1800516</v>
      </c>
      <c r="S4326" s="2">
        <v>920064</v>
      </c>
    </row>
    <row r="4327" spans="1:19" x14ac:dyDescent="0.3">
      <c r="A4327" s="1" t="s">
        <v>1466</v>
      </c>
      <c r="B4327" s="1" t="s">
        <v>1467</v>
      </c>
      <c r="C4327" s="1" t="s">
        <v>14</v>
      </c>
      <c r="D4327" s="1" t="str">
        <f t="shared" si="536"/>
        <v>52442021</v>
      </c>
      <c r="E4327" s="1">
        <f t="shared" si="537"/>
        <v>0.25866548699009723</v>
      </c>
      <c r="F4327" s="1">
        <f t="shared" si="538"/>
        <v>7.0140435386277629</v>
      </c>
      <c r="G4327" s="1">
        <f t="shared" si="539"/>
        <v>0.43674626370907121</v>
      </c>
      <c r="H4327" s="1">
        <f t="shared" si="540"/>
        <v>0.37398451324334797</v>
      </c>
      <c r="I4327" s="1">
        <f t="shared" si="541"/>
        <v>0.21760188717125076</v>
      </c>
      <c r="J4327" s="1">
        <f t="shared" si="542"/>
        <v>7.5386991866294268</v>
      </c>
      <c r="K4327" s="1">
        <f t="shared" si="543"/>
        <v>0.72506396399340756</v>
      </c>
      <c r="L4327" s="2">
        <v>1713464</v>
      </c>
      <c r="M4327" s="2">
        <v>1191563</v>
      </c>
      <c r="N4327" s="2">
        <v>443214</v>
      </c>
      <c r="O4327" s="2">
        <v>640809</v>
      </c>
      <c r="P4327" s="2">
        <v>372853</v>
      </c>
      <c r="Q4327" s="2">
        <v>448627</v>
      </c>
      <c r="R4327" s="2">
        <v>3382064</v>
      </c>
      <c r="S4327" s="2">
        <v>1242371</v>
      </c>
    </row>
    <row r="4328" spans="1:19" x14ac:dyDescent="0.3">
      <c r="A4328" s="1" t="s">
        <v>1466</v>
      </c>
      <c r="B4328" s="1" t="s">
        <v>1467</v>
      </c>
      <c r="C4328" s="1" t="s">
        <v>15</v>
      </c>
      <c r="D4328" s="1" t="str">
        <f t="shared" si="536"/>
        <v>52442020</v>
      </c>
      <c r="E4328" s="1">
        <f t="shared" si="537"/>
        <v>0.24132053375626167</v>
      </c>
      <c r="F4328" s="1">
        <f t="shared" si="538"/>
        <v>4.8126638301124807</v>
      </c>
      <c r="G4328" s="1">
        <f t="shared" si="539"/>
        <v>0.58221997859470342</v>
      </c>
      <c r="H4328" s="1">
        <f t="shared" si="540"/>
        <v>0.31124200452222656</v>
      </c>
      <c r="I4328" s="1">
        <f t="shared" si="541"/>
        <v>0.17256606722298637</v>
      </c>
      <c r="J4328" s="1">
        <f t="shared" si="542"/>
        <v>4.1340109205761948</v>
      </c>
      <c r="K4328" s="1">
        <f t="shared" si="543"/>
        <v>0.62838647528614766</v>
      </c>
      <c r="L4328" s="2">
        <v>1467861</v>
      </c>
      <c r="M4328" s="2">
        <v>1208843</v>
      </c>
      <c r="N4328" s="2">
        <v>354225</v>
      </c>
      <c r="O4328" s="2">
        <v>456860</v>
      </c>
      <c r="P4328" s="2">
        <v>253303</v>
      </c>
      <c r="Q4328" s="2">
        <v>380566</v>
      </c>
      <c r="R4328" s="2">
        <v>1573264</v>
      </c>
      <c r="S4328" s="2">
        <v>922384</v>
      </c>
    </row>
    <row r="4329" spans="1:19" x14ac:dyDescent="0.3">
      <c r="A4329" s="1" t="s">
        <v>1466</v>
      </c>
      <c r="B4329" s="1" t="s">
        <v>1467</v>
      </c>
      <c r="C4329" s="1" t="s">
        <v>16</v>
      </c>
      <c r="D4329" s="1" t="str">
        <f t="shared" si="536"/>
        <v>52442019</v>
      </c>
      <c r="E4329" s="1">
        <f t="shared" si="537"/>
        <v>0.23312580494932184</v>
      </c>
      <c r="F4329" s="1">
        <f t="shared" si="538"/>
        <v>3.6333934510018793</v>
      </c>
      <c r="G4329" s="1">
        <f t="shared" si="539"/>
        <v>0.55304845180601181</v>
      </c>
      <c r="H4329" s="1">
        <f t="shared" si="540"/>
        <v>0.26571459997675351</v>
      </c>
      <c r="I4329" s="1">
        <f t="shared" si="541"/>
        <v>0.11784731101096564</v>
      </c>
      <c r="J4329" s="1">
        <f t="shared" si="542"/>
        <v>2.711367176704103</v>
      </c>
      <c r="K4329" s="1">
        <f t="shared" si="543"/>
        <v>0.58201843650856178</v>
      </c>
      <c r="L4329" s="2">
        <v>1281913</v>
      </c>
      <c r="M4329" s="2">
        <v>1007807</v>
      </c>
      <c r="N4329" s="2">
        <v>298847</v>
      </c>
      <c r="O4329" s="2">
        <v>340623</v>
      </c>
      <c r="P4329" s="2">
        <v>151070</v>
      </c>
      <c r="Q4329" s="2">
        <v>318408</v>
      </c>
      <c r="R4329" s="2">
        <v>863321</v>
      </c>
      <c r="S4329" s="2">
        <v>746097</v>
      </c>
    </row>
    <row r="4330" spans="1:19" x14ac:dyDescent="0.3">
      <c r="A4330" s="1" t="s">
        <v>1466</v>
      </c>
      <c r="B4330" s="1" t="s">
        <v>1467</v>
      </c>
      <c r="C4330" s="1" t="s">
        <v>17</v>
      </c>
      <c r="D4330" s="1" t="str">
        <f t="shared" si="536"/>
        <v>52442018</v>
      </c>
      <c r="E4330" s="1">
        <f t="shared" si="537"/>
        <v>0.21222733906923738</v>
      </c>
      <c r="F4330" s="1">
        <f t="shared" si="538"/>
        <v>3.140286969826918</v>
      </c>
      <c r="G4330" s="1">
        <f t="shared" si="539"/>
        <v>0.50434108191324167</v>
      </c>
      <c r="H4330" s="1">
        <f t="shared" si="540"/>
        <v>0.22826460023059134</v>
      </c>
      <c r="I4330" s="1">
        <f t="shared" si="541"/>
        <v>9.2301514838486101E-2</v>
      </c>
      <c r="J4330" s="1">
        <f t="shared" si="542"/>
        <v>2.0931422905801798</v>
      </c>
      <c r="K4330" s="1">
        <f t="shared" si="543"/>
        <v>0.65502685789308823</v>
      </c>
      <c r="L4330" s="2">
        <v>1200392</v>
      </c>
      <c r="M4330" s="2">
        <v>860163</v>
      </c>
      <c r="N4330" s="2">
        <v>254756</v>
      </c>
      <c r="O4330" s="2">
        <v>274007</v>
      </c>
      <c r="P4330" s="2">
        <v>110798</v>
      </c>
      <c r="Q4330" s="2">
        <v>279379</v>
      </c>
      <c r="R4330" s="2">
        <v>584780</v>
      </c>
      <c r="S4330" s="2">
        <v>786289</v>
      </c>
    </row>
    <row r="4331" spans="1:19" x14ac:dyDescent="0.3">
      <c r="A4331" s="1" t="s">
        <v>1466</v>
      </c>
      <c r="B4331" s="1" t="s">
        <v>1467</v>
      </c>
      <c r="C4331" s="1" t="s">
        <v>18</v>
      </c>
      <c r="D4331" s="1" t="str">
        <f t="shared" si="536"/>
        <v>52442017</v>
      </c>
      <c r="E4331" s="1">
        <f t="shared" si="537"/>
        <v>0.22960395904360073</v>
      </c>
      <c r="F4331" s="1">
        <f t="shared" si="538"/>
        <v>3.0098162906923962</v>
      </c>
      <c r="G4331" s="1">
        <f t="shared" si="539"/>
        <v>0.45225436164118071</v>
      </c>
      <c r="H4331" s="1">
        <f t="shared" si="540"/>
        <v>0.22112454129748832</v>
      </c>
      <c r="I4331" s="1">
        <f t="shared" si="541"/>
        <v>9.1689881346004115E-2</v>
      </c>
      <c r="J4331" s="1">
        <f t="shared" si="542"/>
        <v>1.9683176821628325</v>
      </c>
      <c r="K4331" s="1">
        <f t="shared" si="543"/>
        <v>0.67396948116698263</v>
      </c>
      <c r="L4331" s="2">
        <v>1244543</v>
      </c>
      <c r="M4331" s="2">
        <v>848602</v>
      </c>
      <c r="N4331" s="2">
        <v>285752</v>
      </c>
      <c r="O4331" s="2">
        <v>275199</v>
      </c>
      <c r="P4331" s="2">
        <v>114112</v>
      </c>
      <c r="Q4331" s="2">
        <v>309668</v>
      </c>
      <c r="R4331" s="2">
        <v>609525</v>
      </c>
      <c r="S4331" s="2">
        <v>838784</v>
      </c>
    </row>
    <row r="4332" spans="1:19" x14ac:dyDescent="0.3">
      <c r="A4332" s="1" t="s">
        <v>1468</v>
      </c>
      <c r="B4332" s="1" t="s">
        <v>1469</v>
      </c>
      <c r="C4332" s="1" t="s">
        <v>13</v>
      </c>
      <c r="D4332" s="1" t="str">
        <f t="shared" si="536"/>
        <v>52582022</v>
      </c>
      <c r="E4332" s="1">
        <f t="shared" si="537"/>
        <v>0.4697679653372509</v>
      </c>
      <c r="F4332" s="1">
        <f t="shared" si="538"/>
        <v>3.521093862319415</v>
      </c>
      <c r="G4332" s="1">
        <f t="shared" si="539"/>
        <v>0.38693362663706005</v>
      </c>
      <c r="H4332" s="1">
        <f t="shared" si="540"/>
        <v>0.18051192006835104</v>
      </c>
      <c r="I4332" s="1">
        <f t="shared" si="541"/>
        <v>0.16390135187295851</v>
      </c>
      <c r="J4332" s="1">
        <f t="shared" si="542"/>
        <v>1.8360079891276662</v>
      </c>
      <c r="K4332" s="1">
        <f t="shared" si="543"/>
        <v>1.1615775676018889</v>
      </c>
      <c r="L4332" s="2">
        <v>6370643</v>
      </c>
      <c r="M4332" s="2">
        <v>5457740</v>
      </c>
      <c r="N4332" s="2">
        <v>2992724</v>
      </c>
      <c r="O4332" s="2">
        <v>1149977</v>
      </c>
      <c r="P4332" s="2">
        <v>1044157</v>
      </c>
      <c r="Q4332" s="2">
        <v>3415642</v>
      </c>
      <c r="R4332" s="2">
        <v>6271146</v>
      </c>
      <c r="S4332" s="2">
        <v>7399996</v>
      </c>
    </row>
    <row r="4333" spans="1:19" x14ac:dyDescent="0.3">
      <c r="A4333" s="1" t="s">
        <v>1468</v>
      </c>
      <c r="B4333" s="1" t="s">
        <v>1469</v>
      </c>
      <c r="C4333" s="1" t="s">
        <v>14</v>
      </c>
      <c r="D4333" s="1" t="str">
        <f t="shared" si="536"/>
        <v>52582021</v>
      </c>
      <c r="E4333" s="1">
        <f t="shared" si="537"/>
        <v>0.54702067522561881</v>
      </c>
      <c r="F4333" s="1">
        <f t="shared" si="538"/>
        <v>2.357480832832151</v>
      </c>
      <c r="G4333" s="1">
        <f t="shared" si="539"/>
        <v>0.26978894972297401</v>
      </c>
      <c r="H4333" s="1">
        <f t="shared" si="540"/>
        <v>9.6468532269518639E-2</v>
      </c>
      <c r="I4333" s="1">
        <f t="shared" si="541"/>
        <v>6.4489730021021027E-2</v>
      </c>
      <c r="J4333" s="1">
        <f t="shared" si="542"/>
        <v>1.1897158341670582</v>
      </c>
      <c r="K4333" s="1">
        <f t="shared" si="543"/>
        <v>0.97203253841765203</v>
      </c>
      <c r="L4333" s="2">
        <v>4583505</v>
      </c>
      <c r="M4333" s="2">
        <v>3743851</v>
      </c>
      <c r="N4333" s="2">
        <v>2507272</v>
      </c>
      <c r="O4333" s="2">
        <v>442164</v>
      </c>
      <c r="P4333" s="2">
        <v>295589</v>
      </c>
      <c r="Q4333" s="2">
        <v>2897639</v>
      </c>
      <c r="R4333" s="2">
        <v>3447367</v>
      </c>
      <c r="S4333" s="2">
        <v>4455316</v>
      </c>
    </row>
    <row r="4334" spans="1:19" x14ac:dyDescent="0.3">
      <c r="A4334" s="1" t="s">
        <v>1468</v>
      </c>
      <c r="B4334" s="1" t="s">
        <v>1469</v>
      </c>
      <c r="C4334" s="1" t="s">
        <v>15</v>
      </c>
      <c r="D4334" s="1" t="str">
        <f t="shared" si="536"/>
        <v>52582020</v>
      </c>
      <c r="E4334" s="1">
        <f t="shared" si="537"/>
        <v>0.47201663648024489</v>
      </c>
      <c r="F4334" s="1">
        <f t="shared" si="538"/>
        <v>2.3169285118485599</v>
      </c>
      <c r="G4334" s="1">
        <f t="shared" si="539"/>
        <v>0.29582298829060438</v>
      </c>
      <c r="H4334" s="1">
        <f t="shared" si="540"/>
        <v>7.5049408474585605E-2</v>
      </c>
      <c r="I4334" s="1">
        <f t="shared" si="541"/>
        <v>8.0665183953668895E-2</v>
      </c>
      <c r="J4334" s="1">
        <f t="shared" si="542"/>
        <v>0.93788131918130568</v>
      </c>
      <c r="K4334" s="1">
        <f t="shared" si="543"/>
        <v>1.0279478554795236</v>
      </c>
      <c r="L4334" s="2">
        <v>3632980</v>
      </c>
      <c r="M4334" s="2">
        <v>2789546</v>
      </c>
      <c r="N4334" s="2">
        <v>1714827</v>
      </c>
      <c r="O4334" s="2">
        <v>272653</v>
      </c>
      <c r="P4334" s="2">
        <v>293055</v>
      </c>
      <c r="Q4334" s="2">
        <v>2109945</v>
      </c>
      <c r="R4334" s="2">
        <v>1978878</v>
      </c>
      <c r="S4334" s="2">
        <v>3734514</v>
      </c>
    </row>
    <row r="4335" spans="1:19" x14ac:dyDescent="0.3">
      <c r="A4335" s="1" t="s">
        <v>1468</v>
      </c>
      <c r="B4335" s="1" t="s">
        <v>1469</v>
      </c>
      <c r="C4335" s="1" t="s">
        <v>16</v>
      </c>
      <c r="D4335" s="1" t="str">
        <f t="shared" si="536"/>
        <v>52582019</v>
      </c>
      <c r="E4335" s="1">
        <f t="shared" si="537"/>
        <v>0.57187009768455677</v>
      </c>
      <c r="F4335" s="1">
        <f t="shared" si="538"/>
        <v>2.0661300384021652</v>
      </c>
      <c r="G4335" s="1">
        <f t="shared" si="539"/>
        <v>0.20468193375457358</v>
      </c>
      <c r="H4335" s="1">
        <f t="shared" si="540"/>
        <v>2.135428509742042E-2</v>
      </c>
      <c r="I4335" s="1">
        <f t="shared" si="541"/>
        <v>7.876721767830934E-3</v>
      </c>
      <c r="J4335" s="1">
        <f t="shared" si="542"/>
        <v>1.2296112475799856</v>
      </c>
      <c r="K4335" s="1">
        <f t="shared" si="543"/>
        <v>1.0268557883784548</v>
      </c>
      <c r="L4335" s="2">
        <v>3483048</v>
      </c>
      <c r="M4335" s="2">
        <v>2704768</v>
      </c>
      <c r="N4335" s="2">
        <v>1991851</v>
      </c>
      <c r="O4335" s="2">
        <v>74378</v>
      </c>
      <c r="P4335" s="2">
        <v>27435</v>
      </c>
      <c r="Q4335" s="2">
        <v>2148231</v>
      </c>
      <c r="R4335" s="2">
        <v>2641489</v>
      </c>
      <c r="S4335" s="2">
        <v>3576588</v>
      </c>
    </row>
    <row r="4336" spans="1:19" x14ac:dyDescent="0.3">
      <c r="A4336" s="1" t="s">
        <v>1468</v>
      </c>
      <c r="B4336" s="1" t="s">
        <v>1469</v>
      </c>
      <c r="C4336" s="1" t="s">
        <v>17</v>
      </c>
      <c r="D4336" s="1" t="str">
        <f t="shared" si="536"/>
        <v>52582018</v>
      </c>
      <c r="E4336" s="1">
        <f t="shared" si="537"/>
        <v>0.52776776733527697</v>
      </c>
      <c r="F4336" s="1">
        <f t="shared" si="538"/>
        <v>1.1131958850646095</v>
      </c>
      <c r="G4336" s="1">
        <f t="shared" si="539"/>
        <v>0.27288051655847206</v>
      </c>
      <c r="H4336" s="1">
        <f t="shared" si="540"/>
        <v>1.8762787862957642E-2</v>
      </c>
      <c r="I4336" s="1">
        <f t="shared" si="541"/>
        <v>-0.12721073939910504</v>
      </c>
      <c r="J4336" s="1">
        <f t="shared" si="542"/>
        <v>0.69560340049764513</v>
      </c>
      <c r="K4336" s="1">
        <f t="shared" si="543"/>
        <v>0.76190476190476186</v>
      </c>
      <c r="L4336" s="2">
        <v>3055143</v>
      </c>
      <c r="M4336" s="2">
        <v>2446095</v>
      </c>
      <c r="N4336" s="2">
        <v>1612406</v>
      </c>
      <c r="O4336" s="2">
        <v>57323</v>
      </c>
      <c r="P4336" s="2">
        <v>-388647</v>
      </c>
      <c r="Q4336" s="2">
        <v>1724924</v>
      </c>
      <c r="R4336" s="2">
        <v>1199863</v>
      </c>
      <c r="S4336" s="2">
        <v>2327728</v>
      </c>
    </row>
    <row r="4337" spans="1:19" x14ac:dyDescent="0.3">
      <c r="A4337" s="1" t="s">
        <v>1468</v>
      </c>
      <c r="B4337" s="1" t="s">
        <v>1469</v>
      </c>
      <c r="C4337" s="1" t="s">
        <v>18</v>
      </c>
      <c r="D4337" s="1" t="str">
        <f t="shared" si="536"/>
        <v>52582017</v>
      </c>
      <c r="E4337" s="1">
        <f t="shared" si="537"/>
        <v>0.4880567820608343</v>
      </c>
      <c r="F4337" s="1">
        <f t="shared" si="538"/>
        <v>2.23460176331819</v>
      </c>
      <c r="G4337" s="1">
        <f t="shared" si="539"/>
        <v>0.37056186429759047</v>
      </c>
      <c r="H4337" s="1">
        <f t="shared" si="540"/>
        <v>0.14326264993405624</v>
      </c>
      <c r="I4337" s="1">
        <f t="shared" si="541"/>
        <v>3.8856548236430789E-2</v>
      </c>
      <c r="J4337" s="1">
        <f t="shared" si="542"/>
        <v>1.09698474151942</v>
      </c>
      <c r="K4337" s="1">
        <f t="shared" si="543"/>
        <v>0.80294236216152892</v>
      </c>
      <c r="L4337" s="2">
        <v>3252013</v>
      </c>
      <c r="M4337" s="2">
        <v>2792239</v>
      </c>
      <c r="N4337" s="2">
        <v>1587167</v>
      </c>
      <c r="O4337" s="2">
        <v>465892</v>
      </c>
      <c r="P4337" s="2">
        <v>126362</v>
      </c>
      <c r="Q4337" s="2">
        <v>1698793</v>
      </c>
      <c r="R4337" s="2">
        <v>1863550</v>
      </c>
      <c r="S4337" s="2">
        <v>2611179</v>
      </c>
    </row>
    <row r="4338" spans="1:19" x14ac:dyDescent="0.3">
      <c r="A4338" s="1" t="s">
        <v>1470</v>
      </c>
      <c r="B4338" s="1" t="s">
        <v>1471</v>
      </c>
      <c r="C4338" s="1" t="s">
        <v>13</v>
      </c>
      <c r="D4338" s="1" t="str">
        <f t="shared" si="536"/>
        <v>52692022</v>
      </c>
      <c r="E4338" s="1">
        <f t="shared" si="537"/>
        <v>0.13730958127056619</v>
      </c>
      <c r="F4338" s="1">
        <f t="shared" si="538"/>
        <v>12.770526283214982</v>
      </c>
      <c r="G4338" s="1">
        <f t="shared" si="539"/>
        <v>0.18695350544671677</v>
      </c>
      <c r="H4338" s="1">
        <f t="shared" si="540"/>
        <v>0.34359264419982055</v>
      </c>
      <c r="I4338" s="1">
        <f t="shared" si="541"/>
        <v>0.1640325906669218</v>
      </c>
      <c r="J4338" s="1">
        <f t="shared" si="542"/>
        <v>18.714844138538687</v>
      </c>
      <c r="K4338" s="1">
        <f t="shared" si="543"/>
        <v>0.29493834247511824</v>
      </c>
      <c r="L4338" s="2">
        <v>17794665</v>
      </c>
      <c r="M4338" s="2">
        <v>5770153</v>
      </c>
      <c r="N4338" s="2">
        <v>2443378</v>
      </c>
      <c r="O4338" s="2">
        <v>6114116</v>
      </c>
      <c r="P4338" s="2">
        <v>2918905</v>
      </c>
      <c r="Q4338" s="2">
        <v>2483263</v>
      </c>
      <c r="R4338" s="2">
        <v>46473880</v>
      </c>
      <c r="S4338" s="2">
        <v>5248329</v>
      </c>
    </row>
    <row r="4339" spans="1:19" x14ac:dyDescent="0.3">
      <c r="A4339" s="1" t="s">
        <v>1470</v>
      </c>
      <c r="B4339" s="1" t="s">
        <v>1471</v>
      </c>
      <c r="C4339" s="1" t="s">
        <v>14</v>
      </c>
      <c r="D4339" s="1" t="str">
        <f t="shared" si="536"/>
        <v>52692021</v>
      </c>
      <c r="E4339" s="1">
        <f t="shared" si="537"/>
        <v>9.1319511682560986E-2</v>
      </c>
      <c r="F4339" s="1">
        <f t="shared" si="538"/>
        <v>47.380530751430868</v>
      </c>
      <c r="G4339" s="1">
        <f t="shared" si="539"/>
        <v>0.18954185684386157</v>
      </c>
      <c r="H4339" s="1">
        <f t="shared" si="540"/>
        <v>0.29469853846784766</v>
      </c>
      <c r="I4339" s="1">
        <f t="shared" si="541"/>
        <v>0.19893130726956723</v>
      </c>
      <c r="J4339" s="1">
        <f t="shared" si="542"/>
        <v>76.248303010971497</v>
      </c>
      <c r="K4339" s="1">
        <f t="shared" si="543"/>
        <v>0.33504744879078446</v>
      </c>
      <c r="L4339" s="2">
        <v>17934809</v>
      </c>
      <c r="M4339" s="2">
        <v>5037195</v>
      </c>
      <c r="N4339" s="2">
        <v>1637798</v>
      </c>
      <c r="O4339" s="2">
        <v>5285362</v>
      </c>
      <c r="P4339" s="2">
        <v>3567795</v>
      </c>
      <c r="Q4339" s="2">
        <v>1652191</v>
      </c>
      <c r="R4339" s="2">
        <v>125976760</v>
      </c>
      <c r="S4339" s="2">
        <v>6009012</v>
      </c>
    </row>
    <row r="4340" spans="1:19" x14ac:dyDescent="0.3">
      <c r="A4340" s="1" t="s">
        <v>1470</v>
      </c>
      <c r="B4340" s="1" t="s">
        <v>1471</v>
      </c>
      <c r="C4340" s="1" t="s">
        <v>15</v>
      </c>
      <c r="D4340" s="1" t="str">
        <f t="shared" si="536"/>
        <v>52692020</v>
      </c>
      <c r="E4340" s="1">
        <f t="shared" si="537"/>
        <v>9.9658526490725707E-2</v>
      </c>
      <c r="F4340" s="1">
        <f t="shared" si="538"/>
        <v>42.748308252160697</v>
      </c>
      <c r="G4340" s="1">
        <f t="shared" si="539"/>
        <v>0.19769518287114476</v>
      </c>
      <c r="H4340" s="1">
        <f t="shared" si="540"/>
        <v>0.2315362981069663</v>
      </c>
      <c r="I4340" s="1">
        <f t="shared" si="541"/>
        <v>0.21326489374577492</v>
      </c>
      <c r="J4340" s="1">
        <f t="shared" si="542"/>
        <v>68.396364396155448</v>
      </c>
      <c r="K4340" s="1">
        <f t="shared" si="543"/>
        <v>0.44533042831124431</v>
      </c>
      <c r="L4340" s="2">
        <v>15690529</v>
      </c>
      <c r="M4340" s="2">
        <v>4665637</v>
      </c>
      <c r="N4340" s="2">
        <v>1563695</v>
      </c>
      <c r="O4340" s="2">
        <v>3632927</v>
      </c>
      <c r="P4340" s="2">
        <v>3346239</v>
      </c>
      <c r="Q4340" s="2">
        <v>1588952</v>
      </c>
      <c r="R4340" s="2">
        <v>108678540</v>
      </c>
      <c r="S4340" s="2">
        <v>6987470</v>
      </c>
    </row>
    <row r="4341" spans="1:19" x14ac:dyDescent="0.3">
      <c r="A4341" s="1" t="s">
        <v>1470</v>
      </c>
      <c r="B4341" s="1" t="s">
        <v>1471</v>
      </c>
      <c r="C4341" s="1" t="s">
        <v>16</v>
      </c>
      <c r="D4341" s="1" t="str">
        <f t="shared" si="536"/>
        <v>52692019</v>
      </c>
      <c r="E4341" s="1">
        <f t="shared" si="537"/>
        <v>0.24465089135632259</v>
      </c>
      <c r="F4341" s="1">
        <f t="shared" si="538"/>
        <v>30.721447054327417</v>
      </c>
      <c r="G4341" s="1">
        <f t="shared" si="539"/>
        <v>0.57259925779949461</v>
      </c>
      <c r="H4341" s="1">
        <f t="shared" si="540"/>
        <v>0.44436321404634888</v>
      </c>
      <c r="I4341" s="1">
        <f t="shared" si="541"/>
        <v>0.3367502257982915</v>
      </c>
      <c r="J4341" s="1">
        <f t="shared" si="542"/>
        <v>45.359088823494915</v>
      </c>
      <c r="K4341" s="1">
        <f t="shared" si="543"/>
        <v>1.0854904060718225</v>
      </c>
      <c r="L4341" s="2">
        <v>3451089</v>
      </c>
      <c r="M4341" s="2">
        <v>2820403</v>
      </c>
      <c r="N4341" s="2">
        <v>844312</v>
      </c>
      <c r="O4341" s="2">
        <v>1533537</v>
      </c>
      <c r="P4341" s="2">
        <v>1162155</v>
      </c>
      <c r="Q4341" s="2">
        <v>869601</v>
      </c>
      <c r="R4341" s="2">
        <v>39444309</v>
      </c>
      <c r="S4341" s="2">
        <v>3746124</v>
      </c>
    </row>
    <row r="4342" spans="1:19" x14ac:dyDescent="0.3">
      <c r="A4342" s="1" t="s">
        <v>1470</v>
      </c>
      <c r="B4342" s="1" t="s">
        <v>1471</v>
      </c>
      <c r="C4342" s="1" t="s">
        <v>17</v>
      </c>
      <c r="D4342" s="1" t="str">
        <f t="shared" si="536"/>
        <v>52692018</v>
      </c>
      <c r="E4342" s="1">
        <f t="shared" si="537"/>
        <v>0.27652578454226306</v>
      </c>
      <c r="F4342" s="1">
        <f t="shared" si="538"/>
        <v>23.836785426719384</v>
      </c>
      <c r="G4342" s="1">
        <f t="shared" si="539"/>
        <v>0.58926725924618562</v>
      </c>
      <c r="H4342" s="1">
        <f t="shared" si="540"/>
        <v>0.40046161791236595</v>
      </c>
      <c r="I4342" s="1">
        <f t="shared" si="541"/>
        <v>0.35562135399220568</v>
      </c>
      <c r="J4342" s="1">
        <f t="shared" si="542"/>
        <v>33.731380516176593</v>
      </c>
      <c r="K4342" s="1">
        <f t="shared" si="543"/>
        <v>1.1566396726664152</v>
      </c>
      <c r="L4342" s="2">
        <v>3218246</v>
      </c>
      <c r="M4342" s="2">
        <v>2786335</v>
      </c>
      <c r="N4342" s="2">
        <v>889928</v>
      </c>
      <c r="O4342" s="2">
        <v>1288784</v>
      </c>
      <c r="P4342" s="2">
        <v>1144477</v>
      </c>
      <c r="Q4342" s="2">
        <v>889928</v>
      </c>
      <c r="R4342" s="2">
        <v>30018500</v>
      </c>
      <c r="S4342" s="2">
        <v>3722351</v>
      </c>
    </row>
    <row r="4343" spans="1:19" x14ac:dyDescent="0.3">
      <c r="A4343" s="1" t="s">
        <v>1470</v>
      </c>
      <c r="B4343" s="1" t="s">
        <v>1471</v>
      </c>
      <c r="C4343" s="1" t="s">
        <v>18</v>
      </c>
      <c r="D4343" s="1" t="str">
        <f t="shared" si="536"/>
        <v>52692017</v>
      </c>
      <c r="E4343" s="1">
        <f t="shared" si="537"/>
        <v>0.24327770886088038</v>
      </c>
      <c r="F4343" s="1">
        <f t="shared" si="538"/>
        <v>26.577226904237953</v>
      </c>
      <c r="G4343" s="1">
        <f t="shared" si="539"/>
        <v>0.64152945741615741</v>
      </c>
      <c r="H4343" s="1">
        <f t="shared" si="540"/>
        <v>0.30086522777444524</v>
      </c>
      <c r="I4343" s="1">
        <f t="shared" si="541"/>
        <v>0.21908310336116726</v>
      </c>
      <c r="J4343" s="1">
        <f t="shared" si="542"/>
        <v>38.953030278723972</v>
      </c>
      <c r="K4343" s="1">
        <f t="shared" si="543"/>
        <v>1.2913878281281062</v>
      </c>
      <c r="L4343" s="2">
        <v>2303902</v>
      </c>
      <c r="M4343" s="2">
        <v>2038509</v>
      </c>
      <c r="N4343" s="2">
        <v>560488</v>
      </c>
      <c r="O4343" s="2">
        <v>693164</v>
      </c>
      <c r="P4343" s="2">
        <v>504746</v>
      </c>
      <c r="Q4343" s="2">
        <v>561021</v>
      </c>
      <c r="R4343" s="2">
        <v>21853468</v>
      </c>
      <c r="S4343" s="2">
        <v>2975231</v>
      </c>
    </row>
    <row r="4344" spans="1:19" x14ac:dyDescent="0.3">
      <c r="A4344" s="1" t="s">
        <v>1472</v>
      </c>
      <c r="B4344" s="1" t="s">
        <v>1473</v>
      </c>
      <c r="C4344" s="1" t="s">
        <v>13</v>
      </c>
      <c r="D4344" s="1" t="str">
        <f t="shared" si="536"/>
        <v>52832022</v>
      </c>
      <c r="E4344" s="1">
        <f t="shared" si="537"/>
        <v>0.2786684772769033</v>
      </c>
      <c r="F4344" s="1">
        <f t="shared" si="538"/>
        <v>5.4553180720757561</v>
      </c>
      <c r="G4344" s="1">
        <f t="shared" si="539"/>
        <v>0.40600997744372175</v>
      </c>
      <c r="H4344" s="1">
        <f t="shared" si="540"/>
        <v>0.44643578635315689</v>
      </c>
      <c r="I4344" s="1">
        <f t="shared" si="541"/>
        <v>0.15446124380704437</v>
      </c>
      <c r="J4344" s="1">
        <f t="shared" si="542"/>
        <v>4.468882704245785</v>
      </c>
      <c r="K4344" s="1">
        <f t="shared" si="543"/>
        <v>1.1520442711381531</v>
      </c>
      <c r="L4344" s="2">
        <v>5937593</v>
      </c>
      <c r="M4344" s="2">
        <v>4065342</v>
      </c>
      <c r="N4344" s="2">
        <v>1654620</v>
      </c>
      <c r="O4344" s="2">
        <v>2650754</v>
      </c>
      <c r="P4344" s="2">
        <v>917128</v>
      </c>
      <c r="Q4344" s="2">
        <v>1731529</v>
      </c>
      <c r="R4344" s="2">
        <v>7738000</v>
      </c>
      <c r="S4344" s="2">
        <v>6840370</v>
      </c>
    </row>
    <row r="4345" spans="1:19" x14ac:dyDescent="0.3">
      <c r="A4345" s="1" t="s">
        <v>1472</v>
      </c>
      <c r="B4345" s="1" t="s">
        <v>1473</v>
      </c>
      <c r="C4345" s="1" t="s">
        <v>14</v>
      </c>
      <c r="D4345" s="1" t="str">
        <f t="shared" si="536"/>
        <v>52832021</v>
      </c>
      <c r="E4345" s="1">
        <f t="shared" si="537"/>
        <v>0.32130465334969549</v>
      </c>
      <c r="F4345" s="1">
        <f t="shared" si="538"/>
        <v>5.217994881820248</v>
      </c>
      <c r="G4345" s="1">
        <f t="shared" si="539"/>
        <v>0.37628172168860141</v>
      </c>
      <c r="H4345" s="1">
        <f t="shared" si="540"/>
        <v>0.4130902160126958</v>
      </c>
      <c r="I4345" s="1">
        <f t="shared" si="541"/>
        <v>0.15850745208449579</v>
      </c>
      <c r="J4345" s="1">
        <f t="shared" si="542"/>
        <v>4.3483221049634677</v>
      </c>
      <c r="K4345" s="1">
        <f t="shared" si="543"/>
        <v>1.0560626585192356</v>
      </c>
      <c r="L4345" s="2">
        <v>6025294</v>
      </c>
      <c r="M4345" s="2">
        <v>4203163</v>
      </c>
      <c r="N4345" s="2">
        <v>1935955</v>
      </c>
      <c r="O4345" s="2">
        <v>2488990</v>
      </c>
      <c r="P4345" s="2">
        <v>955054</v>
      </c>
      <c r="Q4345" s="2">
        <v>1980994</v>
      </c>
      <c r="R4345" s="2">
        <v>8614000</v>
      </c>
      <c r="S4345" s="2">
        <v>6363088</v>
      </c>
    </row>
    <row r="4346" spans="1:19" x14ac:dyDescent="0.3">
      <c r="A4346" s="1" t="s">
        <v>1472</v>
      </c>
      <c r="B4346" s="1" t="s">
        <v>1473</v>
      </c>
      <c r="C4346" s="1" t="s">
        <v>15</v>
      </c>
      <c r="D4346" s="1" t="str">
        <f t="shared" si="536"/>
        <v>52832020</v>
      </c>
      <c r="E4346" s="1">
        <f t="shared" si="537"/>
        <v>0.30096186400776909</v>
      </c>
      <c r="F4346" s="1">
        <f t="shared" si="538"/>
        <v>5.9327989843063769</v>
      </c>
      <c r="G4346" s="1">
        <f t="shared" si="539"/>
        <v>0.38485378675099002</v>
      </c>
      <c r="H4346" s="1">
        <f t="shared" si="540"/>
        <v>0.41201776512001198</v>
      </c>
      <c r="I4346" s="1">
        <f t="shared" si="541"/>
        <v>0.21124060401695571</v>
      </c>
      <c r="J4346" s="1">
        <f t="shared" si="542"/>
        <v>5.1882140275186224</v>
      </c>
      <c r="K4346" s="1">
        <f t="shared" si="543"/>
        <v>1.0841271592700443</v>
      </c>
      <c r="L4346" s="2">
        <v>5564612</v>
      </c>
      <c r="M4346" s="2">
        <v>3816298</v>
      </c>
      <c r="N4346" s="2">
        <v>1674736</v>
      </c>
      <c r="O4346" s="2">
        <v>2292719</v>
      </c>
      <c r="P4346" s="2">
        <v>1175472</v>
      </c>
      <c r="Q4346" s="2">
        <v>1716583</v>
      </c>
      <c r="R4346" s="2">
        <v>8906000</v>
      </c>
      <c r="S4346" s="2">
        <v>6032747</v>
      </c>
    </row>
    <row r="4347" spans="1:19" x14ac:dyDescent="0.3">
      <c r="A4347" s="1" t="s">
        <v>1472</v>
      </c>
      <c r="B4347" s="1" t="s">
        <v>1473</v>
      </c>
      <c r="C4347" s="1" t="s">
        <v>16</v>
      </c>
      <c r="D4347" s="1" t="str">
        <f t="shared" si="536"/>
        <v>52832019</v>
      </c>
      <c r="E4347" s="1">
        <f t="shared" si="537"/>
        <v>0.30385121933150278</v>
      </c>
      <c r="F4347" s="1">
        <f t="shared" si="538"/>
        <v>5.4694617476672072</v>
      </c>
      <c r="G4347" s="1">
        <f t="shared" si="539"/>
        <v>0.37711489935010889</v>
      </c>
      <c r="H4347" s="1">
        <f t="shared" si="540"/>
        <v>0.39212783866601242</v>
      </c>
      <c r="I4347" s="1">
        <f t="shared" si="541"/>
        <v>0.17711095062628027</v>
      </c>
      <c r="J4347" s="1">
        <f t="shared" si="542"/>
        <v>4.725595362836831</v>
      </c>
      <c r="K4347" s="1">
        <f t="shared" si="543"/>
        <v>1.0481215395458352</v>
      </c>
      <c r="L4347" s="2">
        <v>5520771</v>
      </c>
      <c r="M4347" s="2">
        <v>3759458</v>
      </c>
      <c r="N4347" s="2">
        <v>1677493</v>
      </c>
      <c r="O4347" s="2">
        <v>2164848</v>
      </c>
      <c r="P4347" s="2">
        <v>977789</v>
      </c>
      <c r="Q4347" s="2">
        <v>1736924</v>
      </c>
      <c r="R4347" s="2">
        <v>8208000</v>
      </c>
      <c r="S4347" s="2">
        <v>5786439</v>
      </c>
    </row>
    <row r="4348" spans="1:19" x14ac:dyDescent="0.3">
      <c r="A4348" s="1" t="s">
        <v>1472</v>
      </c>
      <c r="B4348" s="1" t="s">
        <v>1473</v>
      </c>
      <c r="C4348" s="1" t="s">
        <v>17</v>
      </c>
      <c r="D4348" s="1" t="str">
        <f t="shared" si="536"/>
        <v>52832018</v>
      </c>
      <c r="E4348" s="1">
        <f t="shared" si="537"/>
        <v>0.32542626483140857</v>
      </c>
      <c r="F4348" s="1">
        <f t="shared" si="538"/>
        <v>5.1453278690921085</v>
      </c>
      <c r="G4348" s="1">
        <f t="shared" si="539"/>
        <v>0.32250265380883775</v>
      </c>
      <c r="H4348" s="1">
        <f t="shared" si="540"/>
        <v>0.48883714024490305</v>
      </c>
      <c r="I4348" s="1">
        <f t="shared" si="541"/>
        <v>0.21192241871078152</v>
      </c>
      <c r="J4348" s="1">
        <f t="shared" si="542"/>
        <v>3.7988961481742582</v>
      </c>
      <c r="K4348" s="1">
        <f t="shared" si="543"/>
        <v>1.095271017528505</v>
      </c>
      <c r="L4348" s="2">
        <v>4862822</v>
      </c>
      <c r="M4348" s="2">
        <v>3150763</v>
      </c>
      <c r="N4348" s="2">
        <v>1582490</v>
      </c>
      <c r="O4348" s="2">
        <v>2377128</v>
      </c>
      <c r="P4348" s="2">
        <v>1030541</v>
      </c>
      <c r="Q4348" s="2">
        <v>1775963</v>
      </c>
      <c r="R4348" s="2">
        <v>6746699</v>
      </c>
      <c r="S4348" s="2">
        <v>5326108</v>
      </c>
    </row>
    <row r="4349" spans="1:19" x14ac:dyDescent="0.3">
      <c r="A4349" s="1" t="s">
        <v>1472</v>
      </c>
      <c r="B4349" s="1" t="s">
        <v>1473</v>
      </c>
      <c r="C4349" s="1" t="s">
        <v>18</v>
      </c>
      <c r="D4349" s="1" t="str">
        <f t="shared" si="536"/>
        <v>52832017</v>
      </c>
      <c r="E4349" s="1">
        <f t="shared" si="537"/>
        <v>0.29553554560232098</v>
      </c>
      <c r="F4349" s="1">
        <f t="shared" si="538"/>
        <v>5.9374737873451551</v>
      </c>
      <c r="G4349" s="1">
        <f t="shared" si="539"/>
        <v>0.41135888032625462</v>
      </c>
      <c r="H4349" s="1">
        <f t="shared" si="540"/>
        <v>0.49096379219364106</v>
      </c>
      <c r="I4349" s="1">
        <f t="shared" si="541"/>
        <v>0.23727196547321952</v>
      </c>
      <c r="J4349" s="1">
        <f t="shared" si="542"/>
        <v>4.3420404495537746</v>
      </c>
      <c r="K4349" s="1">
        <f t="shared" si="543"/>
        <v>1.3682720660886627</v>
      </c>
      <c r="L4349" s="2">
        <v>4144493</v>
      </c>
      <c r="M4349" s="2">
        <v>2929719</v>
      </c>
      <c r="N4349" s="2">
        <v>1224845</v>
      </c>
      <c r="O4349" s="2">
        <v>2034796</v>
      </c>
      <c r="P4349" s="2">
        <v>983372</v>
      </c>
      <c r="Q4349" s="2">
        <v>1399966</v>
      </c>
      <c r="R4349" s="2">
        <v>6078709</v>
      </c>
      <c r="S4349" s="2">
        <v>5670794</v>
      </c>
    </row>
    <row r="4350" spans="1:19" x14ac:dyDescent="0.3">
      <c r="A4350" s="1" t="s">
        <v>1474</v>
      </c>
      <c r="B4350" s="1" t="s">
        <v>1475</v>
      </c>
      <c r="C4350" s="1" t="s">
        <v>13</v>
      </c>
      <c r="D4350" s="1" t="str">
        <f t="shared" si="536"/>
        <v>52842022</v>
      </c>
      <c r="E4350" s="1">
        <f t="shared" si="537"/>
        <v>0.32746546295889939</v>
      </c>
      <c r="F4350" s="1">
        <f t="shared" si="538"/>
        <v>2.4487650340700453</v>
      </c>
      <c r="G4350" s="1">
        <f t="shared" si="539"/>
        <v>8.3226574897739727E-2</v>
      </c>
      <c r="H4350" s="1">
        <f t="shared" si="540"/>
        <v>0.17826175556432047</v>
      </c>
      <c r="I4350" s="1">
        <f t="shared" si="541"/>
        <v>9.0710520600068595E-2</v>
      </c>
      <c r="J4350" s="1">
        <f t="shared" si="542"/>
        <v>2.1664048343224032</v>
      </c>
      <c r="K4350" s="1">
        <f t="shared" si="543"/>
        <v>0.50013906782904072</v>
      </c>
      <c r="L4350" s="2">
        <v>3577391</v>
      </c>
      <c r="M4350" s="2">
        <v>1469206</v>
      </c>
      <c r="N4350" s="2">
        <v>1171472</v>
      </c>
      <c r="O4350" s="2">
        <v>637712</v>
      </c>
      <c r="P4350" s="2">
        <v>324507</v>
      </c>
      <c r="Q4350" s="2">
        <v>1493322</v>
      </c>
      <c r="R4350" s="2">
        <v>3235140</v>
      </c>
      <c r="S4350" s="2">
        <v>1789193</v>
      </c>
    </row>
    <row r="4351" spans="1:19" x14ac:dyDescent="0.3">
      <c r="A4351" s="1" t="s">
        <v>1474</v>
      </c>
      <c r="B4351" s="1" t="s">
        <v>1475</v>
      </c>
      <c r="C4351" s="1" t="s">
        <v>14</v>
      </c>
      <c r="D4351" s="1" t="str">
        <f t="shared" si="536"/>
        <v>52842021</v>
      </c>
      <c r="E4351" s="1">
        <f t="shared" si="537"/>
        <v>0.34409932840160812</v>
      </c>
      <c r="F4351" s="1">
        <f t="shared" si="538"/>
        <v>1.8547833569021033</v>
      </c>
      <c r="G4351" s="1">
        <f t="shared" si="539"/>
        <v>2.2102611437627609E-2</v>
      </c>
      <c r="H4351" s="1">
        <f t="shared" si="540"/>
        <v>0.16886736623267348</v>
      </c>
      <c r="I4351" s="1">
        <f t="shared" si="541"/>
        <v>6.4143161405920732E-2</v>
      </c>
      <c r="J4351" s="1">
        <f t="shared" si="542"/>
        <v>1.531389163026426</v>
      </c>
      <c r="K4351" s="1">
        <f t="shared" si="543"/>
        <v>0.46133997999581339</v>
      </c>
      <c r="L4351" s="2">
        <v>2928387</v>
      </c>
      <c r="M4351" s="2">
        <v>1072381</v>
      </c>
      <c r="N4351" s="2">
        <v>1007656</v>
      </c>
      <c r="O4351" s="2">
        <v>494509</v>
      </c>
      <c r="P4351" s="2">
        <v>187836</v>
      </c>
      <c r="Q4351" s="2">
        <v>1271665</v>
      </c>
      <c r="R4351" s="2">
        <v>1947414</v>
      </c>
      <c r="S4351" s="2">
        <v>1350982</v>
      </c>
    </row>
    <row r="4352" spans="1:19" x14ac:dyDescent="0.3">
      <c r="A4352" s="1" t="s">
        <v>1474</v>
      </c>
      <c r="B4352" s="1" t="s">
        <v>1475</v>
      </c>
      <c r="C4352" s="1" t="s">
        <v>15</v>
      </c>
      <c r="D4352" s="1" t="str">
        <f t="shared" si="536"/>
        <v>52842020</v>
      </c>
      <c r="E4352" s="1">
        <f t="shared" si="537"/>
        <v>0.23701623388730367</v>
      </c>
      <c r="F4352" s="1">
        <f t="shared" si="538"/>
        <v>1.5171875808171822</v>
      </c>
      <c r="G4352" s="1">
        <f t="shared" si="539"/>
        <v>0.10307009906994991</v>
      </c>
      <c r="H4352" s="1">
        <f t="shared" si="540"/>
        <v>0.14030384491994924</v>
      </c>
      <c r="I4352" s="1">
        <f t="shared" si="541"/>
        <v>4.5989696380049919E-2</v>
      </c>
      <c r="J4352" s="1">
        <f t="shared" si="542"/>
        <v>1.0952998144946122</v>
      </c>
      <c r="K4352" s="1">
        <f t="shared" si="543"/>
        <v>0.3881321922943814</v>
      </c>
      <c r="L4352" s="2">
        <v>3244879</v>
      </c>
      <c r="M4352" s="2">
        <v>1103539</v>
      </c>
      <c r="N4352" s="2">
        <v>769089</v>
      </c>
      <c r="O4352" s="2">
        <v>455269</v>
      </c>
      <c r="P4352" s="2">
        <v>149231</v>
      </c>
      <c r="Q4352" s="2">
        <v>1397264</v>
      </c>
      <c r="R4352" s="2">
        <v>1530423</v>
      </c>
      <c r="S4352" s="2">
        <v>1259442</v>
      </c>
    </row>
    <row r="4353" spans="1:19" x14ac:dyDescent="0.3">
      <c r="A4353" s="1" t="s">
        <v>1474</v>
      </c>
      <c r="B4353" s="1" t="s">
        <v>1475</v>
      </c>
      <c r="C4353" s="1" t="s">
        <v>16</v>
      </c>
      <c r="D4353" s="1" t="str">
        <f t="shared" si="536"/>
        <v>52842019</v>
      </c>
      <c r="E4353" s="1">
        <f t="shared" si="537"/>
        <v>0.27928930413690972</v>
      </c>
      <c r="F4353" s="1">
        <f t="shared" si="538"/>
        <v>1.7833091660414264</v>
      </c>
      <c r="G4353" s="1">
        <f t="shared" si="539"/>
        <v>0.12561677705896598</v>
      </c>
      <c r="H4353" s="1">
        <f t="shared" si="540"/>
        <v>0.12957559713658803</v>
      </c>
      <c r="I4353" s="1">
        <f t="shared" si="541"/>
        <v>3.8261264051070047E-2</v>
      </c>
      <c r="J4353" s="1">
        <f t="shared" si="542"/>
        <v>1.4864207325693524</v>
      </c>
      <c r="K4353" s="1">
        <f t="shared" si="543"/>
        <v>0.43304858666930146</v>
      </c>
      <c r="L4353" s="2">
        <v>3319676</v>
      </c>
      <c r="M4353" s="2">
        <v>1344157</v>
      </c>
      <c r="N4353" s="2">
        <v>927150</v>
      </c>
      <c r="O4353" s="2">
        <v>430149</v>
      </c>
      <c r="P4353" s="2">
        <v>127015</v>
      </c>
      <c r="Q4353" s="2">
        <v>1421763</v>
      </c>
      <c r="R4353" s="2">
        <v>2113338</v>
      </c>
      <c r="S4353" s="2">
        <v>1437581</v>
      </c>
    </row>
    <row r="4354" spans="1:19" x14ac:dyDescent="0.3">
      <c r="A4354" s="1" t="s">
        <v>1474</v>
      </c>
      <c r="B4354" s="1" t="s">
        <v>1475</v>
      </c>
      <c r="C4354" s="1" t="s">
        <v>17</v>
      </c>
      <c r="D4354" s="1" t="str">
        <f t="shared" si="536"/>
        <v>52842018</v>
      </c>
      <c r="E4354" s="1">
        <f t="shared" si="537"/>
        <v>0.24037816286272226</v>
      </c>
      <c r="F4354" s="1">
        <f t="shared" si="538"/>
        <v>2.4700514007004819</v>
      </c>
      <c r="G4354" s="1">
        <f t="shared" si="539"/>
        <v>8.6344538232472026E-2</v>
      </c>
      <c r="H4354" s="1">
        <f t="shared" si="540"/>
        <v>0.17535624109769737</v>
      </c>
      <c r="I4354" s="1">
        <f t="shared" si="541"/>
        <v>7.3624948100941431E-2</v>
      </c>
      <c r="J4354" s="1">
        <f t="shared" si="542"/>
        <v>2.3236967761861274</v>
      </c>
      <c r="K4354" s="1">
        <f t="shared" si="543"/>
        <v>0.48375882283995619</v>
      </c>
      <c r="L4354" s="2">
        <v>2516905</v>
      </c>
      <c r="M4354" s="2">
        <v>822330</v>
      </c>
      <c r="N4354" s="2">
        <v>605009</v>
      </c>
      <c r="O4354" s="2">
        <v>441355</v>
      </c>
      <c r="P4354" s="2">
        <v>185307</v>
      </c>
      <c r="Q4354" s="2">
        <v>900114</v>
      </c>
      <c r="R4354" s="2">
        <v>2091592</v>
      </c>
      <c r="S4354" s="2">
        <v>1217575</v>
      </c>
    </row>
    <row r="4355" spans="1:19" x14ac:dyDescent="0.3">
      <c r="A4355" s="1" t="s">
        <v>1474</v>
      </c>
      <c r="B4355" s="1" t="s">
        <v>1475</v>
      </c>
      <c r="C4355" s="1" t="s">
        <v>18</v>
      </c>
      <c r="D4355" s="1" t="str">
        <f t="shared" ref="D4355:D4418" si="544">A4355&amp;LEFT(C4355,4)</f>
        <v>52842017</v>
      </c>
      <c r="E4355" s="1">
        <f t="shared" ref="E4355:E4418" si="545">N4355/L4355</f>
        <v>0.17833038133218604</v>
      </c>
      <c r="F4355" s="1">
        <f t="shared" ref="F4355:F4418" si="546">1.2*G4355+1.4*H4355+3.3*I4355+0.6*J4355+K4355</f>
        <v>4.0444915092850984</v>
      </c>
      <c r="G4355" s="1">
        <f t="shared" ref="G4355:G4418" si="547">(M4355-N4355)/L4355</f>
        <v>0.23321463114183341</v>
      </c>
      <c r="H4355" s="1">
        <f t="shared" ref="H4355:H4418" si="548">O4355/L4355</f>
        <v>0.19936416718871064</v>
      </c>
      <c r="I4355" s="1">
        <f t="shared" ref="I4355:I4418" si="549">P4355/L4355</f>
        <v>0.12418361335469047</v>
      </c>
      <c r="J4355" s="1">
        <f t="shared" ref="J4355:J4418" si="550">R4355/Q4355</f>
        <v>4.110163818744188</v>
      </c>
      <c r="K4355" s="1">
        <f t="shared" ref="K4355:K4418" si="551">S4355/L4355</f>
        <v>0.6096199025337119</v>
      </c>
      <c r="L4355" s="2">
        <v>2089543</v>
      </c>
      <c r="M4355" s="2">
        <v>859941</v>
      </c>
      <c r="N4355" s="2">
        <v>372629</v>
      </c>
      <c r="O4355" s="2">
        <v>416580</v>
      </c>
      <c r="P4355" s="2">
        <v>259487</v>
      </c>
      <c r="Q4355" s="2">
        <v>606524</v>
      </c>
      <c r="R4355" s="2">
        <v>2492913</v>
      </c>
      <c r="S4355" s="2">
        <v>1273827</v>
      </c>
    </row>
    <row r="4356" spans="1:19" x14ac:dyDescent="0.3">
      <c r="A4356" s="1" t="s">
        <v>1476</v>
      </c>
      <c r="B4356" s="1" t="s">
        <v>1477</v>
      </c>
      <c r="C4356" s="1" t="s">
        <v>13</v>
      </c>
      <c r="D4356" s="1" t="str">
        <f t="shared" si="544"/>
        <v>52852022</v>
      </c>
      <c r="E4356" s="1">
        <f t="shared" si="545"/>
        <v>0.1807454925208874</v>
      </c>
      <c r="F4356" s="1">
        <f t="shared" si="546"/>
        <v>3.9155296590869089</v>
      </c>
      <c r="G4356" s="1">
        <f t="shared" si="547"/>
        <v>0.48285803949017736</v>
      </c>
      <c r="H4356" s="1">
        <f t="shared" si="548"/>
        <v>0.2452356427539216</v>
      </c>
      <c r="I4356" s="1">
        <f t="shared" si="549"/>
        <v>0.10089073984156349</v>
      </c>
      <c r="J4356" s="1">
        <f t="shared" si="550"/>
        <v>2.5426498028898452</v>
      </c>
      <c r="K4356" s="1">
        <f t="shared" si="551"/>
        <v>1.1342407886321393</v>
      </c>
      <c r="L4356" s="2">
        <v>5531806</v>
      </c>
      <c r="M4356" s="2">
        <v>3670926</v>
      </c>
      <c r="N4356" s="2">
        <v>999849</v>
      </c>
      <c r="O4356" s="2">
        <v>1356596</v>
      </c>
      <c r="P4356" s="2">
        <v>558108</v>
      </c>
      <c r="Q4356" s="2">
        <v>2415908</v>
      </c>
      <c r="R4356" s="2">
        <v>6142808</v>
      </c>
      <c r="S4356" s="2">
        <v>6274400</v>
      </c>
    </row>
    <row r="4357" spans="1:19" x14ac:dyDescent="0.3">
      <c r="A4357" s="1" t="s">
        <v>1476</v>
      </c>
      <c r="B4357" s="1" t="s">
        <v>1477</v>
      </c>
      <c r="C4357" s="1" t="s">
        <v>14</v>
      </c>
      <c r="D4357" s="1" t="str">
        <f t="shared" si="544"/>
        <v>52852021</v>
      </c>
      <c r="E4357" s="1">
        <f t="shared" si="545"/>
        <v>0.16721817536745892</v>
      </c>
      <c r="F4357" s="1">
        <f t="shared" si="546"/>
        <v>4.9928826127585264</v>
      </c>
      <c r="G4357" s="1">
        <f t="shared" si="547"/>
        <v>0.49485911600091115</v>
      </c>
      <c r="H4357" s="1">
        <f t="shared" si="548"/>
        <v>0.20382448734306707</v>
      </c>
      <c r="I4357" s="1">
        <f t="shared" si="549"/>
        <v>0.11209019686818214</v>
      </c>
      <c r="J4357" s="1">
        <f t="shared" si="550"/>
        <v>4.3572372122557379</v>
      </c>
      <c r="K4357" s="1">
        <f t="shared" si="551"/>
        <v>1.1294574142586955</v>
      </c>
      <c r="L4357" s="2">
        <v>5606137</v>
      </c>
      <c r="M4357" s="2">
        <v>3711696</v>
      </c>
      <c r="N4357" s="2">
        <v>937448</v>
      </c>
      <c r="O4357" s="2">
        <v>1142668</v>
      </c>
      <c r="P4357" s="2">
        <v>628393</v>
      </c>
      <c r="Q4357" s="2">
        <v>2529199</v>
      </c>
      <c r="R4357" s="2">
        <v>11020320</v>
      </c>
      <c r="S4357" s="2">
        <v>6331893</v>
      </c>
    </row>
    <row r="4358" spans="1:19" x14ac:dyDescent="0.3">
      <c r="A4358" s="1" t="s">
        <v>1476</v>
      </c>
      <c r="B4358" s="1" t="s">
        <v>1477</v>
      </c>
      <c r="C4358" s="1" t="s">
        <v>15</v>
      </c>
      <c r="D4358" s="1" t="str">
        <f t="shared" si="544"/>
        <v>52852020</v>
      </c>
      <c r="E4358" s="1">
        <f t="shared" si="545"/>
        <v>0.26601596574090819</v>
      </c>
      <c r="F4358" s="1">
        <f t="shared" si="546"/>
        <v>2.9863246561704346</v>
      </c>
      <c r="G4358" s="1">
        <f t="shared" si="547"/>
        <v>0.3753935825846646</v>
      </c>
      <c r="H4358" s="1">
        <f t="shared" si="548"/>
        <v>0.14289568348663204</v>
      </c>
      <c r="I4358" s="1">
        <f t="shared" si="549"/>
        <v>3.5897479697470119E-2</v>
      </c>
      <c r="J4358" s="1">
        <f t="shared" si="550"/>
        <v>2.3502932286524398</v>
      </c>
      <c r="K4358" s="1">
        <f t="shared" si="551"/>
        <v>0.80716077999443725</v>
      </c>
      <c r="L4358" s="2">
        <v>5385782</v>
      </c>
      <c r="M4358" s="2">
        <v>3454492</v>
      </c>
      <c r="N4358" s="2">
        <v>1432704</v>
      </c>
      <c r="O4358" s="2">
        <v>769605</v>
      </c>
      <c r="P4358" s="2">
        <v>193336</v>
      </c>
      <c r="Q4358" s="2">
        <v>3034492</v>
      </c>
      <c r="R4358" s="2">
        <v>7131946</v>
      </c>
      <c r="S4358" s="2">
        <v>4347192</v>
      </c>
    </row>
    <row r="4359" spans="1:19" x14ac:dyDescent="0.3">
      <c r="A4359" s="1" t="s">
        <v>1476</v>
      </c>
      <c r="B4359" s="1" t="s">
        <v>1477</v>
      </c>
      <c r="C4359" s="1" t="s">
        <v>16</v>
      </c>
      <c r="D4359" s="1" t="str">
        <f t="shared" si="544"/>
        <v>52852019</v>
      </c>
      <c r="E4359" s="1">
        <f t="shared" si="545"/>
        <v>0.22394659851363621</v>
      </c>
      <c r="F4359" s="1">
        <f t="shared" si="546"/>
        <v>3.1010660922137956</v>
      </c>
      <c r="G4359" s="1">
        <f t="shared" si="547"/>
        <v>0.36714016406576083</v>
      </c>
      <c r="H4359" s="1">
        <f t="shared" si="548"/>
        <v>0.14151116948780387</v>
      </c>
      <c r="I4359" s="1">
        <f t="shared" si="549"/>
        <v>5.4369383358818191E-2</v>
      </c>
      <c r="J4359" s="1">
        <f t="shared" si="550"/>
        <v>2.3351431554231565</v>
      </c>
      <c r="K4359" s="1">
        <f t="shared" si="551"/>
        <v>0.88187739971396295</v>
      </c>
      <c r="L4359" s="2">
        <v>5055290</v>
      </c>
      <c r="M4359" s="2">
        <v>2988115</v>
      </c>
      <c r="N4359" s="2">
        <v>1132115</v>
      </c>
      <c r="O4359" s="2">
        <v>715380</v>
      </c>
      <c r="P4359" s="2">
        <v>274853</v>
      </c>
      <c r="Q4359" s="2">
        <v>2614990</v>
      </c>
      <c r="R4359" s="2">
        <v>6106376</v>
      </c>
      <c r="S4359" s="2">
        <v>4458146</v>
      </c>
    </row>
    <row r="4360" spans="1:19" x14ac:dyDescent="0.3">
      <c r="A4360" s="1" t="s">
        <v>1476</v>
      </c>
      <c r="B4360" s="1" t="s">
        <v>1477</v>
      </c>
      <c r="C4360" s="1" t="s">
        <v>17</v>
      </c>
      <c r="D4360" s="1" t="str">
        <f t="shared" si="544"/>
        <v>52852018</v>
      </c>
      <c r="E4360" s="1">
        <f t="shared" si="545"/>
        <v>0.31667039706251332</v>
      </c>
      <c r="F4360" s="1">
        <f t="shared" si="546"/>
        <v>3.309912474633518</v>
      </c>
      <c r="G4360" s="1">
        <f t="shared" si="547"/>
        <v>0.32133807623588767</v>
      </c>
      <c r="H4360" s="1">
        <f t="shared" si="548"/>
        <v>0.16478721049341546</v>
      </c>
      <c r="I4360" s="1">
        <f t="shared" si="549"/>
        <v>0.10069647960731753</v>
      </c>
      <c r="J4360" s="1">
        <f t="shared" si="550"/>
        <v>2.2227325942471539</v>
      </c>
      <c r="K4360" s="1">
        <f t="shared" si="551"/>
        <v>1.0276667492072311</v>
      </c>
      <c r="L4360" s="2">
        <v>4874371</v>
      </c>
      <c r="M4360" s="2">
        <v>3109890</v>
      </c>
      <c r="N4360" s="2">
        <v>1543569</v>
      </c>
      <c r="O4360" s="2">
        <v>803234</v>
      </c>
      <c r="P4360" s="2">
        <v>490832</v>
      </c>
      <c r="Q4360" s="2">
        <v>2634244</v>
      </c>
      <c r="R4360" s="2">
        <v>5855220</v>
      </c>
      <c r="S4360" s="2">
        <v>5009229</v>
      </c>
    </row>
    <row r="4361" spans="1:19" x14ac:dyDescent="0.3">
      <c r="A4361" s="1" t="s">
        <v>1476</v>
      </c>
      <c r="B4361" s="1" t="s">
        <v>1477</v>
      </c>
      <c r="C4361" s="1" t="s">
        <v>18</v>
      </c>
      <c r="D4361" s="1" t="str">
        <f t="shared" si="544"/>
        <v>52852017</v>
      </c>
      <c r="E4361" s="1">
        <f t="shared" si="545"/>
        <v>0.37301447564794132</v>
      </c>
      <c r="F4361" s="1">
        <f t="shared" si="546"/>
        <v>4.1357306524167896</v>
      </c>
      <c r="G4361" s="1">
        <f t="shared" si="547"/>
        <v>0.30484066057336834</v>
      </c>
      <c r="H4361" s="1">
        <f t="shared" si="548"/>
        <v>0.16780119394832077</v>
      </c>
      <c r="I4361" s="1">
        <f t="shared" si="549"/>
        <v>9.5535862344781841E-2</v>
      </c>
      <c r="J4361" s="1">
        <f t="shared" si="550"/>
        <v>3.8581735109593529</v>
      </c>
      <c r="K4361" s="1">
        <f t="shared" si="551"/>
        <v>0.90482773588770637</v>
      </c>
      <c r="L4361" s="2">
        <v>4100680</v>
      </c>
      <c r="M4361" s="2">
        <v>2779667</v>
      </c>
      <c r="N4361" s="2">
        <v>1529613</v>
      </c>
      <c r="O4361" s="2">
        <v>688099</v>
      </c>
      <c r="P4361" s="2">
        <v>391762</v>
      </c>
      <c r="Q4361" s="2">
        <v>2054729</v>
      </c>
      <c r="R4361" s="2">
        <v>7927501</v>
      </c>
      <c r="S4361" s="2">
        <v>3710409</v>
      </c>
    </row>
    <row r="4362" spans="1:19" x14ac:dyDescent="0.3">
      <c r="A4362" s="1" t="s">
        <v>1478</v>
      </c>
      <c r="B4362" s="1" t="s">
        <v>1479</v>
      </c>
      <c r="C4362" s="1" t="s">
        <v>13</v>
      </c>
      <c r="D4362" s="1" t="str">
        <f t="shared" si="544"/>
        <v>52882022</v>
      </c>
      <c r="E4362" s="1">
        <f t="shared" si="545"/>
        <v>0.35846557826532077</v>
      </c>
      <c r="F4362" s="1">
        <f t="shared" si="546"/>
        <v>4.4009053002993763</v>
      </c>
      <c r="G4362" s="1">
        <f t="shared" si="547"/>
        <v>0.25031743453739658</v>
      </c>
      <c r="H4362" s="1">
        <f t="shared" si="548"/>
        <v>0.40399181389904049</v>
      </c>
      <c r="I4362" s="1">
        <f t="shared" si="549"/>
        <v>0.15283597338894514</v>
      </c>
      <c r="J4362" s="1">
        <f t="shared" si="550"/>
        <v>3.313232857516776</v>
      </c>
      <c r="K4362" s="1">
        <f t="shared" si="551"/>
        <v>1.0426374127022591</v>
      </c>
      <c r="L4362" s="2">
        <v>7708676</v>
      </c>
      <c r="M4362" s="2">
        <v>4692911</v>
      </c>
      <c r="N4362" s="2">
        <v>2763295</v>
      </c>
      <c r="O4362" s="2">
        <v>3114242</v>
      </c>
      <c r="P4362" s="2">
        <v>1178163</v>
      </c>
      <c r="Q4362" s="2">
        <v>3262742</v>
      </c>
      <c r="R4362" s="2">
        <v>10810224</v>
      </c>
      <c r="S4362" s="2">
        <v>8037354</v>
      </c>
    </row>
    <row r="4363" spans="1:19" x14ac:dyDescent="0.3">
      <c r="A4363" s="1" t="s">
        <v>1478</v>
      </c>
      <c r="B4363" s="1" t="s">
        <v>1479</v>
      </c>
      <c r="C4363" s="1" t="s">
        <v>14</v>
      </c>
      <c r="D4363" s="1" t="str">
        <f t="shared" si="544"/>
        <v>52882021</v>
      </c>
      <c r="E4363" s="1">
        <f t="shared" si="545"/>
        <v>0.4907112758818214</v>
      </c>
      <c r="F4363" s="1">
        <f t="shared" si="546"/>
        <v>3.7117354495746895</v>
      </c>
      <c r="G4363" s="1">
        <f t="shared" si="547"/>
        <v>0.10146054265283123</v>
      </c>
      <c r="H4363" s="1">
        <f t="shared" si="548"/>
        <v>0.3720514657638348</v>
      </c>
      <c r="I4363" s="1">
        <f t="shared" si="549"/>
        <v>0.11672646378702889</v>
      </c>
      <c r="J4363" s="1">
        <f t="shared" si="550"/>
        <v>3.0337302909146331</v>
      </c>
      <c r="K4363" s="1">
        <f t="shared" si="551"/>
        <v>0.86367524127594819</v>
      </c>
      <c r="L4363" s="2">
        <v>6626852</v>
      </c>
      <c r="M4363" s="2">
        <v>3924235</v>
      </c>
      <c r="N4363" s="2">
        <v>3251871</v>
      </c>
      <c r="O4363" s="2">
        <v>2465530</v>
      </c>
      <c r="P4363" s="2">
        <v>773529</v>
      </c>
      <c r="Q4363" s="2">
        <v>3287253</v>
      </c>
      <c r="R4363" s="2">
        <v>9972639</v>
      </c>
      <c r="S4363" s="2">
        <v>5723448</v>
      </c>
    </row>
    <row r="4364" spans="1:19" x14ac:dyDescent="0.3">
      <c r="A4364" s="1" t="s">
        <v>1478</v>
      </c>
      <c r="B4364" s="1" t="s">
        <v>1479</v>
      </c>
      <c r="C4364" s="1" t="s">
        <v>15</v>
      </c>
      <c r="D4364" s="1" t="str">
        <f t="shared" si="544"/>
        <v>52882020</v>
      </c>
      <c r="E4364" s="1">
        <f t="shared" si="545"/>
        <v>0.41111080175484549</v>
      </c>
      <c r="F4364" s="1">
        <f t="shared" si="546"/>
        <v>4.0867477185125658</v>
      </c>
      <c r="G4364" s="1">
        <f t="shared" si="547"/>
        <v>0.22141107746703889</v>
      </c>
      <c r="H4364" s="1">
        <f t="shared" si="548"/>
        <v>0.39763600043259373</v>
      </c>
      <c r="I4364" s="1">
        <f t="shared" si="549"/>
        <v>0.13934157496305244</v>
      </c>
      <c r="J4364" s="1">
        <f t="shared" si="550"/>
        <v>3.2035524630017793</v>
      </c>
      <c r="K4364" s="1">
        <f t="shared" si="551"/>
        <v>0.8824053497673483</v>
      </c>
      <c r="L4364" s="2">
        <v>5279781</v>
      </c>
      <c r="M4364" s="2">
        <v>3339577</v>
      </c>
      <c r="N4364" s="2">
        <v>2170575</v>
      </c>
      <c r="O4364" s="2">
        <v>2099431</v>
      </c>
      <c r="P4364" s="2">
        <v>735693</v>
      </c>
      <c r="Q4364" s="2">
        <v>2208890</v>
      </c>
      <c r="R4364" s="2">
        <v>7076295</v>
      </c>
      <c r="S4364" s="2">
        <v>4658907</v>
      </c>
    </row>
    <row r="4365" spans="1:19" x14ac:dyDescent="0.3">
      <c r="A4365" s="1" t="s">
        <v>1478</v>
      </c>
      <c r="B4365" s="1" t="s">
        <v>1479</v>
      </c>
      <c r="C4365" s="1" t="s">
        <v>16</v>
      </c>
      <c r="D4365" s="1" t="str">
        <f t="shared" si="544"/>
        <v>52882019</v>
      </c>
      <c r="E4365" s="1">
        <f t="shared" si="545"/>
        <v>0.34028274859625962</v>
      </c>
      <c r="F4365" s="1">
        <f t="shared" si="546"/>
        <v>5.3842240986989296</v>
      </c>
      <c r="G4365" s="1">
        <f t="shared" si="547"/>
        <v>0.24393027892481758</v>
      </c>
      <c r="H4365" s="1">
        <f t="shared" si="548"/>
        <v>0.40278211552032089</v>
      </c>
      <c r="I4365" s="1">
        <f t="shared" si="549"/>
        <v>0.16180197046996181</v>
      </c>
      <c r="J4365" s="1">
        <f t="shared" si="550"/>
        <v>4.8148049112284488</v>
      </c>
      <c r="K4365" s="1">
        <f t="shared" si="551"/>
        <v>1.1047833529727558</v>
      </c>
      <c r="L4365" s="2">
        <v>4738768</v>
      </c>
      <c r="M4365" s="2">
        <v>2768450</v>
      </c>
      <c r="N4365" s="2">
        <v>1612521</v>
      </c>
      <c r="O4365" s="2">
        <v>1908691</v>
      </c>
      <c r="P4365" s="2">
        <v>766742</v>
      </c>
      <c r="Q4365" s="2">
        <v>1667933</v>
      </c>
      <c r="R4365" s="2">
        <v>8030772</v>
      </c>
      <c r="S4365" s="2">
        <v>5235312</v>
      </c>
    </row>
    <row r="4366" spans="1:19" x14ac:dyDescent="0.3">
      <c r="A4366" s="1" t="s">
        <v>1478</v>
      </c>
      <c r="B4366" s="1" t="s">
        <v>1479</v>
      </c>
      <c r="C4366" s="1" t="s">
        <v>17</v>
      </c>
      <c r="D4366" s="1" t="str">
        <f t="shared" si="544"/>
        <v>52882018</v>
      </c>
      <c r="E4366" s="1">
        <f t="shared" si="545"/>
        <v>0.30474547207468095</v>
      </c>
      <c r="F4366" s="1">
        <f t="shared" si="546"/>
        <v>5.8761533498652216</v>
      </c>
      <c r="G4366" s="1">
        <f t="shared" si="547"/>
        <v>0.3035581850113902</v>
      </c>
      <c r="H4366" s="1">
        <f t="shared" si="548"/>
        <v>0.38227346735968559</v>
      </c>
      <c r="I4366" s="1">
        <f t="shared" si="549"/>
        <v>0.1683993325957259</v>
      </c>
      <c r="J4366" s="1">
        <f t="shared" si="550"/>
        <v>5.5443676535838105</v>
      </c>
      <c r="K4366" s="1">
        <f t="shared" si="551"/>
        <v>1.0943622838318112</v>
      </c>
      <c r="L4366" s="2">
        <v>4216335</v>
      </c>
      <c r="M4366" s="2">
        <v>2564812</v>
      </c>
      <c r="N4366" s="2">
        <v>1284909</v>
      </c>
      <c r="O4366" s="2">
        <v>1611793</v>
      </c>
      <c r="P4366" s="2">
        <v>710028</v>
      </c>
      <c r="Q4366" s="2">
        <v>1329730</v>
      </c>
      <c r="R4366" s="2">
        <v>7372512</v>
      </c>
      <c r="S4366" s="2">
        <v>4614198</v>
      </c>
    </row>
    <row r="4367" spans="1:19" x14ac:dyDescent="0.3">
      <c r="A4367" s="1" t="s">
        <v>1478</v>
      </c>
      <c r="B4367" s="1" t="s">
        <v>1479</v>
      </c>
      <c r="C4367" s="1" t="s">
        <v>18</v>
      </c>
      <c r="D4367" s="1" t="str">
        <f t="shared" si="544"/>
        <v>52882017</v>
      </c>
      <c r="E4367" s="1">
        <f t="shared" si="545"/>
        <v>0.21920835520383306</v>
      </c>
      <c r="F4367" s="1">
        <f t="shared" si="546"/>
        <v>7.3247993706535581</v>
      </c>
      <c r="G4367" s="1">
        <f t="shared" si="547"/>
        <v>0.5164461671668843</v>
      </c>
      <c r="H4367" s="1">
        <f t="shared" si="548"/>
        <v>0.39617232607905684</v>
      </c>
      <c r="I4367" s="1">
        <f t="shared" si="549"/>
        <v>0.18022637649560572</v>
      </c>
      <c r="J4367" s="1">
        <f t="shared" si="550"/>
        <v>7.2345796710536519</v>
      </c>
      <c r="K4367" s="1">
        <f t="shared" si="551"/>
        <v>1.214927868474927</v>
      </c>
      <c r="L4367" s="2">
        <v>3343545</v>
      </c>
      <c r="M4367" s="2">
        <v>2459694</v>
      </c>
      <c r="N4367" s="2">
        <v>732933</v>
      </c>
      <c r="O4367" s="2">
        <v>1324620</v>
      </c>
      <c r="P4367" s="2">
        <v>602595</v>
      </c>
      <c r="Q4367" s="2">
        <v>774108</v>
      </c>
      <c r="R4367" s="2">
        <v>5600346</v>
      </c>
      <c r="S4367" s="2">
        <v>4062166</v>
      </c>
    </row>
    <row r="4368" spans="1:19" x14ac:dyDescent="0.3">
      <c r="A4368" s="1" t="s">
        <v>1480</v>
      </c>
      <c r="B4368" s="1" t="s">
        <v>1481</v>
      </c>
      <c r="C4368" s="1" t="s">
        <v>13</v>
      </c>
      <c r="D4368" s="1" t="str">
        <f t="shared" si="544"/>
        <v>52922022</v>
      </c>
      <c r="E4368" s="1">
        <f t="shared" si="545"/>
        <v>0.57903903756272457</v>
      </c>
      <c r="F4368" s="1">
        <f t="shared" si="546"/>
        <v>2.8627084785387868</v>
      </c>
      <c r="G4368" s="1">
        <f t="shared" si="547"/>
        <v>0.23532843242256221</v>
      </c>
      <c r="H4368" s="1">
        <f t="shared" si="548"/>
        <v>0.25411462302081977</v>
      </c>
      <c r="I4368" s="1">
        <f t="shared" si="549"/>
        <v>0.13165125694841928</v>
      </c>
      <c r="J4368" s="1">
        <f t="shared" si="550"/>
        <v>1.508864289091933</v>
      </c>
      <c r="K4368" s="1">
        <f t="shared" si="551"/>
        <v>0.88478616601762083</v>
      </c>
      <c r="L4368" s="2">
        <v>2278216</v>
      </c>
      <c r="M4368" s="2">
        <v>1855305</v>
      </c>
      <c r="N4368" s="2">
        <v>1319176</v>
      </c>
      <c r="O4368" s="2">
        <v>578928</v>
      </c>
      <c r="P4368" s="2">
        <v>299930</v>
      </c>
      <c r="Q4368" s="2">
        <v>1351321</v>
      </c>
      <c r="R4368" s="2">
        <v>2038960</v>
      </c>
      <c r="S4368" s="2">
        <v>2015734</v>
      </c>
    </row>
    <row r="4369" spans="1:19" x14ac:dyDescent="0.3">
      <c r="A4369" s="1" t="s">
        <v>1480</v>
      </c>
      <c r="B4369" s="1" t="s">
        <v>1481</v>
      </c>
      <c r="C4369" s="1" t="s">
        <v>14</v>
      </c>
      <c r="D4369" s="1" t="str">
        <f t="shared" si="544"/>
        <v>52922021</v>
      </c>
      <c r="E4369" s="1">
        <f t="shared" si="545"/>
        <v>0.5740922539496407</v>
      </c>
      <c r="F4369" s="1">
        <f t="shared" si="546"/>
        <v>2.8758145455133954</v>
      </c>
      <c r="G4369" s="1">
        <f t="shared" si="547"/>
        <v>0.15136429815506883</v>
      </c>
      <c r="H4369" s="1">
        <f t="shared" si="548"/>
        <v>0.24890250121328431</v>
      </c>
      <c r="I4369" s="1">
        <f t="shared" si="549"/>
        <v>0.10682013583857036</v>
      </c>
      <c r="J4369" s="1">
        <f t="shared" si="550"/>
        <v>1.8099440154841933</v>
      </c>
      <c r="K4369" s="1">
        <f t="shared" si="551"/>
        <v>0.90724102847091692</v>
      </c>
      <c r="L4369" s="2">
        <v>1623692</v>
      </c>
      <c r="M4369" s="2">
        <v>1177918</v>
      </c>
      <c r="N4369" s="2">
        <v>932149</v>
      </c>
      <c r="O4369" s="2">
        <v>404141</v>
      </c>
      <c r="P4369" s="2">
        <v>173443</v>
      </c>
      <c r="Q4369" s="2">
        <v>960980</v>
      </c>
      <c r="R4369" s="2">
        <v>1739320</v>
      </c>
      <c r="S4369" s="2">
        <v>1473080</v>
      </c>
    </row>
    <row r="4370" spans="1:19" x14ac:dyDescent="0.3">
      <c r="A4370" s="1" t="s">
        <v>1480</v>
      </c>
      <c r="B4370" s="1" t="s">
        <v>1481</v>
      </c>
      <c r="C4370" s="1" t="s">
        <v>15</v>
      </c>
      <c r="D4370" s="1" t="str">
        <f t="shared" si="544"/>
        <v>52922020</v>
      </c>
      <c r="E4370" s="1">
        <f t="shared" si="545"/>
        <v>0.52545839160593433</v>
      </c>
      <c r="F4370" s="1">
        <f t="shared" si="546"/>
        <v>3.0179063870184408</v>
      </c>
      <c r="G4370" s="1">
        <f t="shared" si="547"/>
        <v>0.20977277394759877</v>
      </c>
      <c r="H4370" s="1">
        <f t="shared" si="548"/>
        <v>0.24494951269659437</v>
      </c>
      <c r="I4370" s="1">
        <f t="shared" si="549"/>
        <v>0.12279218096873465</v>
      </c>
      <c r="J4370" s="1">
        <f t="shared" si="550"/>
        <v>1.913181124957499</v>
      </c>
      <c r="K4370" s="1">
        <f t="shared" si="551"/>
        <v>0.87012686833476627</v>
      </c>
      <c r="L4370" s="2">
        <v>1280619</v>
      </c>
      <c r="M4370" s="2">
        <v>941551</v>
      </c>
      <c r="N4370" s="2">
        <v>672912</v>
      </c>
      <c r="O4370" s="2">
        <v>313687</v>
      </c>
      <c r="P4370" s="2">
        <v>157250</v>
      </c>
      <c r="Q4370" s="2">
        <v>708809</v>
      </c>
      <c r="R4370" s="2">
        <v>1356080</v>
      </c>
      <c r="S4370" s="2">
        <v>1114301</v>
      </c>
    </row>
    <row r="4371" spans="1:19" x14ac:dyDescent="0.3">
      <c r="A4371" s="1" t="s">
        <v>1480</v>
      </c>
      <c r="B4371" s="1" t="s">
        <v>1481</v>
      </c>
      <c r="C4371" s="1" t="s">
        <v>16</v>
      </c>
      <c r="D4371" s="1" t="str">
        <f t="shared" si="544"/>
        <v>52922019</v>
      </c>
      <c r="E4371" s="1">
        <f t="shared" si="545"/>
        <v>0.57652221528115188</v>
      </c>
      <c r="F4371" s="1" t="e">
        <f t="shared" si="546"/>
        <v>#VALUE!</v>
      </c>
      <c r="G4371" s="1">
        <f t="shared" si="547"/>
        <v>0.2129381550635108</v>
      </c>
      <c r="H4371" s="1">
        <f t="shared" si="548"/>
        <v>0.19362347007241851</v>
      </c>
      <c r="I4371" s="1">
        <f t="shared" si="549"/>
        <v>6.0995812220911133E-2</v>
      </c>
      <c r="J4371" s="1" t="e">
        <f t="shared" si="550"/>
        <v>#VALUE!</v>
      </c>
      <c r="K4371" s="1">
        <f t="shared" si="551"/>
        <v>0.81669327410286663</v>
      </c>
      <c r="L4371" s="2">
        <v>1296630</v>
      </c>
      <c r="M4371" s="2">
        <v>1023638</v>
      </c>
      <c r="N4371" s="2">
        <v>747536</v>
      </c>
      <c r="O4371" s="2">
        <v>251058</v>
      </c>
      <c r="P4371" s="2">
        <v>79089</v>
      </c>
      <c r="Q4371" s="2">
        <v>788758</v>
      </c>
      <c r="R4371" s="2" t="s">
        <v>119</v>
      </c>
      <c r="S4371" s="2">
        <v>1058949</v>
      </c>
    </row>
    <row r="4372" spans="1:19" x14ac:dyDescent="0.3">
      <c r="A4372" s="1" t="s">
        <v>1480</v>
      </c>
      <c r="B4372" s="1" t="s">
        <v>1481</v>
      </c>
      <c r="C4372" s="1" t="s">
        <v>17</v>
      </c>
      <c r="D4372" s="1" t="str">
        <f t="shared" si="544"/>
        <v>52922018</v>
      </c>
      <c r="E4372" s="1">
        <f t="shared" si="545"/>
        <v>0.58577871518130353</v>
      </c>
      <c r="F4372" s="1" t="e">
        <f t="shared" si="546"/>
        <v>#VALUE!</v>
      </c>
      <c r="G4372" s="1">
        <f t="shared" si="547"/>
        <v>0.19257521490586016</v>
      </c>
      <c r="H4372" s="1">
        <f t="shared" si="548"/>
        <v>0.22894059863016283</v>
      </c>
      <c r="I4372" s="1">
        <f t="shared" si="549"/>
        <v>6.3360545875472157E-2</v>
      </c>
      <c r="J4372" s="1" t="e">
        <f t="shared" si="550"/>
        <v>#VALUE!</v>
      </c>
      <c r="K4372" s="1">
        <f t="shared" si="551"/>
        <v>1.0554885300593619</v>
      </c>
      <c r="L4372" s="2">
        <v>1165394</v>
      </c>
      <c r="M4372" s="2">
        <v>907089</v>
      </c>
      <c r="N4372" s="2">
        <v>682663</v>
      </c>
      <c r="O4372" s="2">
        <v>266806</v>
      </c>
      <c r="P4372" s="2">
        <v>73840</v>
      </c>
      <c r="Q4372" s="2">
        <v>746181</v>
      </c>
      <c r="R4372" s="2" t="s">
        <v>119</v>
      </c>
      <c r="S4372" s="2">
        <v>1230060</v>
      </c>
    </row>
    <row r="4373" spans="1:19" x14ac:dyDescent="0.3">
      <c r="A4373" s="1" t="s">
        <v>1480</v>
      </c>
      <c r="B4373" s="1" t="s">
        <v>1481</v>
      </c>
      <c r="C4373" s="1" t="s">
        <v>18</v>
      </c>
      <c r="D4373" s="1" t="str">
        <f t="shared" si="544"/>
        <v>52922017</v>
      </c>
      <c r="E4373" s="1">
        <f t="shared" si="545"/>
        <v>0.52511515175895573</v>
      </c>
      <c r="F4373" s="1" t="e">
        <f t="shared" si="546"/>
        <v>#VALUE!</v>
      </c>
      <c r="G4373" s="1">
        <f t="shared" si="547"/>
        <v>0.20935494901140456</v>
      </c>
      <c r="H4373" s="1">
        <f t="shared" si="548"/>
        <v>0.250173984753706</v>
      </c>
      <c r="I4373" s="1">
        <f t="shared" si="549"/>
        <v>5.080555946658085E-2</v>
      </c>
      <c r="J4373" s="1" t="e">
        <f t="shared" si="550"/>
        <v>#VALUE!</v>
      </c>
      <c r="K4373" s="1">
        <f t="shared" si="551"/>
        <v>1.0020013275137276</v>
      </c>
      <c r="L4373" s="2">
        <v>994340</v>
      </c>
      <c r="M4373" s="2">
        <v>730313</v>
      </c>
      <c r="N4373" s="2">
        <v>522143</v>
      </c>
      <c r="O4373" s="2">
        <v>248758</v>
      </c>
      <c r="P4373" s="2">
        <v>50518</v>
      </c>
      <c r="Q4373" s="2">
        <v>592000</v>
      </c>
      <c r="R4373" s="2" t="s">
        <v>119</v>
      </c>
      <c r="S4373" s="2">
        <v>996330</v>
      </c>
    </row>
    <row r="4374" spans="1:19" x14ac:dyDescent="0.3">
      <c r="A4374" s="1" t="s">
        <v>1482</v>
      </c>
      <c r="B4374" s="1" t="s">
        <v>1483</v>
      </c>
      <c r="C4374" s="1" t="s">
        <v>13</v>
      </c>
      <c r="D4374" s="1" t="str">
        <f t="shared" si="544"/>
        <v>53062022</v>
      </c>
      <c r="E4374" s="1">
        <f t="shared" si="545"/>
        <v>0.25924544580637771</v>
      </c>
      <c r="F4374" s="1">
        <f t="shared" si="546"/>
        <v>4.2640805313156704</v>
      </c>
      <c r="G4374" s="1">
        <f t="shared" si="547"/>
        <v>0.23849981829996594</v>
      </c>
      <c r="H4374" s="1">
        <f t="shared" si="548"/>
        <v>0.42345646986326929</v>
      </c>
      <c r="I4374" s="1">
        <f t="shared" si="549"/>
        <v>0.20067567339511294</v>
      </c>
      <c r="J4374" s="1">
        <f t="shared" si="550"/>
        <v>3.5848805832381228</v>
      </c>
      <c r="K4374" s="1">
        <f t="shared" si="551"/>
        <v>0.57188361940038823</v>
      </c>
      <c r="L4374" s="2">
        <v>12443586</v>
      </c>
      <c r="M4374" s="2">
        <v>6193736</v>
      </c>
      <c r="N4374" s="2">
        <v>3225943</v>
      </c>
      <c r="O4374" s="2">
        <v>5269317</v>
      </c>
      <c r="P4374" s="2">
        <v>2497125</v>
      </c>
      <c r="Q4374" s="2">
        <v>4920666</v>
      </c>
      <c r="R4374" s="2">
        <v>17640000</v>
      </c>
      <c r="S4374" s="2">
        <v>7116283</v>
      </c>
    </row>
    <row r="4375" spans="1:19" x14ac:dyDescent="0.3">
      <c r="A4375" s="1" t="s">
        <v>1482</v>
      </c>
      <c r="B4375" s="1" t="s">
        <v>1483</v>
      </c>
      <c r="C4375" s="1" t="s">
        <v>14</v>
      </c>
      <c r="D4375" s="1" t="str">
        <f t="shared" si="544"/>
        <v>53062021</v>
      </c>
      <c r="E4375" s="1">
        <f t="shared" si="545"/>
        <v>0.26276744275318792</v>
      </c>
      <c r="F4375" s="1">
        <f t="shared" si="546"/>
        <v>5.2789269695914847</v>
      </c>
      <c r="G4375" s="1">
        <f t="shared" si="547"/>
        <v>0.20531422362040194</v>
      </c>
      <c r="H4375" s="1">
        <f t="shared" si="548"/>
        <v>0.39144863489329745</v>
      </c>
      <c r="I4375" s="1">
        <f t="shared" si="549"/>
        <v>0.2290584260999276</v>
      </c>
      <c r="J4375" s="1">
        <f t="shared" si="550"/>
        <v>5.084777970825205</v>
      </c>
      <c r="K4375" s="1">
        <f t="shared" si="551"/>
        <v>0.67776222377150186</v>
      </c>
      <c r="L4375" s="2">
        <v>11436139</v>
      </c>
      <c r="M4375" s="2">
        <v>5353047</v>
      </c>
      <c r="N4375" s="2">
        <v>3005045</v>
      </c>
      <c r="O4375" s="2">
        <v>4476661</v>
      </c>
      <c r="P4375" s="2">
        <v>2619544</v>
      </c>
      <c r="Q4375" s="2">
        <v>4894019</v>
      </c>
      <c r="R4375" s="2">
        <v>24885000</v>
      </c>
      <c r="S4375" s="2">
        <v>7750983</v>
      </c>
    </row>
    <row r="4376" spans="1:19" x14ac:dyDescent="0.3">
      <c r="A4376" s="1" t="s">
        <v>1482</v>
      </c>
      <c r="B4376" s="1" t="s">
        <v>1483</v>
      </c>
      <c r="C4376" s="1" t="s">
        <v>15</v>
      </c>
      <c r="D4376" s="1" t="str">
        <f t="shared" si="544"/>
        <v>53062020</v>
      </c>
      <c r="E4376" s="1">
        <f t="shared" si="545"/>
        <v>0.17796838563636361</v>
      </c>
      <c r="F4376" s="1">
        <f t="shared" si="546"/>
        <v>5.1504119922300484</v>
      </c>
      <c r="G4376" s="1">
        <f t="shared" si="547"/>
        <v>0.2723641149797083</v>
      </c>
      <c r="H4376" s="1">
        <f t="shared" si="548"/>
        <v>0.3963963051255403</v>
      </c>
      <c r="I4376" s="1">
        <f t="shared" si="549"/>
        <v>0.18831604907975691</v>
      </c>
      <c r="J4376" s="1">
        <f t="shared" si="550"/>
        <v>5.1201670173206715</v>
      </c>
      <c r="K4376" s="1">
        <f t="shared" si="551"/>
        <v>0.57507705472304149</v>
      </c>
      <c r="L4376" s="2">
        <v>10660281</v>
      </c>
      <c r="M4376" s="2">
        <v>4800671</v>
      </c>
      <c r="N4376" s="2">
        <v>1897193</v>
      </c>
      <c r="O4376" s="2">
        <v>4225696</v>
      </c>
      <c r="P4376" s="2">
        <v>2007502</v>
      </c>
      <c r="Q4376" s="2">
        <v>4257283</v>
      </c>
      <c r="R4376" s="2">
        <v>21798000</v>
      </c>
      <c r="S4376" s="2">
        <v>6130483</v>
      </c>
    </row>
    <row r="4377" spans="1:19" x14ac:dyDescent="0.3">
      <c r="A4377" s="1" t="s">
        <v>1482</v>
      </c>
      <c r="B4377" s="1" t="s">
        <v>1483</v>
      </c>
      <c r="C4377" s="1" t="s">
        <v>16</v>
      </c>
      <c r="D4377" s="1" t="str">
        <f t="shared" si="544"/>
        <v>53062019</v>
      </c>
      <c r="E4377" s="1">
        <f t="shared" si="545"/>
        <v>0.30932645275074055</v>
      </c>
      <c r="F4377" s="1">
        <f t="shared" si="546"/>
        <v>3.2751354012038405</v>
      </c>
      <c r="G4377" s="1">
        <f t="shared" si="547"/>
        <v>9.9568705369207561E-2</v>
      </c>
      <c r="H4377" s="1">
        <f t="shared" si="548"/>
        <v>0.33009178036480047</v>
      </c>
      <c r="I4377" s="1">
        <f t="shared" si="549"/>
        <v>0.13334836503174527</v>
      </c>
      <c r="J4377" s="1">
        <f t="shared" si="550"/>
        <v>2.8791149700524636</v>
      </c>
      <c r="K4377" s="1">
        <f t="shared" si="551"/>
        <v>0.52600587561383338</v>
      </c>
      <c r="L4377" s="2">
        <v>9961172</v>
      </c>
      <c r="M4377" s="2">
        <v>4073075</v>
      </c>
      <c r="N4377" s="2">
        <v>3081254</v>
      </c>
      <c r="O4377" s="2">
        <v>3288101</v>
      </c>
      <c r="P4377" s="2">
        <v>1328306</v>
      </c>
      <c r="Q4377" s="2">
        <v>4682689</v>
      </c>
      <c r="R4377" s="2">
        <v>13482000</v>
      </c>
      <c r="S4377" s="2">
        <v>5239635</v>
      </c>
    </row>
    <row r="4378" spans="1:19" x14ac:dyDescent="0.3">
      <c r="A4378" s="1" t="s">
        <v>1482</v>
      </c>
      <c r="B4378" s="1" t="s">
        <v>1483</v>
      </c>
      <c r="C4378" s="1" t="s">
        <v>17</v>
      </c>
      <c r="D4378" s="1" t="str">
        <f t="shared" si="544"/>
        <v>53062018</v>
      </c>
      <c r="E4378" s="1">
        <f t="shared" si="545"/>
        <v>0.24892002818794662</v>
      </c>
      <c r="F4378" s="1">
        <f t="shared" si="546"/>
        <v>2.9728636311045658</v>
      </c>
      <c r="G4378" s="1">
        <f t="shared" si="547"/>
        <v>0.18699146684332893</v>
      </c>
      <c r="H4378" s="1">
        <f t="shared" si="548"/>
        <v>0.27891282019463348</v>
      </c>
      <c r="I4378" s="1">
        <f t="shared" si="549"/>
        <v>0.12740486518931929</v>
      </c>
      <c r="J4378" s="1">
        <f t="shared" si="550"/>
        <v>2.4018440531631611</v>
      </c>
      <c r="K4378" s="1">
        <f t="shared" si="551"/>
        <v>0.49645343559743388</v>
      </c>
      <c r="L4378" s="2">
        <v>10185914</v>
      </c>
      <c r="M4378" s="2">
        <v>4440157</v>
      </c>
      <c r="N4378" s="2">
        <v>2535478</v>
      </c>
      <c r="O4378" s="2">
        <v>2840982</v>
      </c>
      <c r="P4378" s="2">
        <v>1297735</v>
      </c>
      <c r="Q4378" s="2">
        <v>5114820</v>
      </c>
      <c r="R4378" s="2">
        <v>12285000</v>
      </c>
      <c r="S4378" s="2">
        <v>5056832</v>
      </c>
    </row>
    <row r="4379" spans="1:19" x14ac:dyDescent="0.3">
      <c r="A4379" s="1" t="s">
        <v>1482</v>
      </c>
      <c r="B4379" s="1" t="s">
        <v>1483</v>
      </c>
      <c r="C4379" s="1" t="s">
        <v>18</v>
      </c>
      <c r="D4379" s="1" t="str">
        <f t="shared" si="544"/>
        <v>53062017</v>
      </c>
      <c r="E4379" s="1">
        <f t="shared" si="545"/>
        <v>0.26146633316030504</v>
      </c>
      <c r="F4379" s="1">
        <f t="shared" si="546"/>
        <v>3.248006429904998</v>
      </c>
      <c r="G4379" s="1">
        <f t="shared" si="547"/>
        <v>0.16256737279940014</v>
      </c>
      <c r="H4379" s="1">
        <f t="shared" si="548"/>
        <v>0.24779101018192592</v>
      </c>
      <c r="I4379" s="1">
        <f t="shared" si="549"/>
        <v>0.13114030262604487</v>
      </c>
      <c r="J4379" s="1">
        <f t="shared" si="550"/>
        <v>2.9529733318114162</v>
      </c>
      <c r="K4379" s="1">
        <f t="shared" si="551"/>
        <v>0.50147117053822388</v>
      </c>
      <c r="L4379" s="2">
        <v>10071572</v>
      </c>
      <c r="M4379" s="2">
        <v>4270686</v>
      </c>
      <c r="N4379" s="2">
        <v>2633377</v>
      </c>
      <c r="O4379" s="2">
        <v>2495645</v>
      </c>
      <c r="P4379" s="2">
        <v>1320789</v>
      </c>
      <c r="Q4379" s="2">
        <v>5282811</v>
      </c>
      <c r="R4379" s="2">
        <v>15600000</v>
      </c>
      <c r="S4379" s="2">
        <v>5050603</v>
      </c>
    </row>
    <row r="4380" spans="1:19" x14ac:dyDescent="0.3">
      <c r="A4380" s="1" t="s">
        <v>1484</v>
      </c>
      <c r="B4380" s="1" t="s">
        <v>1485</v>
      </c>
      <c r="C4380" s="1" t="s">
        <v>13</v>
      </c>
      <c r="D4380" s="1" t="str">
        <f t="shared" si="544"/>
        <v>53882022</v>
      </c>
      <c r="E4380" s="1">
        <f t="shared" si="545"/>
        <v>0.60239171822269577</v>
      </c>
      <c r="F4380" s="1">
        <f t="shared" si="546"/>
        <v>2.4475136983864245</v>
      </c>
      <c r="G4380" s="1">
        <f t="shared" si="547"/>
        <v>0.24182018739569455</v>
      </c>
      <c r="H4380" s="1">
        <f t="shared" si="548"/>
        <v>0.12153777552100516</v>
      </c>
      <c r="I4380" s="1">
        <f t="shared" si="549"/>
        <v>5.607903781442504E-2</v>
      </c>
      <c r="J4380" s="1">
        <f t="shared" si="550"/>
        <v>0.57277828983579737</v>
      </c>
      <c r="K4380" s="1">
        <f t="shared" si="551"/>
        <v>1.4584487890931028</v>
      </c>
      <c r="L4380" s="2">
        <v>44275617</v>
      </c>
      <c r="M4380" s="2">
        <v>37378003</v>
      </c>
      <c r="N4380" s="2">
        <v>26671265</v>
      </c>
      <c r="O4380" s="2">
        <v>5381160</v>
      </c>
      <c r="P4380" s="2">
        <v>2482934</v>
      </c>
      <c r="Q4380" s="2">
        <v>34474175</v>
      </c>
      <c r="R4380" s="2">
        <v>19746059</v>
      </c>
      <c r="S4380" s="2">
        <v>64573720</v>
      </c>
    </row>
    <row r="4381" spans="1:19" x14ac:dyDescent="0.3">
      <c r="A4381" s="1" t="s">
        <v>1484</v>
      </c>
      <c r="B4381" s="1" t="s">
        <v>1485</v>
      </c>
      <c r="C4381" s="1" t="s">
        <v>14</v>
      </c>
      <c r="D4381" s="1" t="str">
        <f t="shared" si="544"/>
        <v>53882021</v>
      </c>
      <c r="E4381" s="1">
        <f t="shared" si="545"/>
        <v>0.60342481063405595</v>
      </c>
      <c r="F4381" s="1">
        <f t="shared" si="546"/>
        <v>2.2394687182443223</v>
      </c>
      <c r="G4381" s="1">
        <f t="shared" si="547"/>
        <v>0.20904024893461851</v>
      </c>
      <c r="H4381" s="1">
        <f t="shared" si="548"/>
        <v>0.11990375601132422</v>
      </c>
      <c r="I4381" s="1">
        <f t="shared" si="549"/>
        <v>3.2130397835080114E-2</v>
      </c>
      <c r="J4381" s="1">
        <f t="shared" si="550"/>
        <v>0.73060514788983777</v>
      </c>
      <c r="K4381" s="1">
        <f t="shared" si="551"/>
        <v>1.2763617595172589</v>
      </c>
      <c r="L4381" s="2">
        <v>34394252</v>
      </c>
      <c r="M4381" s="2">
        <v>27944128</v>
      </c>
      <c r="N4381" s="2">
        <v>20754345</v>
      </c>
      <c r="O4381" s="2">
        <v>4124000</v>
      </c>
      <c r="P4381" s="2">
        <v>1105101</v>
      </c>
      <c r="Q4381" s="2">
        <v>26150715</v>
      </c>
      <c r="R4381" s="2">
        <v>19105847</v>
      </c>
      <c r="S4381" s="2">
        <v>43899508</v>
      </c>
    </row>
    <row r="4382" spans="1:19" x14ac:dyDescent="0.3">
      <c r="A4382" s="1" t="s">
        <v>1484</v>
      </c>
      <c r="B4382" s="1" t="s">
        <v>1485</v>
      </c>
      <c r="C4382" s="1" t="s">
        <v>15</v>
      </c>
      <c r="D4382" s="1" t="str">
        <f t="shared" si="544"/>
        <v>53882020</v>
      </c>
      <c r="E4382" s="1">
        <f t="shared" si="545"/>
        <v>0.61458301039663232</v>
      </c>
      <c r="F4382" s="1">
        <f t="shared" si="546"/>
        <v>2.2217321292953915</v>
      </c>
      <c r="G4382" s="1">
        <f t="shared" si="547"/>
        <v>0.1827970523842245</v>
      </c>
      <c r="H4382" s="1">
        <f t="shared" si="548"/>
        <v>0.12798774495280185</v>
      </c>
      <c r="I4382" s="1">
        <f t="shared" si="549"/>
        <v>3.8570643899482088E-2</v>
      </c>
      <c r="J4382" s="1">
        <f t="shared" si="550"/>
        <v>0.85912141253718666</v>
      </c>
      <c r="K4382" s="1">
        <f t="shared" si="551"/>
        <v>1.1804368511097969</v>
      </c>
      <c r="L4382" s="2">
        <v>30578748</v>
      </c>
      <c r="M4382" s="2">
        <v>24382884</v>
      </c>
      <c r="N4382" s="2">
        <v>18793179</v>
      </c>
      <c r="O4382" s="2">
        <v>3913705</v>
      </c>
      <c r="P4382" s="2">
        <v>1179442</v>
      </c>
      <c r="Q4382" s="2">
        <v>22858669</v>
      </c>
      <c r="R4382" s="2">
        <v>19638372</v>
      </c>
      <c r="S4382" s="2">
        <v>36096281</v>
      </c>
    </row>
    <row r="4383" spans="1:19" x14ac:dyDescent="0.3">
      <c r="A4383" s="1" t="s">
        <v>1484</v>
      </c>
      <c r="B4383" s="1" t="s">
        <v>1485</v>
      </c>
      <c r="C4383" s="1" t="s">
        <v>16</v>
      </c>
      <c r="D4383" s="1" t="str">
        <f t="shared" si="544"/>
        <v>53882019</v>
      </c>
      <c r="E4383" s="1">
        <f t="shared" si="545"/>
        <v>0.598087678228435</v>
      </c>
      <c r="F4383" s="1">
        <f t="shared" si="546"/>
        <v>2.4808337738876096</v>
      </c>
      <c r="G4383" s="1">
        <f t="shared" si="547"/>
        <v>0.22035547891514257</v>
      </c>
      <c r="H4383" s="1">
        <f t="shared" si="548"/>
        <v>0.1434320787498071</v>
      </c>
      <c r="I4383" s="1">
        <f t="shared" si="549"/>
        <v>5.2524040114481828E-2</v>
      </c>
      <c r="J4383" s="1">
        <f t="shared" si="550"/>
        <v>1.0459656924911578</v>
      </c>
      <c r="K4383" s="1">
        <f t="shared" si="551"/>
        <v>1.2146935410672237</v>
      </c>
      <c r="L4383" s="2">
        <v>26177080</v>
      </c>
      <c r="M4383" s="2">
        <v>21424452</v>
      </c>
      <c r="N4383" s="2">
        <v>15656189</v>
      </c>
      <c r="O4383" s="2">
        <v>3754633</v>
      </c>
      <c r="P4383" s="2">
        <v>1374926</v>
      </c>
      <c r="Q4383" s="2">
        <v>18501081</v>
      </c>
      <c r="R4383" s="2">
        <v>19351496</v>
      </c>
      <c r="S4383" s="2">
        <v>31797130</v>
      </c>
    </row>
    <row r="4384" spans="1:19" x14ac:dyDescent="0.3">
      <c r="A4384" s="1" t="s">
        <v>1484</v>
      </c>
      <c r="B4384" s="1" t="s">
        <v>1485</v>
      </c>
      <c r="C4384" s="1" t="s">
        <v>17</v>
      </c>
      <c r="D4384" s="1" t="str">
        <f t="shared" si="544"/>
        <v>53882018</v>
      </c>
      <c r="E4384" s="1">
        <f t="shared" si="545"/>
        <v>0.68729157774454497</v>
      </c>
      <c r="F4384" s="1">
        <f t="shared" si="546"/>
        <v>2.5078322660272612</v>
      </c>
      <c r="G4384" s="1">
        <f t="shared" si="547"/>
        <v>0.12115025163230846</v>
      </c>
      <c r="H4384" s="1">
        <f t="shared" si="548"/>
        <v>0.14255819090744684</v>
      </c>
      <c r="I4384" s="1">
        <f t="shared" si="549"/>
        <v>4.7192280531359654E-2</v>
      </c>
      <c r="J4384" s="1">
        <f t="shared" si="550"/>
        <v>0.96410788133156233</v>
      </c>
      <c r="K4384" s="1">
        <f t="shared" si="551"/>
        <v>1.4286712422456416</v>
      </c>
      <c r="L4384" s="2">
        <v>23367826</v>
      </c>
      <c r="M4384" s="2">
        <v>18891528</v>
      </c>
      <c r="N4384" s="2">
        <v>16060510</v>
      </c>
      <c r="O4384" s="2">
        <v>3331275</v>
      </c>
      <c r="P4384" s="2">
        <v>1102781</v>
      </c>
      <c r="Q4384" s="2">
        <v>16358048</v>
      </c>
      <c r="R4384" s="2">
        <v>15770923</v>
      </c>
      <c r="S4384" s="2">
        <v>33384941</v>
      </c>
    </row>
    <row r="4385" spans="1:19" x14ac:dyDescent="0.3">
      <c r="A4385" s="1" t="s">
        <v>1484</v>
      </c>
      <c r="B4385" s="1" t="s">
        <v>1485</v>
      </c>
      <c r="C4385" s="1" t="s">
        <v>18</v>
      </c>
      <c r="D4385" s="1" t="str">
        <f t="shared" si="544"/>
        <v>53882017</v>
      </c>
      <c r="E4385" s="1">
        <f t="shared" si="545"/>
        <v>0.69866630576281463</v>
      </c>
      <c r="F4385" s="1">
        <f t="shared" si="546"/>
        <v>2.836527901451952</v>
      </c>
      <c r="G4385" s="1">
        <f t="shared" si="547"/>
        <v>0.12733129608922938</v>
      </c>
      <c r="H4385" s="1">
        <f t="shared" si="548"/>
        <v>0.13901720023937875</v>
      </c>
      <c r="I4385" s="1">
        <f t="shared" si="549"/>
        <v>6.6335140086708974E-2</v>
      </c>
      <c r="J4385" s="1">
        <f t="shared" si="550"/>
        <v>1.1861713171599353</v>
      </c>
      <c r="K4385" s="1">
        <f t="shared" si="551"/>
        <v>1.5584975132276457</v>
      </c>
      <c r="L4385" s="2">
        <v>24767446</v>
      </c>
      <c r="M4385" s="2">
        <v>20457851</v>
      </c>
      <c r="N4385" s="2">
        <v>17304180</v>
      </c>
      <c r="O4385" s="2">
        <v>3443101</v>
      </c>
      <c r="P4385" s="2">
        <v>1642952</v>
      </c>
      <c r="Q4385" s="2">
        <v>17541150</v>
      </c>
      <c r="R4385" s="2">
        <v>20806809</v>
      </c>
      <c r="S4385" s="2">
        <v>38600003</v>
      </c>
    </row>
    <row r="4386" spans="1:19" x14ac:dyDescent="0.3">
      <c r="A4386" s="1" t="s">
        <v>1486</v>
      </c>
      <c r="B4386" s="1" t="s">
        <v>1487</v>
      </c>
      <c r="C4386" s="1" t="s">
        <v>13</v>
      </c>
      <c r="D4386" s="1" t="str">
        <f t="shared" si="544"/>
        <v>54342022</v>
      </c>
      <c r="E4386" s="1">
        <f t="shared" si="545"/>
        <v>0.47350939708553552</v>
      </c>
      <c r="F4386" s="1">
        <f t="shared" si="546"/>
        <v>3.9593485805725512</v>
      </c>
      <c r="G4386" s="1">
        <f t="shared" si="547"/>
        <v>0.21564068603786277</v>
      </c>
      <c r="H4386" s="1">
        <f t="shared" si="548"/>
        <v>0.26912914958112</v>
      </c>
      <c r="I4386" s="1">
        <f t="shared" si="549"/>
        <v>0.14373485518456575</v>
      </c>
      <c r="J4386" s="1">
        <f t="shared" si="550"/>
        <v>1.7940960220060165</v>
      </c>
      <c r="K4386" s="1">
        <f t="shared" si="551"/>
        <v>1.7730163126008713</v>
      </c>
      <c r="L4386" s="2">
        <v>29880275</v>
      </c>
      <c r="M4386" s="2">
        <v>20591994</v>
      </c>
      <c r="N4386" s="2">
        <v>14148591</v>
      </c>
      <c r="O4386" s="2">
        <v>8041653</v>
      </c>
      <c r="P4386" s="2">
        <v>4294837</v>
      </c>
      <c r="Q4386" s="2">
        <v>16609276</v>
      </c>
      <c r="R4386" s="2">
        <v>29798636</v>
      </c>
      <c r="S4386" s="2">
        <v>52978215</v>
      </c>
    </row>
    <row r="4387" spans="1:19" x14ac:dyDescent="0.3">
      <c r="A4387" s="1" t="s">
        <v>1486</v>
      </c>
      <c r="B4387" s="1" t="s">
        <v>1487</v>
      </c>
      <c r="C4387" s="1" t="s">
        <v>14</v>
      </c>
      <c r="D4387" s="1" t="str">
        <f t="shared" si="544"/>
        <v>54342021</v>
      </c>
      <c r="E4387" s="1">
        <f t="shared" si="545"/>
        <v>0.45721341282506228</v>
      </c>
      <c r="F4387" s="1">
        <f t="shared" si="546"/>
        <v>4.0175219683891061</v>
      </c>
      <c r="G4387" s="1">
        <f t="shared" si="547"/>
        <v>0.21399774366408028</v>
      </c>
      <c r="H4387" s="1">
        <f t="shared" si="548"/>
        <v>0.26235643028924216</v>
      </c>
      <c r="I4387" s="1">
        <f t="shared" si="549"/>
        <v>0.12211106319214292</v>
      </c>
      <c r="J4387" s="1">
        <f t="shared" si="550"/>
        <v>2.1592121418839567</v>
      </c>
      <c r="K4387" s="1">
        <f t="shared" si="551"/>
        <v>1.694931879922825</v>
      </c>
      <c r="L4387" s="2">
        <v>25174443</v>
      </c>
      <c r="M4387" s="2">
        <v>16897367</v>
      </c>
      <c r="N4387" s="2">
        <v>11510093</v>
      </c>
      <c r="O4387" s="2">
        <v>6604677</v>
      </c>
      <c r="P4387" s="2">
        <v>3074078</v>
      </c>
      <c r="Q4387" s="2">
        <v>13295795</v>
      </c>
      <c r="R4387" s="2">
        <v>28708442</v>
      </c>
      <c r="S4387" s="2">
        <v>42668966</v>
      </c>
    </row>
    <row r="4388" spans="1:19" x14ac:dyDescent="0.3">
      <c r="A4388" s="1" t="s">
        <v>1486</v>
      </c>
      <c r="B4388" s="1" t="s">
        <v>1487</v>
      </c>
      <c r="C4388" s="1" t="s">
        <v>15</v>
      </c>
      <c r="D4388" s="1" t="str">
        <f t="shared" si="544"/>
        <v>54342020</v>
      </c>
      <c r="E4388" s="1">
        <f t="shared" si="545"/>
        <v>0.44016252313626208</v>
      </c>
      <c r="F4388" s="1">
        <f t="shared" si="546"/>
        <v>3.9387862475596491</v>
      </c>
      <c r="G4388" s="1">
        <f t="shared" si="547"/>
        <v>0.23271934201997369</v>
      </c>
      <c r="H4388" s="1">
        <f t="shared" si="548"/>
        <v>0.26882773708302576</v>
      </c>
      <c r="I4388" s="1">
        <f t="shared" si="549"/>
        <v>0.12057758552171703</v>
      </c>
      <c r="J4388" s="1">
        <f t="shared" si="550"/>
        <v>1.9987323491050362</v>
      </c>
      <c r="K4388" s="1">
        <f t="shared" si="551"/>
        <v>1.686018763534757</v>
      </c>
      <c r="L4388" s="2">
        <v>21451715</v>
      </c>
      <c r="M4388" s="2">
        <v>14434470</v>
      </c>
      <c r="N4388" s="2">
        <v>9442241</v>
      </c>
      <c r="O4388" s="2">
        <v>5766816</v>
      </c>
      <c r="P4388" s="2">
        <v>2586596</v>
      </c>
      <c r="Q4388" s="2">
        <v>10863401</v>
      </c>
      <c r="R4388" s="2">
        <v>21713031</v>
      </c>
      <c r="S4388" s="2">
        <v>36167994</v>
      </c>
    </row>
    <row r="4389" spans="1:19" x14ac:dyDescent="0.3">
      <c r="A4389" s="1" t="s">
        <v>1486</v>
      </c>
      <c r="B4389" s="1" t="s">
        <v>1487</v>
      </c>
      <c r="C4389" s="1" t="s">
        <v>16</v>
      </c>
      <c r="D4389" s="1" t="str">
        <f t="shared" si="544"/>
        <v>54342019</v>
      </c>
      <c r="E4389" s="1">
        <f t="shared" si="545"/>
        <v>0.44482610151458002</v>
      </c>
      <c r="F4389" s="1">
        <f t="shared" si="546"/>
        <v>3.7350177252087855</v>
      </c>
      <c r="G4389" s="1">
        <f t="shared" si="547"/>
        <v>0.21362433593027605</v>
      </c>
      <c r="H4389" s="1">
        <f t="shared" si="548"/>
        <v>0.25038045767347283</v>
      </c>
      <c r="I4389" s="1">
        <f t="shared" si="549"/>
        <v>0.11399819465909118</v>
      </c>
      <c r="J4389" s="1">
        <f t="shared" si="550"/>
        <v>1.8963697482981958</v>
      </c>
      <c r="K4389" s="1">
        <f t="shared" si="551"/>
        <v>1.614119989995674</v>
      </c>
      <c r="L4389" s="2">
        <v>19639504</v>
      </c>
      <c r="M4389" s="2">
        <v>12931640</v>
      </c>
      <c r="N4389" s="2">
        <v>8736164</v>
      </c>
      <c r="O4389" s="2">
        <v>4917348</v>
      </c>
      <c r="P4389" s="2">
        <v>2238868</v>
      </c>
      <c r="Q4389" s="2">
        <v>10108390</v>
      </c>
      <c r="R4389" s="2">
        <v>19169245</v>
      </c>
      <c r="S4389" s="2">
        <v>31700516</v>
      </c>
    </row>
    <row r="4390" spans="1:19" x14ac:dyDescent="0.3">
      <c r="A4390" s="1" t="s">
        <v>1486</v>
      </c>
      <c r="B4390" s="1" t="s">
        <v>1487</v>
      </c>
      <c r="C4390" s="1" t="s">
        <v>17</v>
      </c>
      <c r="D4390" s="1" t="str">
        <f t="shared" si="544"/>
        <v>54342018</v>
      </c>
      <c r="E4390" s="1">
        <f t="shared" si="545"/>
        <v>0.44903771768430339</v>
      </c>
      <c r="F4390" s="1">
        <f t="shared" si="546"/>
        <v>3.4959851851676227</v>
      </c>
      <c r="G4390" s="1">
        <f t="shared" si="547"/>
        <v>0.21496333119747432</v>
      </c>
      <c r="H4390" s="1">
        <f t="shared" si="548"/>
        <v>0.24157638577268445</v>
      </c>
      <c r="I4390" s="1">
        <f t="shared" si="549"/>
        <v>0.10556821052820886</v>
      </c>
      <c r="J4390" s="1">
        <f t="shared" si="550"/>
        <v>1.4618527663854954</v>
      </c>
      <c r="K4390" s="1">
        <f t="shared" si="551"/>
        <v>1.6743354930745087</v>
      </c>
      <c r="L4390" s="2">
        <v>17237405</v>
      </c>
      <c r="M4390" s="2">
        <v>11445655</v>
      </c>
      <c r="N4390" s="2">
        <v>7740245</v>
      </c>
      <c r="O4390" s="2">
        <v>4164150</v>
      </c>
      <c r="P4390" s="2">
        <v>1819722</v>
      </c>
      <c r="Q4390" s="2">
        <v>8650837</v>
      </c>
      <c r="R4390" s="2">
        <v>12646250</v>
      </c>
      <c r="S4390" s="2">
        <v>28861199</v>
      </c>
    </row>
    <row r="4391" spans="1:19" x14ac:dyDescent="0.3">
      <c r="A4391" s="1" t="s">
        <v>1486</v>
      </c>
      <c r="B4391" s="1" t="s">
        <v>1487</v>
      </c>
      <c r="C4391" s="1" t="s">
        <v>18</v>
      </c>
      <c r="D4391" s="1" t="str">
        <f t="shared" si="544"/>
        <v>54342017</v>
      </c>
      <c r="E4391" s="1">
        <f t="shared" si="545"/>
        <v>0.43469815216670515</v>
      </c>
      <c r="F4391" s="1">
        <f t="shared" si="546"/>
        <v>3.7024044731527823</v>
      </c>
      <c r="G4391" s="1">
        <f t="shared" si="547"/>
        <v>0.22469534229041369</v>
      </c>
      <c r="H4391" s="1">
        <f t="shared" si="548"/>
        <v>0.23223089516148449</v>
      </c>
      <c r="I4391" s="1">
        <f t="shared" si="549"/>
        <v>9.0358169779208825E-2</v>
      </c>
      <c r="J4391" s="1">
        <f t="shared" si="550"/>
        <v>2.0168238224634574</v>
      </c>
      <c r="K4391" s="1">
        <f t="shared" si="551"/>
        <v>1.5993705554287443</v>
      </c>
      <c r="L4391" s="2">
        <v>14868982</v>
      </c>
      <c r="M4391" s="2">
        <v>9804510</v>
      </c>
      <c r="N4391" s="2">
        <v>6463519</v>
      </c>
      <c r="O4391" s="2">
        <v>3453037</v>
      </c>
      <c r="P4391" s="2">
        <v>1343534</v>
      </c>
      <c r="Q4391" s="2">
        <v>7288415</v>
      </c>
      <c r="R4391" s="2">
        <v>14699449</v>
      </c>
      <c r="S4391" s="2">
        <v>23781012</v>
      </c>
    </row>
    <row r="4392" spans="1:19" x14ac:dyDescent="0.3">
      <c r="A4392" s="1" t="s">
        <v>1488</v>
      </c>
      <c r="B4392" s="1" t="s">
        <v>1489</v>
      </c>
      <c r="C4392" s="1" t="s">
        <v>13</v>
      </c>
      <c r="D4392" s="1" t="str">
        <f t="shared" si="544"/>
        <v>54692022</v>
      </c>
      <c r="E4392" s="1">
        <f t="shared" si="545"/>
        <v>0.34583038557129508</v>
      </c>
      <c r="F4392" s="1">
        <f t="shared" si="546"/>
        <v>1.8675562723368095</v>
      </c>
      <c r="G4392" s="1">
        <f t="shared" si="547"/>
        <v>0.27572907702793031</v>
      </c>
      <c r="H4392" s="1">
        <f t="shared" si="548"/>
        <v>0.21729521813799391</v>
      </c>
      <c r="I4392" s="1">
        <f t="shared" si="549"/>
        <v>9.830201392877623E-2</v>
      </c>
      <c r="J4392" s="1">
        <f t="shared" si="550"/>
        <v>0.46575119458135283</v>
      </c>
      <c r="K4392" s="1">
        <f t="shared" si="551"/>
        <v>0.62862071179632839</v>
      </c>
      <c r="L4392" s="2">
        <v>75861223</v>
      </c>
      <c r="M4392" s="2">
        <v>47152261</v>
      </c>
      <c r="N4392" s="2">
        <v>26235116</v>
      </c>
      <c r="O4392" s="2">
        <v>16484281</v>
      </c>
      <c r="P4392" s="2">
        <v>7457311</v>
      </c>
      <c r="Q4392" s="2">
        <v>35910070</v>
      </c>
      <c r="R4392" s="2">
        <v>16725158</v>
      </c>
      <c r="S4392" s="2">
        <v>47687936</v>
      </c>
    </row>
    <row r="4393" spans="1:19" x14ac:dyDescent="0.3">
      <c r="A4393" s="1" t="s">
        <v>1488</v>
      </c>
      <c r="B4393" s="1" t="s">
        <v>1489</v>
      </c>
      <c r="C4393" s="1" t="s">
        <v>14</v>
      </c>
      <c r="D4393" s="1" t="str">
        <f t="shared" si="544"/>
        <v>54692021</v>
      </c>
      <c r="E4393" s="1">
        <f t="shared" si="545"/>
        <v>0.36889262021898334</v>
      </c>
      <c r="F4393" s="1">
        <f t="shared" si="546"/>
        <v>1.9918002121143532</v>
      </c>
      <c r="G4393" s="1">
        <f t="shared" si="547"/>
        <v>0.21569991867241653</v>
      </c>
      <c r="H4393" s="1">
        <f t="shared" si="548"/>
        <v>0.18617762630047702</v>
      </c>
      <c r="I4393" s="1">
        <f t="shared" si="549"/>
        <v>0.10678512341465954</v>
      </c>
      <c r="J4393" s="1">
        <f t="shared" si="550"/>
        <v>0.64001720675651974</v>
      </c>
      <c r="K4393" s="1">
        <f t="shared" si="551"/>
        <v>0.73591040156449727</v>
      </c>
      <c r="L4393" s="2">
        <v>77454656</v>
      </c>
      <c r="M4393" s="2">
        <v>45279414</v>
      </c>
      <c r="N4393" s="2">
        <v>28572451</v>
      </c>
      <c r="O4393" s="2">
        <v>14420324</v>
      </c>
      <c r="P4393" s="2">
        <v>8271005</v>
      </c>
      <c r="Q4393" s="2">
        <v>37485275</v>
      </c>
      <c r="R4393" s="2">
        <v>23991221</v>
      </c>
      <c r="S4393" s="2">
        <v>56999687</v>
      </c>
    </row>
    <row r="4394" spans="1:19" x14ac:dyDescent="0.3">
      <c r="A4394" s="1" t="s">
        <v>1488</v>
      </c>
      <c r="B4394" s="1" t="s">
        <v>1489</v>
      </c>
      <c r="C4394" s="1" t="s">
        <v>15</v>
      </c>
      <c r="D4394" s="1" t="str">
        <f t="shared" si="544"/>
        <v>54692020</v>
      </c>
      <c r="E4394" s="1">
        <f t="shared" si="545"/>
        <v>0.32092779613457961</v>
      </c>
      <c r="F4394" s="1">
        <f t="shared" si="546"/>
        <v>1.7380755029502093</v>
      </c>
      <c r="G4394" s="1">
        <f t="shared" si="547"/>
        <v>0.22076797409926366</v>
      </c>
      <c r="H4394" s="1">
        <f t="shared" si="548"/>
        <v>0.15769873769069251</v>
      </c>
      <c r="I4394" s="1">
        <f t="shared" si="549"/>
        <v>8.0257781308166534E-2</v>
      </c>
      <c r="J4394" s="1">
        <f t="shared" si="550"/>
        <v>0.63599970726361055</v>
      </c>
      <c r="K4394" s="1">
        <f t="shared" si="551"/>
        <v>0.60592519858900762</v>
      </c>
      <c r="L4394" s="2">
        <v>75428898</v>
      </c>
      <c r="M4394" s="2">
        <v>40859515</v>
      </c>
      <c r="N4394" s="2">
        <v>24207230</v>
      </c>
      <c r="O4394" s="2">
        <v>11895042</v>
      </c>
      <c r="P4394" s="2">
        <v>6053756</v>
      </c>
      <c r="Q4394" s="2">
        <v>36018754</v>
      </c>
      <c r="R4394" s="2">
        <v>22907917</v>
      </c>
      <c r="S4394" s="2">
        <v>45704270</v>
      </c>
    </row>
    <row r="4395" spans="1:19" x14ac:dyDescent="0.3">
      <c r="A4395" s="1" t="s">
        <v>1488</v>
      </c>
      <c r="B4395" s="1" t="s">
        <v>1489</v>
      </c>
      <c r="C4395" s="1" t="s">
        <v>16</v>
      </c>
      <c r="D4395" s="1" t="str">
        <f t="shared" si="544"/>
        <v>54692019</v>
      </c>
      <c r="E4395" s="1">
        <f t="shared" si="545"/>
        <v>0.33978960808917569</v>
      </c>
      <c r="F4395" s="1">
        <f t="shared" si="546"/>
        <v>1.6030945789533391</v>
      </c>
      <c r="G4395" s="1">
        <f t="shared" si="547"/>
        <v>0.17190004544265608</v>
      </c>
      <c r="H4395" s="1">
        <f t="shared" si="548"/>
        <v>0.1361973196845121</v>
      </c>
      <c r="I4395" s="1">
        <f t="shared" si="549"/>
        <v>6.7807916183009756E-2</v>
      </c>
      <c r="J4395" s="1">
        <f t="shared" si="550"/>
        <v>0.61762729541936423</v>
      </c>
      <c r="K4395" s="1">
        <f t="shared" si="551"/>
        <v>0.61179577620828429</v>
      </c>
      <c r="L4395" s="2">
        <v>70517445</v>
      </c>
      <c r="M4395" s="2">
        <v>36083047</v>
      </c>
      <c r="N4395" s="2">
        <v>23961095</v>
      </c>
      <c r="O4395" s="2">
        <v>9604287</v>
      </c>
      <c r="P4395" s="2">
        <v>4781641</v>
      </c>
      <c r="Q4395" s="2">
        <v>34930872</v>
      </c>
      <c r="R4395" s="2">
        <v>21574260</v>
      </c>
      <c r="S4395" s="2">
        <v>43142275</v>
      </c>
    </row>
    <row r="4396" spans="1:19" x14ac:dyDescent="0.3">
      <c r="A4396" s="1" t="s">
        <v>1488</v>
      </c>
      <c r="B4396" s="1" t="s">
        <v>1489</v>
      </c>
      <c r="C4396" s="1" t="s">
        <v>17</v>
      </c>
      <c r="D4396" s="1" t="str">
        <f t="shared" si="544"/>
        <v>54692018</v>
      </c>
      <c r="E4396" s="1">
        <f t="shared" si="545"/>
        <v>0.36300273505027747</v>
      </c>
      <c r="F4396" s="1">
        <f t="shared" si="546"/>
        <v>1.4520027044765207</v>
      </c>
      <c r="G4396" s="1">
        <f t="shared" si="547"/>
        <v>0.19691744532166702</v>
      </c>
      <c r="H4396" s="1">
        <f t="shared" si="548"/>
        <v>0.12030743153739439</v>
      </c>
      <c r="I4396" s="1">
        <f t="shared" si="549"/>
        <v>4.9983987706263201E-2</v>
      </c>
      <c r="J4396" s="1">
        <f t="shared" si="550"/>
        <v>0.29754426017496621</v>
      </c>
      <c r="K4396" s="1">
        <f t="shared" si="551"/>
        <v>0.70379765040251996</v>
      </c>
      <c r="L4396" s="2">
        <v>62189716</v>
      </c>
      <c r="M4396" s="2">
        <v>34821277</v>
      </c>
      <c r="N4396" s="2">
        <v>22575037</v>
      </c>
      <c r="O4396" s="2">
        <v>7481885</v>
      </c>
      <c r="P4396" s="2">
        <v>3108490</v>
      </c>
      <c r="Q4396" s="2">
        <v>34591368</v>
      </c>
      <c r="R4396" s="2">
        <v>10292463</v>
      </c>
      <c r="S4396" s="2">
        <v>43768976</v>
      </c>
    </row>
    <row r="4397" spans="1:19" x14ac:dyDescent="0.3">
      <c r="A4397" s="1" t="s">
        <v>1488</v>
      </c>
      <c r="B4397" s="1" t="s">
        <v>1489</v>
      </c>
      <c r="C4397" s="1" t="s">
        <v>18</v>
      </c>
      <c r="D4397" s="1" t="str">
        <f t="shared" si="544"/>
        <v>54692017</v>
      </c>
      <c r="E4397" s="1">
        <f t="shared" si="545"/>
        <v>0.40141311336601421</v>
      </c>
      <c r="F4397" s="1">
        <f t="shared" si="546"/>
        <v>1.3864505681031423</v>
      </c>
      <c r="G4397" s="1">
        <f t="shared" si="547"/>
        <v>0.20847376337683662</v>
      </c>
      <c r="H4397" s="1">
        <f t="shared" si="548"/>
        <v>0.1086186353129478</v>
      </c>
      <c r="I4397" s="1">
        <f t="shared" si="549"/>
        <v>3.6658145631900042E-2</v>
      </c>
      <c r="J4397" s="1">
        <f t="shared" si="550"/>
        <v>0.28795533924123823</v>
      </c>
      <c r="K4397" s="1">
        <f t="shared" si="551"/>
        <v>0.69047087848279853</v>
      </c>
      <c r="L4397" s="2">
        <v>57394829</v>
      </c>
      <c r="M4397" s="2">
        <v>35004353</v>
      </c>
      <c r="N4397" s="2">
        <v>23039037</v>
      </c>
      <c r="O4397" s="2">
        <v>6234148</v>
      </c>
      <c r="P4397" s="2">
        <v>2103988</v>
      </c>
      <c r="Q4397" s="2">
        <v>33866151</v>
      </c>
      <c r="R4397" s="2">
        <v>9751939</v>
      </c>
      <c r="S4397" s="2">
        <v>39629458</v>
      </c>
    </row>
    <row r="4398" spans="1:19" x14ac:dyDescent="0.3">
      <c r="A4398" s="1" t="s">
        <v>1490</v>
      </c>
      <c r="B4398" s="1" t="s">
        <v>1491</v>
      </c>
      <c r="C4398" s="1" t="s">
        <v>13</v>
      </c>
      <c r="D4398" s="1" t="str">
        <f t="shared" si="544"/>
        <v>54712022</v>
      </c>
      <c r="E4398" s="1">
        <f t="shared" si="545"/>
        <v>9.7908099358571976E-2</v>
      </c>
      <c r="F4398" s="1">
        <f t="shared" si="546"/>
        <v>11.533783327565949</v>
      </c>
      <c r="G4398" s="1">
        <f t="shared" si="547"/>
        <v>0.59293973949952705</v>
      </c>
      <c r="H4398" s="1">
        <f t="shared" si="548"/>
        <v>0.46146975474697949</v>
      </c>
      <c r="I4398" s="1">
        <f t="shared" si="549"/>
        <v>0.16711701437438964</v>
      </c>
      <c r="J4398" s="1">
        <f t="shared" si="550"/>
        <v>14.701856383722557</v>
      </c>
      <c r="K4398" s="1">
        <f t="shared" si="551"/>
        <v>0.80359800585172503</v>
      </c>
      <c r="L4398" s="2">
        <v>4173812</v>
      </c>
      <c r="M4398" s="2">
        <v>2883469</v>
      </c>
      <c r="N4398" s="2">
        <v>408650</v>
      </c>
      <c r="O4398" s="2">
        <v>1926088</v>
      </c>
      <c r="P4398" s="2">
        <v>697515</v>
      </c>
      <c r="Q4398" s="2">
        <v>572080</v>
      </c>
      <c r="R4398" s="2">
        <v>8410638</v>
      </c>
      <c r="S4398" s="2">
        <v>3354067</v>
      </c>
    </row>
    <row r="4399" spans="1:19" x14ac:dyDescent="0.3">
      <c r="A4399" s="1" t="s">
        <v>1490</v>
      </c>
      <c r="B4399" s="1" t="s">
        <v>1491</v>
      </c>
      <c r="C4399" s="1" t="s">
        <v>14</v>
      </c>
      <c r="D4399" s="1" t="str">
        <f t="shared" si="544"/>
        <v>54712021</v>
      </c>
      <c r="E4399" s="1">
        <f t="shared" si="545"/>
        <v>0.18135785328766249</v>
      </c>
      <c r="F4399" s="1">
        <f t="shared" si="546"/>
        <v>10.739742491134965</v>
      </c>
      <c r="G4399" s="1">
        <f t="shared" si="547"/>
        <v>0.55482633057771868</v>
      </c>
      <c r="H4399" s="1">
        <f t="shared" si="548"/>
        <v>0.44923755693307527</v>
      </c>
      <c r="I4399" s="1">
        <f t="shared" si="549"/>
        <v>0.33378505491264626</v>
      </c>
      <c r="J4399" s="1">
        <f t="shared" si="550"/>
        <v>12.160661011784548</v>
      </c>
      <c r="K4399" s="1">
        <f t="shared" si="551"/>
        <v>1.047131026452937</v>
      </c>
      <c r="L4399" s="2">
        <v>5601533</v>
      </c>
      <c r="M4399" s="2">
        <v>4123760</v>
      </c>
      <c r="N4399" s="2">
        <v>1015882</v>
      </c>
      <c r="O4399" s="2">
        <v>2516419</v>
      </c>
      <c r="P4399" s="2">
        <v>1869708</v>
      </c>
      <c r="Q4399" s="2">
        <v>1270053</v>
      </c>
      <c r="R4399" s="2">
        <v>15444684</v>
      </c>
      <c r="S4399" s="2">
        <v>5865539</v>
      </c>
    </row>
    <row r="4400" spans="1:19" x14ac:dyDescent="0.3">
      <c r="A4400" s="1" t="s">
        <v>1490</v>
      </c>
      <c r="B4400" s="1" t="s">
        <v>1491</v>
      </c>
      <c r="C4400" s="1" t="s">
        <v>15</v>
      </c>
      <c r="D4400" s="1" t="str">
        <f t="shared" si="544"/>
        <v>54712020</v>
      </c>
      <c r="E4400" s="1">
        <f t="shared" si="545"/>
        <v>0.20014555111776072</v>
      </c>
      <c r="F4400" s="1">
        <f t="shared" si="546"/>
        <v>8.5456436551487105</v>
      </c>
      <c r="G4400" s="1">
        <f t="shared" si="547"/>
        <v>0.49677920040751172</v>
      </c>
      <c r="H4400" s="1">
        <f t="shared" si="548"/>
        <v>0.3945381805599712</v>
      </c>
      <c r="I4400" s="1">
        <f t="shared" si="549"/>
        <v>0.24315245026430723</v>
      </c>
      <c r="J4400" s="1">
        <f t="shared" si="550"/>
        <v>9.2335168675999935</v>
      </c>
      <c r="K4400" s="1">
        <f t="shared" si="551"/>
        <v>1.0546419554435273</v>
      </c>
      <c r="L4400" s="2">
        <v>5092369</v>
      </c>
      <c r="M4400" s="2">
        <v>3548998</v>
      </c>
      <c r="N4400" s="2">
        <v>1019215</v>
      </c>
      <c r="O4400" s="2">
        <v>2009134</v>
      </c>
      <c r="P4400" s="2">
        <v>1238222</v>
      </c>
      <c r="Q4400" s="2">
        <v>1194509</v>
      </c>
      <c r="R4400" s="2">
        <v>11029519</v>
      </c>
      <c r="S4400" s="2">
        <v>5370626</v>
      </c>
    </row>
    <row r="4401" spans="1:19" x14ac:dyDescent="0.3">
      <c r="A4401" s="1" t="s">
        <v>1490</v>
      </c>
      <c r="B4401" s="1" t="s">
        <v>1491</v>
      </c>
      <c r="C4401" s="1" t="s">
        <v>16</v>
      </c>
      <c r="D4401" s="1" t="str">
        <f t="shared" si="544"/>
        <v>54712019</v>
      </c>
      <c r="E4401" s="1">
        <f t="shared" si="545"/>
        <v>0.14280501734204495</v>
      </c>
      <c r="F4401" s="1">
        <f t="shared" si="546"/>
        <v>7.6077125942038499</v>
      </c>
      <c r="G4401" s="1">
        <f t="shared" si="547"/>
        <v>0.48423460457002893</v>
      </c>
      <c r="H4401" s="1">
        <f t="shared" si="548"/>
        <v>0.3673098465530108</v>
      </c>
      <c r="I4401" s="1">
        <f t="shared" si="549"/>
        <v>0.10867608183619452</v>
      </c>
      <c r="J4401" s="1">
        <f t="shared" si="550"/>
        <v>8.773984954246739</v>
      </c>
      <c r="K4401" s="1">
        <f t="shared" si="551"/>
        <v>0.88937524093811471</v>
      </c>
      <c r="L4401" s="2">
        <v>3636826</v>
      </c>
      <c r="M4401" s="2">
        <v>2280434</v>
      </c>
      <c r="N4401" s="2">
        <v>519357</v>
      </c>
      <c r="O4401" s="2">
        <v>1335842</v>
      </c>
      <c r="P4401" s="2">
        <v>395236</v>
      </c>
      <c r="Q4401" s="2">
        <v>626622</v>
      </c>
      <c r="R4401" s="2">
        <v>5497972</v>
      </c>
      <c r="S4401" s="2">
        <v>3234503</v>
      </c>
    </row>
    <row r="4402" spans="1:19" x14ac:dyDescent="0.3">
      <c r="A4402" s="1" t="s">
        <v>1490</v>
      </c>
      <c r="B4402" s="1" t="s">
        <v>1491</v>
      </c>
      <c r="C4402" s="1" t="s">
        <v>17</v>
      </c>
      <c r="D4402" s="1" t="str">
        <f t="shared" si="544"/>
        <v>54712018</v>
      </c>
      <c r="E4402" s="1">
        <f t="shared" si="545"/>
        <v>0.12601368164714888</v>
      </c>
      <c r="F4402" s="1">
        <f t="shared" si="546"/>
        <v>8.0001238363542839</v>
      </c>
      <c r="G4402" s="1">
        <f t="shared" si="547"/>
        <v>0.4908455996590308</v>
      </c>
      <c r="H4402" s="1">
        <f t="shared" si="548"/>
        <v>0.38357550590107148</v>
      </c>
      <c r="I4402" s="1">
        <f t="shared" si="549"/>
        <v>0.11497534633616741</v>
      </c>
      <c r="J4402" s="1">
        <f t="shared" si="550"/>
        <v>9.3201304057357621</v>
      </c>
      <c r="K4402" s="1">
        <f t="shared" si="551"/>
        <v>0.90260652215113613</v>
      </c>
      <c r="L4402" s="2">
        <v>3498263</v>
      </c>
      <c r="M4402" s="2">
        <v>2157936</v>
      </c>
      <c r="N4402" s="2">
        <v>440829</v>
      </c>
      <c r="O4402" s="2">
        <v>1341848</v>
      </c>
      <c r="P4402" s="2">
        <v>402214</v>
      </c>
      <c r="Q4402" s="2">
        <v>535866</v>
      </c>
      <c r="R4402" s="2">
        <v>4994341</v>
      </c>
      <c r="S4402" s="2">
        <v>3157555</v>
      </c>
    </row>
    <row r="4403" spans="1:19" x14ac:dyDescent="0.3">
      <c r="A4403" s="1" t="s">
        <v>1490</v>
      </c>
      <c r="B4403" s="1" t="s">
        <v>1491</v>
      </c>
      <c r="C4403" s="1" t="s">
        <v>18</v>
      </c>
      <c r="D4403" s="1" t="str">
        <f t="shared" si="544"/>
        <v>54712017</v>
      </c>
      <c r="E4403" s="1">
        <f t="shared" si="545"/>
        <v>0.15097764041798975</v>
      </c>
      <c r="F4403" s="1">
        <f t="shared" si="546"/>
        <v>8.3323611285782846</v>
      </c>
      <c r="G4403" s="1">
        <f t="shared" si="547"/>
        <v>0.65998062377301914</v>
      </c>
      <c r="H4403" s="1">
        <f t="shared" si="548"/>
        <v>0.340482025054343</v>
      </c>
      <c r="I4403" s="1">
        <f t="shared" si="549"/>
        <v>8.4048244615461065E-2</v>
      </c>
      <c r="J4403" s="1">
        <f t="shared" si="550"/>
        <v>9.7472351160123392</v>
      </c>
      <c r="K4403" s="1">
        <f t="shared" si="551"/>
        <v>0.93800926813615693</v>
      </c>
      <c r="L4403" s="2">
        <v>3562097</v>
      </c>
      <c r="M4403" s="2">
        <v>2888712</v>
      </c>
      <c r="N4403" s="2">
        <v>537797</v>
      </c>
      <c r="O4403" s="2">
        <v>1212830</v>
      </c>
      <c r="P4403" s="2">
        <v>299388</v>
      </c>
      <c r="Q4403" s="2">
        <v>629502</v>
      </c>
      <c r="R4403" s="2">
        <v>6135904</v>
      </c>
      <c r="S4403" s="2">
        <v>3341280</v>
      </c>
    </row>
    <row r="4404" spans="1:19" x14ac:dyDescent="0.3">
      <c r="A4404" s="1" t="s">
        <v>1492</v>
      </c>
      <c r="B4404" s="1" t="s">
        <v>1493</v>
      </c>
      <c r="C4404" s="1" t="s">
        <v>13</v>
      </c>
      <c r="D4404" s="1" t="str">
        <f t="shared" si="544"/>
        <v>54842022</v>
      </c>
      <c r="E4404" s="1">
        <f t="shared" si="545"/>
        <v>0.26898804326681658</v>
      </c>
      <c r="F4404" s="1">
        <f t="shared" si="546"/>
        <v>2.491776815936884</v>
      </c>
      <c r="G4404" s="1">
        <f t="shared" si="547"/>
        <v>0.28877003533185253</v>
      </c>
      <c r="H4404" s="1">
        <f t="shared" si="548"/>
        <v>-0.1251442001022407</v>
      </c>
      <c r="I4404" s="1">
        <f t="shared" si="549"/>
        <v>-8.8601066741462217E-2</v>
      </c>
      <c r="J4404" s="1">
        <f t="shared" si="550"/>
        <v>3.7283382405280356</v>
      </c>
      <c r="K4404" s="1">
        <f t="shared" si="551"/>
        <v>0.37583522961180199</v>
      </c>
      <c r="L4404" s="2">
        <v>884188</v>
      </c>
      <c r="M4404" s="2">
        <v>493163</v>
      </c>
      <c r="N4404" s="2">
        <v>237836</v>
      </c>
      <c r="O4404" s="2">
        <v>-110651</v>
      </c>
      <c r="P4404" s="2">
        <v>-78340</v>
      </c>
      <c r="Q4404" s="2">
        <v>247256</v>
      </c>
      <c r="R4404" s="2">
        <v>921854</v>
      </c>
      <c r="S4404" s="2">
        <v>332309</v>
      </c>
    </row>
    <row r="4405" spans="1:19" x14ac:dyDescent="0.3">
      <c r="A4405" s="1" t="s">
        <v>1492</v>
      </c>
      <c r="B4405" s="1" t="s">
        <v>1493</v>
      </c>
      <c r="C4405" s="1" t="s">
        <v>14</v>
      </c>
      <c r="D4405" s="1" t="str">
        <f t="shared" si="544"/>
        <v>54842021</v>
      </c>
      <c r="E4405" s="1">
        <f t="shared" si="545"/>
        <v>0.31023489567103063</v>
      </c>
      <c r="F4405" s="1">
        <f t="shared" si="546"/>
        <v>2.6493603238789647</v>
      </c>
      <c r="G4405" s="1">
        <f t="shared" si="547"/>
        <v>0.19848857324956751</v>
      </c>
      <c r="H4405" s="1">
        <f t="shared" si="548"/>
        <v>-4.2268909826069227E-2</v>
      </c>
      <c r="I4405" s="1">
        <f t="shared" si="549"/>
        <v>-3.7579203711754272E-2</v>
      </c>
      <c r="J4405" s="1">
        <f t="shared" si="550"/>
        <v>3.361832851877677</v>
      </c>
      <c r="K4405" s="1">
        <f t="shared" si="551"/>
        <v>0.57726217085816367</v>
      </c>
      <c r="L4405" s="2">
        <v>779793</v>
      </c>
      <c r="M4405" s="2">
        <v>396699</v>
      </c>
      <c r="N4405" s="2">
        <v>241919</v>
      </c>
      <c r="O4405" s="2">
        <v>-32961</v>
      </c>
      <c r="P4405" s="2">
        <v>-29304</v>
      </c>
      <c r="Q4405" s="2">
        <v>250975</v>
      </c>
      <c r="R4405" s="2">
        <v>843736</v>
      </c>
      <c r="S4405" s="2">
        <v>450145</v>
      </c>
    </row>
    <row r="4406" spans="1:19" x14ac:dyDescent="0.3">
      <c r="A4406" s="1" t="s">
        <v>1492</v>
      </c>
      <c r="B4406" s="1" t="s">
        <v>1493</v>
      </c>
      <c r="C4406" s="1" t="s">
        <v>15</v>
      </c>
      <c r="D4406" s="1" t="str">
        <f t="shared" si="544"/>
        <v>54842020</v>
      </c>
      <c r="E4406" s="1">
        <f t="shared" si="545"/>
        <v>0.25664847427446691</v>
      </c>
      <c r="F4406" s="1">
        <f t="shared" si="546"/>
        <v>3.3025572109515298</v>
      </c>
      <c r="G4406" s="1">
        <f t="shared" si="547"/>
        <v>0.24614426420623545</v>
      </c>
      <c r="H4406" s="1">
        <f t="shared" si="548"/>
        <v>-0.19583105429371064</v>
      </c>
      <c r="I4406" s="1">
        <f t="shared" si="549"/>
        <v>-5.2748621596911419E-2</v>
      </c>
      <c r="J4406" s="1">
        <f t="shared" si="550"/>
        <v>5.0704317988303851</v>
      </c>
      <c r="K4406" s="1">
        <f t="shared" si="551"/>
        <v>0.41315894188681856</v>
      </c>
      <c r="L4406" s="2">
        <v>751413</v>
      </c>
      <c r="M4406" s="2">
        <v>377805</v>
      </c>
      <c r="N4406" s="2">
        <v>192849</v>
      </c>
      <c r="O4406" s="2">
        <v>-147150</v>
      </c>
      <c r="P4406" s="2">
        <v>-39636</v>
      </c>
      <c r="Q4406" s="2">
        <v>196133</v>
      </c>
      <c r="R4406" s="2">
        <v>994479</v>
      </c>
      <c r="S4406" s="2">
        <v>310453</v>
      </c>
    </row>
    <row r="4407" spans="1:19" x14ac:dyDescent="0.3">
      <c r="A4407" s="1" t="s">
        <v>1492</v>
      </c>
      <c r="B4407" s="1" t="s">
        <v>1493</v>
      </c>
      <c r="C4407" s="1" t="s">
        <v>16</v>
      </c>
      <c r="D4407" s="1" t="str">
        <f t="shared" si="544"/>
        <v>54842019</v>
      </c>
      <c r="E4407" s="1">
        <f t="shared" si="545"/>
        <v>0.18686809603528376</v>
      </c>
      <c r="F4407" s="1">
        <f t="shared" si="546"/>
        <v>2.4888135991020013</v>
      </c>
      <c r="G4407" s="1">
        <f t="shared" si="547"/>
        <v>0.28566664649683671</v>
      </c>
      <c r="H4407" s="1">
        <f t="shared" si="548"/>
        <v>-0.13406885979951189</v>
      </c>
      <c r="I4407" s="1">
        <f t="shared" si="549"/>
        <v>-0.15670882161130048</v>
      </c>
      <c r="J4407" s="1">
        <f t="shared" si="550"/>
        <v>4.111265167035711</v>
      </c>
      <c r="K4407" s="1">
        <f t="shared" si="551"/>
        <v>0.38409003812097864</v>
      </c>
      <c r="L4407" s="2">
        <v>743685</v>
      </c>
      <c r="M4407" s="2">
        <v>351417</v>
      </c>
      <c r="N4407" s="2">
        <v>138971</v>
      </c>
      <c r="O4407" s="2">
        <v>-99705</v>
      </c>
      <c r="P4407" s="2">
        <v>-116542</v>
      </c>
      <c r="Q4407" s="2">
        <v>144969</v>
      </c>
      <c r="R4407" s="2">
        <v>596006</v>
      </c>
      <c r="S4407" s="2">
        <v>285642</v>
      </c>
    </row>
    <row r="4408" spans="1:19" x14ac:dyDescent="0.3">
      <c r="A4408" s="1" t="s">
        <v>1492</v>
      </c>
      <c r="B4408" s="1" t="s">
        <v>1493</v>
      </c>
      <c r="C4408" s="1" t="s">
        <v>17</v>
      </c>
      <c r="D4408" s="1" t="str">
        <f t="shared" si="544"/>
        <v>54842018</v>
      </c>
      <c r="E4408" s="1">
        <f t="shared" si="545"/>
        <v>0.18028429365311494</v>
      </c>
      <c r="F4408" s="1">
        <f t="shared" si="546"/>
        <v>1.5521138895079816</v>
      </c>
      <c r="G4408" s="1">
        <f t="shared" si="547"/>
        <v>0.39127230184264405</v>
      </c>
      <c r="H4408" s="1">
        <f t="shared" si="548"/>
        <v>-0.55446387832699617</v>
      </c>
      <c r="I4408" s="1">
        <f t="shared" si="549"/>
        <v>-0.25443930973968998</v>
      </c>
      <c r="J4408" s="1">
        <f t="shared" si="550"/>
        <v>3.669884268415613</v>
      </c>
      <c r="K4408" s="1">
        <f t="shared" si="551"/>
        <v>0.49655571804621235</v>
      </c>
      <c r="L4408" s="2">
        <v>854750</v>
      </c>
      <c r="M4408" s="2">
        <v>488538</v>
      </c>
      <c r="N4408" s="2">
        <v>154098</v>
      </c>
      <c r="O4408" s="2">
        <v>-473928</v>
      </c>
      <c r="P4408" s="2">
        <v>-217482</v>
      </c>
      <c r="Q4408" s="2">
        <v>156742</v>
      </c>
      <c r="R4408" s="2">
        <v>575225</v>
      </c>
      <c r="S4408" s="2">
        <v>424431</v>
      </c>
    </row>
    <row r="4409" spans="1:19" x14ac:dyDescent="0.3">
      <c r="A4409" s="1" t="s">
        <v>1492</v>
      </c>
      <c r="B4409" s="1" t="s">
        <v>1493</v>
      </c>
      <c r="C4409" s="1" t="s">
        <v>18</v>
      </c>
      <c r="D4409" s="1" t="str">
        <f t="shared" si="544"/>
        <v>54842017</v>
      </c>
      <c r="E4409" s="1">
        <f t="shared" si="545"/>
        <v>0.16541322146275875</v>
      </c>
      <c r="F4409" s="1">
        <f t="shared" si="546"/>
        <v>2.4180865853127731</v>
      </c>
      <c r="G4409" s="1">
        <f t="shared" si="547"/>
        <v>0.53270429740501435</v>
      </c>
      <c r="H4409" s="1">
        <f t="shared" si="548"/>
        <v>-0.27482317216530178</v>
      </c>
      <c r="I4409" s="1">
        <f t="shared" si="549"/>
        <v>-9.4679254938951796E-2</v>
      </c>
      <c r="J4409" s="1">
        <f t="shared" si="550"/>
        <v>3.2328311980853162</v>
      </c>
      <c r="K4409" s="1">
        <f t="shared" si="551"/>
        <v>0.53633669190552946</v>
      </c>
      <c r="L4409" s="2">
        <v>1059081</v>
      </c>
      <c r="M4409" s="2">
        <v>739363</v>
      </c>
      <c r="N4409" s="2">
        <v>175186</v>
      </c>
      <c r="O4409" s="2">
        <v>-291060</v>
      </c>
      <c r="P4409" s="2">
        <v>-100273</v>
      </c>
      <c r="Q4409" s="2">
        <v>177575</v>
      </c>
      <c r="R4409" s="2">
        <v>574070</v>
      </c>
      <c r="S4409" s="2">
        <v>568024</v>
      </c>
    </row>
    <row r="4410" spans="1:19" x14ac:dyDescent="0.3">
      <c r="A4410" s="1" t="s">
        <v>1494</v>
      </c>
      <c r="B4410" s="1" t="s">
        <v>1495</v>
      </c>
      <c r="C4410" s="1" t="s">
        <v>13</v>
      </c>
      <c r="D4410" s="1" t="str">
        <f t="shared" si="544"/>
        <v>55152022</v>
      </c>
      <c r="E4410" s="1">
        <f t="shared" si="545"/>
        <v>0.30849859524750983</v>
      </c>
      <c r="F4410" s="1">
        <f t="shared" si="546"/>
        <v>2.3312331494765259</v>
      </c>
      <c r="G4410" s="1">
        <f t="shared" si="547"/>
        <v>0.57141481184587062</v>
      </c>
      <c r="H4410" s="1">
        <f t="shared" si="548"/>
        <v>0.23718337526122796</v>
      </c>
      <c r="I4410" s="1">
        <f t="shared" si="549"/>
        <v>2.9403549425622733E-2</v>
      </c>
      <c r="J4410" s="1">
        <f t="shared" si="550"/>
        <v>0.94315928813929917</v>
      </c>
      <c r="K4410" s="1">
        <f t="shared" si="551"/>
        <v>0.65055136390762758</v>
      </c>
      <c r="L4410" s="2">
        <v>7786781</v>
      </c>
      <c r="M4410" s="2">
        <v>6851693</v>
      </c>
      <c r="N4410" s="2">
        <v>2402211</v>
      </c>
      <c r="O4410" s="2">
        <v>1846895</v>
      </c>
      <c r="P4410" s="2">
        <v>228959</v>
      </c>
      <c r="Q4410" s="2">
        <v>3045933</v>
      </c>
      <c r="R4410" s="2">
        <v>2872800</v>
      </c>
      <c r="S4410" s="2">
        <v>5065701</v>
      </c>
    </row>
    <row r="4411" spans="1:19" x14ac:dyDescent="0.3">
      <c r="A4411" s="1" t="s">
        <v>1494</v>
      </c>
      <c r="B4411" s="1" t="s">
        <v>1495</v>
      </c>
      <c r="C4411" s="1" t="s">
        <v>14</v>
      </c>
      <c r="D4411" s="1" t="str">
        <f t="shared" si="544"/>
        <v>55152021</v>
      </c>
      <c r="E4411" s="1">
        <f t="shared" si="545"/>
        <v>0.3683316017720642</v>
      </c>
      <c r="F4411" s="1">
        <f t="shared" si="546"/>
        <v>2.4147522291197152</v>
      </c>
      <c r="G4411" s="1">
        <f t="shared" si="547"/>
        <v>0.532081935801617</v>
      </c>
      <c r="H4411" s="1">
        <f t="shared" si="548"/>
        <v>0.22900958290343879</v>
      </c>
      <c r="I4411" s="1">
        <f t="shared" si="549"/>
        <v>6.6497345139106087E-2</v>
      </c>
      <c r="J4411" s="1">
        <f t="shared" si="550"/>
        <v>0.99654412418750682</v>
      </c>
      <c r="K4411" s="1">
        <f t="shared" si="551"/>
        <v>0.63827277662140636</v>
      </c>
      <c r="L4411" s="2">
        <v>8345070</v>
      </c>
      <c r="M4411" s="2">
        <v>7514014</v>
      </c>
      <c r="N4411" s="2">
        <v>3073753</v>
      </c>
      <c r="O4411" s="2">
        <v>1911101</v>
      </c>
      <c r="P4411" s="2">
        <v>554925</v>
      </c>
      <c r="Q4411" s="2">
        <v>3642492</v>
      </c>
      <c r="R4411" s="2">
        <v>3629904</v>
      </c>
      <c r="S4411" s="2">
        <v>5326431</v>
      </c>
    </row>
    <row r="4412" spans="1:19" x14ac:dyDescent="0.3">
      <c r="A4412" s="1" t="s">
        <v>1494</v>
      </c>
      <c r="B4412" s="1" t="s">
        <v>1495</v>
      </c>
      <c r="C4412" s="1" t="s">
        <v>15</v>
      </c>
      <c r="D4412" s="1" t="str">
        <f t="shared" si="544"/>
        <v>55152020</v>
      </c>
      <c r="E4412" s="1">
        <f t="shared" si="545"/>
        <v>0.3740482075990349</v>
      </c>
      <c r="F4412" s="1">
        <f t="shared" si="546"/>
        <v>2.3227769256407087</v>
      </c>
      <c r="G4412" s="1">
        <f t="shared" si="547"/>
        <v>0.54545157445149384</v>
      </c>
      <c r="H4412" s="1">
        <f t="shared" si="548"/>
        <v>0.19445374392554099</v>
      </c>
      <c r="I4412" s="1">
        <f t="shared" si="549"/>
        <v>4.5050064610517235E-2</v>
      </c>
      <c r="J4412" s="1">
        <f t="shared" si="550"/>
        <v>0.79540733359199356</v>
      </c>
      <c r="K4412" s="1">
        <f t="shared" si="551"/>
        <v>0.7700901814332558</v>
      </c>
      <c r="L4412" s="2">
        <v>8781852</v>
      </c>
      <c r="M4412" s="2">
        <v>8074911</v>
      </c>
      <c r="N4412" s="2">
        <v>3284836</v>
      </c>
      <c r="O4412" s="2">
        <v>1707664</v>
      </c>
      <c r="P4412" s="2">
        <v>395623</v>
      </c>
      <c r="Q4412" s="2">
        <v>4353201</v>
      </c>
      <c r="R4412" s="2">
        <v>3462568</v>
      </c>
      <c r="S4412" s="2">
        <v>6762818</v>
      </c>
    </row>
    <row r="4413" spans="1:19" x14ac:dyDescent="0.3">
      <c r="A4413" s="1" t="s">
        <v>1494</v>
      </c>
      <c r="B4413" s="1" t="s">
        <v>1495</v>
      </c>
      <c r="C4413" s="1" t="s">
        <v>16</v>
      </c>
      <c r="D4413" s="1" t="str">
        <f t="shared" si="544"/>
        <v>55152019</v>
      </c>
      <c r="E4413" s="1">
        <f t="shared" si="545"/>
        <v>0.30503045088804509</v>
      </c>
      <c r="F4413" s="1">
        <f t="shared" si="546"/>
        <v>2.2236570652859204</v>
      </c>
      <c r="G4413" s="1">
        <f t="shared" si="547"/>
        <v>0.5901495757733809</v>
      </c>
      <c r="H4413" s="1">
        <f t="shared" si="548"/>
        <v>0.17285811118697189</v>
      </c>
      <c r="I4413" s="1">
        <f t="shared" si="549"/>
        <v>3.6494011947661761E-2</v>
      </c>
      <c r="J4413" s="1">
        <f t="shared" si="550"/>
        <v>0.68653336921639374</v>
      </c>
      <c r="K4413" s="1">
        <f t="shared" si="551"/>
        <v>0.74112595773898282</v>
      </c>
      <c r="L4413" s="2">
        <v>8543429</v>
      </c>
      <c r="M4413" s="2">
        <v>7647907</v>
      </c>
      <c r="N4413" s="2">
        <v>2606006</v>
      </c>
      <c r="O4413" s="2">
        <v>1476801</v>
      </c>
      <c r="P4413" s="2">
        <v>311784</v>
      </c>
      <c r="Q4413" s="2">
        <v>4187677</v>
      </c>
      <c r="R4413" s="2">
        <v>2874980</v>
      </c>
      <c r="S4413" s="2">
        <v>6331757</v>
      </c>
    </row>
    <row r="4414" spans="1:19" x14ac:dyDescent="0.3">
      <c r="A4414" s="1" t="s">
        <v>1494</v>
      </c>
      <c r="B4414" s="1" t="s">
        <v>1495</v>
      </c>
      <c r="C4414" s="1" t="s">
        <v>17</v>
      </c>
      <c r="D4414" s="1" t="str">
        <f t="shared" si="544"/>
        <v>55152018</v>
      </c>
      <c r="E4414" s="1">
        <f t="shared" si="545"/>
        <v>0.31829943985544956</v>
      </c>
      <c r="F4414" s="1">
        <f t="shared" si="546"/>
        <v>2.1739817563233919</v>
      </c>
      <c r="G4414" s="1">
        <f t="shared" si="547"/>
        <v>0.54338366231428326</v>
      </c>
      <c r="H4414" s="1">
        <f t="shared" si="548"/>
        <v>0.15531191868497279</v>
      </c>
      <c r="I4414" s="1">
        <f t="shared" si="549"/>
        <v>4.2650404001163017E-2</v>
      </c>
      <c r="J4414" s="1">
        <f t="shared" si="550"/>
        <v>0.73134258629108584</v>
      </c>
      <c r="K4414" s="1">
        <f t="shared" si="551"/>
        <v>0.72493279040880065</v>
      </c>
      <c r="L4414" s="2">
        <v>9413463</v>
      </c>
      <c r="M4414" s="2">
        <v>8111422</v>
      </c>
      <c r="N4414" s="2">
        <v>2996300</v>
      </c>
      <c r="O4414" s="2">
        <v>1462023</v>
      </c>
      <c r="P4414" s="2">
        <v>401488</v>
      </c>
      <c r="Q4414" s="2">
        <v>4452198</v>
      </c>
      <c r="R4414" s="2">
        <v>3256082</v>
      </c>
      <c r="S4414" s="2">
        <v>6824128</v>
      </c>
    </row>
    <row r="4415" spans="1:19" x14ac:dyDescent="0.3">
      <c r="A4415" s="1" t="s">
        <v>1494</v>
      </c>
      <c r="B4415" s="1" t="s">
        <v>1495</v>
      </c>
      <c r="C4415" s="1" t="s">
        <v>18</v>
      </c>
      <c r="D4415" s="1" t="str">
        <f t="shared" si="544"/>
        <v>55152017</v>
      </c>
      <c r="E4415" s="1">
        <f t="shared" si="545"/>
        <v>0.37328677278119521</v>
      </c>
      <c r="F4415" s="1">
        <f t="shared" si="546"/>
        <v>1.8968327550120472</v>
      </c>
      <c r="G4415" s="1">
        <f t="shared" si="547"/>
        <v>0.46827952655151639</v>
      </c>
      <c r="H4415" s="1">
        <f t="shared" si="548"/>
        <v>0.14250898265106465</v>
      </c>
      <c r="I4415" s="1">
        <f t="shared" si="549"/>
        <v>2.9306470785602268E-2</v>
      </c>
      <c r="J4415" s="1">
        <f t="shared" si="550"/>
        <v>0.77053568772865622</v>
      </c>
      <c r="K4415" s="1">
        <f t="shared" si="551"/>
        <v>0.57635198120905584</v>
      </c>
      <c r="L4415" s="2">
        <v>9948622</v>
      </c>
      <c r="M4415" s="2">
        <v>8372425</v>
      </c>
      <c r="N4415" s="2">
        <v>3713689</v>
      </c>
      <c r="O4415" s="2">
        <v>1417768</v>
      </c>
      <c r="P4415" s="2">
        <v>291559</v>
      </c>
      <c r="Q4415" s="2">
        <v>5043050</v>
      </c>
      <c r="R4415" s="2">
        <v>3885850</v>
      </c>
      <c r="S4415" s="2">
        <v>5733908</v>
      </c>
    </row>
    <row r="4416" spans="1:19" x14ac:dyDescent="0.3">
      <c r="A4416" s="1" t="s">
        <v>1496</v>
      </c>
      <c r="B4416" s="1" t="s">
        <v>1497</v>
      </c>
      <c r="C4416" s="1" t="s">
        <v>13</v>
      </c>
      <c r="D4416" s="1" t="str">
        <f t="shared" si="544"/>
        <v>55192022</v>
      </c>
      <c r="E4416" s="1">
        <f t="shared" si="545"/>
        <v>0.23563352307402105</v>
      </c>
      <c r="F4416" s="1">
        <f t="shared" si="546"/>
        <v>2.2741500483432202</v>
      </c>
      <c r="G4416" s="1">
        <f t="shared" si="547"/>
        <v>0.71110907961441083</v>
      </c>
      <c r="H4416" s="1">
        <f t="shared" si="548"/>
        <v>0.23251713537104599</v>
      </c>
      <c r="I4416" s="1">
        <f t="shared" si="549"/>
        <v>8.6291852213252168E-2</v>
      </c>
      <c r="J4416" s="1">
        <f t="shared" si="550"/>
        <v>0.70035168687316196</v>
      </c>
      <c r="K4416" s="1">
        <f t="shared" si="551"/>
        <v>0.39032103885883324</v>
      </c>
      <c r="L4416" s="2">
        <v>12076482</v>
      </c>
      <c r="M4416" s="2">
        <v>11433320</v>
      </c>
      <c r="N4416" s="2">
        <v>2845624</v>
      </c>
      <c r="O4416" s="2">
        <v>2807989</v>
      </c>
      <c r="P4416" s="2">
        <v>1042102</v>
      </c>
      <c r="Q4416" s="2">
        <v>7010782</v>
      </c>
      <c r="R4416" s="2">
        <v>4910013</v>
      </c>
      <c r="S4416" s="2">
        <v>4713705</v>
      </c>
    </row>
    <row r="4417" spans="1:19" x14ac:dyDescent="0.3">
      <c r="A4417" s="1" t="s">
        <v>1496</v>
      </c>
      <c r="B4417" s="1" t="s">
        <v>1497</v>
      </c>
      <c r="C4417" s="1" t="s">
        <v>14</v>
      </c>
      <c r="D4417" s="1" t="str">
        <f t="shared" si="544"/>
        <v>55192021</v>
      </c>
      <c r="E4417" s="1">
        <f t="shared" si="545"/>
        <v>0.26622711497590756</v>
      </c>
      <c r="F4417" s="1">
        <f t="shared" si="546"/>
        <v>2.1893745419495629</v>
      </c>
      <c r="G4417" s="1">
        <f t="shared" si="547"/>
        <v>0.6710277363271604</v>
      </c>
      <c r="H4417" s="1">
        <f t="shared" si="548"/>
        <v>0.21121669814645205</v>
      </c>
      <c r="I4417" s="1">
        <f t="shared" si="549"/>
        <v>6.7123261313594584E-2</v>
      </c>
      <c r="J4417" s="1">
        <f t="shared" si="550"/>
        <v>0.73110105046879581</v>
      </c>
      <c r="K4417" s="1">
        <f t="shared" si="551"/>
        <v>0.42827048833579778</v>
      </c>
      <c r="L4417" s="2">
        <v>11070067</v>
      </c>
      <c r="M4417" s="2">
        <v>10375474</v>
      </c>
      <c r="N4417" s="2">
        <v>2947152</v>
      </c>
      <c r="O4417" s="2">
        <v>2338183</v>
      </c>
      <c r="P4417" s="2">
        <v>743059</v>
      </c>
      <c r="Q4417" s="2">
        <v>6476061</v>
      </c>
      <c r="R4417" s="2">
        <v>4734655</v>
      </c>
      <c r="S4417" s="2">
        <v>4740983</v>
      </c>
    </row>
    <row r="4418" spans="1:19" x14ac:dyDescent="0.3">
      <c r="A4418" s="1" t="s">
        <v>1496</v>
      </c>
      <c r="B4418" s="1" t="s">
        <v>1497</v>
      </c>
      <c r="C4418" s="1" t="s">
        <v>15</v>
      </c>
      <c r="D4418" s="1" t="str">
        <f t="shared" si="544"/>
        <v>55192020</v>
      </c>
      <c r="E4418" s="1">
        <f t="shared" si="545"/>
        <v>0.1670300944862225</v>
      </c>
      <c r="F4418" s="1">
        <f t="shared" si="546"/>
        <v>2.1983253346836156</v>
      </c>
      <c r="G4418" s="1">
        <f t="shared" si="547"/>
        <v>0.75322025250511804</v>
      </c>
      <c r="H4418" s="1">
        <f t="shared" si="548"/>
        <v>0.22915418720063374</v>
      </c>
      <c r="I4418" s="1">
        <f t="shared" si="549"/>
        <v>5.8077336738520835E-2</v>
      </c>
      <c r="J4418" s="1">
        <f t="shared" si="550"/>
        <v>0.69310359016103362</v>
      </c>
      <c r="K4418" s="1">
        <f t="shared" si="551"/>
        <v>0.3661278042628478</v>
      </c>
      <c r="L4418" s="2">
        <v>9313633</v>
      </c>
      <c r="M4418" s="2">
        <v>8570874</v>
      </c>
      <c r="N4418" s="2">
        <v>1555657</v>
      </c>
      <c r="O4418" s="2">
        <v>2134258</v>
      </c>
      <c r="P4418" s="2">
        <v>540911</v>
      </c>
      <c r="Q4418" s="2">
        <v>4933567</v>
      </c>
      <c r="R4418" s="2">
        <v>3419473</v>
      </c>
      <c r="S4418" s="2">
        <v>3409980</v>
      </c>
    </row>
    <row r="4419" spans="1:19" x14ac:dyDescent="0.3">
      <c r="A4419" s="1" t="s">
        <v>1496</v>
      </c>
      <c r="B4419" s="1" t="s">
        <v>1497</v>
      </c>
      <c r="C4419" s="1" t="s">
        <v>16</v>
      </c>
      <c r="D4419" s="1" t="str">
        <f t="shared" ref="D4419:D4482" si="552">A4419&amp;LEFT(C4419,4)</f>
        <v>55192019</v>
      </c>
      <c r="E4419" s="1">
        <f t="shared" ref="E4419:E4482" si="553">N4419/L4419</f>
        <v>0.1955296882042056</v>
      </c>
      <c r="F4419" s="1">
        <f t="shared" ref="F4419:F4482" si="554">1.2*G4419+1.4*H4419+3.3*I4419+0.6*J4419+K4419</f>
        <v>2.4027325113082725</v>
      </c>
      <c r="G4419" s="1">
        <f t="shared" ref="G4419:G4482" si="555">(M4419-N4419)/L4419</f>
        <v>0.72136120024427575</v>
      </c>
      <c r="H4419" s="1">
        <f t="shared" ref="H4419:H4482" si="556">O4419/L4419</f>
        <v>0.22988213182240796</v>
      </c>
      <c r="I4419" s="1">
        <f t="shared" ref="I4419:I4482" si="557">P4419/L4419</f>
        <v>6.4183320318005013E-2</v>
      </c>
      <c r="J4419" s="1">
        <f t="shared" ref="J4419:J4482" si="558">R4419/Q4419</f>
        <v>0.8207726334199944</v>
      </c>
      <c r="K4419" s="1">
        <f t="shared" ref="K4419:K4482" si="559">S4419/L4419</f>
        <v>0.51099554936235747</v>
      </c>
      <c r="L4419" s="2">
        <v>8600116</v>
      </c>
      <c r="M4419" s="2">
        <v>7885368</v>
      </c>
      <c r="N4419" s="2">
        <v>1681578</v>
      </c>
      <c r="O4419" s="2">
        <v>1977013</v>
      </c>
      <c r="P4419" s="2">
        <v>551984</v>
      </c>
      <c r="Q4419" s="2">
        <v>4395668</v>
      </c>
      <c r="R4419" s="2">
        <v>3607844</v>
      </c>
      <c r="S4419" s="2">
        <v>4394621</v>
      </c>
    </row>
    <row r="4420" spans="1:19" x14ac:dyDescent="0.3">
      <c r="A4420" s="1" t="s">
        <v>1496</v>
      </c>
      <c r="B4420" s="1" t="s">
        <v>1497</v>
      </c>
      <c r="C4420" s="1" t="s">
        <v>17</v>
      </c>
      <c r="D4420" s="1" t="str">
        <f t="shared" si="552"/>
        <v>55192018</v>
      </c>
      <c r="E4420" s="1">
        <f t="shared" si="553"/>
        <v>0.29853939503150811</v>
      </c>
      <c r="F4420" s="1">
        <f t="shared" si="554"/>
        <v>1.8032880027723732</v>
      </c>
      <c r="G4420" s="1">
        <f t="shared" si="555"/>
        <v>0.59616263781997725</v>
      </c>
      <c r="H4420" s="1">
        <f t="shared" si="556"/>
        <v>0.20457503753738276</v>
      </c>
      <c r="I4420" s="1">
        <f t="shared" si="557"/>
        <v>5.7985949341085842E-2</v>
      </c>
      <c r="J4420" s="1">
        <f t="shared" si="558"/>
        <v>0.49595472953039932</v>
      </c>
      <c r="K4420" s="1">
        <f t="shared" si="559"/>
        <v>0.31256131429224177</v>
      </c>
      <c r="L4420" s="2">
        <v>8246446</v>
      </c>
      <c r="M4420" s="2">
        <v>7378112</v>
      </c>
      <c r="N4420" s="2">
        <v>2461889</v>
      </c>
      <c r="O4420" s="2">
        <v>1687017</v>
      </c>
      <c r="P4420" s="2">
        <v>478178</v>
      </c>
      <c r="Q4420" s="2">
        <v>4660875</v>
      </c>
      <c r="R4420" s="2">
        <v>2311583</v>
      </c>
      <c r="S4420" s="2">
        <v>2577520</v>
      </c>
    </row>
    <row r="4421" spans="1:19" x14ac:dyDescent="0.3">
      <c r="A4421" s="1" t="s">
        <v>1496</v>
      </c>
      <c r="B4421" s="1" t="s">
        <v>1497</v>
      </c>
      <c r="C4421" s="1" t="s">
        <v>18</v>
      </c>
      <c r="D4421" s="1" t="str">
        <f t="shared" si="552"/>
        <v>55192017</v>
      </c>
      <c r="E4421" s="1">
        <f t="shared" si="553"/>
        <v>0.28625963395066084</v>
      </c>
      <c r="F4421" s="1">
        <f t="shared" si="554"/>
        <v>1.5527829490365499</v>
      </c>
      <c r="G4421" s="1">
        <f t="shared" si="555"/>
        <v>0.60648466185451244</v>
      </c>
      <c r="H4421" s="1">
        <f t="shared" si="556"/>
        <v>0.16562438742668886</v>
      </c>
      <c r="I4421" s="1">
        <f t="shared" si="557"/>
        <v>3.2327556455885809E-2</v>
      </c>
      <c r="J4421" s="1">
        <f t="shared" si="558"/>
        <v>0.39792365846771421</v>
      </c>
      <c r="K4421" s="1">
        <f t="shared" si="559"/>
        <v>0.24769208102871906</v>
      </c>
      <c r="L4421" s="2">
        <v>7968434</v>
      </c>
      <c r="M4421" s="2">
        <v>7113774</v>
      </c>
      <c r="N4421" s="2">
        <v>2281041</v>
      </c>
      <c r="O4421" s="2">
        <v>1319767</v>
      </c>
      <c r="P4421" s="2">
        <v>257600</v>
      </c>
      <c r="Q4421" s="2">
        <v>4784473</v>
      </c>
      <c r="R4421" s="2">
        <v>1903855</v>
      </c>
      <c r="S4421" s="2">
        <v>1973718</v>
      </c>
    </row>
    <row r="4422" spans="1:19" x14ac:dyDescent="0.3">
      <c r="A4422" s="1" t="s">
        <v>1498</v>
      </c>
      <c r="B4422" s="1" t="s">
        <v>1499</v>
      </c>
      <c r="C4422" s="1" t="s">
        <v>13</v>
      </c>
      <c r="D4422" s="1" t="str">
        <f t="shared" si="552"/>
        <v>55212022</v>
      </c>
      <c r="E4422" s="1">
        <f t="shared" si="553"/>
        <v>0.25075811096481077</v>
      </c>
      <c r="F4422" s="1">
        <f t="shared" si="554"/>
        <v>2.4603381176124084</v>
      </c>
      <c r="G4422" s="1">
        <f t="shared" si="555"/>
        <v>0.6301649871708499</v>
      </c>
      <c r="H4422" s="1">
        <f t="shared" si="556"/>
        <v>4.6445550684187209E-2</v>
      </c>
      <c r="I4422" s="1">
        <f t="shared" si="557"/>
        <v>9.2981475376154501E-3</v>
      </c>
      <c r="J4422" s="1">
        <f t="shared" si="558"/>
        <v>1.6282881680343173</v>
      </c>
      <c r="K4422" s="1">
        <f t="shared" si="559"/>
        <v>0.63145957435480538</v>
      </c>
      <c r="L4422" s="2">
        <v>7325115</v>
      </c>
      <c r="M4422" s="2">
        <v>6452863</v>
      </c>
      <c r="N4422" s="2">
        <v>1836832</v>
      </c>
      <c r="O4422" s="2">
        <v>340219</v>
      </c>
      <c r="P4422" s="2">
        <v>68110</v>
      </c>
      <c r="Q4422" s="2">
        <v>2040726</v>
      </c>
      <c r="R4422" s="2">
        <v>3322890</v>
      </c>
      <c r="S4422" s="2">
        <v>4625514</v>
      </c>
    </row>
    <row r="4423" spans="1:19" x14ac:dyDescent="0.3">
      <c r="A4423" s="1" t="s">
        <v>1498</v>
      </c>
      <c r="B4423" s="1" t="s">
        <v>1499</v>
      </c>
      <c r="C4423" s="1" t="s">
        <v>14</v>
      </c>
      <c r="D4423" s="1" t="str">
        <f t="shared" si="552"/>
        <v>55212021</v>
      </c>
      <c r="E4423" s="1">
        <f t="shared" si="553"/>
        <v>0.28417326081553429</v>
      </c>
      <c r="F4423" s="1">
        <f t="shared" si="554"/>
        <v>2.2866489050635153</v>
      </c>
      <c r="G4423" s="1">
        <f t="shared" si="555"/>
        <v>0.60577630905492763</v>
      </c>
      <c r="H4423" s="1">
        <f t="shared" si="556"/>
        <v>4.1637703171203133E-2</v>
      </c>
      <c r="I4423" s="1">
        <f t="shared" si="557"/>
        <v>1.0872670812628413E-2</v>
      </c>
      <c r="J4423" s="1">
        <f t="shared" si="558"/>
        <v>1.6719800140702343</v>
      </c>
      <c r="K4423" s="1">
        <f t="shared" si="559"/>
        <v>0.46235672763410363</v>
      </c>
      <c r="L4423" s="2">
        <v>7801487</v>
      </c>
      <c r="M4423" s="2">
        <v>6942930</v>
      </c>
      <c r="N4423" s="2">
        <v>2216974</v>
      </c>
      <c r="O4423" s="2">
        <v>324836</v>
      </c>
      <c r="P4423" s="2">
        <v>84823</v>
      </c>
      <c r="Q4423" s="2">
        <v>2517371</v>
      </c>
      <c r="R4423" s="2">
        <v>4208994</v>
      </c>
      <c r="S4423" s="2">
        <v>3607070</v>
      </c>
    </row>
    <row r="4424" spans="1:19" x14ac:dyDescent="0.3">
      <c r="A4424" s="1" t="s">
        <v>1498</v>
      </c>
      <c r="B4424" s="1" t="s">
        <v>1499</v>
      </c>
      <c r="C4424" s="1" t="s">
        <v>15</v>
      </c>
      <c r="D4424" s="1" t="str">
        <f t="shared" si="552"/>
        <v>55212020</v>
      </c>
      <c r="E4424" s="1">
        <f t="shared" si="553"/>
        <v>0.29890496718528087</v>
      </c>
      <c r="F4424" s="1">
        <f t="shared" si="554"/>
        <v>3.1420298117393348</v>
      </c>
      <c r="G4424" s="1">
        <f t="shared" si="555"/>
        <v>0.56949824035099073</v>
      </c>
      <c r="H4424" s="1">
        <f t="shared" si="556"/>
        <v>9.6027829677359858E-2</v>
      </c>
      <c r="I4424" s="1">
        <f t="shared" si="557"/>
        <v>0.13326571810815546</v>
      </c>
      <c r="J4424" s="1">
        <f t="shared" si="558"/>
        <v>1.7077466593060979</v>
      </c>
      <c r="K4424" s="1">
        <f t="shared" si="559"/>
        <v>0.8597680964292701</v>
      </c>
      <c r="L4424" s="2">
        <v>8327513</v>
      </c>
      <c r="M4424" s="2">
        <v>7231639</v>
      </c>
      <c r="N4424" s="2">
        <v>2489135</v>
      </c>
      <c r="O4424" s="2">
        <v>799673</v>
      </c>
      <c r="P4424" s="2">
        <v>1109772</v>
      </c>
      <c r="Q4424" s="2">
        <v>2751599</v>
      </c>
      <c r="R4424" s="2">
        <v>4699034</v>
      </c>
      <c r="S4424" s="2">
        <v>7159730</v>
      </c>
    </row>
    <row r="4425" spans="1:19" x14ac:dyDescent="0.3">
      <c r="A4425" s="1" t="s">
        <v>1498</v>
      </c>
      <c r="B4425" s="1" t="s">
        <v>1499</v>
      </c>
      <c r="C4425" s="1" t="s">
        <v>16</v>
      </c>
      <c r="D4425" s="1" t="str">
        <f t="shared" si="552"/>
        <v>55212019</v>
      </c>
      <c r="E4425" s="1">
        <f t="shared" si="553"/>
        <v>0.48656920068960707</v>
      </c>
      <c r="F4425" s="1">
        <f t="shared" si="554"/>
        <v>1.4297828016541034</v>
      </c>
      <c r="G4425" s="1">
        <f t="shared" si="555"/>
        <v>0.40725818992437351</v>
      </c>
      <c r="H4425" s="1">
        <f t="shared" si="556"/>
        <v>-2.1892439287428456E-2</v>
      </c>
      <c r="I4425" s="1">
        <f t="shared" si="557"/>
        <v>4.2110664953016108E-3</v>
      </c>
      <c r="J4425" s="1">
        <f t="shared" si="558"/>
        <v>0.84635592483505229</v>
      </c>
      <c r="K4425" s="1">
        <f t="shared" si="559"/>
        <v>0.45001231441172834</v>
      </c>
      <c r="L4425" s="2">
        <v>9517304</v>
      </c>
      <c r="M4425" s="2">
        <v>8506827</v>
      </c>
      <c r="N4425" s="2">
        <v>4630827</v>
      </c>
      <c r="O4425" s="2">
        <v>-208357</v>
      </c>
      <c r="P4425" s="2">
        <v>40078</v>
      </c>
      <c r="Q4425" s="2">
        <v>4991582</v>
      </c>
      <c r="R4425" s="2">
        <v>4224655</v>
      </c>
      <c r="S4425" s="2">
        <v>4282904</v>
      </c>
    </row>
    <row r="4426" spans="1:19" x14ac:dyDescent="0.3">
      <c r="A4426" s="1" t="s">
        <v>1498</v>
      </c>
      <c r="B4426" s="1" t="s">
        <v>1499</v>
      </c>
      <c r="C4426" s="1" t="s">
        <v>17</v>
      </c>
      <c r="D4426" s="1" t="str">
        <f t="shared" si="552"/>
        <v>55212018</v>
      </c>
      <c r="E4426" s="1">
        <f t="shared" si="553"/>
        <v>0.53103768657496586</v>
      </c>
      <c r="F4426" s="1">
        <f t="shared" si="554"/>
        <v>1.0645035992325536</v>
      </c>
      <c r="G4426" s="1">
        <f t="shared" si="555"/>
        <v>0.34109635813299277</v>
      </c>
      <c r="H4426" s="1">
        <f t="shared" si="556"/>
        <v>5.6080330686485444E-3</v>
      </c>
      <c r="I4426" s="1">
        <f t="shared" si="557"/>
        <v>-7.1575931080863544E-3</v>
      </c>
      <c r="J4426" s="1">
        <f t="shared" si="558"/>
        <v>0.46799975220185874</v>
      </c>
      <c r="K4426" s="1">
        <f t="shared" si="559"/>
        <v>0.39015692911242394</v>
      </c>
      <c r="L4426" s="2">
        <v>9852474</v>
      </c>
      <c r="M4426" s="2">
        <v>8592678</v>
      </c>
      <c r="N4426" s="2">
        <v>5232035</v>
      </c>
      <c r="O4426" s="2">
        <v>55253</v>
      </c>
      <c r="P4426" s="2">
        <v>-70520</v>
      </c>
      <c r="Q4426" s="2">
        <v>6037172</v>
      </c>
      <c r="R4426" s="2">
        <v>2825395</v>
      </c>
      <c r="S4426" s="2">
        <v>3844011</v>
      </c>
    </row>
    <row r="4427" spans="1:19" x14ac:dyDescent="0.3">
      <c r="A4427" s="1" t="s">
        <v>1498</v>
      </c>
      <c r="B4427" s="1" t="s">
        <v>1499</v>
      </c>
      <c r="C4427" s="1" t="s">
        <v>18</v>
      </c>
      <c r="D4427" s="1" t="str">
        <f t="shared" si="552"/>
        <v>55212017</v>
      </c>
      <c r="E4427" s="1">
        <f t="shared" si="553"/>
        <v>0.47810707941137631</v>
      </c>
      <c r="F4427" s="1">
        <f t="shared" si="554"/>
        <v>1.4686446679139251</v>
      </c>
      <c r="G4427" s="1">
        <f t="shared" si="555"/>
        <v>0.36209368205812204</v>
      </c>
      <c r="H4427" s="1">
        <f t="shared" si="556"/>
        <v>-9.5236903376086698E-3</v>
      </c>
      <c r="I4427" s="1">
        <f t="shared" si="557"/>
        <v>-4.5401621768862789E-2</v>
      </c>
      <c r="J4427" s="1">
        <f t="shared" si="558"/>
        <v>1.2627527733596968</v>
      </c>
      <c r="K4427" s="1">
        <f t="shared" si="559"/>
        <v>0.43963910373826015</v>
      </c>
      <c r="L4427" s="2">
        <v>8550047</v>
      </c>
      <c r="M4427" s="2">
        <v>7183756</v>
      </c>
      <c r="N4427" s="2">
        <v>4087838</v>
      </c>
      <c r="O4427" s="2">
        <v>-81428</v>
      </c>
      <c r="P4427" s="2">
        <v>-388186</v>
      </c>
      <c r="Q4427" s="2">
        <v>4485985</v>
      </c>
      <c r="R4427" s="2">
        <v>5664690</v>
      </c>
      <c r="S4427" s="2">
        <v>3758935</v>
      </c>
    </row>
    <row r="4428" spans="1:19" x14ac:dyDescent="0.3">
      <c r="A4428" s="1" t="s">
        <v>1500</v>
      </c>
      <c r="B4428" s="1" t="s">
        <v>1501</v>
      </c>
      <c r="C4428" s="1" t="s">
        <v>13</v>
      </c>
      <c r="D4428" s="1" t="str">
        <f t="shared" si="552"/>
        <v>55222022</v>
      </c>
      <c r="E4428" s="1">
        <f t="shared" si="553"/>
        <v>0.51276258883458181</v>
      </c>
      <c r="F4428" s="1">
        <f t="shared" si="554"/>
        <v>1.9097680352130133</v>
      </c>
      <c r="G4428" s="1">
        <f t="shared" si="555"/>
        <v>0.37147074228636995</v>
      </c>
      <c r="H4428" s="1">
        <f t="shared" si="556"/>
        <v>0.2949365240394784</v>
      </c>
      <c r="I4428" s="1">
        <f t="shared" si="557"/>
        <v>7.5270587096034958E-2</v>
      </c>
      <c r="J4428" s="1">
        <f t="shared" si="558"/>
        <v>0.87432774266664304</v>
      </c>
      <c r="K4428" s="1">
        <f t="shared" si="559"/>
        <v>0.27810242779719868</v>
      </c>
      <c r="L4428" s="2">
        <v>95583272</v>
      </c>
      <c r="M4428" s="2">
        <v>84517915</v>
      </c>
      <c r="N4428" s="2">
        <v>49011526</v>
      </c>
      <c r="O4428" s="2">
        <v>28190998</v>
      </c>
      <c r="P4428" s="2">
        <v>7194609</v>
      </c>
      <c r="Q4428" s="2">
        <v>50775757</v>
      </c>
      <c r="R4428" s="2">
        <v>44394653</v>
      </c>
      <c r="S4428" s="2">
        <v>26581940</v>
      </c>
    </row>
    <row r="4429" spans="1:19" x14ac:dyDescent="0.3">
      <c r="A4429" s="1" t="s">
        <v>1500</v>
      </c>
      <c r="B4429" s="1" t="s">
        <v>1501</v>
      </c>
      <c r="C4429" s="1" t="s">
        <v>14</v>
      </c>
      <c r="D4429" s="1" t="str">
        <f t="shared" si="552"/>
        <v>55222021</v>
      </c>
      <c r="E4429" s="1">
        <f t="shared" si="553"/>
        <v>0.51467632945732344</v>
      </c>
      <c r="F4429" s="1">
        <f t="shared" si="554"/>
        <v>2.0634478384323098</v>
      </c>
      <c r="G4429" s="1">
        <f t="shared" si="555"/>
        <v>0.37559162461096146</v>
      </c>
      <c r="H4429" s="1">
        <f t="shared" si="556"/>
        <v>0.29189517741213628</v>
      </c>
      <c r="I4429" s="1">
        <f t="shared" si="557"/>
        <v>8.6272349397216078E-2</v>
      </c>
      <c r="J4429" s="1">
        <f t="shared" si="558"/>
        <v>0.95166956397803537</v>
      </c>
      <c r="K4429" s="1">
        <f t="shared" si="559"/>
        <v>0.34838414912453125</v>
      </c>
      <c r="L4429" s="2">
        <v>95120071</v>
      </c>
      <c r="M4429" s="2">
        <v>84682351</v>
      </c>
      <c r="N4429" s="2">
        <v>48956049</v>
      </c>
      <c r="O4429" s="2">
        <v>27765090</v>
      </c>
      <c r="P4429" s="2">
        <v>8206232</v>
      </c>
      <c r="Q4429" s="2">
        <v>50755677</v>
      </c>
      <c r="R4429" s="2">
        <v>48302633</v>
      </c>
      <c r="S4429" s="2">
        <v>33138325</v>
      </c>
    </row>
    <row r="4430" spans="1:19" x14ac:dyDescent="0.3">
      <c r="A4430" s="1" t="s">
        <v>1500</v>
      </c>
      <c r="B4430" s="1" t="s">
        <v>1501</v>
      </c>
      <c r="C4430" s="1" t="s">
        <v>15</v>
      </c>
      <c r="D4430" s="1" t="str">
        <f t="shared" si="552"/>
        <v>55222020</v>
      </c>
      <c r="E4430" s="1">
        <f t="shared" si="553"/>
        <v>0.51484967359878608</v>
      </c>
      <c r="F4430" s="1">
        <f t="shared" si="554"/>
        <v>1.8143446362756506</v>
      </c>
      <c r="G4430" s="1">
        <f t="shared" si="555"/>
        <v>0.3568914486382882</v>
      </c>
      <c r="H4430" s="1">
        <f t="shared" si="556"/>
        <v>0.27013016588182853</v>
      </c>
      <c r="I4430" s="1">
        <f t="shared" si="557"/>
        <v>5.645225807101268E-2</v>
      </c>
      <c r="J4430" s="1">
        <f t="shared" si="558"/>
        <v>0.8811984779350811</v>
      </c>
      <c r="K4430" s="1">
        <f t="shared" si="559"/>
        <v>0.29288112727975429</v>
      </c>
      <c r="L4430" s="2">
        <v>91661577</v>
      </c>
      <c r="M4430" s="2">
        <v>79905166</v>
      </c>
      <c r="N4430" s="2">
        <v>47191933</v>
      </c>
      <c r="O4430" s="2">
        <v>24760557</v>
      </c>
      <c r="P4430" s="2">
        <v>5174503</v>
      </c>
      <c r="Q4430" s="2">
        <v>49936372</v>
      </c>
      <c r="R4430" s="2">
        <v>44003855</v>
      </c>
      <c r="S4430" s="2">
        <v>26845946</v>
      </c>
    </row>
    <row r="4431" spans="1:19" x14ac:dyDescent="0.3">
      <c r="A4431" s="1" t="s">
        <v>1500</v>
      </c>
      <c r="B4431" s="1" t="s">
        <v>1501</v>
      </c>
      <c r="C4431" s="1" t="s">
        <v>16</v>
      </c>
      <c r="D4431" s="1" t="str">
        <f t="shared" si="552"/>
        <v>55222019</v>
      </c>
      <c r="E4431" s="1">
        <f t="shared" si="553"/>
        <v>0.43910699810232667</v>
      </c>
      <c r="F4431" s="1">
        <f t="shared" si="554"/>
        <v>1.7570121598615664</v>
      </c>
      <c r="G4431" s="1">
        <f t="shared" si="555"/>
        <v>0.43633345433988474</v>
      </c>
      <c r="H4431" s="1">
        <f t="shared" si="556"/>
        <v>0.28819565086008286</v>
      </c>
      <c r="I4431" s="1">
        <f t="shared" si="557"/>
        <v>4.9089791327240222E-2</v>
      </c>
      <c r="J4431" s="1">
        <f t="shared" si="558"/>
        <v>0.71698044261059557</v>
      </c>
      <c r="K4431" s="1">
        <f t="shared" si="559"/>
        <v>0.23775352650333867</v>
      </c>
      <c r="L4431" s="2">
        <v>86951215</v>
      </c>
      <c r="M4431" s="2">
        <v>76120611</v>
      </c>
      <c r="N4431" s="2">
        <v>38180887</v>
      </c>
      <c r="O4431" s="2">
        <v>25058962</v>
      </c>
      <c r="P4431" s="2">
        <v>4268417</v>
      </c>
      <c r="Q4431" s="2">
        <v>45318165</v>
      </c>
      <c r="R4431" s="2">
        <v>32492238</v>
      </c>
      <c r="S4431" s="2">
        <v>20672958</v>
      </c>
    </row>
    <row r="4432" spans="1:19" x14ac:dyDescent="0.3">
      <c r="A4432" s="1" t="s">
        <v>1500</v>
      </c>
      <c r="B4432" s="1" t="s">
        <v>1501</v>
      </c>
      <c r="C4432" s="1" t="s">
        <v>17</v>
      </c>
      <c r="D4432" s="1" t="str">
        <f t="shared" si="552"/>
        <v>55222018</v>
      </c>
      <c r="E4432" s="1">
        <f t="shared" si="553"/>
        <v>0.44870927548068235</v>
      </c>
      <c r="F4432" s="1">
        <f t="shared" si="554"/>
        <v>1.8882801893365782</v>
      </c>
      <c r="G4432" s="1">
        <f t="shared" si="555"/>
        <v>0.44660670491935978</v>
      </c>
      <c r="H4432" s="1">
        <f t="shared" si="556"/>
        <v>0.31469303752537986</v>
      </c>
      <c r="I4432" s="1">
        <f t="shared" si="557"/>
        <v>4.1990740010391173E-2</v>
      </c>
      <c r="J4432" s="1">
        <f t="shared" si="558"/>
        <v>0.76624904308177388</v>
      </c>
      <c r="K4432" s="1">
        <f t="shared" si="559"/>
        <v>0.31346302301445944</v>
      </c>
      <c r="L4432" s="2">
        <v>77334860</v>
      </c>
      <c r="M4432" s="2">
        <v>69239136</v>
      </c>
      <c r="N4432" s="2">
        <v>34700869</v>
      </c>
      <c r="O4432" s="2">
        <v>24336742</v>
      </c>
      <c r="P4432" s="2">
        <v>3247348</v>
      </c>
      <c r="Q4432" s="2">
        <v>36301430</v>
      </c>
      <c r="R4432" s="2">
        <v>27815936</v>
      </c>
      <c r="S4432" s="2">
        <v>24241619</v>
      </c>
    </row>
    <row r="4433" spans="1:19" x14ac:dyDescent="0.3">
      <c r="A4433" s="1" t="s">
        <v>1500</v>
      </c>
      <c r="B4433" s="1" t="s">
        <v>1501</v>
      </c>
      <c r="C4433" s="1" t="s">
        <v>18</v>
      </c>
      <c r="D4433" s="1" t="str">
        <f t="shared" si="552"/>
        <v>55222017</v>
      </c>
      <c r="E4433" s="1">
        <f t="shared" si="553"/>
        <v>0.47146076100051276</v>
      </c>
      <c r="F4433" s="1">
        <f t="shared" si="554"/>
        <v>1.6118091655914049</v>
      </c>
      <c r="G4433" s="1">
        <f t="shared" si="555"/>
        <v>0.44360464064069871</v>
      </c>
      <c r="H4433" s="1">
        <f t="shared" si="556"/>
        <v>0.2843847770165025</v>
      </c>
      <c r="I4433" s="1">
        <f t="shared" si="557"/>
        <v>3.1141461064326657E-2</v>
      </c>
      <c r="J4433" s="1">
        <f t="shared" si="558"/>
        <v>0.6058402565541805</v>
      </c>
      <c r="K4433" s="1">
        <f t="shared" si="559"/>
        <v>0.21507393355467677</v>
      </c>
      <c r="L4433" s="2">
        <v>86639416</v>
      </c>
      <c r="M4433" s="2">
        <v>79280732</v>
      </c>
      <c r="N4433" s="2">
        <v>40847085</v>
      </c>
      <c r="O4433" s="2">
        <v>24638931</v>
      </c>
      <c r="P4433" s="2">
        <v>2698078</v>
      </c>
      <c r="Q4433" s="2">
        <v>44264802</v>
      </c>
      <c r="R4433" s="2">
        <v>26817399</v>
      </c>
      <c r="S4433" s="2">
        <v>18633880</v>
      </c>
    </row>
    <row r="4434" spans="1:19" x14ac:dyDescent="0.3">
      <c r="A4434" s="1" t="s">
        <v>1502</v>
      </c>
      <c r="B4434" s="1" t="s">
        <v>1503</v>
      </c>
      <c r="C4434" s="1" t="s">
        <v>13</v>
      </c>
      <c r="D4434" s="1" t="str">
        <f t="shared" si="552"/>
        <v>55252022</v>
      </c>
      <c r="E4434" s="1">
        <f t="shared" si="553"/>
        <v>0.68354233726207836</v>
      </c>
      <c r="F4434" s="1">
        <f t="shared" si="554"/>
        <v>1.1001203323433253</v>
      </c>
      <c r="G4434" s="1">
        <f t="shared" si="555"/>
        <v>0.12887644342350554</v>
      </c>
      <c r="H4434" s="1">
        <f t="shared" si="556"/>
        <v>0.11067997031673132</v>
      </c>
      <c r="I4434" s="1">
        <f t="shared" si="557"/>
        <v>4.545686464339066E-2</v>
      </c>
      <c r="J4434" s="1">
        <f t="shared" si="558"/>
        <v>0.53839048004984813</v>
      </c>
      <c r="K4434" s="1">
        <f t="shared" si="559"/>
        <v>0.31747470043859677</v>
      </c>
      <c r="L4434" s="2">
        <v>17031817</v>
      </c>
      <c r="M4434" s="2">
        <v>13836968</v>
      </c>
      <c r="N4434" s="2">
        <v>11641968</v>
      </c>
      <c r="O4434" s="2">
        <v>1885081</v>
      </c>
      <c r="P4434" s="2">
        <v>774213</v>
      </c>
      <c r="Q4434" s="2">
        <v>12163341</v>
      </c>
      <c r="R4434" s="2">
        <v>6548627</v>
      </c>
      <c r="S4434" s="2">
        <v>5407171</v>
      </c>
    </row>
    <row r="4435" spans="1:19" x14ac:dyDescent="0.3">
      <c r="A4435" s="1" t="s">
        <v>1502</v>
      </c>
      <c r="B4435" s="1" t="s">
        <v>1503</v>
      </c>
      <c r="C4435" s="1" t="s">
        <v>14</v>
      </c>
      <c r="D4435" s="1" t="str">
        <f t="shared" si="552"/>
        <v>55252021</v>
      </c>
      <c r="E4435" s="1">
        <f t="shared" si="553"/>
        <v>0.74359527708434614</v>
      </c>
      <c r="F4435" s="1">
        <f t="shared" si="554"/>
        <v>0.5697007824023137</v>
      </c>
      <c r="G4435" s="1">
        <f t="shared" si="555"/>
        <v>0.1111473327982052</v>
      </c>
      <c r="H4435" s="1">
        <f t="shared" si="556"/>
        <v>7.1106832468111433E-2</v>
      </c>
      <c r="I4435" s="1">
        <f t="shared" si="557"/>
        <v>-3.0901758167062128E-3</v>
      </c>
      <c r="J4435" s="1">
        <f t="shared" si="558"/>
        <v>0.51017728020459618</v>
      </c>
      <c r="K4435" s="1">
        <f t="shared" si="559"/>
        <v>4.086562966148416E-2</v>
      </c>
      <c r="L4435" s="2">
        <v>19030956</v>
      </c>
      <c r="M4435" s="2">
        <v>16266569</v>
      </c>
      <c r="N4435" s="2">
        <v>14151329</v>
      </c>
      <c r="O4435" s="2">
        <v>1353231</v>
      </c>
      <c r="P4435" s="2">
        <v>-58809</v>
      </c>
      <c r="Q4435" s="2">
        <v>14677104</v>
      </c>
      <c r="R4435" s="2">
        <v>7487925</v>
      </c>
      <c r="S4435" s="2">
        <v>777712</v>
      </c>
    </row>
    <row r="4436" spans="1:19" x14ac:dyDescent="0.3">
      <c r="A4436" s="1" t="s">
        <v>1502</v>
      </c>
      <c r="B4436" s="1" t="s">
        <v>1503</v>
      </c>
      <c r="C4436" s="1" t="s">
        <v>15</v>
      </c>
      <c r="D4436" s="1" t="str">
        <f t="shared" si="552"/>
        <v>55252020</v>
      </c>
      <c r="E4436" s="1">
        <f t="shared" si="553"/>
        <v>0.68528182588585007</v>
      </c>
      <c r="F4436" s="1">
        <f t="shared" si="554"/>
        <v>0.67993898887121129</v>
      </c>
      <c r="G4436" s="1">
        <f t="shared" si="555"/>
        <v>0.14219200860158243</v>
      </c>
      <c r="H4436" s="1">
        <f t="shared" si="556"/>
        <v>9.4697275033993403E-2</v>
      </c>
      <c r="I4436" s="1">
        <f t="shared" si="557"/>
        <v>4.9236899652937011E-3</v>
      </c>
      <c r="J4436" s="1">
        <f t="shared" si="558"/>
        <v>0.49789829462282165</v>
      </c>
      <c r="K4436" s="1">
        <f t="shared" si="559"/>
        <v>6.1745239842559439E-2</v>
      </c>
      <c r="L4436" s="2">
        <v>16201670</v>
      </c>
      <c r="M4436" s="2">
        <v>13406458</v>
      </c>
      <c r="N4436" s="2">
        <v>11102710</v>
      </c>
      <c r="O4436" s="2">
        <v>1534254</v>
      </c>
      <c r="P4436" s="2">
        <v>79772</v>
      </c>
      <c r="Q4436" s="2">
        <v>11664575</v>
      </c>
      <c r="R4436" s="2">
        <v>5807772</v>
      </c>
      <c r="S4436" s="2">
        <v>1000376</v>
      </c>
    </row>
    <row r="4437" spans="1:19" x14ac:dyDescent="0.3">
      <c r="A4437" s="1" t="s">
        <v>1502</v>
      </c>
      <c r="B4437" s="1" t="s">
        <v>1503</v>
      </c>
      <c r="C4437" s="1" t="s">
        <v>16</v>
      </c>
      <c r="D4437" s="1" t="str">
        <f t="shared" si="552"/>
        <v>55252019</v>
      </c>
      <c r="E4437" s="1">
        <f t="shared" si="553"/>
        <v>0.58002261289098056</v>
      </c>
      <c r="F4437" s="1">
        <f t="shared" si="554"/>
        <v>1.137800531654191</v>
      </c>
      <c r="G4437" s="1">
        <f t="shared" si="555"/>
        <v>0.12419701787398008</v>
      </c>
      <c r="H4437" s="1">
        <f t="shared" si="556"/>
        <v>0.14760633977297311</v>
      </c>
      <c r="I4437" s="1">
        <f t="shared" si="557"/>
        <v>3.7103998889764199E-2</v>
      </c>
      <c r="J4437" s="1">
        <f t="shared" si="558"/>
        <v>0.74729707686583713</v>
      </c>
      <c r="K4437" s="1">
        <f t="shared" si="559"/>
        <v>0.21129379206752846</v>
      </c>
      <c r="L4437" s="2">
        <v>12249650</v>
      </c>
      <c r="M4437" s="2">
        <v>8626444</v>
      </c>
      <c r="N4437" s="2">
        <v>7105074</v>
      </c>
      <c r="O4437" s="2">
        <v>1808126</v>
      </c>
      <c r="P4437" s="2">
        <v>454511</v>
      </c>
      <c r="Q4437" s="2">
        <v>7638582</v>
      </c>
      <c r="R4437" s="2">
        <v>5708290</v>
      </c>
      <c r="S4437" s="2">
        <v>2588275</v>
      </c>
    </row>
    <row r="4438" spans="1:19" x14ac:dyDescent="0.3">
      <c r="A4438" s="1" t="s">
        <v>1502</v>
      </c>
      <c r="B4438" s="1" t="s">
        <v>1503</v>
      </c>
      <c r="C4438" s="1" t="s">
        <v>17</v>
      </c>
      <c r="D4438" s="1" t="str">
        <f t="shared" si="552"/>
        <v>55252018</v>
      </c>
      <c r="E4438" s="1">
        <f t="shared" si="553"/>
        <v>0.54152924357244669</v>
      </c>
      <c r="F4438" s="1">
        <f t="shared" si="554"/>
        <v>1.7885042812540242</v>
      </c>
      <c r="G4438" s="1">
        <f t="shared" si="555"/>
        <v>0.21363344132033468</v>
      </c>
      <c r="H4438" s="1">
        <f t="shared" si="556"/>
        <v>0.20310350941274566</v>
      </c>
      <c r="I4438" s="1">
        <f t="shared" si="557"/>
        <v>0.10194829879599601</v>
      </c>
      <c r="J4438" s="1">
        <f t="shared" si="558"/>
        <v>0.83563280434575482</v>
      </c>
      <c r="K4438" s="1">
        <f t="shared" si="559"/>
        <v>0.40999016985753883</v>
      </c>
      <c r="L4438" s="2">
        <v>10214501</v>
      </c>
      <c r="M4438" s="2">
        <v>7713610</v>
      </c>
      <c r="N4438" s="2">
        <v>5531451</v>
      </c>
      <c r="O4438" s="2">
        <v>2074601</v>
      </c>
      <c r="P4438" s="2">
        <v>1041351</v>
      </c>
      <c r="Q4438" s="2">
        <v>5583748</v>
      </c>
      <c r="R4438" s="2">
        <v>4665963</v>
      </c>
      <c r="S4438" s="2">
        <v>4187845</v>
      </c>
    </row>
    <row r="4439" spans="1:19" x14ac:dyDescent="0.3">
      <c r="A4439" s="1" t="s">
        <v>1502</v>
      </c>
      <c r="B4439" s="1" t="s">
        <v>1503</v>
      </c>
      <c r="C4439" s="1" t="s">
        <v>18</v>
      </c>
      <c r="D4439" s="1" t="str">
        <f t="shared" si="552"/>
        <v>55252017</v>
      </c>
      <c r="E4439" s="1">
        <f t="shared" si="553"/>
        <v>0.61501877311324793</v>
      </c>
      <c r="F4439" s="1">
        <f t="shared" si="554"/>
        <v>0.9508765942341173</v>
      </c>
      <c r="G4439" s="1">
        <f t="shared" si="555"/>
        <v>0.17641396339172288</v>
      </c>
      <c r="H4439" s="1">
        <f t="shared" si="556"/>
        <v>0.1329117583631465</v>
      </c>
      <c r="I4439" s="1">
        <f t="shared" si="557"/>
        <v>2.7337174907782438E-2</v>
      </c>
      <c r="J4439" s="1">
        <f t="shared" si="558"/>
        <v>0.53920045705862019</v>
      </c>
      <c r="K4439" s="1">
        <f t="shared" si="559"/>
        <v>0.13937042502479069</v>
      </c>
      <c r="L4439" s="2">
        <v>10618910</v>
      </c>
      <c r="M4439" s="2">
        <v>8404153</v>
      </c>
      <c r="N4439" s="2">
        <v>6530829</v>
      </c>
      <c r="O4439" s="2">
        <v>1411378</v>
      </c>
      <c r="P4439" s="2">
        <v>290291</v>
      </c>
      <c r="Q4439" s="2">
        <v>6588214</v>
      </c>
      <c r="R4439" s="2">
        <v>3552368</v>
      </c>
      <c r="S4439" s="2">
        <v>1479962</v>
      </c>
    </row>
    <row r="4440" spans="1:19" x14ac:dyDescent="0.3">
      <c r="A4440" s="1" t="s">
        <v>1504</v>
      </c>
      <c r="B4440" s="1" t="s">
        <v>1505</v>
      </c>
      <c r="C4440" s="1" t="s">
        <v>13</v>
      </c>
      <c r="D4440" s="1" t="str">
        <f t="shared" si="552"/>
        <v>55312022</v>
      </c>
      <c r="E4440" s="1">
        <f t="shared" si="553"/>
        <v>0.4754108571570998</v>
      </c>
      <c r="F4440" s="1">
        <f t="shared" si="554"/>
        <v>0.32632973127103587</v>
      </c>
      <c r="G4440" s="1">
        <f t="shared" si="555"/>
        <v>0.13902213304753122</v>
      </c>
      <c r="H4440" s="1">
        <f t="shared" si="556"/>
        <v>2.8265123002916177E-2</v>
      </c>
      <c r="I4440" s="1">
        <f t="shared" si="557"/>
        <v>-3.0580593704045263E-2</v>
      </c>
      <c r="J4440" s="1">
        <f t="shared" si="558"/>
        <v>0.3128185965921933</v>
      </c>
      <c r="K4440" s="1">
        <f t="shared" si="559"/>
        <v>3.3156800677949204E-2</v>
      </c>
      <c r="L4440" s="2">
        <v>40121000</v>
      </c>
      <c r="M4440" s="2">
        <v>24651666</v>
      </c>
      <c r="N4440" s="2">
        <v>19073959</v>
      </c>
      <c r="O4440" s="2">
        <v>1134025</v>
      </c>
      <c r="P4440" s="2">
        <v>-1226924</v>
      </c>
      <c r="Q4440" s="2">
        <v>29157170</v>
      </c>
      <c r="R4440" s="2">
        <v>9120905</v>
      </c>
      <c r="S4440" s="2">
        <v>1330284</v>
      </c>
    </row>
    <row r="4441" spans="1:19" x14ac:dyDescent="0.3">
      <c r="A4441" s="1" t="s">
        <v>1504</v>
      </c>
      <c r="B4441" s="1" t="s">
        <v>1505</v>
      </c>
      <c r="C4441" s="1" t="s">
        <v>14</v>
      </c>
      <c r="D4441" s="1" t="str">
        <f t="shared" si="552"/>
        <v>55312021</v>
      </c>
      <c r="E4441" s="1">
        <f t="shared" si="553"/>
        <v>0.25135434556558189</v>
      </c>
      <c r="F4441" s="1">
        <f t="shared" si="554"/>
        <v>0.74300368141503614</v>
      </c>
      <c r="G4441" s="1">
        <f t="shared" si="555"/>
        <v>0.24343586009231066</v>
      </c>
      <c r="H4441" s="1">
        <f t="shared" si="556"/>
        <v>6.9704227016679901E-2</v>
      </c>
      <c r="I4441" s="1">
        <f t="shared" si="557"/>
        <v>-4.2350941825113663E-3</v>
      </c>
      <c r="J4441" s="1">
        <f t="shared" si="558"/>
        <v>0.45096387819879469</v>
      </c>
      <c r="K4441" s="1">
        <f t="shared" si="559"/>
        <v>9.6692215363922113E-2</v>
      </c>
      <c r="L4441" s="2">
        <v>35926946</v>
      </c>
      <c r="M4441" s="2">
        <v>17776301</v>
      </c>
      <c r="N4441" s="2">
        <v>9030394</v>
      </c>
      <c r="O4441" s="2">
        <v>2504260</v>
      </c>
      <c r="P4441" s="2">
        <v>-152154</v>
      </c>
      <c r="Q4441" s="2">
        <v>23845544</v>
      </c>
      <c r="R4441" s="2">
        <v>10753479</v>
      </c>
      <c r="S4441" s="2">
        <v>3473856</v>
      </c>
    </row>
    <row r="4442" spans="1:19" x14ac:dyDescent="0.3">
      <c r="A4442" s="1" t="s">
        <v>1504</v>
      </c>
      <c r="B4442" s="1" t="s">
        <v>1505</v>
      </c>
      <c r="C4442" s="1" t="s">
        <v>15</v>
      </c>
      <c r="D4442" s="1" t="str">
        <f t="shared" si="552"/>
        <v>55312020</v>
      </c>
      <c r="E4442" s="1">
        <f t="shared" si="553"/>
        <v>0.35303628515284807</v>
      </c>
      <c r="F4442" s="1">
        <f t="shared" si="554"/>
        <v>1.1343991475166275</v>
      </c>
      <c r="G4442" s="1">
        <f t="shared" si="555"/>
        <v>0.21627826572871139</v>
      </c>
      <c r="H4442" s="1">
        <f t="shared" si="556"/>
        <v>7.8397935797161464E-2</v>
      </c>
      <c r="I4442" s="1">
        <f t="shared" si="557"/>
        <v>2.4491196329781681E-2</v>
      </c>
      <c r="J4442" s="1">
        <f t="shared" si="558"/>
        <v>0.83110231163357928</v>
      </c>
      <c r="K4442" s="1">
        <f t="shared" si="559"/>
        <v>0.18562578365772059</v>
      </c>
      <c r="L4442" s="2">
        <v>31868186</v>
      </c>
      <c r="M4442" s="2">
        <v>18143022</v>
      </c>
      <c r="N4442" s="2">
        <v>11250626</v>
      </c>
      <c r="O4442" s="2">
        <v>2498400</v>
      </c>
      <c r="P4442" s="2">
        <v>780490</v>
      </c>
      <c r="Q4442" s="2">
        <v>19408223</v>
      </c>
      <c r="R4442" s="2">
        <v>16130219</v>
      </c>
      <c r="S4442" s="2">
        <v>5915557</v>
      </c>
    </row>
    <row r="4443" spans="1:19" x14ac:dyDescent="0.3">
      <c r="A4443" s="1" t="s">
        <v>1504</v>
      </c>
      <c r="B4443" s="1" t="s">
        <v>1505</v>
      </c>
      <c r="C4443" s="1" t="s">
        <v>16</v>
      </c>
      <c r="D4443" s="1" t="str">
        <f t="shared" si="552"/>
        <v>55312019</v>
      </c>
      <c r="E4443" s="1">
        <f t="shared" si="553"/>
        <v>0.38220132936968837</v>
      </c>
      <c r="F4443" s="1">
        <f t="shared" si="554"/>
        <v>1.0484108199618649</v>
      </c>
      <c r="G4443" s="1">
        <f t="shared" si="555"/>
        <v>0.23717760820669048</v>
      </c>
      <c r="H4443" s="1">
        <f t="shared" si="556"/>
        <v>6.9005206928702559E-2</v>
      </c>
      <c r="I4443" s="1">
        <f t="shared" si="557"/>
        <v>4.0400588322236711E-2</v>
      </c>
      <c r="J4443" s="1">
        <f t="shared" si="558"/>
        <v>0.5050103479782293</v>
      </c>
      <c r="K4443" s="1">
        <f t="shared" si="559"/>
        <v>0.23086225016333409</v>
      </c>
      <c r="L4443" s="2">
        <v>33801884</v>
      </c>
      <c r="M4443" s="2">
        <v>20936175</v>
      </c>
      <c r="N4443" s="2">
        <v>12919125</v>
      </c>
      <c r="O4443" s="2">
        <v>2332506</v>
      </c>
      <c r="P4443" s="2">
        <v>1365616</v>
      </c>
      <c r="Q4443" s="2">
        <v>21302712</v>
      </c>
      <c r="R4443" s="2">
        <v>10758090</v>
      </c>
      <c r="S4443" s="2">
        <v>7803579</v>
      </c>
    </row>
    <row r="4444" spans="1:19" x14ac:dyDescent="0.3">
      <c r="A4444" s="1" t="s">
        <v>1504</v>
      </c>
      <c r="B4444" s="1" t="s">
        <v>1505</v>
      </c>
      <c r="C4444" s="1" t="s">
        <v>17</v>
      </c>
      <c r="D4444" s="1" t="str">
        <f t="shared" si="552"/>
        <v>55312018</v>
      </c>
      <c r="E4444" s="1">
        <f t="shared" si="553"/>
        <v>0.39316782827577412</v>
      </c>
      <c r="F4444" s="1">
        <f t="shared" si="554"/>
        <v>0.91972516773831503</v>
      </c>
      <c r="G4444" s="1">
        <f t="shared" si="555"/>
        <v>0.28157167001915095</v>
      </c>
      <c r="H4444" s="1">
        <f t="shared" si="556"/>
        <v>6.358477489888284E-2</v>
      </c>
      <c r="I4444" s="1">
        <f t="shared" si="557"/>
        <v>1.82156800836237E-2</v>
      </c>
      <c r="J4444" s="1">
        <f t="shared" si="558"/>
        <v>0.39335414702476629</v>
      </c>
      <c r="K4444" s="1">
        <f t="shared" si="559"/>
        <v>0.19669624636607999</v>
      </c>
      <c r="L4444" s="2">
        <v>37179891</v>
      </c>
      <c r="M4444" s="2">
        <v>25086741</v>
      </c>
      <c r="N4444" s="2">
        <v>14617937</v>
      </c>
      <c r="O4444" s="2">
        <v>2364075</v>
      </c>
      <c r="P4444" s="2">
        <v>677257</v>
      </c>
      <c r="Q4444" s="2">
        <v>25100465</v>
      </c>
      <c r="R4444" s="2">
        <v>9873372</v>
      </c>
      <c r="S4444" s="2">
        <v>7313145</v>
      </c>
    </row>
    <row r="4445" spans="1:19" x14ac:dyDescent="0.3">
      <c r="A4445" s="1" t="s">
        <v>1504</v>
      </c>
      <c r="B4445" s="1" t="s">
        <v>1505</v>
      </c>
      <c r="C4445" s="1" t="s">
        <v>18</v>
      </c>
      <c r="D4445" s="1" t="str">
        <f t="shared" si="552"/>
        <v>55312017</v>
      </c>
      <c r="E4445" s="1">
        <f t="shared" si="553"/>
        <v>0.43869364853788101</v>
      </c>
      <c r="F4445" s="1">
        <f t="shared" si="554"/>
        <v>1.0389314200605069</v>
      </c>
      <c r="G4445" s="1">
        <f t="shared" si="555"/>
        <v>0.41554674693309956</v>
      </c>
      <c r="H4445" s="1">
        <f t="shared" si="556"/>
        <v>6.9616216183999075E-2</v>
      </c>
      <c r="I4445" s="1">
        <f t="shared" si="557"/>
        <v>2.5817293762115747E-2</v>
      </c>
      <c r="J4445" s="1">
        <f t="shared" si="558"/>
        <v>0.38200996765761974</v>
      </c>
      <c r="K4445" s="1">
        <f t="shared" si="559"/>
        <v>0.12840957107363499</v>
      </c>
      <c r="L4445" s="2">
        <v>38253932</v>
      </c>
      <c r="M4445" s="2">
        <v>32678054</v>
      </c>
      <c r="N4445" s="2">
        <v>16781757</v>
      </c>
      <c r="O4445" s="2">
        <v>2663094</v>
      </c>
      <c r="P4445" s="2">
        <v>987613</v>
      </c>
      <c r="Q4445" s="2">
        <v>25948925</v>
      </c>
      <c r="R4445" s="2">
        <v>9912748</v>
      </c>
      <c r="S4445" s="2">
        <v>4912171</v>
      </c>
    </row>
    <row r="4446" spans="1:19" x14ac:dyDescent="0.3">
      <c r="A4446" s="1" t="s">
        <v>1506</v>
      </c>
      <c r="B4446" s="1" t="s">
        <v>1507</v>
      </c>
      <c r="C4446" s="1" t="s">
        <v>13</v>
      </c>
      <c r="D4446" s="1" t="str">
        <f t="shared" si="552"/>
        <v>55332022</v>
      </c>
      <c r="E4446" s="1">
        <f t="shared" si="553"/>
        <v>0.1818319856607809</v>
      </c>
      <c r="F4446" s="1">
        <f t="shared" si="554"/>
        <v>2.8214488052426612</v>
      </c>
      <c r="G4446" s="1">
        <f t="shared" si="555"/>
        <v>0.4927611055001978</v>
      </c>
      <c r="H4446" s="1">
        <f t="shared" si="556"/>
        <v>0.48867755970355836</v>
      </c>
      <c r="I4446" s="1">
        <f t="shared" si="557"/>
        <v>0.10027088281505769</v>
      </c>
      <c r="J4446" s="1">
        <f t="shared" si="558"/>
        <v>1.3910768244081013</v>
      </c>
      <c r="K4446" s="1">
        <f t="shared" si="559"/>
        <v>0.38044688712289082</v>
      </c>
      <c r="L4446" s="2">
        <v>12657872</v>
      </c>
      <c r="M4446" s="2">
        <v>8538913</v>
      </c>
      <c r="N4446" s="2">
        <v>2301606</v>
      </c>
      <c r="O4446" s="2">
        <v>6185618</v>
      </c>
      <c r="P4446" s="2">
        <v>1269216</v>
      </c>
      <c r="Q4446" s="2">
        <v>3598674</v>
      </c>
      <c r="R4446" s="2">
        <v>5006032</v>
      </c>
      <c r="S4446" s="2">
        <v>4815648</v>
      </c>
    </row>
    <row r="4447" spans="1:19" x14ac:dyDescent="0.3">
      <c r="A4447" s="1" t="s">
        <v>1506</v>
      </c>
      <c r="B4447" s="1" t="s">
        <v>1507</v>
      </c>
      <c r="C4447" s="1" t="s">
        <v>14</v>
      </c>
      <c r="D4447" s="1" t="str">
        <f t="shared" si="552"/>
        <v>55332021</v>
      </c>
      <c r="E4447" s="1">
        <f t="shared" si="553"/>
        <v>0.23749507526941444</v>
      </c>
      <c r="F4447" s="1">
        <f t="shared" si="554"/>
        <v>2.3771940185968798</v>
      </c>
      <c r="G4447" s="1">
        <f t="shared" si="555"/>
        <v>0.44298993020386479</v>
      </c>
      <c r="H4447" s="1">
        <f t="shared" si="556"/>
        <v>0.41601247730656682</v>
      </c>
      <c r="I4447" s="1">
        <f t="shared" si="557"/>
        <v>8.8382777984447769E-2</v>
      </c>
      <c r="J4447" s="1">
        <f t="shared" si="558"/>
        <v>1.1395609514385174</v>
      </c>
      <c r="K4447" s="1">
        <f t="shared" si="559"/>
        <v>0.28778889591126056</v>
      </c>
      <c r="L4447" s="2">
        <v>13107316</v>
      </c>
      <c r="M4447" s="2">
        <v>8919332</v>
      </c>
      <c r="N4447" s="2">
        <v>3112923</v>
      </c>
      <c r="O4447" s="2">
        <v>5452807</v>
      </c>
      <c r="P4447" s="2">
        <v>1158461</v>
      </c>
      <c r="Q4447" s="2">
        <v>4780929</v>
      </c>
      <c r="R4447" s="2">
        <v>5448160</v>
      </c>
      <c r="S4447" s="2">
        <v>3772140</v>
      </c>
    </row>
    <row r="4448" spans="1:19" x14ac:dyDescent="0.3">
      <c r="A4448" s="1" t="s">
        <v>1506</v>
      </c>
      <c r="B4448" s="1" t="s">
        <v>1507</v>
      </c>
      <c r="C4448" s="1" t="s">
        <v>15</v>
      </c>
      <c r="D4448" s="1" t="str">
        <f t="shared" si="552"/>
        <v>55332020</v>
      </c>
      <c r="E4448" s="1">
        <f t="shared" si="553"/>
        <v>0.31521787484467551</v>
      </c>
      <c r="F4448" s="1">
        <f t="shared" si="554"/>
        <v>1.6411487032562706</v>
      </c>
      <c r="G4448" s="1">
        <f t="shared" si="555"/>
        <v>0.34542159794101251</v>
      </c>
      <c r="H4448" s="1">
        <f t="shared" si="556"/>
        <v>0.3264735462363158</v>
      </c>
      <c r="I4448" s="1">
        <f t="shared" si="557"/>
        <v>2.24907448981971E-2</v>
      </c>
      <c r="J4448" s="1">
        <f t="shared" si="558"/>
        <v>0.70181132051251294</v>
      </c>
      <c r="K4448" s="1">
        <f t="shared" si="559"/>
        <v>0.27427357052465529</v>
      </c>
      <c r="L4448" s="2">
        <v>13982018</v>
      </c>
      <c r="M4448" s="2">
        <v>9237073</v>
      </c>
      <c r="N4448" s="2">
        <v>4407382</v>
      </c>
      <c r="O4448" s="2">
        <v>4564759</v>
      </c>
      <c r="P4448" s="2">
        <v>314466</v>
      </c>
      <c r="Q4448" s="2">
        <v>6543679</v>
      </c>
      <c r="R4448" s="2">
        <v>4592428</v>
      </c>
      <c r="S4448" s="2">
        <v>3834898</v>
      </c>
    </row>
    <row r="4449" spans="1:19" x14ac:dyDescent="0.3">
      <c r="A4449" s="1" t="s">
        <v>1506</v>
      </c>
      <c r="B4449" s="1" t="s">
        <v>1507</v>
      </c>
      <c r="C4449" s="1" t="s">
        <v>16</v>
      </c>
      <c r="D4449" s="1" t="str">
        <f t="shared" si="552"/>
        <v>55332019</v>
      </c>
      <c r="E4449" s="1">
        <f t="shared" si="553"/>
        <v>0.36166442558481426</v>
      </c>
      <c r="F4449" s="1">
        <f t="shared" si="554"/>
        <v>1.2887082191474428</v>
      </c>
      <c r="G4449" s="1">
        <f t="shared" si="555"/>
        <v>0.30557286210168516</v>
      </c>
      <c r="H4449" s="1">
        <f t="shared" si="556"/>
        <v>0.29785756490433113</v>
      </c>
      <c r="I4449" s="1">
        <f t="shared" si="557"/>
        <v>1.2199285180874894E-2</v>
      </c>
      <c r="J4449" s="1">
        <f t="shared" si="558"/>
        <v>0.59311722571509429</v>
      </c>
      <c r="K4449" s="1">
        <f t="shared" si="559"/>
        <v>0.10889221723341332</v>
      </c>
      <c r="L4449" s="2">
        <v>14983091</v>
      </c>
      <c r="M4449" s="2">
        <v>9997277</v>
      </c>
      <c r="N4449" s="2">
        <v>5418851</v>
      </c>
      <c r="O4449" s="2">
        <v>4462827</v>
      </c>
      <c r="P4449" s="2">
        <v>182783</v>
      </c>
      <c r="Q4449" s="2">
        <v>7646684</v>
      </c>
      <c r="R4449" s="2">
        <v>4535380</v>
      </c>
      <c r="S4449" s="2">
        <v>1631542</v>
      </c>
    </row>
    <row r="4450" spans="1:19" x14ac:dyDescent="0.3">
      <c r="A4450" s="1" t="s">
        <v>1506</v>
      </c>
      <c r="B4450" s="1" t="s">
        <v>1507</v>
      </c>
      <c r="C4450" s="1" t="s">
        <v>17</v>
      </c>
      <c r="D4450" s="1" t="str">
        <f t="shared" si="552"/>
        <v>55332018</v>
      </c>
      <c r="E4450" s="1">
        <f t="shared" si="553"/>
        <v>0.3150831056427662</v>
      </c>
      <c r="F4450" s="1">
        <f t="shared" si="554"/>
        <v>1.4690557080607927</v>
      </c>
      <c r="G4450" s="1">
        <f t="shared" si="555"/>
        <v>0.35586851081883752</v>
      </c>
      <c r="H4450" s="1">
        <f t="shared" si="556"/>
        <v>0.31005325413661433</v>
      </c>
      <c r="I4450" s="1">
        <f t="shared" si="557"/>
        <v>2.4509325413661433E-2</v>
      </c>
      <c r="J4450" s="1">
        <f t="shared" si="558"/>
        <v>0.62212027711730189</v>
      </c>
      <c r="K4450" s="1">
        <f t="shared" si="559"/>
        <v>0.15378599915146374</v>
      </c>
      <c r="L4450" s="2">
        <v>14731250</v>
      </c>
      <c r="M4450" s="2">
        <v>9883956</v>
      </c>
      <c r="N4450" s="2">
        <v>4641568</v>
      </c>
      <c r="O4450" s="2">
        <v>4567472</v>
      </c>
      <c r="P4450" s="2">
        <v>361053</v>
      </c>
      <c r="Q4450" s="2">
        <v>7290198</v>
      </c>
      <c r="R4450" s="2">
        <v>4535380</v>
      </c>
      <c r="S4450" s="2">
        <v>2265460</v>
      </c>
    </row>
    <row r="4451" spans="1:19" x14ac:dyDescent="0.3">
      <c r="A4451" s="1" t="s">
        <v>1506</v>
      </c>
      <c r="B4451" s="1" t="s">
        <v>1507</v>
      </c>
      <c r="C4451" s="1" t="s">
        <v>18</v>
      </c>
      <c r="D4451" s="1" t="str">
        <f t="shared" si="552"/>
        <v>55332017</v>
      </c>
      <c r="E4451" s="1">
        <f t="shared" si="553"/>
        <v>0.21432839040857773</v>
      </c>
      <c r="F4451" s="1">
        <f t="shared" si="554"/>
        <v>1.8263402902891002</v>
      </c>
      <c r="G4451" s="1">
        <f t="shared" si="555"/>
        <v>0.43162750311963749</v>
      </c>
      <c r="H4451" s="1">
        <f t="shared" si="556"/>
        <v>0.32684414563376746</v>
      </c>
      <c r="I4451" s="1">
        <f t="shared" si="557"/>
        <v>3.6897028028615109E-2</v>
      </c>
      <c r="J4451" s="1">
        <f t="shared" si="558"/>
        <v>0.70529354379295173</v>
      </c>
      <c r="K4451" s="1">
        <f t="shared" si="559"/>
        <v>0.30586916388805996</v>
      </c>
      <c r="L4451" s="2">
        <v>13850167</v>
      </c>
      <c r="M4451" s="2">
        <v>8946597</v>
      </c>
      <c r="N4451" s="2">
        <v>2968484</v>
      </c>
      <c r="O4451" s="2">
        <v>4526846</v>
      </c>
      <c r="P4451" s="2">
        <v>511030</v>
      </c>
      <c r="Q4451" s="2">
        <v>6450707</v>
      </c>
      <c r="R4451" s="2">
        <v>4549642</v>
      </c>
      <c r="S4451" s="2">
        <v>4236339</v>
      </c>
    </row>
    <row r="4452" spans="1:19" x14ac:dyDescent="0.3">
      <c r="A4452" s="1" t="s">
        <v>1508</v>
      </c>
      <c r="B4452" s="1" t="s">
        <v>1509</v>
      </c>
      <c r="C4452" s="1" t="s">
        <v>13</v>
      </c>
      <c r="D4452" s="1" t="str">
        <f t="shared" si="552"/>
        <v>55342022</v>
      </c>
      <c r="E4452" s="1">
        <f t="shared" si="553"/>
        <v>0.57095261746726955</v>
      </c>
      <c r="F4452" s="1">
        <f t="shared" si="554"/>
        <v>1.8855893238238801</v>
      </c>
      <c r="G4452" s="1">
        <f t="shared" si="555"/>
        <v>0.42018063287083923</v>
      </c>
      <c r="H4452" s="1">
        <f t="shared" si="556"/>
        <v>0.33212312965101154</v>
      </c>
      <c r="I4452" s="1">
        <f t="shared" si="557"/>
        <v>7.4828816974028517E-2</v>
      </c>
      <c r="J4452" s="1">
        <f t="shared" si="558"/>
        <v>0.80384748390902083</v>
      </c>
      <c r="K4452" s="1">
        <f t="shared" si="559"/>
        <v>0.18715659650775016</v>
      </c>
      <c r="L4452" s="2">
        <v>46508700</v>
      </c>
      <c r="M4452" s="2">
        <v>46096319</v>
      </c>
      <c r="N4452" s="2">
        <v>26554264</v>
      </c>
      <c r="O4452" s="2">
        <v>15446615</v>
      </c>
      <c r="P4452" s="2">
        <v>3480191</v>
      </c>
      <c r="Q4452" s="2">
        <v>26618175</v>
      </c>
      <c r="R4452" s="2">
        <v>21396953</v>
      </c>
      <c r="S4452" s="2">
        <v>8704410</v>
      </c>
    </row>
    <row r="4453" spans="1:19" x14ac:dyDescent="0.3">
      <c r="A4453" s="1" t="s">
        <v>1508</v>
      </c>
      <c r="B4453" s="1" t="s">
        <v>1509</v>
      </c>
      <c r="C4453" s="1" t="s">
        <v>14</v>
      </c>
      <c r="D4453" s="1" t="str">
        <f t="shared" si="552"/>
        <v>55342021</v>
      </c>
      <c r="E4453" s="1">
        <f t="shared" si="553"/>
        <v>0.56098777592852023</v>
      </c>
      <c r="F4453" s="1">
        <f t="shared" si="554"/>
        <v>1.7600385490478065</v>
      </c>
      <c r="G4453" s="1">
        <f t="shared" si="555"/>
        <v>0.42287579501852651</v>
      </c>
      <c r="H4453" s="1">
        <f t="shared" si="556"/>
        <v>0.33199519308594999</v>
      </c>
      <c r="I4453" s="1">
        <f t="shared" si="557"/>
        <v>3.925511476307194E-2</v>
      </c>
      <c r="J4453" s="1">
        <f t="shared" si="558"/>
        <v>0.90339980090334338</v>
      </c>
      <c r="K4453" s="1">
        <f t="shared" si="559"/>
        <v>0.11621256544510146</v>
      </c>
      <c r="L4453" s="2">
        <v>41729059</v>
      </c>
      <c r="M4453" s="2">
        <v>41055701</v>
      </c>
      <c r="N4453" s="2">
        <v>23409492</v>
      </c>
      <c r="O4453" s="2">
        <v>13853847</v>
      </c>
      <c r="P4453" s="2">
        <v>1638079</v>
      </c>
      <c r="Q4453" s="2">
        <v>23459962</v>
      </c>
      <c r="R4453" s="2">
        <v>21193725</v>
      </c>
      <c r="S4453" s="2">
        <v>4849441</v>
      </c>
    </row>
    <row r="4454" spans="1:19" x14ac:dyDescent="0.3">
      <c r="A4454" s="1" t="s">
        <v>1508</v>
      </c>
      <c r="B4454" s="1" t="s">
        <v>1509</v>
      </c>
      <c r="C4454" s="1" t="s">
        <v>15</v>
      </c>
      <c r="D4454" s="1" t="str">
        <f t="shared" si="552"/>
        <v>55342020</v>
      </c>
      <c r="E4454" s="1">
        <f t="shared" si="553"/>
        <v>0.4575288730105157</v>
      </c>
      <c r="F4454" s="1">
        <f t="shared" si="554"/>
        <v>2.6342912305893051</v>
      </c>
      <c r="G4454" s="1">
        <f t="shared" si="555"/>
        <v>0.52278038319016917</v>
      </c>
      <c r="H4454" s="1">
        <f t="shared" si="556"/>
        <v>0.41155078288842373</v>
      </c>
      <c r="I4454" s="1">
        <f t="shared" si="557"/>
        <v>8.194880269284438E-2</v>
      </c>
      <c r="J4454" s="1">
        <f t="shared" si="558"/>
        <v>1.4841065264648412</v>
      </c>
      <c r="K4454" s="1">
        <f t="shared" si="559"/>
        <v>0.26988870995201802</v>
      </c>
      <c r="L4454" s="2">
        <v>34079058</v>
      </c>
      <c r="M4454" s="2">
        <v>33408016</v>
      </c>
      <c r="N4454" s="2">
        <v>15592153</v>
      </c>
      <c r="O4454" s="2">
        <v>14025263</v>
      </c>
      <c r="P4454" s="2">
        <v>2792738</v>
      </c>
      <c r="Q4454" s="2">
        <v>15649820</v>
      </c>
      <c r="R4454" s="2">
        <v>23226000</v>
      </c>
      <c r="S4454" s="2">
        <v>9197553</v>
      </c>
    </row>
    <row r="4455" spans="1:19" x14ac:dyDescent="0.3">
      <c r="A4455" s="1" t="s">
        <v>1508</v>
      </c>
      <c r="B4455" s="1" t="s">
        <v>1509</v>
      </c>
      <c r="C4455" s="1" t="s">
        <v>16</v>
      </c>
      <c r="D4455" s="1" t="str">
        <f t="shared" si="552"/>
        <v>55342019</v>
      </c>
      <c r="E4455" s="1">
        <f t="shared" si="553"/>
        <v>0.39008633064942144</v>
      </c>
      <c r="F4455" s="1">
        <f t="shared" si="554"/>
        <v>3.1206726056415781</v>
      </c>
      <c r="G4455" s="1">
        <f t="shared" si="555"/>
        <v>0.58682703261877545</v>
      </c>
      <c r="H4455" s="1">
        <f t="shared" si="556"/>
        <v>0.43600013744222327</v>
      </c>
      <c r="I4455" s="1">
        <f t="shared" si="557"/>
        <v>0.11287149386024965</v>
      </c>
      <c r="J4455" s="1">
        <f t="shared" si="558"/>
        <v>1.8612483648426161</v>
      </c>
      <c r="K4455" s="1">
        <f t="shared" si="559"/>
        <v>0.31685502543554145</v>
      </c>
      <c r="L4455" s="2">
        <v>30354573</v>
      </c>
      <c r="M4455" s="2">
        <v>29653788</v>
      </c>
      <c r="N4455" s="2">
        <v>11840904</v>
      </c>
      <c r="O4455" s="2">
        <v>13234598</v>
      </c>
      <c r="P4455" s="2">
        <v>3426166</v>
      </c>
      <c r="Q4455" s="2">
        <v>12681501</v>
      </c>
      <c r="R4455" s="2">
        <v>23603423</v>
      </c>
      <c r="S4455" s="2">
        <v>9617999</v>
      </c>
    </row>
    <row r="4456" spans="1:19" x14ac:dyDescent="0.3">
      <c r="A4456" s="1" t="s">
        <v>1508</v>
      </c>
      <c r="B4456" s="1" t="s">
        <v>1509</v>
      </c>
      <c r="C4456" s="1" t="s">
        <v>17</v>
      </c>
      <c r="D4456" s="1" t="str">
        <f t="shared" si="552"/>
        <v>55342018</v>
      </c>
      <c r="E4456" s="1">
        <f t="shared" si="553"/>
        <v>0.37606489455673109</v>
      </c>
      <c r="F4456" s="1">
        <f t="shared" si="554"/>
        <v>3.4753723844382667</v>
      </c>
      <c r="G4456" s="1">
        <f t="shared" si="555"/>
        <v>0.60756982591488295</v>
      </c>
      <c r="H4456" s="1">
        <f t="shared" si="556"/>
        <v>0.43315401176134155</v>
      </c>
      <c r="I4456" s="1">
        <f t="shared" si="557"/>
        <v>0.15907188507184175</v>
      </c>
      <c r="J4456" s="1">
        <f t="shared" si="558"/>
        <v>1.9689512576490589</v>
      </c>
      <c r="K4456" s="1">
        <f t="shared" si="559"/>
        <v>0.43356500154801619</v>
      </c>
      <c r="L4456" s="2">
        <v>27922835</v>
      </c>
      <c r="M4456" s="2">
        <v>27465870</v>
      </c>
      <c r="N4456" s="2">
        <v>10500798</v>
      </c>
      <c r="O4456" s="2">
        <v>12094888</v>
      </c>
      <c r="P4456" s="2">
        <v>4441738</v>
      </c>
      <c r="Q4456" s="2">
        <v>11383263</v>
      </c>
      <c r="R4456" s="2">
        <v>22413090</v>
      </c>
      <c r="S4456" s="2">
        <v>12106364</v>
      </c>
    </row>
    <row r="4457" spans="1:19" x14ac:dyDescent="0.3">
      <c r="A4457" s="1" t="s">
        <v>1508</v>
      </c>
      <c r="B4457" s="1" t="s">
        <v>1509</v>
      </c>
      <c r="C4457" s="1" t="s">
        <v>18</v>
      </c>
      <c r="D4457" s="1" t="str">
        <f t="shared" si="552"/>
        <v>55342017</v>
      </c>
      <c r="E4457" s="1">
        <f t="shared" si="553"/>
        <v>0.45663266613521908</v>
      </c>
      <c r="F4457" s="1">
        <f t="shared" si="554"/>
        <v>2.4586980726429739</v>
      </c>
      <c r="G4457" s="1">
        <f t="shared" si="555"/>
        <v>0.50504387104872861</v>
      </c>
      <c r="H4457" s="1">
        <f t="shared" si="556"/>
        <v>0.31262752196048382</v>
      </c>
      <c r="I4457" s="1">
        <f t="shared" si="557"/>
        <v>0.10901340109167949</v>
      </c>
      <c r="J4457" s="1">
        <f t="shared" si="558"/>
        <v>1.3719451651181649</v>
      </c>
      <c r="K4457" s="1">
        <f t="shared" si="559"/>
        <v>0.23205557396638116</v>
      </c>
      <c r="L4457" s="2">
        <v>30048746</v>
      </c>
      <c r="M4457" s="2">
        <v>28897174</v>
      </c>
      <c r="N4457" s="2">
        <v>13721239</v>
      </c>
      <c r="O4457" s="2">
        <v>9394065</v>
      </c>
      <c r="P4457" s="2">
        <v>3275716</v>
      </c>
      <c r="Q4457" s="2">
        <v>16209755</v>
      </c>
      <c r="R4457" s="2">
        <v>22238895</v>
      </c>
      <c r="S4457" s="2">
        <v>6972979</v>
      </c>
    </row>
    <row r="4458" spans="1:19" x14ac:dyDescent="0.3">
      <c r="A4458" s="1" t="s">
        <v>1510</v>
      </c>
      <c r="B4458" s="1" t="s">
        <v>1511</v>
      </c>
      <c r="C4458" s="1" t="s">
        <v>13</v>
      </c>
      <c r="D4458" s="1" t="str">
        <f t="shared" si="552"/>
        <v>55382022</v>
      </c>
      <c r="E4458" s="1">
        <f t="shared" si="553"/>
        <v>0.4210055557316606</v>
      </c>
      <c r="F4458" s="1">
        <f t="shared" si="554"/>
        <v>2.9995283479737957</v>
      </c>
      <c r="G4458" s="1">
        <f t="shared" si="555"/>
        <v>0.3638607077751943</v>
      </c>
      <c r="H4458" s="1">
        <f t="shared" si="556"/>
        <v>0.23703073338037184</v>
      </c>
      <c r="I4458" s="1">
        <f t="shared" si="557"/>
        <v>9.5013954537269518E-2</v>
      </c>
      <c r="J4458" s="1">
        <f t="shared" si="558"/>
        <v>1.2958298422523917</v>
      </c>
      <c r="K4458" s="1">
        <f t="shared" si="559"/>
        <v>1.1400085165866176</v>
      </c>
      <c r="L4458" s="2">
        <v>13533591</v>
      </c>
      <c r="M4458" s="2">
        <v>10622059</v>
      </c>
      <c r="N4458" s="2">
        <v>5697717</v>
      </c>
      <c r="O4458" s="2">
        <v>3207877</v>
      </c>
      <c r="P4458" s="2">
        <v>1285880</v>
      </c>
      <c r="Q4458" s="2">
        <v>6598959</v>
      </c>
      <c r="R4458" s="2">
        <v>8551128</v>
      </c>
      <c r="S4458" s="2">
        <v>15428409</v>
      </c>
    </row>
    <row r="4459" spans="1:19" x14ac:dyDescent="0.3">
      <c r="A4459" s="1" t="s">
        <v>1510</v>
      </c>
      <c r="B4459" s="1" t="s">
        <v>1511</v>
      </c>
      <c r="C4459" s="1" t="s">
        <v>14</v>
      </c>
      <c r="D4459" s="1" t="str">
        <f t="shared" si="552"/>
        <v>55382021</v>
      </c>
      <c r="E4459" s="1">
        <f t="shared" si="553"/>
        <v>0.3351600139585893</v>
      </c>
      <c r="F4459" s="1">
        <f t="shared" si="554"/>
        <v>3.7981479465636991</v>
      </c>
      <c r="G4459" s="1">
        <f t="shared" si="555"/>
        <v>0.49824853019217963</v>
      </c>
      <c r="H4459" s="1">
        <f t="shared" si="556"/>
        <v>0.24738007239756271</v>
      </c>
      <c r="I4459" s="1">
        <f t="shared" si="557"/>
        <v>0.16268924269941887</v>
      </c>
      <c r="J4459" s="1">
        <f t="shared" si="558"/>
        <v>2.0059331861883205</v>
      </c>
      <c r="K4459" s="1">
        <f t="shared" si="559"/>
        <v>1.1134831963554217</v>
      </c>
      <c r="L4459" s="2">
        <v>11886588</v>
      </c>
      <c r="M4459" s="2">
        <v>9906384</v>
      </c>
      <c r="N4459" s="2">
        <v>3983909</v>
      </c>
      <c r="O4459" s="2">
        <v>2940505</v>
      </c>
      <c r="P4459" s="2">
        <v>1933820</v>
      </c>
      <c r="Q4459" s="2">
        <v>5346200</v>
      </c>
      <c r="R4459" s="2">
        <v>10724120</v>
      </c>
      <c r="S4459" s="2">
        <v>13235516</v>
      </c>
    </row>
    <row r="4460" spans="1:19" x14ac:dyDescent="0.3">
      <c r="A4460" s="1" t="s">
        <v>1510</v>
      </c>
      <c r="B4460" s="1" t="s">
        <v>1511</v>
      </c>
      <c r="C4460" s="1" t="s">
        <v>15</v>
      </c>
      <c r="D4460" s="1" t="str">
        <f t="shared" si="552"/>
        <v>55382020</v>
      </c>
      <c r="E4460" s="1">
        <f t="shared" si="553"/>
        <v>0.38155795518861424</v>
      </c>
      <c r="F4460" s="1">
        <f t="shared" si="554"/>
        <v>2.9988192895303754</v>
      </c>
      <c r="G4460" s="1">
        <f t="shared" si="555"/>
        <v>0.47426143603674492</v>
      </c>
      <c r="H4460" s="1">
        <f t="shared" si="556"/>
        <v>0.20323704286229868</v>
      </c>
      <c r="I4460" s="1">
        <f t="shared" si="557"/>
        <v>7.7983921274047963E-2</v>
      </c>
      <c r="J4460" s="1">
        <f t="shared" si="558"/>
        <v>1.4202543350525414</v>
      </c>
      <c r="K4460" s="1">
        <f t="shared" si="559"/>
        <v>1.0356741650431802</v>
      </c>
      <c r="L4460" s="2">
        <v>8855428</v>
      </c>
      <c r="M4460" s="2">
        <v>7578647</v>
      </c>
      <c r="N4460" s="2">
        <v>3378859</v>
      </c>
      <c r="O4460" s="2">
        <v>1799751</v>
      </c>
      <c r="P4460" s="2">
        <v>690581</v>
      </c>
      <c r="Q4460" s="2">
        <v>4678317</v>
      </c>
      <c r="R4460" s="2">
        <v>6644400</v>
      </c>
      <c r="S4460" s="2">
        <v>9171338</v>
      </c>
    </row>
    <row r="4461" spans="1:19" x14ac:dyDescent="0.3">
      <c r="A4461" s="1" t="s">
        <v>1510</v>
      </c>
      <c r="B4461" s="1" t="s">
        <v>1511</v>
      </c>
      <c r="C4461" s="1" t="s">
        <v>16</v>
      </c>
      <c r="D4461" s="1" t="str">
        <f t="shared" si="552"/>
        <v>55382019</v>
      </c>
      <c r="E4461" s="1">
        <f t="shared" si="553"/>
        <v>0.35209917649444061</v>
      </c>
      <c r="F4461" s="1">
        <f t="shared" si="554"/>
        <v>3.318221542029562</v>
      </c>
      <c r="G4461" s="1">
        <f t="shared" si="555"/>
        <v>0.4785287959529555</v>
      </c>
      <c r="H4461" s="1">
        <f t="shared" si="556"/>
        <v>0.21259494981716098</v>
      </c>
      <c r="I4461" s="1">
        <f t="shared" si="557"/>
        <v>9.6439298288890848E-2</v>
      </c>
      <c r="J4461" s="1">
        <f t="shared" si="558"/>
        <v>1.5441615927411743</v>
      </c>
      <c r="K4461" s="1">
        <f t="shared" si="559"/>
        <v>1.2016074171439455</v>
      </c>
      <c r="L4461" s="2">
        <v>7329398</v>
      </c>
      <c r="M4461" s="2">
        <v>6088003</v>
      </c>
      <c r="N4461" s="2">
        <v>2580675</v>
      </c>
      <c r="O4461" s="2">
        <v>1558193</v>
      </c>
      <c r="P4461" s="2">
        <v>706842</v>
      </c>
      <c r="Q4461" s="2">
        <v>3443422</v>
      </c>
      <c r="R4461" s="2">
        <v>5317200</v>
      </c>
      <c r="S4461" s="2">
        <v>8807059</v>
      </c>
    </row>
    <row r="4462" spans="1:19" x14ac:dyDescent="0.3">
      <c r="A4462" s="1" t="s">
        <v>1510</v>
      </c>
      <c r="B4462" s="1" t="s">
        <v>1511</v>
      </c>
      <c r="C4462" s="1" t="s">
        <v>17</v>
      </c>
      <c r="D4462" s="1" t="str">
        <f t="shared" si="552"/>
        <v>55382018</v>
      </c>
      <c r="E4462" s="1">
        <f t="shared" si="553"/>
        <v>0.41436390315901916</v>
      </c>
      <c r="F4462" s="1">
        <f t="shared" si="554"/>
        <v>3.2150941647628266</v>
      </c>
      <c r="G4462" s="1">
        <f t="shared" si="555"/>
        <v>0.42288464806634696</v>
      </c>
      <c r="H4462" s="1">
        <f t="shared" si="556"/>
        <v>0.18640369482889463</v>
      </c>
      <c r="I4462" s="1">
        <f t="shared" si="557"/>
        <v>0.10228600830511576</v>
      </c>
      <c r="J4462" s="1">
        <f t="shared" si="558"/>
        <v>1.581994756392967</v>
      </c>
      <c r="K4462" s="1">
        <f t="shared" si="559"/>
        <v>1.1599267330800953</v>
      </c>
      <c r="L4462" s="2">
        <v>7661302</v>
      </c>
      <c r="M4462" s="2">
        <v>6414414</v>
      </c>
      <c r="N4462" s="2">
        <v>3174567</v>
      </c>
      <c r="O4462" s="2">
        <v>1428095</v>
      </c>
      <c r="P4462" s="2">
        <v>783644</v>
      </c>
      <c r="Q4462" s="2">
        <v>3769924</v>
      </c>
      <c r="R4462" s="2">
        <v>5964000</v>
      </c>
      <c r="S4462" s="2">
        <v>8886549</v>
      </c>
    </row>
    <row r="4463" spans="1:19" x14ac:dyDescent="0.3">
      <c r="A4463" s="1" t="s">
        <v>1510</v>
      </c>
      <c r="B4463" s="1" t="s">
        <v>1511</v>
      </c>
      <c r="C4463" s="1" t="s">
        <v>18</v>
      </c>
      <c r="D4463" s="1" t="str">
        <f t="shared" si="552"/>
        <v>55382017</v>
      </c>
      <c r="E4463" s="1">
        <f t="shared" si="553"/>
        <v>0.40225358687866875</v>
      </c>
      <c r="F4463" s="1">
        <f t="shared" si="554"/>
        <v>3.6409532925027199</v>
      </c>
      <c r="G4463" s="1">
        <f t="shared" si="555"/>
        <v>0.42835380683374524</v>
      </c>
      <c r="H4463" s="1">
        <f t="shared" si="556"/>
        <v>0.19609385845795935</v>
      </c>
      <c r="I4463" s="1">
        <f t="shared" si="557"/>
        <v>0.13807751283245623</v>
      </c>
      <c r="J4463" s="1">
        <f t="shared" si="558"/>
        <v>2.1034173166488972</v>
      </c>
      <c r="K4463" s="1">
        <f t="shared" si="559"/>
        <v>1.1346911401246387</v>
      </c>
      <c r="L4463" s="2">
        <v>6691821</v>
      </c>
      <c r="M4463" s="2">
        <v>5558276</v>
      </c>
      <c r="N4463" s="2">
        <v>2691809</v>
      </c>
      <c r="O4463" s="2">
        <v>1312225</v>
      </c>
      <c r="P4463" s="2">
        <v>923990</v>
      </c>
      <c r="Q4463" s="2">
        <v>2851360</v>
      </c>
      <c r="R4463" s="2">
        <v>5997600</v>
      </c>
      <c r="S4463" s="2">
        <v>7593150</v>
      </c>
    </row>
    <row r="4464" spans="1:19" x14ac:dyDescent="0.3">
      <c r="A4464" s="1" t="s">
        <v>1512</v>
      </c>
      <c r="B4464" s="1" t="s">
        <v>1513</v>
      </c>
      <c r="C4464" s="1" t="s">
        <v>13</v>
      </c>
      <c r="D4464" s="1" t="str">
        <f t="shared" si="552"/>
        <v>55462022</v>
      </c>
      <c r="E4464" s="1">
        <f t="shared" si="553"/>
        <v>0.46443392611632034</v>
      </c>
      <c r="F4464" s="1">
        <f t="shared" si="554"/>
        <v>1.5410065207053072</v>
      </c>
      <c r="G4464" s="1">
        <f t="shared" si="555"/>
        <v>0.12076125854273691</v>
      </c>
      <c r="H4464" s="1">
        <f t="shared" si="556"/>
        <v>0.10984092928375069</v>
      </c>
      <c r="I4464" s="1">
        <f t="shared" si="557"/>
        <v>2.1842051346049947E-2</v>
      </c>
      <c r="J4464" s="1">
        <f t="shared" si="558"/>
        <v>0.92005079395543465</v>
      </c>
      <c r="K4464" s="1">
        <f t="shared" si="559"/>
        <v>0.61820646364154619</v>
      </c>
      <c r="L4464" s="2">
        <v>7179637</v>
      </c>
      <c r="M4464" s="2">
        <v>4201489</v>
      </c>
      <c r="N4464" s="2">
        <v>3334467</v>
      </c>
      <c r="O4464" s="2">
        <v>788618</v>
      </c>
      <c r="P4464" s="2">
        <v>156818</v>
      </c>
      <c r="Q4464" s="2">
        <v>4251687</v>
      </c>
      <c r="R4464" s="2">
        <v>3911768</v>
      </c>
      <c r="S4464" s="2">
        <v>4438498</v>
      </c>
    </row>
    <row r="4465" spans="1:19" x14ac:dyDescent="0.3">
      <c r="A4465" s="1" t="s">
        <v>1512</v>
      </c>
      <c r="B4465" s="1" t="s">
        <v>1513</v>
      </c>
      <c r="C4465" s="1" t="s">
        <v>14</v>
      </c>
      <c r="D4465" s="1" t="str">
        <f t="shared" si="552"/>
        <v>55462021</v>
      </c>
      <c r="E4465" s="1">
        <f t="shared" si="553"/>
        <v>0.40233950828523102</v>
      </c>
      <c r="F4465" s="1">
        <f t="shared" si="554"/>
        <v>2.0969835374512789</v>
      </c>
      <c r="G4465" s="1">
        <f t="shared" si="555"/>
        <v>0.21938337749977407</v>
      </c>
      <c r="H4465" s="1">
        <f t="shared" si="556"/>
        <v>0.15432787350203445</v>
      </c>
      <c r="I4465" s="1">
        <f t="shared" si="557"/>
        <v>4.1543119819331717E-2</v>
      </c>
      <c r="J4465" s="1">
        <f t="shared" si="558"/>
        <v>1.140185858023572</v>
      </c>
      <c r="K4465" s="1">
        <f t="shared" si="559"/>
        <v>0.79646065133076405</v>
      </c>
      <c r="L4465" s="2">
        <v>7425321</v>
      </c>
      <c r="M4465" s="2">
        <v>4616492</v>
      </c>
      <c r="N4465" s="2">
        <v>2987500</v>
      </c>
      <c r="O4465" s="2">
        <v>1145934</v>
      </c>
      <c r="P4465" s="2">
        <v>308471</v>
      </c>
      <c r="Q4465" s="2">
        <v>4196429</v>
      </c>
      <c r="R4465" s="2">
        <v>4784709</v>
      </c>
      <c r="S4465" s="2">
        <v>5913976</v>
      </c>
    </row>
    <row r="4466" spans="1:19" x14ac:dyDescent="0.3">
      <c r="A4466" s="1" t="s">
        <v>1512</v>
      </c>
      <c r="B4466" s="1" t="s">
        <v>1513</v>
      </c>
      <c r="C4466" s="1" t="s">
        <v>15</v>
      </c>
      <c r="D4466" s="1" t="str">
        <f t="shared" si="552"/>
        <v>55462020</v>
      </c>
      <c r="E4466" s="1">
        <f t="shared" si="553"/>
        <v>0.38630068418315938</v>
      </c>
      <c r="F4466" s="1">
        <f t="shared" si="554"/>
        <v>3.0690650223890366</v>
      </c>
      <c r="G4466" s="1">
        <f t="shared" si="555"/>
        <v>0.50681494623350176</v>
      </c>
      <c r="H4466" s="1">
        <f t="shared" si="556"/>
        <v>0.19226270291057254</v>
      </c>
      <c r="I4466" s="1">
        <f t="shared" si="557"/>
        <v>0.13378380622946473</v>
      </c>
      <c r="J4466" s="1">
        <f t="shared" si="558"/>
        <v>1.6563887538037254</v>
      </c>
      <c r="K4466" s="1">
        <f t="shared" si="559"/>
        <v>0.75639948999456386</v>
      </c>
      <c r="L4466" s="2">
        <v>7104238</v>
      </c>
      <c r="M4466" s="2">
        <v>6344906</v>
      </c>
      <c r="N4466" s="2">
        <v>2744372</v>
      </c>
      <c r="O4466" s="2">
        <v>1365880</v>
      </c>
      <c r="P4466" s="2">
        <v>950432</v>
      </c>
      <c r="Q4466" s="2">
        <v>3787734</v>
      </c>
      <c r="R4466" s="2">
        <v>6273960</v>
      </c>
      <c r="S4466" s="2">
        <v>5373642</v>
      </c>
    </row>
    <row r="4467" spans="1:19" x14ac:dyDescent="0.3">
      <c r="A4467" s="1" t="s">
        <v>1512</v>
      </c>
      <c r="B4467" s="1" t="s">
        <v>1513</v>
      </c>
      <c r="C4467" s="1" t="s">
        <v>16</v>
      </c>
      <c r="D4467" s="1" t="str">
        <f t="shared" si="552"/>
        <v>55462019</v>
      </c>
      <c r="E4467" s="1">
        <f t="shared" si="553"/>
        <v>0.59735857662131842</v>
      </c>
      <c r="F4467" s="1" t="e">
        <f t="shared" si="554"/>
        <v>#VALUE!</v>
      </c>
      <c r="G4467" s="1">
        <f t="shared" si="555"/>
        <v>0.26209836559001082</v>
      </c>
      <c r="H4467" s="1">
        <f t="shared" si="556"/>
        <v>0.17937795519846186</v>
      </c>
      <c r="I4467" s="1">
        <f t="shared" si="557"/>
        <v>0.12020660858775491</v>
      </c>
      <c r="J4467" s="1" t="e">
        <f t="shared" si="558"/>
        <v>#VALUE!</v>
      </c>
      <c r="K4467" s="1">
        <f t="shared" si="559"/>
        <v>1.1753485579322556</v>
      </c>
      <c r="L4467" s="2">
        <v>5209464</v>
      </c>
      <c r="M4467" s="2">
        <v>4477310</v>
      </c>
      <c r="N4467" s="2">
        <v>3111918</v>
      </c>
      <c r="O4467" s="2">
        <v>934463</v>
      </c>
      <c r="P4467" s="2">
        <v>626212</v>
      </c>
      <c r="Q4467" s="2">
        <v>3257786</v>
      </c>
      <c r="R4467" s="2" t="s">
        <v>119</v>
      </c>
      <c r="S4467" s="2">
        <v>6122936</v>
      </c>
    </row>
    <row r="4468" spans="1:19" x14ac:dyDescent="0.3">
      <c r="A4468" s="1" t="s">
        <v>1512</v>
      </c>
      <c r="B4468" s="1" t="s">
        <v>1513</v>
      </c>
      <c r="C4468" s="1" t="s">
        <v>17</v>
      </c>
      <c r="D4468" s="1" t="str">
        <f t="shared" si="552"/>
        <v>55462018</v>
      </c>
      <c r="E4468" s="1">
        <f t="shared" si="553"/>
        <v>0.56806634511775878</v>
      </c>
      <c r="F4468" s="1" t="e">
        <f t="shared" si="554"/>
        <v>#VALUE!</v>
      </c>
      <c r="G4468" s="1">
        <f t="shared" si="555"/>
        <v>0.22454435835599568</v>
      </c>
      <c r="H4468" s="1">
        <f t="shared" si="556"/>
        <v>0.17071347939863513</v>
      </c>
      <c r="I4468" s="1">
        <f t="shared" si="557"/>
        <v>0.14674534352711785</v>
      </c>
      <c r="J4468" s="1" t="e">
        <f t="shared" si="558"/>
        <v>#VALUE!</v>
      </c>
      <c r="K4468" s="1">
        <f t="shared" si="559"/>
        <v>1.2745376879265227</v>
      </c>
      <c r="L4468" s="2">
        <v>3897800</v>
      </c>
      <c r="M4468" s="2">
        <v>3089438</v>
      </c>
      <c r="N4468" s="2">
        <v>2214209</v>
      </c>
      <c r="O4468" s="2">
        <v>665407</v>
      </c>
      <c r="P4468" s="2">
        <v>571984</v>
      </c>
      <c r="Q4468" s="2">
        <v>2334356</v>
      </c>
      <c r="R4468" s="2" t="s">
        <v>119</v>
      </c>
      <c r="S4468" s="2">
        <v>4967893</v>
      </c>
    </row>
    <row r="4469" spans="1:19" x14ac:dyDescent="0.3">
      <c r="A4469" s="1" t="s">
        <v>1512</v>
      </c>
      <c r="B4469" s="1" t="s">
        <v>1513</v>
      </c>
      <c r="C4469" s="1" t="s">
        <v>18</v>
      </c>
      <c r="D4469" s="1" t="str">
        <f t="shared" si="552"/>
        <v>55462017</v>
      </c>
      <c r="E4469" s="1">
        <f t="shared" si="553"/>
        <v>0.60359906241439387</v>
      </c>
      <c r="F4469" s="1" t="e">
        <f t="shared" si="554"/>
        <v>#VALUE!</v>
      </c>
      <c r="G4469" s="1">
        <f t="shared" si="555"/>
        <v>0.11664769338871311</v>
      </c>
      <c r="H4469" s="1">
        <f t="shared" si="556"/>
        <v>6.3985019190365741E-2</v>
      </c>
      <c r="I4469" s="1">
        <f t="shared" si="557"/>
        <v>0.10954629431146276</v>
      </c>
      <c r="J4469" s="1" t="e">
        <f t="shared" si="558"/>
        <v>#VALUE!</v>
      </c>
      <c r="K4469" s="1">
        <f t="shared" si="559"/>
        <v>0.89260462706557087</v>
      </c>
      <c r="L4469" s="2">
        <v>3424114</v>
      </c>
      <c r="M4469" s="2">
        <v>2466207</v>
      </c>
      <c r="N4469" s="2">
        <v>2066792</v>
      </c>
      <c r="O4469" s="2">
        <v>219092</v>
      </c>
      <c r="P4469" s="2">
        <v>375099</v>
      </c>
      <c r="Q4469" s="2">
        <v>2152927</v>
      </c>
      <c r="R4469" s="2" t="s">
        <v>119</v>
      </c>
      <c r="S4469" s="2">
        <v>3056380</v>
      </c>
    </row>
    <row r="4470" spans="1:19" x14ac:dyDescent="0.3">
      <c r="A4470" s="1" t="s">
        <v>1514</v>
      </c>
      <c r="B4470" s="1" t="s">
        <v>1515</v>
      </c>
      <c r="C4470" s="1" t="s">
        <v>13</v>
      </c>
      <c r="D4470" s="1" t="str">
        <f t="shared" si="552"/>
        <v>56072022</v>
      </c>
      <c r="E4470" s="1">
        <f t="shared" si="553"/>
        <v>0.12219056394020188</v>
      </c>
      <c r="F4470" s="1">
        <f t="shared" si="554"/>
        <v>1.0377855538297764</v>
      </c>
      <c r="G4470" s="1">
        <f t="shared" si="555"/>
        <v>-6.181940784343843E-2</v>
      </c>
      <c r="H4470" s="1">
        <f t="shared" si="556"/>
        <v>8.1832918969732674E-2</v>
      </c>
      <c r="I4470" s="1">
        <f t="shared" si="557"/>
        <v>6.808973556118593E-2</v>
      </c>
      <c r="J4470" s="1">
        <f t="shared" si="558"/>
        <v>1.0426310759622894</v>
      </c>
      <c r="K4470" s="1">
        <f t="shared" si="559"/>
        <v>0.14712798375498964</v>
      </c>
      <c r="L4470" s="2">
        <v>21731719</v>
      </c>
      <c r="M4470" s="2">
        <v>1311969</v>
      </c>
      <c r="N4470" s="2">
        <v>2655411</v>
      </c>
      <c r="O4470" s="2">
        <v>1778370</v>
      </c>
      <c r="P4470" s="2">
        <v>1479707</v>
      </c>
      <c r="Q4470" s="2">
        <v>13743214</v>
      </c>
      <c r="R4470" s="2">
        <v>14329102</v>
      </c>
      <c r="S4470" s="2">
        <v>3197344</v>
      </c>
    </row>
    <row r="4471" spans="1:19" x14ac:dyDescent="0.3">
      <c r="A4471" s="1" t="s">
        <v>1514</v>
      </c>
      <c r="B4471" s="1" t="s">
        <v>1515</v>
      </c>
      <c r="C4471" s="1" t="s">
        <v>14</v>
      </c>
      <c r="D4471" s="1" t="str">
        <f t="shared" si="552"/>
        <v>56072021</v>
      </c>
      <c r="E4471" s="1">
        <f t="shared" si="553"/>
        <v>0.12957449234003762</v>
      </c>
      <c r="F4471" s="1">
        <f t="shared" si="554"/>
        <v>1.2954538387923245</v>
      </c>
      <c r="G4471" s="1">
        <f t="shared" si="555"/>
        <v>3.0734287076014069E-4</v>
      </c>
      <c r="H4471" s="1">
        <f t="shared" si="556"/>
        <v>0.13062692477087839</v>
      </c>
      <c r="I4471" s="1">
        <f t="shared" si="557"/>
        <v>5.433516978366848E-2</v>
      </c>
      <c r="J4471" s="1">
        <f t="shared" si="558"/>
        <v>1.3333209937991695</v>
      </c>
      <c r="K4471" s="1">
        <f t="shared" si="559"/>
        <v>0.13290867610257481</v>
      </c>
      <c r="L4471" s="2">
        <v>19017848</v>
      </c>
      <c r="M4471" s="2">
        <v>2470073</v>
      </c>
      <c r="N4471" s="2">
        <v>2464228</v>
      </c>
      <c r="O4471" s="2">
        <v>2484243</v>
      </c>
      <c r="P4471" s="2">
        <v>1033338</v>
      </c>
      <c r="Q4471" s="2">
        <v>11642795</v>
      </c>
      <c r="R4471" s="2">
        <v>15523583</v>
      </c>
      <c r="S4471" s="2">
        <v>2527637</v>
      </c>
    </row>
    <row r="4472" spans="1:19" x14ac:dyDescent="0.3">
      <c r="A4472" s="1" t="s">
        <v>1514</v>
      </c>
      <c r="B4472" s="1" t="s">
        <v>1515</v>
      </c>
      <c r="C4472" s="1" t="s">
        <v>15</v>
      </c>
      <c r="D4472" s="1" t="str">
        <f t="shared" si="552"/>
        <v>56072020</v>
      </c>
      <c r="E4472" s="1">
        <f t="shared" si="553"/>
        <v>9.4947406780566138E-2</v>
      </c>
      <c r="F4472" s="1">
        <f t="shared" si="554"/>
        <v>1.0894377114652418</v>
      </c>
      <c r="G4472" s="1">
        <f t="shared" si="555"/>
        <v>7.8143564325081183E-2</v>
      </c>
      <c r="H4472" s="1">
        <f t="shared" si="556"/>
        <v>0.14625910546758406</v>
      </c>
      <c r="I4472" s="1">
        <f t="shared" si="557"/>
        <v>4.6534630428070732E-2</v>
      </c>
      <c r="J4472" s="1">
        <f t="shared" si="558"/>
        <v>0.85028962198952263</v>
      </c>
      <c r="K4472" s="1">
        <f t="shared" si="559"/>
        <v>0.12716463301417988</v>
      </c>
      <c r="L4472" s="2">
        <v>14999367</v>
      </c>
      <c r="M4472" s="2">
        <v>2596255</v>
      </c>
      <c r="N4472" s="2">
        <v>1424151</v>
      </c>
      <c r="O4472" s="2">
        <v>2193794</v>
      </c>
      <c r="P4472" s="2">
        <v>697990</v>
      </c>
      <c r="Q4472" s="2">
        <v>8046523</v>
      </c>
      <c r="R4472" s="2">
        <v>6841875</v>
      </c>
      <c r="S4472" s="2">
        <v>1907389</v>
      </c>
    </row>
    <row r="4473" spans="1:19" x14ac:dyDescent="0.3">
      <c r="A4473" s="1" t="s">
        <v>1514</v>
      </c>
      <c r="B4473" s="1" t="s">
        <v>1515</v>
      </c>
      <c r="C4473" s="1" t="s">
        <v>16</v>
      </c>
      <c r="D4473" s="1" t="str">
        <f t="shared" si="552"/>
        <v>56072019</v>
      </c>
      <c r="E4473" s="1">
        <f t="shared" si="553"/>
        <v>8.4583137714318926E-2</v>
      </c>
      <c r="F4473" s="1">
        <f t="shared" si="554"/>
        <v>1.3182349975409926</v>
      </c>
      <c r="G4473" s="1">
        <f t="shared" si="555"/>
        <v>0.14357404873205679</v>
      </c>
      <c r="H4473" s="1">
        <f t="shared" si="556"/>
        <v>0.14652898072229167</v>
      </c>
      <c r="I4473" s="1">
        <f t="shared" si="557"/>
        <v>7.5046603518001409E-2</v>
      </c>
      <c r="J4473" s="1">
        <f t="shared" si="558"/>
        <v>0.87255217880904501</v>
      </c>
      <c r="K4473" s="1">
        <f t="shared" si="559"/>
        <v>0.16962046715648449</v>
      </c>
      <c r="L4473" s="2">
        <v>13404031</v>
      </c>
      <c r="M4473" s="2">
        <v>3058226</v>
      </c>
      <c r="N4473" s="2">
        <v>1133755</v>
      </c>
      <c r="O4473" s="2">
        <v>1964079</v>
      </c>
      <c r="P4473" s="2">
        <v>1005927</v>
      </c>
      <c r="Q4473" s="2">
        <v>6839654</v>
      </c>
      <c r="R4473" s="2">
        <v>5967955</v>
      </c>
      <c r="S4473" s="2">
        <v>2273598</v>
      </c>
    </row>
    <row r="4474" spans="1:19" x14ac:dyDescent="0.3">
      <c r="A4474" s="1" t="s">
        <v>1514</v>
      </c>
      <c r="B4474" s="1" t="s">
        <v>1515</v>
      </c>
      <c r="C4474" s="1" t="s">
        <v>17</v>
      </c>
      <c r="D4474" s="1" t="str">
        <f t="shared" si="552"/>
        <v>56072018</v>
      </c>
      <c r="E4474" s="1">
        <f t="shared" si="553"/>
        <v>9.3056296602847241E-2</v>
      </c>
      <c r="F4474" s="1">
        <f t="shared" si="554"/>
        <v>1.4916538689375534</v>
      </c>
      <c r="G4474" s="1">
        <f t="shared" si="555"/>
        <v>6.4601863229432219E-2</v>
      </c>
      <c r="H4474" s="1">
        <f t="shared" si="556"/>
        <v>0.20474187077405925</v>
      </c>
      <c r="I4474" s="1">
        <f t="shared" si="557"/>
        <v>6.0447107598146997E-2</v>
      </c>
      <c r="J4474" s="1">
        <f t="shared" si="558"/>
        <v>1.1585871248766237</v>
      </c>
      <c r="K4474" s="1">
        <f t="shared" si="559"/>
        <v>0.23286528397869238</v>
      </c>
      <c r="L4474" s="2">
        <v>7292607</v>
      </c>
      <c r="M4474" s="2">
        <v>1149739</v>
      </c>
      <c r="N4474" s="2">
        <v>678623</v>
      </c>
      <c r="O4474" s="2">
        <v>1493102</v>
      </c>
      <c r="P4474" s="2">
        <v>440817</v>
      </c>
      <c r="Q4474" s="2">
        <v>2655493</v>
      </c>
      <c r="R4474" s="2">
        <v>3076620</v>
      </c>
      <c r="S4474" s="2">
        <v>1698195</v>
      </c>
    </row>
    <row r="4475" spans="1:19" x14ac:dyDescent="0.3">
      <c r="A4475" s="1" t="s">
        <v>1514</v>
      </c>
      <c r="B4475" s="1" t="s">
        <v>1515</v>
      </c>
      <c r="C4475" s="1" t="s">
        <v>18</v>
      </c>
      <c r="D4475" s="1" t="str">
        <f t="shared" si="552"/>
        <v>56072017</v>
      </c>
      <c r="E4475" s="1">
        <f t="shared" si="553"/>
        <v>0.22314449152909072</v>
      </c>
      <c r="F4475" s="1">
        <f t="shared" si="554"/>
        <v>1.1658973671026776</v>
      </c>
      <c r="G4475" s="1">
        <f t="shared" si="555"/>
        <v>-0.12010935881865936</v>
      </c>
      <c r="H4475" s="1">
        <f t="shared" si="556"/>
        <v>0.18914921666084919</v>
      </c>
      <c r="I4475" s="1">
        <f t="shared" si="557"/>
        <v>4.781397750514197E-2</v>
      </c>
      <c r="J4475" s="1">
        <f t="shared" si="558"/>
        <v>1.1225623531219282</v>
      </c>
      <c r="K4475" s="1">
        <f t="shared" si="559"/>
        <v>0.21389615671975468</v>
      </c>
      <c r="L4475" s="2">
        <v>6933140</v>
      </c>
      <c r="M4475" s="2">
        <v>714357</v>
      </c>
      <c r="N4475" s="2">
        <v>1547092</v>
      </c>
      <c r="O4475" s="2">
        <v>1311398</v>
      </c>
      <c r="P4475" s="2">
        <v>331501</v>
      </c>
      <c r="Q4475" s="2">
        <v>2551436</v>
      </c>
      <c r="R4475" s="2">
        <v>2864146</v>
      </c>
      <c r="S4475" s="2">
        <v>1482972</v>
      </c>
    </row>
    <row r="4476" spans="1:19" x14ac:dyDescent="0.3">
      <c r="A4476" s="1" t="s">
        <v>1516</v>
      </c>
      <c r="B4476" s="1" t="s">
        <v>1517</v>
      </c>
      <c r="C4476" s="1" t="s">
        <v>13</v>
      </c>
      <c r="D4476" s="1" t="str">
        <f t="shared" si="552"/>
        <v>56082022</v>
      </c>
      <c r="E4476" s="1">
        <f t="shared" si="553"/>
        <v>0.24970351469884161</v>
      </c>
      <c r="F4476" s="1">
        <f t="shared" si="554"/>
        <v>1.1974311803962854</v>
      </c>
      <c r="G4476" s="1">
        <f t="shared" si="555"/>
        <v>-7.283529649985283E-3</v>
      </c>
      <c r="H4476" s="1">
        <f t="shared" si="556"/>
        <v>0.13680862571991401</v>
      </c>
      <c r="I4476" s="1">
        <f t="shared" si="557"/>
        <v>0.11310339647548974</v>
      </c>
      <c r="J4476" s="1">
        <f t="shared" si="558"/>
        <v>0.62275808548593548</v>
      </c>
      <c r="K4476" s="1">
        <f t="shared" si="559"/>
        <v>0.26774328030771083</v>
      </c>
      <c r="L4476" s="2">
        <v>25083031</v>
      </c>
      <c r="M4476" s="2">
        <v>6080628</v>
      </c>
      <c r="N4476" s="2">
        <v>6263321</v>
      </c>
      <c r="O4476" s="2">
        <v>3431575</v>
      </c>
      <c r="P4476" s="2">
        <v>2836976</v>
      </c>
      <c r="Q4476" s="2">
        <v>14883150</v>
      </c>
      <c r="R4476" s="2">
        <v>9268602</v>
      </c>
      <c r="S4476" s="2">
        <v>6715813</v>
      </c>
    </row>
    <row r="4477" spans="1:19" x14ac:dyDescent="0.3">
      <c r="A4477" s="1" t="s">
        <v>1516</v>
      </c>
      <c r="B4477" s="1" t="s">
        <v>1517</v>
      </c>
      <c r="C4477" s="1" t="s">
        <v>14</v>
      </c>
      <c r="D4477" s="1" t="str">
        <f t="shared" si="552"/>
        <v>56082021</v>
      </c>
      <c r="E4477" s="1">
        <f t="shared" si="553"/>
        <v>0.21041121239494773</v>
      </c>
      <c r="F4477" s="1">
        <f t="shared" si="554"/>
        <v>1.2342117548254605</v>
      </c>
      <c r="G4477" s="1">
        <f t="shared" si="555"/>
        <v>1.8408993196654084E-2</v>
      </c>
      <c r="H4477" s="1">
        <f t="shared" si="556"/>
        <v>8.4680612197112801E-2</v>
      </c>
      <c r="I4477" s="1">
        <f t="shared" si="557"/>
        <v>0.10605967849171483</v>
      </c>
      <c r="J4477" s="1">
        <f t="shared" si="558"/>
        <v>0.86015997048277926</v>
      </c>
      <c r="K4477" s="1">
        <f t="shared" si="559"/>
        <v>0.22747518460119123</v>
      </c>
      <c r="L4477" s="2">
        <v>24322297</v>
      </c>
      <c r="M4477" s="2">
        <v>5565433</v>
      </c>
      <c r="N4477" s="2">
        <v>5117684</v>
      </c>
      <c r="O4477" s="2">
        <v>2059627</v>
      </c>
      <c r="P4477" s="2">
        <v>2579615</v>
      </c>
      <c r="Q4477" s="2">
        <v>17302442</v>
      </c>
      <c r="R4477" s="2">
        <v>14882868</v>
      </c>
      <c r="S4477" s="2">
        <v>5532719</v>
      </c>
    </row>
    <row r="4478" spans="1:19" x14ac:dyDescent="0.3">
      <c r="A4478" s="1" t="s">
        <v>1516</v>
      </c>
      <c r="B4478" s="1" t="s">
        <v>1517</v>
      </c>
      <c r="C4478" s="1" t="s">
        <v>15</v>
      </c>
      <c r="D4478" s="1" t="str">
        <f t="shared" si="552"/>
        <v>56082020</v>
      </c>
      <c r="E4478" s="1">
        <f t="shared" si="553"/>
        <v>0.1605890850156784</v>
      </c>
      <c r="F4478" s="1">
        <f t="shared" si="554"/>
        <v>3.0846030699820892E-2</v>
      </c>
      <c r="G4478" s="1">
        <f t="shared" si="555"/>
        <v>-0.10367181271773435</v>
      </c>
      <c r="H4478" s="1">
        <f t="shared" si="556"/>
        <v>2.6312837626086298E-3</v>
      </c>
      <c r="I4478" s="1">
        <f t="shared" si="557"/>
        <v>-2.7886873246646939E-2</v>
      </c>
      <c r="J4478" s="1">
        <f t="shared" si="558"/>
        <v>0.20017512775636542</v>
      </c>
      <c r="K4478" s="1">
        <f t="shared" si="559"/>
        <v>0.12349001375356566</v>
      </c>
      <c r="L4478" s="2">
        <v>21627846</v>
      </c>
      <c r="M4478" s="2">
        <v>1230998</v>
      </c>
      <c r="N4478" s="2">
        <v>3473196</v>
      </c>
      <c r="O4478" s="2">
        <v>56909</v>
      </c>
      <c r="P4478" s="2">
        <v>-603133</v>
      </c>
      <c r="Q4478" s="2">
        <v>18136474</v>
      </c>
      <c r="R4478" s="2">
        <v>3630471</v>
      </c>
      <c r="S4478" s="2">
        <v>2670823</v>
      </c>
    </row>
    <row r="4479" spans="1:19" x14ac:dyDescent="0.3">
      <c r="A4479" s="1" t="s">
        <v>1516</v>
      </c>
      <c r="B4479" s="1" t="s">
        <v>1517</v>
      </c>
      <c r="C4479" s="1" t="s">
        <v>16</v>
      </c>
      <c r="D4479" s="1" t="str">
        <f t="shared" si="552"/>
        <v>56082019</v>
      </c>
      <c r="E4479" s="1">
        <f t="shared" si="553"/>
        <v>0.1961868455686904</v>
      </c>
      <c r="F4479" s="1">
        <f t="shared" si="554"/>
        <v>0.13355598039195232</v>
      </c>
      <c r="G4479" s="1">
        <f t="shared" si="555"/>
        <v>-0.14581341081328542</v>
      </c>
      <c r="H4479" s="1">
        <f t="shared" si="556"/>
        <v>3.9790925958026503E-2</v>
      </c>
      <c r="I4479" s="1">
        <f t="shared" si="557"/>
        <v>8.2680929593593518E-3</v>
      </c>
      <c r="J4479" s="1">
        <f t="shared" si="558"/>
        <v>0.11563259568573613</v>
      </c>
      <c r="K4479" s="1">
        <f t="shared" si="559"/>
        <v>0.15616051284933019</v>
      </c>
      <c r="L4479" s="2">
        <v>24362087</v>
      </c>
      <c r="M4479" s="2">
        <v>1227202</v>
      </c>
      <c r="N4479" s="2">
        <v>4779521</v>
      </c>
      <c r="O4479" s="2">
        <v>969390</v>
      </c>
      <c r="P4479" s="2">
        <v>201428</v>
      </c>
      <c r="Q4479" s="2">
        <v>19562503</v>
      </c>
      <c r="R4479" s="2">
        <v>2262063</v>
      </c>
      <c r="S4479" s="2">
        <v>3804396</v>
      </c>
    </row>
    <row r="4480" spans="1:19" x14ac:dyDescent="0.3">
      <c r="A4480" s="1" t="s">
        <v>1516</v>
      </c>
      <c r="B4480" s="1" t="s">
        <v>1517</v>
      </c>
      <c r="C4480" s="1" t="s">
        <v>17</v>
      </c>
      <c r="D4480" s="1" t="str">
        <f t="shared" si="552"/>
        <v>56082018</v>
      </c>
      <c r="E4480" s="1">
        <f t="shared" si="553"/>
        <v>0.22871574042503354</v>
      </c>
      <c r="F4480" s="1">
        <f t="shared" si="554"/>
        <v>0.14076565045052589</v>
      </c>
      <c r="G4480" s="1">
        <f t="shared" si="555"/>
        <v>-0.18349784991201729</v>
      </c>
      <c r="H4480" s="1">
        <f t="shared" si="556"/>
        <v>5.0484136860085294E-2</v>
      </c>
      <c r="I4480" s="1">
        <f t="shared" si="557"/>
        <v>1.4029041987269286E-2</v>
      </c>
      <c r="J4480" s="1">
        <f t="shared" si="558"/>
        <v>0.15054475962789948</v>
      </c>
      <c r="K4480" s="1">
        <f t="shared" si="559"/>
        <v>0.1536625844060989</v>
      </c>
      <c r="L4480" s="2">
        <v>26187533</v>
      </c>
      <c r="M4480" s="2">
        <v>1184145</v>
      </c>
      <c r="N4480" s="2">
        <v>5989501</v>
      </c>
      <c r="O4480" s="2">
        <v>1322055</v>
      </c>
      <c r="P4480" s="2">
        <v>367386</v>
      </c>
      <c r="Q4480" s="2">
        <v>20763745</v>
      </c>
      <c r="R4480" s="2">
        <v>3125873</v>
      </c>
      <c r="S4480" s="2">
        <v>4024044</v>
      </c>
    </row>
    <row r="4481" spans="1:19" x14ac:dyDescent="0.3">
      <c r="A4481" s="1" t="s">
        <v>1516</v>
      </c>
      <c r="B4481" s="1" t="s">
        <v>1517</v>
      </c>
      <c r="C4481" s="1" t="s">
        <v>18</v>
      </c>
      <c r="D4481" s="1" t="str">
        <f t="shared" si="552"/>
        <v>56082017</v>
      </c>
      <c r="E4481" s="1">
        <f t="shared" si="553"/>
        <v>0.1827240963035093</v>
      </c>
      <c r="F4481" s="1">
        <f t="shared" si="554"/>
        <v>-0.11323101173823089</v>
      </c>
      <c r="G4481" s="1">
        <f t="shared" si="555"/>
        <v>-0.12699844263863055</v>
      </c>
      <c r="H4481" s="1">
        <f t="shared" si="556"/>
        <v>1.3287826535233005E-3</v>
      </c>
      <c r="I4481" s="1">
        <f t="shared" si="557"/>
        <v>-5.8622857367241515E-2</v>
      </c>
      <c r="J4481" s="1">
        <f t="shared" si="558"/>
        <v>0.17454015528068678</v>
      </c>
      <c r="K4481" s="1">
        <f t="shared" si="559"/>
        <v>0.12603815985667807</v>
      </c>
      <c r="L4481" s="2">
        <v>27758490</v>
      </c>
      <c r="M4481" s="2">
        <v>1546860</v>
      </c>
      <c r="N4481" s="2">
        <v>5072145</v>
      </c>
      <c r="O4481" s="2">
        <v>36885</v>
      </c>
      <c r="P4481" s="2">
        <v>-1627282</v>
      </c>
      <c r="Q4481" s="2">
        <v>22301550</v>
      </c>
      <c r="R4481" s="2">
        <v>3892516</v>
      </c>
      <c r="S4481" s="2">
        <v>3498629</v>
      </c>
    </row>
    <row r="4482" spans="1:19" x14ac:dyDescent="0.3">
      <c r="A4482" s="1" t="s">
        <v>1518</v>
      </c>
      <c r="B4482" s="1" t="s">
        <v>1519</v>
      </c>
      <c r="C4482" s="1" t="s">
        <v>13</v>
      </c>
      <c r="D4482" s="1" t="str">
        <f t="shared" si="552"/>
        <v>57062022</v>
      </c>
      <c r="E4482" s="1">
        <f t="shared" si="553"/>
        <v>0.44456698260843891</v>
      </c>
      <c r="F4482" s="1">
        <f t="shared" si="554"/>
        <v>2.2318283933017149</v>
      </c>
      <c r="G4482" s="1">
        <f t="shared" si="555"/>
        <v>0.1793549030029232</v>
      </c>
      <c r="H4482" s="1">
        <f t="shared" si="556"/>
        <v>0.10844590604423185</v>
      </c>
      <c r="I4482" s="1">
        <f t="shared" si="557"/>
        <v>-7.8321079516933886E-3</v>
      </c>
      <c r="J4482" s="1">
        <f t="shared" si="558"/>
        <v>3.0263638987780235</v>
      </c>
      <c r="K4482" s="1">
        <f t="shared" si="559"/>
        <v>7.4805858210056989E-2</v>
      </c>
      <c r="L4482" s="2">
        <v>2709360</v>
      </c>
      <c r="M4482" s="2">
        <v>1690429</v>
      </c>
      <c r="N4482" s="2">
        <v>1204492</v>
      </c>
      <c r="O4482" s="2">
        <v>293819</v>
      </c>
      <c r="P4482" s="2">
        <v>-21220</v>
      </c>
      <c r="Q4482" s="2">
        <v>1496592</v>
      </c>
      <c r="R4482" s="2">
        <v>4529232</v>
      </c>
      <c r="S4482" s="2">
        <v>202676</v>
      </c>
    </row>
    <row r="4483" spans="1:19" x14ac:dyDescent="0.3">
      <c r="A4483" s="1" t="s">
        <v>1518</v>
      </c>
      <c r="B4483" s="1" t="s">
        <v>1519</v>
      </c>
      <c r="C4483" s="1" t="s">
        <v>14</v>
      </c>
      <c r="D4483" s="1" t="str">
        <f t="shared" ref="D4483:D4546" si="560">A4483&amp;LEFT(C4483,4)</f>
        <v>57062021</v>
      </c>
      <c r="E4483" s="1">
        <f t="shared" ref="E4483:E4546" si="561">N4483/L4483</f>
        <v>0.37457850693002293</v>
      </c>
      <c r="F4483" s="1">
        <f t="shared" ref="F4483:F4546" si="562">1.2*G4483+1.4*H4483+3.3*I4483+0.6*J4483+K4483</f>
        <v>2.1556639364550847</v>
      </c>
      <c r="G4483" s="1">
        <f t="shared" ref="G4483:G4546" si="563">(M4483-N4483)/L4483</f>
        <v>0.27944029104557971</v>
      </c>
      <c r="H4483" s="1">
        <f t="shared" ref="H4483:H4546" si="564">O4483/L4483</f>
        <v>0.15668004984078637</v>
      </c>
      <c r="I4483" s="1">
        <f t="shared" ref="I4483:I4546" si="565">P4483/L4483</f>
        <v>3.4818942575414957E-2</v>
      </c>
      <c r="J4483" s="1">
        <f t="shared" ref="J4483:J4546" si="566">R4483/Q4483</f>
        <v>2.3806998481480375</v>
      </c>
      <c r="K4483" s="1">
        <f t="shared" ref="K4483:K4546" si="567">S4483/L4483</f>
        <v>5.7661098035596166E-2</v>
      </c>
      <c r="L4483" s="2">
        <v>2600280</v>
      </c>
      <c r="M4483" s="2">
        <v>1700632</v>
      </c>
      <c r="N4483" s="2">
        <v>974009</v>
      </c>
      <c r="O4483" s="2">
        <v>407412</v>
      </c>
      <c r="P4483" s="2">
        <v>90539</v>
      </c>
      <c r="Q4483" s="2">
        <v>1203804</v>
      </c>
      <c r="R4483" s="2">
        <v>2865896</v>
      </c>
      <c r="S4483" s="2">
        <v>149935</v>
      </c>
    </row>
    <row r="4484" spans="1:19" x14ac:dyDescent="0.3">
      <c r="A4484" s="1" t="s">
        <v>1518</v>
      </c>
      <c r="B4484" s="1" t="s">
        <v>1519</v>
      </c>
      <c r="C4484" s="1" t="s">
        <v>15</v>
      </c>
      <c r="D4484" s="1" t="str">
        <f t="shared" si="560"/>
        <v>57062020</v>
      </c>
      <c r="E4484" s="1">
        <f t="shared" si="561"/>
        <v>0.42646702837527939</v>
      </c>
      <c r="F4484" s="1">
        <f t="shared" si="562"/>
        <v>1.6800189144028879</v>
      </c>
      <c r="G4484" s="1">
        <f t="shared" si="563"/>
        <v>0.19489795831084417</v>
      </c>
      <c r="H4484" s="1">
        <f t="shared" si="564"/>
        <v>0.11762230333056478</v>
      </c>
      <c r="I4484" s="1">
        <f t="shared" si="565"/>
        <v>9.8423462531680873E-3</v>
      </c>
      <c r="J4484" s="1">
        <f t="shared" si="566"/>
        <v>1.7327241689113684</v>
      </c>
      <c r="K4484" s="1">
        <f t="shared" si="567"/>
        <v>0.20935589578480876</v>
      </c>
      <c r="L4484" s="2">
        <v>2338162</v>
      </c>
      <c r="M4484" s="2">
        <v>1452852</v>
      </c>
      <c r="N4484" s="2">
        <v>997149</v>
      </c>
      <c r="O4484" s="2">
        <v>275020</v>
      </c>
      <c r="P4484" s="2">
        <v>23013</v>
      </c>
      <c r="Q4484" s="2">
        <v>1214341</v>
      </c>
      <c r="R4484" s="2">
        <v>2104118</v>
      </c>
      <c r="S4484" s="2">
        <v>489508</v>
      </c>
    </row>
    <row r="4485" spans="1:19" x14ac:dyDescent="0.3">
      <c r="A4485" s="1" t="s">
        <v>1518</v>
      </c>
      <c r="B4485" s="1" t="s">
        <v>1519</v>
      </c>
      <c r="C4485" s="1" t="s">
        <v>16</v>
      </c>
      <c r="D4485" s="1" t="str">
        <f t="shared" si="560"/>
        <v>57062019</v>
      </c>
      <c r="E4485" s="1">
        <f t="shared" si="561"/>
        <v>0.50952200655746105</v>
      </c>
      <c r="F4485" s="1">
        <f t="shared" si="562"/>
        <v>3.0182146868052047</v>
      </c>
      <c r="G4485" s="1">
        <f t="shared" si="563"/>
        <v>0.16503837459496151</v>
      </c>
      <c r="H4485" s="1">
        <f t="shared" si="564"/>
        <v>0.13659282585586394</v>
      </c>
      <c r="I4485" s="1">
        <f t="shared" si="565"/>
        <v>0.10035548931210697</v>
      </c>
      <c r="J4485" s="1">
        <f t="shared" si="566"/>
        <v>1.8452682305968653</v>
      </c>
      <c r="K4485" s="1">
        <f t="shared" si="567"/>
        <v>1.1906046280049694</v>
      </c>
      <c r="L4485" s="2">
        <v>2498528</v>
      </c>
      <c r="M4485" s="2">
        <v>1685408</v>
      </c>
      <c r="N4485" s="2">
        <v>1273055</v>
      </c>
      <c r="O4485" s="2">
        <v>341281</v>
      </c>
      <c r="P4485" s="2">
        <v>250741</v>
      </c>
      <c r="Q4485" s="2">
        <v>1341961</v>
      </c>
      <c r="R4485" s="2">
        <v>2476278</v>
      </c>
      <c r="S4485" s="2">
        <v>2974759</v>
      </c>
    </row>
    <row r="4486" spans="1:19" x14ac:dyDescent="0.3">
      <c r="A4486" s="1" t="s">
        <v>1518</v>
      </c>
      <c r="B4486" s="1" t="s">
        <v>1519</v>
      </c>
      <c r="C4486" s="1" t="s">
        <v>17</v>
      </c>
      <c r="D4486" s="1" t="str">
        <f t="shared" si="560"/>
        <v>57062018</v>
      </c>
      <c r="E4486" s="1">
        <f t="shared" si="561"/>
        <v>0.43146770824188491</v>
      </c>
      <c r="F4486" s="1">
        <f t="shared" si="562"/>
        <v>4.0411047797358188</v>
      </c>
      <c r="G4486" s="1">
        <f t="shared" si="563"/>
        <v>0.35897277929828181</v>
      </c>
      <c r="H4486" s="1">
        <f t="shared" si="564"/>
        <v>0.17739276596028686</v>
      </c>
      <c r="I4486" s="1">
        <f t="shared" si="565"/>
        <v>0.10550415618699684</v>
      </c>
      <c r="J4486" s="1">
        <f t="shared" si="566"/>
        <v>2.526643364501735</v>
      </c>
      <c r="K4486" s="1">
        <f t="shared" si="567"/>
        <v>1.4978378381153485</v>
      </c>
      <c r="L4486" s="2">
        <v>1947819</v>
      </c>
      <c r="M4486" s="2">
        <v>1539635</v>
      </c>
      <c r="N4486" s="2">
        <v>840421</v>
      </c>
      <c r="O4486" s="2">
        <v>345529</v>
      </c>
      <c r="P4486" s="2">
        <v>205503</v>
      </c>
      <c r="Q4486" s="2">
        <v>854284</v>
      </c>
      <c r="R4486" s="2">
        <v>2158471</v>
      </c>
      <c r="S4486" s="2">
        <v>2917517</v>
      </c>
    </row>
    <row r="4487" spans="1:19" x14ac:dyDescent="0.3">
      <c r="A4487" s="1" t="s">
        <v>1518</v>
      </c>
      <c r="B4487" s="1" t="s">
        <v>1519</v>
      </c>
      <c r="C4487" s="1" t="s">
        <v>18</v>
      </c>
      <c r="D4487" s="1" t="str">
        <f t="shared" si="560"/>
        <v>57062017</v>
      </c>
      <c r="E4487" s="1">
        <f t="shared" si="561"/>
        <v>0.4169270101199633</v>
      </c>
      <c r="F4487" s="1">
        <f t="shared" si="562"/>
        <v>4.1616457798583717</v>
      </c>
      <c r="G4487" s="1">
        <f t="shared" si="563"/>
        <v>0.40993853893885168</v>
      </c>
      <c r="H4487" s="1">
        <f t="shared" si="564"/>
        <v>0.2014200169104787</v>
      </c>
      <c r="I4487" s="1">
        <f t="shared" si="565"/>
        <v>0.10430058955025076</v>
      </c>
      <c r="J4487" s="1">
        <f t="shared" si="566"/>
        <v>2.6670494665757518</v>
      </c>
      <c r="K4487" s="1">
        <f t="shared" si="567"/>
        <v>1.4433098839958007</v>
      </c>
      <c r="L4487" s="2">
        <v>1899414</v>
      </c>
      <c r="M4487" s="2">
        <v>1570560</v>
      </c>
      <c r="N4487" s="2">
        <v>791917</v>
      </c>
      <c r="O4487" s="2">
        <v>382580</v>
      </c>
      <c r="P4487" s="2">
        <v>198110</v>
      </c>
      <c r="Q4487" s="2">
        <v>808081</v>
      </c>
      <c r="R4487" s="2">
        <v>2155192</v>
      </c>
      <c r="S4487" s="2">
        <v>2741443</v>
      </c>
    </row>
    <row r="4488" spans="1:19" x14ac:dyDescent="0.3">
      <c r="A4488" s="1" t="s">
        <v>1520</v>
      </c>
      <c r="B4488" s="1" t="s">
        <v>1521</v>
      </c>
      <c r="C4488" s="1" t="s">
        <v>13</v>
      </c>
      <c r="D4488" s="1" t="str">
        <f t="shared" si="560"/>
        <v>58712022</v>
      </c>
      <c r="E4488" s="1">
        <f t="shared" si="561"/>
        <v>0.55093209240924201</v>
      </c>
      <c r="F4488" s="1">
        <f t="shared" si="562"/>
        <v>0.84039800305646517</v>
      </c>
      <c r="G4488" s="1">
        <f t="shared" si="563"/>
        <v>0.14668139052099019</v>
      </c>
      <c r="H4488" s="1">
        <f t="shared" si="564"/>
        <v>9.5661231411188249E-2</v>
      </c>
      <c r="I4488" s="1">
        <f t="shared" si="565"/>
        <v>4.4924498376567465E-2</v>
      </c>
      <c r="J4488" s="1">
        <f t="shared" si="566"/>
        <v>0.47245184555065195</v>
      </c>
      <c r="K4488" s="1">
        <f t="shared" si="567"/>
        <v>9.8732658482549557E-2</v>
      </c>
      <c r="L4488" s="2">
        <v>877198754</v>
      </c>
      <c r="M4488" s="2">
        <v>611945678</v>
      </c>
      <c r="N4488" s="2">
        <v>483276945</v>
      </c>
      <c r="O4488" s="2">
        <v>83913913</v>
      </c>
      <c r="P4488" s="2">
        <v>39407714</v>
      </c>
      <c r="Q4488" s="2">
        <v>727042007</v>
      </c>
      <c r="R4488" s="2">
        <v>343492338</v>
      </c>
      <c r="S4488" s="2">
        <v>86608165</v>
      </c>
    </row>
    <row r="4489" spans="1:19" x14ac:dyDescent="0.3">
      <c r="A4489" s="1" t="s">
        <v>1520</v>
      </c>
      <c r="B4489" s="1" t="s">
        <v>1521</v>
      </c>
      <c r="C4489" s="1" t="s">
        <v>14</v>
      </c>
      <c r="D4489" s="1" t="str">
        <f t="shared" si="560"/>
        <v>58712021</v>
      </c>
      <c r="E4489" s="1">
        <f t="shared" si="561"/>
        <v>0.59434650107904785</v>
      </c>
      <c r="F4489" s="1">
        <f t="shared" si="562"/>
        <v>0.9244587760420373</v>
      </c>
      <c r="G4489" s="1">
        <f t="shared" si="563"/>
        <v>0.1232230052293764</v>
      </c>
      <c r="H4489" s="1">
        <f t="shared" si="564"/>
        <v>9.328450666603838E-2</v>
      </c>
      <c r="I4489" s="1">
        <f t="shared" si="565"/>
        <v>4.8647040965010359E-2</v>
      </c>
      <c r="J4489" s="1">
        <f t="shared" si="566"/>
        <v>0.64047379769572277</v>
      </c>
      <c r="K4489" s="1">
        <f t="shared" si="567"/>
        <v>0.10117334663236405</v>
      </c>
      <c r="L4489" s="2">
        <v>713226916</v>
      </c>
      <c r="M4489" s="2">
        <v>511789886</v>
      </c>
      <c r="N4489" s="2">
        <v>423903922</v>
      </c>
      <c r="O4489" s="2">
        <v>66533021</v>
      </c>
      <c r="P4489" s="2">
        <v>34696379</v>
      </c>
      <c r="Q4489" s="2">
        <v>596712653</v>
      </c>
      <c r="R4489" s="2">
        <v>382178819</v>
      </c>
      <c r="S4489" s="2">
        <v>72159554</v>
      </c>
    </row>
    <row r="4490" spans="1:19" x14ac:dyDescent="0.3">
      <c r="A4490" s="1" t="s">
        <v>1520</v>
      </c>
      <c r="B4490" s="1" t="s">
        <v>1521</v>
      </c>
      <c r="C4490" s="1" t="s">
        <v>15</v>
      </c>
      <c r="D4490" s="1" t="str">
        <f t="shared" si="560"/>
        <v>58712020</v>
      </c>
      <c r="E4490" s="1">
        <f t="shared" si="561"/>
        <v>0.63383271402510355</v>
      </c>
      <c r="F4490" s="1">
        <f t="shared" si="562"/>
        <v>0.7693131213027149</v>
      </c>
      <c r="G4490" s="1">
        <f t="shared" si="563"/>
        <v>0.10435509657951816</v>
      </c>
      <c r="H4490" s="1">
        <f t="shared" si="564"/>
        <v>8.8662863322628641E-2</v>
      </c>
      <c r="I4490" s="1">
        <f t="shared" si="565"/>
        <v>4.1661127673492379E-2</v>
      </c>
      <c r="J4490" s="1">
        <f t="shared" si="566"/>
        <v>0.47038709409021151</v>
      </c>
      <c r="K4490" s="1">
        <f t="shared" si="567"/>
        <v>0.10024501897896115</v>
      </c>
      <c r="L4490" s="2">
        <v>593323834</v>
      </c>
      <c r="M4490" s="2">
        <v>437984422</v>
      </c>
      <c r="N4490" s="2">
        <v>376068056</v>
      </c>
      <c r="O4490" s="2">
        <v>52605790</v>
      </c>
      <c r="P4490" s="2">
        <v>24718540</v>
      </c>
      <c r="Q4490" s="2">
        <v>493344964</v>
      </c>
      <c r="R4490" s="2">
        <v>232063104</v>
      </c>
      <c r="S4490" s="2">
        <v>59477759</v>
      </c>
    </row>
    <row r="4491" spans="1:19" x14ac:dyDescent="0.3">
      <c r="A4491" s="1" t="s">
        <v>1520</v>
      </c>
      <c r="B4491" s="1" t="s">
        <v>1521</v>
      </c>
      <c r="C4491" s="1" t="s">
        <v>16</v>
      </c>
      <c r="D4491" s="1" t="str">
        <f t="shared" si="560"/>
        <v>58712019</v>
      </c>
      <c r="E4491" s="1">
        <f t="shared" si="561"/>
        <v>0.65222399648445017</v>
      </c>
      <c r="F4491" s="1">
        <f t="shared" si="562"/>
        <v>0.74570139356808562</v>
      </c>
      <c r="G4491" s="1">
        <f t="shared" si="563"/>
        <v>8.594063216088281E-2</v>
      </c>
      <c r="H4491" s="1">
        <f t="shared" si="564"/>
        <v>8.5221282138506979E-2</v>
      </c>
      <c r="I4491" s="1">
        <f t="shared" si="565"/>
        <v>4.3825081090398149E-2</v>
      </c>
      <c r="J4491" s="1">
        <f t="shared" si="566"/>
        <v>0.43290427420308963</v>
      </c>
      <c r="K4491" s="1">
        <f t="shared" si="567"/>
        <v>0.11889750786094891</v>
      </c>
      <c r="L4491" s="2">
        <v>497337859</v>
      </c>
      <c r="M4491" s="2">
        <v>367117216</v>
      </c>
      <c r="N4491" s="2">
        <v>324375686</v>
      </c>
      <c r="O4491" s="2">
        <v>42383770</v>
      </c>
      <c r="P4491" s="2">
        <v>21795872</v>
      </c>
      <c r="Q4491" s="2">
        <v>423399839</v>
      </c>
      <c r="R4491" s="2">
        <v>183291600</v>
      </c>
      <c r="S4491" s="2">
        <v>59132232</v>
      </c>
    </row>
    <row r="4492" spans="1:19" x14ac:dyDescent="0.3">
      <c r="A4492" s="1" t="s">
        <v>1520</v>
      </c>
      <c r="B4492" s="1" t="s">
        <v>1521</v>
      </c>
      <c r="C4492" s="1" t="s">
        <v>17</v>
      </c>
      <c r="D4492" s="1" t="str">
        <f t="shared" si="560"/>
        <v>58712018</v>
      </c>
      <c r="E4492" s="1">
        <f t="shared" si="561"/>
        <v>0.6813894351945553</v>
      </c>
      <c r="F4492" s="1">
        <f t="shared" si="562"/>
        <v>0.70901548770647072</v>
      </c>
      <c r="G4492" s="1">
        <f t="shared" si="563"/>
        <v>7.4256107000202645E-2</v>
      </c>
      <c r="H4492" s="1">
        <f t="shared" si="564"/>
        <v>8.2540129625448252E-2</v>
      </c>
      <c r="I4492" s="1">
        <f t="shared" si="565"/>
        <v>4.7080695493964174E-2</v>
      </c>
      <c r="J4492" s="1">
        <f t="shared" si="566"/>
        <v>0.37153874165621292</v>
      </c>
      <c r="K4492" s="1">
        <f t="shared" si="567"/>
        <v>0.12606243770679051</v>
      </c>
      <c r="L4492" s="2">
        <v>400377709</v>
      </c>
      <c r="M4492" s="2">
        <v>302543631</v>
      </c>
      <c r="N4492" s="2">
        <v>272813141</v>
      </c>
      <c r="O4492" s="2">
        <v>33047228</v>
      </c>
      <c r="P4492" s="2">
        <v>18850061</v>
      </c>
      <c r="Q4492" s="2">
        <v>336314610</v>
      </c>
      <c r="R4492" s="2">
        <v>124953907</v>
      </c>
      <c r="S4492" s="2">
        <v>50472590</v>
      </c>
    </row>
    <row r="4493" spans="1:19" x14ac:dyDescent="0.3">
      <c r="A4493" s="1" t="s">
        <v>1520</v>
      </c>
      <c r="B4493" s="1" t="s">
        <v>1521</v>
      </c>
      <c r="C4493" s="1" t="s">
        <v>18</v>
      </c>
      <c r="D4493" s="1" t="str">
        <f t="shared" si="560"/>
        <v>58712017</v>
      </c>
      <c r="E4493" s="1">
        <f t="shared" si="561"/>
        <v>0.65006180155953408</v>
      </c>
      <c r="F4493" s="1">
        <f t="shared" si="562"/>
        <v>0.75348888048295215</v>
      </c>
      <c r="G4493" s="1">
        <f t="shared" si="563"/>
        <v>0.11776496547670967</v>
      </c>
      <c r="H4493" s="1">
        <f t="shared" si="564"/>
        <v>7.6469428830076847E-2</v>
      </c>
      <c r="I4493" s="1">
        <f t="shared" si="565"/>
        <v>4.1374776107768477E-2</v>
      </c>
      <c r="J4493" s="1">
        <f t="shared" si="566"/>
        <v>0.4033789312211819</v>
      </c>
      <c r="K4493" s="1">
        <f t="shared" si="567"/>
        <v>0.12654960166044785</v>
      </c>
      <c r="L4493" s="2">
        <v>327576685</v>
      </c>
      <c r="M4493" s="2">
        <v>251522147</v>
      </c>
      <c r="N4493" s="2">
        <v>212945090</v>
      </c>
      <c r="O4493" s="2">
        <v>25049602</v>
      </c>
      <c r="P4493" s="2">
        <v>13553412</v>
      </c>
      <c r="Q4493" s="2">
        <v>271412864</v>
      </c>
      <c r="R4493" s="2">
        <v>109482231</v>
      </c>
      <c r="S4493" s="2">
        <v>41454699</v>
      </c>
    </row>
    <row r="4494" spans="1:19" x14ac:dyDescent="0.3">
      <c r="A4494" s="1" t="s">
        <v>1522</v>
      </c>
      <c r="B4494" s="1" t="s">
        <v>1523</v>
      </c>
      <c r="C4494" s="1" t="s">
        <v>13</v>
      </c>
      <c r="D4494" s="1" t="str">
        <f t="shared" si="560"/>
        <v>58762022</v>
      </c>
      <c r="E4494" s="1" t="e">
        <f t="shared" si="561"/>
        <v>#VALUE!</v>
      </c>
      <c r="F4494" s="1" t="e">
        <f t="shared" si="562"/>
        <v>#VALUE!</v>
      </c>
      <c r="G4494" s="1" t="e">
        <f t="shared" si="563"/>
        <v>#VALUE!</v>
      </c>
      <c r="H4494" s="1">
        <f t="shared" si="564"/>
        <v>4.329774245977773E-2</v>
      </c>
      <c r="I4494" s="1">
        <f t="shared" si="565"/>
        <v>1.7215558729575069E-2</v>
      </c>
      <c r="J4494" s="1">
        <f t="shared" si="566"/>
        <v>0.10199189288475903</v>
      </c>
      <c r="K4494" s="1">
        <f t="shared" si="567"/>
        <v>1.917957538548334E-2</v>
      </c>
      <c r="L4494" s="2">
        <v>2325355025</v>
      </c>
      <c r="M4494" s="2" t="s">
        <v>119</v>
      </c>
      <c r="N4494" s="2" t="s">
        <v>119</v>
      </c>
      <c r="O4494" s="2">
        <v>100682623</v>
      </c>
      <c r="P4494" s="2">
        <v>40032286</v>
      </c>
      <c r="Q4494" s="2">
        <v>2099712104</v>
      </c>
      <c r="R4494" s="2">
        <v>214153612</v>
      </c>
      <c r="S4494" s="2">
        <v>44599322</v>
      </c>
    </row>
    <row r="4495" spans="1:19" x14ac:dyDescent="0.3">
      <c r="A4495" s="1" t="s">
        <v>1522</v>
      </c>
      <c r="B4495" s="1" t="s">
        <v>1523</v>
      </c>
      <c r="C4495" s="1" t="s">
        <v>14</v>
      </c>
      <c r="D4495" s="1" t="str">
        <f t="shared" si="560"/>
        <v>58762021</v>
      </c>
      <c r="E4495" s="1" t="e">
        <f t="shared" si="561"/>
        <v>#VALUE!</v>
      </c>
      <c r="F4495" s="1" t="e">
        <f t="shared" si="562"/>
        <v>#VALUE!</v>
      </c>
      <c r="G4495" s="1" t="e">
        <f t="shared" si="563"/>
        <v>#VALUE!</v>
      </c>
      <c r="H4495" s="1">
        <f t="shared" si="564"/>
        <v>4.4624450032536449E-2</v>
      </c>
      <c r="I4495" s="1">
        <f t="shared" si="565"/>
        <v>1.4576412502790532E-2</v>
      </c>
      <c r="J4495" s="1">
        <f t="shared" si="566"/>
        <v>0.10969557818018474</v>
      </c>
      <c r="K4495" s="1">
        <f t="shared" si="567"/>
        <v>1.784067975954589E-2</v>
      </c>
      <c r="L4495" s="2">
        <v>2139632711</v>
      </c>
      <c r="M4495" s="2" t="s">
        <v>119</v>
      </c>
      <c r="N4495" s="2" t="s">
        <v>119</v>
      </c>
      <c r="O4495" s="2">
        <v>95479933</v>
      </c>
      <c r="P4495" s="2">
        <v>31188169</v>
      </c>
      <c r="Q4495" s="2">
        <v>1930394511</v>
      </c>
      <c r="R4495" s="2">
        <v>211755742</v>
      </c>
      <c r="S4495" s="2">
        <v>38172502</v>
      </c>
    </row>
    <row r="4496" spans="1:19" x14ac:dyDescent="0.3">
      <c r="A4496" s="1" t="s">
        <v>1522</v>
      </c>
      <c r="B4496" s="1" t="s">
        <v>1523</v>
      </c>
      <c r="C4496" s="1" t="s">
        <v>15</v>
      </c>
      <c r="D4496" s="1" t="str">
        <f t="shared" si="560"/>
        <v>58762020</v>
      </c>
      <c r="E4496" s="1" t="e">
        <f t="shared" si="561"/>
        <v>#VALUE!</v>
      </c>
      <c r="F4496" s="1" t="e">
        <f t="shared" si="562"/>
        <v>#VALUE!</v>
      </c>
      <c r="G4496" s="1" t="e">
        <f t="shared" si="563"/>
        <v>#VALUE!</v>
      </c>
      <c r="H4496" s="1">
        <f t="shared" si="564"/>
        <v>4.207105400513466E-2</v>
      </c>
      <c r="I4496" s="1">
        <f t="shared" si="565"/>
        <v>1.7576515341545099E-2</v>
      </c>
      <c r="J4496" s="1">
        <f t="shared" si="566"/>
        <v>9.6505173426975704E-2</v>
      </c>
      <c r="K4496" s="1">
        <f t="shared" si="567"/>
        <v>1.7898012509843977E-2</v>
      </c>
      <c r="L4496" s="2">
        <v>2113741790</v>
      </c>
      <c r="M4496" s="2" t="s">
        <v>119</v>
      </c>
      <c r="N4496" s="2" t="s">
        <v>119</v>
      </c>
      <c r="O4496" s="2">
        <v>88927345</v>
      </c>
      <c r="P4496" s="2">
        <v>37152215</v>
      </c>
      <c r="Q4496" s="2">
        <v>1908642578</v>
      </c>
      <c r="R4496" s="2">
        <v>184193883</v>
      </c>
      <c r="S4496" s="2">
        <v>37831777</v>
      </c>
    </row>
    <row r="4497" spans="1:19" x14ac:dyDescent="0.3">
      <c r="A4497" s="1" t="s">
        <v>1522</v>
      </c>
      <c r="B4497" s="1" t="s">
        <v>1523</v>
      </c>
      <c r="C4497" s="1" t="s">
        <v>16</v>
      </c>
      <c r="D4497" s="1" t="str">
        <f t="shared" si="560"/>
        <v>58762019</v>
      </c>
      <c r="E4497" s="1" t="e">
        <f t="shared" si="561"/>
        <v>#VALUE!</v>
      </c>
      <c r="F4497" s="1" t="e">
        <f t="shared" si="562"/>
        <v>#VALUE!</v>
      </c>
      <c r="G4497" s="1" t="e">
        <f t="shared" si="563"/>
        <v>#VALUE!</v>
      </c>
      <c r="H4497" s="1">
        <f t="shared" si="564"/>
        <v>4.1040666633976965E-2</v>
      </c>
      <c r="I4497" s="1">
        <f t="shared" si="565"/>
        <v>2.1969852354804385E-2</v>
      </c>
      <c r="J4497" s="1">
        <f t="shared" si="566"/>
        <v>0.12453351630433533</v>
      </c>
      <c r="K4497" s="1">
        <f t="shared" si="567"/>
        <v>1.9730259033237295E-2</v>
      </c>
      <c r="L4497" s="2">
        <v>2075556734</v>
      </c>
      <c r="M4497" s="2" t="s">
        <v>119</v>
      </c>
      <c r="N4497" s="2" t="s">
        <v>119</v>
      </c>
      <c r="O4497" s="2">
        <v>85182232</v>
      </c>
      <c r="P4497" s="2">
        <v>45599675</v>
      </c>
      <c r="Q4497" s="2">
        <v>1871330409</v>
      </c>
      <c r="R4497" s="2">
        <v>233043356</v>
      </c>
      <c r="S4497" s="2">
        <v>40951272</v>
      </c>
    </row>
    <row r="4498" spans="1:19" x14ac:dyDescent="0.3">
      <c r="A4498" s="1" t="s">
        <v>1522</v>
      </c>
      <c r="B4498" s="1" t="s">
        <v>1523</v>
      </c>
      <c r="C4498" s="1" t="s">
        <v>17</v>
      </c>
      <c r="D4498" s="1" t="str">
        <f t="shared" si="560"/>
        <v>58762018</v>
      </c>
      <c r="E4498" s="1" t="e">
        <f t="shared" si="561"/>
        <v>#VALUE!</v>
      </c>
      <c r="F4498" s="1" t="e">
        <f t="shared" si="562"/>
        <v>#VALUE!</v>
      </c>
      <c r="G4498" s="1" t="e">
        <f t="shared" si="563"/>
        <v>#VALUE!</v>
      </c>
      <c r="H4498" s="1">
        <f t="shared" si="564"/>
        <v>4.1710228827572041E-2</v>
      </c>
      <c r="I4498" s="1">
        <f t="shared" si="565"/>
        <v>1.9982846664217447E-2</v>
      </c>
      <c r="J4498" s="1">
        <f t="shared" si="566"/>
        <v>9.6176861512032044E-2</v>
      </c>
      <c r="K4498" s="1">
        <f t="shared" si="567"/>
        <v>1.95932058915082E-2</v>
      </c>
      <c r="L4498" s="2">
        <v>1892409757</v>
      </c>
      <c r="M4498" s="2" t="s">
        <v>119</v>
      </c>
      <c r="N4498" s="2" t="s">
        <v>119</v>
      </c>
      <c r="O4498" s="2">
        <v>78932844</v>
      </c>
      <c r="P4498" s="2">
        <v>37815734</v>
      </c>
      <c r="Q4498" s="2">
        <v>1714387831</v>
      </c>
      <c r="R4498" s="2">
        <v>164884441</v>
      </c>
      <c r="S4498" s="2">
        <v>37078374</v>
      </c>
    </row>
    <row r="4499" spans="1:19" x14ac:dyDescent="0.3">
      <c r="A4499" s="1" t="s">
        <v>1522</v>
      </c>
      <c r="B4499" s="1" t="s">
        <v>1523</v>
      </c>
      <c r="C4499" s="1" t="s">
        <v>18</v>
      </c>
      <c r="D4499" s="1" t="str">
        <f t="shared" si="560"/>
        <v>58762017</v>
      </c>
      <c r="E4499" s="1" t="e">
        <f t="shared" si="561"/>
        <v>#VALUE!</v>
      </c>
      <c r="F4499" s="1" t="e">
        <f t="shared" si="562"/>
        <v>#VALUE!</v>
      </c>
      <c r="G4499" s="1" t="e">
        <f t="shared" si="563"/>
        <v>#VALUE!</v>
      </c>
      <c r="H4499" s="1">
        <f t="shared" si="564"/>
        <v>4.1951655907808569E-2</v>
      </c>
      <c r="I4499" s="1">
        <f t="shared" si="565"/>
        <v>1.8319328363901734E-2</v>
      </c>
      <c r="J4499" s="1">
        <f t="shared" si="566"/>
        <v>8.7401926916243572E-2</v>
      </c>
      <c r="K4499" s="1">
        <f t="shared" si="567"/>
        <v>2.0054487494122274E-2</v>
      </c>
      <c r="L4499" s="2">
        <v>1733499797</v>
      </c>
      <c r="M4499" s="2" t="s">
        <v>119</v>
      </c>
      <c r="N4499" s="2" t="s">
        <v>119</v>
      </c>
      <c r="O4499" s="2">
        <v>72723187</v>
      </c>
      <c r="P4499" s="2">
        <v>31756552</v>
      </c>
      <c r="Q4499" s="2">
        <v>1570466703</v>
      </c>
      <c r="R4499" s="2">
        <v>137261816</v>
      </c>
      <c r="S4499" s="2">
        <v>34764450</v>
      </c>
    </row>
    <row r="4500" spans="1:19" x14ac:dyDescent="0.3">
      <c r="A4500" s="1" t="s">
        <v>1524</v>
      </c>
      <c r="B4500" s="1" t="s">
        <v>1525</v>
      </c>
      <c r="C4500" s="1" t="s">
        <v>13</v>
      </c>
      <c r="D4500" s="1" t="str">
        <f t="shared" si="560"/>
        <v>58802022</v>
      </c>
      <c r="E4500" s="1" t="e">
        <f t="shared" si="561"/>
        <v>#VALUE!</v>
      </c>
      <c r="F4500" s="1" t="e">
        <f t="shared" si="562"/>
        <v>#VALUE!</v>
      </c>
      <c r="G4500" s="1" t="e">
        <f t="shared" si="563"/>
        <v>#VALUE!</v>
      </c>
      <c r="H4500" s="1">
        <f t="shared" si="564"/>
        <v>8.6882634040333726E-3</v>
      </c>
      <c r="I4500" s="1">
        <f t="shared" si="565"/>
        <v>1.1249402860580375E-2</v>
      </c>
      <c r="J4500" s="1">
        <f t="shared" si="566"/>
        <v>8.5592873335394837E-2</v>
      </c>
      <c r="K4500" s="1">
        <f t="shared" si="567"/>
        <v>1.188117921887215E-2</v>
      </c>
      <c r="L4500" s="2">
        <v>4476167813</v>
      </c>
      <c r="M4500" s="2" t="s">
        <v>119</v>
      </c>
      <c r="N4500" s="2" t="s">
        <v>119</v>
      </c>
      <c r="O4500" s="2">
        <v>38890125</v>
      </c>
      <c r="P4500" s="2">
        <v>50354215</v>
      </c>
      <c r="Q4500" s="2">
        <v>4255404636</v>
      </c>
      <c r="R4500" s="2">
        <v>364232310</v>
      </c>
      <c r="S4500" s="2">
        <v>53182152</v>
      </c>
    </row>
    <row r="4501" spans="1:19" x14ac:dyDescent="0.3">
      <c r="A4501" s="1" t="s">
        <v>1524</v>
      </c>
      <c r="B4501" s="1" t="s">
        <v>1525</v>
      </c>
      <c r="C4501" s="1" t="s">
        <v>14</v>
      </c>
      <c r="D4501" s="1" t="str">
        <f t="shared" si="560"/>
        <v>58802021</v>
      </c>
      <c r="E4501" s="1" t="e">
        <f t="shared" si="561"/>
        <v>#VALUE!</v>
      </c>
      <c r="F4501" s="1" t="e">
        <f t="shared" si="562"/>
        <v>#VALUE!</v>
      </c>
      <c r="G4501" s="1" t="e">
        <f t="shared" si="563"/>
        <v>#VALUE!</v>
      </c>
      <c r="H4501" s="1">
        <f t="shared" si="564"/>
        <v>7.9104286303290239E-3</v>
      </c>
      <c r="I4501" s="1">
        <f t="shared" si="565"/>
        <v>8.5154858500087957E-3</v>
      </c>
      <c r="J4501" s="1">
        <f t="shared" si="566"/>
        <v>8.2592831347411577E-2</v>
      </c>
      <c r="K4501" s="1">
        <f t="shared" si="567"/>
        <v>1.2272145949312337E-2</v>
      </c>
      <c r="L4501" s="2">
        <v>4433836855</v>
      </c>
      <c r="M4501" s="2" t="s">
        <v>119</v>
      </c>
      <c r="N4501" s="2" t="s">
        <v>119</v>
      </c>
      <c r="O4501" s="2">
        <v>35073550</v>
      </c>
      <c r="P4501" s="2">
        <v>37756275</v>
      </c>
      <c r="Q4501" s="2">
        <v>4190958263</v>
      </c>
      <c r="R4501" s="2">
        <v>346143109</v>
      </c>
      <c r="S4501" s="2">
        <v>54412693</v>
      </c>
    </row>
    <row r="4502" spans="1:19" x14ac:dyDescent="0.3">
      <c r="A4502" s="1" t="s">
        <v>1524</v>
      </c>
      <c r="B4502" s="1" t="s">
        <v>1525</v>
      </c>
      <c r="C4502" s="1" t="s">
        <v>15</v>
      </c>
      <c r="D4502" s="1" t="str">
        <f t="shared" si="560"/>
        <v>58802020</v>
      </c>
      <c r="E4502" s="1" t="e">
        <f t="shared" si="561"/>
        <v>#VALUE!</v>
      </c>
      <c r="F4502" s="1" t="e">
        <f t="shared" si="562"/>
        <v>#VALUE!</v>
      </c>
      <c r="G4502" s="1" t="e">
        <f t="shared" si="563"/>
        <v>#VALUE!</v>
      </c>
      <c r="H4502" s="1">
        <f t="shared" si="564"/>
        <v>6.5992143377184859E-3</v>
      </c>
      <c r="I4502" s="1">
        <f t="shared" si="565"/>
        <v>9.113884199742699E-3</v>
      </c>
      <c r="J4502" s="1">
        <f t="shared" si="566"/>
        <v>6.9410709065317197E-2</v>
      </c>
      <c r="K4502" s="1">
        <f t="shared" si="567"/>
        <v>1.2482630900387518E-2</v>
      </c>
      <c r="L4502" s="2">
        <v>4147041390</v>
      </c>
      <c r="M4502" s="2" t="s">
        <v>119</v>
      </c>
      <c r="N4502" s="2" t="s">
        <v>119</v>
      </c>
      <c r="O4502" s="2">
        <v>27367215</v>
      </c>
      <c r="P4502" s="2">
        <v>37795655</v>
      </c>
      <c r="Q4502" s="2">
        <v>3909359833</v>
      </c>
      <c r="R4502" s="2">
        <v>271351438</v>
      </c>
      <c r="S4502" s="2">
        <v>51765987</v>
      </c>
    </row>
    <row r="4503" spans="1:19" x14ac:dyDescent="0.3">
      <c r="A4503" s="1" t="s">
        <v>1524</v>
      </c>
      <c r="B4503" s="1" t="s">
        <v>1525</v>
      </c>
      <c r="C4503" s="1" t="s">
        <v>16</v>
      </c>
      <c r="D4503" s="1" t="str">
        <f t="shared" si="560"/>
        <v>58802019</v>
      </c>
      <c r="E4503" s="1" t="e">
        <f t="shared" si="561"/>
        <v>#VALUE!</v>
      </c>
      <c r="F4503" s="1" t="e">
        <f t="shared" si="562"/>
        <v>#VALUE!</v>
      </c>
      <c r="G4503" s="1" t="e">
        <f t="shared" si="563"/>
        <v>#VALUE!</v>
      </c>
      <c r="H4503" s="1">
        <f t="shared" si="564"/>
        <v>6.9196564197428565E-3</v>
      </c>
      <c r="I4503" s="1">
        <f t="shared" si="565"/>
        <v>1.2257792824153841E-2</v>
      </c>
      <c r="J4503" s="1">
        <f t="shared" si="566"/>
        <v>7.647548245910997E-2</v>
      </c>
      <c r="K4503" s="1">
        <f t="shared" si="567"/>
        <v>1.312910154734831E-2</v>
      </c>
      <c r="L4503" s="2">
        <v>3739488557</v>
      </c>
      <c r="M4503" s="2" t="s">
        <v>119</v>
      </c>
      <c r="N4503" s="2" t="s">
        <v>119</v>
      </c>
      <c r="O4503" s="2">
        <v>25875976</v>
      </c>
      <c r="P4503" s="2">
        <v>45837876</v>
      </c>
      <c r="Q4503" s="2">
        <v>3512581253</v>
      </c>
      <c r="R4503" s="2">
        <v>268626346</v>
      </c>
      <c r="S4503" s="2">
        <v>49096125</v>
      </c>
    </row>
    <row r="4504" spans="1:19" x14ac:dyDescent="0.3">
      <c r="A4504" s="1" t="s">
        <v>1524</v>
      </c>
      <c r="B4504" s="1" t="s">
        <v>1525</v>
      </c>
      <c r="C4504" s="1" t="s">
        <v>17</v>
      </c>
      <c r="D4504" s="1" t="str">
        <f t="shared" si="560"/>
        <v>58802018</v>
      </c>
      <c r="E4504" s="1" t="e">
        <f t="shared" si="561"/>
        <v>#VALUE!</v>
      </c>
      <c r="F4504" s="1" t="e">
        <f t="shared" si="562"/>
        <v>#VALUE!</v>
      </c>
      <c r="G4504" s="1" t="e">
        <f t="shared" si="563"/>
        <v>#VALUE!</v>
      </c>
      <c r="H4504" s="1">
        <f t="shared" si="564"/>
        <v>6.330529479956647E-3</v>
      </c>
      <c r="I4504" s="1">
        <f t="shared" si="565"/>
        <v>1.1520829745614344E-2</v>
      </c>
      <c r="J4504" s="1">
        <f t="shared" si="566"/>
        <v>6.730934037455763E-2</v>
      </c>
      <c r="K4504" s="1">
        <f t="shared" si="567"/>
        <v>1.3360557771924597E-2</v>
      </c>
      <c r="L4504" s="2">
        <v>3508287588</v>
      </c>
      <c r="M4504" s="2" t="s">
        <v>119</v>
      </c>
      <c r="N4504" s="2" t="s">
        <v>119</v>
      </c>
      <c r="O4504" s="2">
        <v>22209318</v>
      </c>
      <c r="P4504" s="2">
        <v>40418384</v>
      </c>
      <c r="Q4504" s="2">
        <v>3295813579</v>
      </c>
      <c r="R4504" s="2">
        <v>221839038</v>
      </c>
      <c r="S4504" s="2">
        <v>46872679</v>
      </c>
    </row>
    <row r="4505" spans="1:19" x14ac:dyDescent="0.3">
      <c r="A4505" s="1" t="s">
        <v>1524</v>
      </c>
      <c r="B4505" s="1" t="s">
        <v>1525</v>
      </c>
      <c r="C4505" s="1" t="s">
        <v>18</v>
      </c>
      <c r="D4505" s="1" t="str">
        <f t="shared" si="560"/>
        <v>58802017</v>
      </c>
      <c r="E4505" s="1" t="e">
        <f t="shared" si="561"/>
        <v>#VALUE!</v>
      </c>
      <c r="F4505" s="1" t="e">
        <f t="shared" si="562"/>
        <v>#VALUE!</v>
      </c>
      <c r="G4505" s="1" t="e">
        <f t="shared" si="563"/>
        <v>#VALUE!</v>
      </c>
      <c r="H4505" s="1">
        <f t="shared" si="564"/>
        <v>5.9777838337272335E-3</v>
      </c>
      <c r="I4505" s="1">
        <f t="shared" si="565"/>
        <v>1.0436938345860685E-2</v>
      </c>
      <c r="J4505" s="1">
        <f t="shared" si="566"/>
        <v>6.3182201123256898E-2</v>
      </c>
      <c r="K4505" s="1">
        <f t="shared" si="567"/>
        <v>1.3667846802966352E-2</v>
      </c>
      <c r="L4505" s="2">
        <v>3411539555</v>
      </c>
      <c r="M4505" s="2" t="s">
        <v>119</v>
      </c>
      <c r="N4505" s="2" t="s">
        <v>119</v>
      </c>
      <c r="O4505" s="2">
        <v>20393446</v>
      </c>
      <c r="P4505" s="2">
        <v>35606028</v>
      </c>
      <c r="Q4505" s="2">
        <v>3206043259</v>
      </c>
      <c r="R4505" s="2">
        <v>202564870</v>
      </c>
      <c r="S4505" s="2">
        <v>46628400</v>
      </c>
    </row>
    <row r="4506" spans="1:19" x14ac:dyDescent="0.3">
      <c r="A4506" s="1" t="s">
        <v>1526</v>
      </c>
      <c r="B4506" s="1" t="s">
        <v>1527</v>
      </c>
      <c r="C4506" s="1" t="s">
        <v>13</v>
      </c>
      <c r="D4506" s="1" t="str">
        <f t="shared" si="560"/>
        <v>59062022</v>
      </c>
      <c r="E4506" s="1">
        <f t="shared" si="561"/>
        <v>0.51567003148761081</v>
      </c>
      <c r="F4506" s="1">
        <f t="shared" si="562"/>
        <v>2.5348586666568726</v>
      </c>
      <c r="G4506" s="1">
        <f t="shared" si="563"/>
        <v>0.1315527509295836</v>
      </c>
      <c r="H4506" s="1">
        <f t="shared" si="564"/>
        <v>0.1138592522481716</v>
      </c>
      <c r="I4506" s="1">
        <f t="shared" si="565"/>
        <v>9.9346730333451677E-2</v>
      </c>
      <c r="J4506" s="1">
        <f t="shared" si="566"/>
        <v>1.0674784483932276</v>
      </c>
      <c r="K4506" s="1">
        <f t="shared" si="567"/>
        <v>1.2492611332576049</v>
      </c>
      <c r="L4506" s="2">
        <v>1552039</v>
      </c>
      <c r="M4506" s="2">
        <v>1004515</v>
      </c>
      <c r="N4506" s="2">
        <v>800340</v>
      </c>
      <c r="O4506" s="2">
        <v>176714</v>
      </c>
      <c r="P4506" s="2">
        <v>154190</v>
      </c>
      <c r="Q4506" s="2">
        <v>918145</v>
      </c>
      <c r="R4506" s="2">
        <v>980100</v>
      </c>
      <c r="S4506" s="2">
        <v>1938902</v>
      </c>
    </row>
    <row r="4507" spans="1:19" x14ac:dyDescent="0.3">
      <c r="A4507" s="1" t="s">
        <v>1526</v>
      </c>
      <c r="B4507" s="1" t="s">
        <v>1527</v>
      </c>
      <c r="C4507" s="1" t="s">
        <v>14</v>
      </c>
      <c r="D4507" s="1" t="str">
        <f t="shared" si="560"/>
        <v>59062021</v>
      </c>
      <c r="E4507" s="1">
        <f t="shared" si="561"/>
        <v>0.43779173639791091</v>
      </c>
      <c r="F4507" s="1">
        <f t="shared" si="562"/>
        <v>3.2989409950738473</v>
      </c>
      <c r="G4507" s="1">
        <f t="shared" si="563"/>
        <v>0.18422752055965425</v>
      </c>
      <c r="H4507" s="1">
        <f t="shared" si="564"/>
        <v>0.11414141068091382</v>
      </c>
      <c r="I4507" s="1">
        <f t="shared" si="565"/>
        <v>0.13143618670444288</v>
      </c>
      <c r="J4507" s="1">
        <f t="shared" si="566"/>
        <v>1.9638298671071401</v>
      </c>
      <c r="K4507" s="1">
        <f t="shared" si="567"/>
        <v>1.3060326590600371</v>
      </c>
      <c r="L4507" s="2">
        <v>1167578</v>
      </c>
      <c r="M4507" s="2">
        <v>726256</v>
      </c>
      <c r="N4507" s="2">
        <v>511156</v>
      </c>
      <c r="O4507" s="2">
        <v>133269</v>
      </c>
      <c r="P4507" s="2">
        <v>153462</v>
      </c>
      <c r="Q4507" s="2">
        <v>639312</v>
      </c>
      <c r="R4507" s="2">
        <v>1255500</v>
      </c>
      <c r="S4507" s="2">
        <v>1524895</v>
      </c>
    </row>
    <row r="4508" spans="1:19" x14ac:dyDescent="0.3">
      <c r="A4508" s="1" t="s">
        <v>1526</v>
      </c>
      <c r="B4508" s="1" t="s">
        <v>1527</v>
      </c>
      <c r="C4508" s="1" t="s">
        <v>15</v>
      </c>
      <c r="D4508" s="1" t="str">
        <f t="shared" si="560"/>
        <v>59062020</v>
      </c>
      <c r="E4508" s="1">
        <f t="shared" si="561"/>
        <v>0.55694977532592227</v>
      </c>
      <c r="F4508" s="1">
        <f t="shared" si="562"/>
        <v>3.261348235435277</v>
      </c>
      <c r="G4508" s="1">
        <f t="shared" si="563"/>
        <v>0.13603765485458139</v>
      </c>
      <c r="H4508" s="1">
        <f t="shared" si="564"/>
        <v>4.6760266164646742E-2</v>
      </c>
      <c r="I4508" s="1">
        <f t="shared" si="565"/>
        <v>0.10571064465373142</v>
      </c>
      <c r="J4508" s="1">
        <f t="shared" si="566"/>
        <v>1.9756249379798108</v>
      </c>
      <c r="K4508" s="1">
        <f t="shared" si="567"/>
        <v>1.4984185868340738</v>
      </c>
      <c r="L4508" s="2">
        <v>1190391</v>
      </c>
      <c r="M4508" s="2">
        <v>824926</v>
      </c>
      <c r="N4508" s="2">
        <v>662988</v>
      </c>
      <c r="O4508" s="2">
        <v>55663</v>
      </c>
      <c r="P4508" s="2">
        <v>125837</v>
      </c>
      <c r="Q4508" s="2">
        <v>775957</v>
      </c>
      <c r="R4508" s="2">
        <v>1533000</v>
      </c>
      <c r="S4508" s="2">
        <v>1783704</v>
      </c>
    </row>
    <row r="4509" spans="1:19" x14ac:dyDescent="0.3">
      <c r="A4509" s="1" t="s">
        <v>1526</v>
      </c>
      <c r="B4509" s="1" t="s">
        <v>1527</v>
      </c>
      <c r="C4509" s="1" t="s">
        <v>16</v>
      </c>
      <c r="D4509" s="1" t="str">
        <f t="shared" si="560"/>
        <v>59062019</v>
      </c>
      <c r="E4509" s="1">
        <f t="shared" si="561"/>
        <v>0.61408918842642579</v>
      </c>
      <c r="F4509" s="1">
        <f t="shared" si="562"/>
        <v>2.0363338291231168</v>
      </c>
      <c r="G4509" s="1">
        <f t="shared" si="563"/>
        <v>4.7875815990968879E-2</v>
      </c>
      <c r="H4509" s="1">
        <f t="shared" si="564"/>
        <v>-2.5992840139393344E-2</v>
      </c>
      <c r="I4509" s="1">
        <f t="shared" si="565"/>
        <v>1.9388988416609403E-2</v>
      </c>
      <c r="J4509" s="1">
        <f t="shared" si="566"/>
        <v>0.8092398550893608</v>
      </c>
      <c r="K4509" s="1">
        <f t="shared" si="567"/>
        <v>1.4657452513006772</v>
      </c>
      <c r="L4509" s="2">
        <v>1303936</v>
      </c>
      <c r="M4509" s="2">
        <v>863160</v>
      </c>
      <c r="N4509" s="2">
        <v>800733</v>
      </c>
      <c r="O4509" s="2">
        <v>-33893</v>
      </c>
      <c r="P4509" s="2">
        <v>25282</v>
      </c>
      <c r="Q4509" s="2">
        <v>943478</v>
      </c>
      <c r="R4509" s="2">
        <v>763500</v>
      </c>
      <c r="S4509" s="2">
        <v>1911238</v>
      </c>
    </row>
    <row r="4510" spans="1:19" x14ac:dyDescent="0.3">
      <c r="A4510" s="1" t="s">
        <v>1526</v>
      </c>
      <c r="B4510" s="1" t="s">
        <v>1527</v>
      </c>
      <c r="C4510" s="1" t="s">
        <v>17</v>
      </c>
      <c r="D4510" s="1" t="str">
        <f t="shared" si="560"/>
        <v>59062018</v>
      </c>
      <c r="E4510" s="1">
        <f t="shared" si="561"/>
        <v>0.62797419536031374</v>
      </c>
      <c r="F4510" s="1">
        <f t="shared" si="562"/>
        <v>1.9797975031995274</v>
      </c>
      <c r="G4510" s="1">
        <f t="shared" si="563"/>
        <v>0.171602692803421</v>
      </c>
      <c r="H4510" s="1">
        <f t="shared" si="564"/>
        <v>-3.3166885940349757E-3</v>
      </c>
      <c r="I4510" s="1">
        <f t="shared" si="565"/>
        <v>3.4770063542002752E-2</v>
      </c>
      <c r="J4510" s="1">
        <f t="shared" si="566"/>
        <v>0.37682315910803743</v>
      </c>
      <c r="K4510" s="1">
        <f t="shared" si="567"/>
        <v>1.4376825307136396</v>
      </c>
      <c r="L4510" s="2">
        <v>1196374</v>
      </c>
      <c r="M4510" s="2">
        <v>956593</v>
      </c>
      <c r="N4510" s="2">
        <v>751292</v>
      </c>
      <c r="O4510" s="2">
        <v>-3968</v>
      </c>
      <c r="P4510" s="2">
        <v>41598</v>
      </c>
      <c r="Q4510" s="2">
        <v>812052</v>
      </c>
      <c r="R4510" s="2">
        <v>306000</v>
      </c>
      <c r="S4510" s="2">
        <v>1720006</v>
      </c>
    </row>
    <row r="4511" spans="1:19" x14ac:dyDescent="0.3">
      <c r="A4511" s="1" t="s">
        <v>1526</v>
      </c>
      <c r="B4511" s="1" t="s">
        <v>1527</v>
      </c>
      <c r="C4511" s="1" t="s">
        <v>18</v>
      </c>
      <c r="D4511" s="1" t="str">
        <f t="shared" si="560"/>
        <v>59062017</v>
      </c>
      <c r="E4511" s="1">
        <f t="shared" si="561"/>
        <v>0.63514083437832125</v>
      </c>
      <c r="F4511" s="1">
        <f t="shared" si="562"/>
        <v>1.6844297371930672</v>
      </c>
      <c r="G4511" s="1">
        <f t="shared" si="563"/>
        <v>0.15793562874532099</v>
      </c>
      <c r="H4511" s="1">
        <f t="shared" si="564"/>
        <v>-0.29296962131138016</v>
      </c>
      <c r="I4511" s="1">
        <f t="shared" si="565"/>
        <v>1.1368343708235629E-2</v>
      </c>
      <c r="J4511" s="1">
        <f t="shared" si="566"/>
        <v>0.66623361481703558</v>
      </c>
      <c r="K4511" s="1">
        <f t="shared" si="567"/>
        <v>1.4678087494072154</v>
      </c>
      <c r="L4511" s="2">
        <v>1066998</v>
      </c>
      <c r="M4511" s="2">
        <v>846211</v>
      </c>
      <c r="N4511" s="2">
        <v>677694</v>
      </c>
      <c r="O4511" s="2">
        <v>-312598</v>
      </c>
      <c r="P4511" s="2">
        <v>12130</v>
      </c>
      <c r="Q4511" s="2">
        <v>720468</v>
      </c>
      <c r="R4511" s="2">
        <v>480000</v>
      </c>
      <c r="S4511" s="2">
        <v>1566149</v>
      </c>
    </row>
    <row r="4512" spans="1:19" x14ac:dyDescent="0.3">
      <c r="A4512" s="1" t="s">
        <v>1528</v>
      </c>
      <c r="B4512" s="1" t="s">
        <v>1529</v>
      </c>
      <c r="C4512" s="1" t="s">
        <v>13</v>
      </c>
      <c r="D4512" s="1" t="str">
        <f t="shared" si="560"/>
        <v>59072022</v>
      </c>
      <c r="E4512" s="1">
        <f t="shared" si="561"/>
        <v>0.22287162122365756</v>
      </c>
      <c r="F4512" s="1">
        <f t="shared" si="562"/>
        <v>0.26496848755535718</v>
      </c>
      <c r="G4512" s="1">
        <f t="shared" si="563"/>
        <v>-0.10163449192392005</v>
      </c>
      <c r="H4512" s="1">
        <f t="shared" si="564"/>
        <v>5.0411830281846245E-2</v>
      </c>
      <c r="I4512" s="1">
        <f t="shared" si="565"/>
        <v>3.8797310364989766E-3</v>
      </c>
      <c r="J4512" s="1">
        <f t="shared" si="566"/>
        <v>0.2096286571325863</v>
      </c>
      <c r="K4512" s="1">
        <f t="shared" si="567"/>
        <v>0.17777300876947807</v>
      </c>
      <c r="L4512" s="2">
        <v>23345175</v>
      </c>
      <c r="M4512" s="2">
        <v>2830302</v>
      </c>
      <c r="N4512" s="2">
        <v>5202977</v>
      </c>
      <c r="O4512" s="2">
        <v>1176873</v>
      </c>
      <c r="P4512" s="2">
        <v>90573</v>
      </c>
      <c r="Q4512" s="2">
        <v>16089928</v>
      </c>
      <c r="R4512" s="2">
        <v>3372910</v>
      </c>
      <c r="S4512" s="2">
        <v>4150142</v>
      </c>
    </row>
    <row r="4513" spans="1:19" x14ac:dyDescent="0.3">
      <c r="A4513" s="1" t="s">
        <v>1528</v>
      </c>
      <c r="B4513" s="1" t="s">
        <v>1529</v>
      </c>
      <c r="C4513" s="1" t="s">
        <v>14</v>
      </c>
      <c r="D4513" s="1" t="str">
        <f t="shared" si="560"/>
        <v>59072021</v>
      </c>
      <c r="E4513" s="1">
        <f t="shared" si="561"/>
        <v>0.26489801614940894</v>
      </c>
      <c r="F4513" s="1">
        <f t="shared" si="562"/>
        <v>0.37637992634334699</v>
      </c>
      <c r="G4513" s="1">
        <f t="shared" si="563"/>
        <v>-8.1628946622382403E-2</v>
      </c>
      <c r="H4513" s="1">
        <f t="shared" si="564"/>
        <v>7.3677091081274695E-2</v>
      </c>
      <c r="I4513" s="1">
        <f t="shared" si="565"/>
        <v>2.227103184697871E-2</v>
      </c>
      <c r="J4513" s="1">
        <f t="shared" si="566"/>
        <v>0.18090978109328712</v>
      </c>
      <c r="K4513" s="1">
        <f t="shared" si="567"/>
        <v>0.18914646102541932</v>
      </c>
      <c r="L4513" s="2">
        <v>27277407</v>
      </c>
      <c r="M4513" s="2">
        <v>4999105</v>
      </c>
      <c r="N4513" s="2">
        <v>7225731</v>
      </c>
      <c r="O4513" s="2">
        <v>2009720</v>
      </c>
      <c r="P4513" s="2">
        <v>607496</v>
      </c>
      <c r="Q4513" s="2">
        <v>19238606</v>
      </c>
      <c r="R4513" s="2">
        <v>3480452</v>
      </c>
      <c r="S4513" s="2">
        <v>5159425</v>
      </c>
    </row>
    <row r="4514" spans="1:19" x14ac:dyDescent="0.3">
      <c r="A4514" s="1" t="s">
        <v>1528</v>
      </c>
      <c r="B4514" s="1" t="s">
        <v>1529</v>
      </c>
      <c r="C4514" s="1" t="s">
        <v>15</v>
      </c>
      <c r="D4514" s="1" t="str">
        <f t="shared" si="560"/>
        <v>59072020</v>
      </c>
      <c r="E4514" s="1">
        <f t="shared" si="561"/>
        <v>0.28115640175607676</v>
      </c>
      <c r="F4514" s="1">
        <f t="shared" si="562"/>
        <v>0.46441211443325886</v>
      </c>
      <c r="G4514" s="1">
        <f t="shared" si="563"/>
        <v>-7.0819201017641831E-2</v>
      </c>
      <c r="H4514" s="1">
        <f t="shared" si="564"/>
        <v>0.10019656299232214</v>
      </c>
      <c r="I4514" s="1">
        <f t="shared" si="565"/>
        <v>1.6346513226729344E-2</v>
      </c>
      <c r="J4514" s="1">
        <f t="shared" si="566"/>
        <v>0.26372109180846737</v>
      </c>
      <c r="K4514" s="1">
        <f t="shared" si="567"/>
        <v>0.19694381873189082</v>
      </c>
      <c r="L4514" s="2">
        <v>24326044</v>
      </c>
      <c r="M4514" s="2">
        <v>5116672</v>
      </c>
      <c r="N4514" s="2">
        <v>6839423</v>
      </c>
      <c r="O4514" s="2">
        <v>2437386</v>
      </c>
      <c r="P4514" s="2">
        <v>397646</v>
      </c>
      <c r="Q4514" s="2">
        <v>15829553</v>
      </c>
      <c r="R4514" s="2">
        <v>4174587</v>
      </c>
      <c r="S4514" s="2">
        <v>4790864</v>
      </c>
    </row>
    <row r="4515" spans="1:19" x14ac:dyDescent="0.3">
      <c r="A4515" s="1" t="s">
        <v>1528</v>
      </c>
      <c r="B4515" s="1" t="s">
        <v>1529</v>
      </c>
      <c r="C4515" s="1" t="s">
        <v>16</v>
      </c>
      <c r="D4515" s="1" t="str">
        <f t="shared" si="560"/>
        <v>59072019</v>
      </c>
      <c r="E4515" s="1">
        <f t="shared" si="561"/>
        <v>0.28230380163679153</v>
      </c>
      <c r="F4515" s="1">
        <f t="shared" si="562"/>
        <v>0.72452237687211007</v>
      </c>
      <c r="G4515" s="1">
        <f t="shared" si="563"/>
        <v>-6.5635131949358494E-2</v>
      </c>
      <c r="H4515" s="1">
        <f t="shared" si="564"/>
        <v>0.11440339241411857</v>
      </c>
      <c r="I4515" s="1">
        <f t="shared" si="565"/>
        <v>6.0214694584974797E-2</v>
      </c>
      <c r="J4515" s="1">
        <f t="shared" si="566"/>
        <v>0.31844724989413919</v>
      </c>
      <c r="K4515" s="1">
        <f t="shared" si="567"/>
        <v>0.25334294376467392</v>
      </c>
      <c r="L4515" s="2">
        <v>26218733</v>
      </c>
      <c r="M4515" s="2">
        <v>5680778</v>
      </c>
      <c r="N4515" s="2">
        <v>7401648</v>
      </c>
      <c r="O4515" s="2">
        <v>2999512</v>
      </c>
      <c r="P4515" s="2">
        <v>1578753</v>
      </c>
      <c r="Q4515" s="2">
        <v>17315188</v>
      </c>
      <c r="R4515" s="2">
        <v>5513974</v>
      </c>
      <c r="S4515" s="2">
        <v>6642331</v>
      </c>
    </row>
    <row r="4516" spans="1:19" x14ac:dyDescent="0.3">
      <c r="A4516" s="1" t="s">
        <v>1528</v>
      </c>
      <c r="B4516" s="1" t="s">
        <v>1529</v>
      </c>
      <c r="C4516" s="1" t="s">
        <v>17</v>
      </c>
      <c r="D4516" s="1" t="str">
        <f t="shared" si="560"/>
        <v>59072018</v>
      </c>
      <c r="E4516" s="1">
        <f t="shared" si="561"/>
        <v>0.34367474059186492</v>
      </c>
      <c r="F4516" s="1">
        <f t="shared" si="562"/>
        <v>1.0776727797165044</v>
      </c>
      <c r="G4516" s="1">
        <f t="shared" si="563"/>
        <v>2.3913339949151347E-2</v>
      </c>
      <c r="H4516" s="1">
        <f t="shared" si="564"/>
        <v>0.17715823149869772</v>
      </c>
      <c r="I4516" s="1">
        <f t="shared" si="565"/>
        <v>4.3350517741498257E-2</v>
      </c>
      <c r="J4516" s="1">
        <f t="shared" si="566"/>
        <v>0.58237199763164949</v>
      </c>
      <c r="K4516" s="1">
        <f t="shared" si="567"/>
        <v>0.30847534055341197</v>
      </c>
      <c r="L4516" s="2">
        <v>20934675</v>
      </c>
      <c r="M4516" s="2">
        <v>7695337</v>
      </c>
      <c r="N4516" s="2">
        <v>7194719</v>
      </c>
      <c r="O4516" s="2">
        <v>3708750</v>
      </c>
      <c r="P4516" s="2">
        <v>907529</v>
      </c>
      <c r="Q4516" s="2">
        <v>11104775</v>
      </c>
      <c r="R4516" s="2">
        <v>6467110</v>
      </c>
      <c r="S4516" s="2">
        <v>6457831</v>
      </c>
    </row>
    <row r="4517" spans="1:19" x14ac:dyDescent="0.3">
      <c r="A4517" s="1" t="s">
        <v>1528</v>
      </c>
      <c r="B4517" s="1" t="s">
        <v>1529</v>
      </c>
      <c r="C4517" s="1" t="s">
        <v>18</v>
      </c>
      <c r="D4517" s="1" t="str">
        <f t="shared" si="560"/>
        <v>59072017</v>
      </c>
      <c r="E4517" s="1">
        <f t="shared" si="561"/>
        <v>0.41386615573510033</v>
      </c>
      <c r="F4517" s="1">
        <f t="shared" si="562"/>
        <v>0.79686943564811563</v>
      </c>
      <c r="G4517" s="1">
        <f t="shared" si="563"/>
        <v>-2.7478642053896187E-2</v>
      </c>
      <c r="H4517" s="1">
        <f t="shared" si="564"/>
        <v>0.15819681967637861</v>
      </c>
      <c r="I4517" s="1">
        <f t="shared" si="565"/>
        <v>3.3514434678580368E-2</v>
      </c>
      <c r="J4517" s="1">
        <f t="shared" si="566"/>
        <v>0.37204952017707998</v>
      </c>
      <c r="K4517" s="1">
        <f t="shared" si="567"/>
        <v>0.2745409120202979</v>
      </c>
      <c r="L4517" s="2">
        <v>22007383</v>
      </c>
      <c r="M4517" s="2">
        <v>8503378</v>
      </c>
      <c r="N4517" s="2">
        <v>9108111</v>
      </c>
      <c r="O4517" s="2">
        <v>3481498</v>
      </c>
      <c r="P4517" s="2">
        <v>737565</v>
      </c>
      <c r="Q4517" s="2">
        <v>12252541</v>
      </c>
      <c r="R4517" s="2">
        <v>4558552</v>
      </c>
      <c r="S4517" s="2">
        <v>6041927</v>
      </c>
    </row>
    <row r="4518" spans="1:19" x14ac:dyDescent="0.3">
      <c r="A4518" s="1" t="s">
        <v>1530</v>
      </c>
      <c r="B4518" s="1" t="s">
        <v>1531</v>
      </c>
      <c r="C4518" s="1" t="s">
        <v>13</v>
      </c>
      <c r="D4518" s="1" t="str">
        <f t="shared" si="560"/>
        <v>60052022</v>
      </c>
      <c r="E4518" s="1">
        <f t="shared" si="561"/>
        <v>0.78743748044304773</v>
      </c>
      <c r="F4518" s="1">
        <f t="shared" si="562"/>
        <v>0.37778127337043477</v>
      </c>
      <c r="G4518" s="1">
        <f t="shared" si="563"/>
        <v>0.10704441374692504</v>
      </c>
      <c r="H4518" s="1">
        <f t="shared" si="564"/>
        <v>5.1585712746107473E-2</v>
      </c>
      <c r="I4518" s="1">
        <f t="shared" si="565"/>
        <v>1.2666592981347586E-2</v>
      </c>
      <c r="J4518" s="1">
        <f t="shared" si="566"/>
        <v>0.15402498397782219</v>
      </c>
      <c r="K4518" s="1">
        <f t="shared" si="567"/>
        <v>4.289323180443394E-2</v>
      </c>
      <c r="L4518" s="2">
        <v>191616641</v>
      </c>
      <c r="M4518" s="2">
        <v>171397616</v>
      </c>
      <c r="N4518" s="2">
        <v>150886125</v>
      </c>
      <c r="O4518" s="2">
        <v>9884681</v>
      </c>
      <c r="P4518" s="2">
        <v>2427130</v>
      </c>
      <c r="Q4518" s="2">
        <v>152925528</v>
      </c>
      <c r="R4518" s="2">
        <v>23554352</v>
      </c>
      <c r="S4518" s="2">
        <v>8219057</v>
      </c>
    </row>
    <row r="4519" spans="1:19" x14ac:dyDescent="0.3">
      <c r="A4519" s="1" t="s">
        <v>1530</v>
      </c>
      <c r="B4519" s="1" t="s">
        <v>1531</v>
      </c>
      <c r="C4519" s="1" t="s">
        <v>14</v>
      </c>
      <c r="D4519" s="1" t="str">
        <f t="shared" si="560"/>
        <v>60052021</v>
      </c>
      <c r="E4519" s="1">
        <f t="shared" si="561"/>
        <v>0.78296482351396823</v>
      </c>
      <c r="F4519" s="1">
        <f t="shared" si="562"/>
        <v>0.54501212497080043</v>
      </c>
      <c r="G4519" s="1">
        <f t="shared" si="563"/>
        <v>0.13008658544327134</v>
      </c>
      <c r="H4519" s="1">
        <f t="shared" si="564"/>
        <v>5.9675668601999986E-2</v>
      </c>
      <c r="I4519" s="1">
        <f t="shared" si="565"/>
        <v>3.153277918593346E-2</v>
      </c>
      <c r="J4519" s="1">
        <f t="shared" si="566"/>
        <v>0.22683276090722401</v>
      </c>
      <c r="K4519" s="1">
        <f t="shared" si="567"/>
        <v>6.5204458538160037E-2</v>
      </c>
      <c r="L4519" s="2">
        <v>203693939</v>
      </c>
      <c r="M4519" s="2">
        <v>185983038</v>
      </c>
      <c r="N4519" s="2">
        <v>159485189</v>
      </c>
      <c r="O4519" s="2">
        <v>12155572</v>
      </c>
      <c r="P4519" s="2">
        <v>6423036</v>
      </c>
      <c r="Q4519" s="2">
        <v>162220355</v>
      </c>
      <c r="R4519" s="2">
        <v>36796891</v>
      </c>
      <c r="S4519" s="2">
        <v>13281753</v>
      </c>
    </row>
    <row r="4520" spans="1:19" x14ac:dyDescent="0.3">
      <c r="A4520" s="1" t="s">
        <v>1530</v>
      </c>
      <c r="B4520" s="1" t="s">
        <v>1531</v>
      </c>
      <c r="C4520" s="1" t="s">
        <v>15</v>
      </c>
      <c r="D4520" s="1" t="str">
        <f t="shared" si="560"/>
        <v>60052020</v>
      </c>
      <c r="E4520" s="1">
        <f t="shared" si="561"/>
        <v>0.74734656868108729</v>
      </c>
      <c r="F4520" s="1">
        <f t="shared" si="562"/>
        <v>0.56007734222365146</v>
      </c>
      <c r="G4520" s="1">
        <f t="shared" si="563"/>
        <v>0.14960163712307015</v>
      </c>
      <c r="H4520" s="1">
        <f t="shared" si="564"/>
        <v>5.9114297147929061E-2</v>
      </c>
      <c r="I4520" s="1">
        <f t="shared" si="565"/>
        <v>2.91729066513178E-2</v>
      </c>
      <c r="J4520" s="1">
        <f t="shared" si="566"/>
        <v>0.23648443340600064</v>
      </c>
      <c r="K4520" s="1">
        <f t="shared" si="567"/>
        <v>5.9634109675917535E-2</v>
      </c>
      <c r="L4520" s="2">
        <v>163062634</v>
      </c>
      <c r="M4520" s="2">
        <v>146258737</v>
      </c>
      <c r="N4520" s="2">
        <v>121864300</v>
      </c>
      <c r="O4520" s="2">
        <v>9639333</v>
      </c>
      <c r="P4520" s="2">
        <v>4757011</v>
      </c>
      <c r="Q4520" s="2">
        <v>124387904</v>
      </c>
      <c r="R4520" s="2">
        <v>29415803</v>
      </c>
      <c r="S4520" s="2">
        <v>9724095</v>
      </c>
    </row>
    <row r="4521" spans="1:19" x14ac:dyDescent="0.3">
      <c r="A4521" s="1" t="s">
        <v>1530</v>
      </c>
      <c r="B4521" s="1" t="s">
        <v>1531</v>
      </c>
      <c r="C4521" s="1" t="s">
        <v>16</v>
      </c>
      <c r="D4521" s="1" t="str">
        <f t="shared" si="560"/>
        <v>60052019</v>
      </c>
      <c r="E4521" s="1">
        <f t="shared" si="561"/>
        <v>0.71100373474098932</v>
      </c>
      <c r="F4521" s="1">
        <f t="shared" si="562"/>
        <v>0.59148505435389032</v>
      </c>
      <c r="G4521" s="1">
        <f t="shared" si="563"/>
        <v>0.16007940142079458</v>
      </c>
      <c r="H4521" s="1">
        <f t="shared" si="564"/>
        <v>5.9526180188387644E-2</v>
      </c>
      <c r="I4521" s="1">
        <f t="shared" si="565"/>
        <v>2.9067214802435133E-2</v>
      </c>
      <c r="J4521" s="1">
        <f t="shared" si="566"/>
        <v>0.26930439711152937</v>
      </c>
      <c r="K4521" s="1">
        <f t="shared" si="567"/>
        <v>5.8548673270240589E-2</v>
      </c>
      <c r="L4521" s="2">
        <v>133170413</v>
      </c>
      <c r="M4521" s="2">
        <v>116002501</v>
      </c>
      <c r="N4521" s="2">
        <v>94684661</v>
      </c>
      <c r="O4521" s="2">
        <v>7927126</v>
      </c>
      <c r="P4521" s="2">
        <v>3870893</v>
      </c>
      <c r="Q4521" s="2">
        <v>96954284</v>
      </c>
      <c r="R4521" s="2">
        <v>26110215</v>
      </c>
      <c r="S4521" s="2">
        <v>7796951</v>
      </c>
    </row>
    <row r="4522" spans="1:19" x14ac:dyDescent="0.3">
      <c r="A4522" s="1" t="s">
        <v>1530</v>
      </c>
      <c r="B4522" s="1" t="s">
        <v>1531</v>
      </c>
      <c r="C4522" s="1" t="s">
        <v>17</v>
      </c>
      <c r="D4522" s="1" t="str">
        <f t="shared" si="560"/>
        <v>60052018</v>
      </c>
      <c r="E4522" s="1">
        <f t="shared" si="561"/>
        <v>0.68778347358261382</v>
      </c>
      <c r="F4522" s="1">
        <f t="shared" si="562"/>
        <v>0.59330117404709148</v>
      </c>
      <c r="G4522" s="1">
        <f t="shared" si="563"/>
        <v>0.18085696243033908</v>
      </c>
      <c r="H4522" s="1">
        <f t="shared" si="564"/>
        <v>5.2898040033373568E-2</v>
      </c>
      <c r="I4522" s="1">
        <f t="shared" si="565"/>
        <v>2.5907917279464239E-2</v>
      </c>
      <c r="J4522" s="1">
        <f t="shared" si="566"/>
        <v>0.25274787102408047</v>
      </c>
      <c r="K4522" s="1">
        <f t="shared" si="567"/>
        <v>6.5070713447281284E-2</v>
      </c>
      <c r="L4522" s="2">
        <v>117389907</v>
      </c>
      <c r="M4522" s="2">
        <v>101969620</v>
      </c>
      <c r="N4522" s="2">
        <v>80738838</v>
      </c>
      <c r="O4522" s="2">
        <v>6209696</v>
      </c>
      <c r="P4522" s="2">
        <v>3041328</v>
      </c>
      <c r="Q4522" s="2">
        <v>82185171</v>
      </c>
      <c r="R4522" s="2">
        <v>20772127</v>
      </c>
      <c r="S4522" s="2">
        <v>7638645</v>
      </c>
    </row>
    <row r="4523" spans="1:19" x14ac:dyDescent="0.3">
      <c r="A4523" s="1" t="s">
        <v>1530</v>
      </c>
      <c r="B4523" s="1" t="s">
        <v>1531</v>
      </c>
      <c r="C4523" s="1" t="s">
        <v>18</v>
      </c>
      <c r="D4523" s="1" t="str">
        <f t="shared" si="560"/>
        <v>60052017</v>
      </c>
      <c r="E4523" s="1">
        <f t="shared" si="561"/>
        <v>0.75246250312344687</v>
      </c>
      <c r="F4523" s="1">
        <f t="shared" si="562"/>
        <v>0.55345774878484921</v>
      </c>
      <c r="G4523" s="1">
        <f t="shared" si="563"/>
        <v>0.15377970327844703</v>
      </c>
      <c r="H4523" s="1">
        <f t="shared" si="564"/>
        <v>4.7993693637571375E-2</v>
      </c>
      <c r="I4523" s="1">
        <f t="shared" si="565"/>
        <v>2.9277509363131494E-2</v>
      </c>
      <c r="J4523" s="1">
        <f t="shared" si="566"/>
        <v>0.2329564561870133</v>
      </c>
      <c r="K4523" s="1">
        <f t="shared" si="567"/>
        <v>6.5341279147570999E-2</v>
      </c>
      <c r="L4523" s="2">
        <v>141486318</v>
      </c>
      <c r="M4523" s="2">
        <v>128220873</v>
      </c>
      <c r="N4523" s="2">
        <v>106463149</v>
      </c>
      <c r="O4523" s="2">
        <v>6790451</v>
      </c>
      <c r="P4523" s="2">
        <v>4142367</v>
      </c>
      <c r="Q4523" s="2">
        <v>108008318</v>
      </c>
      <c r="R4523" s="2">
        <v>25161235</v>
      </c>
      <c r="S4523" s="2">
        <v>9244897</v>
      </c>
    </row>
    <row r="4524" spans="1:19" x14ac:dyDescent="0.3">
      <c r="A4524" s="1" t="s">
        <v>1532</v>
      </c>
      <c r="B4524" s="1" t="s">
        <v>1533</v>
      </c>
      <c r="C4524" s="1" t="s">
        <v>13</v>
      </c>
      <c r="D4524" s="1" t="str">
        <f t="shared" si="560"/>
        <v>60242022</v>
      </c>
      <c r="E4524" s="1">
        <f t="shared" si="561"/>
        <v>0.86336089529385796</v>
      </c>
      <c r="F4524" s="1">
        <f t="shared" si="562"/>
        <v>0.46404898984570764</v>
      </c>
      <c r="G4524" s="1">
        <f t="shared" si="563"/>
        <v>0.12649396419521564</v>
      </c>
      <c r="H4524" s="1">
        <f t="shared" si="564"/>
        <v>6.0824203518835905E-2</v>
      </c>
      <c r="I4524" s="1">
        <f t="shared" si="565"/>
        <v>1.947854508913149E-2</v>
      </c>
      <c r="J4524" s="1">
        <f t="shared" si="566"/>
        <v>0.17876990110114793</v>
      </c>
      <c r="K4524" s="1">
        <f t="shared" si="567"/>
        <v>5.5561208430255936E-2</v>
      </c>
      <c r="L4524" s="2">
        <v>50043368</v>
      </c>
      <c r="M4524" s="2">
        <v>49535671</v>
      </c>
      <c r="N4524" s="2">
        <v>43205487</v>
      </c>
      <c r="O4524" s="2">
        <v>3043848</v>
      </c>
      <c r="P4524" s="2">
        <v>974772</v>
      </c>
      <c r="Q4524" s="2">
        <v>43259855</v>
      </c>
      <c r="R4524" s="2">
        <v>7733560</v>
      </c>
      <c r="S4524" s="2">
        <v>2780470</v>
      </c>
    </row>
    <row r="4525" spans="1:19" x14ac:dyDescent="0.3">
      <c r="A4525" s="1" t="s">
        <v>1532</v>
      </c>
      <c r="B4525" s="1" t="s">
        <v>1533</v>
      </c>
      <c r="C4525" s="1" t="s">
        <v>14</v>
      </c>
      <c r="D4525" s="1" t="str">
        <f t="shared" si="560"/>
        <v>60242021</v>
      </c>
      <c r="E4525" s="1">
        <f t="shared" si="561"/>
        <v>0.86454038248235221</v>
      </c>
      <c r="F4525" s="1">
        <f t="shared" si="562"/>
        <v>0.4443291264907136</v>
      </c>
      <c r="G4525" s="1">
        <f t="shared" si="563"/>
        <v>0.12436422298745851</v>
      </c>
      <c r="H4525" s="1">
        <f t="shared" si="564"/>
        <v>5.5702858868145272E-2</v>
      </c>
      <c r="I4525" s="1">
        <f t="shared" si="565"/>
        <v>1.2983908868299754E-2</v>
      </c>
      <c r="J4525" s="1">
        <f t="shared" si="566"/>
        <v>0.20321900156391329</v>
      </c>
      <c r="K4525" s="1">
        <f t="shared" si="567"/>
        <v>5.2329756286622835E-2</v>
      </c>
      <c r="L4525" s="2">
        <v>46607536</v>
      </c>
      <c r="M4525" s="2">
        <v>46090407</v>
      </c>
      <c r="N4525" s="2">
        <v>40294097</v>
      </c>
      <c r="O4525" s="2">
        <v>2596173</v>
      </c>
      <c r="P4525" s="2">
        <v>605148</v>
      </c>
      <c r="Q4525" s="2">
        <v>40333438</v>
      </c>
      <c r="R4525" s="2">
        <v>8196521</v>
      </c>
      <c r="S4525" s="2">
        <v>2438961</v>
      </c>
    </row>
    <row r="4526" spans="1:19" x14ac:dyDescent="0.3">
      <c r="A4526" s="1" t="s">
        <v>1532</v>
      </c>
      <c r="B4526" s="1" t="s">
        <v>1533</v>
      </c>
      <c r="C4526" s="1" t="s">
        <v>15</v>
      </c>
      <c r="D4526" s="1" t="str">
        <f t="shared" si="560"/>
        <v>60242020</v>
      </c>
      <c r="E4526" s="1">
        <f t="shared" si="561"/>
        <v>0.86124061814482655</v>
      </c>
      <c r="F4526" s="1">
        <f t="shared" si="562"/>
        <v>0.4563879968742649</v>
      </c>
      <c r="G4526" s="1">
        <f t="shared" si="563"/>
        <v>0.1260638658301122</v>
      </c>
      <c r="H4526" s="1">
        <f t="shared" si="564"/>
        <v>5.3181393000878305E-2</v>
      </c>
      <c r="I4526" s="1">
        <f t="shared" si="565"/>
        <v>1.7062100283765064E-2</v>
      </c>
      <c r="J4526" s="1">
        <f t="shared" si="566"/>
        <v>0.20346333108448628</v>
      </c>
      <c r="K4526" s="1">
        <f t="shared" si="567"/>
        <v>5.2274478089784207E-2</v>
      </c>
      <c r="L4526" s="2">
        <v>46413395</v>
      </c>
      <c r="M4526" s="2">
        <v>45824153</v>
      </c>
      <c r="N4526" s="2">
        <v>39973101</v>
      </c>
      <c r="O4526" s="2">
        <v>2468329</v>
      </c>
      <c r="P4526" s="2">
        <v>791910</v>
      </c>
      <c r="Q4526" s="2">
        <v>40026436</v>
      </c>
      <c r="R4526" s="2">
        <v>8143912</v>
      </c>
      <c r="S4526" s="2">
        <v>2426236</v>
      </c>
    </row>
    <row r="4527" spans="1:19" x14ac:dyDescent="0.3">
      <c r="A4527" s="1" t="s">
        <v>1532</v>
      </c>
      <c r="B4527" s="1" t="s">
        <v>1533</v>
      </c>
      <c r="C4527" s="1" t="s">
        <v>16</v>
      </c>
      <c r="D4527" s="1" t="str">
        <f t="shared" si="560"/>
        <v>60242019</v>
      </c>
      <c r="E4527" s="1">
        <f t="shared" si="561"/>
        <v>0.8768576302127431</v>
      </c>
      <c r="F4527" s="1">
        <f t="shared" si="562"/>
        <v>0.44254118143147847</v>
      </c>
      <c r="G4527" s="1">
        <f t="shared" si="563"/>
        <v>0.10958122645976485</v>
      </c>
      <c r="H4527" s="1">
        <f t="shared" si="564"/>
        <v>5.4583414215089027E-2</v>
      </c>
      <c r="I4527" s="1">
        <f t="shared" si="565"/>
        <v>1.86197292528275E-2</v>
      </c>
      <c r="J4527" s="1">
        <f t="shared" si="566"/>
        <v>0.21102317061643994</v>
      </c>
      <c r="K4527" s="1">
        <f t="shared" si="567"/>
        <v>4.656792087444131E-2</v>
      </c>
      <c r="L4527" s="2">
        <v>41160910</v>
      </c>
      <c r="M4527" s="2">
        <v>40602721</v>
      </c>
      <c r="N4527" s="2">
        <v>36092258</v>
      </c>
      <c r="O4527" s="2">
        <v>2246703</v>
      </c>
      <c r="P4527" s="2">
        <v>766405</v>
      </c>
      <c r="Q4527" s="2">
        <v>36119626</v>
      </c>
      <c r="R4527" s="2">
        <v>7622078</v>
      </c>
      <c r="S4527" s="2">
        <v>1916778</v>
      </c>
    </row>
    <row r="4528" spans="1:19" x14ac:dyDescent="0.3">
      <c r="A4528" s="1" t="s">
        <v>1532</v>
      </c>
      <c r="B4528" s="1" t="s">
        <v>1533</v>
      </c>
      <c r="C4528" s="1" t="s">
        <v>17</v>
      </c>
      <c r="D4528" s="1" t="str">
        <f t="shared" si="560"/>
        <v>60242018</v>
      </c>
      <c r="E4528" s="1">
        <f t="shared" si="561"/>
        <v>0.87424509145714735</v>
      </c>
      <c r="F4528" s="1">
        <f t="shared" si="562"/>
        <v>0.49897728603015495</v>
      </c>
      <c r="G4528" s="1">
        <f t="shared" si="563"/>
        <v>0.11362023856870464</v>
      </c>
      <c r="H4528" s="1">
        <f t="shared" si="564"/>
        <v>5.5644158827443696E-2</v>
      </c>
      <c r="I4528" s="1">
        <f t="shared" si="565"/>
        <v>2.3899385178306018E-2</v>
      </c>
      <c r="J4528" s="1">
        <f t="shared" si="566"/>
        <v>0.2255113455026683</v>
      </c>
      <c r="K4528" s="1">
        <f t="shared" si="567"/>
        <v>7.0556398999277417E-2</v>
      </c>
      <c r="L4528" s="2">
        <v>40386018</v>
      </c>
      <c r="M4528" s="2">
        <v>39895947</v>
      </c>
      <c r="N4528" s="2">
        <v>35307278</v>
      </c>
      <c r="O4528" s="2">
        <v>2247246</v>
      </c>
      <c r="P4528" s="2">
        <v>965201</v>
      </c>
      <c r="Q4528" s="2">
        <v>35324746</v>
      </c>
      <c r="R4528" s="2">
        <v>7966131</v>
      </c>
      <c r="S4528" s="2">
        <v>2849492</v>
      </c>
    </row>
    <row r="4529" spans="1:19" x14ac:dyDescent="0.3">
      <c r="A4529" s="1" t="s">
        <v>1532</v>
      </c>
      <c r="B4529" s="1" t="s">
        <v>1533</v>
      </c>
      <c r="C4529" s="1" t="s">
        <v>18</v>
      </c>
      <c r="D4529" s="1" t="str">
        <f t="shared" si="560"/>
        <v>60242017</v>
      </c>
      <c r="E4529" s="1">
        <f t="shared" si="561"/>
        <v>0.85956972624330918</v>
      </c>
      <c r="F4529" s="1">
        <f t="shared" si="562"/>
        <v>0.54402169034639314</v>
      </c>
      <c r="G4529" s="1">
        <f t="shared" si="563"/>
        <v>0.12522184547283985</v>
      </c>
      <c r="H4529" s="1">
        <f t="shared" si="564"/>
        <v>5.6201453320237349E-2</v>
      </c>
      <c r="I4529" s="1">
        <f t="shared" si="565"/>
        <v>2.5092025038817238E-2</v>
      </c>
      <c r="J4529" s="1">
        <f t="shared" si="566"/>
        <v>0.25325292751438172</v>
      </c>
      <c r="K4529" s="1">
        <f t="shared" si="567"/>
        <v>8.0318001993927107E-2</v>
      </c>
      <c r="L4529" s="2">
        <v>33322181</v>
      </c>
      <c r="M4529" s="2">
        <v>32815403</v>
      </c>
      <c r="N4529" s="2">
        <v>28642738</v>
      </c>
      <c r="O4529" s="2">
        <v>1872755</v>
      </c>
      <c r="P4529" s="2">
        <v>836121</v>
      </c>
      <c r="Q4529" s="2">
        <v>28658954</v>
      </c>
      <c r="R4529" s="2">
        <v>7257964</v>
      </c>
      <c r="S4529" s="2">
        <v>2676371</v>
      </c>
    </row>
    <row r="4530" spans="1:19" x14ac:dyDescent="0.3">
      <c r="A4530" s="1" t="s">
        <v>1534</v>
      </c>
      <c r="B4530" s="1" t="s">
        <v>1535</v>
      </c>
      <c r="C4530" s="1" t="s">
        <v>13</v>
      </c>
      <c r="D4530" s="1" t="str">
        <f t="shared" si="560"/>
        <v>61082022</v>
      </c>
      <c r="E4530" s="1">
        <f t="shared" si="561"/>
        <v>0.54886541439330683</v>
      </c>
      <c r="F4530" s="1">
        <f t="shared" si="562"/>
        <v>1.6230554122013636</v>
      </c>
      <c r="G4530" s="1">
        <f t="shared" si="563"/>
        <v>0.18056016257089841</v>
      </c>
      <c r="H4530" s="1">
        <f t="shared" si="564"/>
        <v>0.18756844629214781</v>
      </c>
      <c r="I4530" s="1">
        <f t="shared" si="565"/>
        <v>1.2929533846423848E-2</v>
      </c>
      <c r="J4530" s="1">
        <f t="shared" si="566"/>
        <v>0.511625532153271</v>
      </c>
      <c r="K4530" s="1">
        <f t="shared" si="567"/>
        <v>0.79414461132211722</v>
      </c>
      <c r="L4530" s="2">
        <v>8757779</v>
      </c>
      <c r="M4530" s="2">
        <v>6388148</v>
      </c>
      <c r="N4530" s="2">
        <v>4806842</v>
      </c>
      <c r="O4530" s="2">
        <v>1642683</v>
      </c>
      <c r="P4530" s="2">
        <v>113234</v>
      </c>
      <c r="Q4530" s="2">
        <v>5141141</v>
      </c>
      <c r="R4530" s="2">
        <v>2630339</v>
      </c>
      <c r="S4530" s="2">
        <v>6954943</v>
      </c>
    </row>
    <row r="4531" spans="1:19" x14ac:dyDescent="0.3">
      <c r="A4531" s="1" t="s">
        <v>1534</v>
      </c>
      <c r="B4531" s="1" t="s">
        <v>1535</v>
      </c>
      <c r="C4531" s="1" t="s">
        <v>14</v>
      </c>
      <c r="D4531" s="1" t="str">
        <f t="shared" si="560"/>
        <v>61082021</v>
      </c>
      <c r="E4531" s="1">
        <f t="shared" si="561"/>
        <v>0.57360430147739982</v>
      </c>
      <c r="F4531" s="1">
        <f t="shared" si="562"/>
        <v>1.9230965399663</v>
      </c>
      <c r="G4531" s="1">
        <f t="shared" si="563"/>
        <v>0.14697743757248041</v>
      </c>
      <c r="H4531" s="1">
        <f t="shared" si="564"/>
        <v>0.18984950232966671</v>
      </c>
      <c r="I4531" s="1">
        <f t="shared" si="565"/>
        <v>4.079961778369439E-2</v>
      </c>
      <c r="J4531" s="1">
        <f t="shared" si="566"/>
        <v>0.61694203564777683</v>
      </c>
      <c r="K4531" s="1">
        <f t="shared" si="567"/>
        <v>0.97613035154293248</v>
      </c>
      <c r="L4531" s="2">
        <v>9326656</v>
      </c>
      <c r="M4531" s="2">
        <v>6720618</v>
      </c>
      <c r="N4531" s="2">
        <v>5349810</v>
      </c>
      <c r="O4531" s="2">
        <v>1770661</v>
      </c>
      <c r="P4531" s="2">
        <v>380524</v>
      </c>
      <c r="Q4531" s="2">
        <v>5753795</v>
      </c>
      <c r="R4531" s="2">
        <v>3549758</v>
      </c>
      <c r="S4531" s="2">
        <v>9104032</v>
      </c>
    </row>
    <row r="4532" spans="1:19" x14ac:dyDescent="0.3">
      <c r="A4532" s="1" t="s">
        <v>1534</v>
      </c>
      <c r="B4532" s="1" t="s">
        <v>1535</v>
      </c>
      <c r="C4532" s="1" t="s">
        <v>15</v>
      </c>
      <c r="D4532" s="1" t="str">
        <f t="shared" si="560"/>
        <v>61082020</v>
      </c>
      <c r="E4532" s="1">
        <f t="shared" si="561"/>
        <v>0.58805133218955108</v>
      </c>
      <c r="F4532" s="1">
        <f t="shared" si="562"/>
        <v>1.5330645860518772</v>
      </c>
      <c r="G4532" s="1">
        <f t="shared" si="563"/>
        <v>0.11051299589392258</v>
      </c>
      <c r="H4532" s="1">
        <f t="shared" si="564"/>
        <v>0.16545177084165691</v>
      </c>
      <c r="I4532" s="1">
        <f t="shared" si="565"/>
        <v>-7.178205323204865E-5</v>
      </c>
      <c r="J4532" s="1">
        <f t="shared" si="566"/>
        <v>0.524407789311505</v>
      </c>
      <c r="K4532" s="1">
        <f t="shared" si="567"/>
        <v>0.85440871898961313</v>
      </c>
      <c r="L4532" s="2">
        <v>9723879</v>
      </c>
      <c r="M4532" s="2">
        <v>6792755</v>
      </c>
      <c r="N4532" s="2">
        <v>5718140</v>
      </c>
      <c r="O4532" s="2">
        <v>1608833</v>
      </c>
      <c r="P4532" s="2">
        <v>-698</v>
      </c>
      <c r="Q4532" s="2">
        <v>6265971</v>
      </c>
      <c r="R4532" s="2">
        <v>3285924</v>
      </c>
      <c r="S4532" s="2">
        <v>8308167</v>
      </c>
    </row>
    <row r="4533" spans="1:19" x14ac:dyDescent="0.3">
      <c r="A4533" s="1" t="s">
        <v>1534</v>
      </c>
      <c r="B4533" s="1" t="s">
        <v>1535</v>
      </c>
      <c r="C4533" s="1" t="s">
        <v>16</v>
      </c>
      <c r="D4533" s="1" t="str">
        <f t="shared" si="560"/>
        <v>61082019</v>
      </c>
      <c r="E4533" s="1">
        <f t="shared" si="561"/>
        <v>0.54702858967770074</v>
      </c>
      <c r="F4533" s="1">
        <f t="shared" si="562"/>
        <v>1.881139163287044</v>
      </c>
      <c r="G4533" s="1">
        <f t="shared" si="563"/>
        <v>0.11815342559698715</v>
      </c>
      <c r="H4533" s="1">
        <f t="shared" si="564"/>
        <v>0.20302531400064455</v>
      </c>
      <c r="I4533" s="1">
        <f t="shared" si="565"/>
        <v>6.1301450409970024E-2</v>
      </c>
      <c r="J4533" s="1">
        <f t="shared" si="566"/>
        <v>0.71354653588617101</v>
      </c>
      <c r="K4533" s="1">
        <f t="shared" si="567"/>
        <v>0.82469690508515325</v>
      </c>
      <c r="L4533" s="2">
        <v>9600458</v>
      </c>
      <c r="M4533" s="2">
        <v>6386052</v>
      </c>
      <c r="N4533" s="2">
        <v>5251725</v>
      </c>
      <c r="O4533" s="2">
        <v>1949136</v>
      </c>
      <c r="P4533" s="2">
        <v>588522</v>
      </c>
      <c r="Q4533" s="2">
        <v>5826353</v>
      </c>
      <c r="R4533" s="2">
        <v>4157374</v>
      </c>
      <c r="S4533" s="2">
        <v>7917468</v>
      </c>
    </row>
    <row r="4534" spans="1:19" x14ac:dyDescent="0.3">
      <c r="A4534" s="1" t="s">
        <v>1534</v>
      </c>
      <c r="B4534" s="1" t="s">
        <v>1535</v>
      </c>
      <c r="C4534" s="1" t="s">
        <v>17</v>
      </c>
      <c r="D4534" s="1" t="str">
        <f t="shared" si="560"/>
        <v>61082018</v>
      </c>
      <c r="E4534" s="1">
        <f t="shared" si="561"/>
        <v>0.5213921101523169</v>
      </c>
      <c r="F4534" s="1">
        <f t="shared" si="562"/>
        <v>1.8835429651208688</v>
      </c>
      <c r="G4534" s="1">
        <f t="shared" si="563"/>
        <v>0.18111275570379282</v>
      </c>
      <c r="H4534" s="1">
        <f t="shared" si="564"/>
        <v>0.17806384852165902</v>
      </c>
      <c r="I4534" s="1">
        <f t="shared" si="565"/>
        <v>8.4392216984455121E-2</v>
      </c>
      <c r="J4534" s="1">
        <f t="shared" si="566"/>
        <v>0.56967687968717307</v>
      </c>
      <c r="K4534" s="1">
        <f t="shared" si="567"/>
        <v>0.79661782648498902</v>
      </c>
      <c r="L4534" s="2">
        <v>11213854</v>
      </c>
      <c r="M4534" s="2">
        <v>7877787</v>
      </c>
      <c r="N4534" s="2">
        <v>5846815</v>
      </c>
      <c r="O4534" s="2">
        <v>1996782</v>
      </c>
      <c r="P4534" s="2">
        <v>946362</v>
      </c>
      <c r="Q4534" s="2">
        <v>7269707</v>
      </c>
      <c r="R4534" s="2">
        <v>4141384</v>
      </c>
      <c r="S4534" s="2">
        <v>8933156</v>
      </c>
    </row>
    <row r="4535" spans="1:19" x14ac:dyDescent="0.3">
      <c r="A4535" s="1" t="s">
        <v>1534</v>
      </c>
      <c r="B4535" s="1" t="s">
        <v>1535</v>
      </c>
      <c r="C4535" s="1" t="s">
        <v>18</v>
      </c>
      <c r="D4535" s="1" t="str">
        <f t="shared" si="560"/>
        <v>61082017</v>
      </c>
      <c r="E4535" s="1">
        <f t="shared" si="561"/>
        <v>0.5231219715066846</v>
      </c>
      <c r="F4535" s="1">
        <f t="shared" si="562"/>
        <v>1.7444252864024274</v>
      </c>
      <c r="G4535" s="1">
        <f t="shared" si="563"/>
        <v>0.14233789904426464</v>
      </c>
      <c r="H4535" s="1">
        <f t="shared" si="564"/>
        <v>0.15491501923056405</v>
      </c>
      <c r="I4535" s="1">
        <f t="shared" si="565"/>
        <v>4.6976518104655668E-2</v>
      </c>
      <c r="J4535" s="1">
        <f t="shared" si="566"/>
        <v>0.64054685430216629</v>
      </c>
      <c r="K4535" s="1">
        <f t="shared" si="567"/>
        <v>0.81738815829985678</v>
      </c>
      <c r="L4535" s="2">
        <v>10685594</v>
      </c>
      <c r="M4535" s="2">
        <v>7110834</v>
      </c>
      <c r="N4535" s="2">
        <v>5589869</v>
      </c>
      <c r="O4535" s="2">
        <v>1655359</v>
      </c>
      <c r="P4535" s="2">
        <v>501972</v>
      </c>
      <c r="Q4535" s="2">
        <v>7039535</v>
      </c>
      <c r="R4535" s="2">
        <v>4509152</v>
      </c>
      <c r="S4535" s="2">
        <v>8734278</v>
      </c>
    </row>
    <row r="4536" spans="1:19" x14ac:dyDescent="0.3">
      <c r="A4536" s="1" t="s">
        <v>1536</v>
      </c>
      <c r="B4536" s="1" t="s">
        <v>1537</v>
      </c>
      <c r="C4536" s="1" t="s">
        <v>13</v>
      </c>
      <c r="D4536" s="1" t="str">
        <f t="shared" si="560"/>
        <v>61122022</v>
      </c>
      <c r="E4536" s="1">
        <f t="shared" si="561"/>
        <v>0.46702026097814181</v>
      </c>
      <c r="F4536" s="1">
        <f t="shared" si="562"/>
        <v>2.8393038264245578</v>
      </c>
      <c r="G4536" s="1">
        <f t="shared" si="563"/>
        <v>0.29984383629785899</v>
      </c>
      <c r="H4536" s="1">
        <f t="shared" si="564"/>
        <v>0.12080262820257977</v>
      </c>
      <c r="I4536" s="1">
        <f t="shared" si="565"/>
        <v>6.1141829475457966E-2</v>
      </c>
      <c r="J4536" s="1">
        <f t="shared" si="566"/>
        <v>1.3033139393159674</v>
      </c>
      <c r="K4536" s="1">
        <f t="shared" si="567"/>
        <v>1.3266111425249236</v>
      </c>
      <c r="L4536" s="2">
        <v>9130803</v>
      </c>
      <c r="M4536" s="2">
        <v>7002085</v>
      </c>
      <c r="N4536" s="2">
        <v>4264270</v>
      </c>
      <c r="O4536" s="2">
        <v>1103025</v>
      </c>
      <c r="P4536" s="2">
        <v>558274</v>
      </c>
      <c r="Q4536" s="2">
        <v>4725856</v>
      </c>
      <c r="R4536" s="2">
        <v>6159274</v>
      </c>
      <c r="S4536" s="2">
        <v>12113025</v>
      </c>
    </row>
    <row r="4537" spans="1:19" x14ac:dyDescent="0.3">
      <c r="A4537" s="1" t="s">
        <v>1536</v>
      </c>
      <c r="B4537" s="1" t="s">
        <v>1537</v>
      </c>
      <c r="C4537" s="1" t="s">
        <v>14</v>
      </c>
      <c r="D4537" s="1" t="str">
        <f t="shared" si="560"/>
        <v>61122021</v>
      </c>
      <c r="E4537" s="1">
        <f t="shared" si="561"/>
        <v>0.40562243909681012</v>
      </c>
      <c r="F4537" s="1">
        <f t="shared" si="562"/>
        <v>3.4329704843813955</v>
      </c>
      <c r="G4537" s="1">
        <f t="shared" si="563"/>
        <v>0.35495348055334797</v>
      </c>
      <c r="H4537" s="1">
        <f t="shared" si="564"/>
        <v>0.13619616232595005</v>
      </c>
      <c r="I4537" s="1">
        <f t="shared" si="565"/>
        <v>8.583022310501226E-2</v>
      </c>
      <c r="J4537" s="1">
        <f t="shared" si="566"/>
        <v>1.8763615303321504</v>
      </c>
      <c r="K4537" s="1">
        <f t="shared" si="567"/>
        <v>1.4072950260152173</v>
      </c>
      <c r="L4537" s="2">
        <v>8527509</v>
      </c>
      <c r="M4537" s="2">
        <v>6485818</v>
      </c>
      <c r="N4537" s="2">
        <v>3458949</v>
      </c>
      <c r="O4537" s="2">
        <v>1161414</v>
      </c>
      <c r="P4537" s="2">
        <v>731918</v>
      </c>
      <c r="Q4537" s="2">
        <v>3990271</v>
      </c>
      <c r="R4537" s="2">
        <v>7487191</v>
      </c>
      <c r="S4537" s="2">
        <v>12000721</v>
      </c>
    </row>
    <row r="4538" spans="1:19" x14ac:dyDescent="0.3">
      <c r="A4538" s="1" t="s">
        <v>1536</v>
      </c>
      <c r="B4538" s="1" t="s">
        <v>1537</v>
      </c>
      <c r="C4538" s="1" t="s">
        <v>15</v>
      </c>
      <c r="D4538" s="1" t="str">
        <f t="shared" si="560"/>
        <v>61122020</v>
      </c>
      <c r="E4538" s="1">
        <f t="shared" si="561"/>
        <v>0.39580027582934174</v>
      </c>
      <c r="F4538" s="1">
        <f t="shared" si="562"/>
        <v>3.8626900111153879</v>
      </c>
      <c r="G4538" s="1">
        <f t="shared" si="563"/>
        <v>0.39877190436094573</v>
      </c>
      <c r="H4538" s="1">
        <f t="shared" si="564"/>
        <v>0.12315718220628677</v>
      </c>
      <c r="I4538" s="1">
        <f t="shared" si="565"/>
        <v>8.6393131426691125E-2</v>
      </c>
      <c r="J4538" s="1">
        <f t="shared" si="566"/>
        <v>2.0988245805376802</v>
      </c>
      <c r="K4538" s="1">
        <f t="shared" si="567"/>
        <v>1.6673515887627626</v>
      </c>
      <c r="L4538" s="2">
        <v>8563991</v>
      </c>
      <c r="M4538" s="2">
        <v>6804709</v>
      </c>
      <c r="N4538" s="2">
        <v>3389630</v>
      </c>
      <c r="O4538" s="2">
        <v>1054717</v>
      </c>
      <c r="P4538" s="2">
        <v>739870</v>
      </c>
      <c r="Q4538" s="2">
        <v>3935276</v>
      </c>
      <c r="R4538" s="2">
        <v>8259454</v>
      </c>
      <c r="S4538" s="2">
        <v>14279184</v>
      </c>
    </row>
    <row r="4539" spans="1:19" x14ac:dyDescent="0.3">
      <c r="A4539" s="1" t="s">
        <v>1536</v>
      </c>
      <c r="B4539" s="1" t="s">
        <v>1537</v>
      </c>
      <c r="C4539" s="1" t="s">
        <v>16</v>
      </c>
      <c r="D4539" s="1" t="str">
        <f t="shared" si="560"/>
        <v>61122019</v>
      </c>
      <c r="E4539" s="1">
        <f t="shared" si="561"/>
        <v>0.35367513332119949</v>
      </c>
      <c r="F4539" s="1">
        <f t="shared" si="562"/>
        <v>3.6881642930191023</v>
      </c>
      <c r="G4539" s="1">
        <f t="shared" si="563"/>
        <v>0.46387978884020242</v>
      </c>
      <c r="H4539" s="1">
        <f t="shared" si="564"/>
        <v>0.11207719172659829</v>
      </c>
      <c r="I4539" s="1">
        <f t="shared" si="565"/>
        <v>6.7552921724226972E-2</v>
      </c>
      <c r="J4539" s="1">
        <f t="shared" si="566"/>
        <v>1.9809011757314721</v>
      </c>
      <c r="K4539" s="1">
        <f t="shared" si="567"/>
        <v>1.5631351308647896</v>
      </c>
      <c r="L4539" s="2">
        <v>7873279</v>
      </c>
      <c r="M4539" s="2">
        <v>6436838</v>
      </c>
      <c r="N4539" s="2">
        <v>2784583</v>
      </c>
      <c r="O4539" s="2">
        <v>882415</v>
      </c>
      <c r="P4539" s="2">
        <v>531863</v>
      </c>
      <c r="Q4539" s="2">
        <v>3266222</v>
      </c>
      <c r="R4539" s="2">
        <v>6470063</v>
      </c>
      <c r="S4539" s="2">
        <v>12306999</v>
      </c>
    </row>
    <row r="4540" spans="1:19" x14ac:dyDescent="0.3">
      <c r="A4540" s="1" t="s">
        <v>1536</v>
      </c>
      <c r="B4540" s="1" t="s">
        <v>1537</v>
      </c>
      <c r="C4540" s="1" t="s">
        <v>17</v>
      </c>
      <c r="D4540" s="1" t="str">
        <f t="shared" si="560"/>
        <v>61122018</v>
      </c>
      <c r="E4540" s="1">
        <f t="shared" si="561"/>
        <v>0.58019047555189895</v>
      </c>
      <c r="F4540" s="1">
        <f t="shared" si="562"/>
        <v>2.896238882611728</v>
      </c>
      <c r="G4540" s="1">
        <f t="shared" si="563"/>
        <v>0.25521215651990253</v>
      </c>
      <c r="H4540" s="1">
        <f t="shared" si="564"/>
        <v>0.11054619276715898</v>
      </c>
      <c r="I4540" s="1">
        <f t="shared" si="565"/>
        <v>7.0143931759543698E-2</v>
      </c>
      <c r="J4540" s="1">
        <f t="shared" si="566"/>
        <v>0.83168502333306971</v>
      </c>
      <c r="K4540" s="1">
        <f t="shared" si="567"/>
        <v>1.7047336361074863</v>
      </c>
      <c r="L4540" s="2">
        <v>6562207</v>
      </c>
      <c r="M4540" s="2">
        <v>5482085</v>
      </c>
      <c r="N4540" s="2">
        <v>3807330</v>
      </c>
      <c r="O4540" s="2">
        <v>725427</v>
      </c>
      <c r="P4540" s="2">
        <v>460299</v>
      </c>
      <c r="Q4540" s="2">
        <v>4045760</v>
      </c>
      <c r="R4540" s="2">
        <v>3364798</v>
      </c>
      <c r="S4540" s="2">
        <v>11186815</v>
      </c>
    </row>
    <row r="4541" spans="1:19" x14ac:dyDescent="0.3">
      <c r="A4541" s="1" t="s">
        <v>1536</v>
      </c>
      <c r="B4541" s="1" t="s">
        <v>1537</v>
      </c>
      <c r="C4541" s="1" t="s">
        <v>18</v>
      </c>
      <c r="D4541" s="1" t="str">
        <f t="shared" si="560"/>
        <v>61122017</v>
      </c>
      <c r="E4541" s="1">
        <f t="shared" si="561"/>
        <v>0.57273714826967614</v>
      </c>
      <c r="F4541" s="1">
        <f t="shared" si="562"/>
        <v>2.9501704602515781</v>
      </c>
      <c r="G4541" s="1">
        <f t="shared" si="563"/>
        <v>0.25246970140653485</v>
      </c>
      <c r="H4541" s="1">
        <f t="shared" si="564"/>
        <v>0.10470067230975197</v>
      </c>
      <c r="I4541" s="1">
        <f t="shared" si="565"/>
        <v>6.4476128237782454E-2</v>
      </c>
      <c r="J4541" s="1">
        <f t="shared" si="566"/>
        <v>0.82969745885082036</v>
      </c>
      <c r="K4541" s="1">
        <f t="shared" si="567"/>
        <v>1.7900361788349093</v>
      </c>
      <c r="L4541" s="2">
        <v>5822465</v>
      </c>
      <c r="M4541" s="2">
        <v>4804738</v>
      </c>
      <c r="N4541" s="2">
        <v>3334742</v>
      </c>
      <c r="O4541" s="2">
        <v>609616</v>
      </c>
      <c r="P4541" s="2">
        <v>375410</v>
      </c>
      <c r="Q4541" s="2">
        <v>3583182</v>
      </c>
      <c r="R4541" s="2">
        <v>2972957</v>
      </c>
      <c r="S4541" s="2">
        <v>10422423</v>
      </c>
    </row>
    <row r="4542" spans="1:19" x14ac:dyDescent="0.3">
      <c r="A4542" s="1" t="s">
        <v>1538</v>
      </c>
      <c r="B4542" s="1" t="s">
        <v>1539</v>
      </c>
      <c r="C4542" s="1" t="s">
        <v>13</v>
      </c>
      <c r="D4542" s="1" t="str">
        <f t="shared" si="560"/>
        <v>61152022</v>
      </c>
      <c r="E4542" s="1">
        <f t="shared" si="561"/>
        <v>0.30306233882614037</v>
      </c>
      <c r="F4542" s="1">
        <f t="shared" si="562"/>
        <v>3.4854849052081658</v>
      </c>
      <c r="G4542" s="1">
        <f t="shared" si="563"/>
        <v>0.41069663452228367</v>
      </c>
      <c r="H4542" s="1">
        <f t="shared" si="564"/>
        <v>0.29564889497412983</v>
      </c>
      <c r="I4542" s="1">
        <f t="shared" si="565"/>
        <v>0.12342613956768919</v>
      </c>
      <c r="J4542" s="1">
        <f t="shared" si="566"/>
        <v>2.2460587864423105</v>
      </c>
      <c r="K4542" s="1">
        <f t="shared" si="567"/>
        <v>0.82379895837888273</v>
      </c>
      <c r="L4542" s="2">
        <v>8804545</v>
      </c>
      <c r="M4542" s="2">
        <v>6284323</v>
      </c>
      <c r="N4542" s="2">
        <v>2668326</v>
      </c>
      <c r="O4542" s="2">
        <v>2603054</v>
      </c>
      <c r="P4542" s="2">
        <v>1086711</v>
      </c>
      <c r="Q4542" s="2">
        <v>3525881</v>
      </c>
      <c r="R4542" s="2">
        <v>7919336</v>
      </c>
      <c r="S4542" s="2">
        <v>7253175</v>
      </c>
    </row>
    <row r="4543" spans="1:19" x14ac:dyDescent="0.3">
      <c r="A4543" s="1" t="s">
        <v>1538</v>
      </c>
      <c r="B4543" s="1" t="s">
        <v>1539</v>
      </c>
      <c r="C4543" s="1" t="s">
        <v>14</v>
      </c>
      <c r="D4543" s="1" t="str">
        <f t="shared" si="560"/>
        <v>61152021</v>
      </c>
      <c r="E4543" s="1">
        <f t="shared" si="561"/>
        <v>0.3625218998330379</v>
      </c>
      <c r="F4543" s="1">
        <f t="shared" si="562"/>
        <v>3.2160302320970908</v>
      </c>
      <c r="G4543" s="1">
        <f t="shared" si="563"/>
        <v>0.37342825977906552</v>
      </c>
      <c r="H4543" s="1">
        <f t="shared" si="564"/>
        <v>0.26527777539451158</v>
      </c>
      <c r="I4543" s="1">
        <f t="shared" si="565"/>
        <v>8.2178068879443525E-2</v>
      </c>
      <c r="J4543" s="1">
        <f t="shared" si="566"/>
        <v>2.0692780312672854</v>
      </c>
      <c r="K4543" s="1">
        <f t="shared" si="567"/>
        <v>0.88377298874736099</v>
      </c>
      <c r="L4543" s="2">
        <v>8741505</v>
      </c>
      <c r="M4543" s="2">
        <v>6433312</v>
      </c>
      <c r="N4543" s="2">
        <v>3168987</v>
      </c>
      <c r="O4543" s="2">
        <v>2318927</v>
      </c>
      <c r="P4543" s="2">
        <v>718360</v>
      </c>
      <c r="Q4543" s="2">
        <v>3890584</v>
      </c>
      <c r="R4543" s="2">
        <v>8050700</v>
      </c>
      <c r="S4543" s="2">
        <v>7725506</v>
      </c>
    </row>
    <row r="4544" spans="1:19" x14ac:dyDescent="0.3">
      <c r="A4544" s="1" t="s">
        <v>1538</v>
      </c>
      <c r="B4544" s="1" t="s">
        <v>1539</v>
      </c>
      <c r="C4544" s="1" t="s">
        <v>15</v>
      </c>
      <c r="D4544" s="1" t="str">
        <f t="shared" si="560"/>
        <v>61152020</v>
      </c>
      <c r="E4544" s="1">
        <f t="shared" si="561"/>
        <v>0.37282937389057424</v>
      </c>
      <c r="F4544" s="1">
        <f t="shared" si="562"/>
        <v>3.2617625919499509</v>
      </c>
      <c r="G4544" s="1">
        <f t="shared" si="563"/>
        <v>0.38781603052733027</v>
      </c>
      <c r="H4544" s="1">
        <f t="shared" si="564"/>
        <v>0.27327040919808637</v>
      </c>
      <c r="I4544" s="1">
        <f t="shared" si="565"/>
        <v>9.6052368525637019E-2</v>
      </c>
      <c r="J4544" s="1">
        <f t="shared" si="566"/>
        <v>2.249423279707067</v>
      </c>
      <c r="K4544" s="1">
        <f t="shared" si="567"/>
        <v>0.74717799848099131</v>
      </c>
      <c r="L4544" s="2">
        <v>8263284</v>
      </c>
      <c r="M4544" s="2">
        <v>6285429</v>
      </c>
      <c r="N4544" s="2">
        <v>3080795</v>
      </c>
      <c r="O4544" s="2">
        <v>2258111</v>
      </c>
      <c r="P4544" s="2">
        <v>793708</v>
      </c>
      <c r="Q4544" s="2">
        <v>3516436</v>
      </c>
      <c r="R4544" s="2">
        <v>7909953</v>
      </c>
      <c r="S4544" s="2">
        <v>6174144</v>
      </c>
    </row>
    <row r="4545" spans="1:19" x14ac:dyDescent="0.3">
      <c r="A4545" s="1" t="s">
        <v>1538</v>
      </c>
      <c r="B4545" s="1" t="s">
        <v>1539</v>
      </c>
      <c r="C4545" s="1" t="s">
        <v>16</v>
      </c>
      <c r="D4545" s="1" t="str">
        <f t="shared" si="560"/>
        <v>61152019</v>
      </c>
      <c r="E4545" s="1">
        <f t="shared" si="561"/>
        <v>0.34634148464285824</v>
      </c>
      <c r="F4545" s="1">
        <f t="shared" si="562"/>
        <v>3.6918820613985419</v>
      </c>
      <c r="G4545" s="1">
        <f t="shared" si="563"/>
        <v>0.48598830612949051</v>
      </c>
      <c r="H4545" s="1">
        <f t="shared" si="564"/>
        <v>0.28574535213719315</v>
      </c>
      <c r="I4545" s="1">
        <f t="shared" si="565"/>
        <v>0.10571246506914678</v>
      </c>
      <c r="J4545" s="1">
        <f t="shared" si="566"/>
        <v>2.5775860763901153</v>
      </c>
      <c r="K4545" s="1">
        <f t="shared" si="567"/>
        <v>0.81324982048882988</v>
      </c>
      <c r="L4545" s="2">
        <v>8042675</v>
      </c>
      <c r="M4545" s="2">
        <v>6694158</v>
      </c>
      <c r="N4545" s="2">
        <v>2785512</v>
      </c>
      <c r="O4545" s="2">
        <v>2298157</v>
      </c>
      <c r="P4545" s="2">
        <v>850211</v>
      </c>
      <c r="Q4545" s="2">
        <v>3170672</v>
      </c>
      <c r="R4545" s="2">
        <v>8172680</v>
      </c>
      <c r="S4545" s="2">
        <v>6540704</v>
      </c>
    </row>
    <row r="4546" spans="1:19" x14ac:dyDescent="0.3">
      <c r="A4546" s="1" t="s">
        <v>1538</v>
      </c>
      <c r="B4546" s="1" t="s">
        <v>1539</v>
      </c>
      <c r="C4546" s="1" t="s">
        <v>17</v>
      </c>
      <c r="D4546" s="1" t="str">
        <f t="shared" si="560"/>
        <v>61152018</v>
      </c>
      <c r="E4546" s="1">
        <f t="shared" si="561"/>
        <v>0.36245633917210252</v>
      </c>
      <c r="F4546" s="1">
        <f t="shared" si="562"/>
        <v>3.5261705469267506</v>
      </c>
      <c r="G4546" s="1">
        <f t="shared" si="563"/>
        <v>0.49278401670630073</v>
      </c>
      <c r="H4546" s="1">
        <f t="shared" si="564"/>
        <v>0.26610401751266438</v>
      </c>
      <c r="I4546" s="1">
        <f t="shared" si="565"/>
        <v>0.10318066747966907</v>
      </c>
      <c r="J4546" s="1">
        <f t="shared" si="566"/>
        <v>2.2778706964138826</v>
      </c>
      <c r="K4546" s="1">
        <f t="shared" si="567"/>
        <v>0.85506548183022202</v>
      </c>
      <c r="L4546" s="2">
        <v>8234498</v>
      </c>
      <c r="M4546" s="2">
        <v>7042475</v>
      </c>
      <c r="N4546" s="2">
        <v>2984646</v>
      </c>
      <c r="O4546" s="2">
        <v>2191233</v>
      </c>
      <c r="P4546" s="2">
        <v>849641</v>
      </c>
      <c r="Q4546" s="2">
        <v>3320109</v>
      </c>
      <c r="R4546" s="2">
        <v>7562779</v>
      </c>
      <c r="S4546" s="2">
        <v>7041035</v>
      </c>
    </row>
    <row r="4547" spans="1:19" x14ac:dyDescent="0.3">
      <c r="A4547" s="1" t="s">
        <v>1538</v>
      </c>
      <c r="B4547" s="1" t="s">
        <v>1539</v>
      </c>
      <c r="C4547" s="1" t="s">
        <v>18</v>
      </c>
      <c r="D4547" s="1" t="str">
        <f t="shared" ref="D4547:D4610" si="568">A4547&amp;LEFT(C4547,4)</f>
        <v>61152017</v>
      </c>
      <c r="E4547" s="1">
        <f t="shared" ref="E4547:E4610" si="569">N4547/L4547</f>
        <v>0.35825873571027222</v>
      </c>
      <c r="F4547" s="1">
        <f t="shared" ref="F4547:F4610" si="570">1.2*G4547+1.4*H4547+3.3*I4547+0.6*J4547+K4547</f>
        <v>3.6227217383069035</v>
      </c>
      <c r="G4547" s="1">
        <f t="shared" ref="G4547:G4610" si="571">(M4547-N4547)/L4547</f>
        <v>0.48334155015450353</v>
      </c>
      <c r="H4547" s="1">
        <f t="shared" ref="H4547:H4610" si="572">O4547/L4547</f>
        <v>0.25109534887214208</v>
      </c>
      <c r="I4547" s="1">
        <f t="shared" ref="I4547:I4610" si="573">P4547/L4547</f>
        <v>8.0829340023376731E-2</v>
      </c>
      <c r="J4547" s="1">
        <f t="shared" ref="J4547:J4610" si="574">R4547/Q4547</f>
        <v>2.605210677451459</v>
      </c>
      <c r="K4547" s="1">
        <f t="shared" ref="K4547:K4610" si="575">S4547/L4547</f>
        <v>0.86131516115248152</v>
      </c>
      <c r="L4547" s="2">
        <v>8188487</v>
      </c>
      <c r="M4547" s="2">
        <v>6891433</v>
      </c>
      <c r="N4547" s="2">
        <v>2933597</v>
      </c>
      <c r="O4547" s="2">
        <v>2056091</v>
      </c>
      <c r="P4547" s="2">
        <v>661870</v>
      </c>
      <c r="Q4547" s="2">
        <v>3155060</v>
      </c>
      <c r="R4547" s="2">
        <v>8219596</v>
      </c>
      <c r="S4547" s="2">
        <v>7052868</v>
      </c>
    </row>
    <row r="4548" spans="1:19" x14ac:dyDescent="0.3">
      <c r="A4548" s="1" t="s">
        <v>1540</v>
      </c>
      <c r="B4548" s="1" t="s">
        <v>1541</v>
      </c>
      <c r="C4548" s="1" t="s">
        <v>13</v>
      </c>
      <c r="D4548" s="1" t="str">
        <f t="shared" si="568"/>
        <v>61162022</v>
      </c>
      <c r="E4548" s="1">
        <f t="shared" si="569"/>
        <v>0.11911896904941502</v>
      </c>
      <c r="F4548" s="1">
        <f t="shared" si="570"/>
        <v>2.8425226777061425</v>
      </c>
      <c r="G4548" s="1">
        <f t="shared" si="571"/>
        <v>0.16818484613111251</v>
      </c>
      <c r="H4548" s="1">
        <f t="shared" si="572"/>
        <v>0.25399443349085093</v>
      </c>
      <c r="I4548" s="1">
        <f t="shared" si="573"/>
        <v>-4.3573402102302421E-2</v>
      </c>
      <c r="J4548" s="1">
        <f t="shared" si="574"/>
        <v>3.5471207216229268</v>
      </c>
      <c r="K4548" s="1">
        <f t="shared" si="575"/>
        <v>0.30062844942545852</v>
      </c>
      <c r="L4548" s="2">
        <v>56717054</v>
      </c>
      <c r="M4548" s="2">
        <v>16295026</v>
      </c>
      <c r="N4548" s="2">
        <v>6756077</v>
      </c>
      <c r="O4548" s="2">
        <v>14405816</v>
      </c>
      <c r="P4548" s="2">
        <v>-2471355</v>
      </c>
      <c r="Q4548" s="2">
        <v>9242611</v>
      </c>
      <c r="R4548" s="2">
        <v>32784657</v>
      </c>
      <c r="S4548" s="2">
        <v>17050760</v>
      </c>
    </row>
    <row r="4549" spans="1:19" x14ac:dyDescent="0.3">
      <c r="A4549" s="1" t="s">
        <v>1540</v>
      </c>
      <c r="B4549" s="1" t="s">
        <v>1541</v>
      </c>
      <c r="C4549" s="1" t="s">
        <v>14</v>
      </c>
      <c r="D4549" s="1" t="str">
        <f t="shared" si="568"/>
        <v>61162021</v>
      </c>
      <c r="E4549" s="1">
        <f t="shared" si="569"/>
        <v>0.14861299998219984</v>
      </c>
      <c r="F4549" s="1">
        <f t="shared" si="570"/>
        <v>5.1077773816369447</v>
      </c>
      <c r="G4549" s="1">
        <f t="shared" si="571"/>
        <v>0.34776485193223877</v>
      </c>
      <c r="H4549" s="1">
        <f t="shared" si="572"/>
        <v>0.3269878262678772</v>
      </c>
      <c r="I4549" s="1">
        <f t="shared" si="573"/>
        <v>0.14304972049070397</v>
      </c>
      <c r="J4549" s="1">
        <f t="shared" si="574"/>
        <v>5.5160883700598946</v>
      </c>
      <c r="K4549" s="1">
        <f t="shared" si="575"/>
        <v>0.45095950288797043</v>
      </c>
      <c r="L4549" s="2">
        <v>60617483</v>
      </c>
      <c r="M4549" s="2">
        <v>30089176</v>
      </c>
      <c r="N4549" s="2">
        <v>9008546</v>
      </c>
      <c r="O4549" s="2">
        <v>19821179</v>
      </c>
      <c r="P4549" s="2">
        <v>8671314</v>
      </c>
      <c r="Q4549" s="2">
        <v>9933138</v>
      </c>
      <c r="R4549" s="2">
        <v>54792067</v>
      </c>
      <c r="S4549" s="2">
        <v>27336030</v>
      </c>
    </row>
    <row r="4550" spans="1:19" x14ac:dyDescent="0.3">
      <c r="A4550" s="1" t="s">
        <v>1540</v>
      </c>
      <c r="B4550" s="1" t="s">
        <v>1541</v>
      </c>
      <c r="C4550" s="1" t="s">
        <v>15</v>
      </c>
      <c r="D4550" s="1" t="str">
        <f t="shared" si="568"/>
        <v>61162020</v>
      </c>
      <c r="E4550" s="1">
        <f t="shared" si="569"/>
        <v>0.13389311139404386</v>
      </c>
      <c r="F4550" s="1">
        <f t="shared" si="570"/>
        <v>4.3520975809863964</v>
      </c>
      <c r="G4550" s="1">
        <f t="shared" si="571"/>
        <v>0.33034164501036806</v>
      </c>
      <c r="H4550" s="1">
        <f t="shared" si="572"/>
        <v>0.25071977286509545</v>
      </c>
      <c r="I4550" s="1">
        <f t="shared" si="573"/>
        <v>7.5309828147188354E-2</v>
      </c>
      <c r="J4550" s="1">
        <f t="shared" si="574"/>
        <v>4.9671686566572824</v>
      </c>
      <c r="K4550" s="1">
        <f t="shared" si="575"/>
        <v>0.37585629808273036</v>
      </c>
      <c r="L4550" s="2">
        <v>52023356</v>
      </c>
      <c r="M4550" s="2">
        <v>24151050</v>
      </c>
      <c r="N4550" s="2">
        <v>6965569</v>
      </c>
      <c r="O4550" s="2">
        <v>13043284</v>
      </c>
      <c r="P4550" s="2">
        <v>3917870</v>
      </c>
      <c r="Q4550" s="2">
        <v>7496099</v>
      </c>
      <c r="R4550" s="2">
        <v>37234388</v>
      </c>
      <c r="S4550" s="2">
        <v>19553306</v>
      </c>
    </row>
    <row r="4551" spans="1:19" x14ac:dyDescent="0.3">
      <c r="A4551" s="1" t="s">
        <v>1540</v>
      </c>
      <c r="B4551" s="1" t="s">
        <v>1541</v>
      </c>
      <c r="C4551" s="1" t="s">
        <v>16</v>
      </c>
      <c r="D4551" s="1" t="str">
        <f t="shared" si="568"/>
        <v>61162019</v>
      </c>
      <c r="E4551" s="1">
        <f t="shared" si="569"/>
        <v>0.13027942001906839</v>
      </c>
      <c r="F4551" s="1">
        <f t="shared" si="570"/>
        <v>3.185356702112947</v>
      </c>
      <c r="G4551" s="1">
        <f t="shared" si="571"/>
        <v>0.27254636876471816</v>
      </c>
      <c r="H4551" s="1">
        <f t="shared" si="572"/>
        <v>0.1918618749312157</v>
      </c>
      <c r="I4551" s="1">
        <f t="shared" si="573"/>
        <v>1.8293619772204745E-2</v>
      </c>
      <c r="J4551" s="1">
        <f t="shared" si="574"/>
        <v>3.6471396511056349</v>
      </c>
      <c r="K4551" s="1">
        <f t="shared" si="575"/>
        <v>0.34104169877992713</v>
      </c>
      <c r="L4551" s="2">
        <v>47903368</v>
      </c>
      <c r="M4551" s="2">
        <v>19296712</v>
      </c>
      <c r="N4551" s="2">
        <v>6240823</v>
      </c>
      <c r="O4551" s="2">
        <v>9190830</v>
      </c>
      <c r="P4551" s="2">
        <v>876326</v>
      </c>
      <c r="Q4551" s="2">
        <v>6951617</v>
      </c>
      <c r="R4551" s="2">
        <v>25353518</v>
      </c>
      <c r="S4551" s="2">
        <v>16337046</v>
      </c>
    </row>
    <row r="4552" spans="1:19" x14ac:dyDescent="0.3">
      <c r="A4552" s="1" t="s">
        <v>1540</v>
      </c>
      <c r="B4552" s="1" t="s">
        <v>1541</v>
      </c>
      <c r="C4552" s="1" t="s">
        <v>17</v>
      </c>
      <c r="D4552" s="1" t="str">
        <f t="shared" si="568"/>
        <v>61162018</v>
      </c>
      <c r="E4552" s="1">
        <f t="shared" si="569"/>
        <v>0.14707804489310905</v>
      </c>
      <c r="F4552" s="1">
        <f t="shared" si="570"/>
        <v>2.9090405171964746</v>
      </c>
      <c r="G4552" s="1">
        <f t="shared" si="571"/>
        <v>0.26350065016382168</v>
      </c>
      <c r="H4552" s="1">
        <f t="shared" si="572"/>
        <v>0.19447089177278853</v>
      </c>
      <c r="I4552" s="1">
        <f t="shared" si="573"/>
        <v>3.0855485283070368E-2</v>
      </c>
      <c r="J4552" s="1">
        <f t="shared" si="574"/>
        <v>3.11980695936749</v>
      </c>
      <c r="K4552" s="1">
        <f t="shared" si="575"/>
        <v>0.34687321146335881</v>
      </c>
      <c r="L4552" s="2">
        <v>48623899</v>
      </c>
      <c r="M4552" s="2">
        <v>19963937</v>
      </c>
      <c r="N4552" s="2">
        <v>7151508</v>
      </c>
      <c r="O4552" s="2">
        <v>9455933</v>
      </c>
      <c r="P4552" s="2">
        <v>1500314</v>
      </c>
      <c r="Q4552" s="2">
        <v>7297531</v>
      </c>
      <c r="R4552" s="2">
        <v>22766888</v>
      </c>
      <c r="S4552" s="2">
        <v>16866328</v>
      </c>
    </row>
    <row r="4553" spans="1:19" x14ac:dyDescent="0.3">
      <c r="A4553" s="1" t="s">
        <v>1540</v>
      </c>
      <c r="B4553" s="1" t="s">
        <v>1541</v>
      </c>
      <c r="C4553" s="1" t="s">
        <v>18</v>
      </c>
      <c r="D4553" s="1" t="str">
        <f t="shared" si="568"/>
        <v>61162017</v>
      </c>
      <c r="E4553" s="1">
        <f t="shared" si="569"/>
        <v>0.15340963784050096</v>
      </c>
      <c r="F4553" s="1">
        <f t="shared" si="570"/>
        <v>4.0880733307814223</v>
      </c>
      <c r="G4553" s="1">
        <f t="shared" si="571"/>
        <v>0.32186541363552235</v>
      </c>
      <c r="H4553" s="1">
        <f t="shared" si="572"/>
        <v>0.18292335251633771</v>
      </c>
      <c r="I4553" s="1">
        <f t="shared" si="573"/>
        <v>0.13870224268003345</v>
      </c>
      <c r="J4553" s="1">
        <f t="shared" si="574"/>
        <v>4.1872420610186767</v>
      </c>
      <c r="K4553" s="1">
        <f t="shared" si="575"/>
        <v>0.47567950344060628</v>
      </c>
      <c r="L4553" s="2">
        <v>49916929</v>
      </c>
      <c r="M4553" s="2">
        <v>23724271</v>
      </c>
      <c r="N4553" s="2">
        <v>7657738</v>
      </c>
      <c r="O4553" s="2">
        <v>9130972</v>
      </c>
      <c r="P4553" s="2">
        <v>6923590</v>
      </c>
      <c r="Q4553" s="2">
        <v>7676961</v>
      </c>
      <c r="R4553" s="2">
        <v>32145294</v>
      </c>
      <c r="S4553" s="2">
        <v>23744460</v>
      </c>
    </row>
    <row r="4554" spans="1:19" x14ac:dyDescent="0.3">
      <c r="A4554" s="1" t="s">
        <v>1542</v>
      </c>
      <c r="B4554" s="1" t="s">
        <v>1543</v>
      </c>
      <c r="C4554" s="1" t="s">
        <v>13</v>
      </c>
      <c r="D4554" s="1" t="str">
        <f t="shared" si="568"/>
        <v>61172022</v>
      </c>
      <c r="E4554" s="1">
        <f t="shared" si="569"/>
        <v>0.40353742841607998</v>
      </c>
      <c r="F4554" s="1">
        <f t="shared" si="570"/>
        <v>1.0441748042019656</v>
      </c>
      <c r="G4554" s="1">
        <f t="shared" si="571"/>
        <v>4.7777314870389852E-2</v>
      </c>
      <c r="H4554" s="1">
        <f t="shared" si="572"/>
        <v>-4.9113312667264521E-2</v>
      </c>
      <c r="I4554" s="1">
        <f t="shared" si="573"/>
        <v>2.1742587401230078E-2</v>
      </c>
      <c r="J4554" s="1">
        <f t="shared" si="574"/>
        <v>0.51104202704795076</v>
      </c>
      <c r="K4554" s="1">
        <f t="shared" si="575"/>
        <v>0.67722490943883851</v>
      </c>
      <c r="L4554" s="2">
        <v>3540425</v>
      </c>
      <c r="M4554" s="2">
        <v>1597846</v>
      </c>
      <c r="N4554" s="2">
        <v>1428694</v>
      </c>
      <c r="O4554" s="2">
        <v>-173882</v>
      </c>
      <c r="P4554" s="2">
        <v>76978</v>
      </c>
      <c r="Q4554" s="2">
        <v>2402548</v>
      </c>
      <c r="R4554" s="2">
        <v>1227803</v>
      </c>
      <c r="S4554" s="2">
        <v>2397664</v>
      </c>
    </row>
    <row r="4555" spans="1:19" x14ac:dyDescent="0.3">
      <c r="A4555" s="1" t="s">
        <v>1542</v>
      </c>
      <c r="B4555" s="1" t="s">
        <v>1543</v>
      </c>
      <c r="C4555" s="1" t="s">
        <v>14</v>
      </c>
      <c r="D4555" s="1" t="str">
        <f t="shared" si="568"/>
        <v>61172021</v>
      </c>
      <c r="E4555" s="1">
        <f t="shared" si="569"/>
        <v>0.47452396275233455</v>
      </c>
      <c r="F4555" s="1">
        <f t="shared" si="570"/>
        <v>0.84477847369017389</v>
      </c>
      <c r="G4555" s="1">
        <f t="shared" si="571"/>
        <v>1.4952389708296668E-2</v>
      </c>
      <c r="H4555" s="1">
        <f t="shared" si="572"/>
        <v>-6.0435519247691721E-2</v>
      </c>
      <c r="I4555" s="1">
        <f t="shared" si="573"/>
        <v>-2.0506967519930652E-2</v>
      </c>
      <c r="J4555" s="1">
        <f t="shared" si="574"/>
        <v>0.6199278120344841</v>
      </c>
      <c r="K4555" s="1">
        <f t="shared" si="575"/>
        <v>0.60716163858206695</v>
      </c>
      <c r="L4555" s="2">
        <v>3806950</v>
      </c>
      <c r="M4555" s="2">
        <v>1863412</v>
      </c>
      <c r="N4555" s="2">
        <v>1806489</v>
      </c>
      <c r="O4555" s="2">
        <v>-230075</v>
      </c>
      <c r="P4555" s="2">
        <v>-78069</v>
      </c>
      <c r="Q4555" s="2">
        <v>2745610</v>
      </c>
      <c r="R4555" s="2">
        <v>1702080</v>
      </c>
      <c r="S4555" s="2">
        <v>2311434</v>
      </c>
    </row>
    <row r="4556" spans="1:19" x14ac:dyDescent="0.3">
      <c r="A4556" s="1" t="s">
        <v>1542</v>
      </c>
      <c r="B4556" s="1" t="s">
        <v>1543</v>
      </c>
      <c r="C4556" s="1" t="s">
        <v>15</v>
      </c>
      <c r="D4556" s="1" t="str">
        <f t="shared" si="568"/>
        <v>61172020</v>
      </c>
      <c r="E4556" s="1">
        <f t="shared" si="569"/>
        <v>0.45991608293553277</v>
      </c>
      <c r="F4556" s="1">
        <f t="shared" si="570"/>
        <v>1.0932037805891297</v>
      </c>
      <c r="G4556" s="1">
        <f t="shared" si="571"/>
        <v>3.5735024095239737E-2</v>
      </c>
      <c r="H4556" s="1">
        <f t="shared" si="572"/>
        <v>-4.528678155304669E-2</v>
      </c>
      <c r="I4556" s="1">
        <f t="shared" si="573"/>
        <v>-2.3684645293467914E-2</v>
      </c>
      <c r="J4556" s="1">
        <f t="shared" si="574"/>
        <v>0.79472248977396398</v>
      </c>
      <c r="K4556" s="1">
        <f t="shared" si="575"/>
        <v>0.71504908145317325</v>
      </c>
      <c r="L4556" s="2">
        <v>3080899</v>
      </c>
      <c r="M4556" s="2">
        <v>1527051</v>
      </c>
      <c r="N4556" s="2">
        <v>1416955</v>
      </c>
      <c r="O4556" s="2">
        <v>-139524</v>
      </c>
      <c r="P4556" s="2">
        <v>-72970</v>
      </c>
      <c r="Q4556" s="2">
        <v>1918632</v>
      </c>
      <c r="R4556" s="2">
        <v>1524780</v>
      </c>
      <c r="S4556" s="2">
        <v>2202994</v>
      </c>
    </row>
    <row r="4557" spans="1:19" x14ac:dyDescent="0.3">
      <c r="A4557" s="1" t="s">
        <v>1542</v>
      </c>
      <c r="B4557" s="1" t="s">
        <v>1543</v>
      </c>
      <c r="C4557" s="1" t="s">
        <v>16</v>
      </c>
      <c r="D4557" s="1" t="str">
        <f t="shared" si="568"/>
        <v>61172019</v>
      </c>
      <c r="E4557" s="1">
        <f t="shared" si="569"/>
        <v>0.50124966227804113</v>
      </c>
      <c r="F4557" s="1">
        <f t="shared" si="570"/>
        <v>1.2058536263384743</v>
      </c>
      <c r="G4557" s="1">
        <f t="shared" si="571"/>
        <v>0.12955997468632821</v>
      </c>
      <c r="H4557" s="1">
        <f t="shared" si="572"/>
        <v>-2.4026869195460727E-2</v>
      </c>
      <c r="I4557" s="1">
        <f t="shared" si="573"/>
        <v>-4.6218934131291731E-2</v>
      </c>
      <c r="J4557" s="1">
        <f t="shared" si="574"/>
        <v>0.80970284586166996</v>
      </c>
      <c r="K4557" s="1">
        <f t="shared" si="575"/>
        <v>0.75072004870478626</v>
      </c>
      <c r="L4557" s="2">
        <v>2746342</v>
      </c>
      <c r="M4557" s="2">
        <v>1732419</v>
      </c>
      <c r="N4557" s="2">
        <v>1376603</v>
      </c>
      <c r="O4557" s="2">
        <v>-65986</v>
      </c>
      <c r="P4557" s="2">
        <v>-126933</v>
      </c>
      <c r="Q4557" s="2">
        <v>1505414</v>
      </c>
      <c r="R4557" s="2">
        <v>1218938</v>
      </c>
      <c r="S4557" s="2">
        <v>2061734</v>
      </c>
    </row>
    <row r="4558" spans="1:19" x14ac:dyDescent="0.3">
      <c r="A4558" s="1" t="s">
        <v>1542</v>
      </c>
      <c r="B4558" s="1" t="s">
        <v>1543</v>
      </c>
      <c r="C4558" s="1" t="s">
        <v>17</v>
      </c>
      <c r="D4558" s="1" t="str">
        <f t="shared" si="568"/>
        <v>61172018</v>
      </c>
      <c r="E4558" s="1">
        <f t="shared" si="569"/>
        <v>0.48726037276528877</v>
      </c>
      <c r="F4558" s="1">
        <f t="shared" si="570"/>
        <v>1.1520272222926338</v>
      </c>
      <c r="G4558" s="1">
        <f t="shared" si="571"/>
        <v>0.17343509651665823</v>
      </c>
      <c r="H4558" s="1">
        <f t="shared" si="572"/>
        <v>3.1965402562600151E-2</v>
      </c>
      <c r="I4558" s="1">
        <f t="shared" si="573"/>
        <v>-6.6325116778899657E-2</v>
      </c>
      <c r="J4558" s="1">
        <f t="shared" si="574"/>
        <v>0.73884389474495715</v>
      </c>
      <c r="K4558" s="1">
        <f t="shared" si="575"/>
        <v>0.67472009140839828</v>
      </c>
      <c r="L4558" s="2">
        <v>2868883</v>
      </c>
      <c r="M4558" s="2">
        <v>1895458</v>
      </c>
      <c r="N4558" s="2">
        <v>1397893</v>
      </c>
      <c r="O4558" s="2">
        <v>91705</v>
      </c>
      <c r="P4558" s="2">
        <v>-190279</v>
      </c>
      <c r="Q4558" s="2">
        <v>1439817</v>
      </c>
      <c r="R4558" s="2">
        <v>1063800</v>
      </c>
      <c r="S4558" s="2">
        <v>1935693</v>
      </c>
    </row>
    <row r="4559" spans="1:19" x14ac:dyDescent="0.3">
      <c r="A4559" s="1" t="s">
        <v>1542</v>
      </c>
      <c r="B4559" s="1" t="s">
        <v>1543</v>
      </c>
      <c r="C4559" s="1" t="s">
        <v>18</v>
      </c>
      <c r="D4559" s="1" t="str">
        <f t="shared" si="568"/>
        <v>61172017</v>
      </c>
      <c r="E4559" s="1">
        <f t="shared" si="569"/>
        <v>0.45816391961740538</v>
      </c>
      <c r="F4559" s="1">
        <f t="shared" si="570"/>
        <v>2.0311576592300629</v>
      </c>
      <c r="G4559" s="1">
        <f t="shared" si="571"/>
        <v>0.27585435454092244</v>
      </c>
      <c r="H4559" s="1">
        <f t="shared" si="572"/>
        <v>9.1155236021308872E-2</v>
      </c>
      <c r="I4559" s="1">
        <f t="shared" si="573"/>
        <v>0.11454559031553654</v>
      </c>
      <c r="J4559" s="1">
        <f t="shared" si="574"/>
        <v>1.0218113037420089</v>
      </c>
      <c r="K4559" s="1">
        <f t="shared" si="575"/>
        <v>0.5814278730646476</v>
      </c>
      <c r="L4559" s="2">
        <v>3307731</v>
      </c>
      <c r="M4559" s="2">
        <v>2427935</v>
      </c>
      <c r="N4559" s="2">
        <v>1515483</v>
      </c>
      <c r="O4559" s="2">
        <v>301517</v>
      </c>
      <c r="P4559" s="2">
        <v>378886</v>
      </c>
      <c r="Q4559" s="2">
        <v>1565977</v>
      </c>
      <c r="R4559" s="2">
        <v>1600133</v>
      </c>
      <c r="S4559" s="2">
        <v>1923207</v>
      </c>
    </row>
    <row r="4560" spans="1:19" x14ac:dyDescent="0.3">
      <c r="A4560" s="1" t="s">
        <v>1544</v>
      </c>
      <c r="B4560" s="1" t="s">
        <v>1545</v>
      </c>
      <c r="C4560" s="1" t="s">
        <v>13</v>
      </c>
      <c r="D4560" s="1" t="str">
        <f t="shared" si="568"/>
        <v>61202022</v>
      </c>
      <c r="E4560" s="1">
        <f t="shared" si="569"/>
        <v>0.22430207739253771</v>
      </c>
      <c r="F4560" s="1">
        <f t="shared" si="570"/>
        <v>1.7374368933808559</v>
      </c>
      <c r="G4560" s="1">
        <f t="shared" si="571"/>
        <v>0.32902145918498105</v>
      </c>
      <c r="H4560" s="1">
        <f t="shared" si="572"/>
        <v>5.064838427774683E-2</v>
      </c>
      <c r="I4560" s="1">
        <f t="shared" si="573"/>
        <v>2.3891966568570781E-2</v>
      </c>
      <c r="J4560" s="1">
        <f t="shared" si="574"/>
        <v>0.66216560498045418</v>
      </c>
      <c r="K4560" s="1">
        <f t="shared" si="575"/>
        <v>0.79556055170547701</v>
      </c>
      <c r="L4560" s="2">
        <v>18182890</v>
      </c>
      <c r="M4560" s="2">
        <v>10061021</v>
      </c>
      <c r="N4560" s="2">
        <v>4078460</v>
      </c>
      <c r="O4560" s="2">
        <v>920934</v>
      </c>
      <c r="P4560" s="2">
        <v>434425</v>
      </c>
      <c r="Q4560" s="2">
        <v>8855096</v>
      </c>
      <c r="R4560" s="2">
        <v>5863540</v>
      </c>
      <c r="S4560" s="2">
        <v>14465590</v>
      </c>
    </row>
    <row r="4561" spans="1:19" x14ac:dyDescent="0.3">
      <c r="A4561" s="1" t="s">
        <v>1544</v>
      </c>
      <c r="B4561" s="1" t="s">
        <v>1545</v>
      </c>
      <c r="C4561" s="1" t="s">
        <v>14</v>
      </c>
      <c r="D4561" s="1" t="str">
        <f t="shared" si="568"/>
        <v>61202021</v>
      </c>
      <c r="E4561" s="1">
        <f t="shared" si="569"/>
        <v>0.30215723385738574</v>
      </c>
      <c r="F4561" s="1">
        <f t="shared" si="570"/>
        <v>1.8900552247186502</v>
      </c>
      <c r="G4561" s="1">
        <f t="shared" si="571"/>
        <v>0.27642433942802808</v>
      </c>
      <c r="H4561" s="1">
        <f t="shared" si="572"/>
        <v>7.3550831204622193E-3</v>
      </c>
      <c r="I4561" s="1">
        <f t="shared" si="573"/>
        <v>-2.2398557177046988E-2</v>
      </c>
      <c r="J4561" s="1">
        <f t="shared" si="574"/>
        <v>1.0006218602774486</v>
      </c>
      <c r="K4561" s="1">
        <f t="shared" si="575"/>
        <v>1.0215910235541552</v>
      </c>
      <c r="L4561" s="2">
        <v>19855520</v>
      </c>
      <c r="M4561" s="2">
        <v>11488038</v>
      </c>
      <c r="N4561" s="2">
        <v>5999489</v>
      </c>
      <c r="O4561" s="2">
        <v>146039</v>
      </c>
      <c r="P4561" s="2">
        <v>-444735</v>
      </c>
      <c r="Q4561" s="2">
        <v>10642262</v>
      </c>
      <c r="R4561" s="2">
        <v>10648880</v>
      </c>
      <c r="S4561" s="2">
        <v>20284221</v>
      </c>
    </row>
    <row r="4562" spans="1:19" x14ac:dyDescent="0.3">
      <c r="A4562" s="1" t="s">
        <v>1544</v>
      </c>
      <c r="B4562" s="1" t="s">
        <v>1545</v>
      </c>
      <c r="C4562" s="1" t="s">
        <v>15</v>
      </c>
      <c r="D4562" s="1" t="str">
        <f t="shared" si="568"/>
        <v>61202020</v>
      </c>
      <c r="E4562" s="1">
        <f t="shared" si="569"/>
        <v>0.26066378678910201</v>
      </c>
      <c r="F4562" s="1">
        <f t="shared" si="570"/>
        <v>1.4342220476626462</v>
      </c>
      <c r="G4562" s="1">
        <f t="shared" si="571"/>
        <v>0.30624139506564318</v>
      </c>
      <c r="H4562" s="1">
        <f t="shared" si="572"/>
        <v>-1.362910162205862E-3</v>
      </c>
      <c r="I4562" s="1">
        <f t="shared" si="573"/>
        <v>-6.9392318142722106E-2</v>
      </c>
      <c r="J4562" s="1">
        <f t="shared" si="574"/>
        <v>0.95628305769649158</v>
      </c>
      <c r="K4562" s="1">
        <f t="shared" si="575"/>
        <v>0.72386526306405063</v>
      </c>
      <c r="L4562" s="2">
        <v>19741580</v>
      </c>
      <c r="M4562" s="2">
        <v>11191604</v>
      </c>
      <c r="N4562" s="2">
        <v>5145915</v>
      </c>
      <c r="O4562" s="2">
        <v>-26906</v>
      </c>
      <c r="P4562" s="2">
        <v>-1369914</v>
      </c>
      <c r="Q4562" s="2">
        <v>9813335</v>
      </c>
      <c r="R4562" s="2">
        <v>9384326</v>
      </c>
      <c r="S4562" s="2">
        <v>14290244</v>
      </c>
    </row>
    <row r="4563" spans="1:19" x14ac:dyDescent="0.3">
      <c r="A4563" s="1" t="s">
        <v>1544</v>
      </c>
      <c r="B4563" s="1" t="s">
        <v>1545</v>
      </c>
      <c r="C4563" s="1" t="s">
        <v>16</v>
      </c>
      <c r="D4563" s="1" t="str">
        <f t="shared" si="568"/>
        <v>61202019</v>
      </c>
      <c r="E4563" s="1">
        <f t="shared" si="569"/>
        <v>0.23532890398877737</v>
      </c>
      <c r="F4563" s="1">
        <f t="shared" si="570"/>
        <v>1.9222215137786598</v>
      </c>
      <c r="G4563" s="1">
        <f t="shared" si="571"/>
        <v>0.32363590982761725</v>
      </c>
      <c r="H4563" s="1">
        <f t="shared" si="572"/>
        <v>6.0779955134252203E-2</v>
      </c>
      <c r="I4563" s="1">
        <f t="shared" si="573"/>
        <v>-9.6752920286926475E-3</v>
      </c>
      <c r="J4563" s="1">
        <f t="shared" si="574"/>
        <v>1.1399459260544731</v>
      </c>
      <c r="K4563" s="1">
        <f t="shared" si="575"/>
        <v>0.79672739285956795</v>
      </c>
      <c r="L4563" s="2">
        <v>19896247</v>
      </c>
      <c r="M4563" s="2">
        <v>11121302</v>
      </c>
      <c r="N4563" s="2">
        <v>4682162</v>
      </c>
      <c r="O4563" s="2">
        <v>1209293</v>
      </c>
      <c r="P4563" s="2">
        <v>-192502</v>
      </c>
      <c r="Q4563" s="2">
        <v>8845295</v>
      </c>
      <c r="R4563" s="2">
        <v>10083158</v>
      </c>
      <c r="S4563" s="2">
        <v>15851885</v>
      </c>
    </row>
    <row r="4564" spans="1:19" x14ac:dyDescent="0.3">
      <c r="A4564" s="1" t="s">
        <v>1544</v>
      </c>
      <c r="B4564" s="1" t="s">
        <v>1545</v>
      </c>
      <c r="C4564" s="1" t="s">
        <v>17</v>
      </c>
      <c r="D4564" s="1" t="str">
        <f t="shared" si="568"/>
        <v>61202018</v>
      </c>
      <c r="E4564" s="1">
        <f t="shared" si="569"/>
        <v>0.33905710409615825</v>
      </c>
      <c r="F4564" s="1">
        <f t="shared" si="570"/>
        <v>1.970698304585214</v>
      </c>
      <c r="G4564" s="1">
        <f t="shared" si="571"/>
        <v>0.28130000500354546</v>
      </c>
      <c r="H4564" s="1">
        <f t="shared" si="572"/>
        <v>6.5031601774720726E-2</v>
      </c>
      <c r="I4564" s="1">
        <f t="shared" si="573"/>
        <v>2.8566346949572184E-2</v>
      </c>
      <c r="J4564" s="1">
        <f t="shared" si="574"/>
        <v>0.90462258521762529</v>
      </c>
      <c r="K4564" s="1">
        <f t="shared" si="575"/>
        <v>0.90505156003218712</v>
      </c>
      <c r="L4564" s="2">
        <v>23603263</v>
      </c>
      <c r="M4564" s="2">
        <v>14642452</v>
      </c>
      <c r="N4564" s="2">
        <v>8002854</v>
      </c>
      <c r="O4564" s="2">
        <v>1534958</v>
      </c>
      <c r="P4564" s="2">
        <v>674259</v>
      </c>
      <c r="Q4564" s="2">
        <v>11808414</v>
      </c>
      <c r="R4564" s="2">
        <v>10682158</v>
      </c>
      <c r="S4564" s="2">
        <v>21362170</v>
      </c>
    </row>
    <row r="4565" spans="1:19" x14ac:dyDescent="0.3">
      <c r="A4565" s="1" t="s">
        <v>1544</v>
      </c>
      <c r="B4565" s="1" t="s">
        <v>1545</v>
      </c>
      <c r="C4565" s="1" t="s">
        <v>18</v>
      </c>
      <c r="D4565" s="1" t="str">
        <f t="shared" si="568"/>
        <v>61202017</v>
      </c>
      <c r="E4565" s="1">
        <f t="shared" si="569"/>
        <v>0.33565701209510224</v>
      </c>
      <c r="F4565" s="1">
        <f t="shared" si="570"/>
        <v>2.990068823505788</v>
      </c>
      <c r="G4565" s="1">
        <f t="shared" si="571"/>
        <v>0.30440669502227796</v>
      </c>
      <c r="H4565" s="1">
        <f t="shared" si="572"/>
        <v>6.2538682884561145E-2</v>
      </c>
      <c r="I4565" s="1">
        <f t="shared" si="573"/>
        <v>2.5856781502833871E-2</v>
      </c>
      <c r="J4565" s="1">
        <f t="shared" si="574"/>
        <v>2.1186831569898645</v>
      </c>
      <c r="K4565" s="1">
        <f t="shared" si="575"/>
        <v>1.1806893602873982</v>
      </c>
      <c r="L4565" s="2">
        <v>23653872</v>
      </c>
      <c r="M4565" s="2">
        <v>15139985</v>
      </c>
      <c r="N4565" s="2">
        <v>7939588</v>
      </c>
      <c r="O4565" s="2">
        <v>1479282</v>
      </c>
      <c r="P4565" s="2">
        <v>611613</v>
      </c>
      <c r="Q4565" s="2">
        <v>11638745</v>
      </c>
      <c r="R4565" s="2">
        <v>24658813</v>
      </c>
      <c r="S4565" s="2">
        <v>27927875</v>
      </c>
    </row>
    <row r="4566" spans="1:19" x14ac:dyDescent="0.3">
      <c r="A4566" s="1" t="s">
        <v>1546</v>
      </c>
      <c r="B4566" s="1" t="s">
        <v>1547</v>
      </c>
      <c r="C4566" s="1" t="s">
        <v>13</v>
      </c>
      <c r="D4566" s="1" t="str">
        <f t="shared" si="568"/>
        <v>61282022</v>
      </c>
      <c r="E4566" s="1">
        <f t="shared" si="569"/>
        <v>0.36800396311743933</v>
      </c>
      <c r="F4566" s="1">
        <f t="shared" si="570"/>
        <v>1.9733977499117201</v>
      </c>
      <c r="G4566" s="1">
        <f t="shared" si="571"/>
        <v>4.5098614506927467E-2</v>
      </c>
      <c r="H4566" s="1">
        <f t="shared" si="572"/>
        <v>0.18209680873164261</v>
      </c>
      <c r="I4566" s="1">
        <f t="shared" si="573"/>
        <v>0.1058944979784905</v>
      </c>
      <c r="J4566" s="1">
        <f t="shared" si="574"/>
        <v>0.97629967869520007</v>
      </c>
      <c r="K4566" s="1">
        <f t="shared" si="575"/>
        <v>0.72911222973296896</v>
      </c>
      <c r="L4566" s="2">
        <v>7822125</v>
      </c>
      <c r="M4566" s="2">
        <v>3231340</v>
      </c>
      <c r="N4566" s="2">
        <v>2878573</v>
      </c>
      <c r="O4566" s="2">
        <v>1424384</v>
      </c>
      <c r="P4566" s="2">
        <v>828320</v>
      </c>
      <c r="Q4566" s="2">
        <v>3848682</v>
      </c>
      <c r="R4566" s="2">
        <v>3757467</v>
      </c>
      <c r="S4566" s="2">
        <v>5703207</v>
      </c>
    </row>
    <row r="4567" spans="1:19" x14ac:dyDescent="0.3">
      <c r="A4567" s="1" t="s">
        <v>1546</v>
      </c>
      <c r="B4567" s="1" t="s">
        <v>1547</v>
      </c>
      <c r="C4567" s="1" t="s">
        <v>14</v>
      </c>
      <c r="D4567" s="1" t="str">
        <f t="shared" si="568"/>
        <v>61282021</v>
      </c>
      <c r="E4567" s="1">
        <f t="shared" si="569"/>
        <v>0.42049095885661775</v>
      </c>
      <c r="F4567" s="1">
        <f t="shared" si="570"/>
        <v>1.7679932465893047</v>
      </c>
      <c r="G4567" s="1">
        <f t="shared" si="571"/>
        <v>-2.1425666549678347E-2</v>
      </c>
      <c r="H4567" s="1">
        <f t="shared" si="572"/>
        <v>0.14330469846420033</v>
      </c>
      <c r="I4567" s="1">
        <f t="shared" si="573"/>
        <v>7.2087996836156257E-2</v>
      </c>
      <c r="J4567" s="1">
        <f t="shared" si="574"/>
        <v>1.0489121947939</v>
      </c>
      <c r="K4567" s="1">
        <f t="shared" si="575"/>
        <v>0.72583976216338286</v>
      </c>
      <c r="L4567" s="2">
        <v>6784153</v>
      </c>
      <c r="M4567" s="2">
        <v>2707320</v>
      </c>
      <c r="N4567" s="2">
        <v>2852675</v>
      </c>
      <c r="O4567" s="2">
        <v>972201</v>
      </c>
      <c r="P4567" s="2">
        <v>489056</v>
      </c>
      <c r="Q4567" s="2">
        <v>3509268</v>
      </c>
      <c r="R4567" s="2">
        <v>3680914</v>
      </c>
      <c r="S4567" s="2">
        <v>4924208</v>
      </c>
    </row>
    <row r="4568" spans="1:19" x14ac:dyDescent="0.3">
      <c r="A4568" s="1" t="s">
        <v>1546</v>
      </c>
      <c r="B4568" s="1" t="s">
        <v>1547</v>
      </c>
      <c r="C4568" s="1" t="s">
        <v>15</v>
      </c>
      <c r="D4568" s="1" t="str">
        <f t="shared" si="568"/>
        <v>61282020</v>
      </c>
      <c r="E4568" s="1">
        <f t="shared" si="569"/>
        <v>0.39120530724736902</v>
      </c>
      <c r="F4568" s="1">
        <f t="shared" si="570"/>
        <v>1.5237802411701518</v>
      </c>
      <c r="G4568" s="1">
        <f t="shared" si="571"/>
        <v>-3.9282546048820435E-2</v>
      </c>
      <c r="H4568" s="1">
        <f t="shared" si="572"/>
        <v>0.11719185088519783</v>
      </c>
      <c r="I4568" s="1">
        <f t="shared" si="573"/>
        <v>3.5959767957388235E-2</v>
      </c>
      <c r="J4568" s="1">
        <f t="shared" si="574"/>
        <v>1.0638596173580757</v>
      </c>
      <c r="K4568" s="1">
        <f t="shared" si="575"/>
        <v>0.6498677005152329</v>
      </c>
      <c r="L4568" s="2">
        <v>6523457</v>
      </c>
      <c r="M4568" s="2">
        <v>2295753</v>
      </c>
      <c r="N4568" s="2">
        <v>2552011</v>
      </c>
      <c r="O4568" s="2">
        <v>764496</v>
      </c>
      <c r="P4568" s="2">
        <v>234582</v>
      </c>
      <c r="Q4568" s="2">
        <v>3358022</v>
      </c>
      <c r="R4568" s="2">
        <v>3572464</v>
      </c>
      <c r="S4568" s="2">
        <v>4239384</v>
      </c>
    </row>
    <row r="4569" spans="1:19" x14ac:dyDescent="0.3">
      <c r="A4569" s="1" t="s">
        <v>1546</v>
      </c>
      <c r="B4569" s="1" t="s">
        <v>1547</v>
      </c>
      <c r="C4569" s="1" t="s">
        <v>16</v>
      </c>
      <c r="D4569" s="1" t="str">
        <f t="shared" si="568"/>
        <v>61282019</v>
      </c>
      <c r="E4569" s="1">
        <f t="shared" si="569"/>
        <v>0.32994377633134653</v>
      </c>
      <c r="F4569" s="1">
        <f t="shared" si="570"/>
        <v>2.0242380758637921</v>
      </c>
      <c r="G4569" s="1">
        <f t="shared" si="571"/>
        <v>3.020652584133195E-2</v>
      </c>
      <c r="H4569" s="1">
        <f t="shared" si="572"/>
        <v>0.13425404275462319</v>
      </c>
      <c r="I4569" s="1">
        <f t="shared" si="573"/>
        <v>7.072752754071758E-2</v>
      </c>
      <c r="J4569" s="1">
        <f t="shared" si="574"/>
        <v>1.1084233740851843</v>
      </c>
      <c r="K4569" s="1">
        <f t="shared" si="575"/>
        <v>0.9015797196622426</v>
      </c>
      <c r="L4569" s="2">
        <v>6981935</v>
      </c>
      <c r="M4569" s="2">
        <v>2514546</v>
      </c>
      <c r="N4569" s="2">
        <v>2303646</v>
      </c>
      <c r="O4569" s="2">
        <v>937353</v>
      </c>
      <c r="P4569" s="2">
        <v>493815</v>
      </c>
      <c r="Q4569" s="2">
        <v>3522294</v>
      </c>
      <c r="R4569" s="2">
        <v>3904193</v>
      </c>
      <c r="S4569" s="2">
        <v>6294771</v>
      </c>
    </row>
    <row r="4570" spans="1:19" x14ac:dyDescent="0.3">
      <c r="A4570" s="1" t="s">
        <v>1546</v>
      </c>
      <c r="B4570" s="1" t="s">
        <v>1547</v>
      </c>
      <c r="C4570" s="1" t="s">
        <v>17</v>
      </c>
      <c r="D4570" s="1" t="str">
        <f t="shared" si="568"/>
        <v>61282018</v>
      </c>
      <c r="E4570" s="1">
        <f t="shared" si="569"/>
        <v>0.29542715300753547</v>
      </c>
      <c r="F4570" s="1">
        <f t="shared" si="570"/>
        <v>2.0733904131540792</v>
      </c>
      <c r="G4570" s="1">
        <f t="shared" si="571"/>
        <v>0.12629316877918811</v>
      </c>
      <c r="H4570" s="1">
        <f t="shared" si="572"/>
        <v>0.12376758449009488</v>
      </c>
      <c r="I4570" s="1">
        <f t="shared" si="573"/>
        <v>2.3580730146670344E-2</v>
      </c>
      <c r="J4570" s="1">
        <f t="shared" si="574"/>
        <v>1.1043037078284448</v>
      </c>
      <c r="K4570" s="1">
        <f t="shared" si="575"/>
        <v>1.0081653581518417</v>
      </c>
      <c r="L4570" s="2">
        <v>6736263</v>
      </c>
      <c r="M4570" s="2">
        <v>2840819</v>
      </c>
      <c r="N4570" s="2">
        <v>1990075</v>
      </c>
      <c r="O4570" s="2">
        <v>833731</v>
      </c>
      <c r="P4570" s="2">
        <v>158846</v>
      </c>
      <c r="Q4570" s="2">
        <v>3304360</v>
      </c>
      <c r="R4570" s="2">
        <v>3649017</v>
      </c>
      <c r="S4570" s="2">
        <v>6791267</v>
      </c>
    </row>
    <row r="4571" spans="1:19" x14ac:dyDescent="0.3">
      <c r="A4571" s="1" t="s">
        <v>1546</v>
      </c>
      <c r="B4571" s="1" t="s">
        <v>1547</v>
      </c>
      <c r="C4571" s="1" t="s">
        <v>18</v>
      </c>
      <c r="D4571" s="1" t="str">
        <f t="shared" si="568"/>
        <v>61282017</v>
      </c>
      <c r="E4571" s="1">
        <f t="shared" si="569"/>
        <v>0.56535086931829459</v>
      </c>
      <c r="F4571" s="1">
        <f t="shared" si="570"/>
        <v>1.5933445794480692</v>
      </c>
      <c r="G4571" s="1">
        <f t="shared" si="571"/>
        <v>8.5989701798169227E-2</v>
      </c>
      <c r="H4571" s="1">
        <f t="shared" si="572"/>
        <v>0.16050226649266755</v>
      </c>
      <c r="I4571" s="1">
        <f t="shared" si="573"/>
        <v>9.8943626369368848E-2</v>
      </c>
      <c r="J4571" s="1">
        <f t="shared" si="574"/>
        <v>1.0338555949009558</v>
      </c>
      <c r="K4571" s="1">
        <f t="shared" si="575"/>
        <v>0.31862644024104103</v>
      </c>
      <c r="L4571" s="2">
        <v>5291215</v>
      </c>
      <c r="M4571" s="2">
        <v>3446383</v>
      </c>
      <c r="N4571" s="2">
        <v>2991393</v>
      </c>
      <c r="O4571" s="2">
        <v>849252</v>
      </c>
      <c r="P4571" s="2">
        <v>523532</v>
      </c>
      <c r="Q4571" s="2">
        <v>3342195</v>
      </c>
      <c r="R4571" s="2">
        <v>3455347</v>
      </c>
      <c r="S4571" s="2">
        <v>1685921</v>
      </c>
    </row>
    <row r="4572" spans="1:19" x14ac:dyDescent="0.3">
      <c r="A4572" s="1" t="s">
        <v>1548</v>
      </c>
      <c r="B4572" s="1" t="s">
        <v>1549</v>
      </c>
      <c r="C4572" s="1" t="s">
        <v>13</v>
      </c>
      <c r="D4572" s="1" t="str">
        <f t="shared" si="568"/>
        <v>61332022</v>
      </c>
      <c r="E4572" s="1">
        <f t="shared" si="569"/>
        <v>0.37099532369160937</v>
      </c>
      <c r="F4572" s="1">
        <f t="shared" si="570"/>
        <v>3.0012356229170916</v>
      </c>
      <c r="G4572" s="1">
        <f t="shared" si="571"/>
        <v>0.1400748305711553</v>
      </c>
      <c r="H4572" s="1">
        <f t="shared" si="572"/>
        <v>8.7411069431494848E-2</v>
      </c>
      <c r="I4572" s="1">
        <f t="shared" si="573"/>
        <v>5.7462458230037754E-2</v>
      </c>
      <c r="J4572" s="1">
        <f t="shared" si="574"/>
        <v>3.0897189928141615</v>
      </c>
      <c r="K4572" s="1">
        <f t="shared" si="575"/>
        <v>0.66731282117999091</v>
      </c>
      <c r="L4572" s="2">
        <v>2075355</v>
      </c>
      <c r="M4572" s="2">
        <v>1060652</v>
      </c>
      <c r="N4572" s="2">
        <v>769947</v>
      </c>
      <c r="O4572" s="2">
        <v>181409</v>
      </c>
      <c r="P4572" s="2">
        <v>119255</v>
      </c>
      <c r="Q4572" s="2">
        <v>855850</v>
      </c>
      <c r="R4572" s="2">
        <v>2644336</v>
      </c>
      <c r="S4572" s="2">
        <v>1384911</v>
      </c>
    </row>
    <row r="4573" spans="1:19" x14ac:dyDescent="0.3">
      <c r="A4573" s="1" t="s">
        <v>1548</v>
      </c>
      <c r="B4573" s="1" t="s">
        <v>1549</v>
      </c>
      <c r="C4573" s="1" t="s">
        <v>14</v>
      </c>
      <c r="D4573" s="1" t="str">
        <f t="shared" si="568"/>
        <v>61332021</v>
      </c>
      <c r="E4573" s="1">
        <f t="shared" si="569"/>
        <v>0.38599487576895497</v>
      </c>
      <c r="F4573" s="1">
        <f t="shared" si="570"/>
        <v>1.5324252143922201</v>
      </c>
      <c r="G4573" s="1">
        <f t="shared" si="571"/>
        <v>0.1327326748742314</v>
      </c>
      <c r="H4573" s="1">
        <f t="shared" si="572"/>
        <v>4.1347865433649558E-2</v>
      </c>
      <c r="I4573" s="1">
        <f t="shared" si="573"/>
        <v>-2.249716810068891E-2</v>
      </c>
      <c r="J4573" s="1">
        <f t="shared" si="574"/>
        <v>1.4729834243539268</v>
      </c>
      <c r="K4573" s="1">
        <f t="shared" si="575"/>
        <v>0.50570959305595031</v>
      </c>
      <c r="L4573" s="2">
        <v>2107243</v>
      </c>
      <c r="M4573" s="2">
        <v>1093085</v>
      </c>
      <c r="N4573" s="2">
        <v>813385</v>
      </c>
      <c r="O4573" s="2">
        <v>87130</v>
      </c>
      <c r="P4573" s="2">
        <v>-47407</v>
      </c>
      <c r="Q4573" s="2">
        <v>885697</v>
      </c>
      <c r="R4573" s="2">
        <v>1304617</v>
      </c>
      <c r="S4573" s="2">
        <v>1065653</v>
      </c>
    </row>
    <row r="4574" spans="1:19" x14ac:dyDescent="0.3">
      <c r="A4574" s="1" t="s">
        <v>1548</v>
      </c>
      <c r="B4574" s="1" t="s">
        <v>1549</v>
      </c>
      <c r="C4574" s="1" t="s">
        <v>15</v>
      </c>
      <c r="D4574" s="1" t="str">
        <f t="shared" si="568"/>
        <v>61332020</v>
      </c>
      <c r="E4574" s="1">
        <f t="shared" si="569"/>
        <v>0.33934814975614014</v>
      </c>
      <c r="F4574" s="1">
        <f t="shared" si="570"/>
        <v>1.6459314423969968</v>
      </c>
      <c r="G4574" s="1">
        <f t="shared" si="571"/>
        <v>0.14347500878933669</v>
      </c>
      <c r="H4574" s="1">
        <f t="shared" si="572"/>
        <v>6.7284083160102787E-2</v>
      </c>
      <c r="I4574" s="1">
        <f t="shared" si="573"/>
        <v>-2.5483177563477888E-5</v>
      </c>
      <c r="J4574" s="1">
        <f t="shared" si="574"/>
        <v>1.5541881628706518</v>
      </c>
      <c r="K4574" s="1">
        <f t="shared" si="575"/>
        <v>0.4471349121892173</v>
      </c>
      <c r="L4574" s="2">
        <v>2119045</v>
      </c>
      <c r="M4574" s="2">
        <v>1023124</v>
      </c>
      <c r="N4574" s="2">
        <v>719094</v>
      </c>
      <c r="O4574" s="2">
        <v>142578</v>
      </c>
      <c r="P4574" s="2">
        <v>-54</v>
      </c>
      <c r="Q4574" s="2">
        <v>733269</v>
      </c>
      <c r="R4574" s="2">
        <v>1139638</v>
      </c>
      <c r="S4574" s="2">
        <v>947499</v>
      </c>
    </row>
    <row r="4575" spans="1:19" x14ac:dyDescent="0.3">
      <c r="A4575" s="1" t="s">
        <v>1548</v>
      </c>
      <c r="B4575" s="1" t="s">
        <v>1549</v>
      </c>
      <c r="C4575" s="1" t="s">
        <v>16</v>
      </c>
      <c r="D4575" s="1" t="str">
        <f t="shared" si="568"/>
        <v>61332019</v>
      </c>
      <c r="E4575" s="1">
        <f t="shared" si="569"/>
        <v>0.20570933481849937</v>
      </c>
      <c r="F4575" s="1">
        <f t="shared" si="570"/>
        <v>2.5957374600843988</v>
      </c>
      <c r="G4575" s="1">
        <f t="shared" si="571"/>
        <v>0.30319438296688517</v>
      </c>
      <c r="H4575" s="1">
        <f t="shared" si="572"/>
        <v>8.6401295674382012E-2</v>
      </c>
      <c r="I4575" s="1">
        <f t="shared" si="573"/>
        <v>1.6317237504899485E-2</v>
      </c>
      <c r="J4575" s="1">
        <f t="shared" si="574"/>
        <v>2.3995199056797007</v>
      </c>
      <c r="K4575" s="1">
        <f t="shared" si="575"/>
        <v>0.61738355940601264</v>
      </c>
      <c r="L4575" s="2">
        <v>1854787</v>
      </c>
      <c r="M4575" s="2">
        <v>943908</v>
      </c>
      <c r="N4575" s="2">
        <v>381547</v>
      </c>
      <c r="O4575" s="2">
        <v>160256</v>
      </c>
      <c r="P4575" s="2">
        <v>30265</v>
      </c>
      <c r="Q4575" s="2">
        <v>400338</v>
      </c>
      <c r="R4575" s="2">
        <v>960619</v>
      </c>
      <c r="S4575" s="2">
        <v>1145115</v>
      </c>
    </row>
    <row r="4576" spans="1:19" x14ac:dyDescent="0.3">
      <c r="A4576" s="1" t="s">
        <v>1548</v>
      </c>
      <c r="B4576" s="1" t="s">
        <v>1549</v>
      </c>
      <c r="C4576" s="1" t="s">
        <v>17</v>
      </c>
      <c r="D4576" s="1" t="str">
        <f t="shared" si="568"/>
        <v>61332018</v>
      </c>
      <c r="E4576" s="1">
        <f t="shared" si="569"/>
        <v>0.19073499115453552</v>
      </c>
      <c r="F4576" s="1">
        <f t="shared" si="570"/>
        <v>2.7056708472486219</v>
      </c>
      <c r="G4576" s="1">
        <f t="shared" si="571"/>
        <v>0.32039314821802123</v>
      </c>
      <c r="H4576" s="1">
        <f t="shared" si="572"/>
        <v>8.048499499118629E-2</v>
      </c>
      <c r="I4576" s="1">
        <f t="shared" si="573"/>
        <v>7.7759649970444563E-3</v>
      </c>
      <c r="J4576" s="1">
        <f t="shared" si="574"/>
        <v>2.6869571022310046</v>
      </c>
      <c r="K4576" s="1">
        <f t="shared" si="575"/>
        <v>0.5706851305704862</v>
      </c>
      <c r="L4576" s="2">
        <v>1889669</v>
      </c>
      <c r="M4576" s="2">
        <v>965863</v>
      </c>
      <c r="N4576" s="2">
        <v>360426</v>
      </c>
      <c r="O4576" s="2">
        <v>152090</v>
      </c>
      <c r="P4576" s="2">
        <v>14694</v>
      </c>
      <c r="Q4576" s="2">
        <v>374495</v>
      </c>
      <c r="R4576" s="2">
        <v>1006252</v>
      </c>
      <c r="S4576" s="2">
        <v>1078406</v>
      </c>
    </row>
    <row r="4577" spans="1:19" x14ac:dyDescent="0.3">
      <c r="A4577" s="1" t="s">
        <v>1548</v>
      </c>
      <c r="B4577" s="1" t="s">
        <v>1549</v>
      </c>
      <c r="C4577" s="1" t="s">
        <v>18</v>
      </c>
      <c r="D4577" s="1" t="str">
        <f t="shared" si="568"/>
        <v>61332017</v>
      </c>
      <c r="E4577" s="1">
        <f t="shared" si="569"/>
        <v>0.19472004447686389</v>
      </c>
      <c r="F4577" s="1">
        <f t="shared" si="570"/>
        <v>3.176709073795259</v>
      </c>
      <c r="G4577" s="1">
        <f t="shared" si="571"/>
        <v>0.39940244664552899</v>
      </c>
      <c r="H4577" s="1">
        <f t="shared" si="572"/>
        <v>5.970412853144836E-2</v>
      </c>
      <c r="I4577" s="1">
        <f t="shared" si="573"/>
        <v>1.8471066002579157E-2</v>
      </c>
      <c r="J4577" s="1">
        <f t="shared" si="574"/>
        <v>3.2410504003768255</v>
      </c>
      <c r="K4577" s="1">
        <f t="shared" si="575"/>
        <v>0.60825559984199007</v>
      </c>
      <c r="L4577" s="2">
        <v>1913804</v>
      </c>
      <c r="M4577" s="2">
        <v>1137034</v>
      </c>
      <c r="N4577" s="2">
        <v>372656</v>
      </c>
      <c r="O4577" s="2">
        <v>114262</v>
      </c>
      <c r="P4577" s="2">
        <v>35350</v>
      </c>
      <c r="Q4577" s="2">
        <v>373648</v>
      </c>
      <c r="R4577" s="2">
        <v>1211012</v>
      </c>
      <c r="S4577" s="2">
        <v>1164082</v>
      </c>
    </row>
    <row r="4578" spans="1:19" x14ac:dyDescent="0.3">
      <c r="A4578" s="1" t="s">
        <v>1550</v>
      </c>
      <c r="B4578" s="1" t="s">
        <v>1551</v>
      </c>
      <c r="C4578" s="1" t="s">
        <v>13</v>
      </c>
      <c r="D4578" s="1" t="str">
        <f t="shared" si="568"/>
        <v>61362022</v>
      </c>
      <c r="E4578" s="1">
        <f t="shared" si="569"/>
        <v>2.1365411629330609E-2</v>
      </c>
      <c r="F4578" s="1">
        <f t="shared" si="570"/>
        <v>12.089717311954736</v>
      </c>
      <c r="G4578" s="1">
        <f t="shared" si="571"/>
        <v>0.19006832179017616</v>
      </c>
      <c r="H4578" s="1">
        <f t="shared" si="572"/>
        <v>0.15985652189774793</v>
      </c>
      <c r="I4578" s="1">
        <f t="shared" si="573"/>
        <v>3.274545957808709E-2</v>
      </c>
      <c r="J4578" s="1">
        <f t="shared" si="574"/>
        <v>18.937416464978508</v>
      </c>
      <c r="K4578" s="1">
        <f t="shared" si="575"/>
        <v>0.16732629955488587</v>
      </c>
      <c r="L4578" s="2">
        <v>2987773</v>
      </c>
      <c r="M4578" s="2">
        <v>631716</v>
      </c>
      <c r="N4578" s="2">
        <v>63835</v>
      </c>
      <c r="O4578" s="2">
        <v>477615</v>
      </c>
      <c r="P4578" s="2">
        <v>97836</v>
      </c>
      <c r="Q4578" s="2">
        <v>110732</v>
      </c>
      <c r="R4578" s="2">
        <v>2096978</v>
      </c>
      <c r="S4578" s="2">
        <v>499933</v>
      </c>
    </row>
    <row r="4579" spans="1:19" x14ac:dyDescent="0.3">
      <c r="A4579" s="1" t="s">
        <v>1550</v>
      </c>
      <c r="B4579" s="1" t="s">
        <v>1551</v>
      </c>
      <c r="C4579" s="1" t="s">
        <v>14</v>
      </c>
      <c r="D4579" s="1" t="str">
        <f t="shared" si="568"/>
        <v>61362021</v>
      </c>
      <c r="E4579" s="1">
        <f t="shared" si="569"/>
        <v>2.0967719402522553E-2</v>
      </c>
      <c r="F4579" s="1">
        <f t="shared" si="570"/>
        <v>13.405455463666932</v>
      </c>
      <c r="G4579" s="1">
        <f t="shared" si="571"/>
        <v>0.26135034424424386</v>
      </c>
      <c r="H4579" s="1">
        <f t="shared" si="572"/>
        <v>0.15166464095344415</v>
      </c>
      <c r="I4579" s="1">
        <f t="shared" si="573"/>
        <v>4.5884627059210516E-2</v>
      </c>
      <c r="J4579" s="1">
        <f t="shared" si="574"/>
        <v>20.895178139179574</v>
      </c>
      <c r="K4579" s="1">
        <f t="shared" si="575"/>
        <v>0.1909784004358776</v>
      </c>
      <c r="L4579" s="2">
        <v>3149508</v>
      </c>
      <c r="M4579" s="2">
        <v>889163</v>
      </c>
      <c r="N4579" s="2">
        <v>66038</v>
      </c>
      <c r="O4579" s="2">
        <v>477669</v>
      </c>
      <c r="P4579" s="2">
        <v>144514</v>
      </c>
      <c r="Q4579" s="2">
        <v>108651</v>
      </c>
      <c r="R4579" s="2">
        <v>2270282</v>
      </c>
      <c r="S4579" s="2">
        <v>601488</v>
      </c>
    </row>
    <row r="4580" spans="1:19" x14ac:dyDescent="0.3">
      <c r="A4580" s="1" t="s">
        <v>1550</v>
      </c>
      <c r="B4580" s="1" t="s">
        <v>1551</v>
      </c>
      <c r="C4580" s="1" t="s">
        <v>15</v>
      </c>
      <c r="D4580" s="1" t="str">
        <f t="shared" si="568"/>
        <v>61362020</v>
      </c>
      <c r="E4580" s="1">
        <f t="shared" si="569"/>
        <v>4.07906689384889E-2</v>
      </c>
      <c r="F4580" s="1">
        <f t="shared" si="570"/>
        <v>10.431583106926857</v>
      </c>
      <c r="G4580" s="1">
        <f t="shared" si="571"/>
        <v>0.29663139300630698</v>
      </c>
      <c r="H4580" s="1">
        <f t="shared" si="572"/>
        <v>0.16586591885451826</v>
      </c>
      <c r="I4580" s="1">
        <f t="shared" si="573"/>
        <v>1.9164004899425834E-2</v>
      </c>
      <c r="J4580" s="1">
        <f t="shared" si="574"/>
        <v>15.908931849922325</v>
      </c>
      <c r="K4580" s="1">
        <f t="shared" si="575"/>
        <v>0.23481282280146176</v>
      </c>
      <c r="L4580" s="2">
        <v>2780734</v>
      </c>
      <c r="M4580" s="2">
        <v>938281</v>
      </c>
      <c r="N4580" s="2">
        <v>113428</v>
      </c>
      <c r="O4580" s="2">
        <v>461229</v>
      </c>
      <c r="P4580" s="2">
        <v>53290</v>
      </c>
      <c r="Q4580" s="2">
        <v>127454</v>
      </c>
      <c r="R4580" s="2">
        <v>2027657</v>
      </c>
      <c r="S4580" s="2">
        <v>652952</v>
      </c>
    </row>
    <row r="4581" spans="1:19" x14ac:dyDescent="0.3">
      <c r="A4581" s="1" t="s">
        <v>1550</v>
      </c>
      <c r="B4581" s="1" t="s">
        <v>1551</v>
      </c>
      <c r="C4581" s="1" t="s">
        <v>16</v>
      </c>
      <c r="D4581" s="1" t="str">
        <f t="shared" si="568"/>
        <v>61362019</v>
      </c>
      <c r="E4581" s="1">
        <f t="shared" si="569"/>
        <v>3.6926115652048237E-2</v>
      </c>
      <c r="F4581" s="1">
        <f t="shared" si="570"/>
        <v>12.31601933100797</v>
      </c>
      <c r="G4581" s="1">
        <f t="shared" si="571"/>
        <v>0.3269894438418518</v>
      </c>
      <c r="H4581" s="1">
        <f t="shared" si="572"/>
        <v>0.18602984220507063</v>
      </c>
      <c r="I4581" s="1">
        <f t="shared" si="573"/>
        <v>3.1120301662912426E-2</v>
      </c>
      <c r="J4581" s="1">
        <f t="shared" si="574"/>
        <v>18.748843775862909</v>
      </c>
      <c r="K4581" s="1">
        <f t="shared" si="575"/>
        <v>0.31118695830529208</v>
      </c>
      <c r="L4581" s="2">
        <v>2740012</v>
      </c>
      <c r="M4581" s="2">
        <v>997133</v>
      </c>
      <c r="N4581" s="2">
        <v>101178</v>
      </c>
      <c r="O4581" s="2">
        <v>509724</v>
      </c>
      <c r="P4581" s="2">
        <v>85270</v>
      </c>
      <c r="Q4581" s="2">
        <v>123246</v>
      </c>
      <c r="R4581" s="2">
        <v>2310720</v>
      </c>
      <c r="S4581" s="2">
        <v>852656</v>
      </c>
    </row>
    <row r="4582" spans="1:19" x14ac:dyDescent="0.3">
      <c r="A4582" s="1" t="s">
        <v>1550</v>
      </c>
      <c r="B4582" s="1" t="s">
        <v>1551</v>
      </c>
      <c r="C4582" s="1" t="s">
        <v>17</v>
      </c>
      <c r="D4582" s="1" t="str">
        <f t="shared" si="568"/>
        <v>61362018</v>
      </c>
      <c r="E4582" s="1">
        <f t="shared" si="569"/>
        <v>3.2434624846763474E-2</v>
      </c>
      <c r="F4582" s="1">
        <f t="shared" si="570"/>
        <v>12.295144719123233</v>
      </c>
      <c r="G4582" s="1">
        <f t="shared" si="571"/>
        <v>0.3459914198467835</v>
      </c>
      <c r="H4582" s="1">
        <f t="shared" si="572"/>
        <v>0.18969034479720351</v>
      </c>
      <c r="I4582" s="1">
        <f t="shared" si="573"/>
        <v>3.4762254462018277E-2</v>
      </c>
      <c r="J4582" s="1">
        <f t="shared" si="574"/>
        <v>18.778707842340513</v>
      </c>
      <c r="K4582" s="1">
        <f t="shared" si="575"/>
        <v>0.23244838746203902</v>
      </c>
      <c r="L4582" s="2">
        <v>2746571</v>
      </c>
      <c r="M4582" s="2">
        <v>1039374</v>
      </c>
      <c r="N4582" s="2">
        <v>89084</v>
      </c>
      <c r="O4582" s="2">
        <v>520998</v>
      </c>
      <c r="P4582" s="2">
        <v>95477</v>
      </c>
      <c r="Q4582" s="2">
        <v>110745</v>
      </c>
      <c r="R4582" s="2">
        <v>2079648</v>
      </c>
      <c r="S4582" s="2">
        <v>638436</v>
      </c>
    </row>
    <row r="4583" spans="1:19" x14ac:dyDescent="0.3">
      <c r="A4583" s="1" t="s">
        <v>1550</v>
      </c>
      <c r="B4583" s="1" t="s">
        <v>1551</v>
      </c>
      <c r="C4583" s="1" t="s">
        <v>18</v>
      </c>
      <c r="D4583" s="1" t="str">
        <f t="shared" si="568"/>
        <v>61362017</v>
      </c>
      <c r="E4583" s="1">
        <f t="shared" si="569"/>
        <v>3.4440262153410395E-2</v>
      </c>
      <c r="F4583" s="1">
        <f t="shared" si="570"/>
        <v>14.482279780979139</v>
      </c>
      <c r="G4583" s="1">
        <f t="shared" si="571"/>
        <v>0.3420647811468695</v>
      </c>
      <c r="H4583" s="1">
        <f t="shared" si="572"/>
        <v>0.18275631930822925</v>
      </c>
      <c r="I4583" s="1">
        <f t="shared" si="573"/>
        <v>6.8742263192307002E-2</v>
      </c>
      <c r="J4583" s="1">
        <f t="shared" si="574"/>
        <v>22.268269866615054</v>
      </c>
      <c r="K4583" s="1">
        <f t="shared" si="575"/>
        <v>0.22813180806772987</v>
      </c>
      <c r="L4583" s="2">
        <v>3095592</v>
      </c>
      <c r="M4583" s="2">
        <v>1165506</v>
      </c>
      <c r="N4583" s="2">
        <v>106613</v>
      </c>
      <c r="O4583" s="2">
        <v>565739</v>
      </c>
      <c r="P4583" s="2">
        <v>212798</v>
      </c>
      <c r="Q4583" s="2">
        <v>124002</v>
      </c>
      <c r="R4583" s="2">
        <v>2761310</v>
      </c>
      <c r="S4583" s="2">
        <v>706203</v>
      </c>
    </row>
    <row r="4584" spans="1:19" x14ac:dyDescent="0.3">
      <c r="A4584" s="1" t="s">
        <v>1552</v>
      </c>
      <c r="B4584" s="1" t="s">
        <v>1553</v>
      </c>
      <c r="C4584" s="1" t="s">
        <v>13</v>
      </c>
      <c r="D4584" s="1" t="str">
        <f t="shared" si="568"/>
        <v>61392022</v>
      </c>
      <c r="E4584" s="1">
        <f t="shared" si="569"/>
        <v>0.69920096277626598</v>
      </c>
      <c r="F4584" s="1">
        <f t="shared" si="570"/>
        <v>1.3315510792297474</v>
      </c>
      <c r="G4584" s="1">
        <f t="shared" si="571"/>
        <v>0.1971163102911769</v>
      </c>
      <c r="H4584" s="1">
        <f t="shared" si="572"/>
        <v>7.5898580777335911E-2</v>
      </c>
      <c r="I4584" s="1">
        <f t="shared" si="573"/>
        <v>3.6041969844614177E-2</v>
      </c>
      <c r="J4584" s="1">
        <f t="shared" si="574"/>
        <v>0.23453567337390219</v>
      </c>
      <c r="K4584" s="1">
        <f t="shared" si="575"/>
        <v>0.72909358928049683</v>
      </c>
      <c r="L4584" s="2">
        <v>49018242</v>
      </c>
      <c r="M4584" s="2">
        <v>43935897</v>
      </c>
      <c r="N4584" s="2">
        <v>34273602</v>
      </c>
      <c r="O4584" s="2">
        <v>3720415</v>
      </c>
      <c r="P4584" s="2">
        <v>1766714</v>
      </c>
      <c r="Q4584" s="2">
        <v>36205925</v>
      </c>
      <c r="R4584" s="2">
        <v>8491581</v>
      </c>
      <c r="S4584" s="2">
        <v>35738886</v>
      </c>
    </row>
    <row r="4585" spans="1:19" x14ac:dyDescent="0.3">
      <c r="A4585" s="1" t="s">
        <v>1552</v>
      </c>
      <c r="B4585" s="1" t="s">
        <v>1553</v>
      </c>
      <c r="C4585" s="1" t="s">
        <v>14</v>
      </c>
      <c r="D4585" s="1" t="str">
        <f t="shared" si="568"/>
        <v>61392021</v>
      </c>
      <c r="E4585" s="1">
        <f t="shared" si="569"/>
        <v>0.58701632134791393</v>
      </c>
      <c r="F4585" s="1">
        <f t="shared" si="570"/>
        <v>1.4584588636455631</v>
      </c>
      <c r="G4585" s="1">
        <f t="shared" si="571"/>
        <v>0.27387416527018382</v>
      </c>
      <c r="H4585" s="1">
        <f t="shared" si="572"/>
        <v>9.4709407339465423E-2</v>
      </c>
      <c r="I4585" s="1">
        <f t="shared" si="573"/>
        <v>1.4902206807379782E-2</v>
      </c>
      <c r="J4585" s="1">
        <f t="shared" si="574"/>
        <v>0.35214562302151758</v>
      </c>
      <c r="K4585" s="1">
        <f t="shared" si="575"/>
        <v>0.73675203876882711</v>
      </c>
      <c r="L4585" s="2">
        <v>32239923</v>
      </c>
      <c r="M4585" s="2">
        <v>27755043</v>
      </c>
      <c r="N4585" s="2">
        <v>18925361</v>
      </c>
      <c r="O4585" s="2">
        <v>3053424</v>
      </c>
      <c r="P4585" s="2">
        <v>480446</v>
      </c>
      <c r="Q4585" s="2">
        <v>20847418</v>
      </c>
      <c r="R4585" s="2">
        <v>7341327</v>
      </c>
      <c r="S4585" s="2">
        <v>23752829</v>
      </c>
    </row>
    <row r="4586" spans="1:19" x14ac:dyDescent="0.3">
      <c r="A4586" s="1" t="s">
        <v>1552</v>
      </c>
      <c r="B4586" s="1" t="s">
        <v>1553</v>
      </c>
      <c r="C4586" s="1" t="s">
        <v>15</v>
      </c>
      <c r="D4586" s="1" t="str">
        <f t="shared" si="568"/>
        <v>61392020</v>
      </c>
      <c r="E4586" s="1">
        <f t="shared" si="569"/>
        <v>0.52284499230063741</v>
      </c>
      <c r="F4586" s="1">
        <f t="shared" si="570"/>
        <v>1.3053040949464574</v>
      </c>
      <c r="G4586" s="1">
        <f t="shared" si="571"/>
        <v>0.32386526398623172</v>
      </c>
      <c r="H4586" s="1">
        <f t="shared" si="572"/>
        <v>0.10445225546031997</v>
      </c>
      <c r="I4586" s="1">
        <f t="shared" si="573"/>
        <v>1.2473604207475175E-2</v>
      </c>
      <c r="J4586" s="1">
        <f t="shared" si="574"/>
        <v>0.39476437189008373</v>
      </c>
      <c r="K4586" s="1">
        <f t="shared" si="575"/>
        <v>0.49241110349981315</v>
      </c>
      <c r="L4586" s="2">
        <v>28262080</v>
      </c>
      <c r="M4586" s="2">
        <v>23929793</v>
      </c>
      <c r="N4586" s="2">
        <v>14776687</v>
      </c>
      <c r="O4586" s="2">
        <v>2952038</v>
      </c>
      <c r="P4586" s="2">
        <v>352530</v>
      </c>
      <c r="Q4586" s="2">
        <v>17025579</v>
      </c>
      <c r="R4586" s="2">
        <v>6721092</v>
      </c>
      <c r="S4586" s="2">
        <v>13916562</v>
      </c>
    </row>
    <row r="4587" spans="1:19" x14ac:dyDescent="0.3">
      <c r="A4587" s="1" t="s">
        <v>1552</v>
      </c>
      <c r="B4587" s="1" t="s">
        <v>1553</v>
      </c>
      <c r="C4587" s="1" t="s">
        <v>16</v>
      </c>
      <c r="D4587" s="1" t="str">
        <f t="shared" si="568"/>
        <v>61392019</v>
      </c>
      <c r="E4587" s="1">
        <f t="shared" si="569"/>
        <v>0.51065048389791534</v>
      </c>
      <c r="F4587" s="1">
        <f t="shared" si="570"/>
        <v>1.5110274684317409</v>
      </c>
      <c r="G4587" s="1">
        <f t="shared" si="571"/>
        <v>0.32936515070383532</v>
      </c>
      <c r="H4587" s="1">
        <f t="shared" si="572"/>
        <v>0.10633355462615424</v>
      </c>
      <c r="I4587" s="1">
        <f t="shared" si="573"/>
        <v>3.5191729327062944E-2</v>
      </c>
      <c r="J4587" s="1">
        <f t="shared" si="574"/>
        <v>0.43161397636125531</v>
      </c>
      <c r="K4587" s="1">
        <f t="shared" si="575"/>
        <v>0.59182121851446168</v>
      </c>
      <c r="L4587" s="2">
        <v>28035252</v>
      </c>
      <c r="M4587" s="2">
        <v>23550050</v>
      </c>
      <c r="N4587" s="2">
        <v>14316215</v>
      </c>
      <c r="O4587" s="2">
        <v>2981088</v>
      </c>
      <c r="P4587" s="2">
        <v>986609</v>
      </c>
      <c r="Q4587" s="2">
        <v>16434206</v>
      </c>
      <c r="R4587" s="2">
        <v>7093233</v>
      </c>
      <c r="S4587" s="2">
        <v>16591857</v>
      </c>
    </row>
    <row r="4588" spans="1:19" x14ac:dyDescent="0.3">
      <c r="A4588" s="1" t="s">
        <v>1552</v>
      </c>
      <c r="B4588" s="1" t="s">
        <v>1553</v>
      </c>
      <c r="C4588" s="1" t="s">
        <v>17</v>
      </c>
      <c r="D4588" s="1" t="str">
        <f t="shared" si="568"/>
        <v>61392018</v>
      </c>
      <c r="E4588" s="1">
        <f t="shared" si="569"/>
        <v>0.47929150951112082</v>
      </c>
      <c r="F4588" s="1">
        <f t="shared" si="570"/>
        <v>1.7692168242752664</v>
      </c>
      <c r="G4588" s="1">
        <f t="shared" si="571"/>
        <v>0.35198436781391201</v>
      </c>
      <c r="H4588" s="1">
        <f t="shared" si="572"/>
        <v>0.10448794159621831</v>
      </c>
      <c r="I4588" s="1">
        <f t="shared" si="573"/>
        <v>4.6183690928875212E-2</v>
      </c>
      <c r="J4588" s="1">
        <f t="shared" si="574"/>
        <v>0.37420246597672896</v>
      </c>
      <c r="K4588" s="1">
        <f t="shared" si="575"/>
        <v>0.82362480501254087</v>
      </c>
      <c r="L4588" s="2">
        <v>26996608</v>
      </c>
      <c r="M4588" s="2">
        <v>22441629</v>
      </c>
      <c r="N4588" s="2">
        <v>12939245</v>
      </c>
      <c r="O4588" s="2">
        <v>2820820</v>
      </c>
      <c r="P4588" s="2">
        <v>1246803</v>
      </c>
      <c r="Q4588" s="2">
        <v>15369407</v>
      </c>
      <c r="R4588" s="2">
        <v>5751270</v>
      </c>
      <c r="S4588" s="2">
        <v>22235076</v>
      </c>
    </row>
    <row r="4589" spans="1:19" x14ac:dyDescent="0.3">
      <c r="A4589" s="1" t="s">
        <v>1552</v>
      </c>
      <c r="B4589" s="1" t="s">
        <v>1553</v>
      </c>
      <c r="C4589" s="1" t="s">
        <v>18</v>
      </c>
      <c r="D4589" s="1" t="str">
        <f t="shared" si="568"/>
        <v>61392017</v>
      </c>
      <c r="E4589" s="1">
        <f t="shared" si="569"/>
        <v>0.47619474143496676</v>
      </c>
      <c r="F4589" s="1">
        <f t="shared" si="570"/>
        <v>1.7563390152004117</v>
      </c>
      <c r="G4589" s="1">
        <f t="shared" si="571"/>
        <v>0.33885634458074082</v>
      </c>
      <c r="H4589" s="1">
        <f t="shared" si="572"/>
        <v>9.6362462250474748E-2</v>
      </c>
      <c r="I4589" s="1">
        <f t="shared" si="573"/>
        <v>4.1880245617271251E-2</v>
      </c>
      <c r="J4589" s="1">
        <f t="shared" si="574"/>
        <v>0.48953067651776433</v>
      </c>
      <c r="K4589" s="1">
        <f t="shared" si="575"/>
        <v>0.78288073810520442</v>
      </c>
      <c r="L4589" s="2">
        <v>27062592</v>
      </c>
      <c r="M4589" s="2">
        <v>22057395</v>
      </c>
      <c r="N4589" s="2">
        <v>12887064</v>
      </c>
      <c r="O4589" s="2">
        <v>2607818</v>
      </c>
      <c r="P4589" s="2">
        <v>1133388</v>
      </c>
      <c r="Q4589" s="2">
        <v>15664718</v>
      </c>
      <c r="R4589" s="2">
        <v>7668360</v>
      </c>
      <c r="S4589" s="2">
        <v>21186782</v>
      </c>
    </row>
    <row r="4590" spans="1:19" x14ac:dyDescent="0.3">
      <c r="A4590" s="1" t="s">
        <v>1554</v>
      </c>
      <c r="B4590" s="1" t="s">
        <v>1555</v>
      </c>
      <c r="C4590" s="1" t="s">
        <v>13</v>
      </c>
      <c r="D4590" s="1" t="str">
        <f t="shared" si="568"/>
        <v>61412022</v>
      </c>
      <c r="E4590" s="1">
        <f t="shared" si="569"/>
        <v>0.53715122725992381</v>
      </c>
      <c r="F4590" s="1">
        <f t="shared" si="570"/>
        <v>0.65602535520310046</v>
      </c>
      <c r="G4590" s="1">
        <f t="shared" si="571"/>
        <v>-0.20413136602170279</v>
      </c>
      <c r="H4590" s="1">
        <f t="shared" si="572"/>
        <v>0.15113723394678089</v>
      </c>
      <c r="I4590" s="1">
        <f t="shared" si="573"/>
        <v>-1.5479394126624075E-2</v>
      </c>
      <c r="J4590" s="1">
        <f t="shared" si="574"/>
        <v>0.49282904299370639</v>
      </c>
      <c r="K4590" s="1">
        <f t="shared" si="575"/>
        <v>0.44477544172528621</v>
      </c>
      <c r="L4590" s="2">
        <v>6898009</v>
      </c>
      <c r="M4590" s="2">
        <v>2297174</v>
      </c>
      <c r="N4590" s="2">
        <v>3705274</v>
      </c>
      <c r="O4590" s="2">
        <v>1042546</v>
      </c>
      <c r="P4590" s="2">
        <v>-106777</v>
      </c>
      <c r="Q4590" s="2">
        <v>4370128</v>
      </c>
      <c r="R4590" s="2">
        <v>2153726</v>
      </c>
      <c r="S4590" s="2">
        <v>3068065</v>
      </c>
    </row>
    <row r="4591" spans="1:19" x14ac:dyDescent="0.3">
      <c r="A4591" s="1" t="s">
        <v>1554</v>
      </c>
      <c r="B4591" s="1" t="s">
        <v>1555</v>
      </c>
      <c r="C4591" s="1" t="s">
        <v>14</v>
      </c>
      <c r="D4591" s="1" t="str">
        <f t="shared" si="568"/>
        <v>61412021</v>
      </c>
      <c r="E4591" s="1">
        <f t="shared" si="569"/>
        <v>0.54847839602361936</v>
      </c>
      <c r="F4591" s="1">
        <f t="shared" si="570"/>
        <v>1.4557882504217246</v>
      </c>
      <c r="G4591" s="1">
        <f t="shared" si="571"/>
        <v>-0.12926677136377737</v>
      </c>
      <c r="H4591" s="1">
        <f t="shared" si="572"/>
        <v>0.19246955942877125</v>
      </c>
      <c r="I4591" s="1">
        <f t="shared" si="573"/>
        <v>7.9541546845376579E-2</v>
      </c>
      <c r="J4591" s="1">
        <f t="shared" si="574"/>
        <v>0.90330760334026361</v>
      </c>
      <c r="K4591" s="1">
        <f t="shared" si="575"/>
        <v>0.53697932626407685</v>
      </c>
      <c r="L4591" s="2">
        <v>6889079</v>
      </c>
      <c r="M4591" s="2">
        <v>2887982</v>
      </c>
      <c r="N4591" s="2">
        <v>3778511</v>
      </c>
      <c r="O4591" s="2">
        <v>1325938</v>
      </c>
      <c r="P4591" s="2">
        <v>547968</v>
      </c>
      <c r="Q4591" s="2">
        <v>4084468</v>
      </c>
      <c r="R4591" s="2">
        <v>3689531</v>
      </c>
      <c r="S4591" s="2">
        <v>3699293</v>
      </c>
    </row>
    <row r="4592" spans="1:19" x14ac:dyDescent="0.3">
      <c r="A4592" s="1" t="s">
        <v>1554</v>
      </c>
      <c r="B4592" s="1" t="s">
        <v>1555</v>
      </c>
      <c r="C4592" s="1" t="s">
        <v>15</v>
      </c>
      <c r="D4592" s="1" t="str">
        <f t="shared" si="568"/>
        <v>61412020</v>
      </c>
      <c r="E4592" s="1">
        <f t="shared" si="569"/>
        <v>0.43184038236361305</v>
      </c>
      <c r="F4592" s="1">
        <f t="shared" si="570"/>
        <v>2.2751238283271138</v>
      </c>
      <c r="G4592" s="1">
        <f t="shared" si="571"/>
        <v>0.12783540396782264</v>
      </c>
      <c r="H4592" s="1">
        <f t="shared" si="572"/>
        <v>0.2034647939321246</v>
      </c>
      <c r="I4592" s="1">
        <f t="shared" si="573"/>
        <v>8.25445987891502E-2</v>
      </c>
      <c r="J4592" s="1">
        <f t="shared" si="574"/>
        <v>1.5288865233690585</v>
      </c>
      <c r="K4592" s="1">
        <f t="shared" si="575"/>
        <v>0.64714154203512131</v>
      </c>
      <c r="L4592" s="2">
        <v>5049016</v>
      </c>
      <c r="M4592" s="2">
        <v>2825812</v>
      </c>
      <c r="N4592" s="2">
        <v>2180369</v>
      </c>
      <c r="O4592" s="2">
        <v>1027297</v>
      </c>
      <c r="P4592" s="2">
        <v>416769</v>
      </c>
      <c r="Q4592" s="2">
        <v>2419952</v>
      </c>
      <c r="R4592" s="2">
        <v>3699832</v>
      </c>
      <c r="S4592" s="2">
        <v>3267428</v>
      </c>
    </row>
    <row r="4593" spans="1:19" x14ac:dyDescent="0.3">
      <c r="A4593" s="1" t="s">
        <v>1554</v>
      </c>
      <c r="B4593" s="1" t="s">
        <v>1555</v>
      </c>
      <c r="C4593" s="1" t="s">
        <v>16</v>
      </c>
      <c r="D4593" s="1" t="str">
        <f t="shared" si="568"/>
        <v>61412019</v>
      </c>
      <c r="E4593" s="1">
        <f t="shared" si="569"/>
        <v>0.47097874562896047</v>
      </c>
      <c r="F4593" s="1">
        <f t="shared" si="570"/>
        <v>2.4954576805247841</v>
      </c>
      <c r="G4593" s="1">
        <f t="shared" si="571"/>
        <v>3.3122992994095782E-2</v>
      </c>
      <c r="H4593" s="1">
        <f t="shared" si="572"/>
        <v>0.18940295782176358</v>
      </c>
      <c r="I4593" s="1">
        <f t="shared" si="573"/>
        <v>0.1544925309798065</v>
      </c>
      <c r="J4593" s="1">
        <f t="shared" si="574"/>
        <v>1.5064471414342151</v>
      </c>
      <c r="K4593" s="1">
        <f t="shared" si="575"/>
        <v>0.77685231088750972</v>
      </c>
      <c r="L4593" s="2">
        <v>3921264</v>
      </c>
      <c r="M4593" s="2">
        <v>1976716</v>
      </c>
      <c r="N4593" s="2">
        <v>1846832</v>
      </c>
      <c r="O4593" s="2">
        <v>742699</v>
      </c>
      <c r="P4593" s="2">
        <v>605806</v>
      </c>
      <c r="Q4593" s="2">
        <v>1876413</v>
      </c>
      <c r="R4593" s="2">
        <v>2826717</v>
      </c>
      <c r="S4593" s="2">
        <v>3046243</v>
      </c>
    </row>
    <row r="4594" spans="1:19" x14ac:dyDescent="0.3">
      <c r="A4594" s="1" t="s">
        <v>1554</v>
      </c>
      <c r="B4594" s="1" t="s">
        <v>1555</v>
      </c>
      <c r="C4594" s="1" t="s">
        <v>17</v>
      </c>
      <c r="D4594" s="1" t="str">
        <f t="shared" si="568"/>
        <v>61412018</v>
      </c>
      <c r="E4594" s="1">
        <f t="shared" si="569"/>
        <v>0.57681186640115856</v>
      </c>
      <c r="F4594" s="1">
        <f t="shared" si="570"/>
        <v>1.3178330545036165</v>
      </c>
      <c r="G4594" s="1">
        <f t="shared" si="571"/>
        <v>-6.410209992758871E-2</v>
      </c>
      <c r="H4594" s="1">
        <f t="shared" si="572"/>
        <v>4.6666364952932658E-2</v>
      </c>
      <c r="I4594" s="1">
        <f t="shared" si="573"/>
        <v>-2.6934739319333816E-3</v>
      </c>
      <c r="J4594" s="1">
        <f t="shared" si="574"/>
        <v>0.72243563482922346</v>
      </c>
      <c r="K4594" s="1">
        <f t="shared" si="575"/>
        <v>0.90484974656046346</v>
      </c>
      <c r="L4594" s="2">
        <v>4419200</v>
      </c>
      <c r="M4594" s="2">
        <v>2265767</v>
      </c>
      <c r="N4594" s="2">
        <v>2549047</v>
      </c>
      <c r="O4594" s="2">
        <v>206228</v>
      </c>
      <c r="P4594" s="2">
        <v>-11903</v>
      </c>
      <c r="Q4594" s="2">
        <v>2797398</v>
      </c>
      <c r="R4594" s="2">
        <v>2020940</v>
      </c>
      <c r="S4594" s="2">
        <v>3998712</v>
      </c>
    </row>
    <row r="4595" spans="1:19" x14ac:dyDescent="0.3">
      <c r="A4595" s="1" t="s">
        <v>1554</v>
      </c>
      <c r="B4595" s="1" t="s">
        <v>1555</v>
      </c>
      <c r="C4595" s="1" t="s">
        <v>18</v>
      </c>
      <c r="D4595" s="1" t="str">
        <f t="shared" si="568"/>
        <v>61412017</v>
      </c>
      <c r="E4595" s="1">
        <f t="shared" si="569"/>
        <v>0.56615574220226395</v>
      </c>
      <c r="F4595" s="1">
        <f t="shared" si="570"/>
        <v>1.6274415111815197</v>
      </c>
      <c r="G4595" s="1">
        <f t="shared" si="571"/>
        <v>-2.9957632693181763E-2</v>
      </c>
      <c r="H4595" s="1">
        <f t="shared" si="572"/>
        <v>8.1391516770703942E-2</v>
      </c>
      <c r="I4595" s="1">
        <f t="shared" si="573"/>
        <v>6.3251762297804895E-2</v>
      </c>
      <c r="J4595" s="1">
        <f t="shared" si="574"/>
        <v>0.82163212943362618</v>
      </c>
      <c r="K4595" s="1">
        <f t="shared" si="575"/>
        <v>0.84773245369142047</v>
      </c>
      <c r="L4595" s="2">
        <v>4545486</v>
      </c>
      <c r="M4595" s="2">
        <v>2437281</v>
      </c>
      <c r="N4595" s="2">
        <v>2573453</v>
      </c>
      <c r="O4595" s="2">
        <v>369964</v>
      </c>
      <c r="P4595" s="2">
        <v>287510</v>
      </c>
      <c r="Q4595" s="2">
        <v>2753164</v>
      </c>
      <c r="R4595" s="2">
        <v>2262088</v>
      </c>
      <c r="S4595" s="2">
        <v>3853356</v>
      </c>
    </row>
    <row r="4596" spans="1:19" x14ac:dyDescent="0.3">
      <c r="A4596" s="1" t="s">
        <v>1556</v>
      </c>
      <c r="B4596" s="1" t="s">
        <v>1557</v>
      </c>
      <c r="C4596" s="1" t="s">
        <v>13</v>
      </c>
      <c r="D4596" s="1" t="str">
        <f t="shared" si="568"/>
        <v>61422022</v>
      </c>
      <c r="E4596" s="1">
        <f t="shared" si="569"/>
        <v>0.2648520748495925</v>
      </c>
      <c r="F4596" s="1">
        <f t="shared" si="570"/>
        <v>2.0641891330451223</v>
      </c>
      <c r="G4596" s="1">
        <f t="shared" si="571"/>
        <v>0.42598817084198026</v>
      </c>
      <c r="H4596" s="1">
        <f t="shared" si="572"/>
        <v>1.5176285434517135E-2</v>
      </c>
      <c r="I4596" s="1">
        <f t="shared" si="573"/>
        <v>2.0020483220551891E-2</v>
      </c>
      <c r="J4596" s="1">
        <f t="shared" si="574"/>
        <v>1.4377733786339182</v>
      </c>
      <c r="K4596" s="1">
        <f t="shared" si="575"/>
        <v>0.60302490661825026</v>
      </c>
      <c r="L4596" s="2">
        <v>5603611</v>
      </c>
      <c r="M4596" s="2">
        <v>3871200</v>
      </c>
      <c r="N4596" s="2">
        <v>1484128</v>
      </c>
      <c r="O4596" s="2">
        <v>85042</v>
      </c>
      <c r="P4596" s="2">
        <v>112187</v>
      </c>
      <c r="Q4596" s="2">
        <v>2369653</v>
      </c>
      <c r="R4596" s="2">
        <v>3407024</v>
      </c>
      <c r="S4596" s="2">
        <v>3379117</v>
      </c>
    </row>
    <row r="4597" spans="1:19" x14ac:dyDescent="0.3">
      <c r="A4597" s="1" t="s">
        <v>1556</v>
      </c>
      <c r="B4597" s="1" t="s">
        <v>1557</v>
      </c>
      <c r="C4597" s="1" t="s">
        <v>14</v>
      </c>
      <c r="D4597" s="1" t="str">
        <f t="shared" si="568"/>
        <v>61422021</v>
      </c>
      <c r="E4597" s="1">
        <f t="shared" si="569"/>
        <v>0.19463746130178189</v>
      </c>
      <c r="F4597" s="1">
        <f t="shared" si="570"/>
        <v>2.4077777344489708</v>
      </c>
      <c r="G4597" s="1">
        <f t="shared" si="571"/>
        <v>0.43991421003324122</v>
      </c>
      <c r="H4597" s="1">
        <f t="shared" si="572"/>
        <v>-3.7642963463175466E-3</v>
      </c>
      <c r="I4597" s="1">
        <f t="shared" si="573"/>
        <v>0.10522871776337377</v>
      </c>
      <c r="J4597" s="1">
        <f t="shared" si="574"/>
        <v>1.7731354217900817</v>
      </c>
      <c r="K4597" s="1">
        <f t="shared" si="575"/>
        <v>0.47401467560074378</v>
      </c>
      <c r="L4597" s="2">
        <v>5257025</v>
      </c>
      <c r="M4597" s="2">
        <v>3335854</v>
      </c>
      <c r="N4597" s="2">
        <v>1023214</v>
      </c>
      <c r="O4597" s="2">
        <v>-19789</v>
      </c>
      <c r="P4597" s="2">
        <v>553190</v>
      </c>
      <c r="Q4597" s="2">
        <v>2126674</v>
      </c>
      <c r="R4597" s="2">
        <v>3770881</v>
      </c>
      <c r="S4597" s="2">
        <v>2491907</v>
      </c>
    </row>
    <row r="4598" spans="1:19" x14ac:dyDescent="0.3">
      <c r="A4598" s="1" t="s">
        <v>1556</v>
      </c>
      <c r="B4598" s="1" t="s">
        <v>1557</v>
      </c>
      <c r="C4598" s="1" t="s">
        <v>15</v>
      </c>
      <c r="D4598" s="1" t="str">
        <f t="shared" si="568"/>
        <v>61422020</v>
      </c>
      <c r="E4598" s="1">
        <f t="shared" si="569"/>
        <v>0.34566914088902972</v>
      </c>
      <c r="F4598" s="1">
        <f t="shared" si="570"/>
        <v>1.1372604586854842</v>
      </c>
      <c r="G4598" s="1">
        <f t="shared" si="571"/>
        <v>0.21061344467512272</v>
      </c>
      <c r="H4598" s="1">
        <f t="shared" si="572"/>
        <v>-4.9042537781441811E-2</v>
      </c>
      <c r="I4598" s="1">
        <f t="shared" si="573"/>
        <v>-8.9538877157651922E-2</v>
      </c>
      <c r="J4598" s="1">
        <f t="shared" si="574"/>
        <v>0.90741172760382449</v>
      </c>
      <c r="K4598" s="1">
        <f t="shared" si="575"/>
        <v>0.70421513602731223</v>
      </c>
      <c r="L4598" s="2">
        <v>4673657</v>
      </c>
      <c r="M4598" s="2">
        <v>2599874</v>
      </c>
      <c r="N4598" s="2">
        <v>1615539</v>
      </c>
      <c r="O4598" s="2">
        <v>-229208</v>
      </c>
      <c r="P4598" s="2">
        <v>-418474</v>
      </c>
      <c r="Q4598" s="2">
        <v>2704781</v>
      </c>
      <c r="R4598" s="2">
        <v>2454350</v>
      </c>
      <c r="S4598" s="2">
        <v>3291260</v>
      </c>
    </row>
    <row r="4599" spans="1:19" x14ac:dyDescent="0.3">
      <c r="A4599" s="1" t="s">
        <v>1556</v>
      </c>
      <c r="B4599" s="1" t="s">
        <v>1557</v>
      </c>
      <c r="C4599" s="1" t="s">
        <v>16</v>
      </c>
      <c r="D4599" s="1" t="str">
        <f t="shared" si="568"/>
        <v>61422019</v>
      </c>
      <c r="E4599" s="1">
        <f t="shared" si="569"/>
        <v>0.36358897542808483</v>
      </c>
      <c r="F4599" s="1">
        <f t="shared" si="570"/>
        <v>1.0725475625860974</v>
      </c>
      <c r="G4599" s="1">
        <f t="shared" si="571"/>
        <v>0.20259287758674593</v>
      </c>
      <c r="H4599" s="1">
        <f t="shared" si="572"/>
        <v>-0.12082544287448144</v>
      </c>
      <c r="I4599" s="1">
        <f t="shared" si="573"/>
        <v>-6.7915455685183063E-2</v>
      </c>
      <c r="J4599" s="1">
        <f t="shared" si="574"/>
        <v>0.84730984272851273</v>
      </c>
      <c r="K4599" s="1">
        <f t="shared" si="575"/>
        <v>0.71432682763027289</v>
      </c>
      <c r="L4599" s="2">
        <v>4749935</v>
      </c>
      <c r="M4599" s="2">
        <v>2689327</v>
      </c>
      <c r="N4599" s="2">
        <v>1727024</v>
      </c>
      <c r="O4599" s="2">
        <v>-573913</v>
      </c>
      <c r="P4599" s="2">
        <v>-322594</v>
      </c>
      <c r="Q4599" s="2">
        <v>2447106</v>
      </c>
      <c r="R4599" s="2">
        <v>2073457</v>
      </c>
      <c r="S4599" s="2">
        <v>3393006</v>
      </c>
    </row>
    <row r="4600" spans="1:19" x14ac:dyDescent="0.3">
      <c r="A4600" s="1" t="s">
        <v>1556</v>
      </c>
      <c r="B4600" s="1" t="s">
        <v>1557</v>
      </c>
      <c r="C4600" s="1" t="s">
        <v>17</v>
      </c>
      <c r="D4600" s="1" t="str">
        <f t="shared" si="568"/>
        <v>61422018</v>
      </c>
      <c r="E4600" s="1">
        <f t="shared" si="569"/>
        <v>0.36386076952691532</v>
      </c>
      <c r="F4600" s="1">
        <f t="shared" si="570"/>
        <v>1.4585951847423937</v>
      </c>
      <c r="G4600" s="1">
        <f t="shared" si="571"/>
        <v>0.21603343409911369</v>
      </c>
      <c r="H4600" s="1">
        <f t="shared" si="572"/>
        <v>-5.1221249157078749E-2</v>
      </c>
      <c r="I4600" s="1">
        <f t="shared" si="573"/>
        <v>-4.5089993318193182E-2</v>
      </c>
      <c r="J4600" s="1">
        <f t="shared" si="574"/>
        <v>1.1930056499579711</v>
      </c>
      <c r="K4600" s="1">
        <f t="shared" si="575"/>
        <v>0.70405840061862235</v>
      </c>
      <c r="L4600" s="2">
        <v>4548171</v>
      </c>
      <c r="M4600" s="2">
        <v>2637458</v>
      </c>
      <c r="N4600" s="2">
        <v>1654901</v>
      </c>
      <c r="O4600" s="2">
        <v>-232963</v>
      </c>
      <c r="P4600" s="2">
        <v>-205077</v>
      </c>
      <c r="Q4600" s="2">
        <v>1879660</v>
      </c>
      <c r="R4600" s="2">
        <v>2242445</v>
      </c>
      <c r="S4600" s="2">
        <v>3202178</v>
      </c>
    </row>
    <row r="4601" spans="1:19" x14ac:dyDescent="0.3">
      <c r="A4601" s="1" t="s">
        <v>1556</v>
      </c>
      <c r="B4601" s="1" t="s">
        <v>1557</v>
      </c>
      <c r="C4601" s="1" t="s">
        <v>18</v>
      </c>
      <c r="D4601" s="1" t="str">
        <f t="shared" si="568"/>
        <v>61422017</v>
      </c>
      <c r="E4601" s="1">
        <f t="shared" si="569"/>
        <v>0.34499781764667414</v>
      </c>
      <c r="F4601" s="1">
        <f t="shared" si="570"/>
        <v>1.8494731058403602</v>
      </c>
      <c r="G4601" s="1">
        <f t="shared" si="571"/>
        <v>0.38163646405814539</v>
      </c>
      <c r="H4601" s="1">
        <f t="shared" si="572"/>
        <v>-4.3368304536602328E-2</v>
      </c>
      <c r="I4601" s="1">
        <f t="shared" si="573"/>
        <v>-4.2252125277262957E-2</v>
      </c>
      <c r="J4601" s="1">
        <f t="shared" si="574"/>
        <v>1.3932575500709279</v>
      </c>
      <c r="K4601" s="1">
        <f t="shared" si="575"/>
        <v>0.75570245869424002</v>
      </c>
      <c r="L4601" s="2">
        <v>4419541</v>
      </c>
      <c r="M4601" s="2">
        <v>3211390</v>
      </c>
      <c r="N4601" s="2">
        <v>1524732</v>
      </c>
      <c r="O4601" s="2">
        <v>-191668</v>
      </c>
      <c r="P4601" s="2">
        <v>-186735</v>
      </c>
      <c r="Q4601" s="2">
        <v>1524787</v>
      </c>
      <c r="R4601" s="2">
        <v>2124421</v>
      </c>
      <c r="S4601" s="2">
        <v>3339858</v>
      </c>
    </row>
    <row r="4602" spans="1:19" x14ac:dyDescent="0.3">
      <c r="A4602" s="1" t="s">
        <v>1558</v>
      </c>
      <c r="B4602" s="1" t="s">
        <v>1559</v>
      </c>
      <c r="C4602" s="1" t="s">
        <v>13</v>
      </c>
      <c r="D4602" s="1" t="str">
        <f t="shared" si="568"/>
        <v>61522022</v>
      </c>
      <c r="E4602" s="1">
        <f t="shared" si="569"/>
        <v>0.48985962145657846</v>
      </c>
      <c r="F4602" s="1">
        <f t="shared" si="570"/>
        <v>2.2244982674451261</v>
      </c>
      <c r="G4602" s="1">
        <f t="shared" si="571"/>
        <v>0.3072280546318672</v>
      </c>
      <c r="H4602" s="1">
        <f t="shared" si="572"/>
        <v>-0.12237805814992873</v>
      </c>
      <c r="I4602" s="1">
        <f t="shared" si="573"/>
        <v>4.9035467424169997E-2</v>
      </c>
      <c r="J4602" s="1">
        <f t="shared" si="574"/>
        <v>1.03705938877631</v>
      </c>
      <c r="K4602" s="1">
        <f t="shared" si="575"/>
        <v>1.2431012075312389</v>
      </c>
      <c r="L4602" s="2">
        <v>3169359</v>
      </c>
      <c r="M4602" s="2">
        <v>2526257</v>
      </c>
      <c r="N4602" s="2">
        <v>1552541</v>
      </c>
      <c r="O4602" s="2">
        <v>-387860</v>
      </c>
      <c r="P4602" s="2">
        <v>155411</v>
      </c>
      <c r="Q4602" s="2">
        <v>1625526</v>
      </c>
      <c r="R4602" s="2">
        <v>1685767</v>
      </c>
      <c r="S4602" s="2">
        <v>3939834</v>
      </c>
    </row>
    <row r="4603" spans="1:19" x14ac:dyDescent="0.3">
      <c r="A4603" s="1" t="s">
        <v>1558</v>
      </c>
      <c r="B4603" s="1" t="s">
        <v>1559</v>
      </c>
      <c r="C4603" s="1" t="s">
        <v>14</v>
      </c>
      <c r="D4603" s="1" t="str">
        <f t="shared" si="568"/>
        <v>61522021</v>
      </c>
      <c r="E4603" s="1">
        <f t="shared" si="569"/>
        <v>0.55426592845185541</v>
      </c>
      <c r="F4603" s="1">
        <f t="shared" si="570"/>
        <v>1.8341423814451261</v>
      </c>
      <c r="G4603" s="1">
        <f t="shared" si="571"/>
        <v>0.24293938995196254</v>
      </c>
      <c r="H4603" s="1">
        <f t="shared" si="572"/>
        <v>-0.15490326124861997</v>
      </c>
      <c r="I4603" s="1">
        <f t="shared" si="573"/>
        <v>6.9625111891705943E-3</v>
      </c>
      <c r="J4603" s="1">
        <f t="shared" si="574"/>
        <v>1.0289466794006388</v>
      </c>
      <c r="K4603" s="1">
        <f t="shared" si="575"/>
        <v>1.1191353846861929</v>
      </c>
      <c r="L4603" s="2">
        <v>3389438</v>
      </c>
      <c r="M4603" s="2">
        <v>2702078</v>
      </c>
      <c r="N4603" s="2">
        <v>1878650</v>
      </c>
      <c r="O4603" s="2">
        <v>-525035</v>
      </c>
      <c r="P4603" s="2">
        <v>23599</v>
      </c>
      <c r="Q4603" s="2">
        <v>2005135</v>
      </c>
      <c r="R4603" s="2">
        <v>2063177</v>
      </c>
      <c r="S4603" s="2">
        <v>3793240</v>
      </c>
    </row>
    <row r="4604" spans="1:19" x14ac:dyDescent="0.3">
      <c r="A4604" s="1" t="s">
        <v>1558</v>
      </c>
      <c r="B4604" s="1" t="s">
        <v>1559</v>
      </c>
      <c r="C4604" s="1" t="s">
        <v>15</v>
      </c>
      <c r="D4604" s="1" t="str">
        <f t="shared" si="568"/>
        <v>61522020</v>
      </c>
      <c r="E4604" s="1">
        <f t="shared" si="569"/>
        <v>0.55650842780127674</v>
      </c>
      <c r="F4604" s="1">
        <f t="shared" si="570"/>
        <v>1.6365629861129634</v>
      </c>
      <c r="G4604" s="1">
        <f t="shared" si="571"/>
        <v>0.21026939122971991</v>
      </c>
      <c r="H4604" s="1">
        <f t="shared" si="572"/>
        <v>-0.1544867501986516</v>
      </c>
      <c r="I4604" s="1">
        <f t="shared" si="573"/>
        <v>1.0736439353720133E-2</v>
      </c>
      <c r="J4604" s="1">
        <f t="shared" si="574"/>
        <v>1.1362061573138678</v>
      </c>
      <c r="K4604" s="1">
        <f t="shared" si="575"/>
        <v>0.88336722265981482</v>
      </c>
      <c r="L4604" s="2">
        <v>3458316</v>
      </c>
      <c r="M4604" s="2">
        <v>2651760</v>
      </c>
      <c r="N4604" s="2">
        <v>1924582</v>
      </c>
      <c r="O4604" s="2">
        <v>-534264</v>
      </c>
      <c r="P4604" s="2">
        <v>37130</v>
      </c>
      <c r="Q4604" s="2">
        <v>2059437</v>
      </c>
      <c r="R4604" s="2">
        <v>2339945</v>
      </c>
      <c r="S4604" s="2">
        <v>3054963</v>
      </c>
    </row>
    <row r="4605" spans="1:19" x14ac:dyDescent="0.3">
      <c r="A4605" s="1" t="s">
        <v>1558</v>
      </c>
      <c r="B4605" s="1" t="s">
        <v>1559</v>
      </c>
      <c r="C4605" s="1" t="s">
        <v>16</v>
      </c>
      <c r="D4605" s="1" t="str">
        <f t="shared" si="568"/>
        <v>61522019</v>
      </c>
      <c r="E4605" s="1">
        <f t="shared" si="569"/>
        <v>0.59729106548662791</v>
      </c>
      <c r="F4605" s="1">
        <f t="shared" si="570"/>
        <v>1.6009428128925407</v>
      </c>
      <c r="G4605" s="1">
        <f t="shared" si="571"/>
        <v>0.15927209466083089</v>
      </c>
      <c r="H4605" s="1">
        <f t="shared" si="572"/>
        <v>-0.15333563450094578</v>
      </c>
      <c r="I4605" s="1">
        <f t="shared" si="573"/>
        <v>1.0732737791155232E-2</v>
      </c>
      <c r="J4605" s="1">
        <f t="shared" si="574"/>
        <v>0.56094640372071292</v>
      </c>
      <c r="K4605" s="1">
        <f t="shared" si="575"/>
        <v>1.2525003106576278</v>
      </c>
      <c r="L4605" s="2">
        <v>3621350</v>
      </c>
      <c r="M4605" s="2">
        <v>2739780</v>
      </c>
      <c r="N4605" s="2">
        <v>2163000</v>
      </c>
      <c r="O4605" s="2">
        <v>-555282</v>
      </c>
      <c r="P4605" s="2">
        <v>38867</v>
      </c>
      <c r="Q4605" s="2">
        <v>2260642</v>
      </c>
      <c r="R4605" s="2">
        <v>1268099</v>
      </c>
      <c r="S4605" s="2">
        <v>4535742</v>
      </c>
    </row>
    <row r="4606" spans="1:19" x14ac:dyDescent="0.3">
      <c r="A4606" s="1" t="s">
        <v>1558</v>
      </c>
      <c r="B4606" s="1" t="s">
        <v>1559</v>
      </c>
      <c r="C4606" s="1" t="s">
        <v>17</v>
      </c>
      <c r="D4606" s="1" t="str">
        <f t="shared" si="568"/>
        <v>61522018</v>
      </c>
      <c r="E4606" s="1">
        <f t="shared" si="569"/>
        <v>0.69416450506514826</v>
      </c>
      <c r="F4606" s="1">
        <f t="shared" si="570"/>
        <v>1.0155999205770911</v>
      </c>
      <c r="G4606" s="1">
        <f t="shared" si="571"/>
        <v>9.1349626529415723E-2</v>
      </c>
      <c r="H4606" s="1">
        <f t="shared" si="572"/>
        <v>-0.11924294511830714</v>
      </c>
      <c r="I4606" s="1">
        <f t="shared" si="573"/>
        <v>-0.11808190428329816</v>
      </c>
      <c r="J4606" s="1">
        <f t="shared" si="574"/>
        <v>0.21867890795507947</v>
      </c>
      <c r="K4606" s="1">
        <f t="shared" si="575"/>
        <v>1.3313834312692585</v>
      </c>
      <c r="L4606" s="2">
        <v>4763829</v>
      </c>
      <c r="M4606" s="2">
        <v>3742055</v>
      </c>
      <c r="N4606" s="2">
        <v>3306881</v>
      </c>
      <c r="O4606" s="2">
        <v>-568053</v>
      </c>
      <c r="P4606" s="2">
        <v>-562522</v>
      </c>
      <c r="Q4606" s="2">
        <v>3375026</v>
      </c>
      <c r="R4606" s="2">
        <v>738047</v>
      </c>
      <c r="S4606" s="2">
        <v>6342483</v>
      </c>
    </row>
    <row r="4607" spans="1:19" x14ac:dyDescent="0.3">
      <c r="A4607" s="1" t="s">
        <v>1558</v>
      </c>
      <c r="B4607" s="1" t="s">
        <v>1559</v>
      </c>
      <c r="C4607" s="1" t="s">
        <v>18</v>
      </c>
      <c r="D4607" s="1" t="str">
        <f t="shared" si="568"/>
        <v>61522017</v>
      </c>
      <c r="E4607" s="1">
        <f t="shared" si="569"/>
        <v>0.65097597183234213</v>
      </c>
      <c r="F4607" s="1">
        <f t="shared" si="570"/>
        <v>1.5962206926612401</v>
      </c>
      <c r="G4607" s="1">
        <f t="shared" si="571"/>
        <v>0.14337499553337688</v>
      </c>
      <c r="H4607" s="1">
        <f t="shared" si="572"/>
        <v>-4.0685274772395148E-2</v>
      </c>
      <c r="I4607" s="1">
        <f t="shared" si="573"/>
        <v>-3.2299766527721832E-2</v>
      </c>
      <c r="J4607" s="1">
        <f t="shared" si="574"/>
        <v>0.36516026865887868</v>
      </c>
      <c r="K4607" s="1">
        <f t="shared" si="575"/>
        <v>1.3686231510486959</v>
      </c>
      <c r="L4607" s="2">
        <v>5960879</v>
      </c>
      <c r="M4607" s="2">
        <v>4735030</v>
      </c>
      <c r="N4607" s="2">
        <v>3880389</v>
      </c>
      <c r="O4607" s="2">
        <v>-242520</v>
      </c>
      <c r="P4607" s="2">
        <v>-192535</v>
      </c>
      <c r="Q4607" s="2">
        <v>4003590</v>
      </c>
      <c r="R4607" s="2">
        <v>1461952</v>
      </c>
      <c r="S4607" s="2">
        <v>8158197</v>
      </c>
    </row>
    <row r="4608" spans="1:19" x14ac:dyDescent="0.3">
      <c r="A4608" s="1" t="s">
        <v>1560</v>
      </c>
      <c r="B4608" s="1" t="s">
        <v>1561</v>
      </c>
      <c r="C4608" s="1" t="s">
        <v>13</v>
      </c>
      <c r="D4608" s="1" t="str">
        <f t="shared" si="568"/>
        <v>61532022</v>
      </c>
      <c r="E4608" s="1">
        <f t="shared" si="569"/>
        <v>0.21931413224887766</v>
      </c>
      <c r="F4608" s="1">
        <f t="shared" si="570"/>
        <v>1.8576113496755684</v>
      </c>
      <c r="G4608" s="1">
        <f t="shared" si="571"/>
        <v>0.15134342665984787</v>
      </c>
      <c r="H4608" s="1">
        <f t="shared" si="572"/>
        <v>0.16979587000402036</v>
      </c>
      <c r="I4608" s="1">
        <f t="shared" si="573"/>
        <v>2.4555201251953453E-2</v>
      </c>
      <c r="J4608" s="1">
        <f t="shared" si="574"/>
        <v>1.288377714868314</v>
      </c>
      <c r="K4608" s="1">
        <f t="shared" si="575"/>
        <v>0.58422622662568779</v>
      </c>
      <c r="L4608" s="2">
        <v>25234165</v>
      </c>
      <c r="M4608" s="2">
        <v>9353234</v>
      </c>
      <c r="N4608" s="2">
        <v>5534209</v>
      </c>
      <c r="O4608" s="2">
        <v>4284657</v>
      </c>
      <c r="P4608" s="2">
        <v>619630</v>
      </c>
      <c r="Q4608" s="2">
        <v>10187833</v>
      </c>
      <c r="R4608" s="2">
        <v>13125777</v>
      </c>
      <c r="S4608" s="2">
        <v>14742461</v>
      </c>
    </row>
    <row r="4609" spans="1:19" x14ac:dyDescent="0.3">
      <c r="A4609" s="1" t="s">
        <v>1560</v>
      </c>
      <c r="B4609" s="1" t="s">
        <v>1561</v>
      </c>
      <c r="C4609" s="1" t="s">
        <v>14</v>
      </c>
      <c r="D4609" s="1" t="str">
        <f t="shared" si="568"/>
        <v>61532021</v>
      </c>
      <c r="E4609" s="1">
        <f t="shared" si="569"/>
        <v>0.25051622373296029</v>
      </c>
      <c r="F4609" s="1">
        <f t="shared" si="570"/>
        <v>1.4811738525743174</v>
      </c>
      <c r="G4609" s="1">
        <f t="shared" si="571"/>
        <v>0.13207952437317746</v>
      </c>
      <c r="H4609" s="1">
        <f t="shared" si="572"/>
        <v>0.13615515973681053</v>
      </c>
      <c r="I4609" s="1">
        <f t="shared" si="573"/>
        <v>-1.1665167291749608E-2</v>
      </c>
      <c r="J4609" s="1">
        <f t="shared" si="574"/>
        <v>1.0923742738485684</v>
      </c>
      <c r="K4609" s="1">
        <f t="shared" si="575"/>
        <v>0.51513168744860238</v>
      </c>
      <c r="L4609" s="2">
        <v>28474088</v>
      </c>
      <c r="M4609" s="2">
        <v>10894065</v>
      </c>
      <c r="N4609" s="2">
        <v>7133221</v>
      </c>
      <c r="O4609" s="2">
        <v>3876894</v>
      </c>
      <c r="P4609" s="2">
        <v>-332155</v>
      </c>
      <c r="Q4609" s="2">
        <v>13466888</v>
      </c>
      <c r="R4609" s="2">
        <v>14710882</v>
      </c>
      <c r="S4609" s="2">
        <v>14667905</v>
      </c>
    </row>
    <row r="4610" spans="1:19" x14ac:dyDescent="0.3">
      <c r="A4610" s="1" t="s">
        <v>1560</v>
      </c>
      <c r="B4610" s="1" t="s">
        <v>1561</v>
      </c>
      <c r="C4610" s="1" t="s">
        <v>15</v>
      </c>
      <c r="D4610" s="1" t="str">
        <f t="shared" si="568"/>
        <v>61532020</v>
      </c>
      <c r="E4610" s="1">
        <f t="shared" si="569"/>
        <v>0.29513173976420215</v>
      </c>
      <c r="F4610" s="1">
        <f t="shared" si="570"/>
        <v>1.5727367581393108</v>
      </c>
      <c r="G4610" s="1">
        <f t="shared" si="571"/>
        <v>8.9279609884858405E-2</v>
      </c>
      <c r="H4610" s="1">
        <f t="shared" si="572"/>
        <v>0.13497971506599768</v>
      </c>
      <c r="I4610" s="1">
        <f t="shared" si="573"/>
        <v>2.2538567708615714E-2</v>
      </c>
      <c r="J4610" s="1">
        <f t="shared" si="574"/>
        <v>1.1756725175343374</v>
      </c>
      <c r="K4610" s="1">
        <f t="shared" si="575"/>
        <v>0.49684884122604961</v>
      </c>
      <c r="L4610" s="2">
        <v>32277650</v>
      </c>
      <c r="M4610" s="2">
        <v>12407895</v>
      </c>
      <c r="N4610" s="2">
        <v>9526159</v>
      </c>
      <c r="O4610" s="2">
        <v>4356828</v>
      </c>
      <c r="P4610" s="2">
        <v>727492</v>
      </c>
      <c r="Q4610" s="2">
        <v>16533844</v>
      </c>
      <c r="R4610" s="2">
        <v>19438386</v>
      </c>
      <c r="S4610" s="2">
        <v>16037113</v>
      </c>
    </row>
    <row r="4611" spans="1:19" x14ac:dyDescent="0.3">
      <c r="A4611" s="1" t="s">
        <v>1560</v>
      </c>
      <c r="B4611" s="1" t="s">
        <v>1561</v>
      </c>
      <c r="C4611" s="1" t="s">
        <v>16</v>
      </c>
      <c r="D4611" s="1" t="str">
        <f t="shared" ref="D4611:D4674" si="576">A4611&amp;LEFT(C4611,4)</f>
        <v>61532019</v>
      </c>
      <c r="E4611" s="1">
        <f t="shared" ref="E4611:E4674" si="577">N4611/L4611</f>
        <v>0.25886023932855401</v>
      </c>
      <c r="F4611" s="1">
        <f t="shared" ref="F4611:F4674" si="578">1.2*G4611+1.4*H4611+3.3*I4611+0.6*J4611+K4611</f>
        <v>1.8551475295245883</v>
      </c>
      <c r="G4611" s="1">
        <f t="shared" ref="G4611:G4674" si="579">(M4611-N4611)/L4611</f>
        <v>0.27963906267893346</v>
      </c>
      <c r="H4611" s="1">
        <f t="shared" ref="H4611:H4674" si="580">O4611/L4611</f>
        <v>0.12377973001050127</v>
      </c>
      <c r="I4611" s="1">
        <f t="shared" ref="I4611:I4674" si="581">P4611/L4611</f>
        <v>2.3983997538516402E-2</v>
      </c>
      <c r="J4611" s="1">
        <f t="shared" ref="J4611:J4674" si="582">R4611/Q4611</f>
        <v>1.2030311628024593</v>
      </c>
      <c r="K4611" s="1">
        <f t="shared" ref="K4611:K4674" si="583">S4611/L4611</f>
        <v>0.54532314273658666</v>
      </c>
      <c r="L4611" s="2">
        <v>31226696</v>
      </c>
      <c r="M4611" s="2">
        <v>16815554</v>
      </c>
      <c r="N4611" s="2">
        <v>8083350</v>
      </c>
      <c r="O4611" s="2">
        <v>3865232</v>
      </c>
      <c r="P4611" s="2">
        <v>748941</v>
      </c>
      <c r="Q4611" s="2">
        <v>16174123</v>
      </c>
      <c r="R4611" s="2">
        <v>19457974</v>
      </c>
      <c r="S4611" s="2">
        <v>17028640</v>
      </c>
    </row>
    <row r="4612" spans="1:19" x14ac:dyDescent="0.3">
      <c r="A4612" s="1" t="s">
        <v>1560</v>
      </c>
      <c r="B4612" s="1" t="s">
        <v>1561</v>
      </c>
      <c r="C4612" s="1" t="s">
        <v>17</v>
      </c>
      <c r="D4612" s="1" t="str">
        <f t="shared" si="576"/>
        <v>61532018</v>
      </c>
      <c r="E4612" s="1">
        <f t="shared" si="577"/>
        <v>0.42401663582514248</v>
      </c>
      <c r="F4612" s="1">
        <f t="shared" si="578"/>
        <v>1.522270532812414</v>
      </c>
      <c r="G4612" s="1">
        <f t="shared" si="579"/>
        <v>0.13720313095714112</v>
      </c>
      <c r="H4612" s="1">
        <f t="shared" si="580"/>
        <v>0.14035745171519171</v>
      </c>
      <c r="I4612" s="1">
        <f t="shared" si="581"/>
        <v>4.2225107480386957E-2</v>
      </c>
      <c r="J4612" s="1">
        <f t="shared" si="582"/>
        <v>0.70072781726909683</v>
      </c>
      <c r="K4612" s="1">
        <f t="shared" si="583"/>
        <v>0.60134679821584103</v>
      </c>
      <c r="L4612" s="2">
        <v>25809360</v>
      </c>
      <c r="M4612" s="2">
        <v>14484723</v>
      </c>
      <c r="N4612" s="2">
        <v>10943598</v>
      </c>
      <c r="O4612" s="2">
        <v>3622536</v>
      </c>
      <c r="P4612" s="2">
        <v>1089803</v>
      </c>
      <c r="Q4612" s="2">
        <v>14870216</v>
      </c>
      <c r="R4612" s="2">
        <v>10419974</v>
      </c>
      <c r="S4612" s="2">
        <v>15520376</v>
      </c>
    </row>
    <row r="4613" spans="1:19" x14ac:dyDescent="0.3">
      <c r="A4613" s="1" t="s">
        <v>1560</v>
      </c>
      <c r="B4613" s="1" t="s">
        <v>1561</v>
      </c>
      <c r="C4613" s="1" t="s">
        <v>18</v>
      </c>
      <c r="D4613" s="1" t="str">
        <f t="shared" si="576"/>
        <v>61532017</v>
      </c>
      <c r="E4613" s="1">
        <f t="shared" si="577"/>
        <v>0.50528281441754819</v>
      </c>
      <c r="F4613" s="1">
        <f t="shared" si="578"/>
        <v>1.9994361213413883</v>
      </c>
      <c r="G4613" s="1">
        <f t="shared" si="579"/>
        <v>0.10693531438625645</v>
      </c>
      <c r="H4613" s="1">
        <f t="shared" si="580"/>
        <v>0.17732752161958706</v>
      </c>
      <c r="I4613" s="1">
        <f t="shared" si="581"/>
        <v>4.4999257939599266E-3</v>
      </c>
      <c r="J4613" s="1">
        <f t="shared" si="582"/>
        <v>1.3952745617302351</v>
      </c>
      <c r="K4613" s="1">
        <f t="shared" si="583"/>
        <v>0.77084072165224959</v>
      </c>
      <c r="L4613" s="2">
        <v>16777610</v>
      </c>
      <c r="M4613" s="2">
        <v>10271557</v>
      </c>
      <c r="N4613" s="2">
        <v>8477438</v>
      </c>
      <c r="O4613" s="2">
        <v>2975132</v>
      </c>
      <c r="P4613" s="2">
        <v>75498</v>
      </c>
      <c r="Q4613" s="2">
        <v>9275965</v>
      </c>
      <c r="R4613" s="2">
        <v>12942518</v>
      </c>
      <c r="S4613" s="2">
        <v>12932865</v>
      </c>
    </row>
    <row r="4614" spans="1:19" x14ac:dyDescent="0.3">
      <c r="A4614" s="1" t="s">
        <v>1562</v>
      </c>
      <c r="B4614" s="1" t="s">
        <v>1563</v>
      </c>
      <c r="C4614" s="1" t="s">
        <v>13</v>
      </c>
      <c r="D4614" s="1" t="str">
        <f t="shared" si="576"/>
        <v>61552022</v>
      </c>
      <c r="E4614" s="1">
        <f t="shared" si="577"/>
        <v>0.33403400319714543</v>
      </c>
      <c r="F4614" s="1">
        <f t="shared" si="578"/>
        <v>2.9700925894793078</v>
      </c>
      <c r="G4614" s="1">
        <f t="shared" si="579"/>
        <v>0.34782388878629728</v>
      </c>
      <c r="H4614" s="1">
        <f t="shared" si="580"/>
        <v>0.20473427745241235</v>
      </c>
      <c r="I4614" s="1">
        <f t="shared" si="581"/>
        <v>0.10331938420459331</v>
      </c>
      <c r="J4614" s="1">
        <f t="shared" si="582"/>
        <v>2.6585786069633079</v>
      </c>
      <c r="K4614" s="1">
        <f t="shared" si="583"/>
        <v>0.32997480244923105</v>
      </c>
      <c r="L4614" s="2">
        <v>2333957</v>
      </c>
      <c r="M4614" s="2">
        <v>1591427</v>
      </c>
      <c r="N4614" s="2">
        <v>779621</v>
      </c>
      <c r="O4614" s="2">
        <v>477841</v>
      </c>
      <c r="P4614" s="2">
        <v>241143</v>
      </c>
      <c r="Q4614" s="2">
        <v>799821</v>
      </c>
      <c r="R4614" s="2">
        <v>2126387</v>
      </c>
      <c r="S4614" s="2">
        <v>770147</v>
      </c>
    </row>
    <row r="4615" spans="1:19" x14ac:dyDescent="0.3">
      <c r="A4615" s="1" t="s">
        <v>1562</v>
      </c>
      <c r="B4615" s="1" t="s">
        <v>1563</v>
      </c>
      <c r="C4615" s="1" t="s">
        <v>14</v>
      </c>
      <c r="D4615" s="1" t="str">
        <f t="shared" si="576"/>
        <v>61552021</v>
      </c>
      <c r="E4615" s="1">
        <f t="shared" si="577"/>
        <v>0.50792634236823897</v>
      </c>
      <c r="F4615" s="1">
        <f t="shared" si="578"/>
        <v>1.6925531732017738</v>
      </c>
      <c r="G4615" s="1">
        <f t="shared" si="579"/>
        <v>0.24223014184193967</v>
      </c>
      <c r="H4615" s="1">
        <f t="shared" si="580"/>
        <v>0.12123456182567272</v>
      </c>
      <c r="I4615" s="1">
        <f t="shared" si="581"/>
        <v>3.8992460781197488E-2</v>
      </c>
      <c r="J4615" s="1">
        <f t="shared" si="582"/>
        <v>1.3899411827542785</v>
      </c>
      <c r="K4615" s="1">
        <f t="shared" si="583"/>
        <v>0.2695087862049857</v>
      </c>
      <c r="L4615" s="2">
        <v>2966753</v>
      </c>
      <c r="M4615" s="2">
        <v>2225529</v>
      </c>
      <c r="N4615" s="2">
        <v>1506892</v>
      </c>
      <c r="O4615" s="2">
        <v>359673</v>
      </c>
      <c r="P4615" s="2">
        <v>115681</v>
      </c>
      <c r="Q4615" s="2">
        <v>1544615</v>
      </c>
      <c r="R4615" s="2">
        <v>2146924</v>
      </c>
      <c r="S4615" s="2">
        <v>799566</v>
      </c>
    </row>
    <row r="4616" spans="1:19" x14ac:dyDescent="0.3">
      <c r="A4616" s="1" t="s">
        <v>1562</v>
      </c>
      <c r="B4616" s="1" t="s">
        <v>1563</v>
      </c>
      <c r="C4616" s="1" t="s">
        <v>15</v>
      </c>
      <c r="D4616" s="1" t="str">
        <f t="shared" si="576"/>
        <v>61552020</v>
      </c>
      <c r="E4616" s="1">
        <f t="shared" si="577"/>
        <v>0.43396792954802121</v>
      </c>
      <c r="F4616" s="1">
        <f t="shared" si="578"/>
        <v>2.0313218408221747</v>
      </c>
      <c r="G4616" s="1">
        <f t="shared" si="579"/>
        <v>0.28656434885583348</v>
      </c>
      <c r="H4616" s="1">
        <f t="shared" si="580"/>
        <v>0.13417815497883046</v>
      </c>
      <c r="I4616" s="1">
        <f t="shared" si="581"/>
        <v>1.8076329510233153E-2</v>
      </c>
      <c r="J4616" s="1">
        <f t="shared" si="582"/>
        <v>2.0035099243860492</v>
      </c>
      <c r="K4616" s="1">
        <f t="shared" si="583"/>
        <v>0.23783736320941284</v>
      </c>
      <c r="L4616" s="2">
        <v>2551071</v>
      </c>
      <c r="M4616" s="2">
        <v>1838129</v>
      </c>
      <c r="N4616" s="2">
        <v>1107083</v>
      </c>
      <c r="O4616" s="2">
        <v>342298</v>
      </c>
      <c r="P4616" s="2">
        <v>46114</v>
      </c>
      <c r="Q4616" s="2">
        <v>1135637</v>
      </c>
      <c r="R4616" s="2">
        <v>2275260</v>
      </c>
      <c r="S4616" s="2">
        <v>606740</v>
      </c>
    </row>
    <row r="4617" spans="1:19" x14ac:dyDescent="0.3">
      <c r="A4617" s="1" t="s">
        <v>1562</v>
      </c>
      <c r="B4617" s="1" t="s">
        <v>1563</v>
      </c>
      <c r="C4617" s="1" t="s">
        <v>16</v>
      </c>
      <c r="D4617" s="1" t="str">
        <f t="shared" si="576"/>
        <v>61552019</v>
      </c>
      <c r="E4617" s="1">
        <f t="shared" si="577"/>
        <v>0.31677226544685994</v>
      </c>
      <c r="F4617" s="1">
        <f t="shared" si="578"/>
        <v>3.254181977574389</v>
      </c>
      <c r="G4617" s="1">
        <f t="shared" si="579"/>
        <v>0.35245670527175965</v>
      </c>
      <c r="H4617" s="1">
        <f t="shared" si="580"/>
        <v>0.18273812968625935</v>
      </c>
      <c r="I4617" s="1">
        <f t="shared" si="581"/>
        <v>4.7584037260898049E-2</v>
      </c>
      <c r="J4617" s="1">
        <f t="shared" si="582"/>
        <v>3.5291339389717074</v>
      </c>
      <c r="K4617" s="1">
        <f t="shared" si="583"/>
        <v>0.30089286334352666</v>
      </c>
      <c r="L4617" s="2">
        <v>2159905</v>
      </c>
      <c r="M4617" s="2">
        <v>1445471</v>
      </c>
      <c r="N4617" s="2">
        <v>684198</v>
      </c>
      <c r="O4617" s="2">
        <v>394697</v>
      </c>
      <c r="P4617" s="2">
        <v>102777</v>
      </c>
      <c r="Q4617" s="2">
        <v>721993</v>
      </c>
      <c r="R4617" s="2">
        <v>2548010</v>
      </c>
      <c r="S4617" s="2">
        <v>649900</v>
      </c>
    </row>
    <row r="4618" spans="1:19" x14ac:dyDescent="0.3">
      <c r="A4618" s="1" t="s">
        <v>1562</v>
      </c>
      <c r="B4618" s="1" t="s">
        <v>1563</v>
      </c>
      <c r="C4618" s="1" t="s">
        <v>17</v>
      </c>
      <c r="D4618" s="1" t="str">
        <f t="shared" si="576"/>
        <v>61552018</v>
      </c>
      <c r="E4618" s="1">
        <f t="shared" si="577"/>
        <v>0.37521599069177802</v>
      </c>
      <c r="F4618" s="1">
        <f t="shared" si="578"/>
        <v>2.3146844786154661</v>
      </c>
      <c r="G4618" s="1">
        <f t="shared" si="579"/>
        <v>0.30833007719225125</v>
      </c>
      <c r="H4618" s="1">
        <f t="shared" si="580"/>
        <v>0.17386577752307519</v>
      </c>
      <c r="I4618" s="1">
        <f t="shared" si="581"/>
        <v>7.1767520209782318E-2</v>
      </c>
      <c r="J4618" s="1">
        <f t="shared" si="582"/>
        <v>1.9181748004883832</v>
      </c>
      <c r="K4618" s="1">
        <f t="shared" si="583"/>
        <v>0.31353860046714771</v>
      </c>
      <c r="L4618" s="2">
        <v>2303340</v>
      </c>
      <c r="M4618" s="2">
        <v>1574439</v>
      </c>
      <c r="N4618" s="2">
        <v>864250</v>
      </c>
      <c r="O4618" s="2">
        <v>400472</v>
      </c>
      <c r="P4618" s="2">
        <v>165305</v>
      </c>
      <c r="Q4618" s="2">
        <v>904208</v>
      </c>
      <c r="R4618" s="2">
        <v>1734429</v>
      </c>
      <c r="S4618" s="2">
        <v>722186</v>
      </c>
    </row>
    <row r="4619" spans="1:19" x14ac:dyDescent="0.3">
      <c r="A4619" s="1" t="s">
        <v>1562</v>
      </c>
      <c r="B4619" s="1" t="s">
        <v>1563</v>
      </c>
      <c r="C4619" s="1" t="s">
        <v>18</v>
      </c>
      <c r="D4619" s="1" t="str">
        <f t="shared" si="576"/>
        <v>61552017</v>
      </c>
      <c r="E4619" s="1">
        <f t="shared" si="577"/>
        <v>0.35068844494308032</v>
      </c>
      <c r="F4619" s="1">
        <f t="shared" si="578"/>
        <v>2.19721234601134</v>
      </c>
      <c r="G4619" s="1">
        <f t="shared" si="579"/>
        <v>0.28920082837502648</v>
      </c>
      <c r="H4619" s="1">
        <f t="shared" si="580"/>
        <v>0.13314224080885997</v>
      </c>
      <c r="I4619" s="1">
        <f t="shared" si="581"/>
        <v>2.3260350191807277E-2</v>
      </c>
      <c r="J4619" s="1">
        <f t="shared" si="582"/>
        <v>2.1082142432411004</v>
      </c>
      <c r="K4619" s="1">
        <f t="shared" si="583"/>
        <v>0.32208451325127974</v>
      </c>
      <c r="L4619" s="2">
        <v>2168583</v>
      </c>
      <c r="M4619" s="2">
        <v>1387653</v>
      </c>
      <c r="N4619" s="2">
        <v>760497</v>
      </c>
      <c r="O4619" s="2">
        <v>288730</v>
      </c>
      <c r="P4619" s="2">
        <v>50442</v>
      </c>
      <c r="Q4619" s="2">
        <v>807232</v>
      </c>
      <c r="R4619" s="2">
        <v>1701818</v>
      </c>
      <c r="S4619" s="2">
        <v>698467</v>
      </c>
    </row>
    <row r="4620" spans="1:19" x14ac:dyDescent="0.3">
      <c r="A4620" s="1" t="s">
        <v>1564</v>
      </c>
      <c r="B4620" s="1" t="s">
        <v>1565</v>
      </c>
      <c r="C4620" s="1" t="s">
        <v>13</v>
      </c>
      <c r="D4620" s="1" t="str">
        <f t="shared" si="576"/>
        <v>61642022</v>
      </c>
      <c r="E4620" s="1">
        <f t="shared" si="577"/>
        <v>0.2433456784851587</v>
      </c>
      <c r="F4620" s="1">
        <f t="shared" si="578"/>
        <v>2.3911743720125389</v>
      </c>
      <c r="G4620" s="1">
        <f t="shared" si="579"/>
        <v>0.33706303875392829</v>
      </c>
      <c r="H4620" s="1">
        <f t="shared" si="580"/>
        <v>0.15706137683258567</v>
      </c>
      <c r="I4620" s="1">
        <f t="shared" si="581"/>
        <v>3.9933430817330605E-2</v>
      </c>
      <c r="J4620" s="1">
        <f t="shared" si="582"/>
        <v>1.8732444216852047</v>
      </c>
      <c r="K4620" s="1">
        <f t="shared" si="583"/>
        <v>0.51108582323389118</v>
      </c>
      <c r="L4620" s="2">
        <v>1732934</v>
      </c>
      <c r="M4620" s="2">
        <v>1005810</v>
      </c>
      <c r="N4620" s="2">
        <v>421702</v>
      </c>
      <c r="O4620" s="2">
        <v>272177</v>
      </c>
      <c r="P4620" s="2">
        <v>69202</v>
      </c>
      <c r="Q4620" s="2">
        <v>531164</v>
      </c>
      <c r="R4620" s="2">
        <v>995000</v>
      </c>
      <c r="S4620" s="2">
        <v>885678</v>
      </c>
    </row>
    <row r="4621" spans="1:19" x14ac:dyDescent="0.3">
      <c r="A4621" s="1" t="s">
        <v>1564</v>
      </c>
      <c r="B4621" s="1" t="s">
        <v>1565</v>
      </c>
      <c r="C4621" s="1" t="s">
        <v>14</v>
      </c>
      <c r="D4621" s="1" t="str">
        <f t="shared" si="576"/>
        <v>61642021</v>
      </c>
      <c r="E4621" s="1">
        <f t="shared" si="577"/>
        <v>0.32574712643678161</v>
      </c>
      <c r="F4621" s="1">
        <f t="shared" si="578"/>
        <v>2.5834673004074049</v>
      </c>
      <c r="G4621" s="1">
        <f t="shared" si="579"/>
        <v>0.24533800896162089</v>
      </c>
      <c r="H4621" s="1">
        <f t="shared" si="580"/>
        <v>0.11683170521276892</v>
      </c>
      <c r="I4621" s="1">
        <f t="shared" si="581"/>
        <v>1.0288608722273246E-2</v>
      </c>
      <c r="J4621" s="1">
        <f t="shared" si="582"/>
        <v>2.6003729171160681</v>
      </c>
      <c r="K4621" s="1">
        <f t="shared" si="583"/>
        <v>0.53132114330244073</v>
      </c>
      <c r="L4621" s="2">
        <v>1796550</v>
      </c>
      <c r="M4621" s="2">
        <v>1025983</v>
      </c>
      <c r="N4621" s="2">
        <v>585221</v>
      </c>
      <c r="O4621" s="2">
        <v>209894</v>
      </c>
      <c r="P4621" s="2">
        <v>18484</v>
      </c>
      <c r="Q4621" s="2">
        <v>676826</v>
      </c>
      <c r="R4621" s="2">
        <v>1760000</v>
      </c>
      <c r="S4621" s="2">
        <v>954545</v>
      </c>
    </row>
    <row r="4622" spans="1:19" x14ac:dyDescent="0.3">
      <c r="A4622" s="1" t="s">
        <v>1564</v>
      </c>
      <c r="B4622" s="1" t="s">
        <v>1565</v>
      </c>
      <c r="C4622" s="1" t="s">
        <v>15</v>
      </c>
      <c r="D4622" s="1" t="str">
        <f t="shared" si="576"/>
        <v>61642020</v>
      </c>
      <c r="E4622" s="1">
        <f t="shared" si="577"/>
        <v>0.27877852228988215</v>
      </c>
      <c r="F4622" s="1">
        <f t="shared" si="578"/>
        <v>2.0314362652010409</v>
      </c>
      <c r="G4622" s="1">
        <f t="shared" si="579"/>
        <v>0.24741123460779496</v>
      </c>
      <c r="H4622" s="1">
        <f t="shared" si="580"/>
        <v>0.11686593581509662</v>
      </c>
      <c r="I4622" s="1">
        <f t="shared" si="581"/>
        <v>-2.1845492734627953E-2</v>
      </c>
      <c r="J4622" s="1">
        <f t="shared" si="582"/>
        <v>1.9976096114522874</v>
      </c>
      <c r="K4622" s="1">
        <f t="shared" si="583"/>
        <v>0.44445483268345159</v>
      </c>
      <c r="L4622" s="2">
        <v>1711337</v>
      </c>
      <c r="M4622" s="2">
        <v>900488</v>
      </c>
      <c r="N4622" s="2">
        <v>477084</v>
      </c>
      <c r="O4622" s="2">
        <v>199997</v>
      </c>
      <c r="P4622" s="2">
        <v>-37385</v>
      </c>
      <c r="Q4622" s="2">
        <v>593209</v>
      </c>
      <c r="R4622" s="2">
        <v>1185000</v>
      </c>
      <c r="S4622" s="2">
        <v>760612</v>
      </c>
    </row>
    <row r="4623" spans="1:19" x14ac:dyDescent="0.3">
      <c r="A4623" s="1" t="s">
        <v>1564</v>
      </c>
      <c r="B4623" s="1" t="s">
        <v>1565</v>
      </c>
      <c r="C4623" s="1" t="s">
        <v>16</v>
      </c>
      <c r="D4623" s="1" t="str">
        <f t="shared" si="576"/>
        <v>61642019</v>
      </c>
      <c r="E4623" s="1">
        <f t="shared" si="577"/>
        <v>0.3217452684277381</v>
      </c>
      <c r="F4623" s="1">
        <f t="shared" si="578"/>
        <v>1.4455439752386718</v>
      </c>
      <c r="G4623" s="1">
        <f t="shared" si="579"/>
        <v>0.23039965249516806</v>
      </c>
      <c r="H4623" s="1">
        <f t="shared" si="580"/>
        <v>0.11375518021328548</v>
      </c>
      <c r="I4623" s="1">
        <f t="shared" si="581"/>
        <v>-2.7034735126288609E-2</v>
      </c>
      <c r="J4623" s="1">
        <f t="shared" si="582"/>
        <v>1.000774610856991</v>
      </c>
      <c r="K4623" s="1">
        <f t="shared" si="583"/>
        <v>0.49855699934842845</v>
      </c>
      <c r="L4623" s="2">
        <v>1823284</v>
      </c>
      <c r="M4623" s="2">
        <v>1006717</v>
      </c>
      <c r="N4623" s="2">
        <v>586633</v>
      </c>
      <c r="O4623" s="2">
        <v>207408</v>
      </c>
      <c r="P4623" s="2">
        <v>-49292</v>
      </c>
      <c r="Q4623" s="2">
        <v>707452</v>
      </c>
      <c r="R4623" s="2">
        <v>708000</v>
      </c>
      <c r="S4623" s="2">
        <v>909011</v>
      </c>
    </row>
    <row r="4624" spans="1:19" x14ac:dyDescent="0.3">
      <c r="A4624" s="1" t="s">
        <v>1564</v>
      </c>
      <c r="B4624" s="1" t="s">
        <v>1565</v>
      </c>
      <c r="C4624" s="1" t="s">
        <v>17</v>
      </c>
      <c r="D4624" s="1" t="str">
        <f t="shared" si="576"/>
        <v>61642018</v>
      </c>
      <c r="E4624" s="1">
        <f t="shared" si="577"/>
        <v>0.33497745727645628</v>
      </c>
      <c r="F4624" s="1">
        <f t="shared" si="578"/>
        <v>1.6569712983040739</v>
      </c>
      <c r="G4624" s="1">
        <f t="shared" si="579"/>
        <v>0.25518171707387077</v>
      </c>
      <c r="H4624" s="1">
        <f t="shared" si="580"/>
        <v>0.13281239909589926</v>
      </c>
      <c r="I4624" s="1">
        <f t="shared" si="581"/>
        <v>9.7370214903311457E-3</v>
      </c>
      <c r="J4624" s="1">
        <f t="shared" si="582"/>
        <v>0.97874882887239301</v>
      </c>
      <c r="K4624" s="1">
        <f t="shared" si="583"/>
        <v>0.54543441083964173</v>
      </c>
      <c r="L4624" s="2">
        <v>2090475</v>
      </c>
      <c r="M4624" s="2">
        <v>1233713</v>
      </c>
      <c r="N4624" s="2">
        <v>700262</v>
      </c>
      <c r="O4624" s="2">
        <v>277641</v>
      </c>
      <c r="P4624" s="2">
        <v>20355</v>
      </c>
      <c r="Q4624" s="2">
        <v>860282</v>
      </c>
      <c r="R4624" s="2">
        <v>842000</v>
      </c>
      <c r="S4624" s="2">
        <v>1140217</v>
      </c>
    </row>
    <row r="4625" spans="1:19" x14ac:dyDescent="0.3">
      <c r="A4625" s="1" t="s">
        <v>1564</v>
      </c>
      <c r="B4625" s="1" t="s">
        <v>1565</v>
      </c>
      <c r="C4625" s="1" t="s">
        <v>18</v>
      </c>
      <c r="D4625" s="1" t="str">
        <f t="shared" si="576"/>
        <v>61642017</v>
      </c>
      <c r="E4625" s="1">
        <f t="shared" si="577"/>
        <v>0.27955675692264137</v>
      </c>
      <c r="F4625" s="1">
        <f t="shared" si="578"/>
        <v>2.349978258539875</v>
      </c>
      <c r="G4625" s="1">
        <f t="shared" si="579"/>
        <v>0.32813094747241855</v>
      </c>
      <c r="H4625" s="1">
        <f t="shared" si="580"/>
        <v>0.14534886310932435</v>
      </c>
      <c r="I4625" s="1">
        <f t="shared" si="581"/>
        <v>3.3111071622850374E-2</v>
      </c>
      <c r="J4625" s="1">
        <f t="shared" si="582"/>
        <v>1.7162493966824439</v>
      </c>
      <c r="K4625" s="1">
        <f t="shared" si="583"/>
        <v>0.61371653885504618</v>
      </c>
      <c r="L4625" s="2">
        <v>2020291</v>
      </c>
      <c r="M4625" s="2">
        <v>1227706</v>
      </c>
      <c r="N4625" s="2">
        <v>564786</v>
      </c>
      <c r="O4625" s="2">
        <v>293647</v>
      </c>
      <c r="P4625" s="2">
        <v>66894</v>
      </c>
      <c r="Q4625" s="2">
        <v>760379</v>
      </c>
      <c r="R4625" s="2">
        <v>1305000</v>
      </c>
      <c r="S4625" s="2">
        <v>1239886</v>
      </c>
    </row>
    <row r="4626" spans="1:19" x14ac:dyDescent="0.3">
      <c r="A4626" s="1" t="s">
        <v>1566</v>
      </c>
      <c r="B4626" s="1" t="s">
        <v>1567</v>
      </c>
      <c r="C4626" s="1" t="s">
        <v>13</v>
      </c>
      <c r="D4626" s="1" t="str">
        <f t="shared" si="576"/>
        <v>61652022</v>
      </c>
      <c r="E4626" s="1">
        <f t="shared" si="577"/>
        <v>0.52843121046659891</v>
      </c>
      <c r="F4626" s="1">
        <f t="shared" si="578"/>
        <v>2.9955388975857358</v>
      </c>
      <c r="G4626" s="1">
        <f t="shared" si="579"/>
        <v>0.10610125080114233</v>
      </c>
      <c r="H4626" s="1">
        <f t="shared" si="580"/>
        <v>7.4858398802419623E-2</v>
      </c>
      <c r="I4626" s="1">
        <f t="shared" si="581"/>
        <v>7.0097971496318703E-2</v>
      </c>
      <c r="J4626" s="1">
        <f t="shared" si="582"/>
        <v>1.3784832007391448</v>
      </c>
      <c r="K4626" s="1">
        <f t="shared" si="583"/>
        <v>1.705002411919639</v>
      </c>
      <c r="L4626" s="2">
        <v>1766228</v>
      </c>
      <c r="M4626" s="2">
        <v>1120729</v>
      </c>
      <c r="N4626" s="2">
        <v>933330</v>
      </c>
      <c r="O4626" s="2">
        <v>132217</v>
      </c>
      <c r="P4626" s="2">
        <v>123809</v>
      </c>
      <c r="Q4626" s="2">
        <v>1056356</v>
      </c>
      <c r="R4626" s="2">
        <v>1456169</v>
      </c>
      <c r="S4626" s="2">
        <v>3011423</v>
      </c>
    </row>
    <row r="4627" spans="1:19" x14ac:dyDescent="0.3">
      <c r="A4627" s="1" t="s">
        <v>1566</v>
      </c>
      <c r="B4627" s="1" t="s">
        <v>1567</v>
      </c>
      <c r="C4627" s="1" t="s">
        <v>14</v>
      </c>
      <c r="D4627" s="1" t="str">
        <f t="shared" si="576"/>
        <v>61652021</v>
      </c>
      <c r="E4627" s="1">
        <f t="shared" si="577"/>
        <v>0.39746612563416395</v>
      </c>
      <c r="F4627" s="1">
        <f t="shared" si="578"/>
        <v>3.8332451413054169</v>
      </c>
      <c r="G4627" s="1">
        <f t="shared" si="579"/>
        <v>0.14170148382885933</v>
      </c>
      <c r="H4627" s="1">
        <f t="shared" si="580"/>
        <v>6.8640749631452336E-2</v>
      </c>
      <c r="I4627" s="1">
        <f t="shared" si="581"/>
        <v>0.12828563721713684</v>
      </c>
      <c r="J4627" s="1">
        <f t="shared" si="582"/>
        <v>2.3112850093694304</v>
      </c>
      <c r="K4627" s="1">
        <f t="shared" si="583"/>
        <v>1.7569927027885426</v>
      </c>
      <c r="L4627" s="2">
        <v>1545933</v>
      </c>
      <c r="M4627" s="2">
        <v>833517</v>
      </c>
      <c r="N4627" s="2">
        <v>614456</v>
      </c>
      <c r="O4627" s="2">
        <v>106114</v>
      </c>
      <c r="P4627" s="2">
        <v>198321</v>
      </c>
      <c r="Q4627" s="2">
        <v>873052</v>
      </c>
      <c r="R4627" s="2">
        <v>2017872</v>
      </c>
      <c r="S4627" s="2">
        <v>2716193</v>
      </c>
    </row>
    <row r="4628" spans="1:19" x14ac:dyDescent="0.3">
      <c r="A4628" s="1" t="s">
        <v>1566</v>
      </c>
      <c r="B4628" s="1" t="s">
        <v>1567</v>
      </c>
      <c r="C4628" s="1" t="s">
        <v>15</v>
      </c>
      <c r="D4628" s="1" t="str">
        <f t="shared" si="576"/>
        <v>61652020</v>
      </c>
      <c r="E4628" s="1">
        <f t="shared" si="577"/>
        <v>0.34757023176378415</v>
      </c>
      <c r="F4628" s="1">
        <f t="shared" si="578"/>
        <v>2.981808641243926</v>
      </c>
      <c r="G4628" s="1">
        <f t="shared" si="579"/>
        <v>9.8372140260407817E-2</v>
      </c>
      <c r="H4628" s="1">
        <f t="shared" si="580"/>
        <v>-2.521006313293566E-2</v>
      </c>
      <c r="I4628" s="1">
        <f t="shared" si="581"/>
        <v>6.1834627358158159E-2</v>
      </c>
      <c r="J4628" s="1">
        <f t="shared" si="582"/>
        <v>3.3235764772662084</v>
      </c>
      <c r="K4628" s="1">
        <f t="shared" si="583"/>
        <v>0.70085600467589959</v>
      </c>
      <c r="L4628" s="2">
        <v>1206185</v>
      </c>
      <c r="M4628" s="2">
        <v>537889</v>
      </c>
      <c r="N4628" s="2">
        <v>419234</v>
      </c>
      <c r="O4628" s="2">
        <v>-30408</v>
      </c>
      <c r="P4628" s="2">
        <v>74584</v>
      </c>
      <c r="Q4628" s="2">
        <v>662406</v>
      </c>
      <c r="R4628" s="2">
        <v>2201557</v>
      </c>
      <c r="S4628" s="2">
        <v>845362</v>
      </c>
    </row>
    <row r="4629" spans="1:19" x14ac:dyDescent="0.3">
      <c r="A4629" s="1" t="s">
        <v>1566</v>
      </c>
      <c r="B4629" s="1" t="s">
        <v>1567</v>
      </c>
      <c r="C4629" s="1" t="s">
        <v>16</v>
      </c>
      <c r="D4629" s="1" t="str">
        <f t="shared" si="576"/>
        <v>61652019</v>
      </c>
      <c r="E4629" s="1">
        <f t="shared" si="577"/>
        <v>4.9066791599231475E-2</v>
      </c>
      <c r="F4629" s="1">
        <f t="shared" si="578"/>
        <v>24.252178955845444</v>
      </c>
      <c r="G4629" s="1">
        <f t="shared" si="579"/>
        <v>0.44887939275201832</v>
      </c>
      <c r="H4629" s="1">
        <f t="shared" si="580"/>
        <v>-0.21369383949951257</v>
      </c>
      <c r="I4629" s="1">
        <f t="shared" si="581"/>
        <v>-6.3391445905145893E-2</v>
      </c>
      <c r="J4629" s="1">
        <f t="shared" si="582"/>
        <v>40.360879180394456</v>
      </c>
      <c r="K4629" s="1">
        <f t="shared" si="583"/>
        <v>5.3593230926488539E-3</v>
      </c>
      <c r="L4629" s="2">
        <v>422628</v>
      </c>
      <c r="M4629" s="2">
        <v>210446</v>
      </c>
      <c r="N4629" s="2">
        <v>20737</v>
      </c>
      <c r="O4629" s="2">
        <v>-90313</v>
      </c>
      <c r="P4629" s="2">
        <v>-26791</v>
      </c>
      <c r="Q4629" s="2">
        <v>22157</v>
      </c>
      <c r="R4629" s="2">
        <v>894276</v>
      </c>
      <c r="S4629" s="2">
        <v>2265</v>
      </c>
    </row>
    <row r="4630" spans="1:19" x14ac:dyDescent="0.3">
      <c r="A4630" s="1" t="s">
        <v>1566</v>
      </c>
      <c r="B4630" s="1" t="s">
        <v>1567</v>
      </c>
      <c r="C4630" s="1" t="s">
        <v>17</v>
      </c>
      <c r="D4630" s="1" t="str">
        <f t="shared" si="576"/>
        <v>61652018</v>
      </c>
      <c r="E4630" s="1">
        <f t="shared" si="577"/>
        <v>4.4979318198434516E-2</v>
      </c>
      <c r="F4630" s="1">
        <f t="shared" si="578"/>
        <v>11.176473382965716</v>
      </c>
      <c r="G4630" s="1">
        <f t="shared" si="579"/>
        <v>0.44932349350744299</v>
      </c>
      <c r="H4630" s="1">
        <f t="shared" si="580"/>
        <v>-0.14025518263570563</v>
      </c>
      <c r="I4630" s="1">
        <f t="shared" si="581"/>
        <v>-9.8944751785148537E-3</v>
      </c>
      <c r="J4630" s="1">
        <f t="shared" si="582"/>
        <v>18.084266084266083</v>
      </c>
      <c r="K4630" s="1">
        <f t="shared" si="583"/>
        <v>1.573456397622313E-2</v>
      </c>
      <c r="L4630" s="2">
        <v>451363</v>
      </c>
      <c r="M4630" s="2">
        <v>223110</v>
      </c>
      <c r="N4630" s="2">
        <v>20302</v>
      </c>
      <c r="O4630" s="2">
        <v>-63306</v>
      </c>
      <c r="P4630" s="2">
        <v>-4466</v>
      </c>
      <c r="Q4630" s="2">
        <v>21978</v>
      </c>
      <c r="R4630" s="2">
        <v>397456</v>
      </c>
      <c r="S4630" s="2">
        <v>7102</v>
      </c>
    </row>
    <row r="4631" spans="1:19" x14ac:dyDescent="0.3">
      <c r="A4631" s="1" t="s">
        <v>1566</v>
      </c>
      <c r="B4631" s="1" t="s">
        <v>1567</v>
      </c>
      <c r="C4631" s="1" t="s">
        <v>18</v>
      </c>
      <c r="D4631" s="1" t="str">
        <f t="shared" si="576"/>
        <v>61652017</v>
      </c>
      <c r="E4631" s="1">
        <f t="shared" si="577"/>
        <v>3.6401180985600655E-2</v>
      </c>
      <c r="F4631" s="1">
        <f t="shared" si="578"/>
        <v>58.981482365383499</v>
      </c>
      <c r="G4631" s="1">
        <f t="shared" si="579"/>
        <v>0.51447238538729512</v>
      </c>
      <c r="H4631" s="1">
        <f t="shared" si="580"/>
        <v>-0.13000358545103646</v>
      </c>
      <c r="I4631" s="1">
        <f t="shared" si="581"/>
        <v>-1.73717315957913E-2</v>
      </c>
      <c r="J4631" s="1">
        <f t="shared" si="582"/>
        <v>97.578880480619262</v>
      </c>
      <c r="K4631" s="1">
        <f t="shared" si="583"/>
        <v>5.6118948444755283E-2</v>
      </c>
      <c r="L4631" s="2">
        <v>451826</v>
      </c>
      <c r="M4631" s="2">
        <v>248899</v>
      </c>
      <c r="N4631" s="2">
        <v>16447</v>
      </c>
      <c r="O4631" s="2">
        <v>-58739</v>
      </c>
      <c r="P4631" s="2">
        <v>-7849</v>
      </c>
      <c r="Q4631" s="2">
        <v>17311</v>
      </c>
      <c r="R4631" s="2">
        <v>1689188</v>
      </c>
      <c r="S4631" s="2">
        <v>25356</v>
      </c>
    </row>
    <row r="4632" spans="1:19" x14ac:dyDescent="0.3">
      <c r="A4632" s="1" t="s">
        <v>1568</v>
      </c>
      <c r="B4632" s="1" t="s">
        <v>1569</v>
      </c>
      <c r="C4632" s="1" t="s">
        <v>13</v>
      </c>
      <c r="D4632" s="1" t="str">
        <f t="shared" si="576"/>
        <v>61662022</v>
      </c>
      <c r="E4632" s="1">
        <f t="shared" si="577"/>
        <v>0.32164219442638547</v>
      </c>
      <c r="F4632" s="1">
        <f t="shared" si="578"/>
        <v>2.5635400104109447</v>
      </c>
      <c r="G4632" s="1">
        <f t="shared" si="579"/>
        <v>0.27315103743552921</v>
      </c>
      <c r="H4632" s="1">
        <f t="shared" si="580"/>
        <v>0.16817850935882714</v>
      </c>
      <c r="I4632" s="1">
        <f t="shared" si="581"/>
        <v>7.6475441348743789E-2</v>
      </c>
      <c r="J4632" s="1">
        <f t="shared" si="582"/>
        <v>1.4767472369371728</v>
      </c>
      <c r="K4632" s="1">
        <f t="shared" si="583"/>
        <v>0.86189155377279336</v>
      </c>
      <c r="L4632" s="2">
        <v>13595881</v>
      </c>
      <c r="M4632" s="2">
        <v>8086738</v>
      </c>
      <c r="N4632" s="2">
        <v>4373009</v>
      </c>
      <c r="O4632" s="2">
        <v>2286535</v>
      </c>
      <c r="P4632" s="2">
        <v>1039751</v>
      </c>
      <c r="Q4632" s="2">
        <v>7923725</v>
      </c>
      <c r="R4632" s="2">
        <v>11701339</v>
      </c>
      <c r="S4632" s="2">
        <v>11718175</v>
      </c>
    </row>
    <row r="4633" spans="1:19" x14ac:dyDescent="0.3">
      <c r="A4633" s="1" t="s">
        <v>1568</v>
      </c>
      <c r="B4633" s="1" t="s">
        <v>1569</v>
      </c>
      <c r="C4633" s="1" t="s">
        <v>14</v>
      </c>
      <c r="D4633" s="1" t="str">
        <f t="shared" si="576"/>
        <v>61662021</v>
      </c>
      <c r="E4633" s="1">
        <f t="shared" si="577"/>
        <v>0.45015656166754298</v>
      </c>
      <c r="F4633" s="1">
        <f t="shared" si="578"/>
        <v>2.0732692231295156</v>
      </c>
      <c r="G4633" s="1">
        <f t="shared" si="579"/>
        <v>0.12625038789509344</v>
      </c>
      <c r="H4633" s="1">
        <f t="shared" si="580"/>
        <v>0.11609250605647449</v>
      </c>
      <c r="I4633" s="1">
        <f t="shared" si="581"/>
        <v>1.8169878703592005E-2</v>
      </c>
      <c r="J4633" s="1">
        <f t="shared" si="582"/>
        <v>1.608942757996906</v>
      </c>
      <c r="K4633" s="1">
        <f t="shared" si="583"/>
        <v>0.73391299465634197</v>
      </c>
      <c r="L4633" s="2">
        <v>13180110</v>
      </c>
      <c r="M4633" s="2">
        <v>7597107</v>
      </c>
      <c r="N4633" s="2">
        <v>5933113</v>
      </c>
      <c r="O4633" s="2">
        <v>1530112</v>
      </c>
      <c r="P4633" s="2">
        <v>239481</v>
      </c>
      <c r="Q4633" s="2">
        <v>8759669</v>
      </c>
      <c r="R4633" s="2">
        <v>14093806</v>
      </c>
      <c r="S4633" s="2">
        <v>9673054</v>
      </c>
    </row>
    <row r="4634" spans="1:19" x14ac:dyDescent="0.3">
      <c r="A4634" s="1" t="s">
        <v>1568</v>
      </c>
      <c r="B4634" s="1" t="s">
        <v>1569</v>
      </c>
      <c r="C4634" s="1" t="s">
        <v>15</v>
      </c>
      <c r="D4634" s="1" t="str">
        <f t="shared" si="576"/>
        <v>61662020</v>
      </c>
      <c r="E4634" s="1">
        <f t="shared" si="577"/>
        <v>0.42975720586514476</v>
      </c>
      <c r="F4634" s="1">
        <f t="shared" si="578"/>
        <v>3.7582437862871547</v>
      </c>
      <c r="G4634" s="1">
        <f t="shared" si="579"/>
        <v>0.27884899696617427</v>
      </c>
      <c r="H4634" s="1">
        <f t="shared" si="580"/>
        <v>0.16086528374786543</v>
      </c>
      <c r="I4634" s="1">
        <f t="shared" si="581"/>
        <v>4.2010302173526873E-2</v>
      </c>
      <c r="J4634" s="1">
        <f t="shared" si="582"/>
        <v>3.2626755609586549</v>
      </c>
      <c r="K4634" s="1">
        <f t="shared" si="583"/>
        <v>1.1021742589329027</v>
      </c>
      <c r="L4634" s="2">
        <v>8742427</v>
      </c>
      <c r="M4634" s="2">
        <v>6194938</v>
      </c>
      <c r="N4634" s="2">
        <v>3757121</v>
      </c>
      <c r="O4634" s="2">
        <v>1406353</v>
      </c>
      <c r="P4634" s="2">
        <v>367272</v>
      </c>
      <c r="Q4634" s="2">
        <v>4226381</v>
      </c>
      <c r="R4634" s="2">
        <v>13789310</v>
      </c>
      <c r="S4634" s="2">
        <v>9635678</v>
      </c>
    </row>
    <row r="4635" spans="1:19" x14ac:dyDescent="0.3">
      <c r="A4635" s="1" t="s">
        <v>1568</v>
      </c>
      <c r="B4635" s="1" t="s">
        <v>1569</v>
      </c>
      <c r="C4635" s="1" t="s">
        <v>16</v>
      </c>
      <c r="D4635" s="1" t="str">
        <f t="shared" si="576"/>
        <v>61662019</v>
      </c>
      <c r="E4635" s="1">
        <f t="shared" si="577"/>
        <v>0.42033818762202652</v>
      </c>
      <c r="F4635" s="1">
        <f t="shared" si="578"/>
        <v>3.7403609180147468</v>
      </c>
      <c r="G4635" s="1">
        <f t="shared" si="579"/>
        <v>0.31208673516718977</v>
      </c>
      <c r="H4635" s="1">
        <f t="shared" si="580"/>
        <v>0.13837249609171196</v>
      </c>
      <c r="I4635" s="1">
        <f t="shared" si="581"/>
        <v>7.6681809478639479E-2</v>
      </c>
      <c r="J4635" s="1">
        <f t="shared" si="582"/>
        <v>2.7896845448542837</v>
      </c>
      <c r="K4635" s="1">
        <f t="shared" si="583"/>
        <v>1.2452746430936417</v>
      </c>
      <c r="L4635" s="2">
        <v>8429522</v>
      </c>
      <c r="M4635" s="2">
        <v>6173992</v>
      </c>
      <c r="N4635" s="2">
        <v>3543250</v>
      </c>
      <c r="O4635" s="2">
        <v>1166414</v>
      </c>
      <c r="P4635" s="2">
        <v>646391</v>
      </c>
      <c r="Q4635" s="2">
        <v>3742307</v>
      </c>
      <c r="R4635" s="2">
        <v>10439856</v>
      </c>
      <c r="S4635" s="2">
        <v>10497070</v>
      </c>
    </row>
    <row r="4636" spans="1:19" x14ac:dyDescent="0.3">
      <c r="A4636" s="1" t="s">
        <v>1568</v>
      </c>
      <c r="B4636" s="1" t="s">
        <v>1569</v>
      </c>
      <c r="C4636" s="1" t="s">
        <v>17</v>
      </c>
      <c r="D4636" s="1" t="str">
        <f t="shared" si="576"/>
        <v>61662018</v>
      </c>
      <c r="E4636" s="1">
        <f t="shared" si="577"/>
        <v>0.41194334477717365</v>
      </c>
      <c r="F4636" s="1">
        <f t="shared" si="578"/>
        <v>3.07306550054866</v>
      </c>
      <c r="G4636" s="1">
        <f t="shared" si="579"/>
        <v>0.33679724497516206</v>
      </c>
      <c r="H4636" s="1">
        <f t="shared" si="580"/>
        <v>0.11658235168502738</v>
      </c>
      <c r="I4636" s="1">
        <f t="shared" si="581"/>
        <v>3.8501211217604643E-2</v>
      </c>
      <c r="J4636" s="1">
        <f t="shared" si="582"/>
        <v>1.8552950776466226</v>
      </c>
      <c r="K4636" s="1">
        <f t="shared" si="583"/>
        <v>1.2654624706133584</v>
      </c>
      <c r="L4636" s="2">
        <v>8279272</v>
      </c>
      <c r="M4636" s="2">
        <v>6199027</v>
      </c>
      <c r="N4636" s="2">
        <v>3410591</v>
      </c>
      <c r="O4636" s="2">
        <v>965217</v>
      </c>
      <c r="P4636" s="2">
        <v>318762</v>
      </c>
      <c r="Q4636" s="2">
        <v>3710786</v>
      </c>
      <c r="R4636" s="2">
        <v>6884603</v>
      </c>
      <c r="S4636" s="2">
        <v>10477108</v>
      </c>
    </row>
    <row r="4637" spans="1:19" x14ac:dyDescent="0.3">
      <c r="A4637" s="1" t="s">
        <v>1568</v>
      </c>
      <c r="B4637" s="1" t="s">
        <v>1569</v>
      </c>
      <c r="C4637" s="1" t="s">
        <v>18</v>
      </c>
      <c r="D4637" s="1" t="str">
        <f t="shared" si="576"/>
        <v>61662017</v>
      </c>
      <c r="E4637" s="1">
        <f t="shared" si="577"/>
        <v>0.39533126341643471</v>
      </c>
      <c r="F4637" s="1">
        <f t="shared" si="578"/>
        <v>4.7973462217173051</v>
      </c>
      <c r="G4637" s="1">
        <f t="shared" si="579"/>
        <v>0.32690438530147881</v>
      </c>
      <c r="H4637" s="1">
        <f t="shared" si="580"/>
        <v>0.13134031713397068</v>
      </c>
      <c r="I4637" s="1">
        <f t="shared" si="581"/>
        <v>6.7131053894722972E-2</v>
      </c>
      <c r="J4637" s="1">
        <f t="shared" si="582"/>
        <v>4.3865254640497335</v>
      </c>
      <c r="K4637" s="1">
        <f t="shared" si="583"/>
        <v>1.3677367590855458</v>
      </c>
      <c r="L4637" s="2">
        <v>7799669</v>
      </c>
      <c r="M4637" s="2">
        <v>5633199</v>
      </c>
      <c r="N4637" s="2">
        <v>3083453</v>
      </c>
      <c r="O4637" s="2">
        <v>1024411</v>
      </c>
      <c r="P4637" s="2">
        <v>523600</v>
      </c>
      <c r="Q4637" s="2">
        <v>3173690</v>
      </c>
      <c r="R4637" s="2">
        <v>13921472</v>
      </c>
      <c r="S4637" s="2">
        <v>10667894</v>
      </c>
    </row>
    <row r="4638" spans="1:19" x14ac:dyDescent="0.3">
      <c r="A4638" s="1" t="s">
        <v>1570</v>
      </c>
      <c r="B4638" s="1" t="s">
        <v>1571</v>
      </c>
      <c r="C4638" s="1" t="s">
        <v>13</v>
      </c>
      <c r="D4638" s="1" t="str">
        <f t="shared" si="576"/>
        <v>61682022</v>
      </c>
      <c r="E4638" s="1">
        <f t="shared" si="577"/>
        <v>0.15511220844019413</v>
      </c>
      <c r="F4638" s="1">
        <f t="shared" si="578"/>
        <v>4.7708718678538213</v>
      </c>
      <c r="G4638" s="1">
        <f t="shared" si="579"/>
        <v>0.45554038755668069</v>
      </c>
      <c r="H4638" s="1">
        <f t="shared" si="580"/>
        <v>0.13345206074231614</v>
      </c>
      <c r="I4638" s="1">
        <f t="shared" si="581"/>
        <v>0.1153888138665764</v>
      </c>
      <c r="J4638" s="1">
        <f t="shared" si="582"/>
        <v>5.0846275708337423</v>
      </c>
      <c r="K4638" s="1">
        <f t="shared" si="583"/>
        <v>0.60583088948661434</v>
      </c>
      <c r="L4638" s="2">
        <v>4076565</v>
      </c>
      <c r="M4638" s="2">
        <v>2489365</v>
      </c>
      <c r="N4638" s="2">
        <v>632325</v>
      </c>
      <c r="O4638" s="2">
        <v>544026</v>
      </c>
      <c r="P4638" s="2">
        <v>470390</v>
      </c>
      <c r="Q4638" s="2">
        <v>713290</v>
      </c>
      <c r="R4638" s="2">
        <v>3626814</v>
      </c>
      <c r="S4638" s="2">
        <v>2469709</v>
      </c>
    </row>
    <row r="4639" spans="1:19" x14ac:dyDescent="0.3">
      <c r="A4639" s="1" t="s">
        <v>1570</v>
      </c>
      <c r="B4639" s="1" t="s">
        <v>1571</v>
      </c>
      <c r="C4639" s="1" t="s">
        <v>14</v>
      </c>
      <c r="D4639" s="1" t="str">
        <f t="shared" si="576"/>
        <v>61682021</v>
      </c>
      <c r="E4639" s="1">
        <f t="shared" si="577"/>
        <v>0.22070648073603155</v>
      </c>
      <c r="F4639" s="1">
        <f t="shared" si="578"/>
        <v>4.6679173400636582</v>
      </c>
      <c r="G4639" s="1">
        <f t="shared" si="579"/>
        <v>0.41658663046773092</v>
      </c>
      <c r="H4639" s="1">
        <f t="shared" si="580"/>
        <v>0.1023318066054259</v>
      </c>
      <c r="I4639" s="1">
        <f t="shared" si="581"/>
        <v>9.9343187504097374E-2</v>
      </c>
      <c r="J4639" s="1">
        <f t="shared" si="582"/>
        <v>5.0795366218774065</v>
      </c>
      <c r="K4639" s="1">
        <f t="shared" si="583"/>
        <v>0.6491943623648192</v>
      </c>
      <c r="L4639" s="2">
        <v>4621867</v>
      </c>
      <c r="M4639" s="2">
        <v>2945484</v>
      </c>
      <c r="N4639" s="2">
        <v>1020076</v>
      </c>
      <c r="O4639" s="2">
        <v>472964</v>
      </c>
      <c r="P4639" s="2">
        <v>459151</v>
      </c>
      <c r="Q4639" s="2">
        <v>1111576</v>
      </c>
      <c r="R4639" s="2">
        <v>5646291</v>
      </c>
      <c r="S4639" s="2">
        <v>3000490</v>
      </c>
    </row>
    <row r="4640" spans="1:19" x14ac:dyDescent="0.3">
      <c r="A4640" s="1" t="s">
        <v>1570</v>
      </c>
      <c r="B4640" s="1" t="s">
        <v>1571</v>
      </c>
      <c r="C4640" s="1" t="s">
        <v>15</v>
      </c>
      <c r="D4640" s="1" t="str">
        <f t="shared" si="576"/>
        <v>61682020</v>
      </c>
      <c r="E4640" s="1">
        <f t="shared" si="577"/>
        <v>0.23399245496706447</v>
      </c>
      <c r="F4640" s="1">
        <f t="shared" si="578"/>
        <v>3.445269061624328</v>
      </c>
      <c r="G4640" s="1">
        <f t="shared" si="579"/>
        <v>0.40388221935249646</v>
      </c>
      <c r="H4640" s="1">
        <f t="shared" si="580"/>
        <v>6.0182193603887747E-2</v>
      </c>
      <c r="I4640" s="1">
        <f t="shared" si="581"/>
        <v>4.63953427573899E-2</v>
      </c>
      <c r="J4640" s="1">
        <f t="shared" si="582"/>
        <v>3.5080870502063597</v>
      </c>
      <c r="K4640" s="1">
        <f t="shared" si="583"/>
        <v>0.61839846613268723</v>
      </c>
      <c r="L4640" s="2">
        <v>4054588</v>
      </c>
      <c r="M4640" s="2">
        <v>2586319</v>
      </c>
      <c r="N4640" s="2">
        <v>948743</v>
      </c>
      <c r="O4640" s="2">
        <v>244014</v>
      </c>
      <c r="P4640" s="2">
        <v>188114</v>
      </c>
      <c r="Q4640" s="2">
        <v>1036781</v>
      </c>
      <c r="R4640" s="2">
        <v>3637118</v>
      </c>
      <c r="S4640" s="2">
        <v>2507351</v>
      </c>
    </row>
    <row r="4641" spans="1:19" x14ac:dyDescent="0.3">
      <c r="A4641" s="1" t="s">
        <v>1570</v>
      </c>
      <c r="B4641" s="1" t="s">
        <v>1571</v>
      </c>
      <c r="C4641" s="1" t="s">
        <v>16</v>
      </c>
      <c r="D4641" s="1" t="str">
        <f t="shared" si="576"/>
        <v>61682019</v>
      </c>
      <c r="E4641" s="1">
        <f t="shared" si="577"/>
        <v>0.17179390867777997</v>
      </c>
      <c r="F4641" s="1">
        <f t="shared" si="578"/>
        <v>3.0279290239200121</v>
      </c>
      <c r="G4641" s="1">
        <f t="shared" si="579"/>
        <v>0.44863629794981785</v>
      </c>
      <c r="H4641" s="1">
        <f t="shared" si="580"/>
        <v>2.7857372967979112E-2</v>
      </c>
      <c r="I4641" s="1">
        <f t="shared" si="581"/>
        <v>7.1074614423140376E-3</v>
      </c>
      <c r="J4641" s="1">
        <f t="shared" si="582"/>
        <v>3.0410044456115184</v>
      </c>
      <c r="K4641" s="1">
        <f t="shared" si="583"/>
        <v>0.60250785409851271</v>
      </c>
      <c r="L4641" s="2">
        <v>3591437</v>
      </c>
      <c r="M4641" s="2">
        <v>2228236</v>
      </c>
      <c r="N4641" s="2">
        <v>616987</v>
      </c>
      <c r="O4641" s="2">
        <v>100048</v>
      </c>
      <c r="P4641" s="2">
        <v>25526</v>
      </c>
      <c r="Q4641" s="2">
        <v>921583</v>
      </c>
      <c r="R4641" s="2">
        <v>2802538</v>
      </c>
      <c r="S4641" s="2">
        <v>2163869</v>
      </c>
    </row>
    <row r="4642" spans="1:19" x14ac:dyDescent="0.3">
      <c r="A4642" s="1" t="s">
        <v>1570</v>
      </c>
      <c r="B4642" s="1" t="s">
        <v>1571</v>
      </c>
      <c r="C4642" s="1" t="s">
        <v>17</v>
      </c>
      <c r="D4642" s="1" t="str">
        <f t="shared" si="576"/>
        <v>61682018</v>
      </c>
      <c r="E4642" s="1">
        <f t="shared" si="577"/>
        <v>0.17838164866120182</v>
      </c>
      <c r="F4642" s="1">
        <f t="shared" si="578"/>
        <v>3.2653170559934854</v>
      </c>
      <c r="G4642" s="1">
        <f t="shared" si="579"/>
        <v>0.52075061851031756</v>
      </c>
      <c r="H4642" s="1">
        <f t="shared" si="580"/>
        <v>7.3203462618701504E-2</v>
      </c>
      <c r="I4642" s="1">
        <f t="shared" si="581"/>
        <v>6.7675315593525728E-2</v>
      </c>
      <c r="J4642" s="1">
        <f t="shared" si="582"/>
        <v>2.5918732480195001</v>
      </c>
      <c r="K4642" s="1">
        <f t="shared" si="583"/>
        <v>0.75947897584458735</v>
      </c>
      <c r="L4642" s="2">
        <v>3849572</v>
      </c>
      <c r="M4642" s="2">
        <v>2691360</v>
      </c>
      <c r="N4642" s="2">
        <v>686693</v>
      </c>
      <c r="O4642" s="2">
        <v>281802</v>
      </c>
      <c r="P4642" s="2">
        <v>260521</v>
      </c>
      <c r="Q4642" s="2">
        <v>1025625</v>
      </c>
      <c r="R4642" s="2">
        <v>2658290</v>
      </c>
      <c r="S4642" s="2">
        <v>2923669</v>
      </c>
    </row>
    <row r="4643" spans="1:19" x14ac:dyDescent="0.3">
      <c r="A4643" s="1" t="s">
        <v>1570</v>
      </c>
      <c r="B4643" s="1" t="s">
        <v>1571</v>
      </c>
      <c r="C4643" s="1" t="s">
        <v>18</v>
      </c>
      <c r="D4643" s="1" t="str">
        <f t="shared" si="576"/>
        <v>61682017</v>
      </c>
      <c r="E4643" s="1">
        <f t="shared" si="577"/>
        <v>0.22993438838879471</v>
      </c>
      <c r="F4643" s="1">
        <f t="shared" si="578"/>
        <v>3.8041155956693755</v>
      </c>
      <c r="G4643" s="1">
        <f t="shared" si="579"/>
        <v>0.51167900921838305</v>
      </c>
      <c r="H4643" s="1">
        <f t="shared" si="580"/>
        <v>5.7598235572083503E-2</v>
      </c>
      <c r="I4643" s="1">
        <f t="shared" si="581"/>
        <v>6.8493405013217434E-2</v>
      </c>
      <c r="J4643" s="1">
        <f t="shared" si="582"/>
        <v>3.5283175546445111</v>
      </c>
      <c r="K4643" s="1">
        <f t="shared" si="583"/>
        <v>0.76644448547607458</v>
      </c>
      <c r="L4643" s="2">
        <v>3931926</v>
      </c>
      <c r="M4643" s="2">
        <v>2915969</v>
      </c>
      <c r="N4643" s="2">
        <v>904085</v>
      </c>
      <c r="O4643" s="2">
        <v>226472</v>
      </c>
      <c r="P4643" s="2">
        <v>269311</v>
      </c>
      <c r="Q4643" s="2">
        <v>1147645</v>
      </c>
      <c r="R4643" s="2">
        <v>4049256</v>
      </c>
      <c r="S4643" s="2">
        <v>3013603</v>
      </c>
    </row>
    <row r="4644" spans="1:19" x14ac:dyDescent="0.3">
      <c r="A4644" s="1" t="s">
        <v>1572</v>
      </c>
      <c r="B4644" s="1" t="s">
        <v>1573</v>
      </c>
      <c r="C4644" s="1" t="s">
        <v>13</v>
      </c>
      <c r="D4644" s="1" t="str">
        <f t="shared" si="576"/>
        <v>61762022</v>
      </c>
      <c r="E4644" s="1">
        <f t="shared" si="577"/>
        <v>0.41732675226956162</v>
      </c>
      <c r="F4644" s="1">
        <f t="shared" si="578"/>
        <v>3.652009410661242</v>
      </c>
      <c r="G4644" s="1">
        <f t="shared" si="579"/>
        <v>0.51182313048433292</v>
      </c>
      <c r="H4644" s="1">
        <f t="shared" si="580"/>
        <v>0.41078043845610168</v>
      </c>
      <c r="I4644" s="1">
        <f t="shared" si="581"/>
        <v>0.19595263025706056</v>
      </c>
      <c r="J4644" s="1">
        <f t="shared" si="582"/>
        <v>1.537862964192692</v>
      </c>
      <c r="K4644" s="1">
        <f t="shared" si="583"/>
        <v>0.89336758187758525</v>
      </c>
      <c r="L4644" s="2">
        <v>65707513</v>
      </c>
      <c r="M4644" s="2">
        <v>61052128</v>
      </c>
      <c r="N4644" s="2">
        <v>27421503</v>
      </c>
      <c r="O4644" s="2">
        <v>26991361</v>
      </c>
      <c r="P4644" s="2">
        <v>12875560</v>
      </c>
      <c r="Q4644" s="2">
        <v>31750446</v>
      </c>
      <c r="R4644" s="2">
        <v>48827835</v>
      </c>
      <c r="S4644" s="2">
        <v>58700962</v>
      </c>
    </row>
    <row r="4645" spans="1:19" x14ac:dyDescent="0.3">
      <c r="A4645" s="1" t="s">
        <v>1572</v>
      </c>
      <c r="B4645" s="1" t="s">
        <v>1573</v>
      </c>
      <c r="C4645" s="1" t="s">
        <v>14</v>
      </c>
      <c r="D4645" s="1" t="str">
        <f t="shared" si="576"/>
        <v>61762021</v>
      </c>
      <c r="E4645" s="1">
        <f t="shared" si="577"/>
        <v>0.52580766092345843</v>
      </c>
      <c r="F4645" s="1">
        <f t="shared" si="578"/>
        <v>2.9809147016664523</v>
      </c>
      <c r="G4645" s="1">
        <f t="shared" si="579"/>
        <v>0.41157065321965691</v>
      </c>
      <c r="H4645" s="1">
        <f t="shared" si="580"/>
        <v>0.35575696145248609</v>
      </c>
      <c r="I4645" s="1">
        <f t="shared" si="581"/>
        <v>0.11345075612705215</v>
      </c>
      <c r="J4645" s="1">
        <f t="shared" si="582"/>
        <v>1.2823870831787723</v>
      </c>
      <c r="K4645" s="1">
        <f t="shared" si="583"/>
        <v>0.84515042664284812</v>
      </c>
      <c r="L4645" s="2">
        <v>67353760</v>
      </c>
      <c r="M4645" s="2">
        <v>63135954</v>
      </c>
      <c r="N4645" s="2">
        <v>35415123</v>
      </c>
      <c r="O4645" s="2">
        <v>23961569</v>
      </c>
      <c r="P4645" s="2">
        <v>7641335</v>
      </c>
      <c r="Q4645" s="2">
        <v>36625234</v>
      </c>
      <c r="R4645" s="2">
        <v>46967727</v>
      </c>
      <c r="S4645" s="2">
        <v>56924059</v>
      </c>
    </row>
    <row r="4646" spans="1:19" x14ac:dyDescent="0.3">
      <c r="A4646" s="1" t="s">
        <v>1572</v>
      </c>
      <c r="B4646" s="1" t="s">
        <v>1573</v>
      </c>
      <c r="C4646" s="1" t="s">
        <v>15</v>
      </c>
      <c r="D4646" s="1" t="str">
        <f t="shared" si="576"/>
        <v>61762020</v>
      </c>
      <c r="E4646" s="1">
        <f t="shared" si="577"/>
        <v>0.45984195573626185</v>
      </c>
      <c r="F4646" s="1">
        <f t="shared" si="578"/>
        <v>3.6726749956409774</v>
      </c>
      <c r="G4646" s="1">
        <f t="shared" si="579"/>
        <v>0.40005097046928428</v>
      </c>
      <c r="H4646" s="1">
        <f t="shared" si="580"/>
        <v>0.40244589141277581</v>
      </c>
      <c r="I4646" s="1">
        <f t="shared" si="581"/>
        <v>0.128509465775482</v>
      </c>
      <c r="J4646" s="1">
        <f t="shared" si="582"/>
        <v>2.0013147281643042</v>
      </c>
      <c r="K4646" s="1">
        <f t="shared" si="583"/>
        <v>1.0043195091422774</v>
      </c>
      <c r="L4646" s="2">
        <v>55851948</v>
      </c>
      <c r="M4646" s="2">
        <v>48026695</v>
      </c>
      <c r="N4646" s="2">
        <v>25683069</v>
      </c>
      <c r="O4646" s="2">
        <v>22477387</v>
      </c>
      <c r="P4646" s="2">
        <v>7177504</v>
      </c>
      <c r="Q4646" s="2">
        <v>26489126</v>
      </c>
      <c r="R4646" s="2">
        <v>53013078</v>
      </c>
      <c r="S4646" s="2">
        <v>56093201</v>
      </c>
    </row>
    <row r="4647" spans="1:19" x14ac:dyDescent="0.3">
      <c r="A4647" s="1" t="s">
        <v>1572</v>
      </c>
      <c r="B4647" s="1" t="s">
        <v>1573</v>
      </c>
      <c r="C4647" s="1" t="s">
        <v>16</v>
      </c>
      <c r="D4647" s="1" t="str">
        <f t="shared" si="576"/>
        <v>61762019</v>
      </c>
      <c r="E4647" s="1">
        <f t="shared" si="577"/>
        <v>0.44301587362832023</v>
      </c>
      <c r="F4647" s="1">
        <f t="shared" si="578"/>
        <v>4.2448350538996751</v>
      </c>
      <c r="G4647" s="1">
        <f t="shared" si="579"/>
        <v>0.45498458562228999</v>
      </c>
      <c r="H4647" s="1">
        <f t="shared" si="580"/>
        <v>0.41505651443824754</v>
      </c>
      <c r="I4647" s="1">
        <f t="shared" si="581"/>
        <v>0.16924878887738948</v>
      </c>
      <c r="J4647" s="1">
        <f t="shared" si="582"/>
        <v>2.4146817627728492</v>
      </c>
      <c r="K4647" s="1">
        <f t="shared" si="583"/>
        <v>1.1104443699802855</v>
      </c>
      <c r="L4647" s="2">
        <v>50538855</v>
      </c>
      <c r="M4647" s="2">
        <v>45383915</v>
      </c>
      <c r="N4647" s="2">
        <v>22389515</v>
      </c>
      <c r="O4647" s="2">
        <v>20976481</v>
      </c>
      <c r="P4647" s="2">
        <v>8553640</v>
      </c>
      <c r="Q4647" s="2">
        <v>23109977</v>
      </c>
      <c r="R4647" s="2">
        <v>55803240</v>
      </c>
      <c r="S4647" s="2">
        <v>56120587</v>
      </c>
    </row>
    <row r="4648" spans="1:19" x14ac:dyDescent="0.3">
      <c r="A4648" s="1" t="s">
        <v>1572</v>
      </c>
      <c r="B4648" s="1" t="s">
        <v>1573</v>
      </c>
      <c r="C4648" s="1" t="s">
        <v>17</v>
      </c>
      <c r="D4648" s="1" t="str">
        <f t="shared" si="576"/>
        <v>61762018</v>
      </c>
      <c r="E4648" s="1">
        <f t="shared" si="577"/>
        <v>0.566489661712826</v>
      </c>
      <c r="F4648" s="1">
        <f t="shared" si="578"/>
        <v>2.8113641306754862</v>
      </c>
      <c r="G4648" s="1">
        <f t="shared" si="579"/>
        <v>0.34624909972431789</v>
      </c>
      <c r="H4648" s="1">
        <f t="shared" si="580"/>
        <v>0.30594762289751803</v>
      </c>
      <c r="I4648" s="1">
        <f t="shared" si="581"/>
        <v>0.11543475093274805</v>
      </c>
      <c r="J4648" s="1">
        <f t="shared" si="582"/>
        <v>1.146939112066599</v>
      </c>
      <c r="K4648" s="1">
        <f t="shared" si="583"/>
        <v>0.89844039363175165</v>
      </c>
      <c r="L4648" s="2">
        <v>60051050</v>
      </c>
      <c r="M4648" s="2">
        <v>54810921</v>
      </c>
      <c r="N4648" s="2">
        <v>34018299</v>
      </c>
      <c r="O4648" s="2">
        <v>18372476</v>
      </c>
      <c r="P4648" s="2">
        <v>6931978</v>
      </c>
      <c r="Q4648" s="2">
        <v>34260565</v>
      </c>
      <c r="R4648" s="2">
        <v>39294782</v>
      </c>
      <c r="S4648" s="2">
        <v>53952289</v>
      </c>
    </row>
    <row r="4649" spans="1:19" x14ac:dyDescent="0.3">
      <c r="A4649" s="1" t="s">
        <v>1572</v>
      </c>
      <c r="B4649" s="1" t="s">
        <v>1573</v>
      </c>
      <c r="C4649" s="1" t="s">
        <v>18</v>
      </c>
      <c r="D4649" s="1" t="str">
        <f t="shared" si="576"/>
        <v>61762017</v>
      </c>
      <c r="E4649" s="1">
        <f t="shared" si="577"/>
        <v>0.53830761059801935</v>
      </c>
      <c r="F4649" s="1">
        <f t="shared" si="578"/>
        <v>2.8637637131346638</v>
      </c>
      <c r="G4649" s="1">
        <f t="shared" si="579"/>
        <v>0.33604422601458339</v>
      </c>
      <c r="H4649" s="1">
        <f t="shared" si="580"/>
        <v>0.30290518780952153</v>
      </c>
      <c r="I4649" s="1">
        <f t="shared" si="581"/>
        <v>8.3261409771348258E-2</v>
      </c>
      <c r="J4649" s="1">
        <f t="shared" si="582"/>
        <v>1.1718392882525543</v>
      </c>
      <c r="K4649" s="1">
        <f t="shared" si="583"/>
        <v>1.058577153786852</v>
      </c>
      <c r="L4649" s="2">
        <v>51390206</v>
      </c>
      <c r="M4649" s="2">
        <v>44933121</v>
      </c>
      <c r="N4649" s="2">
        <v>27663739</v>
      </c>
      <c r="O4649" s="2">
        <v>15566360</v>
      </c>
      <c r="P4649" s="2">
        <v>4278821</v>
      </c>
      <c r="Q4649" s="2">
        <v>28056244</v>
      </c>
      <c r="R4649" s="2">
        <v>32877409</v>
      </c>
      <c r="S4649" s="2">
        <v>54400498</v>
      </c>
    </row>
    <row r="4650" spans="1:19" x14ac:dyDescent="0.3">
      <c r="A4650" s="1" t="s">
        <v>1574</v>
      </c>
      <c r="B4650" s="1" t="s">
        <v>1575</v>
      </c>
      <c r="C4650" s="1" t="s">
        <v>13</v>
      </c>
      <c r="D4650" s="1" t="str">
        <f t="shared" si="576"/>
        <v>61772022</v>
      </c>
      <c r="E4650" s="1">
        <f t="shared" si="577"/>
        <v>0.64950806425223195</v>
      </c>
      <c r="F4650" s="1">
        <f t="shared" si="578"/>
        <v>0.92886431649336709</v>
      </c>
      <c r="G4650" s="1">
        <f t="shared" si="579"/>
        <v>0.19807512764459967</v>
      </c>
      <c r="H4650" s="1">
        <f t="shared" si="580"/>
        <v>6.669259121441895E-2</v>
      </c>
      <c r="I4650" s="1">
        <f t="shared" si="581"/>
        <v>4.2355564490194918E-2</v>
      </c>
      <c r="J4650" s="1">
        <f t="shared" si="582"/>
        <v>0.38194815067034066</v>
      </c>
      <c r="K4650" s="1">
        <f t="shared" si="583"/>
        <v>0.22886228239981335</v>
      </c>
      <c r="L4650" s="2">
        <v>37526852</v>
      </c>
      <c r="M4650" s="2">
        <v>31807129</v>
      </c>
      <c r="N4650" s="2">
        <v>24373993</v>
      </c>
      <c r="O4650" s="2">
        <v>2502763</v>
      </c>
      <c r="P4650" s="2">
        <v>1589471</v>
      </c>
      <c r="Q4650" s="2">
        <v>30062028</v>
      </c>
      <c r="R4650" s="2">
        <v>11482136</v>
      </c>
      <c r="S4650" s="2">
        <v>8588481</v>
      </c>
    </row>
    <row r="4651" spans="1:19" x14ac:dyDescent="0.3">
      <c r="A4651" s="1" t="s">
        <v>1574</v>
      </c>
      <c r="B4651" s="1" t="s">
        <v>1575</v>
      </c>
      <c r="C4651" s="1" t="s">
        <v>14</v>
      </c>
      <c r="D4651" s="1" t="str">
        <f t="shared" si="576"/>
        <v>61772021</v>
      </c>
      <c r="E4651" s="1">
        <f t="shared" si="577"/>
        <v>0.63633630850247025</v>
      </c>
      <c r="F4651" s="1">
        <f t="shared" si="578"/>
        <v>1.0621504758231863</v>
      </c>
      <c r="G4651" s="1">
        <f t="shared" si="579"/>
        <v>0.25998831752689328</v>
      </c>
      <c r="H4651" s="1">
        <f t="shared" si="580"/>
        <v>6.5686680159930205E-2</v>
      </c>
      <c r="I4651" s="1">
        <f t="shared" si="581"/>
        <v>4.7421609402282641E-2</v>
      </c>
      <c r="J4651" s="1">
        <f t="shared" si="582"/>
        <v>0.38905357840485943</v>
      </c>
      <c r="K4651" s="1">
        <f t="shared" si="583"/>
        <v>0.26827968449656386</v>
      </c>
      <c r="L4651" s="2">
        <v>37567388</v>
      </c>
      <c r="M4651" s="2">
        <v>33672575</v>
      </c>
      <c r="N4651" s="2">
        <v>23905493</v>
      </c>
      <c r="O4651" s="2">
        <v>2467677</v>
      </c>
      <c r="P4651" s="2">
        <v>1781506</v>
      </c>
      <c r="Q4651" s="2">
        <v>30360497</v>
      </c>
      <c r="R4651" s="2">
        <v>11811860</v>
      </c>
      <c r="S4651" s="2">
        <v>10078567</v>
      </c>
    </row>
    <row r="4652" spans="1:19" x14ac:dyDescent="0.3">
      <c r="A4652" s="1" t="s">
        <v>1574</v>
      </c>
      <c r="B4652" s="1" t="s">
        <v>1575</v>
      </c>
      <c r="C4652" s="1" t="s">
        <v>15</v>
      </c>
      <c r="D4652" s="1" t="str">
        <f t="shared" si="576"/>
        <v>61772020</v>
      </c>
      <c r="E4652" s="1">
        <f t="shared" si="577"/>
        <v>0.66623309199366065</v>
      </c>
      <c r="F4652" s="1">
        <f t="shared" si="578"/>
        <v>0.67641316306991417</v>
      </c>
      <c r="G4652" s="1">
        <f t="shared" si="579"/>
        <v>0.23105542214702404</v>
      </c>
      <c r="H4652" s="1">
        <f t="shared" si="580"/>
        <v>3.0765915074050507E-2</v>
      </c>
      <c r="I4652" s="1">
        <f t="shared" si="581"/>
        <v>8.7982503279535502E-3</v>
      </c>
      <c r="J4652" s="1">
        <f t="shared" si="582"/>
        <v>0.43493259187554156</v>
      </c>
      <c r="K4652" s="1">
        <f t="shared" si="583"/>
        <v>6.6080594182243046E-2</v>
      </c>
      <c r="L4652" s="2">
        <v>31829965</v>
      </c>
      <c r="M4652" s="2">
        <v>28560662</v>
      </c>
      <c r="N4652" s="2">
        <v>21206176</v>
      </c>
      <c r="O4652" s="2">
        <v>979278</v>
      </c>
      <c r="P4652" s="2">
        <v>280048</v>
      </c>
      <c r="Q4652" s="2">
        <v>26231927</v>
      </c>
      <c r="R4652" s="2">
        <v>11409120</v>
      </c>
      <c r="S4652" s="2">
        <v>2103343</v>
      </c>
    </row>
    <row r="4653" spans="1:19" x14ac:dyDescent="0.3">
      <c r="A4653" s="1" t="s">
        <v>1574</v>
      </c>
      <c r="B4653" s="1" t="s">
        <v>1575</v>
      </c>
      <c r="C4653" s="1" t="s">
        <v>16</v>
      </c>
      <c r="D4653" s="1" t="str">
        <f t="shared" si="576"/>
        <v>61772019</v>
      </c>
      <c r="E4653" s="1">
        <f t="shared" si="577"/>
        <v>0.56701389547549286</v>
      </c>
      <c r="F4653" s="1">
        <f t="shared" si="578"/>
        <v>1.1863394339010638</v>
      </c>
      <c r="G4653" s="1">
        <f t="shared" si="579"/>
        <v>0.31663312528434784</v>
      </c>
      <c r="H4653" s="1">
        <f t="shared" si="580"/>
        <v>7.0435266812399561E-2</v>
      </c>
      <c r="I4653" s="1">
        <f t="shared" si="581"/>
        <v>5.1303789413445655E-2</v>
      </c>
      <c r="J4653" s="1">
        <f t="shared" si="582"/>
        <v>0.40902550654769398</v>
      </c>
      <c r="K4653" s="1">
        <f t="shared" si="583"/>
        <v>0.29305250102950003</v>
      </c>
      <c r="L4653" s="2">
        <v>22615347</v>
      </c>
      <c r="M4653" s="2">
        <v>19983984</v>
      </c>
      <c r="N4653" s="2">
        <v>12823216</v>
      </c>
      <c r="O4653" s="2">
        <v>1592918</v>
      </c>
      <c r="P4653" s="2">
        <v>1160253</v>
      </c>
      <c r="Q4653" s="2">
        <v>18011532</v>
      </c>
      <c r="R4653" s="2">
        <v>7367176</v>
      </c>
      <c r="S4653" s="2">
        <v>6627484</v>
      </c>
    </row>
    <row r="4654" spans="1:19" x14ac:dyDescent="0.3">
      <c r="A4654" s="1" t="s">
        <v>1574</v>
      </c>
      <c r="B4654" s="1" t="s">
        <v>1575</v>
      </c>
      <c r="C4654" s="1" t="s">
        <v>17</v>
      </c>
      <c r="D4654" s="1" t="str">
        <f t="shared" si="576"/>
        <v>61772018</v>
      </c>
      <c r="E4654" s="1">
        <f t="shared" si="577"/>
        <v>0.58705503683420002</v>
      </c>
      <c r="F4654" s="1">
        <f t="shared" si="578"/>
        <v>0.83278556017232219</v>
      </c>
      <c r="G4654" s="1">
        <f t="shared" si="579"/>
        <v>0.32032218019086495</v>
      </c>
      <c r="H4654" s="1">
        <f t="shared" si="580"/>
        <v>4.8237907615441278E-2</v>
      </c>
      <c r="I4654" s="1">
        <f t="shared" si="581"/>
        <v>8.5550314006414153E-3</v>
      </c>
      <c r="J4654" s="1">
        <f t="shared" si="582"/>
        <v>0.45828896021848076</v>
      </c>
      <c r="K4654" s="1">
        <f t="shared" si="583"/>
        <v>7.7660893528461297E-2</v>
      </c>
      <c r="L4654" s="2">
        <v>18772228</v>
      </c>
      <c r="M4654" s="2">
        <v>17033492</v>
      </c>
      <c r="N4654" s="2">
        <v>11020331</v>
      </c>
      <c r="O4654" s="2">
        <v>905533</v>
      </c>
      <c r="P4654" s="2">
        <v>160597</v>
      </c>
      <c r="Q4654" s="2">
        <v>14965894</v>
      </c>
      <c r="R4654" s="2">
        <v>6858704</v>
      </c>
      <c r="S4654" s="2">
        <v>1457868</v>
      </c>
    </row>
    <row r="4655" spans="1:19" x14ac:dyDescent="0.3">
      <c r="A4655" s="1" t="s">
        <v>1574</v>
      </c>
      <c r="B4655" s="1" t="s">
        <v>1575</v>
      </c>
      <c r="C4655" s="1" t="s">
        <v>18</v>
      </c>
      <c r="D4655" s="1" t="str">
        <f t="shared" si="576"/>
        <v>61772017</v>
      </c>
      <c r="E4655" s="1">
        <f t="shared" si="577"/>
        <v>0.41428680697176434</v>
      </c>
      <c r="F4655" s="1">
        <f t="shared" si="578"/>
        <v>1.8910449980501942</v>
      </c>
      <c r="G4655" s="1">
        <f t="shared" si="579"/>
        <v>0.46104526153294917</v>
      </c>
      <c r="H4655" s="1">
        <f t="shared" si="580"/>
        <v>0.13160991651927142</v>
      </c>
      <c r="I4655" s="1">
        <f t="shared" si="581"/>
        <v>8.6182829492558052E-2</v>
      </c>
      <c r="J4655" s="1">
        <f t="shared" si="582"/>
        <v>0.8120428381257212</v>
      </c>
      <c r="K4655" s="1">
        <f t="shared" si="583"/>
        <v>0.38190776088280098</v>
      </c>
      <c r="L4655" s="2">
        <v>14708185</v>
      </c>
      <c r="M4655" s="2">
        <v>12874546</v>
      </c>
      <c r="N4655" s="2">
        <v>6093407</v>
      </c>
      <c r="O4655" s="2">
        <v>1935743</v>
      </c>
      <c r="P4655" s="2">
        <v>1267593</v>
      </c>
      <c r="Q4655" s="2">
        <v>10060851</v>
      </c>
      <c r="R4655" s="2">
        <v>8169842</v>
      </c>
      <c r="S4655" s="2">
        <v>5617170</v>
      </c>
    </row>
    <row r="4656" spans="1:19" x14ac:dyDescent="0.3">
      <c r="A4656" s="1" t="s">
        <v>1576</v>
      </c>
      <c r="B4656" s="1" t="s">
        <v>1577</v>
      </c>
      <c r="C4656" s="1" t="s">
        <v>13</v>
      </c>
      <c r="D4656" s="1" t="str">
        <f t="shared" si="576"/>
        <v>61832022</v>
      </c>
      <c r="E4656" s="1">
        <f t="shared" si="577"/>
        <v>0.23515030640310103</v>
      </c>
      <c r="F4656" s="1">
        <f t="shared" si="578"/>
        <v>7.7147213083385591</v>
      </c>
      <c r="G4656" s="1">
        <f t="shared" si="579"/>
        <v>0.38093998710343424</v>
      </c>
      <c r="H4656" s="1">
        <f t="shared" si="580"/>
        <v>0.31609190192176378</v>
      </c>
      <c r="I4656" s="1">
        <f t="shared" si="581"/>
        <v>0.16818262238943241</v>
      </c>
      <c r="J4656" s="1">
        <f t="shared" si="582"/>
        <v>9.3276404863863878</v>
      </c>
      <c r="K4656" s="1">
        <f t="shared" si="583"/>
        <v>0.66347771540700951</v>
      </c>
      <c r="L4656" s="2">
        <v>3419515</v>
      </c>
      <c r="M4656" s="2">
        <v>2106730</v>
      </c>
      <c r="N4656" s="2">
        <v>804100</v>
      </c>
      <c r="O4656" s="2">
        <v>1080881</v>
      </c>
      <c r="P4656" s="2">
        <v>575103</v>
      </c>
      <c r="Q4656" s="2">
        <v>948793</v>
      </c>
      <c r="R4656" s="2">
        <v>8850000</v>
      </c>
      <c r="S4656" s="2">
        <v>2268772</v>
      </c>
    </row>
    <row r="4657" spans="1:19" x14ac:dyDescent="0.3">
      <c r="A4657" s="1" t="s">
        <v>1576</v>
      </c>
      <c r="B4657" s="1" t="s">
        <v>1577</v>
      </c>
      <c r="C4657" s="1" t="s">
        <v>14</v>
      </c>
      <c r="D4657" s="1" t="str">
        <f t="shared" si="576"/>
        <v>61832021</v>
      </c>
      <c r="E4657" s="1">
        <f t="shared" si="577"/>
        <v>0.35323983155246974</v>
      </c>
      <c r="F4657" s="1">
        <f t="shared" si="578"/>
        <v>4.6515123938311946</v>
      </c>
      <c r="G4657" s="1">
        <f t="shared" si="579"/>
        <v>0.26982815053065096</v>
      </c>
      <c r="H4657" s="1">
        <f t="shared" si="580"/>
        <v>0.23546624606328637</v>
      </c>
      <c r="I4657" s="1">
        <f t="shared" si="581"/>
        <v>0.13579819284871164</v>
      </c>
      <c r="J4657" s="1">
        <f t="shared" si="582"/>
        <v>4.9569235903000797</v>
      </c>
      <c r="K4657" s="1">
        <f t="shared" si="583"/>
        <v>0.57577767812501612</v>
      </c>
      <c r="L4657" s="2">
        <v>3880140</v>
      </c>
      <c r="M4657" s="2">
        <v>2417591</v>
      </c>
      <c r="N4657" s="2">
        <v>1370620</v>
      </c>
      <c r="O4657" s="2">
        <v>913642</v>
      </c>
      <c r="P4657" s="2">
        <v>526916</v>
      </c>
      <c r="Q4657" s="2">
        <v>1546322</v>
      </c>
      <c r="R4657" s="2">
        <v>7665000</v>
      </c>
      <c r="S4657" s="2">
        <v>2234098</v>
      </c>
    </row>
    <row r="4658" spans="1:19" x14ac:dyDescent="0.3">
      <c r="A4658" s="1" t="s">
        <v>1576</v>
      </c>
      <c r="B4658" s="1" t="s">
        <v>1577</v>
      </c>
      <c r="C4658" s="1" t="s">
        <v>15</v>
      </c>
      <c r="D4658" s="1" t="str">
        <f t="shared" si="576"/>
        <v>61832020</v>
      </c>
      <c r="E4658" s="1">
        <f t="shared" si="577"/>
        <v>0.23958325797448629</v>
      </c>
      <c r="F4658" s="1">
        <f t="shared" si="578"/>
        <v>6.5307449613656452</v>
      </c>
      <c r="G4658" s="1">
        <f t="shared" si="579"/>
        <v>0.2922859066951054</v>
      </c>
      <c r="H4658" s="1">
        <f t="shared" si="580"/>
        <v>0.2387774032290178</v>
      </c>
      <c r="I4658" s="1">
        <f t="shared" si="581"/>
        <v>0.13234292673736087</v>
      </c>
      <c r="J4658" s="1">
        <f t="shared" si="582"/>
        <v>8.0192164775578387</v>
      </c>
      <c r="K4658" s="1">
        <f t="shared" si="583"/>
        <v>0.59745196404289969</v>
      </c>
      <c r="L4658" s="2">
        <v>3179233</v>
      </c>
      <c r="M4658" s="2">
        <v>1690936</v>
      </c>
      <c r="N4658" s="2">
        <v>761691</v>
      </c>
      <c r="O4658" s="2">
        <v>759129</v>
      </c>
      <c r="P4658" s="2">
        <v>420749</v>
      </c>
      <c r="Q4658" s="2">
        <v>944606</v>
      </c>
      <c r="R4658" s="2">
        <v>7575000</v>
      </c>
      <c r="S4658" s="2">
        <v>1899439</v>
      </c>
    </row>
    <row r="4659" spans="1:19" x14ac:dyDescent="0.3">
      <c r="A4659" s="1" t="s">
        <v>1576</v>
      </c>
      <c r="B4659" s="1" t="s">
        <v>1577</v>
      </c>
      <c r="C4659" s="1" t="s">
        <v>16</v>
      </c>
      <c r="D4659" s="1" t="str">
        <f t="shared" si="576"/>
        <v>61832019</v>
      </c>
      <c r="E4659" s="1">
        <f t="shared" si="577"/>
        <v>0.19552886485631887</v>
      </c>
      <c r="F4659" s="1">
        <f t="shared" si="578"/>
        <v>6.5189109523688149</v>
      </c>
      <c r="G4659" s="1">
        <f t="shared" si="579"/>
        <v>0.30488684343919392</v>
      </c>
      <c r="H4659" s="1">
        <f t="shared" si="580"/>
        <v>0.24094404268169642</v>
      </c>
      <c r="I4659" s="1">
        <f t="shared" si="581"/>
        <v>0.12511294159905195</v>
      </c>
      <c r="J4659" s="1">
        <f t="shared" si="582"/>
        <v>8.0076850628823912</v>
      </c>
      <c r="K4659" s="1">
        <f t="shared" si="583"/>
        <v>0.5982413354811017</v>
      </c>
      <c r="L4659" s="2">
        <v>2884234</v>
      </c>
      <c r="M4659" s="2">
        <v>1443316</v>
      </c>
      <c r="N4659" s="2">
        <v>563951</v>
      </c>
      <c r="O4659" s="2">
        <v>694939</v>
      </c>
      <c r="P4659" s="2">
        <v>360855</v>
      </c>
      <c r="Q4659" s="2">
        <v>691211</v>
      </c>
      <c r="R4659" s="2">
        <v>5535000</v>
      </c>
      <c r="S4659" s="2">
        <v>1725468</v>
      </c>
    </row>
    <row r="4660" spans="1:19" x14ac:dyDescent="0.3">
      <c r="A4660" s="1" t="s">
        <v>1576</v>
      </c>
      <c r="B4660" s="1" t="s">
        <v>1577</v>
      </c>
      <c r="C4660" s="1" t="s">
        <v>17</v>
      </c>
      <c r="D4660" s="1" t="str">
        <f t="shared" si="576"/>
        <v>61832018</v>
      </c>
      <c r="E4660" s="1">
        <f t="shared" si="577"/>
        <v>0.21475785081644366</v>
      </c>
      <c r="F4660" s="1">
        <f t="shared" si="578"/>
        <v>5.5765754837389476</v>
      </c>
      <c r="G4660" s="1">
        <f t="shared" si="579"/>
        <v>0.3359273019724564</v>
      </c>
      <c r="H4660" s="1">
        <f t="shared" si="580"/>
        <v>0.22368288097553934</v>
      </c>
      <c r="I4660" s="1">
        <f t="shared" si="581"/>
        <v>0.12016311688668772</v>
      </c>
      <c r="J4660" s="1">
        <f t="shared" si="582"/>
        <v>6.5324919892070712</v>
      </c>
      <c r="K4660" s="1">
        <f t="shared" si="583"/>
        <v>0.54427320875593299</v>
      </c>
      <c r="L4660" s="2">
        <v>2909570</v>
      </c>
      <c r="M4660" s="2">
        <v>1602257</v>
      </c>
      <c r="N4660" s="2">
        <v>624853</v>
      </c>
      <c r="O4660" s="2">
        <v>650821</v>
      </c>
      <c r="P4660" s="2">
        <v>349623</v>
      </c>
      <c r="Q4660" s="2">
        <v>750862</v>
      </c>
      <c r="R4660" s="2">
        <v>4905000</v>
      </c>
      <c r="S4660" s="2">
        <v>1583601</v>
      </c>
    </row>
    <row r="4661" spans="1:19" x14ac:dyDescent="0.3">
      <c r="A4661" s="1" t="s">
        <v>1576</v>
      </c>
      <c r="B4661" s="1" t="s">
        <v>1577</v>
      </c>
      <c r="C4661" s="1" t="s">
        <v>18</v>
      </c>
      <c r="D4661" s="1" t="str">
        <f t="shared" si="576"/>
        <v>61832017</v>
      </c>
      <c r="E4661" s="1">
        <f t="shared" si="577"/>
        <v>0.17618220192736725</v>
      </c>
      <c r="F4661" s="1">
        <f t="shared" si="578"/>
        <v>6.5074447539456397</v>
      </c>
      <c r="G4661" s="1">
        <f t="shared" si="579"/>
        <v>0.42928633764184138</v>
      </c>
      <c r="H4661" s="1">
        <f t="shared" si="580"/>
        <v>0.22331349792376501</v>
      </c>
      <c r="I4661" s="1">
        <f t="shared" si="581"/>
        <v>0.11212151946890589</v>
      </c>
      <c r="J4661" s="1">
        <f t="shared" si="582"/>
        <v>7.9798117582867274</v>
      </c>
      <c r="K4661" s="1">
        <f t="shared" si="583"/>
        <v>0.52177418246273388</v>
      </c>
      <c r="L4661" s="2">
        <v>2691651</v>
      </c>
      <c r="M4661" s="2">
        <v>1629710</v>
      </c>
      <c r="N4661" s="2">
        <v>474221</v>
      </c>
      <c r="O4661" s="2">
        <v>601082</v>
      </c>
      <c r="P4661" s="2">
        <v>301792</v>
      </c>
      <c r="Q4661" s="2">
        <v>586480</v>
      </c>
      <c r="R4661" s="2">
        <v>4680000</v>
      </c>
      <c r="S4661" s="2">
        <v>1404434</v>
      </c>
    </row>
    <row r="4662" spans="1:19" x14ac:dyDescent="0.3">
      <c r="A4662" s="1" t="s">
        <v>1578</v>
      </c>
      <c r="B4662" s="1" t="s">
        <v>1579</v>
      </c>
      <c r="C4662" s="1" t="s">
        <v>13</v>
      </c>
      <c r="D4662" s="1" t="str">
        <f t="shared" si="576"/>
        <v>61842022</v>
      </c>
      <c r="E4662" s="1">
        <f t="shared" si="577"/>
        <v>0.42836439064191489</v>
      </c>
      <c r="F4662" s="1">
        <f t="shared" si="578"/>
        <v>1.9818569417006939</v>
      </c>
      <c r="G4662" s="1">
        <f t="shared" si="579"/>
        <v>-7.9050344237447043E-2</v>
      </c>
      <c r="H4662" s="1">
        <f t="shared" si="580"/>
        <v>0.13389339949699772</v>
      </c>
      <c r="I4662" s="1">
        <f t="shared" si="581"/>
        <v>8.5308425384254247E-2</v>
      </c>
      <c r="J4662" s="1">
        <f t="shared" si="582"/>
        <v>2.2490846673460605</v>
      </c>
      <c r="K4662" s="1">
        <f t="shared" si="583"/>
        <v>0.25829799131415854</v>
      </c>
      <c r="L4662" s="2">
        <v>7793603</v>
      </c>
      <c r="M4662" s="2">
        <v>2722415</v>
      </c>
      <c r="N4662" s="2">
        <v>3338502</v>
      </c>
      <c r="O4662" s="2">
        <v>1043512</v>
      </c>
      <c r="P4662" s="2">
        <v>664860</v>
      </c>
      <c r="Q4662" s="2">
        <v>3380465</v>
      </c>
      <c r="R4662" s="2">
        <v>7602952</v>
      </c>
      <c r="S4662" s="2">
        <v>2013072</v>
      </c>
    </row>
    <row r="4663" spans="1:19" x14ac:dyDescent="0.3">
      <c r="A4663" s="1" t="s">
        <v>1578</v>
      </c>
      <c r="B4663" s="1" t="s">
        <v>1579</v>
      </c>
      <c r="C4663" s="1" t="s">
        <v>14</v>
      </c>
      <c r="D4663" s="1" t="str">
        <f t="shared" si="576"/>
        <v>61842021</v>
      </c>
      <c r="E4663" s="1">
        <f t="shared" si="577"/>
        <v>0.15792112356804433</v>
      </c>
      <c r="F4663" s="1">
        <f t="shared" si="578"/>
        <v>2.2192495569895541</v>
      </c>
      <c r="G4663" s="1">
        <f t="shared" si="579"/>
        <v>0.16454171216275815</v>
      </c>
      <c r="H4663" s="1">
        <f t="shared" si="580"/>
        <v>0.13129215234321698</v>
      </c>
      <c r="I4663" s="1">
        <f t="shared" si="581"/>
        <v>8.0046331451200603E-2</v>
      </c>
      <c r="J4663" s="1">
        <f t="shared" si="582"/>
        <v>2.1818378904549052</v>
      </c>
      <c r="K4663" s="1">
        <f t="shared" si="583"/>
        <v>0.2647348610518353</v>
      </c>
      <c r="L4663" s="2">
        <v>7577574</v>
      </c>
      <c r="M4663" s="2">
        <v>2443486</v>
      </c>
      <c r="N4663" s="2">
        <v>1196659</v>
      </c>
      <c r="O4663" s="2">
        <v>994876</v>
      </c>
      <c r="P4663" s="2">
        <v>606557</v>
      </c>
      <c r="Q4663" s="2">
        <v>3238082</v>
      </c>
      <c r="R4663" s="2">
        <v>7064970</v>
      </c>
      <c r="S4663" s="2">
        <v>2006048</v>
      </c>
    </row>
    <row r="4664" spans="1:19" x14ac:dyDescent="0.3">
      <c r="A4664" s="1" t="s">
        <v>1578</v>
      </c>
      <c r="B4664" s="1" t="s">
        <v>1579</v>
      </c>
      <c r="C4664" s="1" t="s">
        <v>15</v>
      </c>
      <c r="D4664" s="1" t="str">
        <f t="shared" si="576"/>
        <v>61842020</v>
      </c>
      <c r="E4664" s="1">
        <f t="shared" si="577"/>
        <v>0.15877766661981496</v>
      </c>
      <c r="F4664" s="1">
        <f t="shared" si="578"/>
        <v>2.2408806779316723</v>
      </c>
      <c r="G4664" s="1">
        <f t="shared" si="579"/>
        <v>0.20046879263160505</v>
      </c>
      <c r="H4664" s="1">
        <f t="shared" si="580"/>
        <v>0.12407989077774449</v>
      </c>
      <c r="I4664" s="1">
        <f t="shared" si="581"/>
        <v>8.932757315200035E-2</v>
      </c>
      <c r="J4664" s="1">
        <f t="shared" si="582"/>
        <v>2.1073739871741428</v>
      </c>
      <c r="K4664" s="1">
        <f t="shared" si="583"/>
        <v>0.267400895978817</v>
      </c>
      <c r="L4664" s="2">
        <v>7498838</v>
      </c>
      <c r="M4664" s="2">
        <v>2693931</v>
      </c>
      <c r="N4664" s="2">
        <v>1190648</v>
      </c>
      <c r="O4664" s="2">
        <v>930455</v>
      </c>
      <c r="P4664" s="2">
        <v>669853</v>
      </c>
      <c r="Q4664" s="2">
        <v>3236119</v>
      </c>
      <c r="R4664" s="2">
        <v>6819713</v>
      </c>
      <c r="S4664" s="2">
        <v>2005196</v>
      </c>
    </row>
    <row r="4665" spans="1:19" x14ac:dyDescent="0.3">
      <c r="A4665" s="1" t="s">
        <v>1578</v>
      </c>
      <c r="B4665" s="1" t="s">
        <v>1579</v>
      </c>
      <c r="C4665" s="1" t="s">
        <v>16</v>
      </c>
      <c r="D4665" s="1" t="str">
        <f t="shared" si="576"/>
        <v>61842019</v>
      </c>
      <c r="E4665" s="1">
        <f t="shared" si="577"/>
        <v>0.21641109325030033</v>
      </c>
      <c r="F4665" s="1">
        <f t="shared" si="578"/>
        <v>1.8013030906774619</v>
      </c>
      <c r="G4665" s="1">
        <f t="shared" si="579"/>
        <v>0.10299909599168837</v>
      </c>
      <c r="H4665" s="1">
        <f t="shared" si="580"/>
        <v>0.10925693265669113</v>
      </c>
      <c r="I4665" s="1">
        <f t="shared" si="581"/>
        <v>8.1379490444188574E-2</v>
      </c>
      <c r="J4665" s="1">
        <f t="shared" si="582"/>
        <v>1.6756804175366664</v>
      </c>
      <c r="K4665" s="1">
        <f t="shared" si="583"/>
        <v>0.25078390078024604</v>
      </c>
      <c r="L4665" s="2">
        <v>8003245</v>
      </c>
      <c r="M4665" s="2">
        <v>2556318</v>
      </c>
      <c r="N4665" s="2">
        <v>1731991</v>
      </c>
      <c r="O4665" s="2">
        <v>874410</v>
      </c>
      <c r="P4665" s="2">
        <v>651300</v>
      </c>
      <c r="Q4665" s="2">
        <v>3795978</v>
      </c>
      <c r="R4665" s="2">
        <v>6360846</v>
      </c>
      <c r="S4665" s="2">
        <v>2007085</v>
      </c>
    </row>
    <row r="4666" spans="1:19" x14ac:dyDescent="0.3">
      <c r="A4666" s="1" t="s">
        <v>1578</v>
      </c>
      <c r="B4666" s="1" t="s">
        <v>1579</v>
      </c>
      <c r="C4666" s="1" t="s">
        <v>17</v>
      </c>
      <c r="D4666" s="1" t="str">
        <f t="shared" si="576"/>
        <v>61842018</v>
      </c>
      <c r="E4666" s="1">
        <f t="shared" si="577"/>
        <v>0.41752956645698941</v>
      </c>
      <c r="F4666" s="1">
        <f t="shared" si="578"/>
        <v>0.97363147290998009</v>
      </c>
      <c r="G4666" s="1">
        <f t="shared" si="579"/>
        <v>3.6025071231969047E-2</v>
      </c>
      <c r="H4666" s="1">
        <f t="shared" si="580"/>
        <v>5.6095429795452866E-2</v>
      </c>
      <c r="I4666" s="1">
        <f t="shared" si="581"/>
        <v>5.0561150069423209E-2</v>
      </c>
      <c r="J4666" s="1">
        <f t="shared" si="582"/>
        <v>0.83050558333005287</v>
      </c>
      <c r="K4666" s="1">
        <f t="shared" si="583"/>
        <v>0.18671264049085487</v>
      </c>
      <c r="L4666" s="2">
        <v>10573553</v>
      </c>
      <c r="M4666" s="2">
        <v>4795684</v>
      </c>
      <c r="N4666" s="2">
        <v>4414771</v>
      </c>
      <c r="O4666" s="2">
        <v>593128</v>
      </c>
      <c r="P4666" s="2">
        <v>534611</v>
      </c>
      <c r="Q4666" s="2">
        <v>6477765</v>
      </c>
      <c r="R4666" s="2">
        <v>5379820</v>
      </c>
      <c r="S4666" s="2">
        <v>1974216</v>
      </c>
    </row>
    <row r="4667" spans="1:19" x14ac:dyDescent="0.3">
      <c r="A4667" s="1" t="s">
        <v>1578</v>
      </c>
      <c r="B4667" s="1" t="s">
        <v>1579</v>
      </c>
      <c r="C4667" s="1" t="s">
        <v>18</v>
      </c>
      <c r="D4667" s="1" t="str">
        <f t="shared" si="576"/>
        <v>61842017</v>
      </c>
      <c r="E4667" s="1">
        <f t="shared" si="577"/>
        <v>0.14025882875617732</v>
      </c>
      <c r="F4667" s="1">
        <f t="shared" si="578"/>
        <v>1.4988709769391455</v>
      </c>
      <c r="G4667" s="1">
        <f t="shared" si="579"/>
        <v>0.19385958133789322</v>
      </c>
      <c r="H4667" s="1">
        <f t="shared" si="580"/>
        <v>7.4238628550595515E-2</v>
      </c>
      <c r="I4667" s="1">
        <f t="shared" si="581"/>
        <v>5.4146629706855506E-2</v>
      </c>
      <c r="J4667" s="1">
        <f t="shared" si="582"/>
        <v>1.2957120874643877</v>
      </c>
      <c r="K4667" s="1">
        <f t="shared" si="583"/>
        <v>0.20619426885158418</v>
      </c>
      <c r="L4667" s="2">
        <v>9084462</v>
      </c>
      <c r="M4667" s="2">
        <v>3035286</v>
      </c>
      <c r="N4667" s="2">
        <v>1274176</v>
      </c>
      <c r="O4667" s="2">
        <v>674418</v>
      </c>
      <c r="P4667" s="2">
        <v>491893</v>
      </c>
      <c r="Q4667" s="2">
        <v>4182548</v>
      </c>
      <c r="R4667" s="2">
        <v>5419378</v>
      </c>
      <c r="S4667" s="2">
        <v>1873164</v>
      </c>
    </row>
    <row r="4668" spans="1:19" x14ac:dyDescent="0.3">
      <c r="A4668" s="1" t="s">
        <v>1580</v>
      </c>
      <c r="B4668" s="1" t="s">
        <v>1581</v>
      </c>
      <c r="C4668" s="1" t="s">
        <v>13</v>
      </c>
      <c r="D4668" s="1" t="str">
        <f t="shared" si="576"/>
        <v>61892022</v>
      </c>
      <c r="E4668" s="1">
        <f t="shared" si="577"/>
        <v>0.53652728477384071</v>
      </c>
      <c r="F4668" s="1">
        <f t="shared" si="578"/>
        <v>3.322986095172249</v>
      </c>
      <c r="G4668" s="1">
        <f t="shared" si="579"/>
        <v>0.31947480114670168</v>
      </c>
      <c r="H4668" s="1">
        <f t="shared" si="580"/>
        <v>0.12368923693978928</v>
      </c>
      <c r="I4668" s="1">
        <f t="shared" si="581"/>
        <v>8.6659225071644586E-2</v>
      </c>
      <c r="J4668" s="1">
        <f t="shared" si="582"/>
        <v>0.89039293979049416</v>
      </c>
      <c r="K4668" s="1">
        <f t="shared" si="583"/>
        <v>1.9462401954697783</v>
      </c>
      <c r="L4668" s="2">
        <v>14424327</v>
      </c>
      <c r="M4668" s="2">
        <v>12347254</v>
      </c>
      <c r="N4668" s="2">
        <v>7739045</v>
      </c>
      <c r="O4668" s="2">
        <v>1784134</v>
      </c>
      <c r="P4668" s="2">
        <v>1250001</v>
      </c>
      <c r="Q4668" s="2">
        <v>8899226</v>
      </c>
      <c r="R4668" s="2">
        <v>7923808</v>
      </c>
      <c r="S4668" s="2">
        <v>28073205</v>
      </c>
    </row>
    <row r="4669" spans="1:19" x14ac:dyDescent="0.3">
      <c r="A4669" s="1" t="s">
        <v>1580</v>
      </c>
      <c r="B4669" s="1" t="s">
        <v>1581</v>
      </c>
      <c r="C4669" s="1" t="s">
        <v>14</v>
      </c>
      <c r="D4669" s="1" t="str">
        <f t="shared" si="576"/>
        <v>61892021</v>
      </c>
      <c r="E4669" s="1">
        <f t="shared" si="577"/>
        <v>0.5554096311879384</v>
      </c>
      <c r="F4669" s="1">
        <f t="shared" si="578"/>
        <v>3.3826334191110883</v>
      </c>
      <c r="G4669" s="1">
        <f t="shared" si="579"/>
        <v>0.31206600528943146</v>
      </c>
      <c r="H4669" s="1">
        <f t="shared" si="580"/>
        <v>0.11137708947695263</v>
      </c>
      <c r="I4669" s="1">
        <f t="shared" si="581"/>
        <v>7.3350582632198486E-2</v>
      </c>
      <c r="J4669" s="1">
        <f t="shared" si="582"/>
        <v>0.79302763769862983</v>
      </c>
      <c r="K4669" s="1">
        <f t="shared" si="583"/>
        <v>2.1343527821906041</v>
      </c>
      <c r="L4669" s="2">
        <v>15212599</v>
      </c>
      <c r="M4669" s="2">
        <v>13196559</v>
      </c>
      <c r="N4669" s="2">
        <v>8449224</v>
      </c>
      <c r="O4669" s="2">
        <v>1694335</v>
      </c>
      <c r="P4669" s="2">
        <v>1115853</v>
      </c>
      <c r="Q4669" s="2">
        <v>10206928</v>
      </c>
      <c r="R4669" s="2">
        <v>8094376</v>
      </c>
      <c r="S4669" s="2">
        <v>32469053</v>
      </c>
    </row>
    <row r="4670" spans="1:19" x14ac:dyDescent="0.3">
      <c r="A4670" s="1" t="s">
        <v>1580</v>
      </c>
      <c r="B4670" s="1" t="s">
        <v>1581</v>
      </c>
      <c r="C4670" s="1" t="s">
        <v>15</v>
      </c>
      <c r="D4670" s="1" t="str">
        <f t="shared" si="576"/>
        <v>61892020</v>
      </c>
      <c r="E4670" s="1">
        <f t="shared" si="577"/>
        <v>0.51973896582644219</v>
      </c>
      <c r="F4670" s="1">
        <f t="shared" si="578"/>
        <v>3.557594204737486</v>
      </c>
      <c r="G4670" s="1">
        <f t="shared" si="579"/>
        <v>0.38814104480090333</v>
      </c>
      <c r="H4670" s="1">
        <f t="shared" si="580"/>
        <v>0.11421274617249511</v>
      </c>
      <c r="I4670" s="1">
        <f t="shared" si="581"/>
        <v>6.8256202052406095E-2</v>
      </c>
      <c r="J4670" s="1">
        <f t="shared" si="582"/>
        <v>0.81497671664012228</v>
      </c>
      <c r="K4670" s="1">
        <f t="shared" si="583"/>
        <v>2.2176956095778952</v>
      </c>
      <c r="L4670" s="2">
        <v>12044400</v>
      </c>
      <c r="M4670" s="2">
        <v>10934870</v>
      </c>
      <c r="N4670" s="2">
        <v>6259944</v>
      </c>
      <c r="O4670" s="2">
        <v>1375624</v>
      </c>
      <c r="P4670" s="2">
        <v>822105</v>
      </c>
      <c r="Q4670" s="2">
        <v>7780664</v>
      </c>
      <c r="R4670" s="2">
        <v>6341060</v>
      </c>
      <c r="S4670" s="2">
        <v>26710813</v>
      </c>
    </row>
    <row r="4671" spans="1:19" x14ac:dyDescent="0.3">
      <c r="A4671" s="1" t="s">
        <v>1580</v>
      </c>
      <c r="B4671" s="1" t="s">
        <v>1581</v>
      </c>
      <c r="C4671" s="1" t="s">
        <v>16</v>
      </c>
      <c r="D4671" s="1" t="str">
        <f t="shared" si="576"/>
        <v>61892019</v>
      </c>
      <c r="E4671" s="1">
        <f t="shared" si="577"/>
        <v>0.5644592323049239</v>
      </c>
      <c r="F4671" s="1">
        <f t="shared" si="578"/>
        <v>3.762165789790394</v>
      </c>
      <c r="G4671" s="1">
        <f t="shared" si="579"/>
        <v>0.35504143896510781</v>
      </c>
      <c r="H4671" s="1">
        <f t="shared" si="580"/>
        <v>0.12417482970332727</v>
      </c>
      <c r="I4671" s="1">
        <f t="shared" si="581"/>
        <v>7.8693479158105567E-2</v>
      </c>
      <c r="J4671" s="1">
        <f t="shared" si="582"/>
        <v>1.0425252573182231</v>
      </c>
      <c r="K4671" s="1">
        <f t="shared" si="583"/>
        <v>2.2770676658349243</v>
      </c>
      <c r="L4671" s="2">
        <v>10023537</v>
      </c>
      <c r="M4671" s="2">
        <v>9216649</v>
      </c>
      <c r="N4671" s="2">
        <v>5657878</v>
      </c>
      <c r="O4671" s="2">
        <v>1244671</v>
      </c>
      <c r="P4671" s="2">
        <v>788787</v>
      </c>
      <c r="Q4671" s="2">
        <v>5985196</v>
      </c>
      <c r="R4671" s="2">
        <v>6239718</v>
      </c>
      <c r="S4671" s="2">
        <v>22824272</v>
      </c>
    </row>
    <row r="4672" spans="1:19" x14ac:dyDescent="0.3">
      <c r="A4672" s="1" t="s">
        <v>1580</v>
      </c>
      <c r="B4672" s="1" t="s">
        <v>1581</v>
      </c>
      <c r="C4672" s="1" t="s">
        <v>17</v>
      </c>
      <c r="D4672" s="1" t="str">
        <f t="shared" si="576"/>
        <v>61892018</v>
      </c>
      <c r="E4672" s="1">
        <f t="shared" si="577"/>
        <v>0.52327242705442756</v>
      </c>
      <c r="F4672" s="1">
        <f t="shared" si="578"/>
        <v>3.8684848213851084</v>
      </c>
      <c r="G4672" s="1">
        <f t="shared" si="579"/>
        <v>0.40258286017312001</v>
      </c>
      <c r="H4672" s="1">
        <f t="shared" si="580"/>
        <v>0.14197412360334996</v>
      </c>
      <c r="I4672" s="1">
        <f t="shared" si="581"/>
        <v>9.1781606808272395E-2</v>
      </c>
      <c r="J4672" s="1">
        <f t="shared" si="582"/>
        <v>1.0675676672188887</v>
      </c>
      <c r="K4672" s="1">
        <f t="shared" si="583"/>
        <v>2.2432017133340425</v>
      </c>
      <c r="L4672" s="2">
        <v>8787545</v>
      </c>
      <c r="M4672" s="2">
        <v>8135995</v>
      </c>
      <c r="N4672" s="2">
        <v>4598280</v>
      </c>
      <c r="O4672" s="2">
        <v>1247604</v>
      </c>
      <c r="P4672" s="2">
        <v>806535</v>
      </c>
      <c r="Q4672" s="2">
        <v>4746279</v>
      </c>
      <c r="R4672" s="2">
        <v>5066974</v>
      </c>
      <c r="S4672" s="2">
        <v>19712236</v>
      </c>
    </row>
    <row r="4673" spans="1:19" x14ac:dyDescent="0.3">
      <c r="A4673" s="1" t="s">
        <v>1580</v>
      </c>
      <c r="B4673" s="1" t="s">
        <v>1581</v>
      </c>
      <c r="C4673" s="1" t="s">
        <v>18</v>
      </c>
      <c r="D4673" s="1" t="str">
        <f t="shared" si="576"/>
        <v>61892017</v>
      </c>
      <c r="E4673" s="1">
        <f t="shared" si="577"/>
        <v>0.50896058817774414</v>
      </c>
      <c r="F4673" s="1">
        <f t="shared" si="578"/>
        <v>3.8100275733283011</v>
      </c>
      <c r="G4673" s="1">
        <f t="shared" si="579"/>
        <v>0.42933122238136662</v>
      </c>
      <c r="H4673" s="1">
        <f t="shared" si="580"/>
        <v>0.12507112942243451</v>
      </c>
      <c r="I4673" s="1">
        <f t="shared" si="581"/>
        <v>6.2573625059367505E-2</v>
      </c>
      <c r="J4673" s="1">
        <f t="shared" si="582"/>
        <v>1.1390108351146164</v>
      </c>
      <c r="K4673" s="1">
        <f t="shared" si="583"/>
        <v>2.2298310615145702</v>
      </c>
      <c r="L4673" s="2">
        <v>8289467</v>
      </c>
      <c r="M4673" s="2">
        <v>7777939</v>
      </c>
      <c r="N4673" s="2">
        <v>4219012</v>
      </c>
      <c r="O4673" s="2">
        <v>1036773</v>
      </c>
      <c r="P4673" s="2">
        <v>518702</v>
      </c>
      <c r="Q4673" s="2">
        <v>4409275</v>
      </c>
      <c r="R4673" s="2">
        <v>5022212</v>
      </c>
      <c r="S4673" s="2">
        <v>18484111</v>
      </c>
    </row>
    <row r="4674" spans="1:19" x14ac:dyDescent="0.3">
      <c r="A4674" s="1" t="s">
        <v>1582</v>
      </c>
      <c r="B4674" s="1" t="s">
        <v>1583</v>
      </c>
      <c r="C4674" s="1" t="s">
        <v>13</v>
      </c>
      <c r="D4674" s="1" t="str">
        <f t="shared" si="576"/>
        <v>61912022</v>
      </c>
      <c r="E4674" s="1">
        <f t="shared" si="577"/>
        <v>0.31969929552309162</v>
      </c>
      <c r="F4674" s="1">
        <f t="shared" si="578"/>
        <v>2.268766590416516</v>
      </c>
      <c r="G4674" s="1">
        <f t="shared" si="579"/>
        <v>0.2933652195368055</v>
      </c>
      <c r="H4674" s="1">
        <f t="shared" si="580"/>
        <v>0.25227779885029955</v>
      </c>
      <c r="I4674" s="1">
        <f t="shared" si="581"/>
        <v>0.10736266382862761</v>
      </c>
      <c r="J4674" s="1">
        <f t="shared" si="582"/>
        <v>0.82465288438436801</v>
      </c>
      <c r="K4674" s="1">
        <f t="shared" si="583"/>
        <v>0.71445088731683781</v>
      </c>
      <c r="L4674" s="2">
        <v>33943625</v>
      </c>
      <c r="M4674" s="2">
        <v>20809632</v>
      </c>
      <c r="N4674" s="2">
        <v>10851753</v>
      </c>
      <c r="O4674" s="2">
        <v>8563223</v>
      </c>
      <c r="P4674" s="2">
        <v>3644278</v>
      </c>
      <c r="Q4674" s="2">
        <v>15845513</v>
      </c>
      <c r="R4674" s="2">
        <v>13067048</v>
      </c>
      <c r="S4674" s="2">
        <v>24251053</v>
      </c>
    </row>
    <row r="4675" spans="1:19" x14ac:dyDescent="0.3">
      <c r="A4675" s="1" t="s">
        <v>1582</v>
      </c>
      <c r="B4675" s="1" t="s">
        <v>1583</v>
      </c>
      <c r="C4675" s="1" t="s">
        <v>14</v>
      </c>
      <c r="D4675" s="1" t="str">
        <f t="shared" ref="D4675:D4738" si="584">A4675&amp;LEFT(C4675,4)</f>
        <v>61912021</v>
      </c>
      <c r="E4675" s="1">
        <f t="shared" ref="E4675:E4738" si="585">N4675/L4675</f>
        <v>0.39684888990716694</v>
      </c>
      <c r="F4675" s="1">
        <f t="shared" ref="F4675:F4738" si="586">1.2*G4675+1.4*H4675+3.3*I4675+0.6*J4675+K4675</f>
        <v>2.3490215947610249</v>
      </c>
      <c r="G4675" s="1">
        <f t="shared" ref="G4675:G4738" si="587">(M4675-N4675)/L4675</f>
        <v>0.18592566169480984</v>
      </c>
      <c r="H4675" s="1">
        <f t="shared" ref="H4675:H4738" si="588">O4675/L4675</f>
        <v>0.20614018677518184</v>
      </c>
      <c r="I4675" s="1">
        <f t="shared" ref="I4675:I4738" si="589">P4675/L4675</f>
        <v>0.11328615830708924</v>
      </c>
      <c r="J4675" s="1">
        <f t="shared" ref="J4675:J4738" si="590">R4675/Q4675</f>
        <v>1.0666815198046145</v>
      </c>
      <c r="K4675" s="1">
        <f t="shared" ref="K4675:K4738" si="591">S4675/L4675</f>
        <v>0.82346130494583503</v>
      </c>
      <c r="L4675" s="2">
        <v>33542465</v>
      </c>
      <c r="M4675" s="2">
        <v>19547695</v>
      </c>
      <c r="N4675" s="2">
        <v>13311290</v>
      </c>
      <c r="O4675" s="2">
        <v>6914450</v>
      </c>
      <c r="P4675" s="2">
        <v>3799897</v>
      </c>
      <c r="Q4675" s="2">
        <v>17163601</v>
      </c>
      <c r="R4675" s="2">
        <v>18308096</v>
      </c>
      <c r="S4675" s="2">
        <v>27620922</v>
      </c>
    </row>
    <row r="4676" spans="1:19" x14ac:dyDescent="0.3">
      <c r="A4676" s="1" t="s">
        <v>1582</v>
      </c>
      <c r="B4676" s="1" t="s">
        <v>1583</v>
      </c>
      <c r="C4676" s="1" t="s">
        <v>15</v>
      </c>
      <c r="D4676" s="1" t="str">
        <f t="shared" si="584"/>
        <v>61912020</v>
      </c>
      <c r="E4676" s="1">
        <f t="shared" si="585"/>
        <v>0.36413834354931912</v>
      </c>
      <c r="F4676" s="1">
        <f t="shared" si="586"/>
        <v>1.9244958501717238</v>
      </c>
      <c r="G4676" s="1">
        <f t="shared" si="587"/>
        <v>0.20970419667883855</v>
      </c>
      <c r="H4676" s="1">
        <f t="shared" si="588"/>
        <v>0.14279415361697997</v>
      </c>
      <c r="I4676" s="1">
        <f t="shared" si="589"/>
        <v>7.8218891199767049E-2</v>
      </c>
      <c r="J4676" s="1">
        <f t="shared" si="590"/>
        <v>0.81955386051110168</v>
      </c>
      <c r="K4676" s="1">
        <f t="shared" si="591"/>
        <v>0.72308434182745329</v>
      </c>
      <c r="L4676" s="2">
        <v>31554142</v>
      </c>
      <c r="M4676" s="2">
        <v>18107109</v>
      </c>
      <c r="N4676" s="2">
        <v>11490073</v>
      </c>
      <c r="O4676" s="2">
        <v>4505747</v>
      </c>
      <c r="P4676" s="2">
        <v>2468130</v>
      </c>
      <c r="Q4676" s="2">
        <v>15883687</v>
      </c>
      <c r="R4676" s="2">
        <v>13017537</v>
      </c>
      <c r="S4676" s="2">
        <v>22816306</v>
      </c>
    </row>
    <row r="4677" spans="1:19" x14ac:dyDescent="0.3">
      <c r="A4677" s="1" t="s">
        <v>1582</v>
      </c>
      <c r="B4677" s="1" t="s">
        <v>1583</v>
      </c>
      <c r="C4677" s="1" t="s">
        <v>16</v>
      </c>
      <c r="D4677" s="1" t="str">
        <f t="shared" si="584"/>
        <v>61912019</v>
      </c>
      <c r="E4677" s="1">
        <f t="shared" si="585"/>
        <v>0.38097279887651181</v>
      </c>
      <c r="F4677" s="1">
        <f t="shared" si="586"/>
        <v>1.5206270966094966</v>
      </c>
      <c r="G4677" s="1">
        <f t="shared" si="587"/>
        <v>0.15550815455300418</v>
      </c>
      <c r="H4677" s="1">
        <f t="shared" si="588"/>
        <v>9.8022967348167428E-2</v>
      </c>
      <c r="I4677" s="1">
        <f t="shared" si="589"/>
        <v>4.4083084698942884E-2</v>
      </c>
      <c r="J4677" s="1">
        <f t="shared" si="590"/>
        <v>0.56373341195256277</v>
      </c>
      <c r="K4677" s="1">
        <f t="shared" si="591"/>
        <v>0.7130709301804079</v>
      </c>
      <c r="L4677" s="2">
        <v>30636014</v>
      </c>
      <c r="M4677" s="2">
        <v>16435638</v>
      </c>
      <c r="N4677" s="2">
        <v>11671488</v>
      </c>
      <c r="O4677" s="2">
        <v>3003033</v>
      </c>
      <c r="P4677" s="2">
        <v>1350530</v>
      </c>
      <c r="Q4677" s="2">
        <v>15684034</v>
      </c>
      <c r="R4677" s="2">
        <v>8841614</v>
      </c>
      <c r="S4677" s="2">
        <v>21845651</v>
      </c>
    </row>
    <row r="4678" spans="1:19" x14ac:dyDescent="0.3">
      <c r="A4678" s="1" t="s">
        <v>1582</v>
      </c>
      <c r="B4678" s="1" t="s">
        <v>1583</v>
      </c>
      <c r="C4678" s="1" t="s">
        <v>17</v>
      </c>
      <c r="D4678" s="1" t="str">
        <f t="shared" si="584"/>
        <v>61912018</v>
      </c>
      <c r="E4678" s="1">
        <f t="shared" si="585"/>
        <v>0.36902654226698262</v>
      </c>
      <c r="F4678" s="1">
        <f t="shared" si="586"/>
        <v>1.4481159658570197</v>
      </c>
      <c r="G4678" s="1">
        <f t="shared" si="587"/>
        <v>0.18870300621340599</v>
      </c>
      <c r="H4678" s="1">
        <f t="shared" si="588"/>
        <v>8.5597518707445489E-2</v>
      </c>
      <c r="I4678" s="1">
        <f t="shared" si="589"/>
        <v>2.9837302601564582E-2</v>
      </c>
      <c r="J4678" s="1">
        <f t="shared" si="590"/>
        <v>0.40343650282159238</v>
      </c>
      <c r="K4678" s="1">
        <f t="shared" si="591"/>
        <v>0.76131083193239035</v>
      </c>
      <c r="L4678" s="2">
        <v>29288606</v>
      </c>
      <c r="M4678" s="2">
        <v>16335121</v>
      </c>
      <c r="N4678" s="2">
        <v>10808273</v>
      </c>
      <c r="O4678" s="2">
        <v>2507032</v>
      </c>
      <c r="P4678" s="2">
        <v>873893</v>
      </c>
      <c r="Q4678" s="2">
        <v>16101369</v>
      </c>
      <c r="R4678" s="2">
        <v>6495880</v>
      </c>
      <c r="S4678" s="2">
        <v>22297733</v>
      </c>
    </row>
    <row r="4679" spans="1:19" x14ac:dyDescent="0.3">
      <c r="A4679" s="1" t="s">
        <v>1582</v>
      </c>
      <c r="B4679" s="1" t="s">
        <v>1583</v>
      </c>
      <c r="C4679" s="1" t="s">
        <v>18</v>
      </c>
      <c r="D4679" s="1" t="str">
        <f t="shared" si="584"/>
        <v>61912017</v>
      </c>
      <c r="E4679" s="1">
        <f t="shared" si="585"/>
        <v>0.36653082186457114</v>
      </c>
      <c r="F4679" s="1">
        <f t="shared" si="586"/>
        <v>1.5713180632457404</v>
      </c>
      <c r="G4679" s="1">
        <f t="shared" si="587"/>
        <v>0.22253735316238832</v>
      </c>
      <c r="H4679" s="1">
        <f t="shared" si="588"/>
        <v>8.6498587591493731E-2</v>
      </c>
      <c r="I4679" s="1">
        <f t="shared" si="589"/>
        <v>3.0671690013612626E-2</v>
      </c>
      <c r="J4679" s="1">
        <f t="shared" si="590"/>
        <v>0.48270463588137674</v>
      </c>
      <c r="K4679" s="1">
        <f t="shared" si="591"/>
        <v>0.79233585824903563</v>
      </c>
      <c r="L4679" s="2">
        <v>26053015</v>
      </c>
      <c r="M4679" s="2">
        <v>15347002</v>
      </c>
      <c r="N4679" s="2">
        <v>9549233</v>
      </c>
      <c r="O4679" s="2">
        <v>2253549</v>
      </c>
      <c r="P4679" s="2">
        <v>799090</v>
      </c>
      <c r="Q4679" s="2">
        <v>14418488</v>
      </c>
      <c r="R4679" s="2">
        <v>6959871</v>
      </c>
      <c r="S4679" s="2">
        <v>20642738</v>
      </c>
    </row>
    <row r="4680" spans="1:19" x14ac:dyDescent="0.3">
      <c r="A4680" s="1" t="s">
        <v>1584</v>
      </c>
      <c r="B4680" s="1" t="s">
        <v>1585</v>
      </c>
      <c r="C4680" s="1" t="s">
        <v>13</v>
      </c>
      <c r="D4680" s="1" t="str">
        <f t="shared" si="584"/>
        <v>61922022</v>
      </c>
      <c r="E4680" s="1">
        <f t="shared" si="585"/>
        <v>0.34614281017878162</v>
      </c>
      <c r="F4680" s="1">
        <f t="shared" si="586"/>
        <v>3.421814844227911</v>
      </c>
      <c r="G4680" s="1">
        <f t="shared" si="587"/>
        <v>0.4950822553058043</v>
      </c>
      <c r="H4680" s="1">
        <f t="shared" si="588"/>
        <v>0.52006593150213842</v>
      </c>
      <c r="I4680" s="1">
        <f t="shared" si="589"/>
        <v>0.11977172429360727</v>
      </c>
      <c r="J4680" s="1">
        <f t="shared" si="590"/>
        <v>1.7384640337573616</v>
      </c>
      <c r="K4680" s="1">
        <f t="shared" si="591"/>
        <v>0.66129872333463113</v>
      </c>
      <c r="L4680" s="2">
        <v>9901185</v>
      </c>
      <c r="M4680" s="2">
        <v>8329125</v>
      </c>
      <c r="N4680" s="2">
        <v>3427224</v>
      </c>
      <c r="O4680" s="2">
        <v>5149269</v>
      </c>
      <c r="P4680" s="2">
        <v>1185882</v>
      </c>
      <c r="Q4680" s="2">
        <v>3816412</v>
      </c>
      <c r="R4680" s="2">
        <v>6634695</v>
      </c>
      <c r="S4680" s="2">
        <v>6547641</v>
      </c>
    </row>
    <row r="4681" spans="1:19" x14ac:dyDescent="0.3">
      <c r="A4681" s="1" t="s">
        <v>1584</v>
      </c>
      <c r="B4681" s="1" t="s">
        <v>1585</v>
      </c>
      <c r="C4681" s="1" t="s">
        <v>14</v>
      </c>
      <c r="D4681" s="1" t="str">
        <f t="shared" si="584"/>
        <v>61922021</v>
      </c>
      <c r="E4681" s="1">
        <f t="shared" si="585"/>
        <v>0.3327515137950367</v>
      </c>
      <c r="F4681" s="1">
        <f t="shared" si="586"/>
        <v>3.8213127912386033</v>
      </c>
      <c r="G4681" s="1">
        <f t="shared" si="587"/>
        <v>0.49372451179492921</v>
      </c>
      <c r="H4681" s="1">
        <f t="shared" si="588"/>
        <v>0.5135667194396627</v>
      </c>
      <c r="I4681" s="1">
        <f t="shared" si="589"/>
        <v>0.1236735710422173</v>
      </c>
      <c r="J4681" s="1">
        <f t="shared" si="590"/>
        <v>2.3563417833893729</v>
      </c>
      <c r="K4681" s="1">
        <f t="shared" si="591"/>
        <v>0.68792211539621984</v>
      </c>
      <c r="L4681" s="2">
        <v>9114510</v>
      </c>
      <c r="M4681" s="2">
        <v>7532924</v>
      </c>
      <c r="N4681" s="2">
        <v>3032867</v>
      </c>
      <c r="O4681" s="2">
        <v>4680909</v>
      </c>
      <c r="P4681" s="2">
        <v>1127224</v>
      </c>
      <c r="Q4681" s="2">
        <v>3418715</v>
      </c>
      <c r="R4681" s="2">
        <v>8055661</v>
      </c>
      <c r="S4681" s="2">
        <v>6270073</v>
      </c>
    </row>
    <row r="4682" spans="1:19" x14ac:dyDescent="0.3">
      <c r="A4682" s="1" t="s">
        <v>1584</v>
      </c>
      <c r="B4682" s="1" t="s">
        <v>1585</v>
      </c>
      <c r="C4682" s="1" t="s">
        <v>15</v>
      </c>
      <c r="D4682" s="1" t="str">
        <f t="shared" si="584"/>
        <v>61922020</v>
      </c>
      <c r="E4682" s="1">
        <f t="shared" si="585"/>
        <v>0.30475302169158908</v>
      </c>
      <c r="F4682" s="1">
        <f t="shared" si="586"/>
        <v>4.0151268405216083</v>
      </c>
      <c r="G4682" s="1">
        <f t="shared" si="587"/>
        <v>0.48820030182029134</v>
      </c>
      <c r="H4682" s="1">
        <f t="shared" si="588"/>
        <v>0.52270205911610912</v>
      </c>
      <c r="I4682" s="1">
        <f t="shared" si="589"/>
        <v>0.11745038106306928</v>
      </c>
      <c r="J4682" s="1">
        <f t="shared" si="590"/>
        <v>2.6174981090479337</v>
      </c>
      <c r="K4682" s="1">
        <f t="shared" si="591"/>
        <v>0.73941847263781768</v>
      </c>
      <c r="L4682" s="2">
        <v>8025968</v>
      </c>
      <c r="M4682" s="2">
        <v>6364218</v>
      </c>
      <c r="N4682" s="2">
        <v>2445938</v>
      </c>
      <c r="O4682" s="2">
        <v>4195190</v>
      </c>
      <c r="P4682" s="2">
        <v>942653</v>
      </c>
      <c r="Q4682" s="2">
        <v>2804143</v>
      </c>
      <c r="R4682" s="2">
        <v>7339839</v>
      </c>
      <c r="S4682" s="2">
        <v>5934549</v>
      </c>
    </row>
    <row r="4683" spans="1:19" x14ac:dyDescent="0.3">
      <c r="A4683" s="1" t="s">
        <v>1584</v>
      </c>
      <c r="B4683" s="1" t="s">
        <v>1585</v>
      </c>
      <c r="C4683" s="1" t="s">
        <v>16</v>
      </c>
      <c r="D4683" s="1" t="str">
        <f t="shared" si="584"/>
        <v>61922019</v>
      </c>
      <c r="E4683" s="1">
        <f t="shared" si="585"/>
        <v>0.31831499207079672</v>
      </c>
      <c r="F4683" s="1">
        <f t="shared" si="586"/>
        <v>4.2259136757267832</v>
      </c>
      <c r="G4683" s="1">
        <f t="shared" si="587"/>
        <v>0.51620747609863971</v>
      </c>
      <c r="H4683" s="1">
        <f t="shared" si="588"/>
        <v>0.48804851880329203</v>
      </c>
      <c r="I4683" s="1">
        <f t="shared" si="589"/>
        <v>0.1202560159217223</v>
      </c>
      <c r="J4683" s="1">
        <f t="shared" si="590"/>
        <v>2.8738541125837322</v>
      </c>
      <c r="K4683" s="1">
        <f t="shared" si="591"/>
        <v>0.80203945799188459</v>
      </c>
      <c r="L4683" s="2">
        <v>7802171</v>
      </c>
      <c r="M4683" s="2">
        <v>6511087</v>
      </c>
      <c r="N4683" s="2">
        <v>2483548</v>
      </c>
      <c r="O4683" s="2">
        <v>3807838</v>
      </c>
      <c r="P4683" s="2">
        <v>938258</v>
      </c>
      <c r="Q4683" s="2">
        <v>2981532</v>
      </c>
      <c r="R4683" s="2">
        <v>8568488</v>
      </c>
      <c r="S4683" s="2">
        <v>6257649</v>
      </c>
    </row>
    <row r="4684" spans="1:19" x14ac:dyDescent="0.3">
      <c r="A4684" s="1" t="s">
        <v>1584</v>
      </c>
      <c r="B4684" s="1" t="s">
        <v>1585</v>
      </c>
      <c r="C4684" s="1" t="s">
        <v>17</v>
      </c>
      <c r="D4684" s="1" t="str">
        <f t="shared" si="584"/>
        <v>61922018</v>
      </c>
      <c r="E4684" s="1">
        <f t="shared" si="585"/>
        <v>0.32726698563693157</v>
      </c>
      <c r="F4684" s="1">
        <f t="shared" si="586"/>
        <v>3.8336481389496013</v>
      </c>
      <c r="G4684" s="1">
        <f t="shared" si="587"/>
        <v>0.49847769078249393</v>
      </c>
      <c r="H4684" s="1">
        <f t="shared" si="588"/>
        <v>0.46365721066080057</v>
      </c>
      <c r="I4684" s="1">
        <f t="shared" si="589"/>
        <v>0.13525821876988384</v>
      </c>
      <c r="J4684" s="1">
        <f t="shared" si="590"/>
        <v>2.2840389092334519</v>
      </c>
      <c r="K4684" s="1">
        <f t="shared" si="591"/>
        <v>0.76957934760480029</v>
      </c>
      <c r="L4684" s="2">
        <v>7441655</v>
      </c>
      <c r="M4684" s="2">
        <v>6144907</v>
      </c>
      <c r="N4684" s="2">
        <v>2435408</v>
      </c>
      <c r="O4684" s="2">
        <v>3450377</v>
      </c>
      <c r="P4684" s="2">
        <v>1006545</v>
      </c>
      <c r="Q4684" s="2">
        <v>2923522</v>
      </c>
      <c r="R4684" s="2">
        <v>6677438</v>
      </c>
      <c r="S4684" s="2">
        <v>5726944</v>
      </c>
    </row>
    <row r="4685" spans="1:19" x14ac:dyDescent="0.3">
      <c r="A4685" s="1" t="s">
        <v>1584</v>
      </c>
      <c r="B4685" s="1" t="s">
        <v>1585</v>
      </c>
      <c r="C4685" s="1" t="s">
        <v>18</v>
      </c>
      <c r="D4685" s="1" t="str">
        <f t="shared" si="584"/>
        <v>61922017</v>
      </c>
      <c r="E4685" s="1">
        <f t="shared" si="585"/>
        <v>0.29448373493390251</v>
      </c>
      <c r="F4685" s="1">
        <f t="shared" si="586"/>
        <v>3.7911050052312292</v>
      </c>
      <c r="G4685" s="1">
        <f t="shared" si="587"/>
        <v>0.51324246124899131</v>
      </c>
      <c r="H4685" s="1">
        <f t="shared" si="588"/>
        <v>0.47792095519637806</v>
      </c>
      <c r="I4685" s="1">
        <f t="shared" si="589"/>
        <v>9.7861412468375875E-2</v>
      </c>
      <c r="J4685" s="1">
        <f t="shared" si="590"/>
        <v>2.483995421559265</v>
      </c>
      <c r="K4685" s="1">
        <f t="shared" si="591"/>
        <v>0.69278480037631118</v>
      </c>
      <c r="L4685" s="2">
        <v>6685955</v>
      </c>
      <c r="M4685" s="2">
        <v>5400421</v>
      </c>
      <c r="N4685" s="2">
        <v>1968905</v>
      </c>
      <c r="O4685" s="2">
        <v>3195358</v>
      </c>
      <c r="P4685" s="2">
        <v>654297</v>
      </c>
      <c r="Q4685" s="2">
        <v>2404312</v>
      </c>
      <c r="R4685" s="2">
        <v>5972300</v>
      </c>
      <c r="S4685" s="2">
        <v>4631928</v>
      </c>
    </row>
    <row r="4686" spans="1:19" x14ac:dyDescent="0.3">
      <c r="A4686" s="1" t="s">
        <v>1586</v>
      </c>
      <c r="B4686" s="1" t="s">
        <v>1587</v>
      </c>
      <c r="C4686" s="1" t="s">
        <v>13</v>
      </c>
      <c r="D4686" s="1" t="str">
        <f t="shared" si="584"/>
        <v>61962022</v>
      </c>
      <c r="E4686" s="1">
        <f t="shared" si="585"/>
        <v>0.67784322713768008</v>
      </c>
      <c r="F4686" s="1">
        <f t="shared" si="586"/>
        <v>2.6876818179547923</v>
      </c>
      <c r="G4686" s="1">
        <f t="shared" si="587"/>
        <v>0.1741584878084102</v>
      </c>
      <c r="H4686" s="1">
        <f t="shared" si="588"/>
        <v>0.16418163097532776</v>
      </c>
      <c r="I4686" s="1">
        <f t="shared" si="589"/>
        <v>8.7536952553478986E-2</v>
      </c>
      <c r="J4686" s="1">
        <f t="shared" si="590"/>
        <v>0.89039906127263668</v>
      </c>
      <c r="K4686" s="1">
        <f t="shared" si="591"/>
        <v>1.4257259690291788</v>
      </c>
      <c r="L4686" s="2">
        <v>35327058</v>
      </c>
      <c r="M4686" s="2">
        <v>30098714</v>
      </c>
      <c r="N4686" s="2">
        <v>23946207</v>
      </c>
      <c r="O4686" s="2">
        <v>5800054</v>
      </c>
      <c r="P4686" s="2">
        <v>3092423</v>
      </c>
      <c r="Q4686" s="2">
        <v>25846056</v>
      </c>
      <c r="R4686" s="2">
        <v>23013304</v>
      </c>
      <c r="S4686" s="2">
        <v>50366704</v>
      </c>
    </row>
    <row r="4687" spans="1:19" x14ac:dyDescent="0.3">
      <c r="A4687" s="1" t="s">
        <v>1586</v>
      </c>
      <c r="B4687" s="1" t="s">
        <v>1587</v>
      </c>
      <c r="C4687" s="1" t="s">
        <v>14</v>
      </c>
      <c r="D4687" s="1" t="str">
        <f t="shared" si="584"/>
        <v>61962021</v>
      </c>
      <c r="E4687" s="1">
        <f t="shared" si="585"/>
        <v>0.63216745953254161</v>
      </c>
      <c r="F4687" s="1">
        <f t="shared" si="586"/>
        <v>2.9757315921488221</v>
      </c>
      <c r="G4687" s="1">
        <f t="shared" si="587"/>
        <v>0.19142508180209325</v>
      </c>
      <c r="H4687" s="1">
        <f t="shared" si="588"/>
        <v>0.15933047083735008</v>
      </c>
      <c r="I4687" s="1">
        <f t="shared" si="589"/>
        <v>7.1741661520199146E-2</v>
      </c>
      <c r="J4687" s="1">
        <f t="shared" si="590"/>
        <v>1.7489731231722738</v>
      </c>
      <c r="K4687" s="1">
        <f t="shared" si="591"/>
        <v>1.2368274778939987</v>
      </c>
      <c r="L4687" s="2">
        <v>27860534</v>
      </c>
      <c r="M4687" s="2">
        <v>22945728</v>
      </c>
      <c r="N4687" s="2">
        <v>17612523</v>
      </c>
      <c r="O4687" s="2">
        <v>4439032</v>
      </c>
      <c r="P4687" s="2">
        <v>1998761</v>
      </c>
      <c r="Q4687" s="2">
        <v>20058394</v>
      </c>
      <c r="R4687" s="2">
        <v>35081592</v>
      </c>
      <c r="S4687" s="2">
        <v>34458674</v>
      </c>
    </row>
    <row r="4688" spans="1:19" x14ac:dyDescent="0.3">
      <c r="A4688" s="1" t="s">
        <v>1586</v>
      </c>
      <c r="B4688" s="1" t="s">
        <v>1587</v>
      </c>
      <c r="C4688" s="1" t="s">
        <v>15</v>
      </c>
      <c r="D4688" s="1" t="str">
        <f t="shared" si="584"/>
        <v>61962020</v>
      </c>
      <c r="E4688" s="1">
        <f t="shared" si="585"/>
        <v>0.5494506975151745</v>
      </c>
      <c r="F4688" s="1">
        <f t="shared" si="586"/>
        <v>2.9133742339176876</v>
      </c>
      <c r="G4688" s="1">
        <f t="shared" si="587"/>
        <v>0.24088599305191941</v>
      </c>
      <c r="H4688" s="1">
        <f t="shared" si="588"/>
        <v>0.17462746816943706</v>
      </c>
      <c r="I4688" s="1">
        <f t="shared" si="589"/>
        <v>6.0068633876307703E-2</v>
      </c>
      <c r="J4688" s="1">
        <f t="shared" si="590"/>
        <v>1.5696978202293768</v>
      </c>
      <c r="K4688" s="1">
        <f t="shared" si="591"/>
        <v>1.239787402888731</v>
      </c>
      <c r="L4688" s="2">
        <v>20261423</v>
      </c>
      <c r="M4688" s="2">
        <v>16013346</v>
      </c>
      <c r="N4688" s="2">
        <v>11132653</v>
      </c>
      <c r="O4688" s="2">
        <v>3538201</v>
      </c>
      <c r="P4688" s="2">
        <v>1217076</v>
      </c>
      <c r="Q4688" s="2">
        <v>13895040</v>
      </c>
      <c r="R4688" s="2">
        <v>21811014</v>
      </c>
      <c r="S4688" s="2">
        <v>25119857</v>
      </c>
    </row>
    <row r="4689" spans="1:19" x14ac:dyDescent="0.3">
      <c r="A4689" s="1" t="s">
        <v>1586</v>
      </c>
      <c r="B4689" s="1" t="s">
        <v>1587</v>
      </c>
      <c r="C4689" s="1" t="s">
        <v>16</v>
      </c>
      <c r="D4689" s="1" t="str">
        <f t="shared" si="584"/>
        <v>61962019</v>
      </c>
      <c r="E4689" s="1">
        <f t="shared" si="585"/>
        <v>0.6404883803786906</v>
      </c>
      <c r="F4689" s="1">
        <f t="shared" si="586"/>
        <v>2.4971576192857152</v>
      </c>
      <c r="G4689" s="1">
        <f t="shared" si="587"/>
        <v>0.15507057032562865</v>
      </c>
      <c r="H4689" s="1">
        <f t="shared" si="588"/>
        <v>0.15870337158761175</v>
      </c>
      <c r="I4689" s="1">
        <f t="shared" si="589"/>
        <v>4.9630949726548954E-2</v>
      </c>
      <c r="J4689" s="1">
        <f t="shared" si="590"/>
        <v>1.1576925220649283</v>
      </c>
      <c r="K4689" s="1">
        <f t="shared" si="591"/>
        <v>1.2304905673357358</v>
      </c>
      <c r="L4689" s="2">
        <v>19652878</v>
      </c>
      <c r="M4689" s="2">
        <v>15635023</v>
      </c>
      <c r="N4689" s="2">
        <v>12587440</v>
      </c>
      <c r="O4689" s="2">
        <v>3118978</v>
      </c>
      <c r="P4689" s="2">
        <v>975391</v>
      </c>
      <c r="Q4689" s="2">
        <v>13814910</v>
      </c>
      <c r="R4689" s="2">
        <v>15993418</v>
      </c>
      <c r="S4689" s="2">
        <v>24182681</v>
      </c>
    </row>
    <row r="4690" spans="1:19" x14ac:dyDescent="0.3">
      <c r="A4690" s="1" t="s">
        <v>1586</v>
      </c>
      <c r="B4690" s="1" t="s">
        <v>1587</v>
      </c>
      <c r="C4690" s="1" t="s">
        <v>17</v>
      </c>
      <c r="D4690" s="1" t="str">
        <f t="shared" si="584"/>
        <v>61962018</v>
      </c>
      <c r="E4690" s="1">
        <f t="shared" si="585"/>
        <v>0.66508986128420977</v>
      </c>
      <c r="F4690" s="1">
        <f t="shared" si="586"/>
        <v>2.3952323573904133</v>
      </c>
      <c r="G4690" s="1">
        <f t="shared" si="587"/>
        <v>0.1725636631492973</v>
      </c>
      <c r="H4690" s="1">
        <f t="shared" si="588"/>
        <v>0.16355811427630343</v>
      </c>
      <c r="I4690" s="1">
        <f t="shared" si="589"/>
        <v>5.8530718821150032E-2</v>
      </c>
      <c r="J4690" s="1">
        <f t="shared" si="590"/>
        <v>0.71095972805168695</v>
      </c>
      <c r="K4690" s="1">
        <f t="shared" si="591"/>
        <v>1.3394473926836246</v>
      </c>
      <c r="L4690" s="2">
        <v>18228206</v>
      </c>
      <c r="M4690" s="2">
        <v>15268921</v>
      </c>
      <c r="N4690" s="2">
        <v>12123395</v>
      </c>
      <c r="O4690" s="2">
        <v>2981371</v>
      </c>
      <c r="P4690" s="2">
        <v>1066910</v>
      </c>
      <c r="Q4690" s="2">
        <v>12490903</v>
      </c>
      <c r="R4690" s="2">
        <v>8880529</v>
      </c>
      <c r="S4690" s="2">
        <v>24415723</v>
      </c>
    </row>
    <row r="4691" spans="1:19" x14ac:dyDescent="0.3">
      <c r="A4691" s="1" t="s">
        <v>1586</v>
      </c>
      <c r="B4691" s="1" t="s">
        <v>1587</v>
      </c>
      <c r="C4691" s="1" t="s">
        <v>18</v>
      </c>
      <c r="D4691" s="1" t="str">
        <f t="shared" si="584"/>
        <v>61962017</v>
      </c>
      <c r="E4691" s="1">
        <f t="shared" si="585"/>
        <v>0.64543324640941846</v>
      </c>
      <c r="F4691" s="1">
        <f t="shared" si="586"/>
        <v>2.2885340634622726</v>
      </c>
      <c r="G4691" s="1">
        <f t="shared" si="587"/>
        <v>0.20351657626343067</v>
      </c>
      <c r="H4691" s="1">
        <f t="shared" si="588"/>
        <v>0.16255228392902732</v>
      </c>
      <c r="I4691" s="1">
        <f t="shared" si="589"/>
        <v>5.4548889273152504E-2</v>
      </c>
      <c r="J4691" s="1">
        <f t="shared" si="590"/>
        <v>0.63178685074165331</v>
      </c>
      <c r="K4691" s="1">
        <f t="shared" si="591"/>
        <v>1.2576575293991223</v>
      </c>
      <c r="L4691" s="2">
        <v>16071143</v>
      </c>
      <c r="M4691" s="2">
        <v>13643594</v>
      </c>
      <c r="N4691" s="2">
        <v>10372850</v>
      </c>
      <c r="O4691" s="2">
        <v>2612401</v>
      </c>
      <c r="P4691" s="2">
        <v>876663</v>
      </c>
      <c r="Q4691" s="2">
        <v>10927141</v>
      </c>
      <c r="R4691" s="2">
        <v>6903624</v>
      </c>
      <c r="S4691" s="2">
        <v>20211994</v>
      </c>
    </row>
    <row r="4692" spans="1:19" x14ac:dyDescent="0.3">
      <c r="A4692" s="1" t="s">
        <v>1588</v>
      </c>
      <c r="B4692" s="1" t="s">
        <v>1589</v>
      </c>
      <c r="C4692" s="1" t="s">
        <v>13</v>
      </c>
      <c r="D4692" s="1" t="str">
        <f t="shared" si="584"/>
        <v>61972022</v>
      </c>
      <c r="E4692" s="1">
        <f t="shared" si="585"/>
        <v>0.29916606250578276</v>
      </c>
      <c r="F4692" s="1">
        <f t="shared" si="586"/>
        <v>4.4834289175054405</v>
      </c>
      <c r="G4692" s="1">
        <f t="shared" si="587"/>
        <v>0.50170084501438039</v>
      </c>
      <c r="H4692" s="1">
        <f t="shared" si="588"/>
        <v>0.36983898551360478</v>
      </c>
      <c r="I4692" s="1">
        <f t="shared" si="589"/>
        <v>0.11911214630525031</v>
      </c>
      <c r="J4692" s="1">
        <f t="shared" si="590"/>
        <v>3.3800769678008806</v>
      </c>
      <c r="K4692" s="1">
        <f t="shared" si="591"/>
        <v>0.94249706028128344</v>
      </c>
      <c r="L4692" s="2">
        <v>4604182</v>
      </c>
      <c r="M4692" s="2">
        <v>3687337</v>
      </c>
      <c r="N4692" s="2">
        <v>1377415</v>
      </c>
      <c r="O4692" s="2">
        <v>1702806</v>
      </c>
      <c r="P4692" s="2">
        <v>548414</v>
      </c>
      <c r="Q4692" s="2">
        <v>1444760</v>
      </c>
      <c r="R4692" s="2">
        <v>4883400</v>
      </c>
      <c r="S4692" s="2">
        <v>4339428</v>
      </c>
    </row>
    <row r="4693" spans="1:19" x14ac:dyDescent="0.3">
      <c r="A4693" s="1" t="s">
        <v>1588</v>
      </c>
      <c r="B4693" s="1" t="s">
        <v>1589</v>
      </c>
      <c r="C4693" s="1" t="s">
        <v>14</v>
      </c>
      <c r="D4693" s="1" t="str">
        <f t="shared" si="584"/>
        <v>61972021</v>
      </c>
      <c r="E4693" s="1">
        <f t="shared" si="585"/>
        <v>0.27610233625795227</v>
      </c>
      <c r="F4693" s="1">
        <f t="shared" si="586"/>
        <v>4.5200544962696734</v>
      </c>
      <c r="G4693" s="1">
        <f t="shared" si="587"/>
        <v>0.50693367825007063</v>
      </c>
      <c r="H4693" s="1">
        <f t="shared" si="588"/>
        <v>0.33548502795349899</v>
      </c>
      <c r="I4693" s="1">
        <f t="shared" si="589"/>
        <v>0.10545552770915807</v>
      </c>
      <c r="J4693" s="1">
        <f t="shared" si="590"/>
        <v>3.7120674555699598</v>
      </c>
      <c r="K4693" s="1">
        <f t="shared" si="591"/>
        <v>0.86681132845249254</v>
      </c>
      <c r="L4693" s="2">
        <v>4460980</v>
      </c>
      <c r="M4693" s="2">
        <v>3493108</v>
      </c>
      <c r="N4693" s="2">
        <v>1231687</v>
      </c>
      <c r="O4693" s="2">
        <v>1496592</v>
      </c>
      <c r="P4693" s="2">
        <v>470435</v>
      </c>
      <c r="Q4693" s="2">
        <v>1359947</v>
      </c>
      <c r="R4693" s="2">
        <v>5048215</v>
      </c>
      <c r="S4693" s="2">
        <v>3866828</v>
      </c>
    </row>
    <row r="4694" spans="1:19" x14ac:dyDescent="0.3">
      <c r="A4694" s="1" t="s">
        <v>1588</v>
      </c>
      <c r="B4694" s="1" t="s">
        <v>1589</v>
      </c>
      <c r="C4694" s="1" t="s">
        <v>15</v>
      </c>
      <c r="D4694" s="1" t="str">
        <f t="shared" si="584"/>
        <v>61972020</v>
      </c>
      <c r="E4694" s="1">
        <f t="shared" si="585"/>
        <v>0.32350484245699218</v>
      </c>
      <c r="F4694" s="1">
        <f t="shared" si="586"/>
        <v>3.5648518944315817</v>
      </c>
      <c r="G4694" s="1">
        <f t="shared" si="587"/>
        <v>0.50018020794649676</v>
      </c>
      <c r="H4694" s="1">
        <f t="shared" si="588"/>
        <v>0.27424260031645864</v>
      </c>
      <c r="I4694" s="1">
        <f t="shared" si="589"/>
        <v>7.1104034721187148E-2</v>
      </c>
      <c r="J4694" s="1">
        <f t="shared" si="590"/>
        <v>2.6530805483482327</v>
      </c>
      <c r="K4694" s="1">
        <f t="shared" si="591"/>
        <v>0.75420436086388654</v>
      </c>
      <c r="L4694" s="2">
        <v>4750068</v>
      </c>
      <c r="M4694" s="2">
        <v>3912560</v>
      </c>
      <c r="N4694" s="2">
        <v>1536670</v>
      </c>
      <c r="O4694" s="2">
        <v>1302671</v>
      </c>
      <c r="P4694" s="2">
        <v>337749</v>
      </c>
      <c r="Q4694" s="2">
        <v>1674994</v>
      </c>
      <c r="R4694" s="2">
        <v>4443894</v>
      </c>
      <c r="S4694" s="2">
        <v>3582522</v>
      </c>
    </row>
    <row r="4695" spans="1:19" x14ac:dyDescent="0.3">
      <c r="A4695" s="1" t="s">
        <v>1588</v>
      </c>
      <c r="B4695" s="1" t="s">
        <v>1589</v>
      </c>
      <c r="C4695" s="1" t="s">
        <v>16</v>
      </c>
      <c r="D4695" s="1" t="str">
        <f t="shared" si="584"/>
        <v>61972019</v>
      </c>
      <c r="E4695" s="1">
        <f t="shared" si="585"/>
        <v>0.24789031259174965</v>
      </c>
      <c r="F4695" s="1">
        <f t="shared" si="586"/>
        <v>4.2497444495420709</v>
      </c>
      <c r="G4695" s="1">
        <f t="shared" si="587"/>
        <v>0.58266604555029711</v>
      </c>
      <c r="H4695" s="1">
        <f t="shared" si="588"/>
        <v>0.28433017687346634</v>
      </c>
      <c r="I4695" s="1">
        <f t="shared" si="589"/>
        <v>7.3781063014527304E-2</v>
      </c>
      <c r="J4695" s="1">
        <f t="shared" si="590"/>
        <v>3.4443646246108428</v>
      </c>
      <c r="K4695" s="1">
        <f t="shared" si="591"/>
        <v>0.84238666454441535</v>
      </c>
      <c r="L4695" s="2">
        <v>4284758</v>
      </c>
      <c r="M4695" s="2">
        <v>3558733</v>
      </c>
      <c r="N4695" s="2">
        <v>1062150</v>
      </c>
      <c r="O4695" s="2">
        <v>1218286</v>
      </c>
      <c r="P4695" s="2">
        <v>316134</v>
      </c>
      <c r="Q4695" s="2">
        <v>1167908</v>
      </c>
      <c r="R4695" s="2">
        <v>4022701</v>
      </c>
      <c r="S4695" s="2">
        <v>3609423</v>
      </c>
    </row>
    <row r="4696" spans="1:19" x14ac:dyDescent="0.3">
      <c r="A4696" s="1" t="s">
        <v>1588</v>
      </c>
      <c r="B4696" s="1" t="s">
        <v>1589</v>
      </c>
      <c r="C4696" s="1" t="s">
        <v>17</v>
      </c>
      <c r="D4696" s="1" t="str">
        <f t="shared" si="584"/>
        <v>61972018</v>
      </c>
      <c r="E4696" s="1">
        <f t="shared" si="585"/>
        <v>0.31900916692747355</v>
      </c>
      <c r="F4696" s="1">
        <f t="shared" si="586"/>
        <v>3.3976091894248004</v>
      </c>
      <c r="G4696" s="1">
        <f t="shared" si="587"/>
        <v>0.53371586022445594</v>
      </c>
      <c r="H4696" s="1">
        <f t="shared" si="588"/>
        <v>0.24891040249357144</v>
      </c>
      <c r="I4696" s="1">
        <f t="shared" si="589"/>
        <v>8.0182793466821042E-2</v>
      </c>
      <c r="J4696" s="1">
        <f t="shared" si="590"/>
        <v>2.25383800880088</v>
      </c>
      <c r="K4696" s="1">
        <f t="shared" si="591"/>
        <v>0.79176956994341585</v>
      </c>
      <c r="L4696" s="2">
        <v>4403002</v>
      </c>
      <c r="M4696" s="2">
        <v>3754550</v>
      </c>
      <c r="N4696" s="2">
        <v>1404598</v>
      </c>
      <c r="O4696" s="2">
        <v>1095953</v>
      </c>
      <c r="P4696" s="2">
        <v>353045</v>
      </c>
      <c r="Q4696" s="2">
        <v>1454400</v>
      </c>
      <c r="R4696" s="2">
        <v>3277982</v>
      </c>
      <c r="S4696" s="2">
        <v>3486163</v>
      </c>
    </row>
    <row r="4697" spans="1:19" x14ac:dyDescent="0.3">
      <c r="A4697" s="1" t="s">
        <v>1588</v>
      </c>
      <c r="B4697" s="1" t="s">
        <v>1589</v>
      </c>
      <c r="C4697" s="1" t="s">
        <v>18</v>
      </c>
      <c r="D4697" s="1" t="str">
        <f t="shared" si="584"/>
        <v>61972017</v>
      </c>
      <c r="E4697" s="1">
        <f t="shared" si="585"/>
        <v>0.26759794056980002</v>
      </c>
      <c r="F4697" s="1">
        <f t="shared" si="586"/>
        <v>4.1633844797205404</v>
      </c>
      <c r="G4697" s="1">
        <f t="shared" si="587"/>
        <v>0.57140885690316667</v>
      </c>
      <c r="H4697" s="1">
        <f t="shared" si="588"/>
        <v>0.23649191721947097</v>
      </c>
      <c r="I4697" s="1">
        <f t="shared" si="589"/>
        <v>7.5673442623242729E-2</v>
      </c>
      <c r="J4697" s="1">
        <f t="shared" si="590"/>
        <v>3.2941043118535176</v>
      </c>
      <c r="K4697" s="1">
        <f t="shared" si="591"/>
        <v>0.92042021956066944</v>
      </c>
      <c r="L4697" s="2">
        <v>4492699</v>
      </c>
      <c r="M4697" s="2">
        <v>3769405</v>
      </c>
      <c r="N4697" s="2">
        <v>1202237</v>
      </c>
      <c r="O4697" s="2">
        <v>1062487</v>
      </c>
      <c r="P4697" s="2">
        <v>339978</v>
      </c>
      <c r="Q4697" s="2">
        <v>1243943</v>
      </c>
      <c r="R4697" s="2">
        <v>4097678</v>
      </c>
      <c r="S4697" s="2">
        <v>4135171</v>
      </c>
    </row>
    <row r="4698" spans="1:19" x14ac:dyDescent="0.3">
      <c r="A4698" s="1" t="s">
        <v>1590</v>
      </c>
      <c r="B4698" s="1" t="s">
        <v>1591</v>
      </c>
      <c r="C4698" s="1" t="s">
        <v>13</v>
      </c>
      <c r="D4698" s="1" t="str">
        <f t="shared" si="584"/>
        <v>62012022</v>
      </c>
      <c r="E4698" s="1">
        <f t="shared" si="585"/>
        <v>0.20748437506412071</v>
      </c>
      <c r="F4698" s="1">
        <f t="shared" si="586"/>
        <v>5.2722195956162938</v>
      </c>
      <c r="G4698" s="1">
        <f t="shared" si="587"/>
        <v>0.58118107572722422</v>
      </c>
      <c r="H4698" s="1">
        <f t="shared" si="588"/>
        <v>0.43657721130728877</v>
      </c>
      <c r="I4698" s="1">
        <f t="shared" si="589"/>
        <v>0.1135588858267278</v>
      </c>
      <c r="J4698" s="1">
        <f t="shared" si="590"/>
        <v>4.5120271437576358</v>
      </c>
      <c r="K4698" s="1">
        <f t="shared" si="591"/>
        <v>0.88163359943063735</v>
      </c>
      <c r="L4698" s="2">
        <v>3411534</v>
      </c>
      <c r="M4698" s="2">
        <v>2690559</v>
      </c>
      <c r="N4698" s="2">
        <v>707840</v>
      </c>
      <c r="O4698" s="2">
        <v>1489398</v>
      </c>
      <c r="P4698" s="2">
        <v>387410</v>
      </c>
      <c r="Q4698" s="2">
        <v>771006</v>
      </c>
      <c r="R4698" s="2">
        <v>3478800</v>
      </c>
      <c r="S4698" s="2">
        <v>3007723</v>
      </c>
    </row>
    <row r="4699" spans="1:19" x14ac:dyDescent="0.3">
      <c r="A4699" s="1" t="s">
        <v>1590</v>
      </c>
      <c r="B4699" s="1" t="s">
        <v>1591</v>
      </c>
      <c r="C4699" s="1" t="s">
        <v>14</v>
      </c>
      <c r="D4699" s="1" t="str">
        <f t="shared" si="584"/>
        <v>62012021</v>
      </c>
      <c r="E4699" s="1">
        <f t="shared" si="585"/>
        <v>0.24844449163039248</v>
      </c>
      <c r="F4699" s="1">
        <f t="shared" si="586"/>
        <v>5.081522404840582</v>
      </c>
      <c r="G4699" s="1">
        <f t="shared" si="587"/>
        <v>0.57041809109247266</v>
      </c>
      <c r="H4699" s="1">
        <f t="shared" si="588"/>
        <v>0.39274317868138869</v>
      </c>
      <c r="I4699" s="1">
        <f t="shared" si="589"/>
        <v>0.10676094419081997</v>
      </c>
      <c r="J4699" s="1">
        <f t="shared" si="590"/>
        <v>3.9766215447252211</v>
      </c>
      <c r="K4699" s="1">
        <f t="shared" si="591"/>
        <v>1.1088962027108327</v>
      </c>
      <c r="L4699" s="2">
        <v>3532125</v>
      </c>
      <c r="M4699" s="2">
        <v>2892325</v>
      </c>
      <c r="N4699" s="2">
        <v>877537</v>
      </c>
      <c r="O4699" s="2">
        <v>1387218</v>
      </c>
      <c r="P4699" s="2">
        <v>377093</v>
      </c>
      <c r="Q4699" s="2">
        <v>998184</v>
      </c>
      <c r="R4699" s="2">
        <v>3969400</v>
      </c>
      <c r="S4699" s="2">
        <v>3916760</v>
      </c>
    </row>
    <row r="4700" spans="1:19" x14ac:dyDescent="0.3">
      <c r="A4700" s="1" t="s">
        <v>1590</v>
      </c>
      <c r="B4700" s="1" t="s">
        <v>1591</v>
      </c>
      <c r="C4700" s="1" t="s">
        <v>15</v>
      </c>
      <c r="D4700" s="1" t="str">
        <f t="shared" si="584"/>
        <v>62012020</v>
      </c>
      <c r="E4700" s="1">
        <f t="shared" si="585"/>
        <v>0.28152854857689646</v>
      </c>
      <c r="F4700" s="1">
        <f t="shared" si="586"/>
        <v>4.1983973500624119</v>
      </c>
      <c r="G4700" s="1">
        <f t="shared" si="587"/>
        <v>0.54433141257564532</v>
      </c>
      <c r="H4700" s="1">
        <f t="shared" si="588"/>
        <v>0.36775557434324008</v>
      </c>
      <c r="I4700" s="1">
        <f t="shared" si="589"/>
        <v>0.10049143751125604</v>
      </c>
      <c r="J4700" s="1">
        <f t="shared" si="590"/>
        <v>2.9031770513089148</v>
      </c>
      <c r="K4700" s="1">
        <f t="shared" si="591"/>
        <v>0.95681387631860804</v>
      </c>
      <c r="L4700" s="2">
        <v>3670253</v>
      </c>
      <c r="M4700" s="2">
        <v>3031115</v>
      </c>
      <c r="N4700" s="2">
        <v>1033281</v>
      </c>
      <c r="O4700" s="2">
        <v>1349756</v>
      </c>
      <c r="P4700" s="2">
        <v>368829</v>
      </c>
      <c r="Q4700" s="2">
        <v>1164476</v>
      </c>
      <c r="R4700" s="2">
        <v>3380680</v>
      </c>
      <c r="S4700" s="2">
        <v>3511749</v>
      </c>
    </row>
    <row r="4701" spans="1:19" x14ac:dyDescent="0.3">
      <c r="A4701" s="1" t="s">
        <v>1590</v>
      </c>
      <c r="B4701" s="1" t="s">
        <v>1591</v>
      </c>
      <c r="C4701" s="1" t="s">
        <v>16</v>
      </c>
      <c r="D4701" s="1" t="str">
        <f t="shared" si="584"/>
        <v>62012019</v>
      </c>
      <c r="E4701" s="1">
        <f t="shared" si="585"/>
        <v>0.21122553314668208</v>
      </c>
      <c r="F4701" s="1">
        <f t="shared" si="586"/>
        <v>4.9693566292220241</v>
      </c>
      <c r="G4701" s="1">
        <f t="shared" si="587"/>
        <v>0.59276293161809224</v>
      </c>
      <c r="H4701" s="1">
        <f t="shared" si="588"/>
        <v>0.39699386665380132</v>
      </c>
      <c r="I4701" s="1">
        <f t="shared" si="589"/>
        <v>9.3462484806700774E-2</v>
      </c>
      <c r="J4701" s="1">
        <f t="shared" si="590"/>
        <v>3.9780792924902681</v>
      </c>
      <c r="K4701" s="1">
        <f t="shared" si="591"/>
        <v>1.0069759226087187</v>
      </c>
      <c r="L4701" s="2">
        <v>3212765</v>
      </c>
      <c r="M4701" s="2">
        <v>2583026</v>
      </c>
      <c r="N4701" s="2">
        <v>678618</v>
      </c>
      <c r="O4701" s="2">
        <v>1275448</v>
      </c>
      <c r="P4701" s="2">
        <v>300273</v>
      </c>
      <c r="Q4701" s="2">
        <v>793770</v>
      </c>
      <c r="R4701" s="2">
        <v>3157680</v>
      </c>
      <c r="S4701" s="2">
        <v>3235177</v>
      </c>
    </row>
    <row r="4702" spans="1:19" x14ac:dyDescent="0.3">
      <c r="A4702" s="1" t="s">
        <v>1590</v>
      </c>
      <c r="B4702" s="1" t="s">
        <v>1591</v>
      </c>
      <c r="C4702" s="1" t="s">
        <v>17</v>
      </c>
      <c r="D4702" s="1" t="str">
        <f t="shared" si="584"/>
        <v>62012018</v>
      </c>
      <c r="E4702" s="1">
        <f t="shared" si="585"/>
        <v>0.22350844926786295</v>
      </c>
      <c r="F4702" s="1">
        <f t="shared" si="586"/>
        <v>4.3790143924077034</v>
      </c>
      <c r="G4702" s="1">
        <f t="shared" si="587"/>
        <v>0.58441659989650874</v>
      </c>
      <c r="H4702" s="1">
        <f t="shared" si="588"/>
        <v>0.38437089227674059</v>
      </c>
      <c r="I4702" s="1">
        <f t="shared" si="589"/>
        <v>0.10177221182009916</v>
      </c>
      <c r="J4702" s="1">
        <f t="shared" si="590"/>
        <v>3.0321986908856653</v>
      </c>
      <c r="K4702" s="1">
        <f t="shared" si="591"/>
        <v>0.98442770980672978</v>
      </c>
      <c r="L4702" s="2">
        <v>3312358</v>
      </c>
      <c r="M4702" s="2">
        <v>2676137</v>
      </c>
      <c r="N4702" s="2">
        <v>740340</v>
      </c>
      <c r="O4702" s="2">
        <v>1273174</v>
      </c>
      <c r="P4702" s="2">
        <v>337106</v>
      </c>
      <c r="Q4702" s="2">
        <v>869290</v>
      </c>
      <c r="R4702" s="2">
        <v>2635860</v>
      </c>
      <c r="S4702" s="2">
        <v>3260777</v>
      </c>
    </row>
    <row r="4703" spans="1:19" x14ac:dyDescent="0.3">
      <c r="A4703" s="1" t="s">
        <v>1590</v>
      </c>
      <c r="B4703" s="1" t="s">
        <v>1591</v>
      </c>
      <c r="C4703" s="1" t="s">
        <v>18</v>
      </c>
      <c r="D4703" s="1" t="str">
        <f t="shared" si="584"/>
        <v>62012017</v>
      </c>
      <c r="E4703" s="1">
        <f t="shared" si="585"/>
        <v>0.23902628602870732</v>
      </c>
      <c r="F4703" s="1">
        <f t="shared" si="586"/>
        <v>4.0644759851620602</v>
      </c>
      <c r="G4703" s="1">
        <f t="shared" si="587"/>
        <v>0.53746882087202952</v>
      </c>
      <c r="H4703" s="1">
        <f t="shared" si="588"/>
        <v>0.36573619262218748</v>
      </c>
      <c r="I4703" s="1">
        <f t="shared" si="589"/>
        <v>7.9863913529885089E-2</v>
      </c>
      <c r="J4703" s="1">
        <f t="shared" si="590"/>
        <v>2.8597649583713887</v>
      </c>
      <c r="K4703" s="1">
        <f t="shared" si="591"/>
        <v>0.92807284077310848</v>
      </c>
      <c r="L4703" s="2">
        <v>3285852</v>
      </c>
      <c r="M4703" s="2">
        <v>2551448</v>
      </c>
      <c r="N4703" s="2">
        <v>785405</v>
      </c>
      <c r="O4703" s="2">
        <v>1201755</v>
      </c>
      <c r="P4703" s="2">
        <v>262421</v>
      </c>
      <c r="Q4703" s="2">
        <v>907669</v>
      </c>
      <c r="R4703" s="2">
        <v>2595720</v>
      </c>
      <c r="S4703" s="2">
        <v>3049510</v>
      </c>
    </row>
    <row r="4704" spans="1:19" x14ac:dyDescent="0.3">
      <c r="A4704" s="1" t="s">
        <v>1592</v>
      </c>
      <c r="B4704" s="1" t="s">
        <v>1593</v>
      </c>
      <c r="C4704" s="1" t="s">
        <v>13</v>
      </c>
      <c r="D4704" s="1" t="str">
        <f t="shared" si="584"/>
        <v>62022022</v>
      </c>
      <c r="E4704" s="1">
        <f t="shared" si="585"/>
        <v>0.22138106825869105</v>
      </c>
      <c r="F4704" s="1">
        <f t="shared" si="586"/>
        <v>7.0917266979926605</v>
      </c>
      <c r="G4704" s="1">
        <f t="shared" si="587"/>
        <v>0.54230706293669384</v>
      </c>
      <c r="H4704" s="1">
        <f t="shared" si="588"/>
        <v>0.30387613130564883</v>
      </c>
      <c r="I4704" s="1">
        <f t="shared" si="589"/>
        <v>0.2042561315285229</v>
      </c>
      <c r="J4704" s="1">
        <f t="shared" si="590"/>
        <v>7.432298570605993</v>
      </c>
      <c r="K4704" s="1">
        <f t="shared" si="591"/>
        <v>0.8821072622329984</v>
      </c>
      <c r="L4704" s="2">
        <v>6819996</v>
      </c>
      <c r="M4704" s="2">
        <v>5208350</v>
      </c>
      <c r="N4704" s="2">
        <v>1509818</v>
      </c>
      <c r="O4704" s="2">
        <v>2072434</v>
      </c>
      <c r="P4704" s="2">
        <v>1393026</v>
      </c>
      <c r="Q4704" s="2">
        <v>2075355</v>
      </c>
      <c r="R4704" s="2">
        <v>15424658</v>
      </c>
      <c r="S4704" s="2">
        <v>6015968</v>
      </c>
    </row>
    <row r="4705" spans="1:19" x14ac:dyDescent="0.3">
      <c r="A4705" s="1" t="s">
        <v>1592</v>
      </c>
      <c r="B4705" s="1" t="s">
        <v>1593</v>
      </c>
      <c r="C4705" s="1" t="s">
        <v>14</v>
      </c>
      <c r="D4705" s="1" t="str">
        <f t="shared" si="584"/>
        <v>62022021</v>
      </c>
      <c r="E4705" s="1">
        <f t="shared" si="585"/>
        <v>0.26206411103775085</v>
      </c>
      <c r="F4705" s="1">
        <f t="shared" si="586"/>
        <v>8.2710560141346399</v>
      </c>
      <c r="G4705" s="1">
        <f t="shared" si="587"/>
        <v>0.49149450837814829</v>
      </c>
      <c r="H4705" s="1">
        <f t="shared" si="588"/>
        <v>0.32713069181010446</v>
      </c>
      <c r="I4705" s="1">
        <f t="shared" si="589"/>
        <v>0.30344893211278823</v>
      </c>
      <c r="J4705" s="1">
        <f t="shared" si="590"/>
        <v>8.9794024177852432</v>
      </c>
      <c r="K4705" s="1">
        <f t="shared" si="591"/>
        <v>0.83425670890336923</v>
      </c>
      <c r="L4705" s="2">
        <v>8543833</v>
      </c>
      <c r="M4705" s="2">
        <v>6438279</v>
      </c>
      <c r="N4705" s="2">
        <v>2239032</v>
      </c>
      <c r="O4705" s="2">
        <v>2794950</v>
      </c>
      <c r="P4705" s="2">
        <v>2592617</v>
      </c>
      <c r="Q4705" s="2">
        <v>2833585</v>
      </c>
      <c r="R4705" s="2">
        <v>25443900</v>
      </c>
      <c r="S4705" s="2">
        <v>7127750</v>
      </c>
    </row>
    <row r="4706" spans="1:19" x14ac:dyDescent="0.3">
      <c r="A4706" s="1" t="s">
        <v>1592</v>
      </c>
      <c r="B4706" s="1" t="s">
        <v>1593</v>
      </c>
      <c r="C4706" s="1" t="s">
        <v>15</v>
      </c>
      <c r="D4706" s="1" t="str">
        <f t="shared" si="584"/>
        <v>62022020</v>
      </c>
      <c r="E4706" s="1">
        <f t="shared" si="585"/>
        <v>0.20185139811653632</v>
      </c>
      <c r="F4706" s="1">
        <f t="shared" si="586"/>
        <v>8.3897426468188208</v>
      </c>
      <c r="G4706" s="1">
        <f t="shared" si="587"/>
        <v>0.52203521263796759</v>
      </c>
      <c r="H4706" s="1">
        <f t="shared" si="588"/>
        <v>0.28849353937178657</v>
      </c>
      <c r="I4706" s="1">
        <f t="shared" si="589"/>
        <v>0.20408725969417474</v>
      </c>
      <c r="J4706" s="1">
        <f t="shared" si="590"/>
        <v>9.6308257098129477</v>
      </c>
      <c r="K4706" s="1">
        <f t="shared" si="591"/>
        <v>0.90742605365421303</v>
      </c>
      <c r="L4706" s="2">
        <v>6187324</v>
      </c>
      <c r="M4706" s="2">
        <v>4478921</v>
      </c>
      <c r="N4706" s="2">
        <v>1248920</v>
      </c>
      <c r="O4706" s="2">
        <v>1785003</v>
      </c>
      <c r="P4706" s="2">
        <v>1262754</v>
      </c>
      <c r="Q4706" s="2">
        <v>1704921</v>
      </c>
      <c r="R4706" s="2">
        <v>16419797</v>
      </c>
      <c r="S4706" s="2">
        <v>5614539</v>
      </c>
    </row>
    <row r="4707" spans="1:19" x14ac:dyDescent="0.3">
      <c r="A4707" s="1" t="s">
        <v>1592</v>
      </c>
      <c r="B4707" s="1" t="s">
        <v>1593</v>
      </c>
      <c r="C4707" s="1" t="s">
        <v>16</v>
      </c>
      <c r="D4707" s="1" t="str">
        <f t="shared" si="584"/>
        <v>62022019</v>
      </c>
      <c r="E4707" s="1">
        <f t="shared" si="585"/>
        <v>0.1735440298879648</v>
      </c>
      <c r="F4707" s="1">
        <f t="shared" si="586"/>
        <v>9.8320817782135883</v>
      </c>
      <c r="G4707" s="1">
        <f t="shared" si="587"/>
        <v>0.56790296683754937</v>
      </c>
      <c r="H4707" s="1">
        <f t="shared" si="588"/>
        <v>0.31269814212563934</v>
      </c>
      <c r="I4707" s="1">
        <f t="shared" si="589"/>
        <v>0.19896949346331036</v>
      </c>
      <c r="J4707" s="1">
        <f t="shared" si="590"/>
        <v>12.00525557371286</v>
      </c>
      <c r="K4707" s="1">
        <f t="shared" si="591"/>
        <v>0.85306814637599493</v>
      </c>
      <c r="L4707" s="2">
        <v>5373668</v>
      </c>
      <c r="M4707" s="2">
        <v>3984290</v>
      </c>
      <c r="N4707" s="2">
        <v>932568</v>
      </c>
      <c r="O4707" s="2">
        <v>1680336</v>
      </c>
      <c r="P4707" s="2">
        <v>1069196</v>
      </c>
      <c r="Q4707" s="2">
        <v>1294245</v>
      </c>
      <c r="R4707" s="2">
        <v>15537742</v>
      </c>
      <c r="S4707" s="2">
        <v>4584105</v>
      </c>
    </row>
    <row r="4708" spans="1:19" x14ac:dyDescent="0.3">
      <c r="A4708" s="1" t="s">
        <v>1592</v>
      </c>
      <c r="B4708" s="1" t="s">
        <v>1593</v>
      </c>
      <c r="C4708" s="1" t="s">
        <v>17</v>
      </c>
      <c r="D4708" s="1" t="str">
        <f t="shared" si="584"/>
        <v>62022018</v>
      </c>
      <c r="E4708" s="1">
        <f t="shared" si="585"/>
        <v>0.19430888308883087</v>
      </c>
      <c r="F4708" s="1">
        <f t="shared" si="586"/>
        <v>8.7195558586215949</v>
      </c>
      <c r="G4708" s="1">
        <f t="shared" si="587"/>
        <v>0.58367887678876784</v>
      </c>
      <c r="H4708" s="1">
        <f t="shared" si="588"/>
        <v>0.32986499864998647</v>
      </c>
      <c r="I4708" s="1">
        <f t="shared" si="589"/>
        <v>0.22420826208262082</v>
      </c>
      <c r="J4708" s="1">
        <f t="shared" si="590"/>
        <v>9.9035482172538547</v>
      </c>
      <c r="K4708" s="1">
        <f t="shared" si="591"/>
        <v>0.87531401314013135</v>
      </c>
      <c r="L4708" s="2">
        <v>5555500</v>
      </c>
      <c r="M4708" s="2">
        <v>4322111</v>
      </c>
      <c r="N4708" s="2">
        <v>1079483</v>
      </c>
      <c r="O4708" s="2">
        <v>1832565</v>
      </c>
      <c r="P4708" s="2">
        <v>1245589</v>
      </c>
      <c r="Q4708" s="2">
        <v>1331401</v>
      </c>
      <c r="R4708" s="2">
        <v>13185594</v>
      </c>
      <c r="S4708" s="2">
        <v>4862807</v>
      </c>
    </row>
    <row r="4709" spans="1:19" x14ac:dyDescent="0.3">
      <c r="A4709" s="1" t="s">
        <v>1592</v>
      </c>
      <c r="B4709" s="1" t="s">
        <v>1593</v>
      </c>
      <c r="C4709" s="1" t="s">
        <v>18</v>
      </c>
      <c r="D4709" s="1" t="str">
        <f t="shared" si="584"/>
        <v>62022017</v>
      </c>
      <c r="E4709" s="1">
        <f t="shared" si="585"/>
        <v>0.19924202174760033</v>
      </c>
      <c r="F4709" s="1">
        <f t="shared" si="586"/>
        <v>10.035546125215765</v>
      </c>
      <c r="G4709" s="1">
        <f t="shared" si="587"/>
        <v>0.57981160530696629</v>
      </c>
      <c r="H4709" s="1">
        <f t="shared" si="588"/>
        <v>0.31672604100837581</v>
      </c>
      <c r="I4709" s="1">
        <f t="shared" si="589"/>
        <v>0.19942881324019857</v>
      </c>
      <c r="J4709" s="1">
        <f t="shared" si="590"/>
        <v>12.296556727231348</v>
      </c>
      <c r="K4709" s="1">
        <f t="shared" si="591"/>
        <v>0.86030662140421721</v>
      </c>
      <c r="L4709" s="2">
        <v>5364270</v>
      </c>
      <c r="M4709" s="2">
        <v>4179054</v>
      </c>
      <c r="N4709" s="2">
        <v>1068788</v>
      </c>
      <c r="O4709" s="2">
        <v>1699004</v>
      </c>
      <c r="P4709" s="2">
        <v>1069790</v>
      </c>
      <c r="Q4709" s="2">
        <v>1265424</v>
      </c>
      <c r="R4709" s="2">
        <v>15560358</v>
      </c>
      <c r="S4709" s="2">
        <v>4614917</v>
      </c>
    </row>
    <row r="4710" spans="1:19" x14ac:dyDescent="0.3">
      <c r="A4710" s="1" t="s">
        <v>1594</v>
      </c>
      <c r="B4710" s="1" t="s">
        <v>1595</v>
      </c>
      <c r="C4710" s="1" t="s">
        <v>13</v>
      </c>
      <c r="D4710" s="1" t="str">
        <f t="shared" si="584"/>
        <v>62052022</v>
      </c>
      <c r="E4710" s="1">
        <f t="shared" si="585"/>
        <v>0.21157573057506929</v>
      </c>
      <c r="F4710" s="1">
        <f t="shared" si="586"/>
        <v>6.0104421706347564</v>
      </c>
      <c r="G4710" s="1">
        <f t="shared" si="587"/>
        <v>0.39593961507446734</v>
      </c>
      <c r="H4710" s="1">
        <f t="shared" si="588"/>
        <v>0.3706462270892607</v>
      </c>
      <c r="I4710" s="1">
        <f t="shared" si="589"/>
        <v>0.12614854036900244</v>
      </c>
      <c r="J4710" s="1">
        <f t="shared" si="590"/>
        <v>6.6989754863744952</v>
      </c>
      <c r="K4710" s="1">
        <f t="shared" si="591"/>
        <v>0.58073443957802606</v>
      </c>
      <c r="L4710" s="2">
        <v>3225507</v>
      </c>
      <c r="M4710" s="2">
        <v>1959545</v>
      </c>
      <c r="N4710" s="2">
        <v>682439</v>
      </c>
      <c r="O4710" s="2">
        <v>1195522</v>
      </c>
      <c r="P4710" s="2">
        <v>406893</v>
      </c>
      <c r="Q4710" s="2">
        <v>797842</v>
      </c>
      <c r="R4710" s="2">
        <v>5344724</v>
      </c>
      <c r="S4710" s="2">
        <v>1873163</v>
      </c>
    </row>
    <row r="4711" spans="1:19" x14ac:dyDescent="0.3">
      <c r="A4711" s="1" t="s">
        <v>1594</v>
      </c>
      <c r="B4711" s="1" t="s">
        <v>1595</v>
      </c>
      <c r="C4711" s="1" t="s">
        <v>14</v>
      </c>
      <c r="D4711" s="1" t="str">
        <f t="shared" si="584"/>
        <v>62052021</v>
      </c>
      <c r="E4711" s="1">
        <f t="shared" si="585"/>
        <v>0.16860083977417151</v>
      </c>
      <c r="F4711" s="1">
        <f t="shared" si="586"/>
        <v>6.9395287139487341</v>
      </c>
      <c r="G4711" s="1">
        <f t="shared" si="587"/>
        <v>0.47983250636287389</v>
      </c>
      <c r="H4711" s="1">
        <f t="shared" si="588"/>
        <v>0.3088192759336113</v>
      </c>
      <c r="I4711" s="1">
        <f t="shared" si="589"/>
        <v>6.111093175665392E-2</v>
      </c>
      <c r="J4711" s="1">
        <f t="shared" si="590"/>
        <v>8.6713501209275865</v>
      </c>
      <c r="K4711" s="1">
        <f t="shared" si="591"/>
        <v>0.52690657265272045</v>
      </c>
      <c r="L4711" s="2">
        <v>3035578</v>
      </c>
      <c r="M4711" s="2">
        <v>1968370</v>
      </c>
      <c r="N4711" s="2">
        <v>511801</v>
      </c>
      <c r="O4711" s="2">
        <v>937445</v>
      </c>
      <c r="P4711" s="2">
        <v>185507</v>
      </c>
      <c r="Q4711" s="2">
        <v>702900</v>
      </c>
      <c r="R4711" s="2">
        <v>6095092</v>
      </c>
      <c r="S4711" s="2">
        <v>1599466</v>
      </c>
    </row>
    <row r="4712" spans="1:19" x14ac:dyDescent="0.3">
      <c r="A4712" s="1" t="s">
        <v>1594</v>
      </c>
      <c r="B4712" s="1" t="s">
        <v>1595</v>
      </c>
      <c r="C4712" s="1" t="s">
        <v>15</v>
      </c>
      <c r="D4712" s="1" t="str">
        <f t="shared" si="584"/>
        <v>62052020</v>
      </c>
      <c r="E4712" s="1">
        <f t="shared" si="585"/>
        <v>0.15897425066519641</v>
      </c>
      <c r="F4712" s="1">
        <f t="shared" si="586"/>
        <v>4.1382072526930775</v>
      </c>
      <c r="G4712" s="1">
        <f t="shared" si="587"/>
        <v>0.51532202693985196</v>
      </c>
      <c r="H4712" s="1">
        <f t="shared" si="588"/>
        <v>0.32008387347540246</v>
      </c>
      <c r="I4712" s="1">
        <f t="shared" si="589"/>
        <v>6.6849042194998043E-2</v>
      </c>
      <c r="J4712" s="1">
        <f t="shared" si="590"/>
        <v>3.9274518554195965</v>
      </c>
      <c r="K4712" s="1">
        <f t="shared" si="591"/>
        <v>0.49463044500444081</v>
      </c>
      <c r="L4712" s="2">
        <v>2698827</v>
      </c>
      <c r="M4712" s="2">
        <v>1819809</v>
      </c>
      <c r="N4712" s="2">
        <v>429044</v>
      </c>
      <c r="O4712" s="2">
        <v>863851</v>
      </c>
      <c r="P4712" s="2">
        <v>180414</v>
      </c>
      <c r="Q4712" s="2">
        <v>876163</v>
      </c>
      <c r="R4712" s="2">
        <v>3441088</v>
      </c>
      <c r="S4712" s="2">
        <v>1334922</v>
      </c>
    </row>
    <row r="4713" spans="1:19" x14ac:dyDescent="0.3">
      <c r="A4713" s="1" t="s">
        <v>1594</v>
      </c>
      <c r="B4713" s="1" t="s">
        <v>1595</v>
      </c>
      <c r="C4713" s="1" t="s">
        <v>16</v>
      </c>
      <c r="D4713" s="1" t="str">
        <f t="shared" si="584"/>
        <v>62052019</v>
      </c>
      <c r="E4713" s="1">
        <f t="shared" si="585"/>
        <v>0.17356432182865203</v>
      </c>
      <c r="F4713" s="1">
        <f t="shared" si="586"/>
        <v>4.0133658215066212</v>
      </c>
      <c r="G4713" s="1">
        <f t="shared" si="587"/>
        <v>0.44361415541398114</v>
      </c>
      <c r="H4713" s="1">
        <f t="shared" si="588"/>
        <v>0.35523695650536724</v>
      </c>
      <c r="I4713" s="1">
        <f t="shared" si="589"/>
        <v>6.42046539403264E-2</v>
      </c>
      <c r="J4713" s="1">
        <f t="shared" si="590"/>
        <v>3.7507457189459155</v>
      </c>
      <c r="K4713" s="1">
        <f t="shared" si="591"/>
        <v>0.5213743065317038</v>
      </c>
      <c r="L4713" s="2">
        <v>2257313</v>
      </c>
      <c r="M4713" s="2">
        <v>1393165</v>
      </c>
      <c r="N4713" s="2">
        <v>391789</v>
      </c>
      <c r="O4713" s="2">
        <v>801881</v>
      </c>
      <c r="P4713" s="2">
        <v>144930</v>
      </c>
      <c r="Q4713" s="2">
        <v>494154</v>
      </c>
      <c r="R4713" s="2">
        <v>1853446</v>
      </c>
      <c r="S4713" s="2">
        <v>1176905</v>
      </c>
    </row>
    <row r="4714" spans="1:19" x14ac:dyDescent="0.3">
      <c r="A4714" s="1" t="s">
        <v>1594</v>
      </c>
      <c r="B4714" s="1" t="s">
        <v>1595</v>
      </c>
      <c r="C4714" s="1" t="s">
        <v>17</v>
      </c>
      <c r="D4714" s="1" t="str">
        <f t="shared" si="584"/>
        <v>62052018</v>
      </c>
      <c r="E4714" s="1">
        <f t="shared" si="585"/>
        <v>0.20967991520980236</v>
      </c>
      <c r="F4714" s="1">
        <f t="shared" si="586"/>
        <v>3.7605258992030732</v>
      </c>
      <c r="G4714" s="1">
        <f t="shared" si="587"/>
        <v>0.46758313399892265</v>
      </c>
      <c r="H4714" s="1">
        <f t="shared" si="588"/>
        <v>0.35072659691420016</v>
      </c>
      <c r="I4714" s="1">
        <f t="shared" si="589"/>
        <v>8.9368796543444887E-2</v>
      </c>
      <c r="J4714" s="1">
        <f t="shared" si="590"/>
        <v>2.8946386809458948</v>
      </c>
      <c r="K4714" s="1">
        <f t="shared" si="591"/>
        <v>0.67670866556358078</v>
      </c>
      <c r="L4714" s="2">
        <v>2229503</v>
      </c>
      <c r="M4714" s="2">
        <v>1509960</v>
      </c>
      <c r="N4714" s="2">
        <v>467482</v>
      </c>
      <c r="O4714" s="2">
        <v>781946</v>
      </c>
      <c r="P4714" s="2">
        <v>199248</v>
      </c>
      <c r="Q4714" s="2">
        <v>544754</v>
      </c>
      <c r="R4714" s="2">
        <v>1576866</v>
      </c>
      <c r="S4714" s="2">
        <v>1508724</v>
      </c>
    </row>
    <row r="4715" spans="1:19" x14ac:dyDescent="0.3">
      <c r="A4715" s="1" t="s">
        <v>1594</v>
      </c>
      <c r="B4715" s="1" t="s">
        <v>1595</v>
      </c>
      <c r="C4715" s="1" t="s">
        <v>18</v>
      </c>
      <c r="D4715" s="1" t="str">
        <f t="shared" si="584"/>
        <v>62052017</v>
      </c>
      <c r="E4715" s="1">
        <f t="shared" si="585"/>
        <v>0.23271056635161985</v>
      </c>
      <c r="F4715" s="1">
        <f t="shared" si="586"/>
        <v>4.1929105005178595</v>
      </c>
      <c r="G4715" s="1">
        <f t="shared" si="587"/>
        <v>0.48711411073615796</v>
      </c>
      <c r="H4715" s="1">
        <f t="shared" si="588"/>
        <v>0.31113309112223042</v>
      </c>
      <c r="I4715" s="1">
        <f t="shared" si="589"/>
        <v>7.4835042171452704E-2</v>
      </c>
      <c r="J4715" s="1">
        <f t="shared" si="590"/>
        <v>3.6151873294908432</v>
      </c>
      <c r="K4715" s="1">
        <f t="shared" si="591"/>
        <v>0.75671920320304786</v>
      </c>
      <c r="L4715" s="2">
        <v>2320290</v>
      </c>
      <c r="M4715" s="2">
        <v>1670202</v>
      </c>
      <c r="N4715" s="2">
        <v>539956</v>
      </c>
      <c r="O4715" s="2">
        <v>721919</v>
      </c>
      <c r="P4715" s="2">
        <v>173639</v>
      </c>
      <c r="Q4715" s="2">
        <v>618002</v>
      </c>
      <c r="R4715" s="2">
        <v>2234193</v>
      </c>
      <c r="S4715" s="2">
        <v>1755808</v>
      </c>
    </row>
    <row r="4716" spans="1:19" x14ac:dyDescent="0.3">
      <c r="A4716" s="1" t="s">
        <v>1596</v>
      </c>
      <c r="B4716" s="1" t="s">
        <v>1597</v>
      </c>
      <c r="C4716" s="1" t="s">
        <v>13</v>
      </c>
      <c r="D4716" s="1" t="str">
        <f t="shared" si="584"/>
        <v>62062022</v>
      </c>
      <c r="E4716" s="1">
        <f t="shared" si="585"/>
        <v>0.17234686683124467</v>
      </c>
      <c r="F4716" s="1">
        <f t="shared" si="586"/>
        <v>8.1525111128411289</v>
      </c>
      <c r="G4716" s="1">
        <f t="shared" si="587"/>
        <v>0.59316644441433075</v>
      </c>
      <c r="H4716" s="1">
        <f t="shared" si="588"/>
        <v>0.49284226368750339</v>
      </c>
      <c r="I4716" s="1">
        <f t="shared" si="589"/>
        <v>0.19782258175383607</v>
      </c>
      <c r="J4716" s="1">
        <f t="shared" si="590"/>
        <v>8.650902389046415</v>
      </c>
      <c r="K4716" s="1">
        <f t="shared" si="591"/>
        <v>0.90737625716591941</v>
      </c>
      <c r="L4716" s="2">
        <v>6110172</v>
      </c>
      <c r="M4716" s="2">
        <v>4677418</v>
      </c>
      <c r="N4716" s="2">
        <v>1053069</v>
      </c>
      <c r="O4716" s="2">
        <v>3011351</v>
      </c>
      <c r="P4716" s="2">
        <v>1208730</v>
      </c>
      <c r="Q4716" s="2">
        <v>1106341</v>
      </c>
      <c r="R4716" s="2">
        <v>9570848</v>
      </c>
      <c r="S4716" s="2">
        <v>5544225</v>
      </c>
    </row>
    <row r="4717" spans="1:19" x14ac:dyDescent="0.3">
      <c r="A4717" s="1" t="s">
        <v>1596</v>
      </c>
      <c r="B4717" s="1" t="s">
        <v>1597</v>
      </c>
      <c r="C4717" s="1" t="s">
        <v>14</v>
      </c>
      <c r="D4717" s="1" t="str">
        <f t="shared" si="584"/>
        <v>62062021</v>
      </c>
      <c r="E4717" s="1">
        <f t="shared" si="585"/>
        <v>0.22807977182004097</v>
      </c>
      <c r="F4717" s="1">
        <f t="shared" si="586"/>
        <v>6.7451588186046418</v>
      </c>
      <c r="G4717" s="1">
        <f t="shared" si="587"/>
        <v>0.52042529396561121</v>
      </c>
      <c r="H4717" s="1">
        <f t="shared" si="588"/>
        <v>0.40307709303847583</v>
      </c>
      <c r="I4717" s="1">
        <f t="shared" si="589"/>
        <v>0.13039327362301525</v>
      </c>
      <c r="J4717" s="1">
        <f t="shared" si="590"/>
        <v>7.1756155217762947</v>
      </c>
      <c r="K4717" s="1">
        <f t="shared" si="591"/>
        <v>0.82067341957031548</v>
      </c>
      <c r="L4717" s="2">
        <v>6318171</v>
      </c>
      <c r="M4717" s="2">
        <v>4729183</v>
      </c>
      <c r="N4717" s="2">
        <v>1441047</v>
      </c>
      <c r="O4717" s="2">
        <v>2546710</v>
      </c>
      <c r="P4717" s="2">
        <v>823847</v>
      </c>
      <c r="Q4717" s="2">
        <v>1577036</v>
      </c>
      <c r="R4717" s="2">
        <v>11316204</v>
      </c>
      <c r="S4717" s="2">
        <v>5185155</v>
      </c>
    </row>
    <row r="4718" spans="1:19" x14ac:dyDescent="0.3">
      <c r="A4718" s="1" t="s">
        <v>1596</v>
      </c>
      <c r="B4718" s="1" t="s">
        <v>1597</v>
      </c>
      <c r="C4718" s="1" t="s">
        <v>15</v>
      </c>
      <c r="D4718" s="1" t="str">
        <f t="shared" si="584"/>
        <v>62062020</v>
      </c>
      <c r="E4718" s="1">
        <f t="shared" si="585"/>
        <v>0.15208184163711885</v>
      </c>
      <c r="F4718" s="1">
        <f t="shared" si="586"/>
        <v>7.9497403447041464</v>
      </c>
      <c r="G4718" s="1">
        <f t="shared" si="587"/>
        <v>0.55807976583975727</v>
      </c>
      <c r="H4718" s="1">
        <f t="shared" si="588"/>
        <v>0.42280673267921637</v>
      </c>
      <c r="I4718" s="1">
        <f t="shared" si="589"/>
        <v>0.13271852202083378</v>
      </c>
      <c r="J4718" s="1">
        <f t="shared" si="590"/>
        <v>9.0957017719649293</v>
      </c>
      <c r="K4718" s="1">
        <f t="shared" si="591"/>
        <v>0.79272301409782575</v>
      </c>
      <c r="L4718" s="2">
        <v>5592068</v>
      </c>
      <c r="M4718" s="2">
        <v>3971272</v>
      </c>
      <c r="N4718" s="2">
        <v>850452</v>
      </c>
      <c r="O4718" s="2">
        <v>2364364</v>
      </c>
      <c r="P4718" s="2">
        <v>742171</v>
      </c>
      <c r="Q4718" s="2">
        <v>983033</v>
      </c>
      <c r="R4718" s="2">
        <v>8941375</v>
      </c>
      <c r="S4718" s="2">
        <v>4432961</v>
      </c>
    </row>
    <row r="4719" spans="1:19" x14ac:dyDescent="0.3">
      <c r="A4719" s="1" t="s">
        <v>1596</v>
      </c>
      <c r="B4719" s="1" t="s">
        <v>1597</v>
      </c>
      <c r="C4719" s="1" t="s">
        <v>16</v>
      </c>
      <c r="D4719" s="1" t="str">
        <f t="shared" si="584"/>
        <v>62062019</v>
      </c>
      <c r="E4719" s="1">
        <f t="shared" si="585"/>
        <v>0.15906958025612056</v>
      </c>
      <c r="F4719" s="1">
        <f t="shared" si="586"/>
        <v>8.5521782011751153</v>
      </c>
      <c r="G4719" s="1">
        <f t="shared" si="587"/>
        <v>0.55609802928523322</v>
      </c>
      <c r="H4719" s="1">
        <f t="shared" si="588"/>
        <v>0.40834311919457261</v>
      </c>
      <c r="I4719" s="1">
        <f t="shared" si="589"/>
        <v>0.15397826564856607</v>
      </c>
      <c r="J4719" s="1">
        <f t="shared" si="590"/>
        <v>9.7966329633289551</v>
      </c>
      <c r="K4719" s="1">
        <f t="shared" si="591"/>
        <v>0.92707214452279318</v>
      </c>
      <c r="L4719" s="2">
        <v>5749792</v>
      </c>
      <c r="M4719" s="2">
        <v>4112065</v>
      </c>
      <c r="N4719" s="2">
        <v>914617</v>
      </c>
      <c r="O4719" s="2">
        <v>2347888</v>
      </c>
      <c r="P4719" s="2">
        <v>885343</v>
      </c>
      <c r="Q4719" s="2">
        <v>1051429</v>
      </c>
      <c r="R4719" s="2">
        <v>10300464</v>
      </c>
      <c r="S4719" s="2">
        <v>5330472</v>
      </c>
    </row>
    <row r="4720" spans="1:19" x14ac:dyDescent="0.3">
      <c r="A4720" s="1" t="s">
        <v>1596</v>
      </c>
      <c r="B4720" s="1" t="s">
        <v>1597</v>
      </c>
      <c r="C4720" s="1" t="s">
        <v>17</v>
      </c>
      <c r="D4720" s="1" t="str">
        <f t="shared" si="584"/>
        <v>62062018</v>
      </c>
      <c r="E4720" s="1">
        <f t="shared" si="585"/>
        <v>0.17454687421696341</v>
      </c>
      <c r="F4720" s="1">
        <f t="shared" si="586"/>
        <v>8.028568803979681</v>
      </c>
      <c r="G4720" s="1">
        <f t="shared" si="587"/>
        <v>0.52573905307315438</v>
      </c>
      <c r="H4720" s="1">
        <f t="shared" si="588"/>
        <v>0.38836823742694027</v>
      </c>
      <c r="I4720" s="1">
        <f t="shared" si="589"/>
        <v>0.15898473510265088</v>
      </c>
      <c r="J4720" s="1">
        <f t="shared" si="590"/>
        <v>8.6631817607027273</v>
      </c>
      <c r="K4720" s="1">
        <f t="shared" si="591"/>
        <v>1.1314077256337958</v>
      </c>
      <c r="L4720" s="2">
        <v>5806721</v>
      </c>
      <c r="M4720" s="2">
        <v>4066365</v>
      </c>
      <c r="N4720" s="2">
        <v>1013545</v>
      </c>
      <c r="O4720" s="2">
        <v>2255146</v>
      </c>
      <c r="P4720" s="2">
        <v>923180</v>
      </c>
      <c r="Q4720" s="2">
        <v>1122938</v>
      </c>
      <c r="R4720" s="2">
        <v>9728216</v>
      </c>
      <c r="S4720" s="2">
        <v>6569769</v>
      </c>
    </row>
    <row r="4721" spans="1:19" x14ac:dyDescent="0.3">
      <c r="A4721" s="1" t="s">
        <v>1596</v>
      </c>
      <c r="B4721" s="1" t="s">
        <v>1597</v>
      </c>
      <c r="C4721" s="1" t="s">
        <v>18</v>
      </c>
      <c r="D4721" s="1" t="str">
        <f t="shared" si="584"/>
        <v>62062017</v>
      </c>
      <c r="E4721" s="1">
        <f t="shared" si="585"/>
        <v>0.22844245523324525</v>
      </c>
      <c r="F4721" s="1">
        <f t="shared" si="586"/>
        <v>7.4421794372522099</v>
      </c>
      <c r="G4721" s="1">
        <f t="shared" si="587"/>
        <v>0.46281596525983154</v>
      </c>
      <c r="H4721" s="1">
        <f t="shared" si="588"/>
        <v>0.38548121152305054</v>
      </c>
      <c r="I4721" s="1">
        <f t="shared" si="589"/>
        <v>0.13809815228009625</v>
      </c>
      <c r="J4721" s="1">
        <f t="shared" si="590"/>
        <v>8.0106351485813452</v>
      </c>
      <c r="K4721" s="1">
        <f t="shared" si="591"/>
        <v>1.0850215911350165</v>
      </c>
      <c r="L4721" s="2">
        <v>6050863</v>
      </c>
      <c r="M4721" s="2">
        <v>4182710</v>
      </c>
      <c r="N4721" s="2">
        <v>1382274</v>
      </c>
      <c r="O4721" s="2">
        <v>2332494</v>
      </c>
      <c r="P4721" s="2">
        <v>835613</v>
      </c>
      <c r="Q4721" s="2">
        <v>1496453</v>
      </c>
      <c r="R4721" s="2">
        <v>11987539</v>
      </c>
      <c r="S4721" s="2">
        <v>6565317</v>
      </c>
    </row>
    <row r="4722" spans="1:19" x14ac:dyDescent="0.3">
      <c r="A4722" s="1" t="s">
        <v>1598</v>
      </c>
      <c r="B4722" s="1" t="s">
        <v>1599</v>
      </c>
      <c r="C4722" s="1" t="s">
        <v>13</v>
      </c>
      <c r="D4722" s="1" t="str">
        <f t="shared" si="584"/>
        <v>62092022</v>
      </c>
      <c r="E4722" s="1">
        <f t="shared" si="585"/>
        <v>0.17800864167116573</v>
      </c>
      <c r="F4722" s="1">
        <f t="shared" si="586"/>
        <v>3.3079599316555006</v>
      </c>
      <c r="G4722" s="1">
        <f t="shared" si="587"/>
        <v>0.32891028631432551</v>
      </c>
      <c r="H4722" s="1">
        <f t="shared" si="588"/>
        <v>0.1462259082403384</v>
      </c>
      <c r="I4722" s="1">
        <f t="shared" si="589"/>
        <v>1.0634575770123859E-2</v>
      </c>
      <c r="J4722" s="1">
        <f t="shared" si="590"/>
        <v>3.1521010235223286</v>
      </c>
      <c r="K4722" s="1">
        <f t="shared" si="591"/>
        <v>0.78219660238703015</v>
      </c>
      <c r="L4722" s="2">
        <v>4578744</v>
      </c>
      <c r="M4722" s="2">
        <v>2321052</v>
      </c>
      <c r="N4722" s="2">
        <v>815056</v>
      </c>
      <c r="O4722" s="2">
        <v>669531</v>
      </c>
      <c r="P4722" s="2">
        <v>48693</v>
      </c>
      <c r="Q4722" s="2">
        <v>1348676</v>
      </c>
      <c r="R4722" s="2">
        <v>4251163</v>
      </c>
      <c r="S4722" s="2">
        <v>3581478</v>
      </c>
    </row>
    <row r="4723" spans="1:19" x14ac:dyDescent="0.3">
      <c r="A4723" s="1" t="s">
        <v>1598</v>
      </c>
      <c r="B4723" s="1" t="s">
        <v>1599</v>
      </c>
      <c r="C4723" s="1" t="s">
        <v>14</v>
      </c>
      <c r="D4723" s="1" t="str">
        <f t="shared" si="584"/>
        <v>62092021</v>
      </c>
      <c r="E4723" s="1">
        <f t="shared" si="585"/>
        <v>0.17893325432474691</v>
      </c>
      <c r="F4723" s="1">
        <f t="shared" si="586"/>
        <v>3.859945295872325</v>
      </c>
      <c r="G4723" s="1">
        <f t="shared" si="587"/>
        <v>0.31933425173606228</v>
      </c>
      <c r="H4723" s="1">
        <f t="shared" si="588"/>
        <v>0.12894655458404791</v>
      </c>
      <c r="I4723" s="1">
        <f t="shared" si="589"/>
        <v>-4.5140647538803237E-2</v>
      </c>
      <c r="J4723" s="1">
        <f t="shared" si="590"/>
        <v>4.4394616710152945</v>
      </c>
      <c r="K4723" s="1">
        <f t="shared" si="591"/>
        <v>0.78150615164025716</v>
      </c>
      <c r="L4723" s="2">
        <v>4623970</v>
      </c>
      <c r="M4723" s="2">
        <v>2303974</v>
      </c>
      <c r="N4723" s="2">
        <v>827382</v>
      </c>
      <c r="O4723" s="2">
        <v>596245</v>
      </c>
      <c r="P4723" s="2">
        <v>-208729</v>
      </c>
      <c r="Q4723" s="2">
        <v>1435702</v>
      </c>
      <c r="R4723" s="2">
        <v>6373744</v>
      </c>
      <c r="S4723" s="2">
        <v>3613661</v>
      </c>
    </row>
    <row r="4724" spans="1:19" x14ac:dyDescent="0.3">
      <c r="A4724" s="1" t="s">
        <v>1598</v>
      </c>
      <c r="B4724" s="1" t="s">
        <v>1599</v>
      </c>
      <c r="C4724" s="1" t="s">
        <v>15</v>
      </c>
      <c r="D4724" s="1" t="str">
        <f t="shared" si="584"/>
        <v>62092020</v>
      </c>
      <c r="E4724" s="1">
        <f t="shared" si="585"/>
        <v>0.27334426073839696</v>
      </c>
      <c r="F4724" s="1">
        <f t="shared" si="586"/>
        <v>3.1708108300471061</v>
      </c>
      <c r="G4724" s="1">
        <f t="shared" si="587"/>
        <v>0.21848588504793845</v>
      </c>
      <c r="H4724" s="1">
        <f t="shared" si="588"/>
        <v>0.16229831815823714</v>
      </c>
      <c r="I4724" s="1">
        <f t="shared" si="589"/>
        <v>-4.4658036543066187E-2</v>
      </c>
      <c r="J4724" s="1">
        <f t="shared" si="590"/>
        <v>3.6332345995652378</v>
      </c>
      <c r="K4724" s="1">
        <f t="shared" si="591"/>
        <v>0.64884088342102408</v>
      </c>
      <c r="L4724" s="2">
        <v>4591514</v>
      </c>
      <c r="M4724" s="2">
        <v>2258245</v>
      </c>
      <c r="N4724" s="2">
        <v>1255064</v>
      </c>
      <c r="O4724" s="2">
        <v>745195</v>
      </c>
      <c r="P4724" s="2">
        <v>-205048</v>
      </c>
      <c r="Q4724" s="2">
        <v>1598575</v>
      </c>
      <c r="R4724" s="2">
        <v>5807998</v>
      </c>
      <c r="S4724" s="2">
        <v>2979162</v>
      </c>
    </row>
    <row r="4725" spans="1:19" x14ac:dyDescent="0.3">
      <c r="A4725" s="1" t="s">
        <v>1598</v>
      </c>
      <c r="B4725" s="1" t="s">
        <v>1599</v>
      </c>
      <c r="C4725" s="1" t="s">
        <v>16</v>
      </c>
      <c r="D4725" s="1" t="str">
        <f t="shared" si="584"/>
        <v>62092019</v>
      </c>
      <c r="E4725" s="1">
        <f t="shared" si="585"/>
        <v>0.23383860137741475</v>
      </c>
      <c r="F4725" s="1">
        <f t="shared" si="586"/>
        <v>3.9932171633846254</v>
      </c>
      <c r="G4725" s="1">
        <f t="shared" si="587"/>
        <v>0.27882382250385784</v>
      </c>
      <c r="H4725" s="1">
        <f t="shared" si="588"/>
        <v>0.21963555179176161</v>
      </c>
      <c r="I4725" s="1">
        <f t="shared" si="589"/>
        <v>-2.2462382086125381E-2</v>
      </c>
      <c r="J4725" s="1">
        <f t="shared" si="590"/>
        <v>4.4191747560311772</v>
      </c>
      <c r="K4725" s="1">
        <f t="shared" si="591"/>
        <v>0.77375981113703785</v>
      </c>
      <c r="L4725" s="2">
        <v>4383284</v>
      </c>
      <c r="M4725" s="2">
        <v>2247145</v>
      </c>
      <c r="N4725" s="2">
        <v>1024981</v>
      </c>
      <c r="O4725" s="2">
        <v>962725</v>
      </c>
      <c r="P4725" s="2">
        <v>-98459</v>
      </c>
      <c r="Q4725" s="2">
        <v>1164698</v>
      </c>
      <c r="R4725" s="2">
        <v>5147004</v>
      </c>
      <c r="S4725" s="2">
        <v>3391609</v>
      </c>
    </row>
    <row r="4726" spans="1:19" x14ac:dyDescent="0.3">
      <c r="A4726" s="1" t="s">
        <v>1598</v>
      </c>
      <c r="B4726" s="1" t="s">
        <v>1599</v>
      </c>
      <c r="C4726" s="1" t="s">
        <v>17</v>
      </c>
      <c r="D4726" s="1" t="str">
        <f t="shared" si="584"/>
        <v>62092018</v>
      </c>
      <c r="E4726" s="1">
        <f t="shared" si="585"/>
        <v>0.23994681660675196</v>
      </c>
      <c r="F4726" s="1">
        <f t="shared" si="586"/>
        <v>3.5342401297863555</v>
      </c>
      <c r="G4726" s="1">
        <f t="shared" si="587"/>
        <v>0.3106884883646488</v>
      </c>
      <c r="H4726" s="1">
        <f t="shared" si="588"/>
        <v>0.22871487740134003</v>
      </c>
      <c r="I4726" s="1">
        <f t="shared" si="589"/>
        <v>-2.9428299721321393E-2</v>
      </c>
      <c r="J4726" s="1">
        <f t="shared" si="590"/>
        <v>3.6541560772316104</v>
      </c>
      <c r="K4726" s="1">
        <f t="shared" si="591"/>
        <v>0.74583285812829558</v>
      </c>
      <c r="L4726" s="2">
        <v>4717262</v>
      </c>
      <c r="M4726" s="2">
        <v>2597491</v>
      </c>
      <c r="N4726" s="2">
        <v>1131892</v>
      </c>
      <c r="O4726" s="2">
        <v>1078908</v>
      </c>
      <c r="P4726" s="2">
        <v>-138821</v>
      </c>
      <c r="Q4726" s="2">
        <v>1245345</v>
      </c>
      <c r="R4726" s="2">
        <v>4550685</v>
      </c>
      <c r="S4726" s="2">
        <v>3518289</v>
      </c>
    </row>
    <row r="4727" spans="1:19" x14ac:dyDescent="0.3">
      <c r="A4727" s="1" t="s">
        <v>1598</v>
      </c>
      <c r="B4727" s="1" t="s">
        <v>1599</v>
      </c>
      <c r="C4727" s="1" t="s">
        <v>18</v>
      </c>
      <c r="D4727" s="1" t="str">
        <f t="shared" si="584"/>
        <v>62092017</v>
      </c>
      <c r="E4727" s="1">
        <f t="shared" si="585"/>
        <v>0.27554998827191035</v>
      </c>
      <c r="F4727" s="1">
        <f t="shared" si="586"/>
        <v>3.4140480269838314</v>
      </c>
      <c r="G4727" s="1">
        <f t="shared" si="587"/>
        <v>0.25245117073930329</v>
      </c>
      <c r="H4727" s="1">
        <f t="shared" si="588"/>
        <v>0.22743584537844277</v>
      </c>
      <c r="I4727" s="1">
        <f t="shared" si="589"/>
        <v>-2.5284381535453326E-2</v>
      </c>
      <c r="J4727" s="1">
        <f t="shared" si="590"/>
        <v>3.592708878202246</v>
      </c>
      <c r="K4727" s="1">
        <f t="shared" si="591"/>
        <v>0.72050957071249622</v>
      </c>
      <c r="L4727" s="2">
        <v>5073290</v>
      </c>
      <c r="M4727" s="2">
        <v>2678703</v>
      </c>
      <c r="N4727" s="2">
        <v>1397945</v>
      </c>
      <c r="O4727" s="2">
        <v>1153848</v>
      </c>
      <c r="P4727" s="2">
        <v>-128275</v>
      </c>
      <c r="Q4727" s="2">
        <v>1579126</v>
      </c>
      <c r="R4727" s="2">
        <v>5673340</v>
      </c>
      <c r="S4727" s="2">
        <v>3655354</v>
      </c>
    </row>
    <row r="4728" spans="1:19" x14ac:dyDescent="0.3">
      <c r="A4728" s="1" t="s">
        <v>1600</v>
      </c>
      <c r="B4728" s="1" t="s">
        <v>1601</v>
      </c>
      <c r="C4728" s="1" t="s">
        <v>13</v>
      </c>
      <c r="D4728" s="1" t="str">
        <f t="shared" si="584"/>
        <v>62132022</v>
      </c>
      <c r="E4728" s="1">
        <f t="shared" si="585"/>
        <v>0.32599935495290516</v>
      </c>
      <c r="F4728" s="1">
        <f t="shared" si="586"/>
        <v>3.0008026554002396</v>
      </c>
      <c r="G4728" s="1">
        <f t="shared" si="587"/>
        <v>0.3170989092281784</v>
      </c>
      <c r="H4728" s="1">
        <f t="shared" si="588"/>
        <v>0.22649097046397829</v>
      </c>
      <c r="I4728" s="1">
        <f t="shared" si="589"/>
        <v>7.2550604100353563E-2</v>
      </c>
      <c r="J4728" s="1">
        <f t="shared" si="590"/>
        <v>1.9853406519570398</v>
      </c>
      <c r="K4728" s="1">
        <f t="shared" si="591"/>
        <v>0.87257522097146534</v>
      </c>
      <c r="L4728" s="2">
        <v>33383609</v>
      </c>
      <c r="M4728" s="2">
        <v>21468941</v>
      </c>
      <c r="N4728" s="2">
        <v>10883035</v>
      </c>
      <c r="O4728" s="2">
        <v>7561086</v>
      </c>
      <c r="P4728" s="2">
        <v>2422001</v>
      </c>
      <c r="Q4728" s="2">
        <v>13272623</v>
      </c>
      <c r="R4728" s="2">
        <v>26350678</v>
      </c>
      <c r="S4728" s="2">
        <v>29129710</v>
      </c>
    </row>
    <row r="4729" spans="1:19" x14ac:dyDescent="0.3">
      <c r="A4729" s="1" t="s">
        <v>1600</v>
      </c>
      <c r="B4729" s="1" t="s">
        <v>1601</v>
      </c>
      <c r="C4729" s="1" t="s">
        <v>14</v>
      </c>
      <c r="D4729" s="1" t="str">
        <f t="shared" si="584"/>
        <v>62132021</v>
      </c>
      <c r="E4729" s="1">
        <f t="shared" si="585"/>
        <v>0.39364992731519682</v>
      </c>
      <c r="F4729" s="1">
        <f t="shared" si="586"/>
        <v>4.094631199005506</v>
      </c>
      <c r="G4729" s="1">
        <f t="shared" si="587"/>
        <v>0.27900996779946491</v>
      </c>
      <c r="H4729" s="1">
        <f t="shared" si="588"/>
        <v>0.22929054344743147</v>
      </c>
      <c r="I4729" s="1">
        <f t="shared" si="589"/>
        <v>0.1075088791141809</v>
      </c>
      <c r="J4729" s="1">
        <f t="shared" si="590"/>
        <v>3.6441426759022657</v>
      </c>
      <c r="K4729" s="1">
        <f t="shared" si="591"/>
        <v>0.89754757020158737</v>
      </c>
      <c r="L4729" s="2">
        <v>36237286</v>
      </c>
      <c r="M4729" s="2">
        <v>24375369</v>
      </c>
      <c r="N4729" s="2">
        <v>14264805</v>
      </c>
      <c r="O4729" s="2">
        <v>8308867</v>
      </c>
      <c r="P4729" s="2">
        <v>3895830</v>
      </c>
      <c r="Q4729" s="2">
        <v>14922548</v>
      </c>
      <c r="R4729" s="2">
        <v>54379894</v>
      </c>
      <c r="S4729" s="2">
        <v>32524688</v>
      </c>
    </row>
    <row r="4730" spans="1:19" x14ac:dyDescent="0.3">
      <c r="A4730" s="1" t="s">
        <v>1600</v>
      </c>
      <c r="B4730" s="1" t="s">
        <v>1601</v>
      </c>
      <c r="C4730" s="1" t="s">
        <v>15</v>
      </c>
      <c r="D4730" s="1" t="str">
        <f t="shared" si="584"/>
        <v>62132020</v>
      </c>
      <c r="E4730" s="1">
        <f t="shared" si="585"/>
        <v>0.38851480070881994</v>
      </c>
      <c r="F4730" s="1">
        <f t="shared" si="586"/>
        <v>4.4539549061240855</v>
      </c>
      <c r="G4730" s="1">
        <f t="shared" si="587"/>
        <v>0.33584095359443783</v>
      </c>
      <c r="H4730" s="1">
        <f t="shared" si="588"/>
        <v>0.26580230987100406</v>
      </c>
      <c r="I4730" s="1">
        <f t="shared" si="589"/>
        <v>0.13514833802866474</v>
      </c>
      <c r="J4730" s="1">
        <f t="shared" si="590"/>
        <v>3.7384344486134422</v>
      </c>
      <c r="K4730" s="1">
        <f t="shared" si="591"/>
        <v>0.98977234332869579</v>
      </c>
      <c r="L4730" s="2">
        <v>25684378</v>
      </c>
      <c r="M4730" s="2">
        <v>18604627</v>
      </c>
      <c r="N4730" s="2">
        <v>9978761</v>
      </c>
      <c r="O4730" s="2">
        <v>6826967</v>
      </c>
      <c r="P4730" s="2">
        <v>3471201</v>
      </c>
      <c r="Q4730" s="2">
        <v>12290724</v>
      </c>
      <c r="R4730" s="2">
        <v>45948066</v>
      </c>
      <c r="S4730" s="2">
        <v>25421687</v>
      </c>
    </row>
    <row r="4731" spans="1:19" x14ac:dyDescent="0.3">
      <c r="A4731" s="1" t="s">
        <v>1600</v>
      </c>
      <c r="B4731" s="1" t="s">
        <v>1601</v>
      </c>
      <c r="C4731" s="1" t="s">
        <v>16</v>
      </c>
      <c r="D4731" s="1" t="str">
        <f t="shared" si="584"/>
        <v>62132019</v>
      </c>
      <c r="E4731" s="1">
        <f t="shared" si="585"/>
        <v>0.5342521328900236</v>
      </c>
      <c r="F4731" s="1">
        <f t="shared" si="586"/>
        <v>3.6756813376623487</v>
      </c>
      <c r="G4731" s="1">
        <f t="shared" si="587"/>
        <v>0.23161177168242991</v>
      </c>
      <c r="H4731" s="1">
        <f t="shared" si="588"/>
        <v>0.24812707205191337</v>
      </c>
      <c r="I4731" s="1">
        <f t="shared" si="589"/>
        <v>0.13478364971422058</v>
      </c>
      <c r="J4731" s="1">
        <f t="shared" si="590"/>
        <v>2.653899255483597</v>
      </c>
      <c r="K4731" s="1">
        <f t="shared" si="591"/>
        <v>1.0132437134236683</v>
      </c>
      <c r="L4731" s="2">
        <v>23480348</v>
      </c>
      <c r="M4731" s="2">
        <v>17982751</v>
      </c>
      <c r="N4731" s="2">
        <v>12544426</v>
      </c>
      <c r="O4731" s="2">
        <v>5826110</v>
      </c>
      <c r="P4731" s="2">
        <v>3164767</v>
      </c>
      <c r="Q4731" s="2">
        <v>14554817</v>
      </c>
      <c r="R4731" s="2">
        <v>38627018</v>
      </c>
      <c r="S4731" s="2">
        <v>23791315</v>
      </c>
    </row>
    <row r="4732" spans="1:19" x14ac:dyDescent="0.3">
      <c r="A4732" s="1" t="s">
        <v>1600</v>
      </c>
      <c r="B4732" s="1" t="s">
        <v>1601</v>
      </c>
      <c r="C4732" s="1" t="s">
        <v>17</v>
      </c>
      <c r="D4732" s="1" t="str">
        <f t="shared" si="584"/>
        <v>62132018</v>
      </c>
      <c r="E4732" s="1">
        <f t="shared" si="585"/>
        <v>0.50301845853910698</v>
      </c>
      <c r="F4732" s="1">
        <f t="shared" si="586"/>
        <v>3.1484437765137567</v>
      </c>
      <c r="G4732" s="1">
        <f t="shared" si="587"/>
        <v>0.30557315355770626</v>
      </c>
      <c r="H4732" s="1">
        <f t="shared" si="588"/>
        <v>0.241495992790489</v>
      </c>
      <c r="I4732" s="1">
        <f t="shared" si="589"/>
        <v>0.1200787641645196</v>
      </c>
      <c r="J4732" s="1">
        <f t="shared" si="590"/>
        <v>1.4152462055741146</v>
      </c>
      <c r="K4732" s="1">
        <f t="shared" si="591"/>
        <v>1.1982539572504411</v>
      </c>
      <c r="L4732" s="2">
        <v>18695304</v>
      </c>
      <c r="M4732" s="2">
        <v>15116866</v>
      </c>
      <c r="N4732" s="2">
        <v>9404083</v>
      </c>
      <c r="O4732" s="2">
        <v>4514841</v>
      </c>
      <c r="P4732" s="2">
        <v>2244909</v>
      </c>
      <c r="Q4732" s="2">
        <v>10703332</v>
      </c>
      <c r="R4732" s="2">
        <v>15147850</v>
      </c>
      <c r="S4732" s="2">
        <v>22401722</v>
      </c>
    </row>
    <row r="4733" spans="1:19" x14ac:dyDescent="0.3">
      <c r="A4733" s="1" t="s">
        <v>1600</v>
      </c>
      <c r="B4733" s="1" t="s">
        <v>1601</v>
      </c>
      <c r="C4733" s="1" t="s">
        <v>18</v>
      </c>
      <c r="D4733" s="1" t="str">
        <f t="shared" si="584"/>
        <v>62132017</v>
      </c>
      <c r="E4733" s="1">
        <f t="shared" si="585"/>
        <v>0.52995198046623948</v>
      </c>
      <c r="F4733" s="1">
        <f t="shared" si="586"/>
        <v>3.2491831253625962</v>
      </c>
      <c r="G4733" s="1">
        <f t="shared" si="587"/>
        <v>0.28508279109534934</v>
      </c>
      <c r="H4733" s="1">
        <f t="shared" si="588"/>
        <v>0.19456458967096094</v>
      </c>
      <c r="I4733" s="1">
        <f t="shared" si="589"/>
        <v>0.10755891076491005</v>
      </c>
      <c r="J4733" s="1">
        <f t="shared" si="590"/>
        <v>1.8396188622777878</v>
      </c>
      <c r="K4733" s="1">
        <f t="shared" si="591"/>
        <v>1.1759776276179559</v>
      </c>
      <c r="L4733" s="2">
        <v>18039742</v>
      </c>
      <c r="M4733" s="2">
        <v>14703017</v>
      </c>
      <c r="N4733" s="2">
        <v>9560197</v>
      </c>
      <c r="O4733" s="2">
        <v>3509895</v>
      </c>
      <c r="P4733" s="2">
        <v>1940335</v>
      </c>
      <c r="Q4733" s="2">
        <v>10753908</v>
      </c>
      <c r="R4733" s="2">
        <v>19783092</v>
      </c>
      <c r="S4733" s="2">
        <v>21214333</v>
      </c>
    </row>
    <row r="4734" spans="1:19" x14ac:dyDescent="0.3">
      <c r="A4734" s="1" t="s">
        <v>1602</v>
      </c>
      <c r="B4734" s="1" t="s">
        <v>1603</v>
      </c>
      <c r="C4734" s="1" t="s">
        <v>13</v>
      </c>
      <c r="D4734" s="1" t="str">
        <f t="shared" si="584"/>
        <v>62142022</v>
      </c>
      <c r="E4734" s="1">
        <f t="shared" si="585"/>
        <v>0.39653615082912252</v>
      </c>
      <c r="F4734" s="1">
        <f t="shared" si="586"/>
        <v>2.6857305153313629</v>
      </c>
      <c r="G4734" s="1">
        <f t="shared" si="587"/>
        <v>0.33099936678385494</v>
      </c>
      <c r="H4734" s="1">
        <f t="shared" si="588"/>
        <v>0.1966069407352431</v>
      </c>
      <c r="I4734" s="1">
        <f t="shared" si="589"/>
        <v>4.9288249735123142E-2</v>
      </c>
      <c r="J4734" s="1">
        <f t="shared" si="590"/>
        <v>1.2377207487293629</v>
      </c>
      <c r="K4734" s="1">
        <f t="shared" si="591"/>
        <v>1.1079978847978726</v>
      </c>
      <c r="L4734" s="2">
        <v>29899743</v>
      </c>
      <c r="M4734" s="2">
        <v>21753125</v>
      </c>
      <c r="N4734" s="2">
        <v>11856329</v>
      </c>
      <c r="O4734" s="2">
        <v>5878497</v>
      </c>
      <c r="P4734" s="2">
        <v>1473706</v>
      </c>
      <c r="Q4734" s="2">
        <v>15291934</v>
      </c>
      <c r="R4734" s="2">
        <v>18927144</v>
      </c>
      <c r="S4734" s="2">
        <v>33128852</v>
      </c>
    </row>
    <row r="4735" spans="1:19" x14ac:dyDescent="0.3">
      <c r="A4735" s="1" t="s">
        <v>1602</v>
      </c>
      <c r="B4735" s="1" t="s">
        <v>1603</v>
      </c>
      <c r="C4735" s="1" t="s">
        <v>14</v>
      </c>
      <c r="D4735" s="1" t="str">
        <f t="shared" si="584"/>
        <v>62142021</v>
      </c>
      <c r="E4735" s="1">
        <f t="shared" si="585"/>
        <v>0.34863670026456889</v>
      </c>
      <c r="F4735" s="1">
        <f t="shared" si="586"/>
        <v>3.1340151553986759</v>
      </c>
      <c r="G4735" s="1">
        <f t="shared" si="587"/>
        <v>0.37699899737163023</v>
      </c>
      <c r="H4735" s="1">
        <f t="shared" si="588"/>
        <v>0.22065549982887925</v>
      </c>
      <c r="I4735" s="1">
        <f t="shared" si="589"/>
        <v>5.632727024919626E-2</v>
      </c>
      <c r="J4735" s="1">
        <f t="shared" si="590"/>
        <v>1.7918648354466065</v>
      </c>
      <c r="K4735" s="1">
        <f t="shared" si="591"/>
        <v>1.1116997657019774</v>
      </c>
      <c r="L4735" s="2">
        <v>26560190</v>
      </c>
      <c r="M4735" s="2">
        <v>19273022</v>
      </c>
      <c r="N4735" s="2">
        <v>9259857</v>
      </c>
      <c r="O4735" s="2">
        <v>5860652</v>
      </c>
      <c r="P4735" s="2">
        <v>1496063</v>
      </c>
      <c r="Q4735" s="2">
        <v>12749023</v>
      </c>
      <c r="R4735" s="2">
        <v>22844526</v>
      </c>
      <c r="S4735" s="2">
        <v>29526957</v>
      </c>
    </row>
    <row r="4736" spans="1:19" x14ac:dyDescent="0.3">
      <c r="A4736" s="1" t="s">
        <v>1602</v>
      </c>
      <c r="B4736" s="1" t="s">
        <v>1603</v>
      </c>
      <c r="C4736" s="1" t="s">
        <v>15</v>
      </c>
      <c r="D4736" s="1" t="str">
        <f t="shared" si="584"/>
        <v>62142020</v>
      </c>
      <c r="E4736" s="1">
        <f t="shared" si="585"/>
        <v>0.35602629868899216</v>
      </c>
      <c r="F4736" s="1">
        <f t="shared" si="586"/>
        <v>3.8576261073741032</v>
      </c>
      <c r="G4736" s="1">
        <f t="shared" si="587"/>
        <v>0.35332507007165703</v>
      </c>
      <c r="H4736" s="1">
        <f t="shared" si="588"/>
        <v>0.27320912414797882</v>
      </c>
      <c r="I4736" s="1">
        <f t="shared" si="589"/>
        <v>8.5479454915252384E-2</v>
      </c>
      <c r="J4736" s="1">
        <f t="shared" si="590"/>
        <v>2.8193751440967243</v>
      </c>
      <c r="K4736" s="1">
        <f t="shared" si="591"/>
        <v>1.0774359618025773</v>
      </c>
      <c r="L4736" s="2">
        <v>22029235</v>
      </c>
      <c r="M4736" s="2">
        <v>15626468</v>
      </c>
      <c r="N4736" s="2">
        <v>7842987</v>
      </c>
      <c r="O4736" s="2">
        <v>6018588</v>
      </c>
      <c r="P4736" s="2">
        <v>1883047</v>
      </c>
      <c r="Q4736" s="2">
        <v>8379788</v>
      </c>
      <c r="R4736" s="2">
        <v>23625766</v>
      </c>
      <c r="S4736" s="2">
        <v>23735090</v>
      </c>
    </row>
    <row r="4737" spans="1:19" x14ac:dyDescent="0.3">
      <c r="A4737" s="1" t="s">
        <v>1602</v>
      </c>
      <c r="B4737" s="1" t="s">
        <v>1603</v>
      </c>
      <c r="C4737" s="1" t="s">
        <v>16</v>
      </c>
      <c r="D4737" s="1" t="str">
        <f t="shared" si="584"/>
        <v>62142019</v>
      </c>
      <c r="E4737" s="1">
        <f t="shared" si="585"/>
        <v>0.34618735347939278</v>
      </c>
      <c r="F4737" s="1">
        <f t="shared" si="586"/>
        <v>3.6406436503080171</v>
      </c>
      <c r="G4737" s="1">
        <f t="shared" si="587"/>
        <v>0.32937058874705061</v>
      </c>
      <c r="H4737" s="1">
        <f t="shared" si="588"/>
        <v>0.26865788768323096</v>
      </c>
      <c r="I4737" s="1">
        <f t="shared" si="589"/>
        <v>0.10362964834498364</v>
      </c>
      <c r="J4737" s="1">
        <f t="shared" si="590"/>
        <v>2.5096391216596472</v>
      </c>
      <c r="K4737" s="1">
        <f t="shared" si="591"/>
        <v>1.0215165885207986</v>
      </c>
      <c r="L4737" s="2">
        <v>21586554</v>
      </c>
      <c r="M4737" s="2">
        <v>14582968</v>
      </c>
      <c r="N4737" s="2">
        <v>7472992</v>
      </c>
      <c r="O4737" s="2">
        <v>5799398</v>
      </c>
      <c r="P4737" s="2">
        <v>2237007</v>
      </c>
      <c r="Q4737" s="2">
        <v>8104421</v>
      </c>
      <c r="R4737" s="2">
        <v>20339172</v>
      </c>
      <c r="S4737" s="2">
        <v>22051023</v>
      </c>
    </row>
    <row r="4738" spans="1:19" x14ac:dyDescent="0.3">
      <c r="A4738" s="1" t="s">
        <v>1602</v>
      </c>
      <c r="B4738" s="1" t="s">
        <v>1603</v>
      </c>
      <c r="C4738" s="1" t="s">
        <v>17</v>
      </c>
      <c r="D4738" s="1" t="str">
        <f t="shared" si="584"/>
        <v>62142018</v>
      </c>
      <c r="E4738" s="1">
        <f t="shared" si="585"/>
        <v>0.32495217714309937</v>
      </c>
      <c r="F4738" s="1">
        <f t="shared" si="586"/>
        <v>3.4633850581114296</v>
      </c>
      <c r="G4738" s="1">
        <f t="shared" si="587"/>
        <v>0.37887885174891839</v>
      </c>
      <c r="H4738" s="1">
        <f t="shared" si="588"/>
        <v>0.25477481551931602</v>
      </c>
      <c r="I4738" s="1">
        <f t="shared" si="589"/>
        <v>6.3652361427331661E-2</v>
      </c>
      <c r="J4738" s="1">
        <f t="shared" si="590"/>
        <v>2.4419840365821446</v>
      </c>
      <c r="K4738" s="1">
        <f t="shared" si="591"/>
        <v>0.97680247962620415</v>
      </c>
      <c r="L4738" s="2">
        <v>19979463</v>
      </c>
      <c r="M4738" s="2">
        <v>14062166</v>
      </c>
      <c r="N4738" s="2">
        <v>6492370</v>
      </c>
      <c r="O4738" s="2">
        <v>5090264</v>
      </c>
      <c r="P4738" s="2">
        <v>1271740</v>
      </c>
      <c r="Q4738" s="2">
        <v>6784512</v>
      </c>
      <c r="R4738" s="2">
        <v>16567670</v>
      </c>
      <c r="S4738" s="2">
        <v>19515989</v>
      </c>
    </row>
    <row r="4739" spans="1:19" x14ac:dyDescent="0.3">
      <c r="A4739" s="1" t="s">
        <v>1602</v>
      </c>
      <c r="B4739" s="1" t="s">
        <v>1603</v>
      </c>
      <c r="C4739" s="1" t="s">
        <v>18</v>
      </c>
      <c r="D4739" s="1" t="str">
        <f t="shared" ref="D4739:D4802" si="592">A4739&amp;LEFT(C4739,4)</f>
        <v>62142017</v>
      </c>
      <c r="E4739" s="1">
        <f t="shared" ref="E4739:E4802" si="593">N4739/L4739</f>
        <v>0.34943372217864233</v>
      </c>
      <c r="F4739" s="1">
        <f t="shared" ref="F4739:F4802" si="594">1.2*G4739+1.4*H4739+3.3*I4739+0.6*J4739+K4739</f>
        <v>3.224119219247108</v>
      </c>
      <c r="G4739" s="1">
        <f t="shared" ref="G4739:G4802" si="595">(M4739-N4739)/L4739</f>
        <v>0.41595188433069941</v>
      </c>
      <c r="H4739" s="1">
        <f t="shared" ref="H4739:H4802" si="596">O4739/L4739</f>
        <v>0.18954114738715885</v>
      </c>
      <c r="I4739" s="1">
        <f t="shared" ref="I4739:I4802" si="597">P4739/L4739</f>
        <v>6.8813638797841581E-2</v>
      </c>
      <c r="J4739" s="1">
        <f t="shared" ref="J4739:J4802" si="598">R4739/Q4739</f>
        <v>2.2685278671698184</v>
      </c>
      <c r="K4739" s="1">
        <f t="shared" ref="K4739:K4802" si="599">S4739/L4739</f>
        <v>0.87141762337347795</v>
      </c>
      <c r="L4739" s="2">
        <v>19364170</v>
      </c>
      <c r="M4739" s="2">
        <v>14821057</v>
      </c>
      <c r="N4739" s="2">
        <v>6766494</v>
      </c>
      <c r="O4739" s="2">
        <v>3670307</v>
      </c>
      <c r="P4739" s="2">
        <v>1332519</v>
      </c>
      <c r="Q4739" s="2">
        <v>7042014</v>
      </c>
      <c r="R4739" s="2">
        <v>15975005</v>
      </c>
      <c r="S4739" s="2">
        <v>16874279</v>
      </c>
    </row>
    <row r="4740" spans="1:19" x14ac:dyDescent="0.3">
      <c r="A4740" s="1" t="s">
        <v>1604</v>
      </c>
      <c r="B4740" s="1" t="s">
        <v>1605</v>
      </c>
      <c r="C4740" s="1" t="s">
        <v>13</v>
      </c>
      <c r="D4740" s="1" t="str">
        <f t="shared" si="592"/>
        <v>62152022</v>
      </c>
      <c r="E4740" s="1">
        <f t="shared" si="593"/>
        <v>0.17909346656977895</v>
      </c>
      <c r="F4740" s="1">
        <f t="shared" si="594"/>
        <v>4.797242346330731</v>
      </c>
      <c r="G4740" s="1">
        <f t="shared" si="595"/>
        <v>0.50919879238639831</v>
      </c>
      <c r="H4740" s="1">
        <f t="shared" si="596"/>
        <v>0.26197943299575666</v>
      </c>
      <c r="I4740" s="1">
        <f t="shared" si="597"/>
        <v>0.15000973626592828</v>
      </c>
      <c r="J4740" s="1">
        <f t="shared" si="598"/>
        <v>3.9544564478643367</v>
      </c>
      <c r="K4740" s="1">
        <f t="shared" si="599"/>
        <v>0.95172659087682854</v>
      </c>
      <c r="L4740" s="2">
        <v>1894977</v>
      </c>
      <c r="M4740" s="2">
        <v>1304298</v>
      </c>
      <c r="N4740" s="2">
        <v>339378</v>
      </c>
      <c r="O4740" s="2">
        <v>496445</v>
      </c>
      <c r="P4740" s="2">
        <v>284265</v>
      </c>
      <c r="Q4740" s="2">
        <v>420806</v>
      </c>
      <c r="R4740" s="2">
        <v>1664059</v>
      </c>
      <c r="S4740" s="2">
        <v>1803500</v>
      </c>
    </row>
    <row r="4741" spans="1:19" x14ac:dyDescent="0.3">
      <c r="A4741" s="1" t="s">
        <v>1604</v>
      </c>
      <c r="B4741" s="1" t="s">
        <v>1605</v>
      </c>
      <c r="C4741" s="1" t="s">
        <v>14</v>
      </c>
      <c r="D4741" s="1" t="str">
        <f t="shared" si="592"/>
        <v>62152021</v>
      </c>
      <c r="E4741" s="1">
        <f t="shared" si="593"/>
        <v>0.26345767655168056</v>
      </c>
      <c r="F4741" s="1">
        <f t="shared" si="594"/>
        <v>4.5079255935614908</v>
      </c>
      <c r="G4741" s="1">
        <f t="shared" si="595"/>
        <v>0.39466890281345124</v>
      </c>
      <c r="H4741" s="1">
        <f t="shared" si="596"/>
        <v>0.20224834623551041</v>
      </c>
      <c r="I4741" s="1">
        <f t="shared" si="597"/>
        <v>0.16400825538104261</v>
      </c>
      <c r="J4741" s="1">
        <f t="shared" si="598"/>
        <v>3.8072809396680078</v>
      </c>
      <c r="K4741" s="1">
        <f t="shared" si="599"/>
        <v>0.92557941889738971</v>
      </c>
      <c r="L4741" s="2">
        <v>2120314</v>
      </c>
      <c r="M4741" s="2">
        <v>1395435</v>
      </c>
      <c r="N4741" s="2">
        <v>558613</v>
      </c>
      <c r="O4741" s="2">
        <v>428830</v>
      </c>
      <c r="P4741" s="2">
        <v>347749</v>
      </c>
      <c r="Q4741" s="2">
        <v>658871</v>
      </c>
      <c r="R4741" s="2">
        <v>2508507</v>
      </c>
      <c r="S4741" s="2">
        <v>1962519</v>
      </c>
    </row>
    <row r="4742" spans="1:19" x14ac:dyDescent="0.3">
      <c r="A4742" s="1" t="s">
        <v>1604</v>
      </c>
      <c r="B4742" s="1" t="s">
        <v>1605</v>
      </c>
      <c r="C4742" s="1" t="s">
        <v>15</v>
      </c>
      <c r="D4742" s="1" t="str">
        <f t="shared" si="592"/>
        <v>62152020</v>
      </c>
      <c r="E4742" s="1">
        <f t="shared" si="593"/>
        <v>0.31781227946365559</v>
      </c>
      <c r="F4742" s="1">
        <f t="shared" si="594"/>
        <v>2.5598963545684654</v>
      </c>
      <c r="G4742" s="1">
        <f t="shared" si="595"/>
        <v>0.37650821655408812</v>
      </c>
      <c r="H4742" s="1">
        <f t="shared" si="596"/>
        <v>0.10339046274826091</v>
      </c>
      <c r="I4742" s="1">
        <f t="shared" si="597"/>
        <v>5.7732130255066037E-2</v>
      </c>
      <c r="J4742" s="1">
        <f t="shared" si="598"/>
        <v>1.60788208504967</v>
      </c>
      <c r="K4742" s="1">
        <f t="shared" si="599"/>
        <v>0.80809456598447427</v>
      </c>
      <c r="L4742" s="2">
        <v>1983800</v>
      </c>
      <c r="M4742" s="2">
        <v>1377393</v>
      </c>
      <c r="N4742" s="2">
        <v>630476</v>
      </c>
      <c r="O4742" s="2">
        <v>205106</v>
      </c>
      <c r="P4742" s="2">
        <v>114529</v>
      </c>
      <c r="Q4742" s="2">
        <v>859874</v>
      </c>
      <c r="R4742" s="2">
        <v>1382576</v>
      </c>
      <c r="S4742" s="2">
        <v>1603098</v>
      </c>
    </row>
    <row r="4743" spans="1:19" x14ac:dyDescent="0.3">
      <c r="A4743" s="1" t="s">
        <v>1604</v>
      </c>
      <c r="B4743" s="1" t="s">
        <v>1605</v>
      </c>
      <c r="C4743" s="1" t="s">
        <v>16</v>
      </c>
      <c r="D4743" s="1" t="str">
        <f t="shared" si="592"/>
        <v>62152019</v>
      </c>
      <c r="E4743" s="1">
        <f t="shared" si="593"/>
        <v>0.30897706086621551</v>
      </c>
      <c r="F4743" s="1">
        <f t="shared" si="594"/>
        <v>2.2402410059642577</v>
      </c>
      <c r="G4743" s="1">
        <f t="shared" si="595"/>
        <v>0.35629708861682652</v>
      </c>
      <c r="H4743" s="1">
        <f t="shared" si="596"/>
        <v>0.11020395951103573</v>
      </c>
      <c r="I4743" s="1">
        <f t="shared" si="597"/>
        <v>3.7669490970766488E-2</v>
      </c>
      <c r="J4743" s="1">
        <f t="shared" si="598"/>
        <v>1.3551466602104243</v>
      </c>
      <c r="K4743" s="1">
        <f t="shared" si="599"/>
        <v>0.72100163997883171</v>
      </c>
      <c r="L4743" s="2">
        <v>2139052</v>
      </c>
      <c r="M4743" s="2">
        <v>1423056</v>
      </c>
      <c r="N4743" s="2">
        <v>660918</v>
      </c>
      <c r="O4743" s="2">
        <v>235732</v>
      </c>
      <c r="P4743" s="2">
        <v>80577</v>
      </c>
      <c r="Q4743" s="2">
        <v>949985</v>
      </c>
      <c r="R4743" s="2">
        <v>1287369</v>
      </c>
      <c r="S4743" s="2">
        <v>1542260</v>
      </c>
    </row>
    <row r="4744" spans="1:19" x14ac:dyDescent="0.3">
      <c r="A4744" s="1" t="s">
        <v>1604</v>
      </c>
      <c r="B4744" s="1" t="s">
        <v>1605</v>
      </c>
      <c r="C4744" s="1" t="s">
        <v>17</v>
      </c>
      <c r="D4744" s="1" t="str">
        <f t="shared" si="592"/>
        <v>62152018</v>
      </c>
      <c r="E4744" s="1">
        <f t="shared" si="593"/>
        <v>0.28620741804075578</v>
      </c>
      <c r="F4744" s="1">
        <f t="shared" si="594"/>
        <v>2.1151023815624459</v>
      </c>
      <c r="G4744" s="1">
        <f t="shared" si="595"/>
        <v>0.29548440991984715</v>
      </c>
      <c r="H4744" s="1">
        <f t="shared" si="596"/>
        <v>0.11021102840037544</v>
      </c>
      <c r="I4744" s="1">
        <f t="shared" si="597"/>
        <v>3.2969976883136215E-2</v>
      </c>
      <c r="J4744" s="1">
        <f t="shared" si="598"/>
        <v>1.3059327482858487</v>
      </c>
      <c r="K4744" s="1">
        <f t="shared" si="599"/>
        <v>0.71386507721224546</v>
      </c>
      <c r="L4744" s="2">
        <v>2082895</v>
      </c>
      <c r="M4744" s="2">
        <v>1211603</v>
      </c>
      <c r="N4744" s="2">
        <v>596140</v>
      </c>
      <c r="O4744" s="2">
        <v>229558</v>
      </c>
      <c r="P4744" s="2">
        <v>68673</v>
      </c>
      <c r="Q4744" s="2">
        <v>916051</v>
      </c>
      <c r="R4744" s="2">
        <v>1196301</v>
      </c>
      <c r="S4744" s="2">
        <v>1486906</v>
      </c>
    </row>
    <row r="4745" spans="1:19" x14ac:dyDescent="0.3">
      <c r="A4745" s="1" t="s">
        <v>1604</v>
      </c>
      <c r="B4745" s="1" t="s">
        <v>1605</v>
      </c>
      <c r="C4745" s="1" t="s">
        <v>18</v>
      </c>
      <c r="D4745" s="1" t="str">
        <f t="shared" si="592"/>
        <v>62152017</v>
      </c>
      <c r="E4745" s="1">
        <f t="shared" si="593"/>
        <v>0.25194733474632847</v>
      </c>
      <c r="F4745" s="1">
        <f t="shared" si="594"/>
        <v>2.5156739650709321</v>
      </c>
      <c r="G4745" s="1">
        <f t="shared" si="595"/>
        <v>0.37619296236548594</v>
      </c>
      <c r="H4745" s="1">
        <f t="shared" si="596"/>
        <v>0.11183829261441265</v>
      </c>
      <c r="I4745" s="1">
        <f t="shared" si="597"/>
        <v>3.2350856674152766E-2</v>
      </c>
      <c r="J4745" s="1">
        <f t="shared" si="598"/>
        <v>1.7126092800380206</v>
      </c>
      <c r="K4745" s="1">
        <f t="shared" si="599"/>
        <v>0.77334540552465458</v>
      </c>
      <c r="L4745" s="2">
        <v>2089651</v>
      </c>
      <c r="M4745" s="2">
        <v>1312594</v>
      </c>
      <c r="N4745" s="2">
        <v>526482</v>
      </c>
      <c r="O4745" s="2">
        <v>233703</v>
      </c>
      <c r="P4745" s="2">
        <v>67602</v>
      </c>
      <c r="Q4745" s="2">
        <v>942647</v>
      </c>
      <c r="R4745" s="2">
        <v>1614386</v>
      </c>
      <c r="S4745" s="2">
        <v>1616022</v>
      </c>
    </row>
    <row r="4746" spans="1:19" x14ac:dyDescent="0.3">
      <c r="A4746" s="1" t="s">
        <v>1606</v>
      </c>
      <c r="B4746" s="1" t="s">
        <v>1607</v>
      </c>
      <c r="C4746" s="1" t="s">
        <v>13</v>
      </c>
      <c r="D4746" s="1" t="str">
        <f t="shared" si="592"/>
        <v>62162022</v>
      </c>
      <c r="E4746" s="1">
        <f t="shared" si="593"/>
        <v>9.8336465925617234E-2</v>
      </c>
      <c r="F4746" s="1">
        <f t="shared" si="594"/>
        <v>9.184963974559853</v>
      </c>
      <c r="G4746" s="1">
        <f t="shared" si="595"/>
        <v>0.78700108861125517</v>
      </c>
      <c r="H4746" s="1">
        <f t="shared" si="596"/>
        <v>0.27976830865530994</v>
      </c>
      <c r="I4746" s="1">
        <f t="shared" si="597"/>
        <v>0.11439667123089615</v>
      </c>
      <c r="J4746" s="1">
        <f t="shared" si="598"/>
        <v>11.655604775895227</v>
      </c>
      <c r="K4746" s="1">
        <f t="shared" si="599"/>
        <v>0.47801515550981877</v>
      </c>
      <c r="L4746" s="2">
        <v>1881296</v>
      </c>
      <c r="M4746" s="2">
        <v>1665582</v>
      </c>
      <c r="N4746" s="2">
        <v>185000</v>
      </c>
      <c r="O4746" s="2">
        <v>526327</v>
      </c>
      <c r="P4746" s="2">
        <v>215214</v>
      </c>
      <c r="Q4746" s="2">
        <v>197073</v>
      </c>
      <c r="R4746" s="2">
        <v>2297005</v>
      </c>
      <c r="S4746" s="2">
        <v>899288</v>
      </c>
    </row>
    <row r="4747" spans="1:19" x14ac:dyDescent="0.3">
      <c r="A4747" s="1" t="s">
        <v>1606</v>
      </c>
      <c r="B4747" s="1" t="s">
        <v>1607</v>
      </c>
      <c r="C4747" s="1" t="s">
        <v>14</v>
      </c>
      <c r="D4747" s="1" t="str">
        <f t="shared" si="592"/>
        <v>62162021</v>
      </c>
      <c r="E4747" s="1">
        <f t="shared" si="593"/>
        <v>0.10139544653272699</v>
      </c>
      <c r="F4747" s="1">
        <f t="shared" si="594"/>
        <v>9.9404847469075808</v>
      </c>
      <c r="G4747" s="1">
        <f t="shared" si="595"/>
        <v>0.77195002275491431</v>
      </c>
      <c r="H4747" s="1">
        <f t="shared" si="596"/>
        <v>0.28571420505170392</v>
      </c>
      <c r="I4747" s="1">
        <f t="shared" si="597"/>
        <v>9.6555933612113967E-2</v>
      </c>
      <c r="J4747" s="1">
        <f t="shared" si="598"/>
        <v>12.949707168411289</v>
      </c>
      <c r="K4747" s="1">
        <f t="shared" si="599"/>
        <v>0.52568595056254896</v>
      </c>
      <c r="L4747" s="2">
        <v>1771046</v>
      </c>
      <c r="M4747" s="2">
        <v>1546735</v>
      </c>
      <c r="N4747" s="2">
        <v>179576</v>
      </c>
      <c r="O4747" s="2">
        <v>506013</v>
      </c>
      <c r="P4747" s="2">
        <v>171005</v>
      </c>
      <c r="Q4747" s="2">
        <v>188675</v>
      </c>
      <c r="R4747" s="2">
        <v>2443286</v>
      </c>
      <c r="S4747" s="2">
        <v>931014</v>
      </c>
    </row>
    <row r="4748" spans="1:19" x14ac:dyDescent="0.3">
      <c r="A4748" s="1" t="s">
        <v>1606</v>
      </c>
      <c r="B4748" s="1" t="s">
        <v>1607</v>
      </c>
      <c r="C4748" s="1" t="s">
        <v>15</v>
      </c>
      <c r="D4748" s="1" t="str">
        <f t="shared" si="592"/>
        <v>62162020</v>
      </c>
      <c r="E4748" s="1">
        <f t="shared" si="593"/>
        <v>9.6166208643899131E-2</v>
      </c>
      <c r="F4748" s="1">
        <f t="shared" si="594"/>
        <v>10.304158271579643</v>
      </c>
      <c r="G4748" s="1">
        <f t="shared" si="595"/>
        <v>0.7643222730870135</v>
      </c>
      <c r="H4748" s="1">
        <f t="shared" si="596"/>
        <v>0.26287271640152871</v>
      </c>
      <c r="I4748" s="1">
        <f t="shared" si="597"/>
        <v>7.5236754934154354E-2</v>
      </c>
      <c r="J4748" s="1">
        <f t="shared" si="598"/>
        <v>13.777777777777779</v>
      </c>
      <c r="K4748" s="1">
        <f t="shared" si="599"/>
        <v>0.5040017829637099</v>
      </c>
      <c r="L4748" s="2">
        <v>1669131</v>
      </c>
      <c r="M4748" s="2">
        <v>1436268</v>
      </c>
      <c r="N4748" s="2">
        <v>160514</v>
      </c>
      <c r="O4748" s="2">
        <v>438769</v>
      </c>
      <c r="P4748" s="2">
        <v>125580</v>
      </c>
      <c r="Q4748" s="2">
        <v>163215</v>
      </c>
      <c r="R4748" s="2">
        <v>2248740</v>
      </c>
      <c r="S4748" s="2">
        <v>841245</v>
      </c>
    </row>
    <row r="4749" spans="1:19" x14ac:dyDescent="0.3">
      <c r="A4749" s="1" t="s">
        <v>1606</v>
      </c>
      <c r="B4749" s="1" t="s">
        <v>1607</v>
      </c>
      <c r="C4749" s="1" t="s">
        <v>16</v>
      </c>
      <c r="D4749" s="1" t="str">
        <f t="shared" si="592"/>
        <v>62162019</v>
      </c>
      <c r="E4749" s="1">
        <f t="shared" si="593"/>
        <v>0.10386551335986556</v>
      </c>
      <c r="F4749" s="1">
        <f t="shared" si="594"/>
        <v>9.7573925195872437</v>
      </c>
      <c r="G4749" s="1">
        <f t="shared" si="595"/>
        <v>0.75708968175967284</v>
      </c>
      <c r="H4749" s="1">
        <f t="shared" si="596"/>
        <v>0.27360578518734013</v>
      </c>
      <c r="I4749" s="1">
        <f t="shared" si="597"/>
        <v>0.10674078050156788</v>
      </c>
      <c r="J4749" s="1">
        <f t="shared" si="598"/>
        <v>12.623807856741244</v>
      </c>
      <c r="K4749" s="1">
        <f t="shared" si="599"/>
        <v>0.53930751251344122</v>
      </c>
      <c r="L4749" s="2">
        <v>1708363</v>
      </c>
      <c r="M4749" s="2">
        <v>1470824</v>
      </c>
      <c r="N4749" s="2">
        <v>177440</v>
      </c>
      <c r="O4749" s="2">
        <v>467418</v>
      </c>
      <c r="P4749" s="2">
        <v>182352</v>
      </c>
      <c r="Q4749" s="2">
        <v>188526</v>
      </c>
      <c r="R4749" s="2">
        <v>2379916</v>
      </c>
      <c r="S4749" s="2">
        <v>921333</v>
      </c>
    </row>
    <row r="4750" spans="1:19" x14ac:dyDescent="0.3">
      <c r="A4750" s="1" t="s">
        <v>1606</v>
      </c>
      <c r="B4750" s="1" t="s">
        <v>1607</v>
      </c>
      <c r="C4750" s="1" t="s">
        <v>17</v>
      </c>
      <c r="D4750" s="1" t="str">
        <f t="shared" si="592"/>
        <v>62162018</v>
      </c>
      <c r="E4750" s="1">
        <f t="shared" si="593"/>
        <v>0.11053948167412284</v>
      </c>
      <c r="F4750" s="1">
        <f t="shared" si="594"/>
        <v>8.8431108220866594</v>
      </c>
      <c r="G4750" s="1">
        <f t="shared" si="595"/>
        <v>0.74509949715886792</v>
      </c>
      <c r="H4750" s="1">
        <f t="shared" si="596"/>
        <v>0.2858788448521779</v>
      </c>
      <c r="I4750" s="1">
        <f t="shared" si="597"/>
        <v>0.13442871381606319</v>
      </c>
      <c r="J4750" s="1">
        <f t="shared" si="598"/>
        <v>10.872006197924836</v>
      </c>
      <c r="K4750" s="1">
        <f t="shared" si="599"/>
        <v>0.58194256835505864</v>
      </c>
      <c r="L4750" s="2">
        <v>1694571</v>
      </c>
      <c r="M4750" s="2">
        <v>1449941</v>
      </c>
      <c r="N4750" s="2">
        <v>187317</v>
      </c>
      <c r="O4750" s="2">
        <v>484442</v>
      </c>
      <c r="P4750" s="2">
        <v>227799</v>
      </c>
      <c r="Q4750" s="2">
        <v>210393</v>
      </c>
      <c r="R4750" s="2">
        <v>2287394</v>
      </c>
      <c r="S4750" s="2">
        <v>986143</v>
      </c>
    </row>
    <row r="4751" spans="1:19" x14ac:dyDescent="0.3">
      <c r="A4751" s="1" t="s">
        <v>1606</v>
      </c>
      <c r="B4751" s="1" t="s">
        <v>1607</v>
      </c>
      <c r="C4751" s="1" t="s">
        <v>18</v>
      </c>
      <c r="D4751" s="1" t="str">
        <f t="shared" si="592"/>
        <v>62162017</v>
      </c>
      <c r="E4751" s="1">
        <f t="shared" si="593"/>
        <v>0.11856410916237071</v>
      </c>
      <c r="F4751" s="1">
        <f t="shared" si="594"/>
        <v>8.5593067314381557</v>
      </c>
      <c r="G4751" s="1">
        <f t="shared" si="595"/>
        <v>0.72889722117360589</v>
      </c>
      <c r="H4751" s="1">
        <f t="shared" si="596"/>
        <v>0.28316159628664406</v>
      </c>
      <c r="I4751" s="1">
        <f t="shared" si="597"/>
        <v>0.13365204524681459</v>
      </c>
      <c r="J4751" s="1">
        <f t="shared" si="598"/>
        <v>10.419110474741599</v>
      </c>
      <c r="K4751" s="1">
        <f t="shared" si="599"/>
        <v>0.59568579706908042</v>
      </c>
      <c r="L4751" s="2">
        <v>1647674</v>
      </c>
      <c r="M4751" s="2">
        <v>1396340</v>
      </c>
      <c r="N4751" s="2">
        <v>195355</v>
      </c>
      <c r="O4751" s="2">
        <v>466558</v>
      </c>
      <c r="P4751" s="2">
        <v>220215</v>
      </c>
      <c r="Q4751" s="2">
        <v>223490</v>
      </c>
      <c r="R4751" s="2">
        <v>2328567</v>
      </c>
      <c r="S4751" s="2">
        <v>981496</v>
      </c>
    </row>
    <row r="4752" spans="1:19" x14ac:dyDescent="0.3">
      <c r="A4752" s="1" t="s">
        <v>1608</v>
      </c>
      <c r="B4752" s="1" t="s">
        <v>1609</v>
      </c>
      <c r="C4752" s="1" t="s">
        <v>13</v>
      </c>
      <c r="D4752" s="1" t="str">
        <f t="shared" si="592"/>
        <v>62242022</v>
      </c>
      <c r="E4752" s="1">
        <f t="shared" si="593"/>
        <v>0.24187794369265966</v>
      </c>
      <c r="F4752" s="1">
        <f t="shared" si="594"/>
        <v>3.2598973947897663</v>
      </c>
      <c r="G4752" s="1">
        <f t="shared" si="595"/>
        <v>0.36982234518316737</v>
      </c>
      <c r="H4752" s="1">
        <f t="shared" si="596"/>
        <v>0.25352261661085079</v>
      </c>
      <c r="I4752" s="1">
        <f t="shared" si="597"/>
        <v>-3.4287783137023544E-3</v>
      </c>
      <c r="J4752" s="1">
        <f t="shared" si="598"/>
        <v>3.0510880021010474</v>
      </c>
      <c r="K4752" s="1">
        <f t="shared" si="599"/>
        <v>0.64184108448936372</v>
      </c>
      <c r="L4752" s="2">
        <v>4585015</v>
      </c>
      <c r="M4752" s="2">
        <v>2804655</v>
      </c>
      <c r="N4752" s="2">
        <v>1109014</v>
      </c>
      <c r="O4752" s="2">
        <v>1162405</v>
      </c>
      <c r="P4752" s="2">
        <v>-15721</v>
      </c>
      <c r="Q4752" s="2">
        <v>1591587</v>
      </c>
      <c r="R4752" s="2">
        <v>4856072</v>
      </c>
      <c r="S4752" s="2">
        <v>2942851</v>
      </c>
    </row>
    <row r="4753" spans="1:19" x14ac:dyDescent="0.3">
      <c r="A4753" s="1" t="s">
        <v>1608</v>
      </c>
      <c r="B4753" s="1" t="s">
        <v>1609</v>
      </c>
      <c r="C4753" s="1" t="s">
        <v>14</v>
      </c>
      <c r="D4753" s="1" t="str">
        <f t="shared" si="592"/>
        <v>62242021</v>
      </c>
      <c r="E4753" s="1">
        <f t="shared" si="593"/>
        <v>0.30530855153077374</v>
      </c>
      <c r="F4753" s="1">
        <f t="shared" si="594"/>
        <v>4.6669487639712921</v>
      </c>
      <c r="G4753" s="1">
        <f t="shared" si="595"/>
        <v>0.36651146384479716</v>
      </c>
      <c r="H4753" s="1">
        <f t="shared" si="596"/>
        <v>0.25977786822231269</v>
      </c>
      <c r="I4753" s="1">
        <f t="shared" si="597"/>
        <v>0.1056216705105594</v>
      </c>
      <c r="J4753" s="1">
        <f t="shared" si="598"/>
        <v>4.9291133132619711</v>
      </c>
      <c r="K4753" s="1">
        <f t="shared" si="599"/>
        <v>0.55742649120426901</v>
      </c>
      <c r="L4753" s="2">
        <v>5528250</v>
      </c>
      <c r="M4753" s="2">
        <v>3713989</v>
      </c>
      <c r="N4753" s="2">
        <v>1687822</v>
      </c>
      <c r="O4753" s="2">
        <v>1436117</v>
      </c>
      <c r="P4753" s="2">
        <v>583903</v>
      </c>
      <c r="Q4753" s="2">
        <v>2171917</v>
      </c>
      <c r="R4753" s="2">
        <v>10705625</v>
      </c>
      <c r="S4753" s="2">
        <v>3081593</v>
      </c>
    </row>
    <row r="4754" spans="1:19" x14ac:dyDescent="0.3">
      <c r="A4754" s="1" t="s">
        <v>1608</v>
      </c>
      <c r="B4754" s="1" t="s">
        <v>1609</v>
      </c>
      <c r="C4754" s="1" t="s">
        <v>15</v>
      </c>
      <c r="D4754" s="1" t="str">
        <f t="shared" si="592"/>
        <v>62242020</v>
      </c>
      <c r="E4754" s="1">
        <f t="shared" si="593"/>
        <v>0.27903662678464464</v>
      </c>
      <c r="F4754" s="1">
        <f t="shared" si="594"/>
        <v>5.7790435272620124</v>
      </c>
      <c r="G4754" s="1">
        <f t="shared" si="595"/>
        <v>0.38003993034514871</v>
      </c>
      <c r="H4754" s="1">
        <f t="shared" si="596"/>
        <v>0.37235974654726606</v>
      </c>
      <c r="I4754" s="1">
        <f t="shared" si="597"/>
        <v>0.14134594141036577</v>
      </c>
      <c r="J4754" s="1">
        <f t="shared" si="598"/>
        <v>6.371419040629795</v>
      </c>
      <c r="K4754" s="1">
        <f t="shared" si="599"/>
        <v>0.51239893464957731</v>
      </c>
      <c r="L4754" s="2">
        <v>3449006</v>
      </c>
      <c r="M4754" s="2">
        <v>2273159</v>
      </c>
      <c r="N4754" s="2">
        <v>962399</v>
      </c>
      <c r="O4754" s="2">
        <v>1284271</v>
      </c>
      <c r="P4754" s="2">
        <v>487503</v>
      </c>
      <c r="Q4754" s="2">
        <v>1199120</v>
      </c>
      <c r="R4754" s="2">
        <v>7640096</v>
      </c>
      <c r="S4754" s="2">
        <v>1767267</v>
      </c>
    </row>
    <row r="4755" spans="1:19" x14ac:dyDescent="0.3">
      <c r="A4755" s="1" t="s">
        <v>1608</v>
      </c>
      <c r="B4755" s="1" t="s">
        <v>1609</v>
      </c>
      <c r="C4755" s="1" t="s">
        <v>16</v>
      </c>
      <c r="D4755" s="1" t="str">
        <f t="shared" si="592"/>
        <v>62242019</v>
      </c>
      <c r="E4755" s="1">
        <f t="shared" si="593"/>
        <v>0.19028061035613081</v>
      </c>
      <c r="F4755" s="1">
        <f t="shared" si="594"/>
        <v>6.1170951847443984</v>
      </c>
      <c r="G4755" s="1">
        <f t="shared" si="595"/>
        <v>0.42164920003500056</v>
      </c>
      <c r="H4755" s="1">
        <f t="shared" si="596"/>
        <v>0.40586091311107969</v>
      </c>
      <c r="I4755" s="1">
        <f t="shared" si="597"/>
        <v>0.15705261528313444</v>
      </c>
      <c r="J4755" s="1">
        <f t="shared" si="598"/>
        <v>6.6124862241594888</v>
      </c>
      <c r="K4755" s="1">
        <f t="shared" si="599"/>
        <v>0.55714550141685004</v>
      </c>
      <c r="L4755" s="2">
        <v>2971380</v>
      </c>
      <c r="M4755" s="2">
        <v>1818276</v>
      </c>
      <c r="N4755" s="2">
        <v>565396</v>
      </c>
      <c r="O4755" s="2">
        <v>1205967</v>
      </c>
      <c r="P4755" s="2">
        <v>466663</v>
      </c>
      <c r="Q4755" s="2">
        <v>809388</v>
      </c>
      <c r="R4755" s="2">
        <v>5352067</v>
      </c>
      <c r="S4755" s="2">
        <v>1655491</v>
      </c>
    </row>
    <row r="4756" spans="1:19" x14ac:dyDescent="0.3">
      <c r="A4756" s="1" t="s">
        <v>1608</v>
      </c>
      <c r="B4756" s="1" t="s">
        <v>1609</v>
      </c>
      <c r="C4756" s="1" t="s">
        <v>17</v>
      </c>
      <c r="D4756" s="1" t="str">
        <f t="shared" si="592"/>
        <v>62242018</v>
      </c>
      <c r="E4756" s="1">
        <f t="shared" si="593"/>
        <v>0.18002703997913236</v>
      </c>
      <c r="F4756" s="1">
        <f t="shared" si="594"/>
        <v>7.3943490155678022</v>
      </c>
      <c r="G4756" s="1">
        <f t="shared" si="595"/>
        <v>0.44495059099718831</v>
      </c>
      <c r="H4756" s="1">
        <f t="shared" si="596"/>
        <v>0.43211949153313495</v>
      </c>
      <c r="I4756" s="1">
        <f t="shared" si="597"/>
        <v>0.16491922886771793</v>
      </c>
      <c r="J4756" s="1">
        <f t="shared" si="598"/>
        <v>8.4642761630914531</v>
      </c>
      <c r="K4756" s="1">
        <f t="shared" si="599"/>
        <v>0.63264186510644627</v>
      </c>
      <c r="L4756" s="2">
        <v>2637576</v>
      </c>
      <c r="M4756" s="2">
        <v>1648426</v>
      </c>
      <c r="N4756" s="2">
        <v>474835</v>
      </c>
      <c r="O4756" s="2">
        <v>1139748</v>
      </c>
      <c r="P4756" s="2">
        <v>434987</v>
      </c>
      <c r="Q4756" s="2">
        <v>512277</v>
      </c>
      <c r="R4756" s="2">
        <v>4336054</v>
      </c>
      <c r="S4756" s="2">
        <v>1668641</v>
      </c>
    </row>
    <row r="4757" spans="1:19" x14ac:dyDescent="0.3">
      <c r="A4757" s="1" t="s">
        <v>1608</v>
      </c>
      <c r="B4757" s="1" t="s">
        <v>1609</v>
      </c>
      <c r="C4757" s="1" t="s">
        <v>18</v>
      </c>
      <c r="D4757" s="1" t="str">
        <f t="shared" si="592"/>
        <v>62242017</v>
      </c>
      <c r="E4757" s="1">
        <f t="shared" si="593"/>
        <v>0.14931223760131346</v>
      </c>
      <c r="F4757" s="1">
        <f t="shared" si="594"/>
        <v>9.3616938622096821</v>
      </c>
      <c r="G4757" s="1">
        <f t="shared" si="595"/>
        <v>0.4967183896601387</v>
      </c>
      <c r="H4757" s="1">
        <f t="shared" si="596"/>
        <v>0.42578801202086547</v>
      </c>
      <c r="I4757" s="1">
        <f t="shared" si="597"/>
        <v>0.16286339196961896</v>
      </c>
      <c r="J4757" s="1">
        <f t="shared" si="598"/>
        <v>11.66635515698291</v>
      </c>
      <c r="K4757" s="1">
        <f t="shared" si="599"/>
        <v>0.63226629009881596</v>
      </c>
      <c r="L4757" s="2">
        <v>2420458</v>
      </c>
      <c r="M4757" s="2">
        <v>1563690</v>
      </c>
      <c r="N4757" s="2">
        <v>361404</v>
      </c>
      <c r="O4757" s="2">
        <v>1030602</v>
      </c>
      <c r="P4757" s="2">
        <v>394204</v>
      </c>
      <c r="Q4757" s="2">
        <v>389501</v>
      </c>
      <c r="R4757" s="2">
        <v>4544057</v>
      </c>
      <c r="S4757" s="2">
        <v>1530374</v>
      </c>
    </row>
    <row r="4758" spans="1:19" x14ac:dyDescent="0.3">
      <c r="A4758" s="1" t="s">
        <v>1610</v>
      </c>
      <c r="B4758" s="1" t="s">
        <v>1611</v>
      </c>
      <c r="C4758" s="1" t="s">
        <v>13</v>
      </c>
      <c r="D4758" s="1" t="str">
        <f t="shared" si="592"/>
        <v>62252022</v>
      </c>
      <c r="E4758" s="1">
        <f t="shared" si="593"/>
        <v>7.9742131521136586E-2</v>
      </c>
      <c r="F4758" s="1">
        <f t="shared" si="594"/>
        <v>18.405258646216396</v>
      </c>
      <c r="G4758" s="1">
        <f t="shared" si="595"/>
        <v>0.91390354569158438</v>
      </c>
      <c r="H4758" s="1">
        <f t="shared" si="596"/>
        <v>-1.9168189377296898</v>
      </c>
      <c r="I4758" s="1">
        <f t="shared" si="597"/>
        <v>-4.0425400866405239E-2</v>
      </c>
      <c r="J4758" s="1">
        <f t="shared" si="598"/>
        <v>32.957837438878123</v>
      </c>
      <c r="K4758" s="1">
        <f t="shared" si="599"/>
        <v>0.35082226374032482</v>
      </c>
      <c r="L4758" s="2">
        <v>97414</v>
      </c>
      <c r="M4758" s="2">
        <v>96795</v>
      </c>
      <c r="N4758" s="2">
        <v>7768</v>
      </c>
      <c r="O4758" s="2">
        <v>-186725</v>
      </c>
      <c r="P4758" s="2">
        <v>-3938</v>
      </c>
      <c r="Q4758" s="2">
        <v>10839</v>
      </c>
      <c r="R4758" s="2">
        <v>357230</v>
      </c>
      <c r="S4758" s="2">
        <v>34175</v>
      </c>
    </row>
    <row r="4759" spans="1:19" x14ac:dyDescent="0.3">
      <c r="A4759" s="1" t="s">
        <v>1610</v>
      </c>
      <c r="B4759" s="1" t="s">
        <v>1611</v>
      </c>
      <c r="C4759" s="1" t="s">
        <v>14</v>
      </c>
      <c r="D4759" s="1" t="str">
        <f t="shared" si="592"/>
        <v>62252021</v>
      </c>
      <c r="E4759" s="1">
        <f t="shared" si="593"/>
        <v>0.36450692746536267</v>
      </c>
      <c r="F4759" s="1">
        <f t="shared" si="594"/>
        <v>-7.0272491853430905</v>
      </c>
      <c r="G4759" s="1">
        <f t="shared" si="595"/>
        <v>0.58781581092094537</v>
      </c>
      <c r="H4759" s="1">
        <f t="shared" si="596"/>
        <v>-17.11560717196414</v>
      </c>
      <c r="I4759" s="1">
        <f t="shared" si="597"/>
        <v>-0.15309698451507742</v>
      </c>
      <c r="J4759" s="1">
        <f t="shared" si="598"/>
        <v>25.790016638935107</v>
      </c>
      <c r="K4759" s="1">
        <f t="shared" si="599"/>
        <v>1.2604319478402608</v>
      </c>
      <c r="L4759" s="2">
        <v>24540</v>
      </c>
      <c r="M4759" s="2">
        <v>23370</v>
      </c>
      <c r="N4759" s="2">
        <v>8945</v>
      </c>
      <c r="O4759" s="2">
        <v>-420017</v>
      </c>
      <c r="P4759" s="2">
        <v>-3757</v>
      </c>
      <c r="Q4759" s="2">
        <v>12020</v>
      </c>
      <c r="R4759" s="2">
        <v>309996</v>
      </c>
      <c r="S4759" s="2">
        <v>30931</v>
      </c>
    </row>
    <row r="4760" spans="1:19" x14ac:dyDescent="0.3">
      <c r="A4760" s="1" t="s">
        <v>1610</v>
      </c>
      <c r="B4760" s="1" t="s">
        <v>1611</v>
      </c>
      <c r="C4760" s="1" t="s">
        <v>15</v>
      </c>
      <c r="D4760" s="1" t="str">
        <f t="shared" si="592"/>
        <v>62252020</v>
      </c>
      <c r="E4760" s="1">
        <f t="shared" si="593"/>
        <v>0.17910758965804838</v>
      </c>
      <c r="F4760" s="1">
        <f t="shared" si="594"/>
        <v>-35.837774074599331</v>
      </c>
      <c r="G4760" s="1">
        <f t="shared" si="595"/>
        <v>0.75625521267723106</v>
      </c>
      <c r="H4760" s="1">
        <f t="shared" si="596"/>
        <v>-52.117556296914096</v>
      </c>
      <c r="I4760" s="1">
        <f t="shared" si="597"/>
        <v>-0.28127606338615513</v>
      </c>
      <c r="J4760" s="1">
        <f t="shared" si="598"/>
        <v>60.299921996879874</v>
      </c>
      <c r="K4760" s="1">
        <f t="shared" si="599"/>
        <v>0.96755629691409506</v>
      </c>
      <c r="L4760" s="2">
        <v>23980</v>
      </c>
      <c r="M4760" s="2">
        <v>22430</v>
      </c>
      <c r="N4760" s="2">
        <v>4295</v>
      </c>
      <c r="O4760" s="2">
        <v>-1249779</v>
      </c>
      <c r="P4760" s="2">
        <v>-6745</v>
      </c>
      <c r="Q4760" s="2">
        <v>7692</v>
      </c>
      <c r="R4760" s="2">
        <v>463827</v>
      </c>
      <c r="S4760" s="2">
        <v>23202</v>
      </c>
    </row>
    <row r="4761" spans="1:19" x14ac:dyDescent="0.3">
      <c r="A4761" s="1" t="s">
        <v>1610</v>
      </c>
      <c r="B4761" s="1" t="s">
        <v>1611</v>
      </c>
      <c r="C4761" s="1" t="s">
        <v>16</v>
      </c>
      <c r="D4761" s="1" t="str">
        <f t="shared" si="592"/>
        <v>62252019</v>
      </c>
      <c r="E4761" s="1">
        <f t="shared" si="593"/>
        <v>0.30393235651821393</v>
      </c>
      <c r="F4761" s="1">
        <f t="shared" si="594"/>
        <v>-80.303140917163006</v>
      </c>
      <c r="G4761" s="1">
        <f t="shared" si="595"/>
        <v>0.57983436613192796</v>
      </c>
      <c r="H4761" s="1">
        <f t="shared" si="596"/>
        <v>-68.212138761799963</v>
      </c>
      <c r="I4761" s="1">
        <f t="shared" si="597"/>
        <v>-0.50402501882203044</v>
      </c>
      <c r="J4761" s="1">
        <f t="shared" si="598"/>
        <v>25.745426322208672</v>
      </c>
      <c r="K4761" s="1">
        <f t="shared" si="599"/>
        <v>0.71407887878612386</v>
      </c>
      <c r="L4761" s="2">
        <v>17267</v>
      </c>
      <c r="M4761" s="2">
        <v>15260</v>
      </c>
      <c r="N4761" s="2">
        <v>5248</v>
      </c>
      <c r="O4761" s="2">
        <v>-1177819</v>
      </c>
      <c r="P4761" s="2">
        <v>-8703</v>
      </c>
      <c r="Q4761" s="2">
        <v>9019</v>
      </c>
      <c r="R4761" s="2">
        <v>232198</v>
      </c>
      <c r="S4761" s="2">
        <v>12330</v>
      </c>
    </row>
    <row r="4762" spans="1:19" x14ac:dyDescent="0.3">
      <c r="A4762" s="1" t="s">
        <v>1610</v>
      </c>
      <c r="B4762" s="1" t="s">
        <v>1611</v>
      </c>
      <c r="C4762" s="1" t="s">
        <v>17</v>
      </c>
      <c r="D4762" s="1" t="str">
        <f t="shared" si="592"/>
        <v>62252018</v>
      </c>
      <c r="E4762" s="1">
        <f t="shared" si="593"/>
        <v>0.49032193859780066</v>
      </c>
      <c r="F4762" s="1">
        <f t="shared" si="594"/>
        <v>-63.923790491454156</v>
      </c>
      <c r="G4762" s="1">
        <f t="shared" si="595"/>
        <v>0.40702592426730355</v>
      </c>
      <c r="H4762" s="1">
        <f t="shared" si="596"/>
        <v>-56.704035428173363</v>
      </c>
      <c r="I4762" s="1">
        <f t="shared" si="597"/>
        <v>-0.91625615763546797</v>
      </c>
      <c r="J4762" s="1">
        <f t="shared" si="598"/>
        <v>29.338556541875725</v>
      </c>
      <c r="K4762" s="1">
        <f t="shared" si="599"/>
        <v>0.39393939393939392</v>
      </c>
      <c r="L4762" s="2">
        <v>20097</v>
      </c>
      <c r="M4762" s="2">
        <v>18034</v>
      </c>
      <c r="N4762" s="2">
        <v>9854</v>
      </c>
      <c r="O4762" s="2">
        <v>-1139581</v>
      </c>
      <c r="P4762" s="2">
        <v>-18414</v>
      </c>
      <c r="Q4762" s="2">
        <v>12955</v>
      </c>
      <c r="R4762" s="2">
        <v>380081</v>
      </c>
      <c r="S4762" s="2">
        <v>7917</v>
      </c>
    </row>
    <row r="4763" spans="1:19" x14ac:dyDescent="0.3">
      <c r="A4763" s="1" t="s">
        <v>1610</v>
      </c>
      <c r="B4763" s="1" t="s">
        <v>1611</v>
      </c>
      <c r="C4763" s="1" t="s">
        <v>18</v>
      </c>
      <c r="D4763" s="1" t="str">
        <f t="shared" si="592"/>
        <v>62252017</v>
      </c>
      <c r="E4763" s="1">
        <f t="shared" si="593"/>
        <v>0.59562900360661031</v>
      </c>
      <c r="F4763" s="1">
        <f t="shared" si="594"/>
        <v>-63.992624610575163</v>
      </c>
      <c r="G4763" s="1">
        <f t="shared" si="595"/>
        <v>0.27577111481940031</v>
      </c>
      <c r="H4763" s="1">
        <f t="shared" si="596"/>
        <v>-54.707164773644827</v>
      </c>
      <c r="I4763" s="1">
        <f t="shared" si="597"/>
        <v>-0.71287075415836787</v>
      </c>
      <c r="J4763" s="1">
        <f t="shared" si="598"/>
        <v>24.172391721783658</v>
      </c>
      <c r="K4763" s="1">
        <f t="shared" si="599"/>
        <v>0.11551919039672713</v>
      </c>
      <c r="L4763" s="2">
        <v>18577</v>
      </c>
      <c r="M4763" s="2">
        <v>16188</v>
      </c>
      <c r="N4763" s="2">
        <v>11065</v>
      </c>
      <c r="O4763" s="2">
        <v>-1016295</v>
      </c>
      <c r="P4763" s="2">
        <v>-13243</v>
      </c>
      <c r="Q4763" s="2">
        <v>14061</v>
      </c>
      <c r="R4763" s="2">
        <v>339888</v>
      </c>
      <c r="S4763" s="2">
        <v>2146</v>
      </c>
    </row>
    <row r="4764" spans="1:19" x14ac:dyDescent="0.3">
      <c r="A4764" s="1" t="s">
        <v>1612</v>
      </c>
      <c r="B4764" s="1" t="s">
        <v>1613</v>
      </c>
      <c r="C4764" s="1" t="s">
        <v>13</v>
      </c>
      <c r="D4764" s="1" t="str">
        <f t="shared" si="592"/>
        <v>62262022</v>
      </c>
      <c r="E4764" s="1">
        <f t="shared" si="593"/>
        <v>0.42573090354106907</v>
      </c>
      <c r="F4764" s="1">
        <f t="shared" si="594"/>
        <v>1.190081538929153</v>
      </c>
      <c r="G4764" s="1">
        <f t="shared" si="595"/>
        <v>0.13287482592923286</v>
      </c>
      <c r="H4764" s="1">
        <f t="shared" si="596"/>
        <v>5.2447255831249651E-2</v>
      </c>
      <c r="I4764" s="1">
        <f t="shared" si="597"/>
        <v>1.1333047976711801E-2</v>
      </c>
      <c r="J4764" s="1">
        <f t="shared" si="598"/>
        <v>0.92724397025682681</v>
      </c>
      <c r="K4764" s="1">
        <f t="shared" si="599"/>
        <v>0.36346014917307912</v>
      </c>
      <c r="L4764" s="2">
        <v>2581565</v>
      </c>
      <c r="M4764" s="2">
        <v>1442077</v>
      </c>
      <c r="N4764" s="2">
        <v>1099052</v>
      </c>
      <c r="O4764" s="2">
        <v>135396</v>
      </c>
      <c r="P4764" s="2">
        <v>29257</v>
      </c>
      <c r="Q4764" s="2">
        <v>1282849</v>
      </c>
      <c r="R4764" s="2">
        <v>1189514</v>
      </c>
      <c r="S4764" s="2">
        <v>938296</v>
      </c>
    </row>
    <row r="4765" spans="1:19" x14ac:dyDescent="0.3">
      <c r="A4765" s="1" t="s">
        <v>1612</v>
      </c>
      <c r="B4765" s="1" t="s">
        <v>1613</v>
      </c>
      <c r="C4765" s="1" t="s">
        <v>14</v>
      </c>
      <c r="D4765" s="1" t="str">
        <f t="shared" si="592"/>
        <v>62262021</v>
      </c>
      <c r="E4765" s="1">
        <f t="shared" si="593"/>
        <v>0.3602423242864003</v>
      </c>
      <c r="F4765" s="1">
        <f t="shared" si="594"/>
        <v>1.4888202573462761</v>
      </c>
      <c r="G4765" s="1">
        <f t="shared" si="595"/>
        <v>0.24164229111217497</v>
      </c>
      <c r="H4765" s="1">
        <f t="shared" si="596"/>
        <v>4.6716132799980839E-2</v>
      </c>
      <c r="I4765" s="1">
        <f t="shared" si="597"/>
        <v>2.4517712459317114E-3</v>
      </c>
      <c r="J4765" s="1">
        <f t="shared" si="598"/>
        <v>1.3096819501894512</v>
      </c>
      <c r="K4765" s="1">
        <f t="shared" si="599"/>
        <v>0.33954690686644762</v>
      </c>
      <c r="L4765" s="2">
        <v>2755151</v>
      </c>
      <c r="M4765" s="2">
        <v>1658283</v>
      </c>
      <c r="N4765" s="2">
        <v>992522</v>
      </c>
      <c r="O4765" s="2">
        <v>128710</v>
      </c>
      <c r="P4765" s="2">
        <v>6755</v>
      </c>
      <c r="Q4765" s="2">
        <v>1462381</v>
      </c>
      <c r="R4765" s="2">
        <v>1915254</v>
      </c>
      <c r="S4765" s="2">
        <v>935503</v>
      </c>
    </row>
    <row r="4766" spans="1:19" x14ac:dyDescent="0.3">
      <c r="A4766" s="1" t="s">
        <v>1612</v>
      </c>
      <c r="B4766" s="1" t="s">
        <v>1613</v>
      </c>
      <c r="C4766" s="1" t="s">
        <v>15</v>
      </c>
      <c r="D4766" s="1" t="str">
        <f t="shared" si="592"/>
        <v>62262020</v>
      </c>
      <c r="E4766" s="1">
        <f t="shared" si="593"/>
        <v>0.31799034794241066</v>
      </c>
      <c r="F4766" s="1">
        <f t="shared" si="594"/>
        <v>1.1943401595341574</v>
      </c>
      <c r="G4766" s="1">
        <f t="shared" si="595"/>
        <v>0.252758788151909</v>
      </c>
      <c r="H4766" s="1">
        <f t="shared" si="596"/>
        <v>4.4945781675548288E-2</v>
      </c>
      <c r="I4766" s="1">
        <f t="shared" si="597"/>
        <v>-1.4118950785734089E-2</v>
      </c>
      <c r="J4766" s="1">
        <f t="shared" si="598"/>
        <v>0.93924444327299972</v>
      </c>
      <c r="K4766" s="1">
        <f t="shared" si="599"/>
        <v>0.31115139103522182</v>
      </c>
      <c r="L4766" s="2">
        <v>2600689</v>
      </c>
      <c r="M4766" s="2">
        <v>1484341</v>
      </c>
      <c r="N4766" s="2">
        <v>826994</v>
      </c>
      <c r="O4766" s="2">
        <v>116890</v>
      </c>
      <c r="P4766" s="2">
        <v>-36719</v>
      </c>
      <c r="Q4766" s="2">
        <v>1327895</v>
      </c>
      <c r="R4766" s="2">
        <v>1247218</v>
      </c>
      <c r="S4766" s="2">
        <v>809208</v>
      </c>
    </row>
    <row r="4767" spans="1:19" x14ac:dyDescent="0.3">
      <c r="A4767" s="1" t="s">
        <v>1612</v>
      </c>
      <c r="B4767" s="1" t="s">
        <v>1613</v>
      </c>
      <c r="C4767" s="1" t="s">
        <v>16</v>
      </c>
      <c r="D4767" s="1" t="str">
        <f t="shared" si="592"/>
        <v>62262019</v>
      </c>
      <c r="E4767" s="1">
        <f t="shared" si="593"/>
        <v>0.28932742376370535</v>
      </c>
      <c r="F4767" s="1">
        <f t="shared" si="594"/>
        <v>1.960586423170066</v>
      </c>
      <c r="G4767" s="1">
        <f t="shared" si="595"/>
        <v>0.27192835060018494</v>
      </c>
      <c r="H4767" s="1">
        <f t="shared" si="596"/>
        <v>9.447414838749367E-2</v>
      </c>
      <c r="I4767" s="1">
        <f t="shared" si="597"/>
        <v>0.10438204320890733</v>
      </c>
      <c r="J4767" s="1">
        <f t="shared" si="598"/>
        <v>1.1460631675276043</v>
      </c>
      <c r="K4767" s="1">
        <f t="shared" si="599"/>
        <v>0.46990995160139604</v>
      </c>
      <c r="L4767" s="2">
        <v>2178162</v>
      </c>
      <c r="M4767" s="2">
        <v>1222506</v>
      </c>
      <c r="N4767" s="2">
        <v>630202</v>
      </c>
      <c r="O4767" s="2">
        <v>205780</v>
      </c>
      <c r="P4767" s="2">
        <v>227361</v>
      </c>
      <c r="Q4767" s="2">
        <v>830490</v>
      </c>
      <c r="R4767" s="2">
        <v>951794</v>
      </c>
      <c r="S4767" s="2">
        <v>1023540</v>
      </c>
    </row>
    <row r="4768" spans="1:19" x14ac:dyDescent="0.3">
      <c r="A4768" s="1" t="s">
        <v>1612</v>
      </c>
      <c r="B4768" s="1" t="s">
        <v>1613</v>
      </c>
      <c r="C4768" s="1" t="s">
        <v>17</v>
      </c>
      <c r="D4768" s="1" t="str">
        <f t="shared" si="592"/>
        <v>62262018</v>
      </c>
      <c r="E4768" s="1">
        <f t="shared" si="593"/>
        <v>0.39695184196127431</v>
      </c>
      <c r="F4768" s="1">
        <f t="shared" si="594"/>
        <v>1.4224559550943887</v>
      </c>
      <c r="G4768" s="1">
        <f t="shared" si="595"/>
        <v>0.15068721366097459</v>
      </c>
      <c r="H4768" s="1">
        <f t="shared" si="596"/>
        <v>4.435733477064295E-2</v>
      </c>
      <c r="I4768" s="1">
        <f t="shared" si="597"/>
        <v>2.2802590423924671E-2</v>
      </c>
      <c r="J4768" s="1">
        <f t="shared" si="598"/>
        <v>0.86023312940499996</v>
      </c>
      <c r="K4768" s="1">
        <f t="shared" si="599"/>
        <v>0.58814260398036766</v>
      </c>
      <c r="L4768" s="2">
        <v>2449020</v>
      </c>
      <c r="M4768" s="2">
        <v>1341179</v>
      </c>
      <c r="N4768" s="2">
        <v>972143</v>
      </c>
      <c r="O4768" s="2">
        <v>108632</v>
      </c>
      <c r="P4768" s="2">
        <v>55844</v>
      </c>
      <c r="Q4768" s="2">
        <v>1182605</v>
      </c>
      <c r="R4768" s="2">
        <v>1017316</v>
      </c>
      <c r="S4768" s="2">
        <v>1440373</v>
      </c>
    </row>
    <row r="4769" spans="1:19" x14ac:dyDescent="0.3">
      <c r="A4769" s="1" t="s">
        <v>1612</v>
      </c>
      <c r="B4769" s="1" t="s">
        <v>1613</v>
      </c>
      <c r="C4769" s="1" t="s">
        <v>18</v>
      </c>
      <c r="D4769" s="1" t="str">
        <f t="shared" si="592"/>
        <v>62262017</v>
      </c>
      <c r="E4769" s="1">
        <f t="shared" si="593"/>
        <v>0.44843146799410977</v>
      </c>
      <c r="F4769" s="1">
        <f t="shared" si="594"/>
        <v>1.3181624894153965</v>
      </c>
      <c r="G4769" s="1">
        <f t="shared" si="595"/>
        <v>0.22829204973013351</v>
      </c>
      <c r="H4769" s="1">
        <f t="shared" si="596"/>
        <v>2.1807829955027353E-2</v>
      </c>
      <c r="I4769" s="1">
        <f t="shared" si="597"/>
        <v>2.2656233257715611E-2</v>
      </c>
      <c r="J4769" s="1">
        <f t="shared" si="598"/>
        <v>0.87760465314381619</v>
      </c>
      <c r="K4769" s="1">
        <f t="shared" si="599"/>
        <v>0.41235270616544667</v>
      </c>
      <c r="L4769" s="2">
        <v>2613144</v>
      </c>
      <c r="M4769" s="2">
        <v>1768376</v>
      </c>
      <c r="N4769" s="2">
        <v>1171816</v>
      </c>
      <c r="O4769" s="2">
        <v>56987</v>
      </c>
      <c r="P4769" s="2">
        <v>59204</v>
      </c>
      <c r="Q4769" s="2">
        <v>1338278</v>
      </c>
      <c r="R4769" s="2">
        <v>1174479</v>
      </c>
      <c r="S4769" s="2">
        <v>1077537</v>
      </c>
    </row>
    <row r="4770" spans="1:19" x14ac:dyDescent="0.3">
      <c r="A4770" s="1" t="s">
        <v>1614</v>
      </c>
      <c r="B4770" s="1" t="s">
        <v>1615</v>
      </c>
      <c r="C4770" s="1" t="s">
        <v>13</v>
      </c>
      <c r="D4770" s="1" t="str">
        <f t="shared" si="592"/>
        <v>62302022</v>
      </c>
      <c r="E4770" s="1">
        <f t="shared" si="593"/>
        <v>0.40744985258154898</v>
      </c>
      <c r="F4770" s="1">
        <f t="shared" si="594"/>
        <v>3.1038136263889982</v>
      </c>
      <c r="G4770" s="1">
        <f t="shared" si="595"/>
        <v>0.32853073369979824</v>
      </c>
      <c r="H4770" s="1">
        <f t="shared" si="596"/>
        <v>0.3441569190353489</v>
      </c>
      <c r="I4770" s="1">
        <f t="shared" si="597"/>
        <v>8.2033360296831462E-2</v>
      </c>
      <c r="J4770" s="1">
        <f t="shared" si="598"/>
        <v>1.5714917578878678</v>
      </c>
      <c r="K4770" s="1">
        <f t="shared" si="599"/>
        <v>1.0141519155874874</v>
      </c>
      <c r="L4770" s="2">
        <v>11731910</v>
      </c>
      <c r="M4770" s="2">
        <v>8634458</v>
      </c>
      <c r="N4770" s="2">
        <v>4780165</v>
      </c>
      <c r="O4770" s="2">
        <v>4037618</v>
      </c>
      <c r="P4770" s="2">
        <v>962408</v>
      </c>
      <c r="Q4770" s="2">
        <v>6373427</v>
      </c>
      <c r="R4770" s="2">
        <v>10015788</v>
      </c>
      <c r="S4770" s="2">
        <v>11897939</v>
      </c>
    </row>
    <row r="4771" spans="1:19" x14ac:dyDescent="0.3">
      <c r="A4771" s="1" t="s">
        <v>1614</v>
      </c>
      <c r="B4771" s="1" t="s">
        <v>1615</v>
      </c>
      <c r="C4771" s="1" t="s">
        <v>14</v>
      </c>
      <c r="D4771" s="1" t="str">
        <f t="shared" si="592"/>
        <v>62302021</v>
      </c>
      <c r="E4771" s="1">
        <f t="shared" si="593"/>
        <v>0.42080792271471701</v>
      </c>
      <c r="F4771" s="1">
        <f t="shared" si="594"/>
        <v>3.5081515800298155</v>
      </c>
      <c r="G4771" s="1">
        <f t="shared" si="595"/>
        <v>0.30630883472180931</v>
      </c>
      <c r="H4771" s="1">
        <f t="shared" si="596"/>
        <v>0.33013696833484002</v>
      </c>
      <c r="I4771" s="1">
        <f t="shared" si="597"/>
        <v>4.9300940291097155E-2</v>
      </c>
      <c r="J4771" s="1">
        <f t="shared" si="598"/>
        <v>2.4485312507260382</v>
      </c>
      <c r="K4771" s="1">
        <f t="shared" si="599"/>
        <v>1.0465773692986251</v>
      </c>
      <c r="L4771" s="2">
        <v>10521848</v>
      </c>
      <c r="M4771" s="2">
        <v>7650612</v>
      </c>
      <c r="N4771" s="2">
        <v>4427677</v>
      </c>
      <c r="O4771" s="2">
        <v>3473651</v>
      </c>
      <c r="P4771" s="2">
        <v>518737</v>
      </c>
      <c r="Q4771" s="2">
        <v>5853688</v>
      </c>
      <c r="R4771" s="2">
        <v>14332938</v>
      </c>
      <c r="S4771" s="2">
        <v>11011928</v>
      </c>
    </row>
    <row r="4772" spans="1:19" x14ac:dyDescent="0.3">
      <c r="A4772" s="1" t="s">
        <v>1614</v>
      </c>
      <c r="B4772" s="1" t="s">
        <v>1615</v>
      </c>
      <c r="C4772" s="1" t="s">
        <v>15</v>
      </c>
      <c r="D4772" s="1" t="str">
        <f t="shared" si="592"/>
        <v>62302020</v>
      </c>
      <c r="E4772" s="1">
        <f t="shared" si="593"/>
        <v>0.41595947787565107</v>
      </c>
      <c r="F4772" s="1">
        <f t="shared" si="594"/>
        <v>4.8975472650441283</v>
      </c>
      <c r="G4772" s="1">
        <f t="shared" si="595"/>
        <v>0.31971495569987585</v>
      </c>
      <c r="H4772" s="1">
        <f t="shared" si="596"/>
        <v>0.37244831193017769</v>
      </c>
      <c r="I4772" s="1">
        <f t="shared" si="597"/>
        <v>0.12374522010476281</v>
      </c>
      <c r="J4772" s="1">
        <f t="shared" si="598"/>
        <v>4.2280271232776654</v>
      </c>
      <c r="K4772" s="1">
        <f t="shared" si="599"/>
        <v>1.0472861811897118</v>
      </c>
      <c r="L4772" s="2">
        <v>8711488</v>
      </c>
      <c r="M4772" s="2">
        <v>6408819</v>
      </c>
      <c r="N4772" s="2">
        <v>3623626</v>
      </c>
      <c r="O4772" s="2">
        <v>3244579</v>
      </c>
      <c r="P4772" s="2">
        <v>1078005</v>
      </c>
      <c r="Q4772" s="2">
        <v>4298743</v>
      </c>
      <c r="R4772" s="2">
        <v>18175202</v>
      </c>
      <c r="S4772" s="2">
        <v>9123421</v>
      </c>
    </row>
    <row r="4773" spans="1:19" x14ac:dyDescent="0.3">
      <c r="A4773" s="1" t="s">
        <v>1614</v>
      </c>
      <c r="B4773" s="1" t="s">
        <v>1615</v>
      </c>
      <c r="C4773" s="1" t="s">
        <v>16</v>
      </c>
      <c r="D4773" s="1" t="str">
        <f t="shared" si="592"/>
        <v>62302019</v>
      </c>
      <c r="E4773" s="1">
        <f t="shared" si="593"/>
        <v>0.37675690366349135</v>
      </c>
      <c r="F4773" s="1">
        <f t="shared" si="594"/>
        <v>7.203040029543736</v>
      </c>
      <c r="G4773" s="1">
        <f t="shared" si="595"/>
        <v>0.36595020624124897</v>
      </c>
      <c r="H4773" s="1">
        <f t="shared" si="596"/>
        <v>0.3971625057193674</v>
      </c>
      <c r="I4773" s="1">
        <f t="shared" si="597"/>
        <v>0.13330952700401474</v>
      </c>
      <c r="J4773" s="1">
        <f t="shared" si="598"/>
        <v>7.6440294434051754</v>
      </c>
      <c r="K4773" s="1">
        <f t="shared" si="599"/>
        <v>1.1815331688907695</v>
      </c>
      <c r="L4773" s="2">
        <v>7266975</v>
      </c>
      <c r="M4773" s="2">
        <v>5397234</v>
      </c>
      <c r="N4773" s="2">
        <v>2737883</v>
      </c>
      <c r="O4773" s="2">
        <v>2886170</v>
      </c>
      <c r="P4773" s="2">
        <v>968757</v>
      </c>
      <c r="Q4773" s="2">
        <v>3207917</v>
      </c>
      <c r="R4773" s="2">
        <v>24521412</v>
      </c>
      <c r="S4773" s="2">
        <v>8586172</v>
      </c>
    </row>
    <row r="4774" spans="1:19" x14ac:dyDescent="0.3">
      <c r="A4774" s="1" t="s">
        <v>1614</v>
      </c>
      <c r="B4774" s="1" t="s">
        <v>1615</v>
      </c>
      <c r="C4774" s="1" t="s">
        <v>17</v>
      </c>
      <c r="D4774" s="1" t="str">
        <f t="shared" si="592"/>
        <v>62302018</v>
      </c>
      <c r="E4774" s="1">
        <f t="shared" si="593"/>
        <v>0.38647994937593905</v>
      </c>
      <c r="F4774" s="1">
        <f t="shared" si="594"/>
        <v>4.87530900796569</v>
      </c>
      <c r="G4774" s="1">
        <f t="shared" si="595"/>
        <v>0.37494517707550967</v>
      </c>
      <c r="H4774" s="1">
        <f t="shared" si="596"/>
        <v>0.38097345222528173</v>
      </c>
      <c r="I4774" s="1">
        <f t="shared" si="597"/>
        <v>0.13516282227400708</v>
      </c>
      <c r="J4774" s="1">
        <f t="shared" si="598"/>
        <v>3.8923862942189147</v>
      </c>
      <c r="K4774" s="1">
        <f t="shared" si="599"/>
        <v>1.1105428723241122</v>
      </c>
      <c r="L4774" s="2">
        <v>6899486</v>
      </c>
      <c r="M4774" s="2">
        <v>5253442</v>
      </c>
      <c r="N4774" s="2">
        <v>2666513</v>
      </c>
      <c r="O4774" s="2">
        <v>2628521</v>
      </c>
      <c r="P4774" s="2">
        <v>932554</v>
      </c>
      <c r="Q4774" s="2">
        <v>3061190</v>
      </c>
      <c r="R4774" s="2">
        <v>11915334</v>
      </c>
      <c r="S4774" s="2">
        <v>7662175</v>
      </c>
    </row>
    <row r="4775" spans="1:19" x14ac:dyDescent="0.3">
      <c r="A4775" s="1" t="s">
        <v>1614</v>
      </c>
      <c r="B4775" s="1" t="s">
        <v>1615</v>
      </c>
      <c r="C4775" s="1" t="s">
        <v>18</v>
      </c>
      <c r="D4775" s="1" t="str">
        <f t="shared" si="592"/>
        <v>62302017</v>
      </c>
      <c r="E4775" s="1">
        <f t="shared" si="593"/>
        <v>0.40128865216839232</v>
      </c>
      <c r="F4775" s="1">
        <f t="shared" si="594"/>
        <v>4.115222560957303</v>
      </c>
      <c r="G4775" s="1">
        <f t="shared" si="595"/>
        <v>0.35001054023967643</v>
      </c>
      <c r="H4775" s="1">
        <f t="shared" si="596"/>
        <v>0.35970940990683908</v>
      </c>
      <c r="I4775" s="1">
        <f t="shared" si="597"/>
        <v>0.10331160770090868</v>
      </c>
      <c r="J4775" s="1">
        <f t="shared" si="598"/>
        <v>2.9360839585147303</v>
      </c>
      <c r="K4775" s="1">
        <f t="shared" si="599"/>
        <v>1.0890380582782795</v>
      </c>
      <c r="L4775" s="2">
        <v>6489416</v>
      </c>
      <c r="M4775" s="2">
        <v>4875493</v>
      </c>
      <c r="N4775" s="2">
        <v>2604129</v>
      </c>
      <c r="O4775" s="2">
        <v>2334304</v>
      </c>
      <c r="P4775" s="2">
        <v>670432</v>
      </c>
      <c r="Q4775" s="2">
        <v>2890761</v>
      </c>
      <c r="R4775" s="2">
        <v>8487517</v>
      </c>
      <c r="S4775" s="2">
        <v>7067221</v>
      </c>
    </row>
    <row r="4776" spans="1:19" x14ac:dyDescent="0.3">
      <c r="A4776" s="1" t="s">
        <v>1616</v>
      </c>
      <c r="B4776" s="1" t="s">
        <v>1617</v>
      </c>
      <c r="C4776" s="1" t="s">
        <v>13</v>
      </c>
      <c r="D4776" s="1" t="str">
        <f t="shared" si="592"/>
        <v>62352022</v>
      </c>
      <c r="E4776" s="1">
        <f t="shared" si="593"/>
        <v>0.43201482256282547</v>
      </c>
      <c r="F4776" s="1">
        <f t="shared" si="594"/>
        <v>2.6898335760065222</v>
      </c>
      <c r="G4776" s="1">
        <f t="shared" si="595"/>
        <v>9.4236615990367242E-2</v>
      </c>
      <c r="H4776" s="1">
        <f t="shared" si="596"/>
        <v>0.17286437512799466</v>
      </c>
      <c r="I4776" s="1">
        <f t="shared" si="597"/>
        <v>6.2443645366930089E-2</v>
      </c>
      <c r="J4776" s="1">
        <f t="shared" si="598"/>
        <v>2.4090357896405901</v>
      </c>
      <c r="K4776" s="1">
        <f t="shared" si="599"/>
        <v>0.68325400814366566</v>
      </c>
      <c r="L4776" s="2">
        <v>6084238</v>
      </c>
      <c r="M4776" s="2">
        <v>3201839</v>
      </c>
      <c r="N4776" s="2">
        <v>2628481</v>
      </c>
      <c r="O4776" s="2">
        <v>1051748</v>
      </c>
      <c r="P4776" s="2">
        <v>379922</v>
      </c>
      <c r="Q4776" s="2">
        <v>2774965</v>
      </c>
      <c r="R4776" s="2">
        <v>6684990</v>
      </c>
      <c r="S4776" s="2">
        <v>4157080</v>
      </c>
    </row>
    <row r="4777" spans="1:19" x14ac:dyDescent="0.3">
      <c r="A4777" s="1" t="s">
        <v>1616</v>
      </c>
      <c r="B4777" s="1" t="s">
        <v>1617</v>
      </c>
      <c r="C4777" s="1" t="s">
        <v>14</v>
      </c>
      <c r="D4777" s="1" t="str">
        <f t="shared" si="592"/>
        <v>62352021</v>
      </c>
      <c r="E4777" s="1">
        <f t="shared" si="593"/>
        <v>0.49808148336417563</v>
      </c>
      <c r="F4777" s="1">
        <f t="shared" si="594"/>
        <v>2.4120450782149669</v>
      </c>
      <c r="G4777" s="1">
        <f t="shared" si="595"/>
        <v>-5.5274267611565286E-3</v>
      </c>
      <c r="H4777" s="1">
        <f t="shared" si="596"/>
        <v>0.15187208250587084</v>
      </c>
      <c r="I4777" s="1">
        <f t="shared" si="597"/>
        <v>4.2498786236615689E-2</v>
      </c>
      <c r="J4777" s="1">
        <f t="shared" si="598"/>
        <v>2.5248343442154217</v>
      </c>
      <c r="K4777" s="1">
        <f t="shared" si="599"/>
        <v>0.55091047371005086</v>
      </c>
      <c r="L4777" s="2">
        <v>5126617</v>
      </c>
      <c r="M4777" s="2">
        <v>2525136</v>
      </c>
      <c r="N4777" s="2">
        <v>2553473</v>
      </c>
      <c r="O4777" s="2">
        <v>778590</v>
      </c>
      <c r="P4777" s="2">
        <v>217875</v>
      </c>
      <c r="Q4777" s="2">
        <v>2656261</v>
      </c>
      <c r="R4777" s="2">
        <v>6706619</v>
      </c>
      <c r="S4777" s="2">
        <v>2824307</v>
      </c>
    </row>
    <row r="4778" spans="1:19" x14ac:dyDescent="0.3">
      <c r="A4778" s="1" t="s">
        <v>1616</v>
      </c>
      <c r="B4778" s="1" t="s">
        <v>1617</v>
      </c>
      <c r="C4778" s="1" t="s">
        <v>15</v>
      </c>
      <c r="D4778" s="1" t="str">
        <f t="shared" si="592"/>
        <v>62352020</v>
      </c>
      <c r="E4778" s="1">
        <f t="shared" si="593"/>
        <v>0.44158034840618027</v>
      </c>
      <c r="F4778" s="1">
        <f t="shared" si="594"/>
        <v>2.2517959777002647</v>
      </c>
      <c r="G4778" s="1">
        <f t="shared" si="595"/>
        <v>9.481973841284419E-2</v>
      </c>
      <c r="H4778" s="1">
        <f t="shared" si="596"/>
        <v>0.16034747341391598</v>
      </c>
      <c r="I4778" s="1">
        <f t="shared" si="597"/>
        <v>0.16239193587589901</v>
      </c>
      <c r="J4778" s="1">
        <f t="shared" si="598"/>
        <v>1.5496066516476641</v>
      </c>
      <c r="K4778" s="1">
        <f t="shared" si="599"/>
        <v>0.4478684494463045</v>
      </c>
      <c r="L4778" s="2">
        <v>4459852</v>
      </c>
      <c r="M4778" s="2">
        <v>2392265</v>
      </c>
      <c r="N4778" s="2">
        <v>1969383</v>
      </c>
      <c r="O4778" s="2">
        <v>715126</v>
      </c>
      <c r="P4778" s="2">
        <v>724244</v>
      </c>
      <c r="Q4778" s="2">
        <v>2082251</v>
      </c>
      <c r="R4778" s="2">
        <v>3226670</v>
      </c>
      <c r="S4778" s="2">
        <v>1997427</v>
      </c>
    </row>
    <row r="4779" spans="1:19" x14ac:dyDescent="0.3">
      <c r="A4779" s="1" t="s">
        <v>1616</v>
      </c>
      <c r="B4779" s="1" t="s">
        <v>1617</v>
      </c>
      <c r="C4779" s="1" t="s">
        <v>16</v>
      </c>
      <c r="D4779" s="1" t="str">
        <f t="shared" si="592"/>
        <v>62352019</v>
      </c>
      <c r="E4779" s="1">
        <f t="shared" si="593"/>
        <v>0.49562053732533878</v>
      </c>
      <c r="F4779" s="1">
        <f t="shared" si="594"/>
        <v>0.78065116066871321</v>
      </c>
      <c r="G4779" s="1">
        <f t="shared" si="595"/>
        <v>-3.8588146066646567E-2</v>
      </c>
      <c r="H4779" s="1">
        <f t="shared" si="596"/>
        <v>1.6751409211298904E-2</v>
      </c>
      <c r="I4779" s="1">
        <f t="shared" si="597"/>
        <v>-0.12145088122688502</v>
      </c>
      <c r="J4779" s="1">
        <f t="shared" si="598"/>
        <v>1.0652049997014659</v>
      </c>
      <c r="K4779" s="1">
        <f t="shared" si="599"/>
        <v>0.56516987128071161</v>
      </c>
      <c r="L4779" s="2">
        <v>3871137</v>
      </c>
      <c r="M4779" s="2">
        <v>1769235</v>
      </c>
      <c r="N4779" s="2">
        <v>1918615</v>
      </c>
      <c r="O4779" s="2">
        <v>64847</v>
      </c>
      <c r="P4779" s="2">
        <v>-470153</v>
      </c>
      <c r="Q4779" s="2">
        <v>2143808</v>
      </c>
      <c r="R4779" s="2">
        <v>2283595</v>
      </c>
      <c r="S4779" s="2">
        <v>2187850</v>
      </c>
    </row>
    <row r="4780" spans="1:19" x14ac:dyDescent="0.3">
      <c r="A4780" s="1" t="s">
        <v>1616</v>
      </c>
      <c r="B4780" s="1" t="s">
        <v>1617</v>
      </c>
      <c r="C4780" s="1" t="s">
        <v>17</v>
      </c>
      <c r="D4780" s="1" t="str">
        <f t="shared" si="592"/>
        <v>62352018</v>
      </c>
      <c r="E4780" s="1">
        <f t="shared" si="593"/>
        <v>0.48136548693572451</v>
      </c>
      <c r="F4780" s="1">
        <f t="shared" si="594"/>
        <v>2.045582615579034</v>
      </c>
      <c r="G4780" s="1">
        <f t="shared" si="595"/>
        <v>9.0556368207677887E-2</v>
      </c>
      <c r="H4780" s="1">
        <f t="shared" si="596"/>
        <v>0.13981358417290723</v>
      </c>
      <c r="I4780" s="1">
        <f t="shared" si="597"/>
        <v>4.668343672153568E-2</v>
      </c>
      <c r="J4780" s="1">
        <f t="shared" si="598"/>
        <v>1.2823752031397866</v>
      </c>
      <c r="K4780" s="1">
        <f t="shared" si="599"/>
        <v>0.81769549282281073</v>
      </c>
      <c r="L4780" s="2">
        <v>4667844</v>
      </c>
      <c r="M4780" s="2">
        <v>2669642</v>
      </c>
      <c r="N4780" s="2">
        <v>2246939</v>
      </c>
      <c r="O4780" s="2">
        <v>652628</v>
      </c>
      <c r="P4780" s="2">
        <v>217911</v>
      </c>
      <c r="Q4780" s="2">
        <v>2339522</v>
      </c>
      <c r="R4780" s="2">
        <v>3000145</v>
      </c>
      <c r="S4780" s="2">
        <v>3816875</v>
      </c>
    </row>
    <row r="4781" spans="1:19" x14ac:dyDescent="0.3">
      <c r="A4781" s="1" t="s">
        <v>1616</v>
      </c>
      <c r="B4781" s="1" t="s">
        <v>1617</v>
      </c>
      <c r="C4781" s="1" t="s">
        <v>18</v>
      </c>
      <c r="D4781" s="1" t="str">
        <f t="shared" si="592"/>
        <v>62352017</v>
      </c>
      <c r="E4781" s="1">
        <f t="shared" si="593"/>
        <v>0.43251216044113266</v>
      </c>
      <c r="F4781" s="1">
        <f t="shared" si="594"/>
        <v>2.5957782207931963</v>
      </c>
      <c r="G4781" s="1">
        <f t="shared" si="595"/>
        <v>0.25732964381756762</v>
      </c>
      <c r="H4781" s="1">
        <f t="shared" si="596"/>
        <v>0.13415521864906896</v>
      </c>
      <c r="I4781" s="1">
        <f t="shared" si="597"/>
        <v>4.1285027665082151E-2</v>
      </c>
      <c r="J4781" s="1">
        <f t="shared" si="598"/>
        <v>1.9691975036395499</v>
      </c>
      <c r="K4781" s="1">
        <f t="shared" si="599"/>
        <v>0.78140624862491781</v>
      </c>
      <c r="L4781" s="2">
        <v>3977035</v>
      </c>
      <c r="M4781" s="2">
        <v>2743525</v>
      </c>
      <c r="N4781" s="2">
        <v>1720116</v>
      </c>
      <c r="O4781" s="2">
        <v>533540</v>
      </c>
      <c r="P4781" s="2">
        <v>164192</v>
      </c>
      <c r="Q4781" s="2">
        <v>1793491</v>
      </c>
      <c r="R4781" s="2">
        <v>3531738</v>
      </c>
      <c r="S4781" s="2">
        <v>3107680</v>
      </c>
    </row>
    <row r="4782" spans="1:19" x14ac:dyDescent="0.3">
      <c r="A4782" s="1" t="s">
        <v>1618</v>
      </c>
      <c r="B4782" s="1" t="s">
        <v>1619</v>
      </c>
      <c r="C4782" s="1" t="s">
        <v>13</v>
      </c>
      <c r="D4782" s="1" t="str">
        <f t="shared" si="592"/>
        <v>62392022</v>
      </c>
      <c r="E4782" s="1">
        <f t="shared" si="593"/>
        <v>0.16487260754969915</v>
      </c>
      <c r="F4782" s="1">
        <f t="shared" si="594"/>
        <v>2.6164057406342098</v>
      </c>
      <c r="G4782" s="1">
        <f t="shared" si="595"/>
        <v>0.25352713743290295</v>
      </c>
      <c r="H4782" s="1">
        <f t="shared" si="596"/>
        <v>0.38288248335463271</v>
      </c>
      <c r="I4782" s="1">
        <f t="shared" si="597"/>
        <v>0.11680587279702741</v>
      </c>
      <c r="J4782" s="1">
        <f t="shared" si="598"/>
        <v>1.1420478060103219</v>
      </c>
      <c r="K4782" s="1">
        <f t="shared" si="599"/>
        <v>0.70544963518185699</v>
      </c>
      <c r="L4782" s="2">
        <v>118969138</v>
      </c>
      <c r="M4782" s="2">
        <v>49776657</v>
      </c>
      <c r="N4782" s="2">
        <v>19614752</v>
      </c>
      <c r="O4782" s="2">
        <v>45551199</v>
      </c>
      <c r="P4782" s="2">
        <v>13896294</v>
      </c>
      <c r="Q4782" s="2">
        <v>52646100</v>
      </c>
      <c r="R4782" s="2">
        <v>60124363</v>
      </c>
      <c r="S4782" s="2">
        <v>83926735</v>
      </c>
    </row>
    <row r="4783" spans="1:19" x14ac:dyDescent="0.3">
      <c r="A4783" s="1" t="s">
        <v>1618</v>
      </c>
      <c r="B4783" s="1" t="s">
        <v>1619</v>
      </c>
      <c r="C4783" s="1" t="s">
        <v>14</v>
      </c>
      <c r="D4783" s="1" t="str">
        <f t="shared" si="592"/>
        <v>62392021</v>
      </c>
      <c r="E4783" s="1">
        <f t="shared" si="593"/>
        <v>0.19664150938877611</v>
      </c>
      <c r="F4783" s="1">
        <f t="shared" si="594"/>
        <v>2.7526042369761026</v>
      </c>
      <c r="G4783" s="1">
        <f t="shared" si="595"/>
        <v>0.24150604776971293</v>
      </c>
      <c r="H4783" s="1">
        <f t="shared" si="596"/>
        <v>0.3674419448698189</v>
      </c>
      <c r="I4783" s="1">
        <f t="shared" si="597"/>
        <v>0.12592979187891234</v>
      </c>
      <c r="J4783" s="1">
        <f t="shared" si="598"/>
        <v>1.3770168221215402</v>
      </c>
      <c r="K4783" s="1">
        <f t="shared" si="599"/>
        <v>0.70659985036136586</v>
      </c>
      <c r="L4783" s="2">
        <v>118587022</v>
      </c>
      <c r="M4783" s="2">
        <v>51958614</v>
      </c>
      <c r="N4783" s="2">
        <v>23319131</v>
      </c>
      <c r="O4783" s="2">
        <v>43573846</v>
      </c>
      <c r="P4783" s="2">
        <v>14933639</v>
      </c>
      <c r="Q4783" s="2">
        <v>55280780</v>
      </c>
      <c r="R4783" s="2">
        <v>76122564</v>
      </c>
      <c r="S4783" s="2">
        <v>83793572</v>
      </c>
    </row>
    <row r="4784" spans="1:19" x14ac:dyDescent="0.3">
      <c r="A4784" s="1" t="s">
        <v>1618</v>
      </c>
      <c r="B4784" s="1" t="s">
        <v>1619</v>
      </c>
      <c r="C4784" s="1" t="s">
        <v>15</v>
      </c>
      <c r="D4784" s="1" t="str">
        <f t="shared" si="592"/>
        <v>62392020</v>
      </c>
      <c r="E4784" s="1">
        <f t="shared" si="593"/>
        <v>0.15508587699216084</v>
      </c>
      <c r="F4784" s="1">
        <f t="shared" si="594"/>
        <v>2.7081225166882046</v>
      </c>
      <c r="G4784" s="1">
        <f t="shared" si="595"/>
        <v>0.2549567414928553</v>
      </c>
      <c r="H4784" s="1">
        <f t="shared" si="596"/>
        <v>0.35460241200063558</v>
      </c>
      <c r="I4784" s="1">
        <f t="shared" si="597"/>
        <v>9.8158943242543373E-2</v>
      </c>
      <c r="J4784" s="1">
        <f t="shared" si="598"/>
        <v>1.4687843360404846</v>
      </c>
      <c r="K4784" s="1">
        <f t="shared" si="599"/>
        <v>0.70053593577120454</v>
      </c>
      <c r="L4784" s="2">
        <v>108746240</v>
      </c>
      <c r="M4784" s="2">
        <v>44590593</v>
      </c>
      <c r="N4784" s="2">
        <v>16865006</v>
      </c>
      <c r="O4784" s="2">
        <v>38561679</v>
      </c>
      <c r="P4784" s="2">
        <v>10674416</v>
      </c>
      <c r="Q4784" s="2">
        <v>50341601</v>
      </c>
      <c r="R4784" s="2">
        <v>73940955</v>
      </c>
      <c r="S4784" s="2">
        <v>76180649</v>
      </c>
    </row>
    <row r="4785" spans="1:19" x14ac:dyDescent="0.3">
      <c r="A4785" s="1" t="s">
        <v>1618</v>
      </c>
      <c r="B4785" s="1" t="s">
        <v>1619</v>
      </c>
      <c r="C4785" s="1" t="s">
        <v>16</v>
      </c>
      <c r="D4785" s="1" t="str">
        <f t="shared" si="592"/>
        <v>62392019</v>
      </c>
      <c r="E4785" s="1">
        <f t="shared" si="593"/>
        <v>0.19043552366187211</v>
      </c>
      <c r="F4785" s="1">
        <f t="shared" si="594"/>
        <v>2.5066065316801707</v>
      </c>
      <c r="G4785" s="1">
        <f t="shared" si="595"/>
        <v>0.21408579011470341</v>
      </c>
      <c r="H4785" s="1">
        <f t="shared" si="596"/>
        <v>0.33083478884756301</v>
      </c>
      <c r="I4785" s="1">
        <f t="shared" si="597"/>
        <v>8.263456937316202E-2</v>
      </c>
      <c r="J4785" s="1">
        <f t="shared" si="598"/>
        <v>1.4882625978271558</v>
      </c>
      <c r="K4785" s="1">
        <f t="shared" si="599"/>
        <v>0.62088324152820995</v>
      </c>
      <c r="L4785" s="2">
        <v>107145981</v>
      </c>
      <c r="M4785" s="2">
        <v>43342833</v>
      </c>
      <c r="N4785" s="2">
        <v>20404401</v>
      </c>
      <c r="O4785" s="2">
        <v>35447618</v>
      </c>
      <c r="P4785" s="2">
        <v>8853962</v>
      </c>
      <c r="Q4785" s="2">
        <v>52248018</v>
      </c>
      <c r="R4785" s="2">
        <v>77758771</v>
      </c>
      <c r="S4785" s="2">
        <v>66525144</v>
      </c>
    </row>
    <row r="4786" spans="1:19" x14ac:dyDescent="0.3">
      <c r="A4786" s="1" t="s">
        <v>1618</v>
      </c>
      <c r="B4786" s="1" t="s">
        <v>1619</v>
      </c>
      <c r="C4786" s="1" t="s">
        <v>17</v>
      </c>
      <c r="D4786" s="1" t="str">
        <f t="shared" si="592"/>
        <v>62392018</v>
      </c>
      <c r="E4786" s="1">
        <f t="shared" si="593"/>
        <v>0.17935789508851355</v>
      </c>
      <c r="F4786" s="1">
        <f t="shared" si="594"/>
        <v>2.2546986568473191</v>
      </c>
      <c r="G4786" s="1">
        <f t="shared" si="595"/>
        <v>0.18638715787474208</v>
      </c>
      <c r="H4786" s="1">
        <f t="shared" si="596"/>
        <v>0.32203532661133616</v>
      </c>
      <c r="I4786" s="1">
        <f t="shared" si="597"/>
        <v>9.4462229590452973E-2</v>
      </c>
      <c r="J4786" s="1">
        <f t="shared" si="598"/>
        <v>1.019466613711425</v>
      </c>
      <c r="K4786" s="1">
        <f t="shared" si="599"/>
        <v>0.65677928426640841</v>
      </c>
      <c r="L4786" s="2">
        <v>103595501</v>
      </c>
      <c r="M4786" s="2">
        <v>37889542</v>
      </c>
      <c r="N4786" s="2">
        <v>18580671</v>
      </c>
      <c r="O4786" s="2">
        <v>33361411</v>
      </c>
      <c r="P4786" s="2">
        <v>9785862</v>
      </c>
      <c r="Q4786" s="2">
        <v>50518134</v>
      </c>
      <c r="R4786" s="2">
        <v>51501551</v>
      </c>
      <c r="S4786" s="2">
        <v>68039379</v>
      </c>
    </row>
    <row r="4787" spans="1:19" x14ac:dyDescent="0.3">
      <c r="A4787" s="1" t="s">
        <v>1618</v>
      </c>
      <c r="B4787" s="1" t="s">
        <v>1619</v>
      </c>
      <c r="C4787" s="1" t="s">
        <v>18</v>
      </c>
      <c r="D4787" s="1" t="str">
        <f t="shared" si="592"/>
        <v>62392017</v>
      </c>
      <c r="E4787" s="1">
        <f t="shared" si="593"/>
        <v>0.21863367140408838</v>
      </c>
      <c r="F4787" s="1">
        <f t="shared" si="594"/>
        <v>2.336999308816111</v>
      </c>
      <c r="G4787" s="1">
        <f t="shared" si="595"/>
        <v>0.15341108932603273</v>
      </c>
      <c r="H4787" s="1">
        <f t="shared" si="596"/>
        <v>0.30660204674310132</v>
      </c>
      <c r="I4787" s="1">
        <f t="shared" si="597"/>
        <v>9.1548082616755705E-2</v>
      </c>
      <c r="J4787" s="1">
        <f t="shared" si="598"/>
        <v>1.3719829789291242</v>
      </c>
      <c r="K4787" s="1">
        <f t="shared" si="599"/>
        <v>0.5983646761917617</v>
      </c>
      <c r="L4787" s="2">
        <v>99658428</v>
      </c>
      <c r="M4787" s="2">
        <v>37077396</v>
      </c>
      <c r="N4787" s="2">
        <v>21788688</v>
      </c>
      <c r="O4787" s="2">
        <v>30555478</v>
      </c>
      <c r="P4787" s="2">
        <v>9123538</v>
      </c>
      <c r="Q4787" s="2">
        <v>49974999</v>
      </c>
      <c r="R4787" s="2">
        <v>68564848</v>
      </c>
      <c r="S4787" s="2">
        <v>59632083</v>
      </c>
    </row>
    <row r="4788" spans="1:19" x14ac:dyDescent="0.3">
      <c r="A4788" s="1" t="s">
        <v>1620</v>
      </c>
      <c r="B4788" s="1" t="s">
        <v>1621</v>
      </c>
      <c r="C4788" s="1" t="s">
        <v>13</v>
      </c>
      <c r="D4788" s="1" t="str">
        <f t="shared" si="592"/>
        <v>62432022</v>
      </c>
      <c r="E4788" s="1">
        <f t="shared" si="593"/>
        <v>0.31146377874706022</v>
      </c>
      <c r="F4788" s="1">
        <f t="shared" si="594"/>
        <v>3.7139927378112936</v>
      </c>
      <c r="G4788" s="1">
        <f t="shared" si="595"/>
        <v>0.62494610060418865</v>
      </c>
      <c r="H4788" s="1">
        <f t="shared" si="596"/>
        <v>7.5439398182108666E-2</v>
      </c>
      <c r="I4788" s="1">
        <f t="shared" si="597"/>
        <v>6.233175228438953E-2</v>
      </c>
      <c r="J4788" s="1">
        <f t="shared" si="598"/>
        <v>3.3992545553454954</v>
      </c>
      <c r="K4788" s="1">
        <f t="shared" si="599"/>
        <v>0.6131947438855323</v>
      </c>
      <c r="L4788" s="2">
        <v>1164206</v>
      </c>
      <c r="M4788" s="2">
        <v>1090174</v>
      </c>
      <c r="N4788" s="2">
        <v>362608</v>
      </c>
      <c r="O4788" s="2">
        <v>87827</v>
      </c>
      <c r="P4788" s="2">
        <v>72567</v>
      </c>
      <c r="Q4788" s="2">
        <v>371322</v>
      </c>
      <c r="R4788" s="2">
        <v>1262218</v>
      </c>
      <c r="S4788" s="2">
        <v>713885</v>
      </c>
    </row>
    <row r="4789" spans="1:19" x14ac:dyDescent="0.3">
      <c r="A4789" s="1" t="s">
        <v>1620</v>
      </c>
      <c r="B4789" s="1" t="s">
        <v>1621</v>
      </c>
      <c r="C4789" s="1" t="s">
        <v>14</v>
      </c>
      <c r="D4789" s="1" t="str">
        <f t="shared" si="592"/>
        <v>62432021</v>
      </c>
      <c r="E4789" s="1">
        <f t="shared" si="593"/>
        <v>0.30028920826588368</v>
      </c>
      <c r="F4789" s="1">
        <f t="shared" si="594"/>
        <v>6.5340917307303306</v>
      </c>
      <c r="G4789" s="1">
        <f t="shared" si="595"/>
        <v>0.65750425888884689</v>
      </c>
      <c r="H4789" s="1">
        <f t="shared" si="596"/>
        <v>5.5343903546878181E-2</v>
      </c>
      <c r="I4789" s="1">
        <f t="shared" si="597"/>
        <v>5.5290465893417677E-2</v>
      </c>
      <c r="J4789" s="1">
        <f t="shared" si="598"/>
        <v>7.8723030191735131</v>
      </c>
      <c r="K4789" s="1">
        <f t="shared" si="599"/>
        <v>0.76176480614569864</v>
      </c>
      <c r="L4789" s="2">
        <v>1085377</v>
      </c>
      <c r="M4789" s="2">
        <v>1039567</v>
      </c>
      <c r="N4789" s="2">
        <v>325927</v>
      </c>
      <c r="O4789" s="2">
        <v>60069</v>
      </c>
      <c r="P4789" s="2">
        <v>60011</v>
      </c>
      <c r="Q4789" s="2">
        <v>332177</v>
      </c>
      <c r="R4789" s="2">
        <v>2614998</v>
      </c>
      <c r="S4789" s="2">
        <v>826802</v>
      </c>
    </row>
    <row r="4790" spans="1:19" x14ac:dyDescent="0.3">
      <c r="A4790" s="1" t="s">
        <v>1620</v>
      </c>
      <c r="B4790" s="1" t="s">
        <v>1621</v>
      </c>
      <c r="C4790" s="1" t="s">
        <v>15</v>
      </c>
      <c r="D4790" s="1" t="str">
        <f t="shared" si="592"/>
        <v>62432020</v>
      </c>
      <c r="E4790" s="1">
        <f t="shared" si="593"/>
        <v>0.47265379341629121</v>
      </c>
      <c r="F4790" s="1">
        <f t="shared" si="594"/>
        <v>1.9227737012466228</v>
      </c>
      <c r="G4790" s="1">
        <f t="shared" si="595"/>
        <v>0.48084419563949859</v>
      </c>
      <c r="H4790" s="1">
        <f t="shared" si="596"/>
        <v>-0.44278459929459446</v>
      </c>
      <c r="I4790" s="1">
        <f t="shared" si="597"/>
        <v>-6.6439626426017764E-2</v>
      </c>
      <c r="J4790" s="1">
        <f t="shared" si="598"/>
        <v>2.4262955942859783</v>
      </c>
      <c r="K4790" s="1">
        <f t="shared" si="599"/>
        <v>0.72913251612592833</v>
      </c>
      <c r="L4790" s="2">
        <v>872973</v>
      </c>
      <c r="M4790" s="2">
        <v>832378</v>
      </c>
      <c r="N4790" s="2">
        <v>412614</v>
      </c>
      <c r="O4790" s="2">
        <v>-386539</v>
      </c>
      <c r="P4790" s="2">
        <v>-58000</v>
      </c>
      <c r="Q4790" s="2">
        <v>432620</v>
      </c>
      <c r="R4790" s="2">
        <v>1049664</v>
      </c>
      <c r="S4790" s="2">
        <v>636513</v>
      </c>
    </row>
    <row r="4791" spans="1:19" x14ac:dyDescent="0.3">
      <c r="A4791" s="1" t="s">
        <v>1620</v>
      </c>
      <c r="B4791" s="1" t="s">
        <v>1621</v>
      </c>
      <c r="C4791" s="1" t="s">
        <v>16</v>
      </c>
      <c r="D4791" s="1" t="str">
        <f t="shared" si="592"/>
        <v>62432019</v>
      </c>
      <c r="E4791" s="1">
        <f t="shared" si="593"/>
        <v>0.41859772841602938</v>
      </c>
      <c r="F4791" s="1">
        <f t="shared" si="594"/>
        <v>1.9001960816514485</v>
      </c>
      <c r="G4791" s="1">
        <f t="shared" si="595"/>
        <v>0.55057528025586477</v>
      </c>
      <c r="H4791" s="1">
        <f t="shared" si="596"/>
        <v>-0.37527287160150824</v>
      </c>
      <c r="I4791" s="1">
        <f t="shared" si="597"/>
        <v>-7.1651582770667854E-2</v>
      </c>
      <c r="J4791" s="1">
        <f t="shared" si="598"/>
        <v>2.258820436132976</v>
      </c>
      <c r="K4791" s="1">
        <f t="shared" si="599"/>
        <v>0.64604572704994068</v>
      </c>
      <c r="L4791" s="2">
        <v>866708</v>
      </c>
      <c r="M4791" s="2">
        <v>839990</v>
      </c>
      <c r="N4791" s="2">
        <v>362802</v>
      </c>
      <c r="O4791" s="2">
        <v>-325252</v>
      </c>
      <c r="P4791" s="2">
        <v>-62101</v>
      </c>
      <c r="Q4791" s="2">
        <v>365118</v>
      </c>
      <c r="R4791" s="2">
        <v>824736</v>
      </c>
      <c r="S4791" s="2">
        <v>559933</v>
      </c>
    </row>
    <row r="4792" spans="1:19" x14ac:dyDescent="0.3">
      <c r="A4792" s="1" t="s">
        <v>1620</v>
      </c>
      <c r="B4792" s="1" t="s">
        <v>1621</v>
      </c>
      <c r="C4792" s="1" t="s">
        <v>17</v>
      </c>
      <c r="D4792" s="1" t="str">
        <f t="shared" si="592"/>
        <v>62432018</v>
      </c>
      <c r="E4792" s="1">
        <f t="shared" si="593"/>
        <v>0.40600299394920353</v>
      </c>
      <c r="F4792" s="1">
        <f t="shared" si="594"/>
        <v>1.814759765684173</v>
      </c>
      <c r="G4792" s="1">
        <f t="shared" si="595"/>
        <v>0.568093474951883</v>
      </c>
      <c r="H4792" s="1">
        <f t="shared" si="596"/>
        <v>-0.272843538898277</v>
      </c>
      <c r="I4792" s="1">
        <f t="shared" si="597"/>
        <v>-6.0409424650181773E-2</v>
      </c>
      <c r="J4792" s="1">
        <f t="shared" si="598"/>
        <v>1.9550769500863607</v>
      </c>
      <c r="K4792" s="1">
        <f t="shared" si="599"/>
        <v>0.54133348149328453</v>
      </c>
      <c r="L4792" s="2">
        <v>953924</v>
      </c>
      <c r="M4792" s="2">
        <v>929214</v>
      </c>
      <c r="N4792" s="2">
        <v>387296</v>
      </c>
      <c r="O4792" s="2">
        <v>-260272</v>
      </c>
      <c r="P4792" s="2">
        <v>-57626</v>
      </c>
      <c r="Q4792" s="2">
        <v>387329</v>
      </c>
      <c r="R4792" s="2">
        <v>757258</v>
      </c>
      <c r="S4792" s="2">
        <v>516391</v>
      </c>
    </row>
    <row r="4793" spans="1:19" x14ac:dyDescent="0.3">
      <c r="A4793" s="1" t="s">
        <v>1620</v>
      </c>
      <c r="B4793" s="1" t="s">
        <v>1621</v>
      </c>
      <c r="C4793" s="1" t="s">
        <v>18</v>
      </c>
      <c r="D4793" s="1" t="str">
        <f t="shared" si="592"/>
        <v>62432017</v>
      </c>
      <c r="E4793" s="1">
        <f t="shared" si="593"/>
        <v>0.2873787070426701</v>
      </c>
      <c r="F4793" s="1">
        <f t="shared" si="594"/>
        <v>3.8988114014342101</v>
      </c>
      <c r="G4793" s="1">
        <f t="shared" si="595"/>
        <v>0.6789038415598303</v>
      </c>
      <c r="H4793" s="1">
        <f t="shared" si="596"/>
        <v>-0.23506660447973426</v>
      </c>
      <c r="I4793" s="1">
        <f t="shared" si="597"/>
        <v>-0.12459872365113131</v>
      </c>
      <c r="J4793" s="1">
        <f t="shared" si="598"/>
        <v>5.4318439537594108</v>
      </c>
      <c r="K4793" s="1">
        <f t="shared" si="599"/>
        <v>0.56528945362712868</v>
      </c>
      <c r="L4793" s="2">
        <v>879070</v>
      </c>
      <c r="M4793" s="2">
        <v>849430</v>
      </c>
      <c r="N4793" s="2">
        <v>252626</v>
      </c>
      <c r="O4793" s="2">
        <v>-206640</v>
      </c>
      <c r="P4793" s="2">
        <v>-109531</v>
      </c>
      <c r="Q4793" s="2">
        <v>253976</v>
      </c>
      <c r="R4793" s="2">
        <v>1379558</v>
      </c>
      <c r="S4793" s="2">
        <v>496929</v>
      </c>
    </row>
    <row r="4794" spans="1:19" x14ac:dyDescent="0.3">
      <c r="A4794" s="1" t="s">
        <v>1622</v>
      </c>
      <c r="B4794" s="1" t="s">
        <v>1623</v>
      </c>
      <c r="C4794" s="1" t="s">
        <v>13</v>
      </c>
      <c r="D4794" s="1" t="str">
        <f t="shared" si="592"/>
        <v>62572022</v>
      </c>
      <c r="E4794" s="1">
        <f t="shared" si="593"/>
        <v>0.15664679781291954</v>
      </c>
      <c r="F4794" s="1">
        <f t="shared" si="594"/>
        <v>2.3808683482796549</v>
      </c>
      <c r="G4794" s="1">
        <f t="shared" si="595"/>
        <v>0.27759521763403228</v>
      </c>
      <c r="H4794" s="1">
        <f t="shared" si="596"/>
        <v>0.29375557003189356</v>
      </c>
      <c r="I4794" s="1">
        <f t="shared" si="597"/>
        <v>0.12345969536766589</v>
      </c>
      <c r="J4794" s="1">
        <f t="shared" si="598"/>
        <v>1.2191395014809876</v>
      </c>
      <c r="K4794" s="1">
        <f t="shared" si="599"/>
        <v>0.49759559347227528</v>
      </c>
      <c r="L4794" s="2">
        <v>37569354</v>
      </c>
      <c r="M4794" s="2">
        <v>16314192</v>
      </c>
      <c r="N4794" s="2">
        <v>5885119</v>
      </c>
      <c r="O4794" s="2">
        <v>11036207</v>
      </c>
      <c r="P4794" s="2">
        <v>4638301</v>
      </c>
      <c r="Q4794" s="2">
        <v>18188875</v>
      </c>
      <c r="R4794" s="2">
        <v>22174776</v>
      </c>
      <c r="S4794" s="2">
        <v>18694345</v>
      </c>
    </row>
    <row r="4795" spans="1:19" x14ac:dyDescent="0.3">
      <c r="A4795" s="1" t="s">
        <v>1622</v>
      </c>
      <c r="B4795" s="1" t="s">
        <v>1623</v>
      </c>
      <c r="C4795" s="1" t="s">
        <v>14</v>
      </c>
      <c r="D4795" s="1" t="str">
        <f t="shared" si="592"/>
        <v>62572021</v>
      </c>
      <c r="E4795" s="1">
        <f t="shared" si="593"/>
        <v>0.21021008320826837</v>
      </c>
      <c r="F4795" s="1">
        <f t="shared" si="594"/>
        <v>2.2422093304717614</v>
      </c>
      <c r="G4795" s="1">
        <f t="shared" si="595"/>
        <v>0.19544232103769277</v>
      </c>
      <c r="H4795" s="1">
        <f t="shared" si="596"/>
        <v>0.25525049563596924</v>
      </c>
      <c r="I4795" s="1">
        <f t="shared" si="597"/>
        <v>0.10458213326004967</v>
      </c>
      <c r="J4795" s="1">
        <f t="shared" si="598"/>
        <v>1.4157859838145732</v>
      </c>
      <c r="K4795" s="1">
        <f t="shared" si="599"/>
        <v>0.45573522128926525</v>
      </c>
      <c r="L4795" s="2">
        <v>36602973</v>
      </c>
      <c r="M4795" s="2">
        <v>14848084</v>
      </c>
      <c r="N4795" s="2">
        <v>7694314</v>
      </c>
      <c r="O4795" s="2">
        <v>9342927</v>
      </c>
      <c r="P4795" s="2">
        <v>3828017</v>
      </c>
      <c r="Q4795" s="2">
        <v>18776150</v>
      </c>
      <c r="R4795" s="2">
        <v>26583010</v>
      </c>
      <c r="S4795" s="2">
        <v>16681264</v>
      </c>
    </row>
    <row r="4796" spans="1:19" x14ac:dyDescent="0.3">
      <c r="A4796" s="1" t="s">
        <v>1622</v>
      </c>
      <c r="B4796" s="1" t="s">
        <v>1623</v>
      </c>
      <c r="C4796" s="1" t="s">
        <v>15</v>
      </c>
      <c r="D4796" s="1" t="str">
        <f t="shared" si="592"/>
        <v>62572020</v>
      </c>
      <c r="E4796" s="1">
        <f t="shared" si="593"/>
        <v>0.29981366751916583</v>
      </c>
      <c r="F4796" s="1">
        <f t="shared" si="594"/>
        <v>1.9812602679703479</v>
      </c>
      <c r="G4796" s="1">
        <f t="shared" si="595"/>
        <v>0.13752006571697353</v>
      </c>
      <c r="H4796" s="1">
        <f t="shared" si="596"/>
        <v>0.24755598150138705</v>
      </c>
      <c r="I4796" s="1">
        <f t="shared" si="597"/>
        <v>8.0436813539827096E-2</v>
      </c>
      <c r="J4796" s="1">
        <f t="shared" si="598"/>
        <v>1.3122425466143475</v>
      </c>
      <c r="K4796" s="1">
        <f t="shared" si="599"/>
        <v>0.41687080235799995</v>
      </c>
      <c r="L4796" s="2">
        <v>29813911</v>
      </c>
      <c r="M4796" s="2">
        <v>13038629</v>
      </c>
      <c r="N4796" s="2">
        <v>8938618</v>
      </c>
      <c r="O4796" s="2">
        <v>7380612</v>
      </c>
      <c r="P4796" s="2">
        <v>2398136</v>
      </c>
      <c r="Q4796" s="2">
        <v>14867740</v>
      </c>
      <c r="R4796" s="2">
        <v>19510081</v>
      </c>
      <c r="S4796" s="2">
        <v>12428549</v>
      </c>
    </row>
    <row r="4797" spans="1:19" x14ac:dyDescent="0.3">
      <c r="A4797" s="1" t="s">
        <v>1622</v>
      </c>
      <c r="B4797" s="1" t="s">
        <v>1623</v>
      </c>
      <c r="C4797" s="1" t="s">
        <v>16</v>
      </c>
      <c r="D4797" s="1" t="str">
        <f t="shared" si="592"/>
        <v>62572019</v>
      </c>
      <c r="E4797" s="1">
        <f t="shared" si="593"/>
        <v>0.26966554786150515</v>
      </c>
      <c r="F4797" s="1">
        <f t="shared" si="594"/>
        <v>2.1781205112056639</v>
      </c>
      <c r="G4797" s="1">
        <f t="shared" si="595"/>
        <v>0.25472202422298246</v>
      </c>
      <c r="H4797" s="1">
        <f t="shared" si="596"/>
        <v>0.24609086049385126</v>
      </c>
      <c r="I4797" s="1">
        <f t="shared" si="597"/>
        <v>8.6954840128630861E-2</v>
      </c>
      <c r="J4797" s="1">
        <f t="shared" si="598"/>
        <v>1.3915716496145025</v>
      </c>
      <c r="K4797" s="1">
        <f t="shared" si="599"/>
        <v>0.40603291525350982</v>
      </c>
      <c r="L4797" s="2">
        <v>24743361</v>
      </c>
      <c r="M4797" s="2">
        <v>12975111</v>
      </c>
      <c r="N4797" s="2">
        <v>6672432</v>
      </c>
      <c r="O4797" s="2">
        <v>6089115</v>
      </c>
      <c r="P4797" s="2">
        <v>2151555</v>
      </c>
      <c r="Q4797" s="2">
        <v>11220179</v>
      </c>
      <c r="R4797" s="2">
        <v>15613683</v>
      </c>
      <c r="S4797" s="2">
        <v>10046619</v>
      </c>
    </row>
    <row r="4798" spans="1:19" x14ac:dyDescent="0.3">
      <c r="A4798" s="1" t="s">
        <v>1622</v>
      </c>
      <c r="B4798" s="1" t="s">
        <v>1623</v>
      </c>
      <c r="C4798" s="1" t="s">
        <v>17</v>
      </c>
      <c r="D4798" s="1" t="str">
        <f t="shared" si="592"/>
        <v>62572018</v>
      </c>
      <c r="E4798" s="1">
        <f t="shared" si="593"/>
        <v>0.20788840737456993</v>
      </c>
      <c r="F4798" s="1">
        <f t="shared" si="594"/>
        <v>2.3580856082838091</v>
      </c>
      <c r="G4798" s="1">
        <f t="shared" si="595"/>
        <v>0.28820283184791712</v>
      </c>
      <c r="H4798" s="1">
        <f t="shared" si="596"/>
        <v>0.26532512950580384</v>
      </c>
      <c r="I4798" s="1">
        <f t="shared" si="597"/>
        <v>9.5722717189770157E-2</v>
      </c>
      <c r="J4798" s="1">
        <f t="shared" si="598"/>
        <v>1.3914330756190874</v>
      </c>
      <c r="K4798" s="1">
        <f t="shared" si="599"/>
        <v>0.49004221666048903</v>
      </c>
      <c r="L4798" s="2">
        <v>19470749</v>
      </c>
      <c r="M4798" s="2">
        <v>9659268</v>
      </c>
      <c r="N4798" s="2">
        <v>4047743</v>
      </c>
      <c r="O4798" s="2">
        <v>5166079</v>
      </c>
      <c r="P4798" s="2">
        <v>1863793</v>
      </c>
      <c r="Q4798" s="2">
        <v>7580877</v>
      </c>
      <c r="R4798" s="2">
        <v>10548283</v>
      </c>
      <c r="S4798" s="2">
        <v>9541489</v>
      </c>
    </row>
    <row r="4799" spans="1:19" x14ac:dyDescent="0.3">
      <c r="A4799" s="1" t="s">
        <v>1622</v>
      </c>
      <c r="B4799" s="1" t="s">
        <v>1623</v>
      </c>
      <c r="C4799" s="1" t="s">
        <v>18</v>
      </c>
      <c r="D4799" s="1" t="str">
        <f t="shared" si="592"/>
        <v>62572017</v>
      </c>
      <c r="E4799" s="1">
        <f t="shared" si="593"/>
        <v>0.2709781426384707</v>
      </c>
      <c r="F4799" s="1">
        <f t="shared" si="594"/>
        <v>2.1516233270423033</v>
      </c>
      <c r="G4799" s="1">
        <f t="shared" si="595"/>
        <v>0.24141307604613046</v>
      </c>
      <c r="H4799" s="1">
        <f t="shared" si="596"/>
        <v>0.24642994927821388</v>
      </c>
      <c r="I4799" s="1">
        <f t="shared" si="597"/>
        <v>8.9956505426652872E-2</v>
      </c>
      <c r="J4799" s="1">
        <f t="shared" si="598"/>
        <v>1.4232549674034862</v>
      </c>
      <c r="K4799" s="1">
        <f t="shared" si="599"/>
        <v>0.36611625844740114</v>
      </c>
      <c r="L4799" s="2">
        <v>18660029</v>
      </c>
      <c r="M4799" s="2">
        <v>9561235</v>
      </c>
      <c r="N4799" s="2">
        <v>5056460</v>
      </c>
      <c r="O4799" s="2">
        <v>4598390</v>
      </c>
      <c r="P4799" s="2">
        <v>1678591</v>
      </c>
      <c r="Q4799" s="2">
        <v>8334787</v>
      </c>
      <c r="R4799" s="2">
        <v>11862527</v>
      </c>
      <c r="S4799" s="2">
        <v>6831740</v>
      </c>
    </row>
    <row r="4800" spans="1:19" x14ac:dyDescent="0.3">
      <c r="A4800" s="1" t="s">
        <v>1624</v>
      </c>
      <c r="B4800" s="1" t="s">
        <v>1625</v>
      </c>
      <c r="C4800" s="1" t="s">
        <v>13</v>
      </c>
      <c r="D4800" s="1" t="str">
        <f t="shared" si="592"/>
        <v>62692022</v>
      </c>
      <c r="E4800" s="1">
        <f t="shared" si="593"/>
        <v>0.35781142632192575</v>
      </c>
      <c r="F4800" s="1">
        <f t="shared" si="594"/>
        <v>2.969114469996756</v>
      </c>
      <c r="G4800" s="1">
        <f t="shared" si="595"/>
        <v>0.22193598757069175</v>
      </c>
      <c r="H4800" s="1">
        <f t="shared" si="596"/>
        <v>0.44740984670907197</v>
      </c>
      <c r="I4800" s="1">
        <f t="shared" si="597"/>
        <v>9.4307025214812587E-2</v>
      </c>
      <c r="J4800" s="1">
        <f t="shared" si="598"/>
        <v>1.4939896441770362</v>
      </c>
      <c r="K4800" s="1">
        <f t="shared" si="599"/>
        <v>0.86881052980412166</v>
      </c>
      <c r="L4800" s="2">
        <v>46120668</v>
      </c>
      <c r="M4800" s="2">
        <v>26738338</v>
      </c>
      <c r="N4800" s="2">
        <v>16502502</v>
      </c>
      <c r="O4800" s="2">
        <v>20634841</v>
      </c>
      <c r="P4800" s="2">
        <v>4349503</v>
      </c>
      <c r="Q4800" s="2">
        <v>21173788</v>
      </c>
      <c r="R4800" s="2">
        <v>31633420</v>
      </c>
      <c r="S4800" s="2">
        <v>40070122</v>
      </c>
    </row>
    <row r="4801" spans="1:19" x14ac:dyDescent="0.3">
      <c r="A4801" s="1" t="s">
        <v>1624</v>
      </c>
      <c r="B4801" s="1" t="s">
        <v>1625</v>
      </c>
      <c r="C4801" s="1" t="s">
        <v>14</v>
      </c>
      <c r="D4801" s="1" t="str">
        <f t="shared" si="592"/>
        <v>62692021</v>
      </c>
      <c r="E4801" s="1">
        <f t="shared" si="593"/>
        <v>0.29646414825124001</v>
      </c>
      <c r="F4801" s="1">
        <f t="shared" si="594"/>
        <v>2.9967245437263781</v>
      </c>
      <c r="G4801" s="1">
        <f t="shared" si="595"/>
        <v>0.37968887673808893</v>
      </c>
      <c r="H4801" s="1">
        <f t="shared" si="596"/>
        <v>0.40660445790994831</v>
      </c>
      <c r="I4801" s="1">
        <f t="shared" si="597"/>
        <v>7.9479002231664278E-2</v>
      </c>
      <c r="J4801" s="1">
        <f t="shared" si="598"/>
        <v>1.6223153782560602</v>
      </c>
      <c r="K4801" s="1">
        <f t="shared" si="599"/>
        <v>0.73618171624861584</v>
      </c>
      <c r="L4801" s="2">
        <v>48315063</v>
      </c>
      <c r="M4801" s="2">
        <v>32668376</v>
      </c>
      <c r="N4801" s="2">
        <v>14323684</v>
      </c>
      <c r="O4801" s="2">
        <v>19645120</v>
      </c>
      <c r="P4801" s="2">
        <v>3840033</v>
      </c>
      <c r="Q4801" s="2">
        <v>22630609</v>
      </c>
      <c r="R4801" s="2">
        <v>36713985</v>
      </c>
      <c r="S4801" s="2">
        <v>35568666</v>
      </c>
    </row>
    <row r="4802" spans="1:19" x14ac:dyDescent="0.3">
      <c r="A4802" s="1" t="s">
        <v>1624</v>
      </c>
      <c r="B4802" s="1" t="s">
        <v>1625</v>
      </c>
      <c r="C4802" s="1" t="s">
        <v>15</v>
      </c>
      <c r="D4802" s="1" t="str">
        <f t="shared" si="592"/>
        <v>62692020</v>
      </c>
      <c r="E4802" s="1">
        <f t="shared" si="593"/>
        <v>0.30447904761417072</v>
      </c>
      <c r="F4802" s="1">
        <f t="shared" si="594"/>
        <v>3.6330064109189819</v>
      </c>
      <c r="G4802" s="1">
        <f t="shared" si="595"/>
        <v>0.44250793706688507</v>
      </c>
      <c r="H4802" s="1">
        <f t="shared" si="596"/>
        <v>0.41459516346725339</v>
      </c>
      <c r="I4802" s="1">
        <f t="shared" si="597"/>
        <v>8.9791673666745911E-2</v>
      </c>
      <c r="J4802" s="1">
        <f t="shared" si="598"/>
        <v>2.5436115083634498</v>
      </c>
      <c r="K4802" s="1">
        <f t="shared" si="599"/>
        <v>0.6990842294662335</v>
      </c>
      <c r="L4802" s="2">
        <v>42767373</v>
      </c>
      <c r="M4802" s="2">
        <v>31946671</v>
      </c>
      <c r="N4802" s="2">
        <v>13021769</v>
      </c>
      <c r="O4802" s="2">
        <v>17731146</v>
      </c>
      <c r="P4802" s="2">
        <v>3840154</v>
      </c>
      <c r="Q4802" s="2">
        <v>17209884</v>
      </c>
      <c r="R4802" s="2">
        <v>43775259</v>
      </c>
      <c r="S4802" s="2">
        <v>29897996</v>
      </c>
    </row>
    <row r="4803" spans="1:19" x14ac:dyDescent="0.3">
      <c r="A4803" s="1" t="s">
        <v>1624</v>
      </c>
      <c r="B4803" s="1" t="s">
        <v>1625</v>
      </c>
      <c r="C4803" s="1" t="s">
        <v>16</v>
      </c>
      <c r="D4803" s="1" t="str">
        <f t="shared" ref="D4803:D4866" si="600">A4803&amp;LEFT(C4803,4)</f>
        <v>62692019</v>
      </c>
      <c r="E4803" s="1">
        <f t="shared" ref="E4803:E4866" si="601">N4803/L4803</f>
        <v>0.2360797844364233</v>
      </c>
      <c r="F4803" s="1">
        <f t="shared" ref="F4803:F4866" si="602">1.2*G4803+1.4*H4803+3.3*I4803+0.6*J4803+K4803</f>
        <v>4.2190049724302607</v>
      </c>
      <c r="G4803" s="1">
        <f t="shared" ref="G4803:G4866" si="603">(M4803-N4803)/L4803</f>
        <v>0.51716351866782795</v>
      </c>
      <c r="H4803" s="1">
        <f t="shared" ref="H4803:H4866" si="604">O4803/L4803</f>
        <v>0.44575682132365108</v>
      </c>
      <c r="I4803" s="1">
        <f t="shared" ref="I4803:I4866" si="605">P4803/L4803</f>
        <v>0.11870828222245126</v>
      </c>
      <c r="J4803" s="1">
        <f t="shared" ref="J4803:J4866" si="606">R4803/Q4803</f>
        <v>3.0450186154511236</v>
      </c>
      <c r="K4803" s="1">
        <f t="shared" ref="K4803:K4866" si="607">S4803/L4803</f>
        <v>0.75560069957099218</v>
      </c>
      <c r="L4803" s="2">
        <v>34453687</v>
      </c>
      <c r="M4803" s="2">
        <v>25952009</v>
      </c>
      <c r="N4803" s="2">
        <v>8133819</v>
      </c>
      <c r="O4803" s="2">
        <v>15357966</v>
      </c>
      <c r="P4803" s="2">
        <v>4089938</v>
      </c>
      <c r="Q4803" s="2">
        <v>12525885</v>
      </c>
      <c r="R4803" s="2">
        <v>38141553</v>
      </c>
      <c r="S4803" s="2">
        <v>26033230</v>
      </c>
    </row>
    <row r="4804" spans="1:19" x14ac:dyDescent="0.3">
      <c r="A4804" s="1" t="s">
        <v>1624</v>
      </c>
      <c r="B4804" s="1" t="s">
        <v>1625</v>
      </c>
      <c r="C4804" s="1" t="s">
        <v>17</v>
      </c>
      <c r="D4804" s="1" t="str">
        <f t="shared" si="600"/>
        <v>62692018</v>
      </c>
      <c r="E4804" s="1">
        <f t="shared" si="601"/>
        <v>0.27582976279707921</v>
      </c>
      <c r="F4804" s="1">
        <f t="shared" si="602"/>
        <v>4.3198414752848757</v>
      </c>
      <c r="G4804" s="1">
        <f t="shared" si="603"/>
        <v>0.48936021101693694</v>
      </c>
      <c r="H4804" s="1">
        <f t="shared" si="604"/>
        <v>0.47013665522980119</v>
      </c>
      <c r="I4804" s="1">
        <f t="shared" si="605"/>
        <v>0.12619089972445677</v>
      </c>
      <c r="J4804" s="1">
        <f t="shared" si="606"/>
        <v>2.8148498906271797</v>
      </c>
      <c r="K4804" s="1">
        <f t="shared" si="607"/>
        <v>0.96907800127581467</v>
      </c>
      <c r="L4804" s="2">
        <v>27624702</v>
      </c>
      <c r="M4804" s="2">
        <v>21138145</v>
      </c>
      <c r="N4804" s="2">
        <v>7619715</v>
      </c>
      <c r="O4804" s="2">
        <v>12987385</v>
      </c>
      <c r="P4804" s="2">
        <v>3485986</v>
      </c>
      <c r="Q4804" s="2">
        <v>8423025</v>
      </c>
      <c r="R4804" s="2">
        <v>23709551</v>
      </c>
      <c r="S4804" s="2">
        <v>26770491</v>
      </c>
    </row>
    <row r="4805" spans="1:19" x14ac:dyDescent="0.3">
      <c r="A4805" s="1" t="s">
        <v>1624</v>
      </c>
      <c r="B4805" s="1" t="s">
        <v>1625</v>
      </c>
      <c r="C4805" s="1" t="s">
        <v>18</v>
      </c>
      <c r="D4805" s="1" t="str">
        <f t="shared" si="600"/>
        <v>62692017</v>
      </c>
      <c r="E4805" s="1">
        <f t="shared" si="601"/>
        <v>0.39751491827846258</v>
      </c>
      <c r="F4805" s="1">
        <f t="shared" si="602"/>
        <v>3.8387792782319967</v>
      </c>
      <c r="G4805" s="1">
        <f t="shared" si="603"/>
        <v>0.38257293043374369</v>
      </c>
      <c r="H4805" s="1">
        <f t="shared" si="604"/>
        <v>0.3864615945599319</v>
      </c>
      <c r="I4805" s="1">
        <f t="shared" si="605"/>
        <v>0.12670095289585287</v>
      </c>
      <c r="J4805" s="1">
        <f t="shared" si="606"/>
        <v>2.6322479903154288</v>
      </c>
      <c r="K4805" s="1">
        <f t="shared" si="607"/>
        <v>0.84118359058202807</v>
      </c>
      <c r="L4805" s="2">
        <v>30726233</v>
      </c>
      <c r="M4805" s="2">
        <v>23969161</v>
      </c>
      <c r="N4805" s="2">
        <v>12214136</v>
      </c>
      <c r="O4805" s="2">
        <v>11874509</v>
      </c>
      <c r="P4805" s="2">
        <v>3893043</v>
      </c>
      <c r="Q4805" s="2">
        <v>12865825</v>
      </c>
      <c r="R4805" s="2">
        <v>33866042</v>
      </c>
      <c r="S4805" s="2">
        <v>25846403</v>
      </c>
    </row>
    <row r="4806" spans="1:19" x14ac:dyDescent="0.3">
      <c r="A4806" s="1" t="s">
        <v>1626</v>
      </c>
      <c r="B4806" s="1" t="s">
        <v>1627</v>
      </c>
      <c r="C4806" s="1" t="s">
        <v>13</v>
      </c>
      <c r="D4806" s="1" t="str">
        <f t="shared" si="600"/>
        <v>62712022</v>
      </c>
      <c r="E4806" s="1">
        <f t="shared" si="601"/>
        <v>0.11707141201241454</v>
      </c>
      <c r="F4806" s="1">
        <f t="shared" si="602"/>
        <v>3.2779820499569245</v>
      </c>
      <c r="G4806" s="1">
        <f t="shared" si="603"/>
        <v>0.23230601805103895</v>
      </c>
      <c r="H4806" s="1">
        <f t="shared" si="604"/>
        <v>0.22821232874653299</v>
      </c>
      <c r="I4806" s="1">
        <f t="shared" si="605"/>
        <v>0.11414061871356045</v>
      </c>
      <c r="J4806" s="1">
        <f t="shared" si="606"/>
        <v>3.1539281420315302</v>
      </c>
      <c r="K4806" s="1">
        <f t="shared" si="607"/>
        <v>0.41069664107686438</v>
      </c>
      <c r="L4806" s="2">
        <v>34262737</v>
      </c>
      <c r="M4806" s="2">
        <v>11970627</v>
      </c>
      <c r="N4806" s="2">
        <v>4011187</v>
      </c>
      <c r="O4806" s="2">
        <v>7819179</v>
      </c>
      <c r="P4806" s="2">
        <v>3910770</v>
      </c>
      <c r="Q4806" s="2">
        <v>9738739</v>
      </c>
      <c r="R4806" s="2">
        <v>30715283</v>
      </c>
      <c r="S4806" s="2">
        <v>14071591</v>
      </c>
    </row>
    <row r="4807" spans="1:19" x14ac:dyDescent="0.3">
      <c r="A4807" s="1" t="s">
        <v>1626</v>
      </c>
      <c r="B4807" s="1" t="s">
        <v>1627</v>
      </c>
      <c r="C4807" s="1" t="s">
        <v>14</v>
      </c>
      <c r="D4807" s="1" t="str">
        <f t="shared" si="600"/>
        <v>62712021</v>
      </c>
      <c r="E4807" s="1">
        <f t="shared" si="601"/>
        <v>0.14840977453001425</v>
      </c>
      <c r="F4807" s="1">
        <f t="shared" si="602"/>
        <v>8.4375746043748254</v>
      </c>
      <c r="G4807" s="1">
        <f t="shared" si="603"/>
        <v>0.17419395322569775</v>
      </c>
      <c r="H4807" s="1">
        <f t="shared" si="604"/>
        <v>0.22587186889204447</v>
      </c>
      <c r="I4807" s="1">
        <f t="shared" si="605"/>
        <v>0.12294628165678548</v>
      </c>
      <c r="J4807" s="1">
        <f t="shared" si="606"/>
        <v>11.672145363854209</v>
      </c>
      <c r="K4807" s="1">
        <f t="shared" si="607"/>
        <v>0.50331129627520743</v>
      </c>
      <c r="L4807" s="2">
        <v>27537856</v>
      </c>
      <c r="M4807" s="2">
        <v>8883815</v>
      </c>
      <c r="N4807" s="2">
        <v>4086887</v>
      </c>
      <c r="O4807" s="2">
        <v>6220027</v>
      </c>
      <c r="P4807" s="2">
        <v>3385677</v>
      </c>
      <c r="Q4807" s="2">
        <v>4554915</v>
      </c>
      <c r="R4807" s="2">
        <v>53165630</v>
      </c>
      <c r="S4807" s="2">
        <v>13860114</v>
      </c>
    </row>
    <row r="4808" spans="1:19" x14ac:dyDescent="0.3">
      <c r="A4808" s="1" t="s">
        <v>1626</v>
      </c>
      <c r="B4808" s="1" t="s">
        <v>1627</v>
      </c>
      <c r="C4808" s="1" t="s">
        <v>15</v>
      </c>
      <c r="D4808" s="1" t="str">
        <f t="shared" si="600"/>
        <v>62712020</v>
      </c>
      <c r="E4808" s="1">
        <f t="shared" si="601"/>
        <v>0.14945253546846576</v>
      </c>
      <c r="F4808" s="1">
        <f t="shared" si="602"/>
        <v>5.5731096653986452</v>
      </c>
      <c r="G4808" s="1">
        <f t="shared" si="603"/>
        <v>0.16357489883014908</v>
      </c>
      <c r="H4808" s="1">
        <f t="shared" si="604"/>
        <v>0.17427215673691412</v>
      </c>
      <c r="I4808" s="1">
        <f t="shared" si="605"/>
        <v>7.2897094342991658E-2</v>
      </c>
      <c r="J4808" s="1">
        <f t="shared" si="606"/>
        <v>7.4869253294982547</v>
      </c>
      <c r="K4808" s="1">
        <f t="shared" si="607"/>
        <v>0.40012315833996176</v>
      </c>
      <c r="L4808" s="2">
        <v>25437173</v>
      </c>
      <c r="M4808" s="2">
        <v>7962533</v>
      </c>
      <c r="N4808" s="2">
        <v>3801650</v>
      </c>
      <c r="O4808" s="2">
        <v>4432991</v>
      </c>
      <c r="P4808" s="2">
        <v>1854296</v>
      </c>
      <c r="Q4808" s="2">
        <v>4227640</v>
      </c>
      <c r="R4808" s="2">
        <v>31652025</v>
      </c>
      <c r="S4808" s="2">
        <v>10178002</v>
      </c>
    </row>
    <row r="4809" spans="1:19" x14ac:dyDescent="0.3">
      <c r="A4809" s="1" t="s">
        <v>1626</v>
      </c>
      <c r="B4809" s="1" t="s">
        <v>1627</v>
      </c>
      <c r="C4809" s="1" t="s">
        <v>16</v>
      </c>
      <c r="D4809" s="1" t="str">
        <f t="shared" si="600"/>
        <v>62712019</v>
      </c>
      <c r="E4809" s="1">
        <f t="shared" si="601"/>
        <v>0.14184960529401164</v>
      </c>
      <c r="F4809" s="1">
        <f t="shared" si="602"/>
        <v>8.6248530077136447</v>
      </c>
      <c r="G4809" s="1">
        <f t="shared" si="603"/>
        <v>0.38073014349190937</v>
      </c>
      <c r="H4809" s="1">
        <f t="shared" si="604"/>
        <v>0.28895873721130783</v>
      </c>
      <c r="I4809" s="1">
        <f t="shared" si="605"/>
        <v>7.6454155913916605E-2</v>
      </c>
      <c r="J4809" s="1">
        <f t="shared" si="606"/>
        <v>11.521648304924391</v>
      </c>
      <c r="K4809" s="1">
        <f t="shared" si="607"/>
        <v>0.59814690595696252</v>
      </c>
      <c r="L4809" s="2">
        <v>12422791</v>
      </c>
      <c r="M4809" s="2">
        <v>6491899</v>
      </c>
      <c r="N4809" s="2">
        <v>1762168</v>
      </c>
      <c r="O4809" s="2">
        <v>3589674</v>
      </c>
      <c r="P4809" s="2">
        <v>949774</v>
      </c>
      <c r="Q4809" s="2">
        <v>2246065</v>
      </c>
      <c r="R4809" s="2">
        <v>25878371</v>
      </c>
      <c r="S4809" s="2">
        <v>7430654</v>
      </c>
    </row>
    <row r="4810" spans="1:19" x14ac:dyDescent="0.3">
      <c r="A4810" s="1" t="s">
        <v>1626</v>
      </c>
      <c r="B4810" s="1" t="s">
        <v>1627</v>
      </c>
      <c r="C4810" s="1" t="s">
        <v>17</v>
      </c>
      <c r="D4810" s="1" t="str">
        <f t="shared" si="600"/>
        <v>62712018</v>
      </c>
      <c r="E4810" s="1">
        <f t="shared" si="601"/>
        <v>0.13789897909396848</v>
      </c>
      <c r="F4810" s="1">
        <f t="shared" si="602"/>
        <v>7.2543427484796439</v>
      </c>
      <c r="G4810" s="1">
        <f t="shared" si="603"/>
        <v>0.50821878339042481</v>
      </c>
      <c r="H4810" s="1">
        <f t="shared" si="604"/>
        <v>0.30266370790946023</v>
      </c>
      <c r="I4810" s="1">
        <f t="shared" si="605"/>
        <v>0.10059285066500226</v>
      </c>
      <c r="J4810" s="1">
        <f t="shared" si="606"/>
        <v>8.8232819895803551</v>
      </c>
      <c r="K4810" s="1">
        <f t="shared" si="607"/>
        <v>0.59482541639517039</v>
      </c>
      <c r="L4810" s="2">
        <v>12463341</v>
      </c>
      <c r="M4810" s="2">
        <v>8052786</v>
      </c>
      <c r="N4810" s="2">
        <v>1718682</v>
      </c>
      <c r="O4810" s="2">
        <v>3772201</v>
      </c>
      <c r="P4810" s="2">
        <v>1253723</v>
      </c>
      <c r="Q4810" s="2">
        <v>2014656</v>
      </c>
      <c r="R4810" s="2">
        <v>17775878</v>
      </c>
      <c r="S4810" s="2">
        <v>7413512</v>
      </c>
    </row>
    <row r="4811" spans="1:19" x14ac:dyDescent="0.3">
      <c r="A4811" s="1" t="s">
        <v>1626</v>
      </c>
      <c r="B4811" s="1" t="s">
        <v>1627</v>
      </c>
      <c r="C4811" s="1" t="s">
        <v>18</v>
      </c>
      <c r="D4811" s="1" t="str">
        <f t="shared" si="600"/>
        <v>62712017</v>
      </c>
      <c r="E4811" s="1">
        <f t="shared" si="601"/>
        <v>0.17207966839725469</v>
      </c>
      <c r="F4811" s="1">
        <f t="shared" si="602"/>
        <v>7.0877764688621241</v>
      </c>
      <c r="G4811" s="1">
        <f t="shared" si="603"/>
        <v>0.46896708601935472</v>
      </c>
      <c r="H4811" s="1">
        <f t="shared" si="604"/>
        <v>0.27759442223411313</v>
      </c>
      <c r="I4811" s="1">
        <f t="shared" si="605"/>
        <v>8.6945058722155119E-2</v>
      </c>
      <c r="J4811" s="1">
        <f t="shared" si="606"/>
        <v>8.7533393798017372</v>
      </c>
      <c r="K4811" s="1">
        <f t="shared" si="607"/>
        <v>0.59746145284698526</v>
      </c>
      <c r="L4811" s="2">
        <v>12964187</v>
      </c>
      <c r="M4811" s="2">
        <v>8310650</v>
      </c>
      <c r="N4811" s="2">
        <v>2230873</v>
      </c>
      <c r="O4811" s="2">
        <v>3598786</v>
      </c>
      <c r="P4811" s="2">
        <v>1127172</v>
      </c>
      <c r="Q4811" s="2">
        <v>2550249</v>
      </c>
      <c r="R4811" s="2">
        <v>22323195</v>
      </c>
      <c r="S4811" s="2">
        <v>7745602</v>
      </c>
    </row>
    <row r="4812" spans="1:19" x14ac:dyDescent="0.3">
      <c r="A4812" s="1" t="s">
        <v>1628</v>
      </c>
      <c r="B4812" s="1" t="s">
        <v>1629</v>
      </c>
      <c r="C4812" s="1" t="s">
        <v>13</v>
      </c>
      <c r="D4812" s="1" t="str">
        <f t="shared" si="600"/>
        <v>62772022</v>
      </c>
      <c r="E4812" s="1">
        <f t="shared" si="601"/>
        <v>0.28258689871401138</v>
      </c>
      <c r="F4812" s="1">
        <f t="shared" si="602"/>
        <v>4.4281183263282218</v>
      </c>
      <c r="G4812" s="1">
        <f t="shared" si="603"/>
        <v>0.30220731943904416</v>
      </c>
      <c r="H4812" s="1">
        <f t="shared" si="604"/>
        <v>0.47652308279189287</v>
      </c>
      <c r="I4812" s="1">
        <f t="shared" si="605"/>
        <v>0.12417994861269793</v>
      </c>
      <c r="J4812" s="1">
        <f t="shared" si="606"/>
        <v>3.7557733994463898</v>
      </c>
      <c r="K4812" s="1">
        <f t="shared" si="607"/>
        <v>0.73507935700298244</v>
      </c>
      <c r="L4812" s="2">
        <v>7350454</v>
      </c>
      <c r="M4812" s="2">
        <v>4298503</v>
      </c>
      <c r="N4812" s="2">
        <v>2077142</v>
      </c>
      <c r="O4812" s="2">
        <v>3502661</v>
      </c>
      <c r="P4812" s="2">
        <v>912779</v>
      </c>
      <c r="Q4812" s="2">
        <v>2465272</v>
      </c>
      <c r="R4812" s="2">
        <v>9259003</v>
      </c>
      <c r="S4812" s="2">
        <v>5403167</v>
      </c>
    </row>
    <row r="4813" spans="1:19" x14ac:dyDescent="0.3">
      <c r="A4813" s="1" t="s">
        <v>1628</v>
      </c>
      <c r="B4813" s="1" t="s">
        <v>1629</v>
      </c>
      <c r="C4813" s="1" t="s">
        <v>14</v>
      </c>
      <c r="D4813" s="1" t="str">
        <f t="shared" si="600"/>
        <v>62772021</v>
      </c>
      <c r="E4813" s="1">
        <f t="shared" si="601"/>
        <v>0.28135295644529718</v>
      </c>
      <c r="F4813" s="1">
        <f t="shared" si="602"/>
        <v>4.4132372327891485</v>
      </c>
      <c r="G4813" s="1">
        <f t="shared" si="603"/>
        <v>0.29514513503607448</v>
      </c>
      <c r="H4813" s="1">
        <f t="shared" si="604"/>
        <v>0.46614365975124333</v>
      </c>
      <c r="I4813" s="1">
        <f t="shared" si="605"/>
        <v>0.12148029249006112</v>
      </c>
      <c r="J4813" s="1">
        <f t="shared" si="606"/>
        <v>3.8292108533749283</v>
      </c>
      <c r="K4813" s="1">
        <f t="shared" si="607"/>
        <v>0.70805046985196007</v>
      </c>
      <c r="L4813" s="2">
        <v>7292829</v>
      </c>
      <c r="M4813" s="2">
        <v>4204302</v>
      </c>
      <c r="N4813" s="2">
        <v>2051859</v>
      </c>
      <c r="O4813" s="2">
        <v>3399506</v>
      </c>
      <c r="P4813" s="2">
        <v>885935</v>
      </c>
      <c r="Q4813" s="2">
        <v>2549032</v>
      </c>
      <c r="R4813" s="2">
        <v>9760781</v>
      </c>
      <c r="S4813" s="2">
        <v>5163691</v>
      </c>
    </row>
    <row r="4814" spans="1:19" x14ac:dyDescent="0.3">
      <c r="A4814" s="1" t="s">
        <v>1628</v>
      </c>
      <c r="B4814" s="1" t="s">
        <v>1629</v>
      </c>
      <c r="C4814" s="1" t="s">
        <v>15</v>
      </c>
      <c r="D4814" s="1" t="str">
        <f t="shared" si="600"/>
        <v>62772020</v>
      </c>
      <c r="E4814" s="1">
        <f t="shared" si="601"/>
        <v>0.28157011551169431</v>
      </c>
      <c r="F4814" s="1">
        <f t="shared" si="602"/>
        <v>4.7554945869232608</v>
      </c>
      <c r="G4814" s="1">
        <f t="shared" si="603"/>
        <v>0.35445706700799418</v>
      </c>
      <c r="H4814" s="1">
        <f t="shared" si="604"/>
        <v>0.45376842804927447</v>
      </c>
      <c r="I4814" s="1">
        <f t="shared" si="605"/>
        <v>0.22883501294326253</v>
      </c>
      <c r="J4814" s="1">
        <f t="shared" si="606"/>
        <v>3.8265111264061811</v>
      </c>
      <c r="K4814" s="1">
        <f t="shared" si="607"/>
        <v>0.64380808868820916</v>
      </c>
      <c r="L4814" s="2">
        <v>7492315</v>
      </c>
      <c r="M4814" s="2">
        <v>4765316</v>
      </c>
      <c r="N4814" s="2">
        <v>2109612</v>
      </c>
      <c r="O4814" s="2">
        <v>3399776</v>
      </c>
      <c r="P4814" s="2">
        <v>1714504</v>
      </c>
      <c r="Q4814" s="2">
        <v>2641374</v>
      </c>
      <c r="R4814" s="2">
        <v>10107247</v>
      </c>
      <c r="S4814" s="2">
        <v>4823613</v>
      </c>
    </row>
    <row r="4815" spans="1:19" x14ac:dyDescent="0.3">
      <c r="A4815" s="1" t="s">
        <v>1628</v>
      </c>
      <c r="B4815" s="1" t="s">
        <v>1629</v>
      </c>
      <c r="C4815" s="1" t="s">
        <v>16</v>
      </c>
      <c r="D4815" s="1" t="str">
        <f t="shared" si="600"/>
        <v>62772019</v>
      </c>
      <c r="E4815" s="1">
        <f t="shared" si="601"/>
        <v>0.28500871023210006</v>
      </c>
      <c r="F4815" s="1">
        <f t="shared" si="602"/>
        <v>4.8668694468421139</v>
      </c>
      <c r="G4815" s="1">
        <f t="shared" si="603"/>
        <v>0.32389578370679534</v>
      </c>
      <c r="H4815" s="1">
        <f t="shared" si="604"/>
        <v>0.42573661369914056</v>
      </c>
      <c r="I4815" s="1">
        <f t="shared" si="605"/>
        <v>0.13941840138882941</v>
      </c>
      <c r="J4815" s="1">
        <f t="shared" si="606"/>
        <v>4.4432681806846617</v>
      </c>
      <c r="K4815" s="1">
        <f t="shared" si="607"/>
        <v>0.75612161422122859</v>
      </c>
      <c r="L4815" s="2">
        <v>6655965</v>
      </c>
      <c r="M4815" s="2">
        <v>4052847</v>
      </c>
      <c r="N4815" s="2">
        <v>1897008</v>
      </c>
      <c r="O4815" s="2">
        <v>2833688</v>
      </c>
      <c r="P4815" s="2">
        <v>927964</v>
      </c>
      <c r="Q4815" s="2">
        <v>2325820</v>
      </c>
      <c r="R4815" s="2">
        <v>10334242</v>
      </c>
      <c r="S4815" s="2">
        <v>5032719</v>
      </c>
    </row>
    <row r="4816" spans="1:19" x14ac:dyDescent="0.3">
      <c r="A4816" s="1" t="s">
        <v>1628</v>
      </c>
      <c r="B4816" s="1" t="s">
        <v>1629</v>
      </c>
      <c r="C4816" s="1" t="s">
        <v>17</v>
      </c>
      <c r="D4816" s="1" t="str">
        <f t="shared" si="600"/>
        <v>62772018</v>
      </c>
      <c r="E4816" s="1">
        <f t="shared" si="601"/>
        <v>0.29451201578864294</v>
      </c>
      <c r="F4816" s="1">
        <f t="shared" si="602"/>
        <v>5.1951853022690724</v>
      </c>
      <c r="G4816" s="1">
        <f t="shared" si="603"/>
        <v>0.36385276272862815</v>
      </c>
      <c r="H4816" s="1">
        <f t="shared" si="604"/>
        <v>0.43524345555980753</v>
      </c>
      <c r="I4816" s="1">
        <f t="shared" si="605"/>
        <v>0.26619190400541431</v>
      </c>
      <c r="J4816" s="1">
        <f t="shared" si="606"/>
        <v>4.2275224768114148</v>
      </c>
      <c r="K4816" s="1">
        <f t="shared" si="607"/>
        <v>0.73427437990627198</v>
      </c>
      <c r="L4816" s="2">
        <v>7045064</v>
      </c>
      <c r="M4816" s="2">
        <v>4638222</v>
      </c>
      <c r="N4816" s="2">
        <v>2074856</v>
      </c>
      <c r="O4816" s="2">
        <v>3066318</v>
      </c>
      <c r="P4816" s="2">
        <v>1875339</v>
      </c>
      <c r="Q4816" s="2">
        <v>2458645</v>
      </c>
      <c r="R4816" s="2">
        <v>10393977</v>
      </c>
      <c r="S4816" s="2">
        <v>5173010</v>
      </c>
    </row>
    <row r="4817" spans="1:19" x14ac:dyDescent="0.3">
      <c r="A4817" s="1" t="s">
        <v>1628</v>
      </c>
      <c r="B4817" s="1" t="s">
        <v>1629</v>
      </c>
      <c r="C4817" s="1" t="s">
        <v>18</v>
      </c>
      <c r="D4817" s="1" t="str">
        <f t="shared" si="600"/>
        <v>62772017</v>
      </c>
      <c r="E4817" s="1">
        <f t="shared" si="601"/>
        <v>0.31628895776670557</v>
      </c>
      <c r="F4817" s="1">
        <f t="shared" si="602"/>
        <v>4.8764282035869311</v>
      </c>
      <c r="G4817" s="1">
        <f t="shared" si="603"/>
        <v>0.26249582720609543</v>
      </c>
      <c r="H4817" s="1">
        <f t="shared" si="604"/>
        <v>0.35785880525455344</v>
      </c>
      <c r="I4817" s="1">
        <f t="shared" si="605"/>
        <v>0.16152689900133513</v>
      </c>
      <c r="J4817" s="1">
        <f t="shared" si="606"/>
        <v>4.4937058070998797</v>
      </c>
      <c r="K4817" s="1">
        <f t="shared" si="607"/>
        <v>0.8311686326189085</v>
      </c>
      <c r="L4817" s="2">
        <v>5952247</v>
      </c>
      <c r="M4817" s="2">
        <v>3445070</v>
      </c>
      <c r="N4817" s="2">
        <v>1882630</v>
      </c>
      <c r="O4817" s="2">
        <v>2130064</v>
      </c>
      <c r="P4817" s="2">
        <v>961448</v>
      </c>
      <c r="Q4817" s="2">
        <v>2233249</v>
      </c>
      <c r="R4817" s="2">
        <v>10035564</v>
      </c>
      <c r="S4817" s="2">
        <v>4947321</v>
      </c>
    </row>
    <row r="4818" spans="1:19" x14ac:dyDescent="0.3">
      <c r="A4818" s="1" t="s">
        <v>1630</v>
      </c>
      <c r="B4818" s="1" t="s">
        <v>1631</v>
      </c>
      <c r="C4818" s="1" t="s">
        <v>13</v>
      </c>
      <c r="D4818" s="1" t="str">
        <f t="shared" si="600"/>
        <v>62782022</v>
      </c>
      <c r="E4818" s="1">
        <f t="shared" si="601"/>
        <v>0.53654970232904176</v>
      </c>
      <c r="F4818" s="1">
        <f t="shared" si="602"/>
        <v>2.6012298212354654</v>
      </c>
      <c r="G4818" s="1">
        <f t="shared" si="603"/>
        <v>0.18035066989038487</v>
      </c>
      <c r="H4818" s="1">
        <f t="shared" si="604"/>
        <v>0.25972715726414419</v>
      </c>
      <c r="I4818" s="1">
        <f t="shared" si="605"/>
        <v>0.10336844452394606</v>
      </c>
      <c r="J4818" s="1">
        <f t="shared" si="606"/>
        <v>0.73219133070598807</v>
      </c>
      <c r="K4818" s="1">
        <f t="shared" si="607"/>
        <v>1.2407603318445872</v>
      </c>
      <c r="L4818" s="2">
        <v>55171489</v>
      </c>
      <c r="M4818" s="2">
        <v>39552461</v>
      </c>
      <c r="N4818" s="2">
        <v>29602246</v>
      </c>
      <c r="O4818" s="2">
        <v>14329534</v>
      </c>
      <c r="P4818" s="2">
        <v>5702991</v>
      </c>
      <c r="Q4818" s="2">
        <v>35541833</v>
      </c>
      <c r="R4818" s="2">
        <v>26023422</v>
      </c>
      <c r="S4818" s="2">
        <v>68454595</v>
      </c>
    </row>
    <row r="4819" spans="1:19" x14ac:dyDescent="0.3">
      <c r="A4819" s="1" t="s">
        <v>1630</v>
      </c>
      <c r="B4819" s="1" t="s">
        <v>1631</v>
      </c>
      <c r="C4819" s="1" t="s">
        <v>14</v>
      </c>
      <c r="D4819" s="1" t="str">
        <f t="shared" si="600"/>
        <v>62782021</v>
      </c>
      <c r="E4819" s="1">
        <f t="shared" si="601"/>
        <v>0.62833104334111056</v>
      </c>
      <c r="F4819" s="1">
        <f t="shared" si="602"/>
        <v>2.415263475605423</v>
      </c>
      <c r="G4819" s="1">
        <f t="shared" si="603"/>
        <v>6.6735818763391935E-2</v>
      </c>
      <c r="H4819" s="1">
        <f t="shared" si="604"/>
        <v>0.21711816808893358</v>
      </c>
      <c r="I4819" s="1">
        <f t="shared" si="605"/>
        <v>9.0588026470919139E-2</v>
      </c>
      <c r="J4819" s="1">
        <f t="shared" si="606"/>
        <v>0.91188488466110362</v>
      </c>
      <c r="K4819" s="1">
        <f t="shared" si="607"/>
        <v>1.1851436396141504</v>
      </c>
      <c r="L4819" s="2">
        <v>55453609</v>
      </c>
      <c r="M4819" s="2">
        <v>38543966</v>
      </c>
      <c r="N4819" s="2">
        <v>34843224</v>
      </c>
      <c r="O4819" s="2">
        <v>12039986</v>
      </c>
      <c r="P4819" s="2">
        <v>5023433</v>
      </c>
      <c r="Q4819" s="2">
        <v>39600561</v>
      </c>
      <c r="R4819" s="2">
        <v>36111153</v>
      </c>
      <c r="S4819" s="2">
        <v>65720492</v>
      </c>
    </row>
    <row r="4820" spans="1:19" x14ac:dyDescent="0.3">
      <c r="A4820" s="1" t="s">
        <v>1630</v>
      </c>
      <c r="B4820" s="1" t="s">
        <v>1631</v>
      </c>
      <c r="C4820" s="1" t="s">
        <v>15</v>
      </c>
      <c r="D4820" s="1" t="str">
        <f t="shared" si="600"/>
        <v>62782020</v>
      </c>
      <c r="E4820" s="1">
        <f t="shared" si="601"/>
        <v>0.5304708011525523</v>
      </c>
      <c r="F4820" s="1">
        <f t="shared" si="602"/>
        <v>2.8202348619857442</v>
      </c>
      <c r="G4820" s="1">
        <f t="shared" si="603"/>
        <v>0.16502805203282508</v>
      </c>
      <c r="H4820" s="1">
        <f t="shared" si="604"/>
        <v>0.25413239015436517</v>
      </c>
      <c r="I4820" s="1">
        <f t="shared" si="605"/>
        <v>7.7331771816364719E-2</v>
      </c>
      <c r="J4820" s="1">
        <f t="shared" si="606"/>
        <v>1.5374105967099492</v>
      </c>
      <c r="K4820" s="1">
        <f t="shared" si="607"/>
        <v>1.08877464831027</v>
      </c>
      <c r="L4820" s="2">
        <v>38029686</v>
      </c>
      <c r="M4820" s="2">
        <v>26449603</v>
      </c>
      <c r="N4820" s="2">
        <v>20173638</v>
      </c>
      <c r="O4820" s="2">
        <v>9664575</v>
      </c>
      <c r="P4820" s="2">
        <v>2940903</v>
      </c>
      <c r="Q4820" s="2">
        <v>24534332</v>
      </c>
      <c r="R4820" s="2">
        <v>37719342</v>
      </c>
      <c r="S4820" s="2">
        <v>41405758</v>
      </c>
    </row>
    <row r="4821" spans="1:19" x14ac:dyDescent="0.3">
      <c r="A4821" s="1" t="s">
        <v>1630</v>
      </c>
      <c r="B4821" s="1" t="s">
        <v>1631</v>
      </c>
      <c r="C4821" s="1" t="s">
        <v>16</v>
      </c>
      <c r="D4821" s="1" t="str">
        <f t="shared" si="600"/>
        <v>62782019</v>
      </c>
      <c r="E4821" s="1">
        <f t="shared" si="601"/>
        <v>0.52416839517229685</v>
      </c>
      <c r="F4821" s="1">
        <f t="shared" si="602"/>
        <v>3.0454211936536826</v>
      </c>
      <c r="G4821" s="1">
        <f t="shared" si="603"/>
        <v>0.22310551873349949</v>
      </c>
      <c r="H4821" s="1">
        <f t="shared" si="604"/>
        <v>0.25049310425902543</v>
      </c>
      <c r="I4821" s="1">
        <f t="shared" si="605"/>
        <v>8.4569438227479157E-2</v>
      </c>
      <c r="J4821" s="1">
        <f t="shared" si="606"/>
        <v>1.6750177560695498</v>
      </c>
      <c r="K4821" s="1">
        <f t="shared" si="607"/>
        <v>1.1429144254184369</v>
      </c>
      <c r="L4821" s="2">
        <v>33166414</v>
      </c>
      <c r="M4821" s="2">
        <v>24784396</v>
      </c>
      <c r="N4821" s="2">
        <v>17384786</v>
      </c>
      <c r="O4821" s="2">
        <v>8307958</v>
      </c>
      <c r="P4821" s="2">
        <v>2804865</v>
      </c>
      <c r="Q4821" s="2">
        <v>20424002</v>
      </c>
      <c r="R4821" s="2">
        <v>34210566</v>
      </c>
      <c r="S4821" s="2">
        <v>37906373</v>
      </c>
    </row>
    <row r="4822" spans="1:19" x14ac:dyDescent="0.3">
      <c r="A4822" s="1" t="s">
        <v>1630</v>
      </c>
      <c r="B4822" s="1" t="s">
        <v>1631</v>
      </c>
      <c r="C4822" s="1" t="s">
        <v>17</v>
      </c>
      <c r="D4822" s="1" t="str">
        <f t="shared" si="600"/>
        <v>62782018</v>
      </c>
      <c r="E4822" s="1">
        <f t="shared" si="601"/>
        <v>0.53228749411022369</v>
      </c>
      <c r="F4822" s="1">
        <f t="shared" si="602"/>
        <v>2.1052425603109945</v>
      </c>
      <c r="G4822" s="1">
        <f t="shared" si="603"/>
        <v>0.1970431133643655</v>
      </c>
      <c r="H4822" s="1">
        <f t="shared" si="604"/>
        <v>0.224202510483027</v>
      </c>
      <c r="I4822" s="1">
        <f t="shared" si="605"/>
        <v>4.4142500450364934E-2</v>
      </c>
      <c r="J4822" s="1">
        <f t="shared" si="606"/>
        <v>0.62889310094169626</v>
      </c>
      <c r="K4822" s="1">
        <f t="shared" si="607"/>
        <v>1.0319011975462959</v>
      </c>
      <c r="L4822" s="2">
        <v>29687036</v>
      </c>
      <c r="M4822" s="2">
        <v>21651664</v>
      </c>
      <c r="N4822" s="2">
        <v>15802038</v>
      </c>
      <c r="O4822" s="2">
        <v>6655908</v>
      </c>
      <c r="P4822" s="2">
        <v>1310460</v>
      </c>
      <c r="Q4822" s="2">
        <v>18086193</v>
      </c>
      <c r="R4822" s="2">
        <v>11374282</v>
      </c>
      <c r="S4822" s="2">
        <v>30634088</v>
      </c>
    </row>
    <row r="4823" spans="1:19" x14ac:dyDescent="0.3">
      <c r="A4823" s="1" t="s">
        <v>1630</v>
      </c>
      <c r="B4823" s="1" t="s">
        <v>1631</v>
      </c>
      <c r="C4823" s="1" t="s">
        <v>18</v>
      </c>
      <c r="D4823" s="1" t="str">
        <f t="shared" si="600"/>
        <v>62782017</v>
      </c>
      <c r="E4823" s="1">
        <f t="shared" si="601"/>
        <v>0.49190016855032398</v>
      </c>
      <c r="F4823" s="1">
        <f t="shared" si="602"/>
        <v>2.1691591584300784</v>
      </c>
      <c r="G4823" s="1">
        <f t="shared" si="603"/>
        <v>0.23526882582974029</v>
      </c>
      <c r="H4823" s="1">
        <f t="shared" si="604"/>
        <v>0.2388449193775575</v>
      </c>
      <c r="I4823" s="1">
        <f t="shared" si="605"/>
        <v>4.090079404869338E-2</v>
      </c>
      <c r="J4823" s="1">
        <f t="shared" si="606"/>
        <v>0.6861943026129802</v>
      </c>
      <c r="K4823" s="1">
        <f t="shared" si="607"/>
        <v>1.0057644783773332</v>
      </c>
      <c r="L4823" s="2">
        <v>26179125</v>
      </c>
      <c r="M4823" s="2">
        <v>19036648</v>
      </c>
      <c r="N4823" s="2">
        <v>12877516</v>
      </c>
      <c r="O4823" s="2">
        <v>6252751</v>
      </c>
      <c r="P4823" s="2">
        <v>1070747</v>
      </c>
      <c r="Q4823" s="2">
        <v>15153157</v>
      </c>
      <c r="R4823" s="2">
        <v>10398010</v>
      </c>
      <c r="S4823" s="2">
        <v>26330034</v>
      </c>
    </row>
    <row r="4824" spans="1:19" x14ac:dyDescent="0.3">
      <c r="A4824" s="1" t="s">
        <v>1632</v>
      </c>
      <c r="B4824" s="1" t="s">
        <v>1633</v>
      </c>
      <c r="C4824" s="1" t="s">
        <v>13</v>
      </c>
      <c r="D4824" s="1" t="str">
        <f t="shared" si="600"/>
        <v>62812022</v>
      </c>
      <c r="E4824" s="1">
        <f t="shared" si="601"/>
        <v>0.40315452019662323</v>
      </c>
      <c r="F4824" s="1">
        <f t="shared" si="602"/>
        <v>3.8471020534520144</v>
      </c>
      <c r="G4824" s="1">
        <f t="shared" si="603"/>
        <v>0.15374158647507655</v>
      </c>
      <c r="H4824" s="1">
        <f t="shared" si="604"/>
        <v>0.15631767249634315</v>
      </c>
      <c r="I4824" s="1">
        <f t="shared" si="605"/>
        <v>8.4840417116544498E-2</v>
      </c>
      <c r="J4824" s="1">
        <f t="shared" si="606"/>
        <v>1.3145999354389568</v>
      </c>
      <c r="K4824" s="1">
        <f t="shared" si="607"/>
        <v>2.3750340704390713</v>
      </c>
      <c r="L4824" s="2">
        <v>9007075</v>
      </c>
      <c r="M4824" s="2">
        <v>5016005</v>
      </c>
      <c r="N4824" s="2">
        <v>3631243</v>
      </c>
      <c r="O4824" s="2">
        <v>1407965</v>
      </c>
      <c r="P4824" s="2">
        <v>764164</v>
      </c>
      <c r="Q4824" s="2">
        <v>6170904</v>
      </c>
      <c r="R4824" s="2">
        <v>8112270</v>
      </c>
      <c r="S4824" s="2">
        <v>21392110</v>
      </c>
    </row>
    <row r="4825" spans="1:19" x14ac:dyDescent="0.3">
      <c r="A4825" s="1" t="s">
        <v>1632</v>
      </c>
      <c r="B4825" s="1" t="s">
        <v>1633</v>
      </c>
      <c r="C4825" s="1" t="s">
        <v>14</v>
      </c>
      <c r="D4825" s="1" t="str">
        <f t="shared" si="600"/>
        <v>62812021</v>
      </c>
      <c r="E4825" s="1">
        <f t="shared" si="601"/>
        <v>0.44716864422894909</v>
      </c>
      <c r="F4825" s="1">
        <f t="shared" si="602"/>
        <v>3.6288250654447136</v>
      </c>
      <c r="G4825" s="1">
        <f t="shared" si="603"/>
        <v>0.14202152040812366</v>
      </c>
      <c r="H4825" s="1">
        <f t="shared" si="604"/>
        <v>0.13875171887727183</v>
      </c>
      <c r="I4825" s="1">
        <f t="shared" si="605"/>
        <v>8.4086247213898832E-2</v>
      </c>
      <c r="J4825" s="1">
        <f t="shared" si="606"/>
        <v>1.2424518797714432</v>
      </c>
      <c r="K4825" s="1">
        <f t="shared" si="607"/>
        <v>2.2411910908580523</v>
      </c>
      <c r="L4825" s="2">
        <v>9276404</v>
      </c>
      <c r="M4825" s="2">
        <v>5465566</v>
      </c>
      <c r="N4825" s="2">
        <v>4148117</v>
      </c>
      <c r="O4825" s="2">
        <v>1287117</v>
      </c>
      <c r="P4825" s="2">
        <v>780018</v>
      </c>
      <c r="Q4825" s="2">
        <v>6561170</v>
      </c>
      <c r="R4825" s="2">
        <v>8151938</v>
      </c>
      <c r="S4825" s="2">
        <v>20790194</v>
      </c>
    </row>
    <row r="4826" spans="1:19" x14ac:dyDescent="0.3">
      <c r="A4826" s="1" t="s">
        <v>1632</v>
      </c>
      <c r="B4826" s="1" t="s">
        <v>1633</v>
      </c>
      <c r="C4826" s="1" t="s">
        <v>15</v>
      </c>
      <c r="D4826" s="1" t="str">
        <f t="shared" si="600"/>
        <v>62812020</v>
      </c>
      <c r="E4826" s="1">
        <f t="shared" si="601"/>
        <v>0.41851771514376024</v>
      </c>
      <c r="F4826" s="1">
        <f t="shared" si="602"/>
        <v>3.8523388178519298</v>
      </c>
      <c r="G4826" s="1">
        <f t="shared" si="603"/>
        <v>0.16617758185171552</v>
      </c>
      <c r="H4826" s="1">
        <f t="shared" si="604"/>
        <v>0.14448914129463111</v>
      </c>
      <c r="I4826" s="1">
        <f t="shared" si="605"/>
        <v>9.2211476476213292E-2</v>
      </c>
      <c r="J4826" s="1">
        <f t="shared" si="606"/>
        <v>1.2927102206973813</v>
      </c>
      <c r="K4826" s="1">
        <f t="shared" si="607"/>
        <v>2.3707169170274551</v>
      </c>
      <c r="L4826" s="2">
        <v>8215344</v>
      </c>
      <c r="M4826" s="2">
        <v>4803473</v>
      </c>
      <c r="N4826" s="2">
        <v>3438267</v>
      </c>
      <c r="O4826" s="2">
        <v>1187028</v>
      </c>
      <c r="P4826" s="2">
        <v>757549</v>
      </c>
      <c r="Q4826" s="2">
        <v>5600293</v>
      </c>
      <c r="R4826" s="2">
        <v>7239556</v>
      </c>
      <c r="S4826" s="2">
        <v>19476255</v>
      </c>
    </row>
    <row r="4827" spans="1:19" x14ac:dyDescent="0.3">
      <c r="A4827" s="1" t="s">
        <v>1632</v>
      </c>
      <c r="B4827" s="1" t="s">
        <v>1633</v>
      </c>
      <c r="C4827" s="1" t="s">
        <v>16</v>
      </c>
      <c r="D4827" s="1" t="str">
        <f t="shared" si="600"/>
        <v>62812019</v>
      </c>
      <c r="E4827" s="1">
        <f t="shared" si="601"/>
        <v>0.40530358257330612</v>
      </c>
      <c r="F4827" s="1">
        <f t="shared" si="602"/>
        <v>3.7114627058311838</v>
      </c>
      <c r="G4827" s="1">
        <f t="shared" si="603"/>
        <v>0.16081065489083404</v>
      </c>
      <c r="H4827" s="1">
        <f t="shared" si="604"/>
        <v>0.13335147084275173</v>
      </c>
      <c r="I4827" s="1">
        <f t="shared" si="605"/>
        <v>7.599555259528093E-2</v>
      </c>
      <c r="J4827" s="1">
        <f t="shared" si="606"/>
        <v>1.3052381433916473</v>
      </c>
      <c r="K4827" s="1">
        <f t="shared" si="607"/>
        <v>2.2978696511829151</v>
      </c>
      <c r="L4827" s="2">
        <v>7626920</v>
      </c>
      <c r="M4827" s="2">
        <v>4317708</v>
      </c>
      <c r="N4827" s="2">
        <v>3091218</v>
      </c>
      <c r="O4827" s="2">
        <v>1017061</v>
      </c>
      <c r="P4827" s="2">
        <v>579612</v>
      </c>
      <c r="Q4827" s="2">
        <v>5181836</v>
      </c>
      <c r="R4827" s="2">
        <v>6763530</v>
      </c>
      <c r="S4827" s="2">
        <v>17525668</v>
      </c>
    </row>
    <row r="4828" spans="1:19" x14ac:dyDescent="0.3">
      <c r="A4828" s="1" t="s">
        <v>1632</v>
      </c>
      <c r="B4828" s="1" t="s">
        <v>1633</v>
      </c>
      <c r="C4828" s="1" t="s">
        <v>17</v>
      </c>
      <c r="D4828" s="1" t="str">
        <f t="shared" si="600"/>
        <v>62812018</v>
      </c>
      <c r="E4828" s="1">
        <f t="shared" si="601"/>
        <v>0.41066854907262457</v>
      </c>
      <c r="F4828" s="1">
        <f t="shared" si="602"/>
        <v>6.5504647657993083</v>
      </c>
      <c r="G4828" s="1">
        <f t="shared" si="603"/>
        <v>0.4066325092484725</v>
      </c>
      <c r="H4828" s="1">
        <f t="shared" si="604"/>
        <v>0.20894329118988328</v>
      </c>
      <c r="I4828" s="1">
        <f t="shared" si="605"/>
        <v>0.11242385714472637</v>
      </c>
      <c r="J4828" s="1">
        <f t="shared" si="606"/>
        <v>2.9574852420139037</v>
      </c>
      <c r="K4828" s="1">
        <f t="shared" si="607"/>
        <v>3.6244952732493658</v>
      </c>
      <c r="L4828" s="2">
        <v>4509123</v>
      </c>
      <c r="M4828" s="2">
        <v>3685311</v>
      </c>
      <c r="N4828" s="2">
        <v>1851755</v>
      </c>
      <c r="O4828" s="2">
        <v>942151</v>
      </c>
      <c r="P4828" s="2">
        <v>506933</v>
      </c>
      <c r="Q4828" s="2">
        <v>2109197</v>
      </c>
      <c r="R4828" s="2">
        <v>6237919</v>
      </c>
      <c r="S4828" s="2">
        <v>16343295</v>
      </c>
    </row>
    <row r="4829" spans="1:19" x14ac:dyDescent="0.3">
      <c r="A4829" s="1" t="s">
        <v>1632</v>
      </c>
      <c r="B4829" s="1" t="s">
        <v>1633</v>
      </c>
      <c r="C4829" s="1" t="s">
        <v>18</v>
      </c>
      <c r="D4829" s="1" t="str">
        <f t="shared" si="600"/>
        <v>62812017</v>
      </c>
      <c r="E4829" s="1">
        <f t="shared" si="601"/>
        <v>0.44427687388327203</v>
      </c>
      <c r="F4829" s="1">
        <f t="shared" si="602"/>
        <v>6.0480226885364079</v>
      </c>
      <c r="G4829" s="1">
        <f t="shared" si="603"/>
        <v>0.39948673920325639</v>
      </c>
      <c r="H4829" s="1">
        <f t="shared" si="604"/>
        <v>0.19235427720449608</v>
      </c>
      <c r="I4829" s="1">
        <f t="shared" si="605"/>
        <v>0.11348170432360466</v>
      </c>
      <c r="J4829" s="1">
        <f t="shared" si="606"/>
        <v>2.5340727564667929</v>
      </c>
      <c r="K4829" s="1">
        <f t="shared" si="607"/>
        <v>3.4044093352582347</v>
      </c>
      <c r="L4829" s="2">
        <v>4809251</v>
      </c>
      <c r="M4829" s="2">
        <v>4057871</v>
      </c>
      <c r="N4829" s="2">
        <v>2136639</v>
      </c>
      <c r="O4829" s="2">
        <v>925080</v>
      </c>
      <c r="P4829" s="2">
        <v>545762</v>
      </c>
      <c r="Q4829" s="2">
        <v>2426396</v>
      </c>
      <c r="R4829" s="2">
        <v>6148664</v>
      </c>
      <c r="S4829" s="2">
        <v>16372659</v>
      </c>
    </row>
    <row r="4830" spans="1:19" x14ac:dyDescent="0.3">
      <c r="A4830" s="1" t="s">
        <v>1634</v>
      </c>
      <c r="B4830" s="1" t="s">
        <v>1635</v>
      </c>
      <c r="C4830" s="1" t="s">
        <v>13</v>
      </c>
      <c r="D4830" s="1" t="str">
        <f t="shared" si="600"/>
        <v>62822022</v>
      </c>
      <c r="E4830" s="1">
        <f t="shared" si="601"/>
        <v>0.3252958962369622</v>
      </c>
      <c r="F4830" s="1">
        <f t="shared" si="602"/>
        <v>1.8115093236528086</v>
      </c>
      <c r="G4830" s="1">
        <f t="shared" si="603"/>
        <v>0.30634318754452339</v>
      </c>
      <c r="H4830" s="1">
        <f t="shared" si="604"/>
        <v>0.13682236918027621</v>
      </c>
      <c r="I4830" s="1">
        <f t="shared" si="605"/>
        <v>2.9435094888896948E-2</v>
      </c>
      <c r="J4830" s="1">
        <f t="shared" si="606"/>
        <v>0.67914074858498164</v>
      </c>
      <c r="K4830" s="1">
        <f t="shared" si="607"/>
        <v>0.74772591946264488</v>
      </c>
      <c r="L4830" s="2">
        <v>33864236</v>
      </c>
      <c r="M4830" s="2">
        <v>21389975</v>
      </c>
      <c r="N4830" s="2">
        <v>11015897</v>
      </c>
      <c r="O4830" s="2">
        <v>4633385</v>
      </c>
      <c r="P4830" s="2">
        <v>996797</v>
      </c>
      <c r="Q4830" s="2">
        <v>23131856</v>
      </c>
      <c r="R4830" s="2">
        <v>15709786</v>
      </c>
      <c r="S4830" s="2">
        <v>25321167</v>
      </c>
    </row>
    <row r="4831" spans="1:19" x14ac:dyDescent="0.3">
      <c r="A4831" s="1" t="s">
        <v>1634</v>
      </c>
      <c r="B4831" s="1" t="s">
        <v>1635</v>
      </c>
      <c r="C4831" s="1" t="s">
        <v>14</v>
      </c>
      <c r="D4831" s="1" t="str">
        <f t="shared" si="600"/>
        <v>62822021</v>
      </c>
      <c r="E4831" s="1">
        <f t="shared" si="601"/>
        <v>0.46530281747023339</v>
      </c>
      <c r="F4831" s="1">
        <f t="shared" si="602"/>
        <v>1.7706815338121791</v>
      </c>
      <c r="G4831" s="1">
        <f t="shared" si="603"/>
        <v>0.15602515819377691</v>
      </c>
      <c r="H4831" s="1">
        <f t="shared" si="604"/>
        <v>0.14710758154713752</v>
      </c>
      <c r="I4831" s="1">
        <f t="shared" si="605"/>
        <v>3.0656243649871698E-2</v>
      </c>
      <c r="J4831" s="1">
        <f t="shared" si="606"/>
        <v>0.93712003263904331</v>
      </c>
      <c r="K4831" s="1">
        <f t="shared" si="607"/>
        <v>0.71406310618565161</v>
      </c>
      <c r="L4831" s="2">
        <v>30678514</v>
      </c>
      <c r="M4831" s="2">
        <v>19061419</v>
      </c>
      <c r="N4831" s="2">
        <v>14274799</v>
      </c>
      <c r="O4831" s="2">
        <v>4513042</v>
      </c>
      <c r="P4831" s="2">
        <v>940488</v>
      </c>
      <c r="Q4831" s="2">
        <v>20177062</v>
      </c>
      <c r="R4831" s="2">
        <v>18908329</v>
      </c>
      <c r="S4831" s="2">
        <v>21906395</v>
      </c>
    </row>
    <row r="4832" spans="1:19" x14ac:dyDescent="0.3">
      <c r="A4832" s="1" t="s">
        <v>1634</v>
      </c>
      <c r="B4832" s="1" t="s">
        <v>1635</v>
      </c>
      <c r="C4832" s="1" t="s">
        <v>15</v>
      </c>
      <c r="D4832" s="1" t="str">
        <f t="shared" si="600"/>
        <v>62822020</v>
      </c>
      <c r="E4832" s="1">
        <f t="shared" si="601"/>
        <v>0.48469637600201482</v>
      </c>
      <c r="F4832" s="1">
        <f t="shared" si="602"/>
        <v>2.0921182987422795</v>
      </c>
      <c r="G4832" s="1">
        <f t="shared" si="603"/>
        <v>0.19752469408061968</v>
      </c>
      <c r="H4832" s="1">
        <f t="shared" si="604"/>
        <v>0.16778103179364037</v>
      </c>
      <c r="I4832" s="1">
        <f t="shared" si="605"/>
        <v>8.8751336470800718E-2</v>
      </c>
      <c r="J4832" s="1">
        <f t="shared" si="606"/>
        <v>0.91574207778645311</v>
      </c>
      <c r="K4832" s="1">
        <f t="shared" si="607"/>
        <v>0.77787056430892498</v>
      </c>
      <c r="L4832" s="2">
        <v>26975898</v>
      </c>
      <c r="M4832" s="2">
        <v>18403526</v>
      </c>
      <c r="N4832" s="2">
        <v>13075120</v>
      </c>
      <c r="O4832" s="2">
        <v>4526044</v>
      </c>
      <c r="P4832" s="2">
        <v>2394147</v>
      </c>
      <c r="Q4832" s="2">
        <v>16332304</v>
      </c>
      <c r="R4832" s="2">
        <v>14956178</v>
      </c>
      <c r="S4832" s="2">
        <v>20983757</v>
      </c>
    </row>
    <row r="4833" spans="1:19" x14ac:dyDescent="0.3">
      <c r="A4833" s="1" t="s">
        <v>1634</v>
      </c>
      <c r="B4833" s="1" t="s">
        <v>1635</v>
      </c>
      <c r="C4833" s="1" t="s">
        <v>16</v>
      </c>
      <c r="D4833" s="1" t="str">
        <f t="shared" si="600"/>
        <v>62822019</v>
      </c>
      <c r="E4833" s="1">
        <f t="shared" si="601"/>
        <v>0.47829539683478678</v>
      </c>
      <c r="F4833" s="1">
        <f t="shared" si="602"/>
        <v>2.5190080737152405</v>
      </c>
      <c r="G4833" s="1">
        <f t="shared" si="603"/>
        <v>0.26991569625650302</v>
      </c>
      <c r="H4833" s="1">
        <f t="shared" si="604"/>
        <v>0.17057827256015279</v>
      </c>
      <c r="I4833" s="1">
        <f t="shared" si="605"/>
        <v>0.13323464969802226</v>
      </c>
      <c r="J4833" s="1">
        <f t="shared" si="606"/>
        <v>0.99606926021776787</v>
      </c>
      <c r="K4833" s="1">
        <f t="shared" si="607"/>
        <v>0.91898375648908892</v>
      </c>
      <c r="L4833" s="2">
        <v>22398175</v>
      </c>
      <c r="M4833" s="2">
        <v>16758563</v>
      </c>
      <c r="N4833" s="2">
        <v>10712944</v>
      </c>
      <c r="O4833" s="2">
        <v>3820642</v>
      </c>
      <c r="P4833" s="2">
        <v>2984213</v>
      </c>
      <c r="Q4833" s="2">
        <v>12525632</v>
      </c>
      <c r="R4833" s="2">
        <v>12476397</v>
      </c>
      <c r="S4833" s="2">
        <v>20583559</v>
      </c>
    </row>
    <row r="4834" spans="1:19" x14ac:dyDescent="0.3">
      <c r="A4834" s="1" t="s">
        <v>1634</v>
      </c>
      <c r="B4834" s="1" t="s">
        <v>1635</v>
      </c>
      <c r="C4834" s="1" t="s">
        <v>17</v>
      </c>
      <c r="D4834" s="1" t="str">
        <f t="shared" si="600"/>
        <v>62822018</v>
      </c>
      <c r="E4834" s="1">
        <f t="shared" si="601"/>
        <v>0.5081317248165389</v>
      </c>
      <c r="F4834" s="1">
        <f t="shared" si="602"/>
        <v>2.3326400928755247</v>
      </c>
      <c r="G4834" s="1">
        <f t="shared" si="603"/>
        <v>0.26847743346673736</v>
      </c>
      <c r="H4834" s="1">
        <f t="shared" si="604"/>
        <v>0.14798477414465999</v>
      </c>
      <c r="I4834" s="1">
        <f t="shared" si="605"/>
        <v>9.0758919729024848E-2</v>
      </c>
      <c r="J4834" s="1">
        <f t="shared" si="606"/>
        <v>0.90299864589096068</v>
      </c>
      <c r="K4834" s="1">
        <f t="shared" si="607"/>
        <v>0.96198486627255719</v>
      </c>
      <c r="L4834" s="2">
        <v>19472929</v>
      </c>
      <c r="M4834" s="2">
        <v>15122855</v>
      </c>
      <c r="N4834" s="2">
        <v>9894813</v>
      </c>
      <c r="O4834" s="2">
        <v>2881697</v>
      </c>
      <c r="P4834" s="2">
        <v>1767342</v>
      </c>
      <c r="Q4834" s="2">
        <v>10813014</v>
      </c>
      <c r="R4834" s="2">
        <v>9764137</v>
      </c>
      <c r="S4834" s="2">
        <v>18732663</v>
      </c>
    </row>
    <row r="4835" spans="1:19" x14ac:dyDescent="0.3">
      <c r="A4835" s="1" t="s">
        <v>1634</v>
      </c>
      <c r="B4835" s="1" t="s">
        <v>1635</v>
      </c>
      <c r="C4835" s="1" t="s">
        <v>18</v>
      </c>
      <c r="D4835" s="1" t="str">
        <f t="shared" si="600"/>
        <v>62822017</v>
      </c>
      <c r="E4835" s="1">
        <f t="shared" si="601"/>
        <v>0.42774685774681392</v>
      </c>
      <c r="F4835" s="1">
        <f t="shared" si="602"/>
        <v>2.7607708766693499</v>
      </c>
      <c r="G4835" s="1">
        <f t="shared" si="603"/>
        <v>0.27849941708007359</v>
      </c>
      <c r="H4835" s="1">
        <f t="shared" si="604"/>
        <v>0.14073699932970582</v>
      </c>
      <c r="I4835" s="1">
        <f t="shared" si="605"/>
        <v>3.3557660368028305E-2</v>
      </c>
      <c r="J4835" s="1">
        <f t="shared" si="606"/>
        <v>1.5916775823895579</v>
      </c>
      <c r="K4835" s="1">
        <f t="shared" si="607"/>
        <v>1.1637929484634455</v>
      </c>
      <c r="L4835" s="2">
        <v>15296269</v>
      </c>
      <c r="M4835" s="2">
        <v>10802933</v>
      </c>
      <c r="N4835" s="2">
        <v>6542931</v>
      </c>
      <c r="O4835" s="2">
        <v>2152751</v>
      </c>
      <c r="P4835" s="2">
        <v>513307</v>
      </c>
      <c r="Q4835" s="2">
        <v>7246428</v>
      </c>
      <c r="R4835" s="2">
        <v>11533977</v>
      </c>
      <c r="S4835" s="2">
        <v>17801690</v>
      </c>
    </row>
    <row r="4836" spans="1:19" x14ac:dyDescent="0.3">
      <c r="A4836" s="1" t="s">
        <v>1636</v>
      </c>
      <c r="B4836" s="1" t="s">
        <v>1637</v>
      </c>
      <c r="C4836" s="1" t="s">
        <v>13</v>
      </c>
      <c r="D4836" s="1" t="str">
        <f t="shared" si="600"/>
        <v>62832022</v>
      </c>
      <c r="E4836" s="1">
        <f t="shared" si="601"/>
        <v>0.2992019054621019</v>
      </c>
      <c r="F4836" s="1">
        <f t="shared" si="602"/>
        <v>3.7584859386386471</v>
      </c>
      <c r="G4836" s="1">
        <f t="shared" si="603"/>
        <v>0.34429595153439863</v>
      </c>
      <c r="H4836" s="1">
        <f t="shared" si="604"/>
        <v>-3.8000885083905749E-2</v>
      </c>
      <c r="I4836" s="1">
        <f t="shared" si="605"/>
        <v>-2.6327364249158883E-2</v>
      </c>
      <c r="J4836" s="1">
        <f t="shared" si="606"/>
        <v>4.8353073076848183</v>
      </c>
      <c r="K4836" s="1">
        <f t="shared" si="607"/>
        <v>0.58422795332617028</v>
      </c>
      <c r="L4836" s="2">
        <v>2962431</v>
      </c>
      <c r="M4836" s="2">
        <v>1906318</v>
      </c>
      <c r="N4836" s="2">
        <v>886365</v>
      </c>
      <c r="O4836" s="2">
        <v>-112575</v>
      </c>
      <c r="P4836" s="2">
        <v>-77993</v>
      </c>
      <c r="Q4836" s="2">
        <v>975781</v>
      </c>
      <c r="R4836" s="2">
        <v>4718201</v>
      </c>
      <c r="S4836" s="2">
        <v>1730735</v>
      </c>
    </row>
    <row r="4837" spans="1:19" x14ac:dyDescent="0.3">
      <c r="A4837" s="1" t="s">
        <v>1636</v>
      </c>
      <c r="B4837" s="1" t="s">
        <v>1637</v>
      </c>
      <c r="C4837" s="1" t="s">
        <v>14</v>
      </c>
      <c r="D4837" s="1" t="str">
        <f t="shared" si="600"/>
        <v>62832021</v>
      </c>
      <c r="E4837" s="1">
        <f t="shared" si="601"/>
        <v>0.18017008577094662</v>
      </c>
      <c r="F4837" s="1">
        <f t="shared" si="602"/>
        <v>5.3458078685259345</v>
      </c>
      <c r="G4837" s="1">
        <f t="shared" si="603"/>
        <v>0.48748269184912169</v>
      </c>
      <c r="H4837" s="1">
        <f t="shared" si="604"/>
        <v>-7.3213561708525728E-3</v>
      </c>
      <c r="I4837" s="1">
        <f t="shared" si="605"/>
        <v>-5.7302085928581874E-2</v>
      </c>
      <c r="J4837" s="1">
        <f t="shared" si="606"/>
        <v>6.8518959388912091</v>
      </c>
      <c r="K4837" s="1">
        <f t="shared" si="607"/>
        <v>0.84903785717577729</v>
      </c>
      <c r="L4837" s="2">
        <v>2994254</v>
      </c>
      <c r="M4837" s="2">
        <v>1999122</v>
      </c>
      <c r="N4837" s="2">
        <v>539475</v>
      </c>
      <c r="O4837" s="2">
        <v>-21922</v>
      </c>
      <c r="P4837" s="2">
        <v>-171577</v>
      </c>
      <c r="Q4837" s="2">
        <v>962742</v>
      </c>
      <c r="R4837" s="2">
        <v>6596608</v>
      </c>
      <c r="S4837" s="2">
        <v>2542235</v>
      </c>
    </row>
    <row r="4838" spans="1:19" x14ac:dyDescent="0.3">
      <c r="A4838" s="1" t="s">
        <v>1636</v>
      </c>
      <c r="B4838" s="1" t="s">
        <v>1637</v>
      </c>
      <c r="C4838" s="1" t="s">
        <v>15</v>
      </c>
      <c r="D4838" s="1" t="str">
        <f t="shared" si="600"/>
        <v>62832020</v>
      </c>
      <c r="E4838" s="1">
        <f t="shared" si="601"/>
        <v>0.25596653836123484</v>
      </c>
      <c r="F4838" s="1">
        <f t="shared" si="602"/>
        <v>3.5867001718458371</v>
      </c>
      <c r="G4838" s="1">
        <f t="shared" si="603"/>
        <v>0.26112496516278078</v>
      </c>
      <c r="H4838" s="1">
        <f t="shared" si="604"/>
        <v>1.1579667823616781E-2</v>
      </c>
      <c r="I4838" s="1">
        <f t="shared" si="605"/>
        <v>-2.2794454250476527E-2</v>
      </c>
      <c r="J4838" s="1">
        <f t="shared" si="606"/>
        <v>4.7724115493433379</v>
      </c>
      <c r="K4838" s="1">
        <f t="shared" si="607"/>
        <v>0.46891344811800667</v>
      </c>
      <c r="L4838" s="2">
        <v>3573764</v>
      </c>
      <c r="M4838" s="2">
        <v>1847963</v>
      </c>
      <c r="N4838" s="2">
        <v>914764</v>
      </c>
      <c r="O4838" s="2">
        <v>41383</v>
      </c>
      <c r="P4838" s="2">
        <v>-81462</v>
      </c>
      <c r="Q4838" s="2">
        <v>1214095</v>
      </c>
      <c r="R4838" s="2">
        <v>5794161</v>
      </c>
      <c r="S4838" s="2">
        <v>1675786</v>
      </c>
    </row>
    <row r="4839" spans="1:19" x14ac:dyDescent="0.3">
      <c r="A4839" s="1" t="s">
        <v>1636</v>
      </c>
      <c r="B4839" s="1" t="s">
        <v>1637</v>
      </c>
      <c r="C4839" s="1" t="s">
        <v>16</v>
      </c>
      <c r="D4839" s="1" t="str">
        <f t="shared" si="600"/>
        <v>62832019</v>
      </c>
      <c r="E4839" s="1">
        <f t="shared" si="601"/>
        <v>0.14396162853156252</v>
      </c>
      <c r="F4839" s="1">
        <f t="shared" si="602"/>
        <v>8.3464667731591007</v>
      </c>
      <c r="G4839" s="1">
        <f t="shared" si="603"/>
        <v>0.62527793837754186</v>
      </c>
      <c r="H4839" s="1">
        <f t="shared" si="604"/>
        <v>3.0823060425913203E-2</v>
      </c>
      <c r="I4839" s="1">
        <f t="shared" si="605"/>
        <v>2.6761354359501412E-2</v>
      </c>
      <c r="J4839" s="1">
        <f t="shared" si="606"/>
        <v>11.633498255855343</v>
      </c>
      <c r="K4839" s="1">
        <f t="shared" si="607"/>
        <v>0.48456953961021187</v>
      </c>
      <c r="L4839" s="2">
        <v>2535634</v>
      </c>
      <c r="M4839" s="2">
        <v>1950510</v>
      </c>
      <c r="N4839" s="2">
        <v>365034</v>
      </c>
      <c r="O4839" s="2">
        <v>78156</v>
      </c>
      <c r="P4839" s="2">
        <v>67857</v>
      </c>
      <c r="Q4839" s="2">
        <v>393316</v>
      </c>
      <c r="R4839" s="2">
        <v>4575641</v>
      </c>
      <c r="S4839" s="2">
        <v>1228691</v>
      </c>
    </row>
    <row r="4840" spans="1:19" x14ac:dyDescent="0.3">
      <c r="A4840" s="1" t="s">
        <v>1636</v>
      </c>
      <c r="B4840" s="1" t="s">
        <v>1637</v>
      </c>
      <c r="C4840" s="1" t="s">
        <v>17</v>
      </c>
      <c r="D4840" s="1" t="str">
        <f t="shared" si="600"/>
        <v>62832018</v>
      </c>
      <c r="E4840" s="1">
        <f t="shared" si="601"/>
        <v>0.16466776036296837</v>
      </c>
      <c r="F4840" s="1">
        <f t="shared" si="602"/>
        <v>9.1156033023978527</v>
      </c>
      <c r="G4840" s="1">
        <f t="shared" si="603"/>
        <v>0.65629544240966931</v>
      </c>
      <c r="H4840" s="1">
        <f t="shared" si="604"/>
        <v>3.0910073984021062E-2</v>
      </c>
      <c r="I4840" s="1">
        <f t="shared" si="605"/>
        <v>1.5952909489634511E-2</v>
      </c>
      <c r="J4840" s="1">
        <f t="shared" si="606"/>
        <v>12.950390173889323</v>
      </c>
      <c r="K4840" s="1">
        <f t="shared" si="607"/>
        <v>0.46189596227923174</v>
      </c>
      <c r="L4840" s="2">
        <v>2382136</v>
      </c>
      <c r="M4840" s="2">
        <v>1955646</v>
      </c>
      <c r="N4840" s="2">
        <v>392261</v>
      </c>
      <c r="O4840" s="2">
        <v>73632</v>
      </c>
      <c r="P4840" s="2">
        <v>38002</v>
      </c>
      <c r="Q4840" s="2">
        <v>392261</v>
      </c>
      <c r="R4840" s="2">
        <v>5079933</v>
      </c>
      <c r="S4840" s="2">
        <v>1100299</v>
      </c>
    </row>
    <row r="4841" spans="1:19" x14ac:dyDescent="0.3">
      <c r="A4841" s="1" t="s">
        <v>1636</v>
      </c>
      <c r="B4841" s="1" t="s">
        <v>1637</v>
      </c>
      <c r="C4841" s="1" t="s">
        <v>18</v>
      </c>
      <c r="D4841" s="1" t="str">
        <f t="shared" si="600"/>
        <v>62832017</v>
      </c>
      <c r="E4841" s="1">
        <f t="shared" si="601"/>
        <v>0.11804382624054756</v>
      </c>
      <c r="F4841" s="1">
        <f t="shared" si="602"/>
        <v>23.085561103614843</v>
      </c>
      <c r="G4841" s="1">
        <f t="shared" si="603"/>
        <v>0.67871579829149742</v>
      </c>
      <c r="H4841" s="1">
        <f t="shared" si="604"/>
        <v>3.0279003470903183E-2</v>
      </c>
      <c r="I4841" s="1">
        <f t="shared" si="605"/>
        <v>2.3122254366227366E-2</v>
      </c>
      <c r="J4841" s="1">
        <f t="shared" si="606"/>
        <v>36.172493274874711</v>
      </c>
      <c r="K4841" s="1">
        <f t="shared" si="607"/>
        <v>0.44891213647240646</v>
      </c>
      <c r="L4841" s="2">
        <v>1539945</v>
      </c>
      <c r="M4841" s="2">
        <v>1226966</v>
      </c>
      <c r="N4841" s="2">
        <v>181781</v>
      </c>
      <c r="O4841" s="2">
        <v>46628</v>
      </c>
      <c r="P4841" s="2">
        <v>35607</v>
      </c>
      <c r="Q4841" s="2">
        <v>181781</v>
      </c>
      <c r="R4841" s="2">
        <v>6575472</v>
      </c>
      <c r="S4841" s="2">
        <v>691300</v>
      </c>
    </row>
    <row r="4842" spans="1:19" x14ac:dyDescent="0.3">
      <c r="A4842" s="1" t="s">
        <v>1638</v>
      </c>
      <c r="B4842" s="1" t="s">
        <v>1639</v>
      </c>
      <c r="C4842" s="1" t="s">
        <v>13</v>
      </c>
      <c r="D4842" s="1" t="str">
        <f t="shared" si="600"/>
        <v>62852022</v>
      </c>
      <c r="E4842" s="1">
        <f t="shared" si="601"/>
        <v>0.60116595618864688</v>
      </c>
      <c r="F4842" s="1">
        <f t="shared" si="602"/>
        <v>2.5417246014517505</v>
      </c>
      <c r="G4842" s="1">
        <f t="shared" si="603"/>
        <v>0.19432858161168864</v>
      </c>
      <c r="H4842" s="1">
        <f t="shared" si="604"/>
        <v>0.17334907233827429</v>
      </c>
      <c r="I4842" s="1">
        <f t="shared" si="605"/>
        <v>6.1087422775940481E-2</v>
      </c>
      <c r="J4842" s="1">
        <f t="shared" si="606"/>
        <v>0.6971406375448258</v>
      </c>
      <c r="K4842" s="1">
        <f t="shared" si="607"/>
        <v>1.445968724556641</v>
      </c>
      <c r="L4842" s="2">
        <v>65877947</v>
      </c>
      <c r="M4842" s="2">
        <v>52405547</v>
      </c>
      <c r="N4842" s="2">
        <v>39603579</v>
      </c>
      <c r="O4842" s="2">
        <v>11419881</v>
      </c>
      <c r="P4842" s="2">
        <v>4024314</v>
      </c>
      <c r="Q4842" s="2">
        <v>45521756</v>
      </c>
      <c r="R4842" s="2">
        <v>31735066</v>
      </c>
      <c r="S4842" s="2">
        <v>95257451</v>
      </c>
    </row>
    <row r="4843" spans="1:19" x14ac:dyDescent="0.3">
      <c r="A4843" s="1" t="s">
        <v>1638</v>
      </c>
      <c r="B4843" s="1" t="s">
        <v>1639</v>
      </c>
      <c r="C4843" s="1" t="s">
        <v>14</v>
      </c>
      <c r="D4843" s="1" t="str">
        <f t="shared" si="600"/>
        <v>62852021</v>
      </c>
      <c r="E4843" s="1">
        <f t="shared" si="601"/>
        <v>0.53779086929558517</v>
      </c>
      <c r="F4843" s="1">
        <f t="shared" si="602"/>
        <v>2.8390698213923349</v>
      </c>
      <c r="G4843" s="1">
        <f t="shared" si="603"/>
        <v>0.21451302171910222</v>
      </c>
      <c r="H4843" s="1">
        <f t="shared" si="604"/>
        <v>0.20443299498471865</v>
      </c>
      <c r="I4843" s="1">
        <f t="shared" si="605"/>
        <v>3.3200571589031669E-2</v>
      </c>
      <c r="J4843" s="1">
        <f t="shared" si="606"/>
        <v>1.1250115387108199</v>
      </c>
      <c r="K4843" s="1">
        <f t="shared" si="607"/>
        <v>1.5108791928805096</v>
      </c>
      <c r="L4843" s="2">
        <v>44497005</v>
      </c>
      <c r="M4843" s="2">
        <v>33475270</v>
      </c>
      <c r="N4843" s="2">
        <v>23930083</v>
      </c>
      <c r="O4843" s="2">
        <v>9096656</v>
      </c>
      <c r="P4843" s="2">
        <v>1477326</v>
      </c>
      <c r="Q4843" s="2">
        <v>27494406</v>
      </c>
      <c r="R4843" s="2">
        <v>30931524</v>
      </c>
      <c r="S4843" s="2">
        <v>67229599</v>
      </c>
    </row>
    <row r="4844" spans="1:19" x14ac:dyDescent="0.3">
      <c r="A4844" s="1" t="s">
        <v>1638</v>
      </c>
      <c r="B4844" s="1" t="s">
        <v>1639</v>
      </c>
      <c r="C4844" s="1" t="s">
        <v>15</v>
      </c>
      <c r="D4844" s="1" t="str">
        <f t="shared" si="600"/>
        <v>62852020</v>
      </c>
      <c r="E4844" s="1">
        <f t="shared" si="601"/>
        <v>0.47310878923036825</v>
      </c>
      <c r="F4844" s="1">
        <f t="shared" si="602"/>
        <v>3.3360959125681129</v>
      </c>
      <c r="G4844" s="1">
        <f t="shared" si="603"/>
        <v>0.26990040532459286</v>
      </c>
      <c r="H4844" s="1">
        <f t="shared" si="604"/>
        <v>0.23478830846673351</v>
      </c>
      <c r="I4844" s="1">
        <f t="shared" si="605"/>
        <v>4.7237779954841165E-2</v>
      </c>
      <c r="J4844" s="1">
        <f t="shared" si="606"/>
        <v>1.4605408107930895</v>
      </c>
      <c r="K4844" s="1">
        <f t="shared" si="607"/>
        <v>1.6513026339983452</v>
      </c>
      <c r="L4844" s="2">
        <v>37938976</v>
      </c>
      <c r="M4844" s="2">
        <v>28189008</v>
      </c>
      <c r="N4844" s="2">
        <v>17949263</v>
      </c>
      <c r="O4844" s="2">
        <v>8907628</v>
      </c>
      <c r="P4844" s="2">
        <v>1792153</v>
      </c>
      <c r="Q4844" s="2">
        <v>21153387</v>
      </c>
      <c r="R4844" s="2">
        <v>30895385</v>
      </c>
      <c r="S4844" s="2">
        <v>62648731</v>
      </c>
    </row>
    <row r="4845" spans="1:19" x14ac:dyDescent="0.3">
      <c r="A4845" s="1" t="s">
        <v>1638</v>
      </c>
      <c r="B4845" s="1" t="s">
        <v>1639</v>
      </c>
      <c r="C4845" s="1" t="s">
        <v>16</v>
      </c>
      <c r="D4845" s="1" t="str">
        <f t="shared" si="600"/>
        <v>62852019</v>
      </c>
      <c r="E4845" s="1">
        <f t="shared" si="601"/>
        <v>0.4703693240068953</v>
      </c>
      <c r="F4845" s="1">
        <f t="shared" si="602"/>
        <v>3.6021405229223342</v>
      </c>
      <c r="G4845" s="1">
        <f t="shared" si="603"/>
        <v>0.24506701812863924</v>
      </c>
      <c r="H4845" s="1">
        <f t="shared" si="604"/>
        <v>0.2447608333974364</v>
      </c>
      <c r="I4845" s="1">
        <f t="shared" si="605"/>
        <v>5.7664829761550802E-2</v>
      </c>
      <c r="J4845" s="1">
        <f t="shared" si="606"/>
        <v>1.6129007364488921</v>
      </c>
      <c r="K4845" s="1">
        <f t="shared" si="607"/>
        <v>1.8073605543291034</v>
      </c>
      <c r="L4845" s="2">
        <v>34436727</v>
      </c>
      <c r="M4845" s="2">
        <v>24637286</v>
      </c>
      <c r="N4845" s="2">
        <v>16197980</v>
      </c>
      <c r="O4845" s="2">
        <v>8428762</v>
      </c>
      <c r="P4845" s="2">
        <v>1985788</v>
      </c>
      <c r="Q4845" s="2">
        <v>18271329</v>
      </c>
      <c r="R4845" s="2">
        <v>29469840</v>
      </c>
      <c r="S4845" s="2">
        <v>62239582</v>
      </c>
    </row>
    <row r="4846" spans="1:19" x14ac:dyDescent="0.3">
      <c r="A4846" s="1" t="s">
        <v>1638</v>
      </c>
      <c r="B4846" s="1" t="s">
        <v>1639</v>
      </c>
      <c r="C4846" s="1" t="s">
        <v>17</v>
      </c>
      <c r="D4846" s="1" t="str">
        <f t="shared" si="600"/>
        <v>62852018</v>
      </c>
      <c r="E4846" s="1">
        <f t="shared" si="601"/>
        <v>0.51545062873912773</v>
      </c>
      <c r="F4846" s="1">
        <f t="shared" si="602"/>
        <v>3.6649776134238023</v>
      </c>
      <c r="G4846" s="1">
        <f t="shared" si="603"/>
        <v>0.26231317477980443</v>
      </c>
      <c r="H4846" s="1">
        <f t="shared" si="604"/>
        <v>0.25167515213414776</v>
      </c>
      <c r="I4846" s="1">
        <f t="shared" si="605"/>
        <v>6.9582029415375973E-2</v>
      </c>
      <c r="J4846" s="1">
        <f t="shared" si="606"/>
        <v>1.7969462904898146</v>
      </c>
      <c r="K4846" s="1">
        <f t="shared" si="607"/>
        <v>1.6900681193356006</v>
      </c>
      <c r="L4846" s="2">
        <v>33164152</v>
      </c>
      <c r="M4846" s="2">
        <v>25793877</v>
      </c>
      <c r="N4846" s="2">
        <v>17094483</v>
      </c>
      <c r="O4846" s="2">
        <v>8346593</v>
      </c>
      <c r="P4846" s="2">
        <v>2307629</v>
      </c>
      <c r="Q4846" s="2">
        <v>17314941</v>
      </c>
      <c r="R4846" s="2">
        <v>31114019</v>
      </c>
      <c r="S4846" s="2">
        <v>56049676</v>
      </c>
    </row>
    <row r="4847" spans="1:19" x14ac:dyDescent="0.3">
      <c r="A4847" s="1" t="s">
        <v>1638</v>
      </c>
      <c r="B4847" s="1" t="s">
        <v>1639</v>
      </c>
      <c r="C4847" s="1" t="s">
        <v>18</v>
      </c>
      <c r="D4847" s="1" t="str">
        <f t="shared" si="600"/>
        <v>62852017</v>
      </c>
      <c r="E4847" s="1">
        <f t="shared" si="601"/>
        <v>0.46365854031735976</v>
      </c>
      <c r="F4847" s="1">
        <f t="shared" si="602"/>
        <v>4.1525132658227832</v>
      </c>
      <c r="G4847" s="1">
        <f t="shared" si="603"/>
        <v>0.31970976410733248</v>
      </c>
      <c r="H4847" s="1">
        <f t="shared" si="604"/>
        <v>0.26111498391940063</v>
      </c>
      <c r="I4847" s="1">
        <f t="shared" si="605"/>
        <v>9.2440745197953436E-2</v>
      </c>
      <c r="J4847" s="1">
        <f t="shared" si="606"/>
        <v>1.9960554279461586</v>
      </c>
      <c r="K4847" s="1">
        <f t="shared" si="607"/>
        <v>1.9006128554858821</v>
      </c>
      <c r="L4847" s="2">
        <v>29932342</v>
      </c>
      <c r="M4847" s="2">
        <v>23448048</v>
      </c>
      <c r="N4847" s="2">
        <v>13878386</v>
      </c>
      <c r="O4847" s="2">
        <v>7815783</v>
      </c>
      <c r="P4847" s="2">
        <v>2766968</v>
      </c>
      <c r="Q4847" s="2">
        <v>15710703</v>
      </c>
      <c r="R4847" s="2">
        <v>31359434</v>
      </c>
      <c r="S4847" s="2">
        <v>56889794</v>
      </c>
    </row>
    <row r="4848" spans="1:19" x14ac:dyDescent="0.3">
      <c r="A4848" s="1" t="s">
        <v>1640</v>
      </c>
      <c r="B4848" s="1" t="s">
        <v>1641</v>
      </c>
      <c r="C4848" s="1" t="s">
        <v>13</v>
      </c>
      <c r="D4848" s="1" t="str">
        <f t="shared" si="600"/>
        <v>62882022</v>
      </c>
      <c r="E4848" s="1">
        <f t="shared" si="601"/>
        <v>0.30816695015687467</v>
      </c>
      <c r="F4848" s="1">
        <f t="shared" si="602"/>
        <v>1.8008006765789148</v>
      </c>
      <c r="G4848" s="1">
        <f t="shared" si="603"/>
        <v>0.25912503974141354</v>
      </c>
      <c r="H4848" s="1">
        <f t="shared" si="604"/>
        <v>3.9747012766770527E-2</v>
      </c>
      <c r="I4848" s="1">
        <f t="shared" si="605"/>
        <v>5.6347506443926946E-3</v>
      </c>
      <c r="J4848" s="1">
        <f t="shared" si="606"/>
        <v>1.243745535122992</v>
      </c>
      <c r="K4848" s="1">
        <f t="shared" si="607"/>
        <v>0.66936281281544885</v>
      </c>
      <c r="L4848" s="2">
        <v>5715071</v>
      </c>
      <c r="M4848" s="2">
        <v>3242114</v>
      </c>
      <c r="N4848" s="2">
        <v>1761196</v>
      </c>
      <c r="O4848" s="2">
        <v>227157</v>
      </c>
      <c r="P4848" s="2">
        <v>32203</v>
      </c>
      <c r="Q4848" s="2">
        <v>3299363</v>
      </c>
      <c r="R4848" s="2">
        <v>4103568</v>
      </c>
      <c r="S4848" s="2">
        <v>3825456</v>
      </c>
    </row>
    <row r="4849" spans="1:19" x14ac:dyDescent="0.3">
      <c r="A4849" s="1" t="s">
        <v>1640</v>
      </c>
      <c r="B4849" s="1" t="s">
        <v>1641</v>
      </c>
      <c r="C4849" s="1" t="s">
        <v>14</v>
      </c>
      <c r="D4849" s="1" t="str">
        <f t="shared" si="600"/>
        <v>62882021</v>
      </c>
      <c r="E4849" s="1">
        <f t="shared" si="601"/>
        <v>0.37470026812796953</v>
      </c>
      <c r="F4849" s="1">
        <f t="shared" si="602"/>
        <v>1.9018705411862675</v>
      </c>
      <c r="G4849" s="1">
        <f t="shared" si="603"/>
        <v>0.22500818981475246</v>
      </c>
      <c r="H4849" s="1">
        <f t="shared" si="604"/>
        <v>4.7587044386664307E-2</v>
      </c>
      <c r="I4849" s="1">
        <f t="shared" si="605"/>
        <v>5.1072725043404743E-3</v>
      </c>
      <c r="J4849" s="1">
        <f t="shared" si="606"/>
        <v>1.5534513487149515</v>
      </c>
      <c r="K4849" s="1">
        <f t="shared" si="607"/>
        <v>0.61631404277394009</v>
      </c>
      <c r="L4849" s="2">
        <v>5863991</v>
      </c>
      <c r="M4849" s="2">
        <v>3516685</v>
      </c>
      <c r="N4849" s="2">
        <v>2197239</v>
      </c>
      <c r="O4849" s="2">
        <v>279050</v>
      </c>
      <c r="P4849" s="2">
        <v>29949</v>
      </c>
      <c r="Q4849" s="2">
        <v>3468079</v>
      </c>
      <c r="R4849" s="2">
        <v>5387492</v>
      </c>
      <c r="S4849" s="2">
        <v>3614060</v>
      </c>
    </row>
    <row r="4850" spans="1:19" x14ac:dyDescent="0.3">
      <c r="A4850" s="1" t="s">
        <v>1640</v>
      </c>
      <c r="B4850" s="1" t="s">
        <v>1641</v>
      </c>
      <c r="C4850" s="1" t="s">
        <v>15</v>
      </c>
      <c r="D4850" s="1" t="str">
        <f t="shared" si="600"/>
        <v>62882020</v>
      </c>
      <c r="E4850" s="1">
        <f t="shared" si="601"/>
        <v>0.41730425299726748</v>
      </c>
      <c r="F4850" s="1">
        <f t="shared" si="602"/>
        <v>2.5046943474834062</v>
      </c>
      <c r="G4850" s="1">
        <f t="shared" si="603"/>
        <v>0.24771739388210742</v>
      </c>
      <c r="H4850" s="1">
        <f t="shared" si="604"/>
        <v>7.3492294192779001E-2</v>
      </c>
      <c r="I4850" s="1">
        <f t="shared" si="605"/>
        <v>3.8125121635473401E-2</v>
      </c>
      <c r="J4850" s="1">
        <f t="shared" si="606"/>
        <v>2.1131460533972111</v>
      </c>
      <c r="K4850" s="1">
        <f t="shared" si="607"/>
        <v>0.71084372951959773</v>
      </c>
      <c r="L4850" s="2">
        <v>5313006</v>
      </c>
      <c r="M4850" s="2">
        <v>3533264</v>
      </c>
      <c r="N4850" s="2">
        <v>2217140</v>
      </c>
      <c r="O4850" s="2">
        <v>390465</v>
      </c>
      <c r="P4850" s="2">
        <v>202559</v>
      </c>
      <c r="Q4850" s="2">
        <v>2813293</v>
      </c>
      <c r="R4850" s="2">
        <v>5944899</v>
      </c>
      <c r="S4850" s="2">
        <v>3776717</v>
      </c>
    </row>
    <row r="4851" spans="1:19" x14ac:dyDescent="0.3">
      <c r="A4851" s="1" t="s">
        <v>1640</v>
      </c>
      <c r="B4851" s="1" t="s">
        <v>1641</v>
      </c>
      <c r="C4851" s="1" t="s">
        <v>16</v>
      </c>
      <c r="D4851" s="1" t="str">
        <f t="shared" si="600"/>
        <v>62882019</v>
      </c>
      <c r="E4851" s="1">
        <f t="shared" si="601"/>
        <v>0.36759924586387832</v>
      </c>
      <c r="F4851" s="1">
        <f t="shared" si="602"/>
        <v>2.5492588818320794</v>
      </c>
      <c r="G4851" s="1">
        <f t="shared" si="603"/>
        <v>0.28321241480416326</v>
      </c>
      <c r="H4851" s="1">
        <f t="shared" si="604"/>
        <v>7.6327291170638245E-2</v>
      </c>
      <c r="I4851" s="1">
        <f t="shared" si="605"/>
        <v>5.6164912244295505E-2</v>
      </c>
      <c r="J4851" s="1">
        <f t="shared" si="606"/>
        <v>1.7366996016504161</v>
      </c>
      <c r="K4851" s="1">
        <f t="shared" si="607"/>
        <v>0.87518180503176513</v>
      </c>
      <c r="L4851" s="2">
        <v>4915293</v>
      </c>
      <c r="M4851" s="2">
        <v>3198930</v>
      </c>
      <c r="N4851" s="2">
        <v>1806858</v>
      </c>
      <c r="O4851" s="2">
        <v>375171</v>
      </c>
      <c r="P4851" s="2">
        <v>276067</v>
      </c>
      <c r="Q4851" s="2">
        <v>2581652</v>
      </c>
      <c r="R4851" s="2">
        <v>4483554</v>
      </c>
      <c r="S4851" s="2">
        <v>4301775</v>
      </c>
    </row>
    <row r="4852" spans="1:19" x14ac:dyDescent="0.3">
      <c r="A4852" s="1" t="s">
        <v>1640</v>
      </c>
      <c r="B4852" s="1" t="s">
        <v>1641</v>
      </c>
      <c r="C4852" s="1" t="s">
        <v>17</v>
      </c>
      <c r="D4852" s="1" t="str">
        <f t="shared" si="600"/>
        <v>62882018</v>
      </c>
      <c r="E4852" s="1">
        <f t="shared" si="601"/>
        <v>0.4190002134294919</v>
      </c>
      <c r="F4852" s="1">
        <f t="shared" si="602"/>
        <v>2.2761254288352957</v>
      </c>
      <c r="G4852" s="1">
        <f t="shared" si="603"/>
        <v>0.26090567051804536</v>
      </c>
      <c r="H4852" s="1">
        <f t="shared" si="604"/>
        <v>6.5704751477005024E-2</v>
      </c>
      <c r="I4852" s="1">
        <f t="shared" si="605"/>
        <v>5.2352113010798305E-2</v>
      </c>
      <c r="J4852" s="1">
        <f t="shared" si="606"/>
        <v>1.5018094445152854</v>
      </c>
      <c r="K4852" s="1">
        <f t="shared" si="607"/>
        <v>0.79720433250102896</v>
      </c>
      <c r="L4852" s="2">
        <v>4249647</v>
      </c>
      <c r="M4852" s="2">
        <v>2889360</v>
      </c>
      <c r="N4852" s="2">
        <v>1780603</v>
      </c>
      <c r="O4852" s="2">
        <v>279222</v>
      </c>
      <c r="P4852" s="2">
        <v>222478</v>
      </c>
      <c r="Q4852" s="2">
        <v>1999785</v>
      </c>
      <c r="R4852" s="2">
        <v>3003296</v>
      </c>
      <c r="S4852" s="2">
        <v>3387837</v>
      </c>
    </row>
    <row r="4853" spans="1:19" x14ac:dyDescent="0.3">
      <c r="A4853" s="1" t="s">
        <v>1640</v>
      </c>
      <c r="B4853" s="1" t="s">
        <v>1641</v>
      </c>
      <c r="C4853" s="1" t="s">
        <v>18</v>
      </c>
      <c r="D4853" s="1" t="str">
        <f t="shared" si="600"/>
        <v>62882017</v>
      </c>
      <c r="E4853" s="1">
        <f t="shared" si="601"/>
        <v>0.4694534841349739</v>
      </c>
      <c r="F4853" s="1">
        <f t="shared" si="602"/>
        <v>2.2208351008856555</v>
      </c>
      <c r="G4853" s="1">
        <f t="shared" si="603"/>
        <v>0.18593671497571568</v>
      </c>
      <c r="H4853" s="1">
        <f t="shared" si="604"/>
        <v>5.2409916302565328E-2</v>
      </c>
      <c r="I4853" s="1">
        <f t="shared" si="605"/>
        <v>2.8244292642686953E-2</v>
      </c>
      <c r="J4853" s="1">
        <f t="shared" si="606"/>
        <v>1.8722485647475118</v>
      </c>
      <c r="K4853" s="1">
        <f t="shared" si="607"/>
        <v>0.70778185552183148</v>
      </c>
      <c r="L4853" s="2">
        <v>3724009</v>
      </c>
      <c r="M4853" s="2">
        <v>2440679</v>
      </c>
      <c r="N4853" s="2">
        <v>1748249</v>
      </c>
      <c r="O4853" s="2">
        <v>195175</v>
      </c>
      <c r="P4853" s="2">
        <v>105182</v>
      </c>
      <c r="Q4853" s="2">
        <v>1987281</v>
      </c>
      <c r="R4853" s="2">
        <v>3720684</v>
      </c>
      <c r="S4853" s="2">
        <v>2635786</v>
      </c>
    </row>
    <row r="4854" spans="1:19" x14ac:dyDescent="0.3">
      <c r="A4854" s="1" t="s">
        <v>1642</v>
      </c>
      <c r="B4854" s="1" t="s">
        <v>1643</v>
      </c>
      <c r="C4854" s="1" t="s">
        <v>13</v>
      </c>
      <c r="D4854" s="1" t="str">
        <f t="shared" si="600"/>
        <v>64052022</v>
      </c>
      <c r="E4854" s="1">
        <f t="shared" si="601"/>
        <v>4.9865635843533984E-2</v>
      </c>
      <c r="F4854" s="1">
        <f t="shared" si="602"/>
        <v>5.6946595488296987</v>
      </c>
      <c r="G4854" s="1">
        <f t="shared" si="603"/>
        <v>0.59699669757306995</v>
      </c>
      <c r="H4854" s="1">
        <f t="shared" si="604"/>
        <v>0.51842651702980846</v>
      </c>
      <c r="I4854" s="1">
        <f t="shared" si="605"/>
        <v>1.3977915471155388E-2</v>
      </c>
      <c r="J4854" s="1">
        <f t="shared" si="606"/>
        <v>6.7849657878367386</v>
      </c>
      <c r="K4854" s="1">
        <f t="shared" si="607"/>
        <v>0.13535979414342669</v>
      </c>
      <c r="L4854" s="2">
        <v>2770084</v>
      </c>
      <c r="M4854" s="2">
        <v>1791863</v>
      </c>
      <c r="N4854" s="2">
        <v>138132</v>
      </c>
      <c r="O4854" s="2">
        <v>1436085</v>
      </c>
      <c r="P4854" s="2">
        <v>38720</v>
      </c>
      <c r="Q4854" s="2">
        <v>208990</v>
      </c>
      <c r="R4854" s="2">
        <v>1417990</v>
      </c>
      <c r="S4854" s="2">
        <v>374958</v>
      </c>
    </row>
    <row r="4855" spans="1:19" x14ac:dyDescent="0.3">
      <c r="A4855" s="1" t="s">
        <v>1642</v>
      </c>
      <c r="B4855" s="1" t="s">
        <v>1643</v>
      </c>
      <c r="C4855" s="1" t="s">
        <v>14</v>
      </c>
      <c r="D4855" s="1" t="str">
        <f t="shared" si="600"/>
        <v>64052021</v>
      </c>
      <c r="E4855" s="1">
        <f t="shared" si="601"/>
        <v>9.9504753106459565E-2</v>
      </c>
      <c r="F4855" s="1">
        <f t="shared" si="602"/>
        <v>4.3524481481597759</v>
      </c>
      <c r="G4855" s="1">
        <f t="shared" si="603"/>
        <v>0.58902693992450683</v>
      </c>
      <c r="H4855" s="1">
        <f t="shared" si="604"/>
        <v>0.49989650581855183</v>
      </c>
      <c r="I4855" s="1">
        <f t="shared" si="605"/>
        <v>3.3231748217487811E-2</v>
      </c>
      <c r="J4855" s="1">
        <f t="shared" si="606"/>
        <v>4.4464776940557353</v>
      </c>
      <c r="K4855" s="1">
        <f t="shared" si="607"/>
        <v>0.16820932655324533</v>
      </c>
      <c r="L4855" s="2">
        <v>3212741</v>
      </c>
      <c r="M4855" s="2">
        <v>2212074</v>
      </c>
      <c r="N4855" s="2">
        <v>319683</v>
      </c>
      <c r="O4855" s="2">
        <v>1606038</v>
      </c>
      <c r="P4855" s="2">
        <v>106765</v>
      </c>
      <c r="Q4855" s="2">
        <v>418050</v>
      </c>
      <c r="R4855" s="2">
        <v>1858850</v>
      </c>
      <c r="S4855" s="2">
        <v>540413</v>
      </c>
    </row>
    <row r="4856" spans="1:19" x14ac:dyDescent="0.3">
      <c r="A4856" s="1" t="s">
        <v>1642</v>
      </c>
      <c r="B4856" s="1" t="s">
        <v>1643</v>
      </c>
      <c r="C4856" s="1" t="s">
        <v>15</v>
      </c>
      <c r="D4856" s="1" t="str">
        <f t="shared" si="600"/>
        <v>64052020</v>
      </c>
      <c r="E4856" s="1">
        <f t="shared" si="601"/>
        <v>6.2722453502095876E-2</v>
      </c>
      <c r="F4856" s="1">
        <f t="shared" si="602"/>
        <v>4.7040790800698993</v>
      </c>
      <c r="G4856" s="1">
        <f t="shared" si="603"/>
        <v>0.53721244549643221</v>
      </c>
      <c r="H4856" s="1">
        <f t="shared" si="604"/>
        <v>0.32654264138747552</v>
      </c>
      <c r="I4856" s="1">
        <f t="shared" si="605"/>
        <v>5.635727948193308E-2</v>
      </c>
      <c r="J4856" s="1">
        <f t="shared" si="606"/>
        <v>5.3529208748781629</v>
      </c>
      <c r="K4856" s="1">
        <f t="shared" si="607"/>
        <v>0.20453290031443877</v>
      </c>
      <c r="L4856" s="2">
        <v>2159721</v>
      </c>
      <c r="M4856" s="2">
        <v>1295692</v>
      </c>
      <c r="N4856" s="2">
        <v>135463</v>
      </c>
      <c r="O4856" s="2">
        <v>705241</v>
      </c>
      <c r="P4856" s="2">
        <v>121716</v>
      </c>
      <c r="Q4856" s="2">
        <v>263671</v>
      </c>
      <c r="R4856" s="2">
        <v>1411410</v>
      </c>
      <c r="S4856" s="2">
        <v>441734</v>
      </c>
    </row>
    <row r="4857" spans="1:19" x14ac:dyDescent="0.3">
      <c r="A4857" s="1" t="s">
        <v>1642</v>
      </c>
      <c r="B4857" s="1" t="s">
        <v>1643</v>
      </c>
      <c r="C4857" s="1" t="s">
        <v>16</v>
      </c>
      <c r="D4857" s="1" t="str">
        <f t="shared" si="600"/>
        <v>64052019</v>
      </c>
      <c r="E4857" s="1">
        <f t="shared" si="601"/>
        <v>6.8931186596877303E-2</v>
      </c>
      <c r="F4857" s="1">
        <f t="shared" si="602"/>
        <v>2.1358445652016074</v>
      </c>
      <c r="G4857" s="1">
        <f t="shared" si="603"/>
        <v>0.55661485520193099</v>
      </c>
      <c r="H4857" s="1">
        <f t="shared" si="604"/>
        <v>0.24856133057125782</v>
      </c>
      <c r="I4857" s="1">
        <f t="shared" si="605"/>
        <v>3.1037537115721469E-5</v>
      </c>
      <c r="J4857" s="1">
        <f t="shared" si="606"/>
        <v>1.4702793530770846</v>
      </c>
      <c r="K4857" s="1">
        <f t="shared" si="607"/>
        <v>0.23765084044079671</v>
      </c>
      <c r="L4857" s="2">
        <v>2513086</v>
      </c>
      <c r="M4857" s="2">
        <v>1572051</v>
      </c>
      <c r="N4857" s="2">
        <v>173230</v>
      </c>
      <c r="O4857" s="2">
        <v>624656</v>
      </c>
      <c r="P4857" s="2">
        <v>78</v>
      </c>
      <c r="Q4857" s="2">
        <v>671301</v>
      </c>
      <c r="R4857" s="2">
        <v>987000</v>
      </c>
      <c r="S4857" s="2">
        <v>597237</v>
      </c>
    </row>
    <row r="4858" spans="1:19" x14ac:dyDescent="0.3">
      <c r="A4858" s="1" t="s">
        <v>1642</v>
      </c>
      <c r="B4858" s="1" t="s">
        <v>1643</v>
      </c>
      <c r="C4858" s="1" t="s">
        <v>17</v>
      </c>
      <c r="D4858" s="1" t="str">
        <f t="shared" si="600"/>
        <v>64052018</v>
      </c>
      <c r="E4858" s="1">
        <f t="shared" si="601"/>
        <v>8.8675964895950962E-2</v>
      </c>
      <c r="F4858" s="1">
        <f t="shared" si="602"/>
        <v>1.6914521535123728</v>
      </c>
      <c r="G4858" s="1">
        <f t="shared" si="603"/>
        <v>0.26167184958654394</v>
      </c>
      <c r="H4858" s="1">
        <f t="shared" si="604"/>
        <v>0.23581369599193761</v>
      </c>
      <c r="I4858" s="1">
        <f t="shared" si="605"/>
        <v>9.4178495050526462E-3</v>
      </c>
      <c r="J4858" s="1">
        <f t="shared" si="606"/>
        <v>1.2077902131607503</v>
      </c>
      <c r="K4858" s="1">
        <f t="shared" si="607"/>
        <v>0.29155372835668358</v>
      </c>
      <c r="L4858" s="2">
        <v>2675133</v>
      </c>
      <c r="M4858" s="2">
        <v>937227</v>
      </c>
      <c r="N4858" s="2">
        <v>237220</v>
      </c>
      <c r="O4858" s="2">
        <v>630833</v>
      </c>
      <c r="P4858" s="2">
        <v>25194</v>
      </c>
      <c r="Q4858" s="2">
        <v>800851</v>
      </c>
      <c r="R4858" s="2">
        <v>967260</v>
      </c>
      <c r="S4858" s="2">
        <v>779945</v>
      </c>
    </row>
    <row r="4859" spans="1:19" x14ac:dyDescent="0.3">
      <c r="A4859" s="1" t="s">
        <v>1642</v>
      </c>
      <c r="B4859" s="1" t="s">
        <v>1643</v>
      </c>
      <c r="C4859" s="1" t="s">
        <v>18</v>
      </c>
      <c r="D4859" s="1" t="str">
        <f t="shared" si="600"/>
        <v>64052017</v>
      </c>
      <c r="E4859" s="1">
        <f t="shared" si="601"/>
        <v>0.11015643041810531</v>
      </c>
      <c r="F4859" s="1">
        <f t="shared" si="602"/>
        <v>1.9602333115592701</v>
      </c>
      <c r="G4859" s="1">
        <f t="shared" si="603"/>
        <v>0.25764726341817856</v>
      </c>
      <c r="H4859" s="1">
        <f t="shared" si="604"/>
        <v>0.2316846580188015</v>
      </c>
      <c r="I4859" s="1">
        <f t="shared" si="605"/>
        <v>1.2199080202096441E-2</v>
      </c>
      <c r="J4859" s="1">
        <f t="shared" si="606"/>
        <v>1.6396640846135333</v>
      </c>
      <c r="K4859" s="1">
        <f t="shared" si="607"/>
        <v>0.30264265879609553</v>
      </c>
      <c r="L4859" s="2">
        <v>2840624</v>
      </c>
      <c r="M4859" s="2">
        <v>1044792</v>
      </c>
      <c r="N4859" s="2">
        <v>312913</v>
      </c>
      <c r="O4859" s="2">
        <v>658129</v>
      </c>
      <c r="P4859" s="2">
        <v>34653</v>
      </c>
      <c r="Q4859" s="2">
        <v>939046</v>
      </c>
      <c r="R4859" s="2">
        <v>1539720</v>
      </c>
      <c r="S4859" s="2">
        <v>859694</v>
      </c>
    </row>
    <row r="4860" spans="1:19" x14ac:dyDescent="0.3">
      <c r="A4860" s="1" t="s">
        <v>1644</v>
      </c>
      <c r="B4860" s="1" t="s">
        <v>1645</v>
      </c>
      <c r="C4860" s="1" t="s">
        <v>13</v>
      </c>
      <c r="D4860" s="1" t="str">
        <f t="shared" si="600"/>
        <v>64092022</v>
      </c>
      <c r="E4860" s="1">
        <f t="shared" si="601"/>
        <v>0.41312695868579546</v>
      </c>
      <c r="F4860" s="1">
        <f t="shared" si="602"/>
        <v>14.001252321203941</v>
      </c>
      <c r="G4860" s="1">
        <f t="shared" si="603"/>
        <v>0.26116155561498761</v>
      </c>
      <c r="H4860" s="1">
        <f t="shared" si="604"/>
        <v>0.4109308616253749</v>
      </c>
      <c r="I4860" s="1">
        <f t="shared" si="605"/>
        <v>0.34145877400841484</v>
      </c>
      <c r="J4860" s="1">
        <f t="shared" si="606"/>
        <v>17.615100637180653</v>
      </c>
      <c r="K4860" s="1">
        <f t="shared" si="607"/>
        <v>1.41668091165427</v>
      </c>
      <c r="L4860" s="2">
        <v>16040730</v>
      </c>
      <c r="M4860" s="2">
        <v>10816080</v>
      </c>
      <c r="N4860" s="2">
        <v>6626858</v>
      </c>
      <c r="O4860" s="2">
        <v>6591631</v>
      </c>
      <c r="P4860" s="2">
        <v>5477248</v>
      </c>
      <c r="Q4860" s="2">
        <v>7697503</v>
      </c>
      <c r="R4860" s="2">
        <v>135592290</v>
      </c>
      <c r="S4860" s="2">
        <v>22724596</v>
      </c>
    </row>
    <row r="4861" spans="1:19" x14ac:dyDescent="0.3">
      <c r="A4861" s="1" t="s">
        <v>1644</v>
      </c>
      <c r="B4861" s="1" t="s">
        <v>1645</v>
      </c>
      <c r="C4861" s="1" t="s">
        <v>14</v>
      </c>
      <c r="D4861" s="1" t="str">
        <f t="shared" si="600"/>
        <v>64092021</v>
      </c>
      <c r="E4861" s="1">
        <f t="shared" si="601"/>
        <v>0.56000142855830004</v>
      </c>
      <c r="F4861" s="1">
        <f t="shared" si="602"/>
        <v>13.215342701703531</v>
      </c>
      <c r="G4861" s="1">
        <f t="shared" si="603"/>
        <v>0.19025930948183903</v>
      </c>
      <c r="H4861" s="1">
        <f t="shared" si="604"/>
        <v>0.31475674573522672</v>
      </c>
      <c r="I4861" s="1">
        <f t="shared" si="605"/>
        <v>0.21903534508760866</v>
      </c>
      <c r="J4861" s="1">
        <f t="shared" si="606"/>
        <v>17.594383834083658</v>
      </c>
      <c r="K4861" s="1">
        <f t="shared" si="607"/>
        <v>1.2669251470567029</v>
      </c>
      <c r="L4861" s="2">
        <v>13384123</v>
      </c>
      <c r="M4861" s="2">
        <v>10041582</v>
      </c>
      <c r="N4861" s="2">
        <v>7495128</v>
      </c>
      <c r="O4861" s="2">
        <v>4212743</v>
      </c>
      <c r="P4861" s="2">
        <v>2931596</v>
      </c>
      <c r="Q4861" s="2">
        <v>7676447</v>
      </c>
      <c r="R4861" s="2">
        <v>135062355</v>
      </c>
      <c r="S4861" s="2">
        <v>16956682</v>
      </c>
    </row>
    <row r="4862" spans="1:19" x14ac:dyDescent="0.3">
      <c r="A4862" s="1" t="s">
        <v>1644</v>
      </c>
      <c r="B4862" s="1" t="s">
        <v>1645</v>
      </c>
      <c r="C4862" s="1" t="s">
        <v>15</v>
      </c>
      <c r="D4862" s="1" t="str">
        <f t="shared" si="600"/>
        <v>64092020</v>
      </c>
      <c r="E4862" s="1">
        <f t="shared" si="601"/>
        <v>0.53049262616798132</v>
      </c>
      <c r="F4862" s="1">
        <f t="shared" si="602"/>
        <v>11.512840408367026</v>
      </c>
      <c r="G4862" s="1">
        <f t="shared" si="603"/>
        <v>0.2075587125803505</v>
      </c>
      <c r="H4862" s="1">
        <f t="shared" si="604"/>
        <v>0.31974698877043523</v>
      </c>
      <c r="I4862" s="1">
        <f t="shared" si="605"/>
        <v>0.22574034011648147</v>
      </c>
      <c r="J4862" s="1">
        <f t="shared" si="606"/>
        <v>14.876579950724953</v>
      </c>
      <c r="K4862" s="1">
        <f t="shared" si="607"/>
        <v>1.1452330761726368</v>
      </c>
      <c r="L4862" s="2">
        <v>11921210</v>
      </c>
      <c r="M4862" s="2">
        <v>8798465</v>
      </c>
      <c r="N4862" s="2">
        <v>6324114</v>
      </c>
      <c r="O4862" s="2">
        <v>3811771</v>
      </c>
      <c r="P4862" s="2">
        <v>2691098</v>
      </c>
      <c r="Q4862" s="2">
        <v>6582642</v>
      </c>
      <c r="R4862" s="2">
        <v>97927200</v>
      </c>
      <c r="S4862" s="2">
        <v>13652564</v>
      </c>
    </row>
    <row r="4863" spans="1:19" x14ac:dyDescent="0.3">
      <c r="A4863" s="1" t="s">
        <v>1644</v>
      </c>
      <c r="B4863" s="1" t="s">
        <v>1645</v>
      </c>
      <c r="C4863" s="1" t="s">
        <v>16</v>
      </c>
      <c r="D4863" s="1" t="str">
        <f t="shared" si="600"/>
        <v>64092019</v>
      </c>
      <c r="E4863" s="1">
        <f t="shared" si="601"/>
        <v>0.50936426043724958</v>
      </c>
      <c r="F4863" s="1">
        <f t="shared" si="602"/>
        <v>9.3878856848517493</v>
      </c>
      <c r="G4863" s="1">
        <f t="shared" si="603"/>
        <v>0.22194222743850453</v>
      </c>
      <c r="H4863" s="1">
        <f t="shared" si="604"/>
        <v>0.33901409943568217</v>
      </c>
      <c r="I4863" s="1">
        <f t="shared" si="605"/>
        <v>0.25794447186689096</v>
      </c>
      <c r="J4863" s="1">
        <f t="shared" si="606"/>
        <v>10.907751086604778</v>
      </c>
      <c r="K4863" s="1">
        <f t="shared" si="607"/>
        <v>1.251067863591983</v>
      </c>
      <c r="L4863" s="2">
        <v>10340272</v>
      </c>
      <c r="M4863" s="2">
        <v>7561908</v>
      </c>
      <c r="N4863" s="2">
        <v>5266965</v>
      </c>
      <c r="O4863" s="2">
        <v>3505498</v>
      </c>
      <c r="P4863" s="2">
        <v>2667216</v>
      </c>
      <c r="Q4863" s="2">
        <v>5460357</v>
      </c>
      <c r="R4863" s="2">
        <v>59560215</v>
      </c>
      <c r="S4863" s="2">
        <v>12936382</v>
      </c>
    </row>
    <row r="4864" spans="1:19" x14ac:dyDescent="0.3">
      <c r="A4864" s="1" t="s">
        <v>1644</v>
      </c>
      <c r="B4864" s="1" t="s">
        <v>1645</v>
      </c>
      <c r="C4864" s="1" t="s">
        <v>17</v>
      </c>
      <c r="D4864" s="1" t="str">
        <f t="shared" si="600"/>
        <v>64092018</v>
      </c>
      <c r="E4864" s="1">
        <f t="shared" si="601"/>
        <v>0.46286881450139039</v>
      </c>
      <c r="F4864" s="1">
        <f t="shared" si="602"/>
        <v>9.7164777308976191</v>
      </c>
      <c r="G4864" s="1">
        <f t="shared" si="603"/>
        <v>0.26688946629106691</v>
      </c>
      <c r="H4864" s="1">
        <f t="shared" si="604"/>
        <v>0.36055944582586219</v>
      </c>
      <c r="I4864" s="1">
        <f t="shared" si="605"/>
        <v>0.27429420871033006</v>
      </c>
      <c r="J4864" s="1">
        <f t="shared" si="606"/>
        <v>11.015751482233275</v>
      </c>
      <c r="K4864" s="1">
        <f t="shared" si="607"/>
        <v>1.376805369108077</v>
      </c>
      <c r="L4864" s="2">
        <v>8285771</v>
      </c>
      <c r="M4864" s="2">
        <v>6046610</v>
      </c>
      <c r="N4864" s="2">
        <v>3835225</v>
      </c>
      <c r="O4864" s="2">
        <v>2987513</v>
      </c>
      <c r="P4864" s="2">
        <v>2272739</v>
      </c>
      <c r="Q4864" s="2">
        <v>3835766</v>
      </c>
      <c r="R4864" s="2">
        <v>42253845</v>
      </c>
      <c r="S4864" s="2">
        <v>11407894</v>
      </c>
    </row>
    <row r="4865" spans="1:19" x14ac:dyDescent="0.3">
      <c r="A4865" s="1" t="s">
        <v>1644</v>
      </c>
      <c r="B4865" s="1" t="s">
        <v>1645</v>
      </c>
      <c r="C4865" s="1" t="s">
        <v>18</v>
      </c>
      <c r="D4865" s="1" t="str">
        <f t="shared" si="600"/>
        <v>64092017</v>
      </c>
      <c r="E4865" s="1">
        <f t="shared" si="601"/>
        <v>0.42256576945642044</v>
      </c>
      <c r="F4865" s="1">
        <f t="shared" si="602"/>
        <v>10.961975977362988</v>
      </c>
      <c r="G4865" s="1">
        <f t="shared" si="603"/>
        <v>0.36222025337514341</v>
      </c>
      <c r="H4865" s="1">
        <f t="shared" si="604"/>
        <v>0.32528484184572598</v>
      </c>
      <c r="I4865" s="1">
        <f t="shared" si="605"/>
        <v>0.23003827184478362</v>
      </c>
      <c r="J4865" s="1">
        <f t="shared" si="606"/>
        <v>13.250113702760222</v>
      </c>
      <c r="K4865" s="1">
        <f t="shared" si="607"/>
        <v>1.3627183759848802</v>
      </c>
      <c r="L4865" s="2">
        <v>7237174</v>
      </c>
      <c r="M4865" s="2">
        <v>5679633</v>
      </c>
      <c r="N4865" s="2">
        <v>3058182</v>
      </c>
      <c r="O4865" s="2">
        <v>2354143</v>
      </c>
      <c r="P4865" s="2">
        <v>1664827</v>
      </c>
      <c r="Q4865" s="2">
        <v>3058413</v>
      </c>
      <c r="R4865" s="2">
        <v>40524320</v>
      </c>
      <c r="S4865" s="2">
        <v>9862230</v>
      </c>
    </row>
    <row r="4866" spans="1:19" x14ac:dyDescent="0.3">
      <c r="A4866" s="1" t="s">
        <v>1646</v>
      </c>
      <c r="B4866" s="1" t="s">
        <v>1647</v>
      </c>
      <c r="C4866" s="1" t="s">
        <v>13</v>
      </c>
      <c r="D4866" s="1" t="str">
        <f t="shared" si="600"/>
        <v>64122022</v>
      </c>
      <c r="E4866" s="1">
        <f t="shared" si="601"/>
        <v>0.53040381875573106</v>
      </c>
      <c r="F4866" s="1">
        <f t="shared" si="602"/>
        <v>3.7751328812759692</v>
      </c>
      <c r="G4866" s="1">
        <f t="shared" si="603"/>
        <v>0.20067777297122219</v>
      </c>
      <c r="H4866" s="1">
        <f t="shared" si="604"/>
        <v>0.25574801231094246</v>
      </c>
      <c r="I4866" s="1">
        <f t="shared" si="605"/>
        <v>0.15212439625244289</v>
      </c>
      <c r="J4866" s="1">
        <f t="shared" si="606"/>
        <v>1.9606459577644255</v>
      </c>
      <c r="K4866" s="1">
        <f t="shared" si="607"/>
        <v>1.4978742541834662</v>
      </c>
      <c r="L4866" s="2">
        <v>27416260</v>
      </c>
      <c r="M4866" s="2">
        <v>20043523</v>
      </c>
      <c r="N4866" s="2">
        <v>14541689</v>
      </c>
      <c r="O4866" s="2">
        <v>7011654</v>
      </c>
      <c r="P4866" s="2">
        <v>4170682</v>
      </c>
      <c r="Q4866" s="2">
        <v>14721334</v>
      </c>
      <c r="R4866" s="2">
        <v>28863324</v>
      </c>
      <c r="S4866" s="2">
        <v>41066110</v>
      </c>
    </row>
    <row r="4867" spans="1:19" x14ac:dyDescent="0.3">
      <c r="A4867" s="1" t="s">
        <v>1646</v>
      </c>
      <c r="B4867" s="1" t="s">
        <v>1647</v>
      </c>
      <c r="C4867" s="1" t="s">
        <v>14</v>
      </c>
      <c r="D4867" s="1" t="str">
        <f t="shared" ref="D4867:D4930" si="608">A4867&amp;LEFT(C4867,4)</f>
        <v>64122021</v>
      </c>
      <c r="E4867" s="1">
        <f t="shared" ref="E4867:E4930" si="609">N4867/L4867</f>
        <v>0.62101405052313452</v>
      </c>
      <c r="F4867" s="1">
        <f t="shared" ref="F4867:F4930" si="610">1.2*G4867+1.4*H4867+3.3*I4867+0.6*J4867+K4867</f>
        <v>3.1683642013476865</v>
      </c>
      <c r="G4867" s="1">
        <f t="shared" ref="G4867:G4930" si="611">(M4867-N4867)/L4867</f>
        <v>0.14905772079065063</v>
      </c>
      <c r="H4867" s="1">
        <f t="shared" ref="H4867:H4930" si="612">O4867/L4867</f>
        <v>0.19633064810092099</v>
      </c>
      <c r="I4867" s="1">
        <f t="shared" ref="I4867:I4930" si="613">P4867/L4867</f>
        <v>0.12042609644472706</v>
      </c>
      <c r="J4867" s="1">
        <f t="shared" ref="J4867:J4930" si="614">R4867/Q4867</f>
        <v>1.6205375095348515</v>
      </c>
      <c r="K4867" s="1">
        <f t="shared" ref="K4867:K4930" si="615">S4867/L4867</f>
        <v>1.3449034050691064</v>
      </c>
      <c r="L4867" s="2">
        <v>30012548</v>
      </c>
      <c r="M4867" s="2">
        <v>23111816</v>
      </c>
      <c r="N4867" s="2">
        <v>18638214</v>
      </c>
      <c r="O4867" s="2">
        <v>5892383</v>
      </c>
      <c r="P4867" s="2">
        <v>3614294</v>
      </c>
      <c r="Q4867" s="2">
        <v>18899088</v>
      </c>
      <c r="R4867" s="2">
        <v>30626681</v>
      </c>
      <c r="S4867" s="2">
        <v>40363978</v>
      </c>
    </row>
    <row r="4868" spans="1:19" x14ac:dyDescent="0.3">
      <c r="A4868" s="1" t="s">
        <v>1646</v>
      </c>
      <c r="B4868" s="1" t="s">
        <v>1647</v>
      </c>
      <c r="C4868" s="1" t="s">
        <v>15</v>
      </c>
      <c r="D4868" s="1" t="str">
        <f t="shared" si="608"/>
        <v>64122020</v>
      </c>
      <c r="E4868" s="1">
        <f t="shared" si="609"/>
        <v>0.6097425018248116</v>
      </c>
      <c r="F4868" s="1">
        <f t="shared" si="610"/>
        <v>3.2189891286632166</v>
      </c>
      <c r="G4868" s="1">
        <f t="shared" si="611"/>
        <v>0.13323554390232828</v>
      </c>
      <c r="H4868" s="1">
        <f t="shared" si="612"/>
        <v>0.18583286675972846</v>
      </c>
      <c r="I4868" s="1">
        <f t="shared" si="613"/>
        <v>0.10940010506497315</v>
      </c>
      <c r="J4868" s="1">
        <f t="shared" si="614"/>
        <v>1.7547962783703293</v>
      </c>
      <c r="K4868" s="1">
        <f t="shared" si="615"/>
        <v>1.3850423487801939</v>
      </c>
      <c r="L4868" s="2">
        <v>25171091</v>
      </c>
      <c r="M4868" s="2">
        <v>18701568</v>
      </c>
      <c r="N4868" s="2">
        <v>15347884</v>
      </c>
      <c r="O4868" s="2">
        <v>4677616</v>
      </c>
      <c r="P4868" s="2">
        <v>2753720</v>
      </c>
      <c r="Q4868" s="2">
        <v>15640460</v>
      </c>
      <c r="R4868" s="2">
        <v>27445821</v>
      </c>
      <c r="S4868" s="2">
        <v>34863027</v>
      </c>
    </row>
    <row r="4869" spans="1:19" x14ac:dyDescent="0.3">
      <c r="A4869" s="1" t="s">
        <v>1646</v>
      </c>
      <c r="B4869" s="1" t="s">
        <v>1647</v>
      </c>
      <c r="C4869" s="1" t="s">
        <v>16</v>
      </c>
      <c r="D4869" s="1" t="str">
        <f t="shared" si="608"/>
        <v>64122019</v>
      </c>
      <c r="E4869" s="1">
        <f t="shared" si="609"/>
        <v>0.60356351970217825</v>
      </c>
      <c r="F4869" s="1">
        <f t="shared" si="610"/>
        <v>3.483102199388612</v>
      </c>
      <c r="G4869" s="1">
        <f t="shared" si="611"/>
        <v>0.18645076586513659</v>
      </c>
      <c r="H4869" s="1">
        <f t="shared" si="612"/>
        <v>0.17980708605290657</v>
      </c>
      <c r="I4869" s="1">
        <f t="shared" si="613"/>
        <v>0.10426167720202761</v>
      </c>
      <c r="J4869" s="1">
        <f t="shared" si="614"/>
        <v>1.8048753189375555</v>
      </c>
      <c r="K4869" s="1">
        <f t="shared" si="615"/>
        <v>1.5806426337471542</v>
      </c>
      <c r="L4869" s="2">
        <v>21773024</v>
      </c>
      <c r="M4869" s="2">
        <v>17201000</v>
      </c>
      <c r="N4869" s="2">
        <v>13141403</v>
      </c>
      <c r="O4869" s="2">
        <v>3914944</v>
      </c>
      <c r="P4869" s="2">
        <v>2270092</v>
      </c>
      <c r="Q4869" s="2">
        <v>13455612</v>
      </c>
      <c r="R4869" s="2">
        <v>24285702</v>
      </c>
      <c r="S4869" s="2">
        <v>34415370</v>
      </c>
    </row>
    <row r="4870" spans="1:19" x14ac:dyDescent="0.3">
      <c r="A4870" s="1" t="s">
        <v>1646</v>
      </c>
      <c r="B4870" s="1" t="s">
        <v>1647</v>
      </c>
      <c r="C4870" s="1" t="s">
        <v>17</v>
      </c>
      <c r="D4870" s="1" t="str">
        <f t="shared" si="608"/>
        <v>64122018</v>
      </c>
      <c r="E4870" s="1">
        <f t="shared" si="609"/>
        <v>0.66009956793189595</v>
      </c>
      <c r="F4870" s="1">
        <f t="shared" si="610"/>
        <v>2.7636405424119834</v>
      </c>
      <c r="G4870" s="1">
        <f t="shared" si="611"/>
        <v>0.16067362908956861</v>
      </c>
      <c r="H4870" s="1">
        <f t="shared" si="612"/>
        <v>0.15640652343388226</v>
      </c>
      <c r="I4870" s="1">
        <f t="shared" si="613"/>
        <v>6.3553891122567957E-2</v>
      </c>
      <c r="J4870" s="1">
        <f t="shared" si="614"/>
        <v>1.1861237239673377</v>
      </c>
      <c r="K4870" s="1">
        <f t="shared" si="615"/>
        <v>1.4304609796121892</v>
      </c>
      <c r="L4870" s="2">
        <v>21875718</v>
      </c>
      <c r="M4870" s="2">
        <v>17955003</v>
      </c>
      <c r="N4870" s="2">
        <v>14440152</v>
      </c>
      <c r="O4870" s="2">
        <v>3421505</v>
      </c>
      <c r="P4870" s="2">
        <v>1390287</v>
      </c>
      <c r="Q4870" s="2">
        <v>14535874</v>
      </c>
      <c r="R4870" s="2">
        <v>17241345</v>
      </c>
      <c r="S4870" s="2">
        <v>31292361</v>
      </c>
    </row>
    <row r="4871" spans="1:19" x14ac:dyDescent="0.3">
      <c r="A4871" s="1" t="s">
        <v>1646</v>
      </c>
      <c r="B4871" s="1" t="s">
        <v>1647</v>
      </c>
      <c r="C4871" s="1" t="s">
        <v>18</v>
      </c>
      <c r="D4871" s="1" t="str">
        <f t="shared" si="608"/>
        <v>64122017</v>
      </c>
      <c r="E4871" s="1">
        <f t="shared" si="609"/>
        <v>0.6212727988342378</v>
      </c>
      <c r="F4871" s="1">
        <f t="shared" si="610"/>
        <v>3.2509407701406161</v>
      </c>
      <c r="G4871" s="1">
        <f t="shared" si="611"/>
        <v>0.19013176658434777</v>
      </c>
      <c r="H4871" s="1">
        <f t="shared" si="612"/>
        <v>0.16611910708321273</v>
      </c>
      <c r="I4871" s="1">
        <f t="shared" si="613"/>
        <v>9.6643004821591508E-2</v>
      </c>
      <c r="J4871" s="1">
        <f t="shared" si="614"/>
        <v>1.8425367930300229</v>
      </c>
      <c r="K4871" s="1">
        <f t="shared" si="615"/>
        <v>1.3657719085936355</v>
      </c>
      <c r="L4871" s="2">
        <v>20409651</v>
      </c>
      <c r="M4871" s="2">
        <v>16560484</v>
      </c>
      <c r="N4871" s="2">
        <v>12679961</v>
      </c>
      <c r="O4871" s="2">
        <v>3390433</v>
      </c>
      <c r="P4871" s="2">
        <v>1972450</v>
      </c>
      <c r="Q4871" s="2">
        <v>12863170</v>
      </c>
      <c r="R4871" s="2">
        <v>23700864</v>
      </c>
      <c r="S4871" s="2">
        <v>27874928</v>
      </c>
    </row>
    <row r="4872" spans="1:19" x14ac:dyDescent="0.3">
      <c r="A4872" s="1" t="s">
        <v>1648</v>
      </c>
      <c r="B4872" s="1" t="s">
        <v>1649</v>
      </c>
      <c r="C4872" s="1" t="s">
        <v>13</v>
      </c>
      <c r="D4872" s="1" t="str">
        <f t="shared" si="608"/>
        <v>64142022</v>
      </c>
      <c r="E4872" s="1">
        <f t="shared" si="609"/>
        <v>0.48336219853758339</v>
      </c>
      <c r="F4872" s="1">
        <f t="shared" si="610"/>
        <v>1.5559119126369891</v>
      </c>
      <c r="G4872" s="1">
        <f t="shared" si="611"/>
        <v>0.23909347300364581</v>
      </c>
      <c r="H4872" s="1">
        <f t="shared" si="612"/>
        <v>5.1143234706372595E-2</v>
      </c>
      <c r="I4872" s="1">
        <f t="shared" si="613"/>
        <v>3.6311255739561309E-2</v>
      </c>
      <c r="J4872" s="1">
        <f t="shared" si="614"/>
        <v>0.28224413182912689</v>
      </c>
      <c r="K4872" s="1">
        <f t="shared" si="615"/>
        <v>0.90822559340566411</v>
      </c>
      <c r="L4872" s="2">
        <v>119164813</v>
      </c>
      <c r="M4872" s="2">
        <v>86091295</v>
      </c>
      <c r="N4872" s="2">
        <v>57599766</v>
      </c>
      <c r="O4872" s="2">
        <v>6094474</v>
      </c>
      <c r="P4872" s="2">
        <v>4327024</v>
      </c>
      <c r="Q4872" s="2">
        <v>76453423</v>
      </c>
      <c r="R4872" s="2">
        <v>21578530</v>
      </c>
      <c r="S4872" s="2">
        <v>108228533</v>
      </c>
    </row>
    <row r="4873" spans="1:19" x14ac:dyDescent="0.3">
      <c r="A4873" s="1" t="s">
        <v>1648</v>
      </c>
      <c r="B4873" s="1" t="s">
        <v>1649</v>
      </c>
      <c r="C4873" s="1" t="s">
        <v>14</v>
      </c>
      <c r="D4873" s="1" t="str">
        <f t="shared" si="608"/>
        <v>64142021</v>
      </c>
      <c r="E4873" s="1">
        <f t="shared" si="609"/>
        <v>0.4702055165860739</v>
      </c>
      <c r="F4873" s="1">
        <f t="shared" si="610"/>
        <v>1.5935047510976146</v>
      </c>
      <c r="G4873" s="1">
        <f t="shared" si="611"/>
        <v>0.18951310076820885</v>
      </c>
      <c r="H4873" s="1">
        <f t="shared" si="612"/>
        <v>2.9044770812617783E-2</v>
      </c>
      <c r="I4873" s="1">
        <f t="shared" si="613"/>
        <v>4.7654603174552695E-2</v>
      </c>
      <c r="J4873" s="1">
        <f t="shared" si="614"/>
        <v>0.3476758723678306</v>
      </c>
      <c r="K4873" s="1">
        <f t="shared" si="615"/>
        <v>0.95956063714137674</v>
      </c>
      <c r="L4873" s="2">
        <v>100625893</v>
      </c>
      <c r="M4873" s="2">
        <v>66384775</v>
      </c>
      <c r="N4873" s="2">
        <v>47314850</v>
      </c>
      <c r="O4873" s="2">
        <v>2922656</v>
      </c>
      <c r="P4873" s="2">
        <v>4795287</v>
      </c>
      <c r="Q4873" s="2">
        <v>69255706</v>
      </c>
      <c r="R4873" s="2">
        <v>24078538</v>
      </c>
      <c r="S4873" s="2">
        <v>96556646</v>
      </c>
    </row>
    <row r="4874" spans="1:19" x14ac:dyDescent="0.3">
      <c r="A4874" s="1" t="s">
        <v>1648</v>
      </c>
      <c r="B4874" s="1" t="s">
        <v>1649</v>
      </c>
      <c r="C4874" s="1" t="s">
        <v>15</v>
      </c>
      <c r="D4874" s="1" t="str">
        <f t="shared" si="608"/>
        <v>64142020</v>
      </c>
      <c r="E4874" s="1">
        <f t="shared" si="609"/>
        <v>0.45379900202680412</v>
      </c>
      <c r="F4874" s="1">
        <f t="shared" si="610"/>
        <v>1.5240496576589688</v>
      </c>
      <c r="G4874" s="1">
        <f t="shared" si="611"/>
        <v>0.1633200746582977</v>
      </c>
      <c r="H4874" s="1">
        <f t="shared" si="612"/>
        <v>2.96719299640857E-2</v>
      </c>
      <c r="I4874" s="1">
        <f t="shared" si="613"/>
        <v>4.8209058443306349E-2</v>
      </c>
      <c r="J4874" s="1">
        <f t="shared" si="614"/>
        <v>0.3736335168432291</v>
      </c>
      <c r="K4874" s="1">
        <f t="shared" si="615"/>
        <v>0.90325486315044323</v>
      </c>
      <c r="L4874" s="2">
        <v>93098292</v>
      </c>
      <c r="M4874" s="2">
        <v>57452732</v>
      </c>
      <c r="N4874" s="2">
        <v>42247912</v>
      </c>
      <c r="O4874" s="2">
        <v>2762406</v>
      </c>
      <c r="P4874" s="2">
        <v>4488181</v>
      </c>
      <c r="Q4874" s="2">
        <v>62658383</v>
      </c>
      <c r="R4874" s="2">
        <v>23411272</v>
      </c>
      <c r="S4874" s="2">
        <v>84091485</v>
      </c>
    </row>
    <row r="4875" spans="1:19" x14ac:dyDescent="0.3">
      <c r="A4875" s="1" t="s">
        <v>1648</v>
      </c>
      <c r="B4875" s="1" t="s">
        <v>1649</v>
      </c>
      <c r="C4875" s="1" t="s">
        <v>16</v>
      </c>
      <c r="D4875" s="1" t="str">
        <f t="shared" si="608"/>
        <v>64142019</v>
      </c>
      <c r="E4875" s="1">
        <f t="shared" si="609"/>
        <v>0.47362280394942324</v>
      </c>
      <c r="F4875" s="1">
        <f t="shared" si="610"/>
        <v>1.5038848026373364</v>
      </c>
      <c r="G4875" s="1">
        <f t="shared" si="611"/>
        <v>0.15853180242553777</v>
      </c>
      <c r="H4875" s="1">
        <f t="shared" si="612"/>
        <v>2.3544248536938383E-2</v>
      </c>
      <c r="I4875" s="1">
        <f t="shared" si="613"/>
        <v>4.9080609874686355E-2</v>
      </c>
      <c r="J4875" s="1">
        <f t="shared" si="614"/>
        <v>0.33789579128039426</v>
      </c>
      <c r="K4875" s="1">
        <f t="shared" si="615"/>
        <v>0.91598120442027586</v>
      </c>
      <c r="L4875" s="2">
        <v>88982411</v>
      </c>
      <c r="M4875" s="2">
        <v>56250641</v>
      </c>
      <c r="N4875" s="2">
        <v>42144099</v>
      </c>
      <c r="O4875" s="2">
        <v>2095024</v>
      </c>
      <c r="P4875" s="2">
        <v>4367311</v>
      </c>
      <c r="Q4875" s="2">
        <v>61092143</v>
      </c>
      <c r="R4875" s="2">
        <v>20642778</v>
      </c>
      <c r="S4875" s="2">
        <v>81506216</v>
      </c>
    </row>
    <row r="4876" spans="1:19" x14ac:dyDescent="0.3">
      <c r="A4876" s="1" t="s">
        <v>1648</v>
      </c>
      <c r="B4876" s="1" t="s">
        <v>1649</v>
      </c>
      <c r="C4876" s="1" t="s">
        <v>17</v>
      </c>
      <c r="D4876" s="1" t="str">
        <f t="shared" si="608"/>
        <v>64142018</v>
      </c>
      <c r="E4876" s="1">
        <f t="shared" si="609"/>
        <v>0.6020566655111822</v>
      </c>
      <c r="F4876" s="1">
        <f t="shared" si="610"/>
        <v>1.4090837975302539</v>
      </c>
      <c r="G4876" s="1">
        <f t="shared" si="611"/>
        <v>3.9349983940547333E-2</v>
      </c>
      <c r="H4876" s="1">
        <f t="shared" si="612"/>
        <v>2.2706582677619554E-2</v>
      </c>
      <c r="I4876" s="1">
        <f t="shared" si="613"/>
        <v>5.4509456857835439E-2</v>
      </c>
      <c r="J4876" s="1">
        <f t="shared" si="614"/>
        <v>0.38511443519100513</v>
      </c>
      <c r="K4876" s="1">
        <f t="shared" si="615"/>
        <v>0.91912473230746983</v>
      </c>
      <c r="L4876" s="2">
        <v>75030577</v>
      </c>
      <c r="M4876" s="2">
        <v>48125111</v>
      </c>
      <c r="N4876" s="2">
        <v>45172659</v>
      </c>
      <c r="O4876" s="2">
        <v>1703688</v>
      </c>
      <c r="P4876" s="2">
        <v>4089876</v>
      </c>
      <c r="Q4876" s="2">
        <v>49149173</v>
      </c>
      <c r="R4876" s="2">
        <v>18928056</v>
      </c>
      <c r="S4876" s="2">
        <v>68962459</v>
      </c>
    </row>
    <row r="4877" spans="1:19" x14ac:dyDescent="0.3">
      <c r="A4877" s="1" t="s">
        <v>1648</v>
      </c>
      <c r="B4877" s="1" t="s">
        <v>1649</v>
      </c>
      <c r="C4877" s="1" t="s">
        <v>18</v>
      </c>
      <c r="D4877" s="1" t="str">
        <f t="shared" si="608"/>
        <v>64142017</v>
      </c>
      <c r="E4877" s="1">
        <f t="shared" si="609"/>
        <v>0.34713110003316866</v>
      </c>
      <c r="F4877" s="1">
        <f t="shared" si="610"/>
        <v>1.8932539778503195</v>
      </c>
      <c r="G4877" s="1">
        <f t="shared" si="611"/>
        <v>0.25273980764717918</v>
      </c>
      <c r="H4877" s="1">
        <f t="shared" si="612"/>
        <v>3.2432342461146874E-2</v>
      </c>
      <c r="I4877" s="1">
        <f t="shared" si="613"/>
        <v>5.0140825736036114E-2</v>
      </c>
      <c r="J4877" s="1">
        <f t="shared" si="614"/>
        <v>1.1471515231946119</v>
      </c>
      <c r="K4877" s="1">
        <f t="shared" si="615"/>
        <v>0.69080529038241234</v>
      </c>
      <c r="L4877" s="2">
        <v>50526631</v>
      </c>
      <c r="M4877" s="2">
        <v>30309456</v>
      </c>
      <c r="N4877" s="2">
        <v>17539365</v>
      </c>
      <c r="O4877" s="2">
        <v>1638697</v>
      </c>
      <c r="P4877" s="2">
        <v>2533447</v>
      </c>
      <c r="Q4877" s="2">
        <v>30020097</v>
      </c>
      <c r="R4877" s="2">
        <v>34437600</v>
      </c>
      <c r="S4877" s="2">
        <v>34904064</v>
      </c>
    </row>
    <row r="4878" spans="1:19" x14ac:dyDescent="0.3">
      <c r="A4878" s="1" t="s">
        <v>1650</v>
      </c>
      <c r="B4878" s="1" t="s">
        <v>1651</v>
      </c>
      <c r="C4878" s="1" t="s">
        <v>13</v>
      </c>
      <c r="D4878" s="1" t="str">
        <f t="shared" si="608"/>
        <v>64152022</v>
      </c>
      <c r="E4878" s="1">
        <f t="shared" si="609"/>
        <v>6.8466043653696532E-2</v>
      </c>
      <c r="F4878" s="1">
        <f t="shared" si="610"/>
        <v>29.217101702569142</v>
      </c>
      <c r="G4878" s="1">
        <f t="shared" si="611"/>
        <v>0.62719581341271458</v>
      </c>
      <c r="H4878" s="1">
        <f t="shared" si="612"/>
        <v>0.55455895605430516</v>
      </c>
      <c r="I4878" s="1">
        <f t="shared" si="613"/>
        <v>0.18924180559078752</v>
      </c>
      <c r="J4878" s="1">
        <f t="shared" si="614"/>
        <v>43.995103537224381</v>
      </c>
      <c r="K4878" s="1">
        <f t="shared" si="615"/>
        <v>0.66652410721362931</v>
      </c>
      <c r="L4878" s="2">
        <v>35274172</v>
      </c>
      <c r="M4878" s="2">
        <v>24538896</v>
      </c>
      <c r="N4878" s="2">
        <v>2415083</v>
      </c>
      <c r="O4878" s="2">
        <v>19561608</v>
      </c>
      <c r="P4878" s="2">
        <v>6675348</v>
      </c>
      <c r="Q4878" s="2">
        <v>3782118</v>
      </c>
      <c r="R4878" s="2">
        <v>166394673</v>
      </c>
      <c r="S4878" s="2">
        <v>23511086</v>
      </c>
    </row>
    <row r="4879" spans="1:19" x14ac:dyDescent="0.3">
      <c r="A4879" s="1" t="s">
        <v>1650</v>
      </c>
      <c r="B4879" s="1" t="s">
        <v>1651</v>
      </c>
      <c r="C4879" s="1" t="s">
        <v>14</v>
      </c>
      <c r="D4879" s="1" t="str">
        <f t="shared" si="608"/>
        <v>64152021</v>
      </c>
      <c r="E4879" s="1">
        <f t="shared" si="609"/>
        <v>8.793197468721875E-2</v>
      </c>
      <c r="F4879" s="1">
        <f t="shared" si="610"/>
        <v>118.49250554761505</v>
      </c>
      <c r="G4879" s="1">
        <f t="shared" si="611"/>
        <v>0.5901580823372139</v>
      </c>
      <c r="H4879" s="1">
        <f t="shared" si="612"/>
        <v>0.57465037624505311</v>
      </c>
      <c r="I4879" s="1">
        <f t="shared" si="613"/>
        <v>0.24073197675904653</v>
      </c>
      <c r="J4879" s="1">
        <f t="shared" si="614"/>
        <v>192.29700035169716</v>
      </c>
      <c r="K4879" s="1">
        <f t="shared" si="615"/>
        <v>0.80718958774417771</v>
      </c>
      <c r="L4879" s="2">
        <v>26643141</v>
      </c>
      <c r="M4879" s="2">
        <v>18066449</v>
      </c>
      <c r="N4879" s="2">
        <v>2342784</v>
      </c>
      <c r="O4879" s="2">
        <v>15310491</v>
      </c>
      <c r="P4879" s="2">
        <v>6413856</v>
      </c>
      <c r="Q4879" s="2">
        <v>2465189</v>
      </c>
      <c r="R4879" s="2">
        <v>474048450</v>
      </c>
      <c r="S4879" s="2">
        <v>21506066</v>
      </c>
    </row>
    <row r="4880" spans="1:19" x14ac:dyDescent="0.3">
      <c r="A4880" s="1" t="s">
        <v>1650</v>
      </c>
      <c r="B4880" s="1" t="s">
        <v>1651</v>
      </c>
      <c r="C4880" s="1" t="s">
        <v>15</v>
      </c>
      <c r="D4880" s="1" t="str">
        <f t="shared" si="608"/>
        <v>64152020</v>
      </c>
      <c r="E4880" s="1">
        <f t="shared" si="609"/>
        <v>7.1553104938440013E-2</v>
      </c>
      <c r="F4880" s="1">
        <f t="shared" si="610"/>
        <v>91.350874389342934</v>
      </c>
      <c r="G4880" s="1">
        <f t="shared" si="611"/>
        <v>0.58458110483736936</v>
      </c>
      <c r="H4880" s="1">
        <f t="shared" si="612"/>
        <v>0.53417064615670207</v>
      </c>
      <c r="I4880" s="1">
        <f t="shared" si="613"/>
        <v>0.16739961361607217</v>
      </c>
      <c r="J4880" s="1">
        <f t="shared" si="614"/>
        <v>147.75110405477218</v>
      </c>
      <c r="K4880" s="1">
        <f t="shared" si="615"/>
        <v>0.69845700112234754</v>
      </c>
      <c r="L4880" s="2">
        <v>19867286</v>
      </c>
      <c r="M4880" s="2">
        <v>13035606</v>
      </c>
      <c r="N4880" s="2">
        <v>1421566</v>
      </c>
      <c r="O4880" s="2">
        <v>10612521</v>
      </c>
      <c r="P4880" s="2">
        <v>3325776</v>
      </c>
      <c r="Q4880" s="2">
        <v>1516682</v>
      </c>
      <c r="R4880" s="2">
        <v>224091440</v>
      </c>
      <c r="S4880" s="2">
        <v>13876445</v>
      </c>
    </row>
    <row r="4881" spans="1:19" x14ac:dyDescent="0.3">
      <c r="A4881" s="1" t="s">
        <v>1650</v>
      </c>
      <c r="B4881" s="1" t="s">
        <v>1651</v>
      </c>
      <c r="C4881" s="1" t="s">
        <v>16</v>
      </c>
      <c r="D4881" s="1" t="str">
        <f t="shared" si="608"/>
        <v>64152019</v>
      </c>
      <c r="E4881" s="1">
        <f t="shared" si="609"/>
        <v>8.0001821038246115E-2</v>
      </c>
      <c r="F4881" s="1">
        <f t="shared" si="610"/>
        <v>37.936834563625467</v>
      </c>
      <c r="G4881" s="1">
        <f t="shared" si="611"/>
        <v>0.49623448158712002</v>
      </c>
      <c r="H4881" s="1">
        <f t="shared" si="612"/>
        <v>0.48110864760438699</v>
      </c>
      <c r="I4881" s="1">
        <f t="shared" si="613"/>
        <v>0.1447014025113533</v>
      </c>
      <c r="J4881" s="1">
        <f t="shared" si="614"/>
        <v>59.239698355104181</v>
      </c>
      <c r="K4881" s="1">
        <f t="shared" si="615"/>
        <v>0.64646743772481063</v>
      </c>
      <c r="L4881" s="2">
        <v>16671808</v>
      </c>
      <c r="M4881" s="2">
        <v>9606901</v>
      </c>
      <c r="N4881" s="2">
        <v>1333775</v>
      </c>
      <c r="O4881" s="2">
        <v>8020951</v>
      </c>
      <c r="P4881" s="2">
        <v>2412434</v>
      </c>
      <c r="Q4881" s="2">
        <v>1467023</v>
      </c>
      <c r="R4881" s="2">
        <v>86906000</v>
      </c>
      <c r="S4881" s="2">
        <v>10777781</v>
      </c>
    </row>
    <row r="4882" spans="1:19" x14ac:dyDescent="0.3">
      <c r="A4882" s="1" t="s">
        <v>1650</v>
      </c>
      <c r="B4882" s="1" t="s">
        <v>1651</v>
      </c>
      <c r="C4882" s="1" t="s">
        <v>17</v>
      </c>
      <c r="D4882" s="1" t="str">
        <f t="shared" si="608"/>
        <v>64152018</v>
      </c>
      <c r="E4882" s="1">
        <f t="shared" si="609"/>
        <v>6.4915551818076025E-2</v>
      </c>
      <c r="F4882" s="1">
        <f t="shared" si="610"/>
        <v>28.375014730969312</v>
      </c>
      <c r="G4882" s="1">
        <f t="shared" si="611"/>
        <v>0.44682151505554518</v>
      </c>
      <c r="H4882" s="1">
        <f t="shared" si="612"/>
        <v>0.45266934943716225</v>
      </c>
      <c r="I4882" s="1">
        <f t="shared" si="613"/>
        <v>0.13985369785288287</v>
      </c>
      <c r="J4882" s="1">
        <f t="shared" si="614"/>
        <v>43.44199369350968</v>
      </c>
      <c r="K4882" s="1">
        <f t="shared" si="615"/>
        <v>0.67837840467031219</v>
      </c>
      <c r="L4882" s="2">
        <v>13877445</v>
      </c>
      <c r="M4882" s="2">
        <v>7101603</v>
      </c>
      <c r="N4882" s="2">
        <v>900862</v>
      </c>
      <c r="O4882" s="2">
        <v>6281894</v>
      </c>
      <c r="P4882" s="2">
        <v>1940812</v>
      </c>
      <c r="Q4882" s="2">
        <v>939984</v>
      </c>
      <c r="R4882" s="2">
        <v>40834779</v>
      </c>
      <c r="S4882" s="2">
        <v>9414159</v>
      </c>
    </row>
    <row r="4883" spans="1:19" x14ac:dyDescent="0.3">
      <c r="A4883" s="1" t="s">
        <v>1650</v>
      </c>
      <c r="B4883" s="1" t="s">
        <v>1651</v>
      </c>
      <c r="C4883" s="1" t="s">
        <v>18</v>
      </c>
      <c r="D4883" s="1" t="str">
        <f t="shared" si="608"/>
        <v>64152017</v>
      </c>
      <c r="E4883" s="1">
        <f t="shared" si="609"/>
        <v>6.6215753302868857E-2</v>
      </c>
      <c r="F4883" s="1">
        <f t="shared" si="610"/>
        <v>25.895371807569926</v>
      </c>
      <c r="G4883" s="1">
        <f t="shared" si="611"/>
        <v>0.47177238675435174</v>
      </c>
      <c r="H4883" s="1">
        <f t="shared" si="612"/>
        <v>0.41135775354800058</v>
      </c>
      <c r="I4883" s="1">
        <f t="shared" si="613"/>
        <v>0.15572505813608251</v>
      </c>
      <c r="J4883" s="1">
        <f t="shared" si="614"/>
        <v>39.213780988421171</v>
      </c>
      <c r="K4883" s="1">
        <f t="shared" si="615"/>
        <v>0.7111828035957285</v>
      </c>
      <c r="L4883" s="2">
        <v>12091458</v>
      </c>
      <c r="M4883" s="2">
        <v>6505061</v>
      </c>
      <c r="N4883" s="2">
        <v>800645</v>
      </c>
      <c r="O4883" s="2">
        <v>4973915</v>
      </c>
      <c r="P4883" s="2">
        <v>1882943</v>
      </c>
      <c r="Q4883" s="2">
        <v>1521052</v>
      </c>
      <c r="R4883" s="2">
        <v>59646200</v>
      </c>
      <c r="S4883" s="2">
        <v>8599237</v>
      </c>
    </row>
    <row r="4884" spans="1:19" x14ac:dyDescent="0.3">
      <c r="A4884" s="1" t="s">
        <v>1652</v>
      </c>
      <c r="B4884" s="1" t="s">
        <v>1653</v>
      </c>
      <c r="C4884" s="1" t="s">
        <v>13</v>
      </c>
      <c r="D4884" s="1" t="str">
        <f t="shared" si="608"/>
        <v>64162022</v>
      </c>
      <c r="E4884" s="1">
        <f t="shared" si="609"/>
        <v>0.31070753166451109</v>
      </c>
      <c r="F4884" s="1">
        <f t="shared" si="610"/>
        <v>4.4582601858518638</v>
      </c>
      <c r="G4884" s="1">
        <f t="shared" si="611"/>
        <v>0.54559666955123398</v>
      </c>
      <c r="H4884" s="1">
        <f t="shared" si="612"/>
        <v>0.22966785710107396</v>
      </c>
      <c r="I4884" s="1">
        <f t="shared" si="613"/>
        <v>0.10970614775149043</v>
      </c>
      <c r="J4884" s="1">
        <f t="shared" si="614"/>
        <v>3.6329289511042671</v>
      </c>
      <c r="K4884" s="1">
        <f t="shared" si="615"/>
        <v>0.94022152420640115</v>
      </c>
      <c r="L4884" s="2">
        <v>5299466</v>
      </c>
      <c r="M4884" s="2">
        <v>4537955</v>
      </c>
      <c r="N4884" s="2">
        <v>1646584</v>
      </c>
      <c r="O4884" s="2">
        <v>1217117</v>
      </c>
      <c r="P4884" s="2">
        <v>581384</v>
      </c>
      <c r="Q4884" s="2">
        <v>1754693</v>
      </c>
      <c r="R4884" s="2">
        <v>6374675</v>
      </c>
      <c r="S4884" s="2">
        <v>4982672</v>
      </c>
    </row>
    <row r="4885" spans="1:19" x14ac:dyDescent="0.3">
      <c r="A4885" s="1" t="s">
        <v>1652</v>
      </c>
      <c r="B4885" s="1" t="s">
        <v>1653</v>
      </c>
      <c r="C4885" s="1" t="s">
        <v>14</v>
      </c>
      <c r="D4885" s="1" t="str">
        <f t="shared" si="608"/>
        <v>64162021</v>
      </c>
      <c r="E4885" s="1">
        <f t="shared" si="609"/>
        <v>0.29179762890831112</v>
      </c>
      <c r="F4885" s="1">
        <f t="shared" si="610"/>
        <v>4.6471859991820326</v>
      </c>
      <c r="G4885" s="1">
        <f t="shared" si="611"/>
        <v>0.58747927993551174</v>
      </c>
      <c r="H4885" s="1">
        <f t="shared" si="612"/>
        <v>0.18869519334859447</v>
      </c>
      <c r="I4885" s="1">
        <f t="shared" si="613"/>
        <v>6.6305618807311215E-2</v>
      </c>
      <c r="J4885" s="1">
        <f t="shared" si="614"/>
        <v>4.1935510169154409</v>
      </c>
      <c r="K4885" s="1">
        <f t="shared" si="615"/>
        <v>0.94309844035799428</v>
      </c>
      <c r="L4885" s="2">
        <v>4955945</v>
      </c>
      <c r="M4885" s="2">
        <v>4357648</v>
      </c>
      <c r="N4885" s="2">
        <v>1446133</v>
      </c>
      <c r="O4885" s="2">
        <v>935163</v>
      </c>
      <c r="P4885" s="2">
        <v>328607</v>
      </c>
      <c r="Q4885" s="2">
        <v>1729544</v>
      </c>
      <c r="R4885" s="2">
        <v>7252931</v>
      </c>
      <c r="S4885" s="2">
        <v>4673944</v>
      </c>
    </row>
    <row r="4886" spans="1:19" x14ac:dyDescent="0.3">
      <c r="A4886" s="1" t="s">
        <v>1652</v>
      </c>
      <c r="B4886" s="1" t="s">
        <v>1653</v>
      </c>
      <c r="C4886" s="1" t="s">
        <v>15</v>
      </c>
      <c r="D4886" s="1" t="str">
        <f t="shared" si="608"/>
        <v>64162020</v>
      </c>
      <c r="E4886" s="1">
        <f t="shared" si="609"/>
        <v>0.27651584051721922</v>
      </c>
      <c r="F4886" s="1">
        <f t="shared" si="610"/>
        <v>5.8064037784339515</v>
      </c>
      <c r="G4886" s="1">
        <f t="shared" si="611"/>
        <v>0.6077804860152386</v>
      </c>
      <c r="H4886" s="1">
        <f t="shared" si="612"/>
        <v>0.20189571141383356</v>
      </c>
      <c r="I4886" s="1">
        <f t="shared" si="613"/>
        <v>0.11522026027443154</v>
      </c>
      <c r="J4886" s="1">
        <f t="shared" si="614"/>
        <v>5.4846229122931449</v>
      </c>
      <c r="K4886" s="1">
        <f t="shared" si="615"/>
        <v>1.1234125929547871</v>
      </c>
      <c r="L4886" s="2">
        <v>4865403</v>
      </c>
      <c r="M4886" s="2">
        <v>4302458</v>
      </c>
      <c r="N4886" s="2">
        <v>1345361</v>
      </c>
      <c r="O4886" s="2">
        <v>982304</v>
      </c>
      <c r="P4886" s="2">
        <v>560593</v>
      </c>
      <c r="Q4886" s="2">
        <v>1618642</v>
      </c>
      <c r="R4886" s="2">
        <v>8877641</v>
      </c>
      <c r="S4886" s="2">
        <v>5465855</v>
      </c>
    </row>
    <row r="4887" spans="1:19" x14ac:dyDescent="0.3">
      <c r="A4887" s="1" t="s">
        <v>1652</v>
      </c>
      <c r="B4887" s="1" t="s">
        <v>1653</v>
      </c>
      <c r="C4887" s="1" t="s">
        <v>16</v>
      </c>
      <c r="D4887" s="1" t="str">
        <f t="shared" si="608"/>
        <v>64162019</v>
      </c>
      <c r="E4887" s="1">
        <f t="shared" si="609"/>
        <v>0.32642373860030771</v>
      </c>
      <c r="F4887" s="1">
        <f t="shared" si="610"/>
        <v>5.1418605174127689</v>
      </c>
      <c r="G4887" s="1">
        <f t="shared" si="611"/>
        <v>0.54766457376564881</v>
      </c>
      <c r="H4887" s="1">
        <f t="shared" si="612"/>
        <v>0.23049055604792762</v>
      </c>
      <c r="I4887" s="1">
        <f t="shared" si="613"/>
        <v>0.10254687446046892</v>
      </c>
      <c r="J4887" s="1">
        <f t="shared" si="614"/>
        <v>4.6014406412859499</v>
      </c>
      <c r="K4887" s="1">
        <f t="shared" si="615"/>
        <v>1.0627071799357741</v>
      </c>
      <c r="L4887" s="2">
        <v>4170288</v>
      </c>
      <c r="M4887" s="2">
        <v>3645200</v>
      </c>
      <c r="N4887" s="2">
        <v>1361281</v>
      </c>
      <c r="O4887" s="2">
        <v>961212</v>
      </c>
      <c r="P4887" s="2">
        <v>427650</v>
      </c>
      <c r="Q4887" s="2">
        <v>1420895</v>
      </c>
      <c r="R4887" s="2">
        <v>6538164</v>
      </c>
      <c r="S4887" s="2">
        <v>4431795</v>
      </c>
    </row>
    <row r="4888" spans="1:19" x14ac:dyDescent="0.3">
      <c r="A4888" s="1" t="s">
        <v>1652</v>
      </c>
      <c r="B4888" s="1" t="s">
        <v>1653</v>
      </c>
      <c r="C4888" s="1" t="s">
        <v>17</v>
      </c>
      <c r="D4888" s="1" t="str">
        <f t="shared" si="608"/>
        <v>64162018</v>
      </c>
      <c r="E4888" s="1">
        <f t="shared" si="609"/>
        <v>0.34634384151476</v>
      </c>
      <c r="F4888" s="1">
        <f t="shared" si="610"/>
        <v>5.3959368205185196</v>
      </c>
      <c r="G4888" s="1">
        <f t="shared" si="611"/>
        <v>0.63813895282529265</v>
      </c>
      <c r="H4888" s="1">
        <f t="shared" si="612"/>
        <v>0.23818154115740087</v>
      </c>
      <c r="I4888" s="1">
        <f t="shared" si="613"/>
        <v>0.12099151091811161</v>
      </c>
      <c r="J4888" s="1">
        <f t="shared" si="614"/>
        <v>4.6391604682282308</v>
      </c>
      <c r="K4888" s="1">
        <f t="shared" si="615"/>
        <v>1.1139476525410994</v>
      </c>
      <c r="L4888" s="2">
        <v>3813251</v>
      </c>
      <c r="M4888" s="2">
        <v>3754080</v>
      </c>
      <c r="N4888" s="2">
        <v>1320696</v>
      </c>
      <c r="O4888" s="2">
        <v>908246</v>
      </c>
      <c r="P4888" s="2">
        <v>461371</v>
      </c>
      <c r="Q4888" s="2">
        <v>1327216</v>
      </c>
      <c r="R4888" s="2">
        <v>6157168</v>
      </c>
      <c r="S4888" s="2">
        <v>4247762</v>
      </c>
    </row>
    <row r="4889" spans="1:19" x14ac:dyDescent="0.3">
      <c r="A4889" s="1" t="s">
        <v>1652</v>
      </c>
      <c r="B4889" s="1" t="s">
        <v>1653</v>
      </c>
      <c r="C4889" s="1" t="s">
        <v>18</v>
      </c>
      <c r="D4889" s="1" t="str">
        <f t="shared" si="608"/>
        <v>64162017</v>
      </c>
      <c r="E4889" s="1">
        <f t="shared" si="609"/>
        <v>0.44927730213250328</v>
      </c>
      <c r="F4889" s="1">
        <f t="shared" si="610"/>
        <v>7.4420166339187581</v>
      </c>
      <c r="G4889" s="1">
        <f t="shared" si="611"/>
        <v>0.52815967465556413</v>
      </c>
      <c r="H4889" s="1">
        <f t="shared" si="612"/>
        <v>0.30383109641136252</v>
      </c>
      <c r="I4889" s="1">
        <f t="shared" si="613"/>
        <v>0.15472422886404044</v>
      </c>
      <c r="J4889" s="1">
        <f t="shared" si="614"/>
        <v>7.207113276450686</v>
      </c>
      <c r="K4889" s="1">
        <f t="shared" si="615"/>
        <v>1.5480035682344295</v>
      </c>
      <c r="L4889" s="2">
        <v>2607452</v>
      </c>
      <c r="M4889" s="2">
        <v>2548620</v>
      </c>
      <c r="N4889" s="2">
        <v>1171469</v>
      </c>
      <c r="O4889" s="2">
        <v>792225</v>
      </c>
      <c r="P4889" s="2">
        <v>403436</v>
      </c>
      <c r="Q4889" s="2">
        <v>1176926</v>
      </c>
      <c r="R4889" s="2">
        <v>8482239</v>
      </c>
      <c r="S4889" s="2">
        <v>4036345</v>
      </c>
    </row>
    <row r="4890" spans="1:19" x14ac:dyDescent="0.3">
      <c r="A4890" s="1" t="s">
        <v>1654</v>
      </c>
      <c r="B4890" s="1" t="s">
        <v>1655</v>
      </c>
      <c r="C4890" s="1" t="s">
        <v>13</v>
      </c>
      <c r="D4890" s="1" t="str">
        <f t="shared" si="608"/>
        <v>64262022</v>
      </c>
      <c r="E4890" s="1">
        <f t="shared" si="609"/>
        <v>8.1729814422221228E-2</v>
      </c>
      <c r="F4890" s="1">
        <f t="shared" si="610"/>
        <v>10.356677824322256</v>
      </c>
      <c r="G4890" s="1">
        <f t="shared" si="611"/>
        <v>0.54086868679927291</v>
      </c>
      <c r="H4890" s="1">
        <f t="shared" si="612"/>
        <v>0.1692760714273443</v>
      </c>
      <c r="I4890" s="1">
        <f t="shared" si="613"/>
        <v>7.7410775949449728E-2</v>
      </c>
      <c r="J4890" s="1">
        <f t="shared" si="614"/>
        <v>14.643977821590134</v>
      </c>
      <c r="K4890" s="1">
        <f t="shared" si="615"/>
        <v>0.42880664657758294</v>
      </c>
      <c r="L4890" s="2">
        <v>1455185</v>
      </c>
      <c r="M4890" s="2">
        <v>905996</v>
      </c>
      <c r="N4890" s="2">
        <v>118932</v>
      </c>
      <c r="O4890" s="2">
        <v>246328</v>
      </c>
      <c r="P4890" s="2">
        <v>112647</v>
      </c>
      <c r="Q4890" s="2">
        <v>156729</v>
      </c>
      <c r="R4890" s="2">
        <v>2295136</v>
      </c>
      <c r="S4890" s="2">
        <v>623993</v>
      </c>
    </row>
    <row r="4891" spans="1:19" x14ac:dyDescent="0.3">
      <c r="A4891" s="1" t="s">
        <v>1654</v>
      </c>
      <c r="B4891" s="1" t="s">
        <v>1655</v>
      </c>
      <c r="C4891" s="1" t="s">
        <v>14</v>
      </c>
      <c r="D4891" s="1" t="str">
        <f t="shared" si="608"/>
        <v>64262021</v>
      </c>
      <c r="E4891" s="1">
        <f t="shared" si="609"/>
        <v>7.3374634558803997E-2</v>
      </c>
      <c r="F4891" s="1">
        <f t="shared" si="610"/>
        <v>18.038253708669437</v>
      </c>
      <c r="G4891" s="1">
        <f t="shared" si="611"/>
        <v>0.44932488933582837</v>
      </c>
      <c r="H4891" s="1">
        <f t="shared" si="612"/>
        <v>0.1678004046859736</v>
      </c>
      <c r="I4891" s="1">
        <f t="shared" si="613"/>
        <v>2.8546224139180966E-3</v>
      </c>
      <c r="J4891" s="1">
        <f t="shared" si="614"/>
        <v>28.137196492805757</v>
      </c>
      <c r="K4891" s="1">
        <f t="shared" si="615"/>
        <v>0.37240512525669711</v>
      </c>
      <c r="L4891" s="2">
        <v>1393179</v>
      </c>
      <c r="M4891" s="2">
        <v>728214</v>
      </c>
      <c r="N4891" s="2">
        <v>102224</v>
      </c>
      <c r="O4891" s="2">
        <v>233776</v>
      </c>
      <c r="P4891" s="2">
        <v>3977</v>
      </c>
      <c r="Q4891" s="2">
        <v>106752</v>
      </c>
      <c r="R4891" s="2">
        <v>3003702</v>
      </c>
      <c r="S4891" s="2">
        <v>518827</v>
      </c>
    </row>
    <row r="4892" spans="1:19" x14ac:dyDescent="0.3">
      <c r="A4892" s="1" t="s">
        <v>1654</v>
      </c>
      <c r="B4892" s="1" t="s">
        <v>1655</v>
      </c>
      <c r="C4892" s="1" t="s">
        <v>15</v>
      </c>
      <c r="D4892" s="1" t="str">
        <f t="shared" si="608"/>
        <v>64262020</v>
      </c>
      <c r="E4892" s="1">
        <f t="shared" si="609"/>
        <v>0.10149629211451584</v>
      </c>
      <c r="F4892" s="1">
        <f t="shared" si="610"/>
        <v>18.157949000231262</v>
      </c>
      <c r="G4892" s="1">
        <f t="shared" si="611"/>
        <v>0.43814510768542353</v>
      </c>
      <c r="H4892" s="1">
        <f t="shared" si="612"/>
        <v>0.20703737283208046</v>
      </c>
      <c r="I4892" s="1">
        <f t="shared" si="613"/>
        <v>0.11034162496569182</v>
      </c>
      <c r="J4892" s="1">
        <f t="shared" si="614"/>
        <v>27.526519042962708</v>
      </c>
      <c r="K4892" s="1">
        <f t="shared" si="615"/>
        <v>0.46228376087943424</v>
      </c>
      <c r="L4892" s="2">
        <v>1537534</v>
      </c>
      <c r="M4892" s="2">
        <v>829717</v>
      </c>
      <c r="N4892" s="2">
        <v>156054</v>
      </c>
      <c r="O4892" s="2">
        <v>318327</v>
      </c>
      <c r="P4892" s="2">
        <v>169654</v>
      </c>
      <c r="Q4892" s="2">
        <v>161582</v>
      </c>
      <c r="R4892" s="2">
        <v>4447790</v>
      </c>
      <c r="S4892" s="2">
        <v>710777</v>
      </c>
    </row>
    <row r="4893" spans="1:19" x14ac:dyDescent="0.3">
      <c r="A4893" s="1" t="s">
        <v>1654</v>
      </c>
      <c r="B4893" s="1" t="s">
        <v>1655</v>
      </c>
      <c r="C4893" s="1" t="s">
        <v>16</v>
      </c>
      <c r="D4893" s="1" t="str">
        <f t="shared" si="608"/>
        <v>64262019</v>
      </c>
      <c r="E4893" s="1">
        <f t="shared" si="609"/>
        <v>0.17221849579257853</v>
      </c>
      <c r="F4893" s="1">
        <f t="shared" si="610"/>
        <v>14.7575263280477</v>
      </c>
      <c r="G4893" s="1">
        <f t="shared" si="611"/>
        <v>0.52813585253753326</v>
      </c>
      <c r="H4893" s="1">
        <f t="shared" si="612"/>
        <v>0.15960243059645329</v>
      </c>
      <c r="I4893" s="1">
        <f t="shared" si="613"/>
        <v>7.5578605692634443E-2</v>
      </c>
      <c r="J4893" s="1">
        <f t="shared" si="614"/>
        <v>22.114011838501636</v>
      </c>
      <c r="K4893" s="1">
        <f t="shared" si="615"/>
        <v>0.38250340028094937</v>
      </c>
      <c r="L4893" s="2">
        <v>1613102</v>
      </c>
      <c r="M4893" s="2">
        <v>1129743</v>
      </c>
      <c r="N4893" s="2">
        <v>277806</v>
      </c>
      <c r="O4893" s="2">
        <v>257455</v>
      </c>
      <c r="P4893" s="2">
        <v>121916</v>
      </c>
      <c r="Q4893" s="2">
        <v>294294</v>
      </c>
      <c r="R4893" s="2">
        <v>6508021</v>
      </c>
      <c r="S4893" s="2">
        <v>617017</v>
      </c>
    </row>
    <row r="4894" spans="1:19" x14ac:dyDescent="0.3">
      <c r="A4894" s="1" t="s">
        <v>1654</v>
      </c>
      <c r="B4894" s="1" t="s">
        <v>1655</v>
      </c>
      <c r="C4894" s="1" t="s">
        <v>17</v>
      </c>
      <c r="D4894" s="1" t="str">
        <f t="shared" si="608"/>
        <v>64262018</v>
      </c>
      <c r="E4894" s="1">
        <f t="shared" si="609"/>
        <v>8.72306471991698E-2</v>
      </c>
      <c r="F4894" s="1">
        <f t="shared" si="610"/>
        <v>7.8072146958793533</v>
      </c>
      <c r="G4894" s="1">
        <f t="shared" si="611"/>
        <v>0.49553913407888373</v>
      </c>
      <c r="H4894" s="1">
        <f t="shared" si="612"/>
        <v>0.22347908874390335</v>
      </c>
      <c r="I4894" s="1">
        <f t="shared" si="613"/>
        <v>2.0320271048421063E-2</v>
      </c>
      <c r="J4894" s="1">
        <f t="shared" si="614"/>
        <v>10.586674456851034</v>
      </c>
      <c r="K4894" s="1">
        <f t="shared" si="615"/>
        <v>0.48063544217281845</v>
      </c>
      <c r="L4894" s="2">
        <v>956877</v>
      </c>
      <c r="M4894" s="2">
        <v>557639</v>
      </c>
      <c r="N4894" s="2">
        <v>83469</v>
      </c>
      <c r="O4894" s="2">
        <v>213842</v>
      </c>
      <c r="P4894" s="2">
        <v>19444</v>
      </c>
      <c r="Q4894" s="2">
        <v>231060</v>
      </c>
      <c r="R4894" s="2">
        <v>2446157</v>
      </c>
      <c r="S4894" s="2">
        <v>459909</v>
      </c>
    </row>
    <row r="4895" spans="1:19" x14ac:dyDescent="0.3">
      <c r="A4895" s="1" t="s">
        <v>1654</v>
      </c>
      <c r="B4895" s="1" t="s">
        <v>1655</v>
      </c>
      <c r="C4895" s="1" t="s">
        <v>18</v>
      </c>
      <c r="D4895" s="1" t="str">
        <f t="shared" si="608"/>
        <v>64262017</v>
      </c>
      <c r="E4895" s="1">
        <f t="shared" si="609"/>
        <v>0.11963712592026915</v>
      </c>
      <c r="F4895" s="1">
        <f t="shared" si="610"/>
        <v>8.2621981475555462</v>
      </c>
      <c r="G4895" s="1">
        <f t="shared" si="611"/>
        <v>0.57292387945863332</v>
      </c>
      <c r="H4895" s="1">
        <f t="shared" si="612"/>
        <v>0.24039125508041759</v>
      </c>
      <c r="I4895" s="1">
        <f t="shared" si="613"/>
        <v>8.2871952105636595E-2</v>
      </c>
      <c r="J4895" s="1">
        <f t="shared" si="614"/>
        <v>10.734103468939344</v>
      </c>
      <c r="K4895" s="1">
        <f t="shared" si="615"/>
        <v>0.52420221178039483</v>
      </c>
      <c r="L4895" s="2">
        <v>1052817</v>
      </c>
      <c r="M4895" s="2">
        <v>729140</v>
      </c>
      <c r="N4895" s="2">
        <v>125956</v>
      </c>
      <c r="O4895" s="2">
        <v>253088</v>
      </c>
      <c r="P4895" s="2">
        <v>87249</v>
      </c>
      <c r="Q4895" s="2">
        <v>270342</v>
      </c>
      <c r="R4895" s="2">
        <v>2901879</v>
      </c>
      <c r="S4895" s="2">
        <v>551889</v>
      </c>
    </row>
    <row r="4896" spans="1:19" x14ac:dyDescent="0.3">
      <c r="A4896" s="1" t="s">
        <v>1656</v>
      </c>
      <c r="B4896" s="1" t="s">
        <v>1657</v>
      </c>
      <c r="C4896" s="1" t="s">
        <v>13</v>
      </c>
      <c r="D4896" s="1" t="str">
        <f t="shared" si="608"/>
        <v>64312022</v>
      </c>
      <c r="E4896" s="1">
        <f t="shared" si="609"/>
        <v>0.24442046023975639</v>
      </c>
      <c r="F4896" s="1">
        <f t="shared" si="610"/>
        <v>1.6024439168793836</v>
      </c>
      <c r="G4896" s="1">
        <f t="shared" si="611"/>
        <v>0.11396182507447006</v>
      </c>
      <c r="H4896" s="1">
        <f t="shared" si="612"/>
        <v>-0.15057966974108714</v>
      </c>
      <c r="I4896" s="1">
        <f t="shared" si="613"/>
        <v>-6.3175172045333738E-2</v>
      </c>
      <c r="J4896" s="1">
        <f t="shared" si="614"/>
        <v>2.6304339971184287</v>
      </c>
      <c r="K4896" s="1">
        <f t="shared" si="615"/>
        <v>0.30671893390608568</v>
      </c>
      <c r="L4896" s="2">
        <v>1115549</v>
      </c>
      <c r="M4896" s="2">
        <v>399793</v>
      </c>
      <c r="N4896" s="2">
        <v>272663</v>
      </c>
      <c r="O4896" s="2">
        <v>-167979</v>
      </c>
      <c r="P4896" s="2">
        <v>-70475</v>
      </c>
      <c r="Q4896" s="2">
        <v>442814</v>
      </c>
      <c r="R4896" s="2">
        <v>1164793</v>
      </c>
      <c r="S4896" s="2">
        <v>342160</v>
      </c>
    </row>
    <row r="4897" spans="1:19" x14ac:dyDescent="0.3">
      <c r="A4897" s="1" t="s">
        <v>1656</v>
      </c>
      <c r="B4897" s="1" t="s">
        <v>1657</v>
      </c>
      <c r="C4897" s="1" t="s">
        <v>14</v>
      </c>
      <c r="D4897" s="1" t="str">
        <f t="shared" si="608"/>
        <v>64312021</v>
      </c>
      <c r="E4897" s="1">
        <f t="shared" si="609"/>
        <v>0.26274134318787162</v>
      </c>
      <c r="F4897" s="1">
        <f t="shared" si="610"/>
        <v>2.0079142815563586</v>
      </c>
      <c r="G4897" s="1">
        <f t="shared" si="611"/>
        <v>0.15606399152031497</v>
      </c>
      <c r="H4897" s="1">
        <f t="shared" si="612"/>
        <v>-0.19472613547481674</v>
      </c>
      <c r="I4897" s="1">
        <f t="shared" si="613"/>
        <v>5.4131644868357531E-2</v>
      </c>
      <c r="J4897" s="1">
        <f t="shared" si="614"/>
        <v>2.7472035970811217</v>
      </c>
      <c r="K4897" s="1">
        <f t="shared" si="615"/>
        <v>0.26629749508247119</v>
      </c>
      <c r="L4897" s="2">
        <v>1249103</v>
      </c>
      <c r="M4897" s="2">
        <v>523131</v>
      </c>
      <c r="N4897" s="2">
        <v>328191</v>
      </c>
      <c r="O4897" s="2">
        <v>-243233</v>
      </c>
      <c r="P4897" s="2">
        <v>67616</v>
      </c>
      <c r="Q4897" s="2">
        <v>506633</v>
      </c>
      <c r="R4897" s="2">
        <v>1391824</v>
      </c>
      <c r="S4897" s="2">
        <v>332633</v>
      </c>
    </row>
    <row r="4898" spans="1:19" x14ac:dyDescent="0.3">
      <c r="A4898" s="1" t="s">
        <v>1656</v>
      </c>
      <c r="B4898" s="1" t="s">
        <v>1657</v>
      </c>
      <c r="C4898" s="1" t="s">
        <v>15</v>
      </c>
      <c r="D4898" s="1" t="str">
        <f t="shared" si="608"/>
        <v>64312020</v>
      </c>
      <c r="E4898" s="1">
        <f t="shared" si="609"/>
        <v>0.14898846262721932</v>
      </c>
      <c r="F4898" s="1">
        <f t="shared" si="610"/>
        <v>13.334526939449757</v>
      </c>
      <c r="G4898" s="1">
        <f t="shared" si="611"/>
        <v>0.32674495818661392</v>
      </c>
      <c r="H4898" s="1">
        <f t="shared" si="612"/>
        <v>-0.71185140308315853</v>
      </c>
      <c r="I4898" s="1">
        <f t="shared" si="613"/>
        <v>-0.15691197362886222</v>
      </c>
      <c r="J4898" s="1">
        <f t="shared" si="614"/>
        <v>23.421190401994391</v>
      </c>
      <c r="K4898" s="1">
        <f t="shared" si="615"/>
        <v>0.40412022572085432</v>
      </c>
      <c r="L4898" s="2">
        <v>377989</v>
      </c>
      <c r="M4898" s="2">
        <v>179822</v>
      </c>
      <c r="N4898" s="2">
        <v>56316</v>
      </c>
      <c r="O4898" s="2">
        <v>-269072</v>
      </c>
      <c r="P4898" s="2">
        <v>-59311</v>
      </c>
      <c r="Q4898" s="2">
        <v>64180</v>
      </c>
      <c r="R4898" s="2">
        <v>1503172</v>
      </c>
      <c r="S4898" s="2">
        <v>152753</v>
      </c>
    </row>
    <row r="4899" spans="1:19" x14ac:dyDescent="0.3">
      <c r="A4899" s="1" t="s">
        <v>1656</v>
      </c>
      <c r="B4899" s="1" t="s">
        <v>1657</v>
      </c>
      <c r="C4899" s="1" t="s">
        <v>16</v>
      </c>
      <c r="D4899" s="1" t="str">
        <f t="shared" si="608"/>
        <v>64312019</v>
      </c>
      <c r="E4899" s="1">
        <f t="shared" si="609"/>
        <v>0.36454184701586595</v>
      </c>
      <c r="F4899" s="1">
        <f t="shared" si="610"/>
        <v>4.4456679383905051</v>
      </c>
      <c r="G4899" s="1">
        <f t="shared" si="611"/>
        <v>0.42783271276404206</v>
      </c>
      <c r="H4899" s="1">
        <f t="shared" si="612"/>
        <v>-0.37035203203433897</v>
      </c>
      <c r="I4899" s="1">
        <f t="shared" si="613"/>
        <v>-4.3525073640089014E-2</v>
      </c>
      <c r="J4899" s="1">
        <f t="shared" si="614"/>
        <v>6.3812226645043983</v>
      </c>
      <c r="K4899" s="1">
        <f t="shared" si="615"/>
        <v>0.76566067223138468</v>
      </c>
      <c r="L4899" s="2">
        <v>555404</v>
      </c>
      <c r="M4899" s="2">
        <v>440088</v>
      </c>
      <c r="N4899" s="2">
        <v>202468</v>
      </c>
      <c r="O4899" s="2">
        <v>-205695</v>
      </c>
      <c r="P4899" s="2">
        <v>-24174</v>
      </c>
      <c r="Q4899" s="2">
        <v>203490</v>
      </c>
      <c r="R4899" s="2">
        <v>1298515</v>
      </c>
      <c r="S4899" s="2">
        <v>425251</v>
      </c>
    </row>
    <row r="4900" spans="1:19" x14ac:dyDescent="0.3">
      <c r="A4900" s="1" t="s">
        <v>1656</v>
      </c>
      <c r="B4900" s="1" t="s">
        <v>1657</v>
      </c>
      <c r="C4900" s="1" t="s">
        <v>17</v>
      </c>
      <c r="D4900" s="1" t="str">
        <f t="shared" si="608"/>
        <v>64312018</v>
      </c>
      <c r="E4900" s="1">
        <f t="shared" si="609"/>
        <v>0.10713694023668904</v>
      </c>
      <c r="F4900" s="1">
        <f t="shared" si="610"/>
        <v>9.5744028466356816</v>
      </c>
      <c r="G4900" s="1">
        <f t="shared" si="611"/>
        <v>0.8251854870125509</v>
      </c>
      <c r="H4900" s="1">
        <f t="shared" si="612"/>
        <v>-0.39782206679771281</v>
      </c>
      <c r="I4900" s="1">
        <f t="shared" si="613"/>
        <v>-3.9600413735665897E-2</v>
      </c>
      <c r="J4900" s="1">
        <f t="shared" si="614"/>
        <v>15.079543085838162</v>
      </c>
      <c r="K4900" s="1">
        <f t="shared" si="615"/>
        <v>0.22408666956221931</v>
      </c>
      <c r="L4900" s="2">
        <v>446662</v>
      </c>
      <c r="M4900" s="2">
        <v>416433</v>
      </c>
      <c r="N4900" s="2">
        <v>47854</v>
      </c>
      <c r="O4900" s="2">
        <v>-177692</v>
      </c>
      <c r="P4900" s="2">
        <v>-17688</v>
      </c>
      <c r="Q4900" s="2">
        <v>47974</v>
      </c>
      <c r="R4900" s="2">
        <v>723426</v>
      </c>
      <c r="S4900" s="2">
        <v>100091</v>
      </c>
    </row>
    <row r="4901" spans="1:19" x14ac:dyDescent="0.3">
      <c r="A4901" s="1" t="s">
        <v>1656</v>
      </c>
      <c r="B4901" s="1" t="s">
        <v>1657</v>
      </c>
      <c r="C4901" s="1" t="s">
        <v>18</v>
      </c>
      <c r="D4901" s="1" t="str">
        <f t="shared" si="608"/>
        <v>64312017</v>
      </c>
      <c r="E4901" s="1">
        <f t="shared" si="609"/>
        <v>0.10527235077736345</v>
      </c>
      <c r="F4901" s="1">
        <f t="shared" si="610"/>
        <v>7.8427912860901223</v>
      </c>
      <c r="G4901" s="1">
        <f t="shared" si="611"/>
        <v>0.82616015286323963</v>
      </c>
      <c r="H4901" s="1">
        <f t="shared" si="612"/>
        <v>-0.33420946304261823</v>
      </c>
      <c r="I4901" s="1">
        <f t="shared" si="613"/>
        <v>-0.33443252889334085</v>
      </c>
      <c r="J4901" s="1">
        <f t="shared" si="614"/>
        <v>13.664451959419136</v>
      </c>
      <c r="K4901" s="1">
        <f t="shared" si="615"/>
        <v>0.22424852061044284</v>
      </c>
      <c r="L4901" s="2">
        <v>475196</v>
      </c>
      <c r="M4901" s="2">
        <v>442613</v>
      </c>
      <c r="N4901" s="2">
        <v>50025</v>
      </c>
      <c r="O4901" s="2">
        <v>-158815</v>
      </c>
      <c r="P4901" s="2">
        <v>-158921</v>
      </c>
      <c r="Q4901" s="2">
        <v>50270</v>
      </c>
      <c r="R4901" s="2">
        <v>686912</v>
      </c>
      <c r="S4901" s="2">
        <v>106562</v>
      </c>
    </row>
    <row r="4902" spans="1:19" x14ac:dyDescent="0.3">
      <c r="A4902" s="1" t="s">
        <v>1658</v>
      </c>
      <c r="B4902" s="1" t="s">
        <v>1659</v>
      </c>
      <c r="C4902" s="1" t="s">
        <v>13</v>
      </c>
      <c r="D4902" s="1" t="str">
        <f t="shared" si="608"/>
        <v>64382022</v>
      </c>
      <c r="E4902" s="1">
        <f t="shared" si="609"/>
        <v>0.41741261303001559</v>
      </c>
      <c r="F4902" s="1">
        <f t="shared" si="610"/>
        <v>2.6119187904149856</v>
      </c>
      <c r="G4902" s="1">
        <f t="shared" si="611"/>
        <v>0.32196127886201981</v>
      </c>
      <c r="H4902" s="1">
        <f t="shared" si="612"/>
        <v>0.18302956164288983</v>
      </c>
      <c r="I4902" s="1">
        <f t="shared" si="613"/>
        <v>0.11416813992891164</v>
      </c>
      <c r="J4902" s="1">
        <f t="shared" si="614"/>
        <v>1.4399706960679939</v>
      </c>
      <c r="K4902" s="1">
        <f t="shared" si="615"/>
        <v>0.72858659007431159</v>
      </c>
      <c r="L4902" s="2">
        <v>7908187</v>
      </c>
      <c r="M4902" s="2">
        <v>5847107</v>
      </c>
      <c r="N4902" s="2">
        <v>3300977</v>
      </c>
      <c r="O4902" s="2">
        <v>1447432</v>
      </c>
      <c r="P4902" s="2">
        <v>902863</v>
      </c>
      <c r="Q4902" s="2">
        <v>4216499</v>
      </c>
      <c r="R4902" s="2">
        <v>6071635</v>
      </c>
      <c r="S4902" s="2">
        <v>5761799</v>
      </c>
    </row>
    <row r="4903" spans="1:19" x14ac:dyDescent="0.3">
      <c r="A4903" s="1" t="s">
        <v>1658</v>
      </c>
      <c r="B4903" s="1" t="s">
        <v>1659</v>
      </c>
      <c r="C4903" s="1" t="s">
        <v>14</v>
      </c>
      <c r="D4903" s="1" t="str">
        <f t="shared" si="608"/>
        <v>64382021</v>
      </c>
      <c r="E4903" s="1">
        <f t="shared" si="609"/>
        <v>0.42966393813207193</v>
      </c>
      <c r="F4903" s="1">
        <f t="shared" si="610"/>
        <v>3.6567987658055179</v>
      </c>
      <c r="G4903" s="1">
        <f t="shared" si="611"/>
        <v>0.37488434230212458</v>
      </c>
      <c r="H4903" s="1">
        <f t="shared" si="612"/>
        <v>0.1993746150811489</v>
      </c>
      <c r="I4903" s="1">
        <f t="shared" si="613"/>
        <v>0.13699664426815175</v>
      </c>
      <c r="J4903" s="1">
        <f t="shared" si="614"/>
        <v>2.8031972324013972</v>
      </c>
      <c r="K4903" s="1">
        <f t="shared" si="615"/>
        <v>0.79380582840362113</v>
      </c>
      <c r="L4903" s="2">
        <v>6179874</v>
      </c>
      <c r="M4903" s="2">
        <v>4972007</v>
      </c>
      <c r="N4903" s="2">
        <v>2655269</v>
      </c>
      <c r="O4903" s="2">
        <v>1232110</v>
      </c>
      <c r="P4903" s="2">
        <v>846622</v>
      </c>
      <c r="Q4903" s="2">
        <v>2853593</v>
      </c>
      <c r="R4903" s="2">
        <v>7999184</v>
      </c>
      <c r="S4903" s="2">
        <v>4905620</v>
      </c>
    </row>
    <row r="4904" spans="1:19" x14ac:dyDescent="0.3">
      <c r="A4904" s="1" t="s">
        <v>1658</v>
      </c>
      <c r="B4904" s="1" t="s">
        <v>1659</v>
      </c>
      <c r="C4904" s="1" t="s">
        <v>15</v>
      </c>
      <c r="D4904" s="1" t="str">
        <f t="shared" si="608"/>
        <v>64382020</v>
      </c>
      <c r="E4904" s="1">
        <f t="shared" si="609"/>
        <v>0.51337607484529868</v>
      </c>
      <c r="F4904" s="1">
        <f t="shared" si="610"/>
        <v>2.8165282529742699</v>
      </c>
      <c r="G4904" s="1">
        <f t="shared" si="611"/>
        <v>0.3058168445293819</v>
      </c>
      <c r="H4904" s="1">
        <f t="shared" si="612"/>
        <v>0.17680382732406708</v>
      </c>
      <c r="I4904" s="1">
        <f t="shared" si="613"/>
        <v>0.10978228441457737</v>
      </c>
      <c r="J4904" s="1">
        <f t="shared" si="614"/>
        <v>1.8749143713059733</v>
      </c>
      <c r="K4904" s="1">
        <f t="shared" si="615"/>
        <v>0.71479251993362858</v>
      </c>
      <c r="L4904" s="2">
        <v>4749637</v>
      </c>
      <c r="M4904" s="2">
        <v>3890869</v>
      </c>
      <c r="N4904" s="2">
        <v>2438350</v>
      </c>
      <c r="O4904" s="2">
        <v>839754</v>
      </c>
      <c r="P4904" s="2">
        <v>521426</v>
      </c>
      <c r="Q4904" s="2">
        <v>2605727</v>
      </c>
      <c r="R4904" s="2">
        <v>4885515</v>
      </c>
      <c r="S4904" s="2">
        <v>3395005</v>
      </c>
    </row>
    <row r="4905" spans="1:19" x14ac:dyDescent="0.3">
      <c r="A4905" s="1" t="s">
        <v>1658</v>
      </c>
      <c r="B4905" s="1" t="s">
        <v>1659</v>
      </c>
      <c r="C4905" s="1" t="s">
        <v>16</v>
      </c>
      <c r="D4905" s="1" t="str">
        <f t="shared" si="608"/>
        <v>64382019</v>
      </c>
      <c r="E4905" s="1">
        <f t="shared" si="609"/>
        <v>0.36179320394706599</v>
      </c>
      <c r="F4905" s="1">
        <f t="shared" si="610"/>
        <v>3.0370881123712823</v>
      </c>
      <c r="G4905" s="1">
        <f t="shared" si="611"/>
        <v>0.39065894491354825</v>
      </c>
      <c r="H4905" s="1">
        <f t="shared" si="612"/>
        <v>0.1535087120489162</v>
      </c>
      <c r="I4905" s="1">
        <f t="shared" si="613"/>
        <v>2.1902510312775583E-2</v>
      </c>
      <c r="J4905" s="1">
        <f t="shared" si="614"/>
        <v>2.423683719193428</v>
      </c>
      <c r="K4905" s="1">
        <f t="shared" si="615"/>
        <v>0.82689666605832557</v>
      </c>
      <c r="L4905" s="2">
        <v>3588995</v>
      </c>
      <c r="M4905" s="2">
        <v>2700547</v>
      </c>
      <c r="N4905" s="2">
        <v>1298474</v>
      </c>
      <c r="O4905" s="2">
        <v>550942</v>
      </c>
      <c r="P4905" s="2">
        <v>78608</v>
      </c>
      <c r="Q4905" s="2">
        <v>1928160</v>
      </c>
      <c r="R4905" s="2">
        <v>4673250</v>
      </c>
      <c r="S4905" s="2">
        <v>2967728</v>
      </c>
    </row>
    <row r="4906" spans="1:19" x14ac:dyDescent="0.3">
      <c r="A4906" s="1" t="s">
        <v>1658</v>
      </c>
      <c r="B4906" s="1" t="s">
        <v>1659</v>
      </c>
      <c r="C4906" s="1" t="s">
        <v>17</v>
      </c>
      <c r="D4906" s="1" t="str">
        <f t="shared" si="608"/>
        <v>64382018</v>
      </c>
      <c r="E4906" s="1">
        <f t="shared" si="609"/>
        <v>0.50714038282742424</v>
      </c>
      <c r="F4906" s="1">
        <f t="shared" si="610"/>
        <v>2.9148785197516496</v>
      </c>
      <c r="G4906" s="1">
        <f t="shared" si="611"/>
        <v>0.36650081492295572</v>
      </c>
      <c r="H4906" s="1">
        <f t="shared" si="612"/>
        <v>0.16811132058701561</v>
      </c>
      <c r="I4906" s="1">
        <f t="shared" si="613"/>
        <v>7.2359372031030933E-2</v>
      </c>
      <c r="J4906" s="1">
        <f t="shared" si="614"/>
        <v>1.7043576109302931</v>
      </c>
      <c r="K4906" s="1">
        <f t="shared" si="615"/>
        <v>0.97832119876170287</v>
      </c>
      <c r="L4906" s="2">
        <v>3836559</v>
      </c>
      <c r="M4906" s="2">
        <v>3351776</v>
      </c>
      <c r="N4906" s="2">
        <v>1945674</v>
      </c>
      <c r="O4906" s="2">
        <v>644969</v>
      </c>
      <c r="P4906" s="2">
        <v>277611</v>
      </c>
      <c r="Q4906" s="2">
        <v>2065306</v>
      </c>
      <c r="R4906" s="2">
        <v>3520020</v>
      </c>
      <c r="S4906" s="2">
        <v>3753387</v>
      </c>
    </row>
    <row r="4907" spans="1:19" x14ac:dyDescent="0.3">
      <c r="A4907" s="1" t="s">
        <v>1658</v>
      </c>
      <c r="B4907" s="1" t="s">
        <v>1659</v>
      </c>
      <c r="C4907" s="1" t="s">
        <v>18</v>
      </c>
      <c r="D4907" s="1" t="str">
        <f t="shared" si="608"/>
        <v>64382017</v>
      </c>
      <c r="E4907" s="1">
        <f t="shared" si="609"/>
        <v>0.56338670776509214</v>
      </c>
      <c r="F4907" s="1">
        <f t="shared" si="610"/>
        <v>3.2184365406595954</v>
      </c>
      <c r="G4907" s="1">
        <f t="shared" si="611"/>
        <v>0.34371611330410762</v>
      </c>
      <c r="H4907" s="1">
        <f t="shared" si="612"/>
        <v>0.18211381746102642</v>
      </c>
      <c r="I4907" s="1">
        <f t="shared" si="613"/>
        <v>0.11076249942049864</v>
      </c>
      <c r="J4907" s="1">
        <f t="shared" si="614"/>
        <v>2.0964877341045578</v>
      </c>
      <c r="K4907" s="1">
        <f t="shared" si="615"/>
        <v>0.92760897169884926</v>
      </c>
      <c r="L4907" s="2">
        <v>3537524</v>
      </c>
      <c r="M4907" s="2">
        <v>3208898</v>
      </c>
      <c r="N4907" s="2">
        <v>1992994</v>
      </c>
      <c r="O4907" s="2">
        <v>644232</v>
      </c>
      <c r="P4907" s="2">
        <v>391825</v>
      </c>
      <c r="Q4907" s="2">
        <v>2078772</v>
      </c>
      <c r="R4907" s="2">
        <v>4358120</v>
      </c>
      <c r="S4907" s="2">
        <v>3281439</v>
      </c>
    </row>
    <row r="4908" spans="1:19" x14ac:dyDescent="0.3">
      <c r="A4908" s="1" t="s">
        <v>1660</v>
      </c>
      <c r="B4908" s="1" t="s">
        <v>1661</v>
      </c>
      <c r="C4908" s="1" t="s">
        <v>13</v>
      </c>
      <c r="D4908" s="1" t="str">
        <f t="shared" si="608"/>
        <v>64422022</v>
      </c>
      <c r="E4908" s="1">
        <f t="shared" si="609"/>
        <v>0.30889996472375592</v>
      </c>
      <c r="F4908" s="1">
        <f t="shared" si="610"/>
        <v>3.5939716298940909</v>
      </c>
      <c r="G4908" s="1">
        <f t="shared" si="611"/>
        <v>0.42107754117247914</v>
      </c>
      <c r="H4908" s="1">
        <f t="shared" si="612"/>
        <v>0.37589169284038865</v>
      </c>
      <c r="I4908" s="1">
        <f t="shared" si="613"/>
        <v>0.12780556836832269</v>
      </c>
      <c r="J4908" s="1">
        <f t="shared" si="614"/>
        <v>2.1308400142174482</v>
      </c>
      <c r="K4908" s="1">
        <f t="shared" si="615"/>
        <v>0.86216782636463785</v>
      </c>
      <c r="L4908" s="2">
        <v>3410227</v>
      </c>
      <c r="M4908" s="2">
        <v>2489389</v>
      </c>
      <c r="N4908" s="2">
        <v>1053419</v>
      </c>
      <c r="O4908" s="2">
        <v>1281876</v>
      </c>
      <c r="P4908" s="2">
        <v>435846</v>
      </c>
      <c r="Q4908" s="2">
        <v>1417976</v>
      </c>
      <c r="R4908" s="2">
        <v>3021480</v>
      </c>
      <c r="S4908" s="2">
        <v>2940188</v>
      </c>
    </row>
    <row r="4909" spans="1:19" x14ac:dyDescent="0.3">
      <c r="A4909" s="1" t="s">
        <v>1660</v>
      </c>
      <c r="B4909" s="1" t="s">
        <v>1661</v>
      </c>
      <c r="C4909" s="1" t="s">
        <v>14</v>
      </c>
      <c r="D4909" s="1" t="str">
        <f t="shared" si="608"/>
        <v>64422021</v>
      </c>
      <c r="E4909" s="1">
        <f t="shared" si="609"/>
        <v>0.3167565279141682</v>
      </c>
      <c r="F4909" s="1">
        <f t="shared" si="610"/>
        <v>3.1288922107366499</v>
      </c>
      <c r="G4909" s="1">
        <f t="shared" si="611"/>
        <v>0.39507499082398956</v>
      </c>
      <c r="H4909" s="1">
        <f t="shared" si="612"/>
        <v>0.3358329195767189</v>
      </c>
      <c r="I4909" s="1">
        <f t="shared" si="613"/>
        <v>5.1081409823606976E-2</v>
      </c>
      <c r="J4909" s="1">
        <f t="shared" si="614"/>
        <v>1.8426366204183429</v>
      </c>
      <c r="K4909" s="1">
        <f t="shared" si="615"/>
        <v>0.9104855096715474</v>
      </c>
      <c r="L4909" s="2">
        <v>3089578</v>
      </c>
      <c r="M4909" s="2">
        <v>2199259</v>
      </c>
      <c r="N4909" s="2">
        <v>978644</v>
      </c>
      <c r="O4909" s="2">
        <v>1037582</v>
      </c>
      <c r="P4909" s="2">
        <v>157820</v>
      </c>
      <c r="Q4909" s="2">
        <v>1352049</v>
      </c>
      <c r="R4909" s="2">
        <v>2491335</v>
      </c>
      <c r="S4909" s="2">
        <v>2813016</v>
      </c>
    </row>
    <row r="4910" spans="1:19" x14ac:dyDescent="0.3">
      <c r="A4910" s="1" t="s">
        <v>1660</v>
      </c>
      <c r="B4910" s="1" t="s">
        <v>1661</v>
      </c>
      <c r="C4910" s="1" t="s">
        <v>15</v>
      </c>
      <c r="D4910" s="1" t="str">
        <f t="shared" si="608"/>
        <v>64422020</v>
      </c>
      <c r="E4910" s="1">
        <f t="shared" si="609"/>
        <v>0.28195224815762016</v>
      </c>
      <c r="F4910" s="1">
        <f t="shared" si="610"/>
        <v>2.8004189292580977</v>
      </c>
      <c r="G4910" s="1">
        <f t="shared" si="611"/>
        <v>0.41868787043740863</v>
      </c>
      <c r="H4910" s="1">
        <f t="shared" si="612"/>
        <v>0.34364994920895353</v>
      </c>
      <c r="I4910" s="1">
        <f t="shared" si="613"/>
        <v>-1.3739735115745775E-2</v>
      </c>
      <c r="J4910" s="1">
        <f t="shared" si="614"/>
        <v>1.7194866126812984</v>
      </c>
      <c r="K4910" s="1">
        <f t="shared" si="615"/>
        <v>0.83053271411385454</v>
      </c>
      <c r="L4910" s="2">
        <v>2906024</v>
      </c>
      <c r="M4910" s="2">
        <v>2036077</v>
      </c>
      <c r="N4910" s="2">
        <v>819360</v>
      </c>
      <c r="O4910" s="2">
        <v>998655</v>
      </c>
      <c r="P4910" s="2">
        <v>-39928</v>
      </c>
      <c r="Q4910" s="2">
        <v>1196991</v>
      </c>
      <c r="R4910" s="2">
        <v>2058210</v>
      </c>
      <c r="S4910" s="2">
        <v>2413548</v>
      </c>
    </row>
    <row r="4911" spans="1:19" x14ac:dyDescent="0.3">
      <c r="A4911" s="1" t="s">
        <v>1660</v>
      </c>
      <c r="B4911" s="1" t="s">
        <v>1661</v>
      </c>
      <c r="C4911" s="1" t="s">
        <v>16</v>
      </c>
      <c r="D4911" s="1" t="str">
        <f t="shared" si="608"/>
        <v>64422019</v>
      </c>
      <c r="E4911" s="1">
        <f t="shared" si="609"/>
        <v>0.29608120486490502</v>
      </c>
      <c r="F4911" s="1">
        <f t="shared" si="610"/>
        <v>3.3594278318456476</v>
      </c>
      <c r="G4911" s="1">
        <f t="shared" si="611"/>
        <v>0.41169094725403987</v>
      </c>
      <c r="H4911" s="1">
        <f t="shared" si="612"/>
        <v>0.3780535294782813</v>
      </c>
      <c r="I4911" s="1">
        <f t="shared" si="613"/>
        <v>-8.2834796770379665E-4</v>
      </c>
      <c r="J4911" s="1">
        <f t="shared" si="614"/>
        <v>2.5464218682463109</v>
      </c>
      <c r="K4911" s="1">
        <f t="shared" si="615"/>
        <v>0.81100418121684181</v>
      </c>
      <c r="L4911" s="2">
        <v>2989082</v>
      </c>
      <c r="M4911" s="2">
        <v>2115589</v>
      </c>
      <c r="N4911" s="2">
        <v>885011</v>
      </c>
      <c r="O4911" s="2">
        <v>1130033</v>
      </c>
      <c r="P4911" s="2">
        <v>-2476</v>
      </c>
      <c r="Q4911" s="2">
        <v>1034157</v>
      </c>
      <c r="R4911" s="2">
        <v>2633400</v>
      </c>
      <c r="S4911" s="2">
        <v>2424158</v>
      </c>
    </row>
    <row r="4912" spans="1:19" x14ac:dyDescent="0.3">
      <c r="A4912" s="1" t="s">
        <v>1660</v>
      </c>
      <c r="B4912" s="1" t="s">
        <v>1661</v>
      </c>
      <c r="C4912" s="1" t="s">
        <v>17</v>
      </c>
      <c r="D4912" s="1" t="str">
        <f t="shared" si="608"/>
        <v>64422018</v>
      </c>
      <c r="E4912" s="1">
        <f t="shared" si="609"/>
        <v>0.29547014413177763</v>
      </c>
      <c r="F4912" s="1">
        <f t="shared" si="610"/>
        <v>3.5882431855765606</v>
      </c>
      <c r="G4912" s="1">
        <f t="shared" si="611"/>
        <v>0.52804350654676346</v>
      </c>
      <c r="H4912" s="1">
        <f t="shared" si="612"/>
        <v>0.39705921347573231</v>
      </c>
      <c r="I4912" s="1">
        <f t="shared" si="613"/>
        <v>6.4227532480986851E-2</v>
      </c>
      <c r="J4912" s="1">
        <f t="shared" si="614"/>
        <v>2.2030997897618931</v>
      </c>
      <c r="K4912" s="1">
        <f t="shared" si="615"/>
        <v>0.86489734781002703</v>
      </c>
      <c r="L4912" s="2">
        <v>3243282</v>
      </c>
      <c r="M4912" s="2">
        <v>2670887</v>
      </c>
      <c r="N4912" s="2">
        <v>958293</v>
      </c>
      <c r="O4912" s="2">
        <v>1287775</v>
      </c>
      <c r="P4912" s="2">
        <v>208308</v>
      </c>
      <c r="Q4912" s="2">
        <v>1124915</v>
      </c>
      <c r="R4912" s="2">
        <v>2478300</v>
      </c>
      <c r="S4912" s="2">
        <v>2805106</v>
      </c>
    </row>
    <row r="4913" spans="1:19" x14ac:dyDescent="0.3">
      <c r="A4913" s="1" t="s">
        <v>1660</v>
      </c>
      <c r="B4913" s="1" t="s">
        <v>1661</v>
      </c>
      <c r="C4913" s="1" t="s">
        <v>18</v>
      </c>
      <c r="D4913" s="1" t="str">
        <f t="shared" si="608"/>
        <v>64422017</v>
      </c>
      <c r="E4913" s="1">
        <f t="shared" si="609"/>
        <v>0.26016114521513017</v>
      </c>
      <c r="F4913" s="1">
        <f t="shared" si="610"/>
        <v>4.0474522635712322</v>
      </c>
      <c r="G4913" s="1">
        <f t="shared" si="611"/>
        <v>0.55106027829718385</v>
      </c>
      <c r="H4913" s="1">
        <f t="shared" si="612"/>
        <v>0.41095639118956268</v>
      </c>
      <c r="I4913" s="1">
        <f t="shared" si="613"/>
        <v>1.8960870646411981E-2</v>
      </c>
      <c r="J4913" s="1">
        <f t="shared" si="614"/>
        <v>2.980041043506545</v>
      </c>
      <c r="K4913" s="1">
        <f t="shared" si="615"/>
        <v>0.96024548271213761</v>
      </c>
      <c r="L4913" s="2">
        <v>3020009</v>
      </c>
      <c r="M4913" s="2">
        <v>2449896</v>
      </c>
      <c r="N4913" s="2">
        <v>785689</v>
      </c>
      <c r="O4913" s="2">
        <v>1241092</v>
      </c>
      <c r="P4913" s="2">
        <v>57262</v>
      </c>
      <c r="Q4913" s="2">
        <v>934618</v>
      </c>
      <c r="R4913" s="2">
        <v>2785200</v>
      </c>
      <c r="S4913" s="2">
        <v>2899950</v>
      </c>
    </row>
    <row r="4914" spans="1:19" x14ac:dyDescent="0.3">
      <c r="A4914" s="1" t="s">
        <v>1662</v>
      </c>
      <c r="B4914" s="1" t="s">
        <v>1663</v>
      </c>
      <c r="C4914" s="1" t="s">
        <v>13</v>
      </c>
      <c r="D4914" s="1" t="str">
        <f t="shared" si="608"/>
        <v>64432022</v>
      </c>
      <c r="E4914" s="1">
        <f t="shared" si="609"/>
        <v>0.25743793138516369</v>
      </c>
      <c r="F4914" s="1">
        <f t="shared" si="610"/>
        <v>2.9329853349768968</v>
      </c>
      <c r="G4914" s="1">
        <f t="shared" si="611"/>
        <v>9.8709149676557847E-2</v>
      </c>
      <c r="H4914" s="1">
        <f t="shared" si="612"/>
        <v>2.0669169308589898E-2</v>
      </c>
      <c r="I4914" s="1">
        <f t="shared" si="613"/>
        <v>2.2653861629547092E-2</v>
      </c>
      <c r="J4914" s="1">
        <f t="shared" si="614"/>
        <v>3.1908314161424083</v>
      </c>
      <c r="K4914" s="1">
        <f t="shared" si="615"/>
        <v>0.79634092527005096</v>
      </c>
      <c r="L4914" s="2">
        <v>11308050</v>
      </c>
      <c r="M4914" s="2">
        <v>4027329</v>
      </c>
      <c r="N4914" s="2">
        <v>2911121</v>
      </c>
      <c r="O4914" s="2">
        <v>233728</v>
      </c>
      <c r="P4914" s="2">
        <v>256171</v>
      </c>
      <c r="Q4914" s="2">
        <v>5157285</v>
      </c>
      <c r="R4914" s="2">
        <v>16456027</v>
      </c>
      <c r="S4914" s="2">
        <v>9005063</v>
      </c>
    </row>
    <row r="4915" spans="1:19" x14ac:dyDescent="0.3">
      <c r="A4915" s="1" t="s">
        <v>1662</v>
      </c>
      <c r="B4915" s="1" t="s">
        <v>1663</v>
      </c>
      <c r="C4915" s="1" t="s">
        <v>14</v>
      </c>
      <c r="D4915" s="1" t="str">
        <f t="shared" si="608"/>
        <v>64432021</v>
      </c>
      <c r="E4915" s="1">
        <f t="shared" si="609"/>
        <v>0.25909021282743744</v>
      </c>
      <c r="F4915" s="1">
        <f t="shared" si="610"/>
        <v>3.004807046079681</v>
      </c>
      <c r="G4915" s="1">
        <f t="shared" si="611"/>
        <v>0.10541508051227325</v>
      </c>
      <c r="H4915" s="1">
        <f t="shared" si="612"/>
        <v>4.5275965204457395E-3</v>
      </c>
      <c r="I4915" s="1">
        <f t="shared" si="613"/>
        <v>1.2508491015237542E-2</v>
      </c>
      <c r="J4915" s="1">
        <f t="shared" si="614"/>
        <v>3.7146869725887304</v>
      </c>
      <c r="K4915" s="1">
        <f t="shared" si="615"/>
        <v>0.60188011043280742</v>
      </c>
      <c r="L4915" s="2">
        <v>10229931</v>
      </c>
      <c r="M4915" s="2">
        <v>3728864</v>
      </c>
      <c r="N4915" s="2">
        <v>2650475</v>
      </c>
      <c r="O4915" s="2">
        <v>46317</v>
      </c>
      <c r="P4915" s="2">
        <v>127961</v>
      </c>
      <c r="Q4915" s="2">
        <v>5100384</v>
      </c>
      <c r="R4915" s="2">
        <v>18946330</v>
      </c>
      <c r="S4915" s="2">
        <v>6157192</v>
      </c>
    </row>
    <row r="4916" spans="1:19" x14ac:dyDescent="0.3">
      <c r="A4916" s="1" t="s">
        <v>1662</v>
      </c>
      <c r="B4916" s="1" t="s">
        <v>1663</v>
      </c>
      <c r="C4916" s="1" t="s">
        <v>15</v>
      </c>
      <c r="D4916" s="1" t="str">
        <f t="shared" si="608"/>
        <v>64432020</v>
      </c>
      <c r="E4916" s="1">
        <f t="shared" si="609"/>
        <v>0.22361483238475141</v>
      </c>
      <c r="F4916" s="1">
        <f t="shared" si="610"/>
        <v>2.894185183299542</v>
      </c>
      <c r="G4916" s="1">
        <f t="shared" si="611"/>
        <v>0.14270678440018494</v>
      </c>
      <c r="H4916" s="1">
        <f t="shared" si="612"/>
        <v>-7.2362369796712733E-2</v>
      </c>
      <c r="I4916" s="1">
        <f t="shared" si="613"/>
        <v>-2.2228297771022712E-2</v>
      </c>
      <c r="J4916" s="1">
        <f t="shared" si="614"/>
        <v>4.0111072773905621</v>
      </c>
      <c r="K4916" s="1">
        <f t="shared" si="615"/>
        <v>0.49093337594475522</v>
      </c>
      <c r="L4916" s="2">
        <v>9418445</v>
      </c>
      <c r="M4916" s="2">
        <v>3450180</v>
      </c>
      <c r="N4916" s="2">
        <v>2106104</v>
      </c>
      <c r="O4916" s="2">
        <v>-681541</v>
      </c>
      <c r="P4916" s="2">
        <v>-209356</v>
      </c>
      <c r="Q4916" s="2">
        <v>4640111</v>
      </c>
      <c r="R4916" s="2">
        <v>18611983</v>
      </c>
      <c r="S4916" s="2">
        <v>4623829</v>
      </c>
    </row>
    <row r="4917" spans="1:19" x14ac:dyDescent="0.3">
      <c r="A4917" s="1" t="s">
        <v>1662</v>
      </c>
      <c r="B4917" s="1" t="s">
        <v>1663</v>
      </c>
      <c r="C4917" s="1" t="s">
        <v>16</v>
      </c>
      <c r="D4917" s="1" t="str">
        <f t="shared" si="608"/>
        <v>64432019</v>
      </c>
      <c r="E4917" s="1">
        <f t="shared" si="609"/>
        <v>0.37398432490802019</v>
      </c>
      <c r="F4917" s="1">
        <f t="shared" si="610"/>
        <v>0.60791468735926868</v>
      </c>
      <c r="G4917" s="1">
        <f t="shared" si="611"/>
        <v>-0.20678784417429122</v>
      </c>
      <c r="H4917" s="1">
        <f t="shared" si="612"/>
        <v>-5.0398908087979616E-2</v>
      </c>
      <c r="I4917" s="1">
        <f t="shared" si="613"/>
        <v>-3.9352036419484353E-3</v>
      </c>
      <c r="J4917" s="1">
        <f t="shared" si="614"/>
        <v>0.62328913254308249</v>
      </c>
      <c r="K4917" s="1">
        <f t="shared" si="615"/>
        <v>0.56563126418416998</v>
      </c>
      <c r="L4917" s="2">
        <v>7851182</v>
      </c>
      <c r="M4917" s="2">
        <v>1312690</v>
      </c>
      <c r="N4917" s="2">
        <v>2936219</v>
      </c>
      <c r="O4917" s="2">
        <v>-395691</v>
      </c>
      <c r="P4917" s="2">
        <v>-30896</v>
      </c>
      <c r="Q4917" s="2">
        <v>4621486</v>
      </c>
      <c r="R4917" s="2">
        <v>2880522</v>
      </c>
      <c r="S4917" s="2">
        <v>4440874</v>
      </c>
    </row>
    <row r="4918" spans="1:19" x14ac:dyDescent="0.3">
      <c r="A4918" s="1" t="s">
        <v>1662</v>
      </c>
      <c r="B4918" s="1" t="s">
        <v>1663</v>
      </c>
      <c r="C4918" s="1" t="s">
        <v>17</v>
      </c>
      <c r="D4918" s="1" t="str">
        <f t="shared" si="608"/>
        <v>64432018</v>
      </c>
      <c r="E4918" s="1">
        <f t="shared" si="609"/>
        <v>0.30087606164418634</v>
      </c>
      <c r="F4918" s="1">
        <f t="shared" si="610"/>
        <v>-0.14569606373452743</v>
      </c>
      <c r="G4918" s="1">
        <f t="shared" si="611"/>
        <v>-0.15303434911023389</v>
      </c>
      <c r="H4918" s="1">
        <f t="shared" si="612"/>
        <v>-0.23620930301203041</v>
      </c>
      <c r="I4918" s="1">
        <f t="shared" si="613"/>
        <v>-0.13375520995540477</v>
      </c>
      <c r="J4918" s="1">
        <f t="shared" si="614"/>
        <v>0.58086612743359045</v>
      </c>
      <c r="K4918" s="1">
        <f t="shared" si="615"/>
        <v>0.46151069580727727</v>
      </c>
      <c r="L4918" s="2">
        <v>8300215</v>
      </c>
      <c r="M4918" s="2">
        <v>1227118</v>
      </c>
      <c r="N4918" s="2">
        <v>2497336</v>
      </c>
      <c r="O4918" s="2">
        <v>-1960588</v>
      </c>
      <c r="P4918" s="2">
        <v>-1110197</v>
      </c>
      <c r="Q4918" s="2">
        <v>5336097</v>
      </c>
      <c r="R4918" s="2">
        <v>3099558</v>
      </c>
      <c r="S4918" s="2">
        <v>3830638</v>
      </c>
    </row>
    <row r="4919" spans="1:19" x14ac:dyDescent="0.3">
      <c r="A4919" s="1" t="s">
        <v>1662</v>
      </c>
      <c r="B4919" s="1" t="s">
        <v>1663</v>
      </c>
      <c r="C4919" s="1" t="s">
        <v>18</v>
      </c>
      <c r="D4919" s="1" t="str">
        <f t="shared" si="608"/>
        <v>64432017</v>
      </c>
      <c r="E4919" s="1">
        <f t="shared" si="609"/>
        <v>0.31727652015311486</v>
      </c>
      <c r="F4919" s="1">
        <f t="shared" si="610"/>
        <v>0.63744775766653117</v>
      </c>
      <c r="G4919" s="1">
        <f t="shared" si="611"/>
        <v>-9.822370530502865E-2</v>
      </c>
      <c r="H4919" s="1">
        <f t="shared" si="612"/>
        <v>-9.2518460450474238E-2</v>
      </c>
      <c r="I4919" s="1">
        <f t="shared" si="613"/>
        <v>-7.6889844101365512E-2</v>
      </c>
      <c r="J4919" s="1">
        <f t="shared" si="614"/>
        <v>0.82073565847150753</v>
      </c>
      <c r="K4919" s="1">
        <f t="shared" si="615"/>
        <v>0.64613713911483117</v>
      </c>
      <c r="L4919" s="2">
        <v>10270199</v>
      </c>
      <c r="M4919" s="2">
        <v>2249716</v>
      </c>
      <c r="N4919" s="2">
        <v>3258493</v>
      </c>
      <c r="O4919" s="2">
        <v>-950183</v>
      </c>
      <c r="P4919" s="2">
        <v>-789674</v>
      </c>
      <c r="Q4919" s="2">
        <v>5955345</v>
      </c>
      <c r="R4919" s="2">
        <v>4887764</v>
      </c>
      <c r="S4919" s="2">
        <v>6635957</v>
      </c>
    </row>
    <row r="4920" spans="1:19" x14ac:dyDescent="0.3">
      <c r="A4920" s="1" t="s">
        <v>1664</v>
      </c>
      <c r="B4920" s="1" t="s">
        <v>1665</v>
      </c>
      <c r="C4920" s="1" t="s">
        <v>13</v>
      </c>
      <c r="D4920" s="1" t="str">
        <f t="shared" si="608"/>
        <v>64462022</v>
      </c>
      <c r="E4920" s="1">
        <f t="shared" si="609"/>
        <v>0.16633469487422509</v>
      </c>
      <c r="F4920" s="1">
        <f t="shared" si="610"/>
        <v>27.406922941320889</v>
      </c>
      <c r="G4920" s="1">
        <f t="shared" si="611"/>
        <v>0.70598627971669303</v>
      </c>
      <c r="H4920" s="1">
        <f t="shared" si="612"/>
        <v>-0.27298366594428564</v>
      </c>
      <c r="I4920" s="1">
        <f t="shared" si="613"/>
        <v>-0.11891914419367638</v>
      </c>
      <c r="J4920" s="1">
        <f t="shared" si="614"/>
        <v>45.243969677381145</v>
      </c>
      <c r="K4920" s="1">
        <f t="shared" si="615"/>
        <v>0.18796790739330532</v>
      </c>
      <c r="L4920" s="2">
        <v>15332628</v>
      </c>
      <c r="M4920" s="2">
        <v>13374973</v>
      </c>
      <c r="N4920" s="2">
        <v>2550348</v>
      </c>
      <c r="O4920" s="2">
        <v>-4185557</v>
      </c>
      <c r="P4920" s="2">
        <v>-1823343</v>
      </c>
      <c r="Q4920" s="2">
        <v>3191413</v>
      </c>
      <c r="R4920" s="2">
        <v>144392193</v>
      </c>
      <c r="S4920" s="2">
        <v>2882042</v>
      </c>
    </row>
    <row r="4921" spans="1:19" x14ac:dyDescent="0.3">
      <c r="A4921" s="1" t="s">
        <v>1664</v>
      </c>
      <c r="B4921" s="1" t="s">
        <v>1665</v>
      </c>
      <c r="C4921" s="1" t="s">
        <v>14</v>
      </c>
      <c r="D4921" s="1" t="str">
        <f t="shared" si="608"/>
        <v>64462021</v>
      </c>
      <c r="E4921" s="1">
        <f t="shared" si="609"/>
        <v>0.22780256730077186</v>
      </c>
      <c r="F4921" s="1">
        <f t="shared" si="610"/>
        <v>23.700085728771178</v>
      </c>
      <c r="G4921" s="1">
        <f t="shared" si="611"/>
        <v>0.56705311863170227</v>
      </c>
      <c r="H4921" s="1">
        <f t="shared" si="612"/>
        <v>-0.45354453071166179</v>
      </c>
      <c r="I4921" s="1">
        <f t="shared" si="613"/>
        <v>-0.45190953542352652</v>
      </c>
      <c r="J4921" s="1">
        <f t="shared" si="614"/>
        <v>41.733277817765874</v>
      </c>
      <c r="K4921" s="1">
        <f t="shared" si="615"/>
        <v>0.10591910564757445</v>
      </c>
      <c r="L4921" s="2">
        <v>6198183</v>
      </c>
      <c r="M4921" s="2">
        <v>4926661</v>
      </c>
      <c r="N4921" s="2">
        <v>1411962</v>
      </c>
      <c r="O4921" s="2">
        <v>-2811152</v>
      </c>
      <c r="P4921" s="2">
        <v>-2801018</v>
      </c>
      <c r="Q4921" s="2">
        <v>1947802</v>
      </c>
      <c r="R4921" s="2">
        <v>81288162</v>
      </c>
      <c r="S4921" s="2">
        <v>656506</v>
      </c>
    </row>
    <row r="4922" spans="1:19" x14ac:dyDescent="0.3">
      <c r="A4922" s="1" t="s">
        <v>1664</v>
      </c>
      <c r="B4922" s="1" t="s">
        <v>1665</v>
      </c>
      <c r="C4922" s="1" t="s">
        <v>15</v>
      </c>
      <c r="D4922" s="1" t="str">
        <f t="shared" si="608"/>
        <v>64462020</v>
      </c>
      <c r="E4922" s="1">
        <f t="shared" si="609"/>
        <v>0.19646762918477159</v>
      </c>
      <c r="F4922" s="1">
        <f t="shared" si="610"/>
        <v>8.2638178538693516</v>
      </c>
      <c r="G4922" s="1">
        <f t="shared" si="611"/>
        <v>0.55335781512319415</v>
      </c>
      <c r="H4922" s="1">
        <f t="shared" si="612"/>
        <v>-0.38762536642231882</v>
      </c>
      <c r="I4922" s="1">
        <f t="shared" si="613"/>
        <v>-0.3506951312069419</v>
      </c>
      <c r="J4922" s="1">
        <f t="shared" si="614"/>
        <v>15.331682879546452</v>
      </c>
      <c r="K4922" s="1">
        <f t="shared" si="615"/>
        <v>0.10074819396780366</v>
      </c>
      <c r="L4922" s="2">
        <v>5531186</v>
      </c>
      <c r="M4922" s="2">
        <v>4147424</v>
      </c>
      <c r="N4922" s="2">
        <v>1086699</v>
      </c>
      <c r="O4922" s="2">
        <v>-2144028</v>
      </c>
      <c r="P4922" s="2">
        <v>-1939760</v>
      </c>
      <c r="Q4922" s="2">
        <v>1611476</v>
      </c>
      <c r="R4922" s="2">
        <v>24706639</v>
      </c>
      <c r="S4922" s="2">
        <v>557257</v>
      </c>
    </row>
    <row r="4923" spans="1:19" x14ac:dyDescent="0.3">
      <c r="A4923" s="1" t="s">
        <v>1664</v>
      </c>
      <c r="B4923" s="1" t="s">
        <v>1665</v>
      </c>
      <c r="C4923" s="1" t="s">
        <v>16</v>
      </c>
      <c r="D4923" s="1" t="str">
        <f t="shared" si="608"/>
        <v>64462019</v>
      </c>
      <c r="E4923" s="1">
        <f t="shared" si="609"/>
        <v>0.11376524374790921</v>
      </c>
      <c r="F4923" s="1">
        <f t="shared" si="610"/>
        <v>20.499263852924472</v>
      </c>
      <c r="G4923" s="1">
        <f t="shared" si="611"/>
        <v>0.53471604137311157</v>
      </c>
      <c r="H4923" s="1">
        <f t="shared" si="612"/>
        <v>-0.28502708310102354</v>
      </c>
      <c r="I4923" s="1">
        <f t="shared" si="613"/>
        <v>-0.28202445757769284</v>
      </c>
      <c r="J4923" s="1">
        <f t="shared" si="614"/>
        <v>35.140047193518981</v>
      </c>
      <c r="K4923" s="1">
        <f t="shared" si="615"/>
        <v>0.10329491351316647</v>
      </c>
      <c r="L4923" s="2">
        <v>2959410</v>
      </c>
      <c r="M4923" s="2">
        <v>1919122</v>
      </c>
      <c r="N4923" s="2">
        <v>336678</v>
      </c>
      <c r="O4923" s="2">
        <v>-843512</v>
      </c>
      <c r="P4923" s="2">
        <v>-834626</v>
      </c>
      <c r="Q4923" s="2">
        <v>704334</v>
      </c>
      <c r="R4923" s="2">
        <v>24750330</v>
      </c>
      <c r="S4923" s="2">
        <v>305692</v>
      </c>
    </row>
    <row r="4924" spans="1:19" x14ac:dyDescent="0.3">
      <c r="A4924" s="1" t="s">
        <v>1664</v>
      </c>
      <c r="B4924" s="1" t="s">
        <v>1665</v>
      </c>
      <c r="C4924" s="1" t="s">
        <v>17</v>
      </c>
      <c r="D4924" s="1" t="str">
        <f t="shared" si="608"/>
        <v>64462018</v>
      </c>
      <c r="E4924" s="1">
        <f t="shared" si="609"/>
        <v>8.7415772235933636E-2</v>
      </c>
      <c r="F4924" s="1">
        <f t="shared" si="610"/>
        <v>68.044333457987946</v>
      </c>
      <c r="G4924" s="1">
        <f t="shared" si="611"/>
        <v>0.71917614097181393</v>
      </c>
      <c r="H4924" s="1">
        <f t="shared" si="612"/>
        <v>-0.36064652128327446</v>
      </c>
      <c r="I4924" s="1">
        <f t="shared" si="613"/>
        <v>-0.36990021186840988</v>
      </c>
      <c r="J4924" s="1">
        <f t="shared" si="614"/>
        <v>114.8292412724718</v>
      </c>
      <c r="K4924" s="1">
        <f t="shared" si="615"/>
        <v>9.3531543010214099E-3</v>
      </c>
      <c r="L4924" s="2">
        <v>2805043</v>
      </c>
      <c r="M4924" s="2">
        <v>2262525</v>
      </c>
      <c r="N4924" s="2">
        <v>245205</v>
      </c>
      <c r="O4924" s="2">
        <v>-1011629</v>
      </c>
      <c r="P4924" s="2">
        <v>-1037586</v>
      </c>
      <c r="Q4924" s="2">
        <v>333084</v>
      </c>
      <c r="R4924" s="2">
        <v>38247783</v>
      </c>
      <c r="S4924" s="2">
        <v>26236</v>
      </c>
    </row>
    <row r="4925" spans="1:19" x14ac:dyDescent="0.3">
      <c r="A4925" s="1" t="s">
        <v>1664</v>
      </c>
      <c r="B4925" s="1" t="s">
        <v>1665</v>
      </c>
      <c r="C4925" s="1" t="s">
        <v>18</v>
      </c>
      <c r="D4925" s="1" t="str">
        <f t="shared" si="608"/>
        <v>64462017</v>
      </c>
      <c r="E4925" s="1">
        <f t="shared" si="609"/>
        <v>3.2094944477997239E-2</v>
      </c>
      <c r="F4925" s="1">
        <f t="shared" si="610"/>
        <v>88.661884714946311</v>
      </c>
      <c r="G4925" s="1">
        <f t="shared" si="611"/>
        <v>0.85613745429491528</v>
      </c>
      <c r="H4925" s="1">
        <f t="shared" si="612"/>
        <v>-0.23788747119244211</v>
      </c>
      <c r="I4925" s="1">
        <f t="shared" si="613"/>
        <v>-0.237261172535741</v>
      </c>
      <c r="J4925" s="1">
        <f t="shared" si="614"/>
        <v>147.91570732813392</v>
      </c>
      <c r="K4925" s="1">
        <f t="shared" si="615"/>
        <v>1.0997019494295177E-3</v>
      </c>
      <c r="L4925" s="2">
        <v>3669176</v>
      </c>
      <c r="M4925" s="2">
        <v>3259081</v>
      </c>
      <c r="N4925" s="2">
        <v>117762</v>
      </c>
      <c r="O4925" s="2">
        <v>-872851</v>
      </c>
      <c r="P4925" s="2">
        <v>-870553</v>
      </c>
      <c r="Q4925" s="2">
        <v>211691</v>
      </c>
      <c r="R4925" s="2">
        <v>31312424</v>
      </c>
      <c r="S4925" s="2">
        <v>4035</v>
      </c>
    </row>
    <row r="4926" spans="1:19" x14ac:dyDescent="0.3">
      <c r="A4926" s="1" t="s">
        <v>1666</v>
      </c>
      <c r="B4926" s="1" t="s">
        <v>1667</v>
      </c>
      <c r="C4926" s="1" t="s">
        <v>13</v>
      </c>
      <c r="D4926" s="1" t="str">
        <f t="shared" si="608"/>
        <v>64492022</v>
      </c>
      <c r="E4926" s="1">
        <f t="shared" si="609"/>
        <v>0.37040280370392437</v>
      </c>
      <c r="F4926" s="1">
        <f t="shared" si="610"/>
        <v>2.4929903303134511</v>
      </c>
      <c r="G4926" s="1">
        <f t="shared" si="611"/>
        <v>0.27911387373532309</v>
      </c>
      <c r="H4926" s="1">
        <f t="shared" si="612"/>
        <v>0.23501962344696423</v>
      </c>
      <c r="I4926" s="1">
        <f t="shared" si="613"/>
        <v>9.4394239044753012E-2</v>
      </c>
      <c r="J4926" s="1">
        <f t="shared" si="614"/>
        <v>1.6858725224800932</v>
      </c>
      <c r="K4926" s="1">
        <f t="shared" si="615"/>
        <v>0.50600170666957278</v>
      </c>
      <c r="L4926" s="2">
        <v>4918351</v>
      </c>
      <c r="M4926" s="2">
        <v>3194551</v>
      </c>
      <c r="N4926" s="2">
        <v>1821771</v>
      </c>
      <c r="O4926" s="2">
        <v>1155909</v>
      </c>
      <c r="P4926" s="2">
        <v>464264</v>
      </c>
      <c r="Q4926" s="2">
        <v>2197611</v>
      </c>
      <c r="R4926" s="2">
        <v>3704892</v>
      </c>
      <c r="S4926" s="2">
        <v>2488694</v>
      </c>
    </row>
    <row r="4927" spans="1:19" x14ac:dyDescent="0.3">
      <c r="A4927" s="1" t="s">
        <v>1666</v>
      </c>
      <c r="B4927" s="1" t="s">
        <v>1667</v>
      </c>
      <c r="C4927" s="1" t="s">
        <v>14</v>
      </c>
      <c r="D4927" s="1" t="str">
        <f t="shared" si="608"/>
        <v>64492021</v>
      </c>
      <c r="E4927" s="1">
        <f t="shared" si="609"/>
        <v>0.44076768740027045</v>
      </c>
      <c r="F4927" s="1">
        <f t="shared" si="610"/>
        <v>3.013194295450822</v>
      </c>
      <c r="G4927" s="1">
        <f t="shared" si="611"/>
        <v>0.18283653362440652</v>
      </c>
      <c r="H4927" s="1">
        <f t="shared" si="612"/>
        <v>0.21630219862962943</v>
      </c>
      <c r="I4927" s="1">
        <f t="shared" si="613"/>
        <v>9.0057827108007901E-2</v>
      </c>
      <c r="J4927" s="1">
        <f t="shared" si="614"/>
        <v>2.6340873123508417</v>
      </c>
      <c r="K4927" s="1">
        <f t="shared" si="615"/>
        <v>0.61332416015312197</v>
      </c>
      <c r="L4927" s="2">
        <v>4601821</v>
      </c>
      <c r="M4927" s="2">
        <v>2869715</v>
      </c>
      <c r="N4927" s="2">
        <v>2028334</v>
      </c>
      <c r="O4927" s="2">
        <v>995384</v>
      </c>
      <c r="P4927" s="2">
        <v>414430</v>
      </c>
      <c r="Q4927" s="2">
        <v>2049836</v>
      </c>
      <c r="R4927" s="2">
        <v>5399447</v>
      </c>
      <c r="S4927" s="2">
        <v>2822408</v>
      </c>
    </row>
    <row r="4928" spans="1:19" x14ac:dyDescent="0.3">
      <c r="A4928" s="1" t="s">
        <v>1666</v>
      </c>
      <c r="B4928" s="1" t="s">
        <v>1667</v>
      </c>
      <c r="C4928" s="1" t="s">
        <v>15</v>
      </c>
      <c r="D4928" s="1" t="str">
        <f t="shared" si="608"/>
        <v>64492020</v>
      </c>
      <c r="E4928" s="1">
        <f t="shared" si="609"/>
        <v>0.45569993734821684</v>
      </c>
      <c r="F4928" s="1">
        <f t="shared" si="610"/>
        <v>2.904310171773469</v>
      </c>
      <c r="G4928" s="1">
        <f t="shared" si="611"/>
        <v>0.15924230236508624</v>
      </c>
      <c r="H4928" s="1">
        <f t="shared" si="612"/>
        <v>0.21256246288643627</v>
      </c>
      <c r="I4928" s="1">
        <f t="shared" si="613"/>
        <v>8.9618805147008734E-2</v>
      </c>
      <c r="J4928" s="1">
        <f t="shared" si="614"/>
        <v>2.5485643090166747</v>
      </c>
      <c r="K4928" s="1">
        <f t="shared" si="615"/>
        <v>0.59075131849922102</v>
      </c>
      <c r="L4928" s="2">
        <v>4036597</v>
      </c>
      <c r="M4928" s="2">
        <v>2482274</v>
      </c>
      <c r="N4928" s="2">
        <v>1839477</v>
      </c>
      <c r="O4928" s="2">
        <v>858029</v>
      </c>
      <c r="P4928" s="2">
        <v>361755</v>
      </c>
      <c r="Q4928" s="2">
        <v>1857259</v>
      </c>
      <c r="R4928" s="2">
        <v>4733344</v>
      </c>
      <c r="S4928" s="2">
        <v>2384625</v>
      </c>
    </row>
    <row r="4929" spans="1:19" x14ac:dyDescent="0.3">
      <c r="A4929" s="1" t="s">
        <v>1666</v>
      </c>
      <c r="B4929" s="1" t="s">
        <v>1667</v>
      </c>
      <c r="C4929" s="1" t="s">
        <v>16</v>
      </c>
      <c r="D4929" s="1" t="str">
        <f t="shared" si="608"/>
        <v>64492019</v>
      </c>
      <c r="E4929" s="1">
        <f t="shared" si="609"/>
        <v>0.39187731742286019</v>
      </c>
      <c r="F4929" s="1">
        <f t="shared" si="610"/>
        <v>2.4418826111833507</v>
      </c>
      <c r="G4929" s="1">
        <f t="shared" si="611"/>
        <v>0.19853190090180572</v>
      </c>
      <c r="H4929" s="1">
        <f t="shared" si="612"/>
        <v>0.18634864329592435</v>
      </c>
      <c r="I4929" s="1">
        <f t="shared" si="613"/>
        <v>5.9702039865762224E-2</v>
      </c>
      <c r="J4929" s="1">
        <f t="shared" si="614"/>
        <v>1.9960559484609199</v>
      </c>
      <c r="K4929" s="1">
        <f t="shared" si="615"/>
        <v>0.54810592885332232</v>
      </c>
      <c r="L4929" s="2">
        <v>3654113</v>
      </c>
      <c r="M4929" s="2">
        <v>2157422</v>
      </c>
      <c r="N4929" s="2">
        <v>1431964</v>
      </c>
      <c r="O4929" s="2">
        <v>680939</v>
      </c>
      <c r="P4929" s="2">
        <v>218158</v>
      </c>
      <c r="Q4929" s="2">
        <v>1689126</v>
      </c>
      <c r="R4929" s="2">
        <v>3371590</v>
      </c>
      <c r="S4929" s="2">
        <v>2002841</v>
      </c>
    </row>
    <row r="4930" spans="1:19" x14ac:dyDescent="0.3">
      <c r="A4930" s="1" t="s">
        <v>1666</v>
      </c>
      <c r="B4930" s="1" t="s">
        <v>1667</v>
      </c>
      <c r="C4930" s="1" t="s">
        <v>17</v>
      </c>
      <c r="D4930" s="1" t="str">
        <f t="shared" si="608"/>
        <v>64492018</v>
      </c>
      <c r="E4930" s="1">
        <f t="shared" si="609"/>
        <v>0.41455854318328184</v>
      </c>
      <c r="F4930" s="1">
        <f t="shared" si="610"/>
        <v>2.0874372511676929</v>
      </c>
      <c r="G4930" s="1">
        <f t="shared" si="611"/>
        <v>0.16206973709642364</v>
      </c>
      <c r="H4930" s="1">
        <f t="shared" si="612"/>
        <v>0.16632915838935972</v>
      </c>
      <c r="I4930" s="1">
        <f t="shared" si="613"/>
        <v>7.4802527582780415E-2</v>
      </c>
      <c r="J4930" s="1">
        <f t="shared" si="614"/>
        <v>1.4452176908976573</v>
      </c>
      <c r="K4930" s="1">
        <f t="shared" si="615"/>
        <v>0.54611378934511101</v>
      </c>
      <c r="L4930" s="2">
        <v>3740649</v>
      </c>
      <c r="M4930" s="2">
        <v>2156964</v>
      </c>
      <c r="N4930" s="2">
        <v>1550718</v>
      </c>
      <c r="O4930" s="2">
        <v>622179</v>
      </c>
      <c r="P4930" s="2">
        <v>279810</v>
      </c>
      <c r="Q4930" s="2">
        <v>1793736</v>
      </c>
      <c r="R4930" s="2">
        <v>2592339</v>
      </c>
      <c r="S4930" s="2">
        <v>2042820</v>
      </c>
    </row>
    <row r="4931" spans="1:19" x14ac:dyDescent="0.3">
      <c r="A4931" s="1" t="s">
        <v>1666</v>
      </c>
      <c r="B4931" s="1" t="s">
        <v>1667</v>
      </c>
      <c r="C4931" s="1" t="s">
        <v>18</v>
      </c>
      <c r="D4931" s="1" t="str">
        <f t="shared" ref="D4931:D4994" si="616">A4931&amp;LEFT(C4931,4)</f>
        <v>64492017</v>
      </c>
      <c r="E4931" s="1">
        <f t="shared" ref="E4931:E4994" si="617">N4931/L4931</f>
        <v>0.43019864412071185</v>
      </c>
      <c r="F4931" s="1">
        <f t="shared" ref="F4931:F4994" si="618">1.2*G4931+1.4*H4931+3.3*I4931+0.6*J4931+K4931</f>
        <v>3.314228060467177</v>
      </c>
      <c r="G4931" s="1">
        <f t="shared" ref="G4931:G4994" si="619">(M4931-N4931)/L4931</f>
        <v>0.19613248509861003</v>
      </c>
      <c r="H4931" s="1">
        <f t="shared" ref="H4931:H4994" si="620">O4931/L4931</f>
        <v>0.20251546964881603</v>
      </c>
      <c r="I4931" s="1">
        <f t="shared" ref="I4931:I4994" si="621">P4931/L4931</f>
        <v>9.333069515172511E-2</v>
      </c>
      <c r="J4931" s="1">
        <f t="shared" ref="J4931:J4994" si="622">R4931/Q4931</f>
        <v>3.0377626640413569</v>
      </c>
      <c r="K4931" s="1">
        <f t="shared" ref="K4931:K4994" si="623">S4931/L4931</f>
        <v>0.66469852841499599</v>
      </c>
      <c r="L4931" s="2">
        <v>2921204</v>
      </c>
      <c r="M4931" s="2">
        <v>1829641</v>
      </c>
      <c r="N4931" s="2">
        <v>1256698</v>
      </c>
      <c r="O4931" s="2">
        <v>591589</v>
      </c>
      <c r="P4931" s="2">
        <v>272638</v>
      </c>
      <c r="Q4931" s="2">
        <v>1440338</v>
      </c>
      <c r="R4931" s="2">
        <v>4375405</v>
      </c>
      <c r="S4931" s="2">
        <v>1941720</v>
      </c>
    </row>
    <row r="4932" spans="1:19" x14ac:dyDescent="0.3">
      <c r="A4932" s="1" t="s">
        <v>1668</v>
      </c>
      <c r="B4932" s="1" t="s">
        <v>1669</v>
      </c>
      <c r="C4932" s="1" t="s">
        <v>13</v>
      </c>
      <c r="D4932" s="1" t="str">
        <f t="shared" si="616"/>
        <v>64512022</v>
      </c>
      <c r="E4932" s="1">
        <f t="shared" si="617"/>
        <v>0.45780764571658095</v>
      </c>
      <c r="F4932" s="1">
        <f t="shared" si="618"/>
        <v>1.3996642068430023</v>
      </c>
      <c r="G4932" s="1">
        <f t="shared" si="619"/>
        <v>0.2334178230812177</v>
      </c>
      <c r="H4932" s="1">
        <f t="shared" si="620"/>
        <v>0.15525684752415742</v>
      </c>
      <c r="I4932" s="1">
        <f t="shared" si="621"/>
        <v>8.8497568669198088E-3</v>
      </c>
      <c r="J4932" s="1">
        <f t="shared" si="622"/>
        <v>0.9109850557243121</v>
      </c>
      <c r="K4932" s="1">
        <f t="shared" si="623"/>
        <v>0.32640800151629801</v>
      </c>
      <c r="L4932" s="2">
        <v>16292312</v>
      </c>
      <c r="M4932" s="2">
        <v>11261661</v>
      </c>
      <c r="N4932" s="2">
        <v>7458745</v>
      </c>
      <c r="O4932" s="2">
        <v>2529493</v>
      </c>
      <c r="P4932" s="2">
        <v>144183</v>
      </c>
      <c r="Q4932" s="2">
        <v>9614116</v>
      </c>
      <c r="R4932" s="2">
        <v>8758316</v>
      </c>
      <c r="S4932" s="2">
        <v>5317941</v>
      </c>
    </row>
    <row r="4933" spans="1:19" x14ac:dyDescent="0.3">
      <c r="A4933" s="1" t="s">
        <v>1668</v>
      </c>
      <c r="B4933" s="1" t="s">
        <v>1669</v>
      </c>
      <c r="C4933" s="1" t="s">
        <v>14</v>
      </c>
      <c r="D4933" s="1" t="str">
        <f t="shared" si="616"/>
        <v>64512021</v>
      </c>
      <c r="E4933" s="1">
        <f t="shared" si="617"/>
        <v>0.3620317234399934</v>
      </c>
      <c r="F4933" s="1">
        <f t="shared" si="618"/>
        <v>1.8028906898535944</v>
      </c>
      <c r="G4933" s="1">
        <f t="shared" si="619"/>
        <v>0.41872750820771287</v>
      </c>
      <c r="H4933" s="1">
        <f t="shared" si="620"/>
        <v>0.17362958819869112</v>
      </c>
      <c r="I4933" s="1">
        <f t="shared" si="621"/>
        <v>1.8665657240351203E-2</v>
      </c>
      <c r="J4933" s="1">
        <f t="shared" si="622"/>
        <v>1.1840702441299136</v>
      </c>
      <c r="K4933" s="1">
        <f t="shared" si="623"/>
        <v>0.2852974411550645</v>
      </c>
      <c r="L4933" s="2">
        <v>14968238</v>
      </c>
      <c r="M4933" s="2">
        <v>11686590</v>
      </c>
      <c r="N4933" s="2">
        <v>5418977</v>
      </c>
      <c r="O4933" s="2">
        <v>2598929</v>
      </c>
      <c r="P4933" s="2">
        <v>279392</v>
      </c>
      <c r="Q4933" s="2">
        <v>8440506</v>
      </c>
      <c r="R4933" s="2">
        <v>9994152</v>
      </c>
      <c r="S4933" s="2">
        <v>4270400</v>
      </c>
    </row>
    <row r="4934" spans="1:19" x14ac:dyDescent="0.3">
      <c r="A4934" s="1" t="s">
        <v>1668</v>
      </c>
      <c r="B4934" s="1" t="s">
        <v>1669</v>
      </c>
      <c r="C4934" s="1" t="s">
        <v>15</v>
      </c>
      <c r="D4934" s="1" t="str">
        <f t="shared" si="616"/>
        <v>64512020</v>
      </c>
      <c r="E4934" s="1">
        <f t="shared" si="617"/>
        <v>0.47292783154535234</v>
      </c>
      <c r="F4934" s="1">
        <f t="shared" si="618"/>
        <v>2.195803660077809</v>
      </c>
      <c r="G4934" s="1">
        <f t="shared" si="619"/>
        <v>0.31889702729135438</v>
      </c>
      <c r="H4934" s="1">
        <f t="shared" si="620"/>
        <v>0.17952059132050988</v>
      </c>
      <c r="I4934" s="1">
        <f t="shared" si="621"/>
        <v>7.3021226472756079E-2</v>
      </c>
      <c r="J4934" s="1">
        <f t="shared" si="622"/>
        <v>1.6509256356167004</v>
      </c>
      <c r="K4934" s="1">
        <f t="shared" si="623"/>
        <v>0.33027297074935436</v>
      </c>
      <c r="L4934" s="2">
        <v>14683881</v>
      </c>
      <c r="M4934" s="2">
        <v>11627062</v>
      </c>
      <c r="N4934" s="2">
        <v>6944416</v>
      </c>
      <c r="O4934" s="2">
        <v>2636059</v>
      </c>
      <c r="P4934" s="2">
        <v>1072235</v>
      </c>
      <c r="Q4934" s="2">
        <v>8445656</v>
      </c>
      <c r="R4934" s="2">
        <v>13943150</v>
      </c>
      <c r="S4934" s="2">
        <v>4849689</v>
      </c>
    </row>
    <row r="4935" spans="1:19" x14ac:dyDescent="0.3">
      <c r="A4935" s="1" t="s">
        <v>1668</v>
      </c>
      <c r="B4935" s="1" t="s">
        <v>1669</v>
      </c>
      <c r="C4935" s="1" t="s">
        <v>16</v>
      </c>
      <c r="D4935" s="1" t="str">
        <f t="shared" si="616"/>
        <v>64512019</v>
      </c>
      <c r="E4935" s="1">
        <f t="shared" si="617"/>
        <v>0.33357041711489271</v>
      </c>
      <c r="F4935" s="1">
        <f t="shared" si="618"/>
        <v>3.2950369869684906</v>
      </c>
      <c r="G4935" s="1">
        <f t="shared" si="619"/>
        <v>0.39344418943550241</v>
      </c>
      <c r="H4935" s="1">
        <f t="shared" si="620"/>
        <v>0.20304072833255712</v>
      </c>
      <c r="I4935" s="1">
        <f t="shared" si="621"/>
        <v>7.4399528476082638E-2</v>
      </c>
      <c r="J4935" s="1">
        <f t="shared" si="622"/>
        <v>2.9855797971858427</v>
      </c>
      <c r="K4935" s="1">
        <f t="shared" si="623"/>
        <v>0.5017806176977293</v>
      </c>
      <c r="L4935" s="2">
        <v>11448836</v>
      </c>
      <c r="M4935" s="2">
        <v>8323471</v>
      </c>
      <c r="N4935" s="2">
        <v>3818993</v>
      </c>
      <c r="O4935" s="2">
        <v>2324580</v>
      </c>
      <c r="P4935" s="2">
        <v>851788</v>
      </c>
      <c r="Q4935" s="2">
        <v>5781056</v>
      </c>
      <c r="R4935" s="2">
        <v>17259804</v>
      </c>
      <c r="S4935" s="2">
        <v>5744804</v>
      </c>
    </row>
    <row r="4936" spans="1:19" x14ac:dyDescent="0.3">
      <c r="A4936" s="1" t="s">
        <v>1668</v>
      </c>
      <c r="B4936" s="1" t="s">
        <v>1669</v>
      </c>
      <c r="C4936" s="1" t="s">
        <v>17</v>
      </c>
      <c r="D4936" s="1" t="str">
        <f t="shared" si="616"/>
        <v>64512018</v>
      </c>
      <c r="E4936" s="1">
        <f t="shared" si="617"/>
        <v>0.30169791860620321</v>
      </c>
      <c r="F4936" s="1">
        <f t="shared" si="618"/>
        <v>2.2780857611047725</v>
      </c>
      <c r="G4936" s="1">
        <f t="shared" si="619"/>
        <v>0.42762299312399271</v>
      </c>
      <c r="H4936" s="1">
        <f t="shared" si="620"/>
        <v>0.17936141554040427</v>
      </c>
      <c r="I4936" s="1">
        <f t="shared" si="621"/>
        <v>3.5124539086945294E-2</v>
      </c>
      <c r="J4936" s="1">
        <f t="shared" si="622"/>
        <v>1.6366094334425554</v>
      </c>
      <c r="K4936" s="1">
        <f t="shared" si="623"/>
        <v>0.41595554854696248</v>
      </c>
      <c r="L4936" s="2">
        <v>10736027</v>
      </c>
      <c r="M4936" s="2">
        <v>7830009</v>
      </c>
      <c r="N4936" s="2">
        <v>3239037</v>
      </c>
      <c r="O4936" s="2">
        <v>1925629</v>
      </c>
      <c r="P4936" s="2">
        <v>377098</v>
      </c>
      <c r="Q4936" s="2">
        <v>5089934</v>
      </c>
      <c r="R4936" s="2">
        <v>8330234</v>
      </c>
      <c r="S4936" s="2">
        <v>4465710</v>
      </c>
    </row>
    <row r="4937" spans="1:19" x14ac:dyDescent="0.3">
      <c r="A4937" s="1" t="s">
        <v>1668</v>
      </c>
      <c r="B4937" s="1" t="s">
        <v>1669</v>
      </c>
      <c r="C4937" s="1" t="s">
        <v>18</v>
      </c>
      <c r="D4937" s="1" t="str">
        <f t="shared" si="616"/>
        <v>64512017</v>
      </c>
      <c r="E4937" s="1">
        <f t="shared" si="617"/>
        <v>0.36546424443075587</v>
      </c>
      <c r="F4937" s="1">
        <f t="shared" si="618"/>
        <v>3.9062877564221856</v>
      </c>
      <c r="G4937" s="1">
        <f t="shared" si="619"/>
        <v>0.51667017227085299</v>
      </c>
      <c r="H4937" s="1">
        <f t="shared" si="620"/>
        <v>0.19035328295279316</v>
      </c>
      <c r="I4937" s="1">
        <f t="shared" si="621"/>
        <v>9.7734651258398076E-3</v>
      </c>
      <c r="J4937" s="1">
        <f t="shared" si="622"/>
        <v>4.3819385923538308</v>
      </c>
      <c r="K4937" s="1">
        <f t="shared" si="623"/>
        <v>0.35837336323568175</v>
      </c>
      <c r="L4937" s="2">
        <v>8785932</v>
      </c>
      <c r="M4937" s="2">
        <v>7750373</v>
      </c>
      <c r="N4937" s="2">
        <v>3210944</v>
      </c>
      <c r="O4937" s="2">
        <v>1672431</v>
      </c>
      <c r="P4937" s="2">
        <v>85869</v>
      </c>
      <c r="Q4937" s="2">
        <v>3368929</v>
      </c>
      <c r="R4937" s="2">
        <v>14762440</v>
      </c>
      <c r="S4937" s="2">
        <v>3148644</v>
      </c>
    </row>
    <row r="4938" spans="1:19" x14ac:dyDescent="0.3">
      <c r="A4938" s="1" t="s">
        <v>1670</v>
      </c>
      <c r="B4938" s="1" t="s">
        <v>1671</v>
      </c>
      <c r="C4938" s="1" t="s">
        <v>13</v>
      </c>
      <c r="D4938" s="1" t="str">
        <f t="shared" si="616"/>
        <v>64562022</v>
      </c>
      <c r="E4938" s="1">
        <f t="shared" si="617"/>
        <v>0.47758546592864259</v>
      </c>
      <c r="F4938" s="1">
        <f t="shared" si="618"/>
        <v>2.5637867139010488</v>
      </c>
      <c r="G4938" s="1">
        <f t="shared" si="619"/>
        <v>0.2987442268828282</v>
      </c>
      <c r="H4938" s="1">
        <f t="shared" si="620"/>
        <v>0.25851434895629827</v>
      </c>
      <c r="I4938" s="1">
        <f t="shared" si="621"/>
        <v>4.6761857915388581E-2</v>
      </c>
      <c r="J4938" s="1">
        <f t="shared" si="622"/>
        <v>0.51907509827927767</v>
      </c>
      <c r="K4938" s="1">
        <f t="shared" si="623"/>
        <v>1.3776143630144884</v>
      </c>
      <c r="L4938" s="2">
        <v>91071467</v>
      </c>
      <c r="M4938" s="2">
        <v>70701484</v>
      </c>
      <c r="N4938" s="2">
        <v>43494409</v>
      </c>
      <c r="O4938" s="2">
        <v>23543281</v>
      </c>
      <c r="P4938" s="2">
        <v>4258671</v>
      </c>
      <c r="Q4938" s="2">
        <v>57291579</v>
      </c>
      <c r="R4938" s="2">
        <v>29738632</v>
      </c>
      <c r="S4938" s="2">
        <v>125461361</v>
      </c>
    </row>
    <row r="4939" spans="1:19" x14ac:dyDescent="0.3">
      <c r="A4939" s="1" t="s">
        <v>1670</v>
      </c>
      <c r="B4939" s="1" t="s">
        <v>1671</v>
      </c>
      <c r="C4939" s="1" t="s">
        <v>14</v>
      </c>
      <c r="D4939" s="1" t="str">
        <f t="shared" si="616"/>
        <v>64562021</v>
      </c>
      <c r="E4939" s="1">
        <f t="shared" si="617"/>
        <v>0.51440553928978672</v>
      </c>
      <c r="F4939" s="1">
        <f t="shared" si="618"/>
        <v>2.5465610174265878</v>
      </c>
      <c r="G4939" s="1">
        <f t="shared" si="619"/>
        <v>0.22976606575138431</v>
      </c>
      <c r="H4939" s="1">
        <f t="shared" si="620"/>
        <v>0.23561017236015194</v>
      </c>
      <c r="I4939" s="1">
        <f t="shared" si="621"/>
        <v>5.0323506440608644E-2</v>
      </c>
      <c r="J4939" s="1">
        <f t="shared" si="622"/>
        <v>0.57247882736448485</v>
      </c>
      <c r="K4939" s="1">
        <f t="shared" si="623"/>
        <v>1.4314326295480144</v>
      </c>
      <c r="L4939" s="2">
        <v>92479148</v>
      </c>
      <c r="M4939" s="2">
        <v>68820356</v>
      </c>
      <c r="N4939" s="2">
        <v>47571786</v>
      </c>
      <c r="O4939" s="2">
        <v>21789028</v>
      </c>
      <c r="P4939" s="2">
        <v>4653875</v>
      </c>
      <c r="Q4939" s="2">
        <v>60211446</v>
      </c>
      <c r="R4939" s="2">
        <v>34469778</v>
      </c>
      <c r="S4939" s="2">
        <v>132377670</v>
      </c>
    </row>
    <row r="4940" spans="1:19" x14ac:dyDescent="0.3">
      <c r="A4940" s="1" t="s">
        <v>1670</v>
      </c>
      <c r="B4940" s="1" t="s">
        <v>1671</v>
      </c>
      <c r="C4940" s="1" t="s">
        <v>15</v>
      </c>
      <c r="D4940" s="1" t="str">
        <f t="shared" si="616"/>
        <v>64562020</v>
      </c>
      <c r="E4940" s="1">
        <f t="shared" si="617"/>
        <v>0.63737155383259547</v>
      </c>
      <c r="F4940" s="1">
        <f t="shared" si="618"/>
        <v>2.3317156520652418</v>
      </c>
      <c r="G4940" s="1">
        <f t="shared" si="619"/>
        <v>0.12549593402689613</v>
      </c>
      <c r="H4940" s="1">
        <f t="shared" si="620"/>
        <v>0.20580916446716052</v>
      </c>
      <c r="I4940" s="1">
        <f t="shared" si="621"/>
        <v>4.435285827065754E-2</v>
      </c>
      <c r="J4940" s="1">
        <f t="shared" si="622"/>
        <v>0.61371971369090816</v>
      </c>
      <c r="K4940" s="1">
        <f t="shared" si="623"/>
        <v>1.378391440471227</v>
      </c>
      <c r="L4940" s="2">
        <v>92212366</v>
      </c>
      <c r="M4940" s="2">
        <v>70345816</v>
      </c>
      <c r="N4940" s="2">
        <v>58773539</v>
      </c>
      <c r="O4940" s="2">
        <v>18978150</v>
      </c>
      <c r="P4940" s="2">
        <v>4089882</v>
      </c>
      <c r="Q4940" s="2">
        <v>63328202</v>
      </c>
      <c r="R4940" s="2">
        <v>38865766</v>
      </c>
      <c r="S4940" s="2">
        <v>127104736</v>
      </c>
    </row>
    <row r="4941" spans="1:19" x14ac:dyDescent="0.3">
      <c r="A4941" s="1" t="s">
        <v>1670</v>
      </c>
      <c r="B4941" s="1" t="s">
        <v>1671</v>
      </c>
      <c r="C4941" s="1" t="s">
        <v>16</v>
      </c>
      <c r="D4941" s="1" t="str">
        <f t="shared" si="616"/>
        <v>64562019</v>
      </c>
      <c r="E4941" s="1">
        <f t="shared" si="617"/>
        <v>0.55694988575558491</v>
      </c>
      <c r="F4941" s="1">
        <f t="shared" si="618"/>
        <v>2.733243663855303</v>
      </c>
      <c r="G4941" s="1">
        <f t="shared" si="619"/>
        <v>0.18054797475425388</v>
      </c>
      <c r="H4941" s="1">
        <f t="shared" si="620"/>
        <v>0.21705380671775867</v>
      </c>
      <c r="I4941" s="1">
        <f t="shared" si="621"/>
        <v>5.1618770358183547E-2</v>
      </c>
      <c r="J4941" s="1">
        <f t="shared" si="622"/>
        <v>0.76786437546844666</v>
      </c>
      <c r="K4941" s="1">
        <f t="shared" si="623"/>
        <v>1.5816501972822623</v>
      </c>
      <c r="L4941" s="2">
        <v>75695604</v>
      </c>
      <c r="M4941" s="2">
        <v>55825346</v>
      </c>
      <c r="N4941" s="2">
        <v>42158658</v>
      </c>
      <c r="O4941" s="2">
        <v>16430019</v>
      </c>
      <c r="P4941" s="2">
        <v>3907314</v>
      </c>
      <c r="Q4941" s="2">
        <v>49952320</v>
      </c>
      <c r="R4941" s="2">
        <v>38356607</v>
      </c>
      <c r="S4941" s="2">
        <v>119723967</v>
      </c>
    </row>
    <row r="4942" spans="1:19" x14ac:dyDescent="0.3">
      <c r="A4942" s="1" t="s">
        <v>1670</v>
      </c>
      <c r="B4942" s="1" t="s">
        <v>1671</v>
      </c>
      <c r="C4942" s="1" t="s">
        <v>17</v>
      </c>
      <c r="D4942" s="1" t="str">
        <f t="shared" si="616"/>
        <v>64562018</v>
      </c>
      <c r="E4942" s="1">
        <f t="shared" si="617"/>
        <v>0.66683777414291889</v>
      </c>
      <c r="F4942" s="1">
        <f t="shared" si="618"/>
        <v>2.1669952760072215</v>
      </c>
      <c r="G4942" s="1">
        <f t="shared" si="619"/>
        <v>7.2384518002295839E-2</v>
      </c>
      <c r="H4942" s="1">
        <f t="shared" si="620"/>
        <v>0.15736092415701011</v>
      </c>
      <c r="I4942" s="1">
        <f t="shared" si="621"/>
        <v>5.4986492576450663E-2</v>
      </c>
      <c r="J4942" s="1">
        <f t="shared" si="622"/>
        <v>0.45734352178304499</v>
      </c>
      <c r="K4942" s="1">
        <f t="shared" si="623"/>
        <v>1.4039670220125384</v>
      </c>
      <c r="L4942" s="2">
        <v>91486359</v>
      </c>
      <c r="M4942" s="2">
        <v>67628756</v>
      </c>
      <c r="N4942" s="2">
        <v>61006560</v>
      </c>
      <c r="O4942" s="2">
        <v>14396378</v>
      </c>
      <c r="P4942" s="2">
        <v>5030514</v>
      </c>
      <c r="Q4942" s="2">
        <v>66797732</v>
      </c>
      <c r="R4942" s="2">
        <v>30549510</v>
      </c>
      <c r="S4942" s="2">
        <v>128443831</v>
      </c>
    </row>
    <row r="4943" spans="1:19" x14ac:dyDescent="0.3">
      <c r="A4943" s="1" t="s">
        <v>1670</v>
      </c>
      <c r="B4943" s="1" t="s">
        <v>1671</v>
      </c>
      <c r="C4943" s="1" t="s">
        <v>18</v>
      </c>
      <c r="D4943" s="1" t="str">
        <f t="shared" si="616"/>
        <v>64562017</v>
      </c>
      <c r="E4943" s="1">
        <f t="shared" si="617"/>
        <v>0.60350907540211662</v>
      </c>
      <c r="F4943" s="1">
        <f t="shared" si="618"/>
        <v>3.6441440955657782</v>
      </c>
      <c r="G4943" s="1">
        <f t="shared" si="619"/>
        <v>9.3973866016101776E-2</v>
      </c>
      <c r="H4943" s="1">
        <f t="shared" si="620"/>
        <v>0.19604988586357283</v>
      </c>
      <c r="I4943" s="1">
        <f t="shared" si="621"/>
        <v>0.13163968052720801</v>
      </c>
      <c r="J4943" s="1">
        <f t="shared" si="622"/>
        <v>1.5295680605577822</v>
      </c>
      <c r="K4943" s="1">
        <f t="shared" si="623"/>
        <v>1.9047538340629984</v>
      </c>
      <c r="L4943" s="2">
        <v>68678775</v>
      </c>
      <c r="M4943" s="2">
        <v>47902274</v>
      </c>
      <c r="N4943" s="2">
        <v>41448264</v>
      </c>
      <c r="O4943" s="2">
        <v>13464466</v>
      </c>
      <c r="P4943" s="2">
        <v>9040852</v>
      </c>
      <c r="Q4943" s="2">
        <v>44161723</v>
      </c>
      <c r="R4943" s="2">
        <v>67548361</v>
      </c>
      <c r="S4943" s="2">
        <v>130816160</v>
      </c>
    </row>
    <row r="4944" spans="1:19" x14ac:dyDescent="0.3">
      <c r="A4944" s="1" t="s">
        <v>1672</v>
      </c>
      <c r="B4944" s="1" t="s">
        <v>1673</v>
      </c>
      <c r="C4944" s="1" t="s">
        <v>13</v>
      </c>
      <c r="D4944" s="1" t="str">
        <f t="shared" si="616"/>
        <v>64642022</v>
      </c>
      <c r="E4944" s="1">
        <f t="shared" si="617"/>
        <v>0.10495576049171165</v>
      </c>
      <c r="F4944" s="1">
        <f t="shared" si="618"/>
        <v>1.4865109097380897</v>
      </c>
      <c r="G4944" s="1">
        <f t="shared" si="619"/>
        <v>4.758412083254903E-3</v>
      </c>
      <c r="H4944" s="1">
        <f t="shared" si="620"/>
        <v>0.19352203942583715</v>
      </c>
      <c r="I4944" s="1">
        <f t="shared" si="621"/>
        <v>7.5266556898870768E-2</v>
      </c>
      <c r="J4944" s="1">
        <f t="shared" si="622"/>
        <v>1.2149804196582603</v>
      </c>
      <c r="K4944" s="1">
        <f t="shared" si="623"/>
        <v>0.23250207048078197</v>
      </c>
      <c r="L4944" s="2">
        <v>18748061</v>
      </c>
      <c r="M4944" s="2">
        <v>2056928</v>
      </c>
      <c r="N4944" s="2">
        <v>1967717</v>
      </c>
      <c r="O4944" s="2">
        <v>3628163</v>
      </c>
      <c r="P4944" s="2">
        <v>1411102</v>
      </c>
      <c r="Q4944" s="2">
        <v>10475047</v>
      </c>
      <c r="R4944" s="2">
        <v>12726977</v>
      </c>
      <c r="S4944" s="2">
        <v>4358963</v>
      </c>
    </row>
    <row r="4945" spans="1:19" x14ac:dyDescent="0.3">
      <c r="A4945" s="1" t="s">
        <v>1672</v>
      </c>
      <c r="B4945" s="1" t="s">
        <v>1673</v>
      </c>
      <c r="C4945" s="1" t="s">
        <v>14</v>
      </c>
      <c r="D4945" s="1" t="str">
        <f t="shared" si="616"/>
        <v>64642021</v>
      </c>
      <c r="E4945" s="1">
        <f t="shared" si="617"/>
        <v>0.12173269377028441</v>
      </c>
      <c r="F4945" s="1">
        <f t="shared" si="618"/>
        <v>1.3332480729532177</v>
      </c>
      <c r="G4945" s="1">
        <f t="shared" si="619"/>
        <v>1.6408758098078048E-2</v>
      </c>
      <c r="H4945" s="1">
        <f t="shared" si="620"/>
        <v>0.1675107493279317</v>
      </c>
      <c r="I4945" s="1">
        <f t="shared" si="621"/>
        <v>7.8765653355823459E-2</v>
      </c>
      <c r="J4945" s="1">
        <f t="shared" si="622"/>
        <v>1.014331770069985</v>
      </c>
      <c r="K4945" s="1">
        <f t="shared" si="623"/>
        <v>0.21051679606021129</v>
      </c>
      <c r="L4945" s="2">
        <v>19919850</v>
      </c>
      <c r="M4945" s="2">
        <v>2751757</v>
      </c>
      <c r="N4945" s="2">
        <v>2424897</v>
      </c>
      <c r="O4945" s="2">
        <v>3336789</v>
      </c>
      <c r="P4945" s="2">
        <v>1569000</v>
      </c>
      <c r="Q4945" s="2">
        <v>11703509</v>
      </c>
      <c r="R4945" s="2">
        <v>11871241</v>
      </c>
      <c r="S4945" s="2">
        <v>4193463</v>
      </c>
    </row>
    <row r="4946" spans="1:19" x14ac:dyDescent="0.3">
      <c r="A4946" s="1" t="s">
        <v>1672</v>
      </c>
      <c r="B4946" s="1" t="s">
        <v>1673</v>
      </c>
      <c r="C4946" s="1" t="s">
        <v>15</v>
      </c>
      <c r="D4946" s="1" t="str">
        <f t="shared" si="616"/>
        <v>64642020</v>
      </c>
      <c r="E4946" s="1">
        <f t="shared" si="617"/>
        <v>0.12255605660417768</v>
      </c>
      <c r="F4946" s="1">
        <f t="shared" si="618"/>
        <v>1.3124865897330285</v>
      </c>
      <c r="G4946" s="1">
        <f t="shared" si="619"/>
        <v>6.5516411946020493E-3</v>
      </c>
      <c r="H4946" s="1">
        <f t="shared" si="620"/>
        <v>0.13365932682563123</v>
      </c>
      <c r="I4946" s="1">
        <f t="shared" si="621"/>
        <v>7.5980479564683387E-2</v>
      </c>
      <c r="J4946" s="1">
        <f t="shared" si="622"/>
        <v>1.0931181125422422</v>
      </c>
      <c r="K4946" s="1">
        <f t="shared" si="623"/>
        <v>0.21089511265482164</v>
      </c>
      <c r="L4946" s="2">
        <v>20217377</v>
      </c>
      <c r="M4946" s="2">
        <v>2610219</v>
      </c>
      <c r="N4946" s="2">
        <v>2477762</v>
      </c>
      <c r="O4946" s="2">
        <v>2702241</v>
      </c>
      <c r="P4946" s="2">
        <v>1536126</v>
      </c>
      <c r="Q4946" s="2">
        <v>13118683</v>
      </c>
      <c r="R4946" s="2">
        <v>14340270</v>
      </c>
      <c r="S4946" s="2">
        <v>4263746</v>
      </c>
    </row>
    <row r="4947" spans="1:19" x14ac:dyDescent="0.3">
      <c r="A4947" s="1" t="s">
        <v>1672</v>
      </c>
      <c r="B4947" s="1" t="s">
        <v>1673</v>
      </c>
      <c r="C4947" s="1" t="s">
        <v>16</v>
      </c>
      <c r="D4947" s="1" t="str">
        <f t="shared" si="616"/>
        <v>64642019</v>
      </c>
      <c r="E4947" s="1">
        <f t="shared" si="617"/>
        <v>0.10696194795460817</v>
      </c>
      <c r="F4947" s="1">
        <f t="shared" si="618"/>
        <v>1.1181082813588556</v>
      </c>
      <c r="G4947" s="1">
        <f t="shared" si="619"/>
        <v>2.5922468917950865E-2</v>
      </c>
      <c r="H4947" s="1">
        <f t="shared" si="620"/>
        <v>0.1109000399250091</v>
      </c>
      <c r="I4947" s="1">
        <f t="shared" si="621"/>
        <v>4.4878282478055441E-2</v>
      </c>
      <c r="J4947" s="1">
        <f t="shared" si="622"/>
        <v>1.0476466681936449</v>
      </c>
      <c r="K4947" s="1">
        <f t="shared" si="623"/>
        <v>0.15505492966853199</v>
      </c>
      <c r="L4947" s="2">
        <v>19904817</v>
      </c>
      <c r="M4947" s="2">
        <v>2645040</v>
      </c>
      <c r="N4947" s="2">
        <v>2129058</v>
      </c>
      <c r="O4947" s="2">
        <v>2207445</v>
      </c>
      <c r="P4947" s="2">
        <v>893294</v>
      </c>
      <c r="Q4947" s="2">
        <v>13350986</v>
      </c>
      <c r="R4947" s="2">
        <v>13987116</v>
      </c>
      <c r="S4947" s="2">
        <v>3086340</v>
      </c>
    </row>
    <row r="4948" spans="1:19" x14ac:dyDescent="0.3">
      <c r="A4948" s="1" t="s">
        <v>1672</v>
      </c>
      <c r="B4948" s="1" t="s">
        <v>1673</v>
      </c>
      <c r="C4948" s="1" t="s">
        <v>17</v>
      </c>
      <c r="D4948" s="1" t="str">
        <f t="shared" si="616"/>
        <v>64642018</v>
      </c>
      <c r="E4948" s="1">
        <f t="shared" si="617"/>
        <v>0.16812484905292777</v>
      </c>
      <c r="F4948" s="1">
        <f t="shared" si="618"/>
        <v>4.649347329134577</v>
      </c>
      <c r="G4948" s="1">
        <f t="shared" si="619"/>
        <v>6.8697864340218767E-2</v>
      </c>
      <c r="H4948" s="1">
        <f t="shared" si="620"/>
        <v>0.25646872735793919</v>
      </c>
      <c r="I4948" s="1">
        <f t="shared" si="621"/>
        <v>9.3393703183961951E-2</v>
      </c>
      <c r="J4948" s="1">
        <f t="shared" si="622"/>
        <v>5.9510661083643939</v>
      </c>
      <c r="K4948" s="1">
        <f t="shared" si="623"/>
        <v>0.32901478809948992</v>
      </c>
      <c r="L4948" s="2">
        <v>8910408</v>
      </c>
      <c r="M4948" s="2">
        <v>2110187</v>
      </c>
      <c r="N4948" s="2">
        <v>1498061</v>
      </c>
      <c r="O4948" s="2">
        <v>2285241</v>
      </c>
      <c r="P4948" s="2">
        <v>832176</v>
      </c>
      <c r="Q4948" s="2">
        <v>2425926</v>
      </c>
      <c r="R4948" s="2">
        <v>14436846</v>
      </c>
      <c r="S4948" s="2">
        <v>2931656</v>
      </c>
    </row>
    <row r="4949" spans="1:19" x14ac:dyDescent="0.3">
      <c r="A4949" s="1" t="s">
        <v>1672</v>
      </c>
      <c r="B4949" s="1" t="s">
        <v>1673</v>
      </c>
      <c r="C4949" s="1" t="s">
        <v>18</v>
      </c>
      <c r="D4949" s="1" t="str">
        <f t="shared" si="616"/>
        <v>64642017</v>
      </c>
      <c r="E4949" s="1">
        <f t="shared" si="617"/>
        <v>0.22016917452289086</v>
      </c>
      <c r="F4949" s="1">
        <f t="shared" si="618"/>
        <v>4.5620938348026483</v>
      </c>
      <c r="G4949" s="1">
        <f t="shared" si="619"/>
        <v>7.8590956713200637E-3</v>
      </c>
      <c r="H4949" s="1">
        <f t="shared" si="620"/>
        <v>0.22239638900108258</v>
      </c>
      <c r="I4949" s="1">
        <f t="shared" si="621"/>
        <v>8.9106244182526689E-2</v>
      </c>
      <c r="J4949" s="1">
        <f t="shared" si="622"/>
        <v>6.0438711459185219</v>
      </c>
      <c r="K4949" s="1">
        <f t="shared" si="623"/>
        <v>0.3209346820420978</v>
      </c>
      <c r="L4949" s="2">
        <v>9170648</v>
      </c>
      <c r="M4949" s="2">
        <v>2091167</v>
      </c>
      <c r="N4949" s="2">
        <v>2019094</v>
      </c>
      <c r="O4949" s="2">
        <v>2039519</v>
      </c>
      <c r="P4949" s="2">
        <v>817162</v>
      </c>
      <c r="Q4949" s="2">
        <v>2520153</v>
      </c>
      <c r="R4949" s="2">
        <v>15231480</v>
      </c>
      <c r="S4949" s="2">
        <v>2943179</v>
      </c>
    </row>
    <row r="4950" spans="1:19" x14ac:dyDescent="0.3">
      <c r="A4950" s="1" t="s">
        <v>1674</v>
      </c>
      <c r="B4950" s="1" t="s">
        <v>1675</v>
      </c>
      <c r="C4950" s="1" t="s">
        <v>13</v>
      </c>
      <c r="D4950" s="1" t="str">
        <f t="shared" si="616"/>
        <v>64722022</v>
      </c>
      <c r="E4950" s="1">
        <f t="shared" si="617"/>
        <v>0.46111435615365876</v>
      </c>
      <c r="F4950" s="1">
        <f t="shared" si="618"/>
        <v>2.0609739382114531</v>
      </c>
      <c r="G4950" s="1">
        <f t="shared" si="619"/>
        <v>7.6677936568851884E-2</v>
      </c>
      <c r="H4950" s="1">
        <f t="shared" si="620"/>
        <v>0.11198958403582586</v>
      </c>
      <c r="I4950" s="1">
        <f t="shared" si="621"/>
        <v>8.5616167678219293E-2</v>
      </c>
      <c r="J4950" s="1">
        <f t="shared" si="622"/>
        <v>1.7809559168251492</v>
      </c>
      <c r="K4950" s="1">
        <f t="shared" si="623"/>
        <v>0.46106809324546161</v>
      </c>
      <c r="L4950" s="2">
        <v>22761215</v>
      </c>
      <c r="M4950" s="2">
        <v>12240806</v>
      </c>
      <c r="N4950" s="2">
        <v>10495523</v>
      </c>
      <c r="O4950" s="2">
        <v>2549019</v>
      </c>
      <c r="P4950" s="2">
        <v>1948728</v>
      </c>
      <c r="Q4950" s="2">
        <v>17620759</v>
      </c>
      <c r="R4950" s="2">
        <v>31381795</v>
      </c>
      <c r="S4950" s="2">
        <v>10494470</v>
      </c>
    </row>
    <row r="4951" spans="1:19" x14ac:dyDescent="0.3">
      <c r="A4951" s="1" t="s">
        <v>1674</v>
      </c>
      <c r="B4951" s="1" t="s">
        <v>1675</v>
      </c>
      <c r="C4951" s="1" t="s">
        <v>14</v>
      </c>
      <c r="D4951" s="1" t="str">
        <f t="shared" si="616"/>
        <v>64722021</v>
      </c>
      <c r="E4951" s="1">
        <f t="shared" si="617"/>
        <v>0.24973393771904528</v>
      </c>
      <c r="F4951" s="1">
        <f t="shared" si="618"/>
        <v>3.3716930369166009</v>
      </c>
      <c r="G4951" s="1">
        <f t="shared" si="619"/>
        <v>0.12902494650947718</v>
      </c>
      <c r="H4951" s="1">
        <f t="shared" si="620"/>
        <v>0.19880990199304591</v>
      </c>
      <c r="I4951" s="1">
        <f t="shared" si="621"/>
        <v>0.14616592248804788</v>
      </c>
      <c r="J4951" s="1">
        <f t="shared" si="622"/>
        <v>2.9859170817146716</v>
      </c>
      <c r="K4951" s="1">
        <f t="shared" si="623"/>
        <v>0.6646314450756029</v>
      </c>
      <c r="L4951" s="2">
        <v>7372334</v>
      </c>
      <c r="M4951" s="2">
        <v>2792337</v>
      </c>
      <c r="N4951" s="2">
        <v>1841122</v>
      </c>
      <c r="O4951" s="2">
        <v>1465693</v>
      </c>
      <c r="P4951" s="2">
        <v>1077584</v>
      </c>
      <c r="Q4951" s="2">
        <v>4219793</v>
      </c>
      <c r="R4951" s="2">
        <v>12599952</v>
      </c>
      <c r="S4951" s="2">
        <v>4899885</v>
      </c>
    </row>
    <row r="4952" spans="1:19" x14ac:dyDescent="0.3">
      <c r="A4952" s="1" t="s">
        <v>1674</v>
      </c>
      <c r="B4952" s="1" t="s">
        <v>1675</v>
      </c>
      <c r="C4952" s="1" t="s">
        <v>15</v>
      </c>
      <c r="D4952" s="1" t="str">
        <f t="shared" si="616"/>
        <v>64722020</v>
      </c>
      <c r="E4952" s="1">
        <f t="shared" si="617"/>
        <v>0.32638529083851225</v>
      </c>
      <c r="F4952" s="1">
        <f t="shared" si="618"/>
        <v>2.203724688384852</v>
      </c>
      <c r="G4952" s="1">
        <f t="shared" si="619"/>
        <v>4.861112201729853E-2</v>
      </c>
      <c r="H4952" s="1">
        <f t="shared" si="620"/>
        <v>0.13720551687785248</v>
      </c>
      <c r="I4952" s="1">
        <f t="shared" si="621"/>
        <v>8.8143378403093359E-2</v>
      </c>
      <c r="J4952" s="1">
        <f t="shared" si="622"/>
        <v>2.3425040451247572</v>
      </c>
      <c r="K4952" s="1">
        <f t="shared" si="623"/>
        <v>0.25692804253003815</v>
      </c>
      <c r="L4952" s="2">
        <v>7004179</v>
      </c>
      <c r="M4952" s="2">
        <v>2626542</v>
      </c>
      <c r="N4952" s="2">
        <v>2286061</v>
      </c>
      <c r="O4952" s="2">
        <v>961012</v>
      </c>
      <c r="P4952" s="2">
        <v>617372</v>
      </c>
      <c r="Q4952" s="2">
        <v>4539415</v>
      </c>
      <c r="R4952" s="2">
        <v>10633598</v>
      </c>
      <c r="S4952" s="2">
        <v>1799570</v>
      </c>
    </row>
    <row r="4953" spans="1:19" x14ac:dyDescent="0.3">
      <c r="A4953" s="1" t="s">
        <v>1674</v>
      </c>
      <c r="B4953" s="1" t="s">
        <v>1675</v>
      </c>
      <c r="C4953" s="1" t="s">
        <v>16</v>
      </c>
      <c r="D4953" s="1" t="str">
        <f t="shared" si="616"/>
        <v>64722019</v>
      </c>
      <c r="E4953" s="1">
        <f t="shared" si="617"/>
        <v>0.16467866366465797</v>
      </c>
      <c r="F4953" s="1">
        <f t="shared" si="618"/>
        <v>3.222484070108464</v>
      </c>
      <c r="G4953" s="1">
        <f t="shared" si="619"/>
        <v>0.20375099331170121</v>
      </c>
      <c r="H4953" s="1">
        <f t="shared" si="620"/>
        <v>0.17463424844144665</v>
      </c>
      <c r="I4953" s="1">
        <f t="shared" si="621"/>
        <v>0.10048027803267523</v>
      </c>
      <c r="J4953" s="1">
        <f t="shared" si="622"/>
        <v>3.2497170121807675</v>
      </c>
      <c r="K4953" s="1">
        <f t="shared" si="623"/>
        <v>0.45207980550010879</v>
      </c>
      <c r="L4953" s="2">
        <v>3382624</v>
      </c>
      <c r="M4953" s="2">
        <v>1246259</v>
      </c>
      <c r="N4953" s="2">
        <v>557046</v>
      </c>
      <c r="O4953" s="2">
        <v>590722</v>
      </c>
      <c r="P4953" s="2">
        <v>339887</v>
      </c>
      <c r="Q4953" s="2">
        <v>1728873</v>
      </c>
      <c r="R4953" s="2">
        <v>5618348</v>
      </c>
      <c r="S4953" s="2">
        <v>1529216</v>
      </c>
    </row>
    <row r="4954" spans="1:19" x14ac:dyDescent="0.3">
      <c r="A4954" s="1" t="s">
        <v>1674</v>
      </c>
      <c r="B4954" s="1" t="s">
        <v>1675</v>
      </c>
      <c r="C4954" s="1" t="s">
        <v>17</v>
      </c>
      <c r="D4954" s="1" t="str">
        <f t="shared" si="616"/>
        <v>64722018</v>
      </c>
      <c r="E4954" s="1">
        <f t="shared" si="617"/>
        <v>0.1692922805071358</v>
      </c>
      <c r="F4954" s="1">
        <f t="shared" si="618"/>
        <v>4.1623966622966906</v>
      </c>
      <c r="G4954" s="1">
        <f t="shared" si="619"/>
        <v>0.28630645532722876</v>
      </c>
      <c r="H4954" s="1">
        <f t="shared" si="620"/>
        <v>0.20728400626168803</v>
      </c>
      <c r="I4954" s="1">
        <f t="shared" si="621"/>
        <v>0.22446242942384048</v>
      </c>
      <c r="J4954" s="1">
        <f t="shared" si="622"/>
        <v>3.6216905607031453</v>
      </c>
      <c r="K4954" s="1">
        <f t="shared" si="623"/>
        <v>0.61489095361709256</v>
      </c>
      <c r="L4954" s="2">
        <v>2231986</v>
      </c>
      <c r="M4954" s="2">
        <v>1016890</v>
      </c>
      <c r="N4954" s="2">
        <v>377858</v>
      </c>
      <c r="O4954" s="2">
        <v>462655</v>
      </c>
      <c r="P4954" s="2">
        <v>500997</v>
      </c>
      <c r="Q4954" s="2">
        <v>911106</v>
      </c>
      <c r="R4954" s="2">
        <v>3299744</v>
      </c>
      <c r="S4954" s="2">
        <v>1372428</v>
      </c>
    </row>
    <row r="4955" spans="1:19" x14ac:dyDescent="0.3">
      <c r="A4955" s="1" t="s">
        <v>1674</v>
      </c>
      <c r="B4955" s="1" t="s">
        <v>1675</v>
      </c>
      <c r="C4955" s="1" t="s">
        <v>18</v>
      </c>
      <c r="D4955" s="1" t="str">
        <f t="shared" si="616"/>
        <v>64722017</v>
      </c>
      <c r="E4955" s="1">
        <f t="shared" si="617"/>
        <v>0.10168934130256292</v>
      </c>
      <c r="F4955" s="1">
        <f t="shared" si="618"/>
        <v>3.1306621260524459</v>
      </c>
      <c r="G4955" s="1">
        <f t="shared" si="619"/>
        <v>0.4339448569334946</v>
      </c>
      <c r="H4955" s="1">
        <f t="shared" si="620"/>
        <v>3.7026900564143761E-2</v>
      </c>
      <c r="I4955" s="1">
        <f t="shared" si="621"/>
        <v>2.3262101722448331E-2</v>
      </c>
      <c r="J4955" s="1">
        <f t="shared" si="622"/>
        <v>3.4774063785595128</v>
      </c>
      <c r="K4955" s="1">
        <f t="shared" si="623"/>
        <v>0.39488187412266373</v>
      </c>
      <c r="L4955" s="2">
        <v>906152</v>
      </c>
      <c r="M4955" s="2">
        <v>485366</v>
      </c>
      <c r="N4955" s="2">
        <v>92146</v>
      </c>
      <c r="O4955" s="2">
        <v>33552</v>
      </c>
      <c r="P4955" s="2">
        <v>21079</v>
      </c>
      <c r="Q4955" s="2">
        <v>273949</v>
      </c>
      <c r="R4955" s="2">
        <v>952632</v>
      </c>
      <c r="S4955" s="2">
        <v>357823</v>
      </c>
    </row>
    <row r="4956" spans="1:19" x14ac:dyDescent="0.3">
      <c r="A4956" s="1" t="s">
        <v>1676</v>
      </c>
      <c r="B4956" s="1" t="s">
        <v>1677</v>
      </c>
      <c r="C4956" s="1" t="s">
        <v>13</v>
      </c>
      <c r="D4956" s="1" t="str">
        <f t="shared" si="616"/>
        <v>64772022</v>
      </c>
      <c r="E4956" s="1">
        <f t="shared" si="617"/>
        <v>0.20068394211722063</v>
      </c>
      <c r="F4956" s="1">
        <f t="shared" si="618"/>
        <v>1.5129535863419135</v>
      </c>
      <c r="G4956" s="1">
        <f t="shared" si="619"/>
        <v>0.14179475158949978</v>
      </c>
      <c r="H4956" s="1">
        <f t="shared" si="620"/>
        <v>9.8376477866782136E-2</v>
      </c>
      <c r="I4956" s="1">
        <f t="shared" si="621"/>
        <v>4.2145241888790902E-2</v>
      </c>
      <c r="J4956" s="1">
        <f t="shared" si="622"/>
        <v>1.1155553014859827</v>
      </c>
      <c r="K4956" s="1">
        <f t="shared" si="623"/>
        <v>0.39666033629641911</v>
      </c>
      <c r="L4956" s="2">
        <v>8240171</v>
      </c>
      <c r="M4956" s="2">
        <v>2822083</v>
      </c>
      <c r="N4956" s="2">
        <v>1653670</v>
      </c>
      <c r="O4956" s="2">
        <v>810639</v>
      </c>
      <c r="P4956" s="2">
        <v>347284</v>
      </c>
      <c r="Q4956" s="2">
        <v>4933032</v>
      </c>
      <c r="R4956" s="2">
        <v>5503070</v>
      </c>
      <c r="S4956" s="2">
        <v>3268549</v>
      </c>
    </row>
    <row r="4957" spans="1:19" x14ac:dyDescent="0.3">
      <c r="A4957" s="1" t="s">
        <v>1676</v>
      </c>
      <c r="B4957" s="1" t="s">
        <v>1677</v>
      </c>
      <c r="C4957" s="1" t="s">
        <v>14</v>
      </c>
      <c r="D4957" s="1" t="str">
        <f t="shared" si="616"/>
        <v>64772021</v>
      </c>
      <c r="E4957" s="1">
        <f t="shared" si="617"/>
        <v>0.2319184416024351</v>
      </c>
      <c r="F4957" s="1">
        <f t="shared" si="618"/>
        <v>1.4529946195253258</v>
      </c>
      <c r="G4957" s="1">
        <f t="shared" si="619"/>
        <v>7.7414646807126189E-2</v>
      </c>
      <c r="H4957" s="1">
        <f t="shared" si="620"/>
        <v>9.4838657988322861E-2</v>
      </c>
      <c r="I4957" s="1">
        <f t="shared" si="621"/>
        <v>2.946137485095901E-2</v>
      </c>
      <c r="J4957" s="1">
        <f t="shared" si="622"/>
        <v>1.4918350871801134</v>
      </c>
      <c r="K4957" s="1">
        <f t="shared" si="623"/>
        <v>0.23499933285688956</v>
      </c>
      <c r="L4957" s="2">
        <v>6565308</v>
      </c>
      <c r="M4957" s="2">
        <v>2030867</v>
      </c>
      <c r="N4957" s="2">
        <v>1522616</v>
      </c>
      <c r="O4957" s="2">
        <v>622645</v>
      </c>
      <c r="P4957" s="2">
        <v>193423</v>
      </c>
      <c r="Q4957" s="2">
        <v>3800408</v>
      </c>
      <c r="R4957" s="2">
        <v>5669582</v>
      </c>
      <c r="S4957" s="2">
        <v>1542843</v>
      </c>
    </row>
    <row r="4958" spans="1:19" x14ac:dyDescent="0.3">
      <c r="A4958" s="1" t="s">
        <v>1676</v>
      </c>
      <c r="B4958" s="1" t="s">
        <v>1677</v>
      </c>
      <c r="C4958" s="1" t="s">
        <v>15</v>
      </c>
      <c r="D4958" s="1" t="str">
        <f t="shared" si="616"/>
        <v>64772020</v>
      </c>
      <c r="E4958" s="1">
        <f t="shared" si="617"/>
        <v>0.19227426191323538</v>
      </c>
      <c r="F4958" s="1">
        <f t="shared" si="618"/>
        <v>2.450739097783214</v>
      </c>
      <c r="G4958" s="1">
        <f t="shared" si="619"/>
        <v>0.10387878034680992</v>
      </c>
      <c r="H4958" s="1">
        <f t="shared" si="620"/>
        <v>0.11603859385503579</v>
      </c>
      <c r="I4958" s="1">
        <f t="shared" si="621"/>
        <v>6.6813916835665427E-2</v>
      </c>
      <c r="J4958" s="1">
        <f t="shared" si="622"/>
        <v>2.5841891917391582</v>
      </c>
      <c r="K4958" s="1">
        <f t="shared" si="623"/>
        <v>0.39263108936880142</v>
      </c>
      <c r="L4958" s="2">
        <v>5310690</v>
      </c>
      <c r="M4958" s="2">
        <v>1572777</v>
      </c>
      <c r="N4958" s="2">
        <v>1021109</v>
      </c>
      <c r="O4958" s="2">
        <v>616245</v>
      </c>
      <c r="P4958" s="2">
        <v>354828</v>
      </c>
      <c r="Q4958" s="2">
        <v>2914715</v>
      </c>
      <c r="R4958" s="2">
        <v>7532175</v>
      </c>
      <c r="S4958" s="2">
        <v>2085142</v>
      </c>
    </row>
    <row r="4959" spans="1:19" x14ac:dyDescent="0.3">
      <c r="A4959" s="1" t="s">
        <v>1676</v>
      </c>
      <c r="B4959" s="1" t="s">
        <v>1677</v>
      </c>
      <c r="C4959" s="1" t="s">
        <v>16</v>
      </c>
      <c r="D4959" s="1" t="str">
        <f t="shared" si="616"/>
        <v>64772019</v>
      </c>
      <c r="E4959" s="1">
        <f t="shared" si="617"/>
        <v>0.15492467763943507</v>
      </c>
      <c r="F4959" s="1">
        <f t="shared" si="618"/>
        <v>1.3933887921243739</v>
      </c>
      <c r="G4959" s="1">
        <f t="shared" si="619"/>
        <v>0.1428183680181295</v>
      </c>
      <c r="H4959" s="1">
        <f t="shared" si="620"/>
        <v>9.9995997951129845E-2</v>
      </c>
      <c r="I4959" s="1">
        <f t="shared" si="621"/>
        <v>6.3178713392711222E-2</v>
      </c>
      <c r="J4959" s="1">
        <f t="shared" si="622"/>
        <v>0.87249300555651965</v>
      </c>
      <c r="K4959" s="1">
        <f t="shared" si="623"/>
        <v>0.35002679584117813</v>
      </c>
      <c r="L4959" s="2">
        <v>4472709</v>
      </c>
      <c r="M4959" s="2">
        <v>1331718</v>
      </c>
      <c r="N4959" s="2">
        <v>692933</v>
      </c>
      <c r="O4959" s="2">
        <v>447253</v>
      </c>
      <c r="P4959" s="2">
        <v>282580</v>
      </c>
      <c r="Q4959" s="2">
        <v>2587411</v>
      </c>
      <c r="R4959" s="2">
        <v>2257498</v>
      </c>
      <c r="S4959" s="2">
        <v>1565568</v>
      </c>
    </row>
    <row r="4960" spans="1:19" x14ac:dyDescent="0.3">
      <c r="A4960" s="1" t="s">
        <v>1676</v>
      </c>
      <c r="B4960" s="1" t="s">
        <v>1677</v>
      </c>
      <c r="C4960" s="1" t="s">
        <v>17</v>
      </c>
      <c r="D4960" s="1" t="str">
        <f t="shared" si="616"/>
        <v>64772018</v>
      </c>
      <c r="E4960" s="1">
        <f t="shared" si="617"/>
        <v>0.19013427101360347</v>
      </c>
      <c r="F4960" s="1">
        <f t="shared" si="618"/>
        <v>1.3802536490171073</v>
      </c>
      <c r="G4960" s="1">
        <f t="shared" si="619"/>
        <v>7.5972188030859186E-2</v>
      </c>
      <c r="H4960" s="1">
        <f t="shared" si="620"/>
        <v>7.6943426868654949E-2</v>
      </c>
      <c r="I4960" s="1">
        <f t="shared" si="621"/>
        <v>7.5997908100964753E-2</v>
      </c>
      <c r="J4960" s="1">
        <f t="shared" si="622"/>
        <v>0.81805651007723545</v>
      </c>
      <c r="K4960" s="1">
        <f t="shared" si="623"/>
        <v>0.43973922298443446</v>
      </c>
      <c r="L4960" s="2">
        <v>4082415</v>
      </c>
      <c r="M4960" s="2">
        <v>1086357</v>
      </c>
      <c r="N4960" s="2">
        <v>776207</v>
      </c>
      <c r="O4960" s="2">
        <v>314115</v>
      </c>
      <c r="P4960" s="2">
        <v>310255</v>
      </c>
      <c r="Q4960" s="2">
        <v>2320825</v>
      </c>
      <c r="R4960" s="2">
        <v>1898566</v>
      </c>
      <c r="S4960" s="2">
        <v>1795198</v>
      </c>
    </row>
    <row r="4961" spans="1:19" x14ac:dyDescent="0.3">
      <c r="A4961" s="1" t="s">
        <v>1676</v>
      </c>
      <c r="B4961" s="1" t="s">
        <v>1677</v>
      </c>
      <c r="C4961" s="1" t="s">
        <v>18</v>
      </c>
      <c r="D4961" s="1" t="str">
        <f t="shared" si="616"/>
        <v>64772017</v>
      </c>
      <c r="E4961" s="1">
        <f t="shared" si="617"/>
        <v>0.38339321120466174</v>
      </c>
      <c r="F4961" s="1">
        <f t="shared" si="618"/>
        <v>0.7198533397320499</v>
      </c>
      <c r="G4961" s="1">
        <f t="shared" si="619"/>
        <v>-0.12779741553313492</v>
      </c>
      <c r="H4961" s="1">
        <f t="shared" si="620"/>
        <v>3.0824202138819236E-2</v>
      </c>
      <c r="I4961" s="1">
        <f t="shared" si="621"/>
        <v>3.2657916732380401E-2</v>
      </c>
      <c r="J4961" s="1">
        <f t="shared" si="622"/>
        <v>0.6921941461861002</v>
      </c>
      <c r="K4961" s="1">
        <f t="shared" si="623"/>
        <v>0.30696874244894945</v>
      </c>
      <c r="L4961" s="2">
        <v>4146774</v>
      </c>
      <c r="M4961" s="2">
        <v>1059898</v>
      </c>
      <c r="N4961" s="2">
        <v>1589845</v>
      </c>
      <c r="O4961" s="2">
        <v>127821</v>
      </c>
      <c r="P4961" s="2">
        <v>135425</v>
      </c>
      <c r="Q4961" s="2">
        <v>2775558</v>
      </c>
      <c r="R4961" s="2">
        <v>1921225</v>
      </c>
      <c r="S4961" s="2">
        <v>1272930</v>
      </c>
    </row>
    <row r="4962" spans="1:19" x14ac:dyDescent="0.3">
      <c r="A4962" s="1" t="s">
        <v>1678</v>
      </c>
      <c r="B4962" s="1" t="s">
        <v>1679</v>
      </c>
      <c r="C4962" s="1" t="s">
        <v>13</v>
      </c>
      <c r="D4962" s="1" t="str">
        <f t="shared" si="616"/>
        <v>64912022</v>
      </c>
      <c r="E4962" s="1">
        <f t="shared" si="617"/>
        <v>0.25534479229777202</v>
      </c>
      <c r="F4962" s="1">
        <f t="shared" si="618"/>
        <v>7.8530332473018785</v>
      </c>
      <c r="G4962" s="1">
        <f t="shared" si="619"/>
        <v>0.15994451554484046</v>
      </c>
      <c r="H4962" s="1">
        <f t="shared" si="620"/>
        <v>0.41102391159133772</v>
      </c>
      <c r="I4962" s="1">
        <f t="shared" si="621"/>
        <v>0.19241597402609628</v>
      </c>
      <c r="J4962" s="1">
        <f t="shared" si="622"/>
        <v>9.6493181592820232</v>
      </c>
      <c r="K4962" s="1">
        <f t="shared" si="623"/>
        <v>0.66110274256486656</v>
      </c>
      <c r="L4962" s="2">
        <v>9561597</v>
      </c>
      <c r="M4962" s="2">
        <v>3970829</v>
      </c>
      <c r="N4962" s="2">
        <v>2441504</v>
      </c>
      <c r="O4962" s="2">
        <v>3930045</v>
      </c>
      <c r="P4962" s="2">
        <v>1839804</v>
      </c>
      <c r="Q4962" s="2">
        <v>3075865</v>
      </c>
      <c r="R4962" s="2">
        <v>29680000</v>
      </c>
      <c r="S4962" s="2">
        <v>6321198</v>
      </c>
    </row>
    <row r="4963" spans="1:19" x14ac:dyDescent="0.3">
      <c r="A4963" s="1" t="s">
        <v>1678</v>
      </c>
      <c r="B4963" s="1" t="s">
        <v>1679</v>
      </c>
      <c r="C4963" s="1" t="s">
        <v>14</v>
      </c>
      <c r="D4963" s="1" t="str">
        <f t="shared" si="616"/>
        <v>64912021</v>
      </c>
      <c r="E4963" s="1">
        <f t="shared" si="617"/>
        <v>0.32439652648082012</v>
      </c>
      <c r="F4963" s="1">
        <f t="shared" si="618"/>
        <v>7.6366198292099776</v>
      </c>
      <c r="G4963" s="1">
        <f t="shared" si="619"/>
        <v>5.6526065170983582E-2</v>
      </c>
      <c r="H4963" s="1">
        <f t="shared" si="620"/>
        <v>0.34997436051912245</v>
      </c>
      <c r="I4963" s="1">
        <f t="shared" si="621"/>
        <v>0.16910802160815119</v>
      </c>
      <c r="J4963" s="1">
        <f t="shared" si="622"/>
        <v>9.779194363205626</v>
      </c>
      <c r="K4963" s="1">
        <f t="shared" si="623"/>
        <v>0.6532513570477515</v>
      </c>
      <c r="L4963" s="2">
        <v>8564916</v>
      </c>
      <c r="M4963" s="2">
        <v>3262570</v>
      </c>
      <c r="N4963" s="2">
        <v>2778429</v>
      </c>
      <c r="O4963" s="2">
        <v>2997501</v>
      </c>
      <c r="P4963" s="2">
        <v>1448396</v>
      </c>
      <c r="Q4963" s="2">
        <v>3056489</v>
      </c>
      <c r="R4963" s="2">
        <v>29890000</v>
      </c>
      <c r="S4963" s="2">
        <v>5595043</v>
      </c>
    </row>
    <row r="4964" spans="1:19" x14ac:dyDescent="0.3">
      <c r="A4964" s="1" t="s">
        <v>1678</v>
      </c>
      <c r="B4964" s="1" t="s">
        <v>1679</v>
      </c>
      <c r="C4964" s="1" t="s">
        <v>15</v>
      </c>
      <c r="D4964" s="1" t="str">
        <f t="shared" si="616"/>
        <v>64912020</v>
      </c>
      <c r="E4964" s="1">
        <f t="shared" si="617"/>
        <v>0.26760562721720016</v>
      </c>
      <c r="F4964" s="1">
        <f t="shared" si="618"/>
        <v>8.2638180637623151</v>
      </c>
      <c r="G4964" s="1">
        <f t="shared" si="619"/>
        <v>0.182949864176155</v>
      </c>
      <c r="H4964" s="1">
        <f t="shared" si="620"/>
        <v>0.327138381968541</v>
      </c>
      <c r="I4964" s="1">
        <f t="shared" si="621"/>
        <v>0.13229549545505626</v>
      </c>
      <c r="J4964" s="1">
        <f t="shared" si="622"/>
        <v>10.88272585638977</v>
      </c>
      <c r="K4964" s="1">
        <f t="shared" si="623"/>
        <v>0.6200738431594236</v>
      </c>
      <c r="L4964" s="2">
        <v>6416031</v>
      </c>
      <c r="M4964" s="2">
        <v>2890778</v>
      </c>
      <c r="N4964" s="2">
        <v>1716966</v>
      </c>
      <c r="O4964" s="2">
        <v>2098930</v>
      </c>
      <c r="P4964" s="2">
        <v>848812</v>
      </c>
      <c r="Q4964" s="2">
        <v>1820316</v>
      </c>
      <c r="R4964" s="2">
        <v>19810000</v>
      </c>
      <c r="S4964" s="2">
        <v>3978413</v>
      </c>
    </row>
    <row r="4965" spans="1:19" x14ac:dyDescent="0.3">
      <c r="A4965" s="1" t="s">
        <v>1678</v>
      </c>
      <c r="B4965" s="1" t="s">
        <v>1679</v>
      </c>
      <c r="C4965" s="1" t="s">
        <v>16</v>
      </c>
      <c r="D4965" s="1" t="str">
        <f t="shared" si="616"/>
        <v>64912019</v>
      </c>
      <c r="E4965" s="1">
        <f t="shared" si="617"/>
        <v>0.22383013745584737</v>
      </c>
      <c r="F4965" s="1">
        <f t="shared" si="618"/>
        <v>7.6549535756952496</v>
      </c>
      <c r="G4965" s="1">
        <f t="shared" si="619"/>
        <v>0.15042474111085266</v>
      </c>
      <c r="H4965" s="1">
        <f t="shared" si="620"/>
        <v>0.29353250321816371</v>
      </c>
      <c r="I4965" s="1">
        <f t="shared" si="621"/>
        <v>0.10980120364502359</v>
      </c>
      <c r="J4965" s="1">
        <f t="shared" si="622"/>
        <v>10.115445859872612</v>
      </c>
      <c r="K4965" s="1">
        <f t="shared" si="623"/>
        <v>0.63188689390465191</v>
      </c>
      <c r="L4965" s="2">
        <v>5309705</v>
      </c>
      <c r="M4965" s="2">
        <v>1987183</v>
      </c>
      <c r="N4965" s="2">
        <v>1188472</v>
      </c>
      <c r="O4965" s="2">
        <v>1558571</v>
      </c>
      <c r="P4965" s="2">
        <v>583012</v>
      </c>
      <c r="Q4965" s="2">
        <v>1256000</v>
      </c>
      <c r="R4965" s="2">
        <v>12705000</v>
      </c>
      <c r="S4965" s="2">
        <v>3355133</v>
      </c>
    </row>
    <row r="4966" spans="1:19" x14ac:dyDescent="0.3">
      <c r="A4966" s="1" t="s">
        <v>1678</v>
      </c>
      <c r="B4966" s="1" t="s">
        <v>1679</v>
      </c>
      <c r="C4966" s="1" t="s">
        <v>17</v>
      </c>
      <c r="D4966" s="1" t="str">
        <f t="shared" si="616"/>
        <v>64912018</v>
      </c>
      <c r="E4966" s="1">
        <f t="shared" si="617"/>
        <v>0.39671828449796548</v>
      </c>
      <c r="F4966" s="1">
        <f t="shared" si="618"/>
        <v>4.7010719672109271</v>
      </c>
      <c r="G4966" s="1">
        <f t="shared" si="619"/>
        <v>-2.0477628897498292E-2</v>
      </c>
      <c r="H4966" s="1">
        <f t="shared" si="620"/>
        <v>0.28284657101164967</v>
      </c>
      <c r="I4966" s="1">
        <f t="shared" si="621"/>
        <v>0.1857494471240323</v>
      </c>
      <c r="J4966" s="1">
        <f t="shared" si="622"/>
        <v>4.935589620679373</v>
      </c>
      <c r="K4966" s="1">
        <f t="shared" si="623"/>
        <v>0.75533297455468529</v>
      </c>
      <c r="L4966" s="2">
        <v>4147404</v>
      </c>
      <c r="M4966" s="2">
        <v>1560422</v>
      </c>
      <c r="N4966" s="2">
        <v>1645351</v>
      </c>
      <c r="O4966" s="2">
        <v>1173079</v>
      </c>
      <c r="P4966" s="2">
        <v>770378</v>
      </c>
      <c r="Q4966" s="2">
        <v>2139562</v>
      </c>
      <c r="R4966" s="2">
        <v>10560000</v>
      </c>
      <c r="S4966" s="2">
        <v>3132671</v>
      </c>
    </row>
    <row r="4967" spans="1:19" x14ac:dyDescent="0.3">
      <c r="A4967" s="1" t="s">
        <v>1678</v>
      </c>
      <c r="B4967" s="1" t="s">
        <v>1679</v>
      </c>
      <c r="C4967" s="1" t="s">
        <v>18</v>
      </c>
      <c r="D4967" s="1" t="str">
        <f t="shared" si="616"/>
        <v>64912017</v>
      </c>
      <c r="E4967" s="1">
        <f t="shared" si="617"/>
        <v>0.47933553944886526</v>
      </c>
      <c r="F4967" s="1">
        <f t="shared" si="618"/>
        <v>5.3485367495765459</v>
      </c>
      <c r="G4967" s="1">
        <f t="shared" si="619"/>
        <v>-5.7489840136821325E-2</v>
      </c>
      <c r="H4967" s="1">
        <f t="shared" si="620"/>
        <v>0.21719388428479514</v>
      </c>
      <c r="I4967" s="1">
        <f t="shared" si="621"/>
        <v>0.12698935345325363</v>
      </c>
      <c r="J4967" s="1">
        <f t="shared" si="622"/>
        <v>6.5739471976122976</v>
      </c>
      <c r="K4967" s="1">
        <f t="shared" si="623"/>
        <v>0.75001993477890272</v>
      </c>
      <c r="L4967" s="2">
        <v>2909488</v>
      </c>
      <c r="M4967" s="2">
        <v>1227355</v>
      </c>
      <c r="N4967" s="2">
        <v>1394621</v>
      </c>
      <c r="O4967" s="2">
        <v>631923</v>
      </c>
      <c r="P4967" s="2">
        <v>369474</v>
      </c>
      <c r="Q4967" s="2">
        <v>1442056</v>
      </c>
      <c r="R4967" s="2">
        <v>9480000</v>
      </c>
      <c r="S4967" s="2">
        <v>2182174</v>
      </c>
    </row>
    <row r="4968" spans="1:19" x14ac:dyDescent="0.3">
      <c r="A4968" s="1" t="s">
        <v>1680</v>
      </c>
      <c r="B4968" s="1" t="s">
        <v>1681</v>
      </c>
      <c r="C4968" s="1" t="s">
        <v>13</v>
      </c>
      <c r="D4968" s="1" t="str">
        <f t="shared" si="616"/>
        <v>65042022</v>
      </c>
      <c r="E4968" s="1">
        <f t="shared" si="617"/>
        <v>0.41007536020241936</v>
      </c>
      <c r="F4968" s="1">
        <f t="shared" si="618"/>
        <v>1.4654248078502643</v>
      </c>
      <c r="G4968" s="1">
        <f t="shared" si="619"/>
        <v>-4.3557509829111754E-3</v>
      </c>
      <c r="H4968" s="1">
        <f t="shared" si="620"/>
        <v>0.25583868336833482</v>
      </c>
      <c r="I4968" s="1">
        <f t="shared" si="621"/>
        <v>2.3339761629044151E-2</v>
      </c>
      <c r="J4968" s="1">
        <f t="shared" si="622"/>
        <v>0.76821099001747239</v>
      </c>
      <c r="K4968" s="1">
        <f t="shared" si="623"/>
        <v>0.57452974492775988</v>
      </c>
      <c r="L4968" s="2">
        <v>10419558</v>
      </c>
      <c r="M4968" s="2">
        <v>4227419</v>
      </c>
      <c r="N4968" s="2">
        <v>4272804</v>
      </c>
      <c r="O4968" s="2">
        <v>2665726</v>
      </c>
      <c r="P4968" s="2">
        <v>243190</v>
      </c>
      <c r="Q4968" s="2">
        <v>6917787</v>
      </c>
      <c r="R4968" s="2">
        <v>5314320</v>
      </c>
      <c r="S4968" s="2">
        <v>5986346</v>
      </c>
    </row>
    <row r="4969" spans="1:19" x14ac:dyDescent="0.3">
      <c r="A4969" s="1" t="s">
        <v>1680</v>
      </c>
      <c r="B4969" s="1" t="s">
        <v>1681</v>
      </c>
      <c r="C4969" s="1" t="s">
        <v>14</v>
      </c>
      <c r="D4969" s="1" t="str">
        <f t="shared" si="616"/>
        <v>65042021</v>
      </c>
      <c r="E4969" s="1">
        <f t="shared" si="617"/>
        <v>0.36372786758479908</v>
      </c>
      <c r="F4969" s="1">
        <f t="shared" si="618"/>
        <v>1.839030171146864</v>
      </c>
      <c r="G4969" s="1">
        <f t="shared" si="619"/>
        <v>4.4861182978107893E-2</v>
      </c>
      <c r="H4969" s="1">
        <f t="shared" si="620"/>
        <v>0.25453596205561591</v>
      </c>
      <c r="I4969" s="1">
        <f t="shared" si="621"/>
        <v>2.6874870793434709E-2</v>
      </c>
      <c r="J4969" s="1">
        <f t="shared" si="622"/>
        <v>1.1618495611729982</v>
      </c>
      <c r="K4969" s="1">
        <f t="shared" si="623"/>
        <v>0.6430495943731388</v>
      </c>
      <c r="L4969" s="2">
        <v>10549967</v>
      </c>
      <c r="M4969" s="2">
        <v>4310601</v>
      </c>
      <c r="N4969" s="2">
        <v>3837317</v>
      </c>
      <c r="O4969" s="2">
        <v>2685346</v>
      </c>
      <c r="P4969" s="2">
        <v>283529</v>
      </c>
      <c r="Q4969" s="2">
        <v>7060983</v>
      </c>
      <c r="R4969" s="2">
        <v>8203800</v>
      </c>
      <c r="S4969" s="2">
        <v>6784152</v>
      </c>
    </row>
    <row r="4970" spans="1:19" x14ac:dyDescent="0.3">
      <c r="A4970" s="1" t="s">
        <v>1680</v>
      </c>
      <c r="B4970" s="1" t="s">
        <v>1681</v>
      </c>
      <c r="C4970" s="1" t="s">
        <v>15</v>
      </c>
      <c r="D4970" s="1" t="str">
        <f t="shared" si="616"/>
        <v>65042020</v>
      </c>
      <c r="E4970" s="1">
        <f t="shared" si="617"/>
        <v>0.35331673067541897</v>
      </c>
      <c r="F4970" s="1">
        <f t="shared" si="618"/>
        <v>3.2582418669671607</v>
      </c>
      <c r="G4970" s="1">
        <f t="shared" si="619"/>
        <v>9.4435590980442005E-2</v>
      </c>
      <c r="H4970" s="1">
        <f t="shared" si="620"/>
        <v>0.31607298514447263</v>
      </c>
      <c r="I4970" s="1">
        <f t="shared" si="621"/>
        <v>0.18648060879966608</v>
      </c>
      <c r="J4970" s="1">
        <f t="shared" si="622"/>
        <v>2.0426790989799914</v>
      </c>
      <c r="K4970" s="1">
        <f t="shared" si="623"/>
        <v>0.86142351016147556</v>
      </c>
      <c r="L4970" s="2">
        <v>10878981</v>
      </c>
      <c r="M4970" s="2">
        <v>4871089</v>
      </c>
      <c r="N4970" s="2">
        <v>3843726</v>
      </c>
      <c r="O4970" s="2">
        <v>3438552</v>
      </c>
      <c r="P4970" s="2">
        <v>2028719</v>
      </c>
      <c r="Q4970" s="2">
        <v>6610730</v>
      </c>
      <c r="R4970" s="2">
        <v>13503600</v>
      </c>
      <c r="S4970" s="2">
        <v>9371410</v>
      </c>
    </row>
    <row r="4971" spans="1:19" x14ac:dyDescent="0.3">
      <c r="A4971" s="1" t="s">
        <v>1680</v>
      </c>
      <c r="B4971" s="1" t="s">
        <v>1681</v>
      </c>
      <c r="C4971" s="1" t="s">
        <v>16</v>
      </c>
      <c r="D4971" s="1" t="str">
        <f t="shared" si="616"/>
        <v>65042019</v>
      </c>
      <c r="E4971" s="1">
        <f t="shared" si="617"/>
        <v>0.34971104902598643</v>
      </c>
      <c r="F4971" s="1">
        <f t="shared" si="618"/>
        <v>2.3417124192153977</v>
      </c>
      <c r="G4971" s="1">
        <f t="shared" si="619"/>
        <v>8.4427369578859782E-2</v>
      </c>
      <c r="H4971" s="1">
        <f t="shared" si="620"/>
        <v>0.24206861949956407</v>
      </c>
      <c r="I4971" s="1">
        <f t="shared" si="621"/>
        <v>8.5991054918772347E-2</v>
      </c>
      <c r="J4971" s="1">
        <f t="shared" si="622"/>
        <v>1.5521214269721622</v>
      </c>
      <c r="K4971" s="1">
        <f t="shared" si="623"/>
        <v>0.68646017100613033</v>
      </c>
      <c r="L4971" s="2">
        <v>9537085</v>
      </c>
      <c r="M4971" s="2">
        <v>4140415</v>
      </c>
      <c r="N4971" s="2">
        <v>3335224</v>
      </c>
      <c r="O4971" s="2">
        <v>2308629</v>
      </c>
      <c r="P4971" s="2">
        <v>820104</v>
      </c>
      <c r="Q4971" s="2">
        <v>6431520</v>
      </c>
      <c r="R4971" s="2">
        <v>9982500</v>
      </c>
      <c r="S4971" s="2">
        <v>6546829</v>
      </c>
    </row>
    <row r="4972" spans="1:19" x14ac:dyDescent="0.3">
      <c r="A4972" s="1" t="s">
        <v>1680</v>
      </c>
      <c r="B4972" s="1" t="s">
        <v>1681</v>
      </c>
      <c r="C4972" s="1" t="s">
        <v>17</v>
      </c>
      <c r="D4972" s="1" t="str">
        <f t="shared" si="616"/>
        <v>65042018</v>
      </c>
      <c r="E4972" s="1">
        <f t="shared" si="617"/>
        <v>0.33897350695671774</v>
      </c>
      <c r="F4972" s="1">
        <f t="shared" si="618"/>
        <v>3.1019228699714638</v>
      </c>
      <c r="G4972" s="1">
        <f t="shared" si="619"/>
        <v>0.15733007861331191</v>
      </c>
      <c r="H4972" s="1">
        <f t="shared" si="620"/>
        <v>0.26497637166866395</v>
      </c>
      <c r="I4972" s="1">
        <f t="shared" si="621"/>
        <v>0.10959518393396629</v>
      </c>
      <c r="J4972" s="1">
        <f t="shared" si="622"/>
        <v>2.2411455693860498</v>
      </c>
      <c r="K4972" s="1">
        <f t="shared" si="623"/>
        <v>0.8358084066856416</v>
      </c>
      <c r="L4972" s="2">
        <v>8119490</v>
      </c>
      <c r="M4972" s="2">
        <v>4029732</v>
      </c>
      <c r="N4972" s="2">
        <v>2752292</v>
      </c>
      <c r="O4972" s="2">
        <v>2151473</v>
      </c>
      <c r="P4972" s="2">
        <v>889857</v>
      </c>
      <c r="Q4972" s="2">
        <v>5053487</v>
      </c>
      <c r="R4972" s="2">
        <v>11325600</v>
      </c>
      <c r="S4972" s="2">
        <v>6786338</v>
      </c>
    </row>
    <row r="4973" spans="1:19" x14ac:dyDescent="0.3">
      <c r="A4973" s="1" t="s">
        <v>1680</v>
      </c>
      <c r="B4973" s="1" t="s">
        <v>1681</v>
      </c>
      <c r="C4973" s="1" t="s">
        <v>18</v>
      </c>
      <c r="D4973" s="1" t="str">
        <f t="shared" si="616"/>
        <v>65042017</v>
      </c>
      <c r="E4973" s="1">
        <f t="shared" si="617"/>
        <v>0.37451668221831796</v>
      </c>
      <c r="F4973" s="1">
        <f t="shared" si="618"/>
        <v>3.6622794267314527</v>
      </c>
      <c r="G4973" s="1">
        <f t="shared" si="619"/>
        <v>0.1874871739594583</v>
      </c>
      <c r="H4973" s="1">
        <f t="shared" si="620"/>
        <v>0.2794088339104373</v>
      </c>
      <c r="I4973" s="1">
        <f t="shared" si="621"/>
        <v>0.10884344575632403</v>
      </c>
      <c r="J4973" s="1">
        <f t="shared" si="622"/>
        <v>2.8905370198093538</v>
      </c>
      <c r="K4973" s="1">
        <f t="shared" si="623"/>
        <v>0.95261686762400877</v>
      </c>
      <c r="L4973" s="2">
        <v>6753838</v>
      </c>
      <c r="M4973" s="2">
        <v>3795683</v>
      </c>
      <c r="N4973" s="2">
        <v>2529425</v>
      </c>
      <c r="O4973" s="2">
        <v>1887082</v>
      </c>
      <c r="P4973" s="2">
        <v>735111</v>
      </c>
      <c r="Q4973" s="2">
        <v>3880490</v>
      </c>
      <c r="R4973" s="2">
        <v>11216700</v>
      </c>
      <c r="S4973" s="2">
        <v>6433820</v>
      </c>
    </row>
    <row r="4974" spans="1:19" x14ac:dyDescent="0.3">
      <c r="A4974" s="1" t="s">
        <v>1682</v>
      </c>
      <c r="B4974" s="1" t="s">
        <v>1683</v>
      </c>
      <c r="C4974" s="1" t="s">
        <v>13</v>
      </c>
      <c r="D4974" s="1" t="str">
        <f t="shared" si="616"/>
        <v>65052022</v>
      </c>
      <c r="E4974" s="1">
        <f t="shared" si="617"/>
        <v>0.16545186854914165</v>
      </c>
      <c r="F4974" s="1">
        <f t="shared" si="618"/>
        <v>7.6759409492174466</v>
      </c>
      <c r="G4974" s="1">
        <f t="shared" si="619"/>
        <v>0.46805828605063321</v>
      </c>
      <c r="H4974" s="1">
        <f t="shared" si="620"/>
        <v>0.41027633058548696</v>
      </c>
      <c r="I4974" s="1">
        <f t="shared" si="621"/>
        <v>4.1550633040141061E-2</v>
      </c>
      <c r="J4974" s="1">
        <f t="shared" si="622"/>
        <v>7.3202204296556399</v>
      </c>
      <c r="K4974" s="1">
        <f t="shared" si="623"/>
        <v>2.0106347963111553</v>
      </c>
      <c r="L4974" s="2">
        <v>421781468</v>
      </c>
      <c r="M4974" s="2">
        <v>267202843</v>
      </c>
      <c r="N4974" s="2">
        <v>69784532</v>
      </c>
      <c r="O4974" s="2">
        <v>173046953</v>
      </c>
      <c r="P4974" s="2">
        <v>17525287</v>
      </c>
      <c r="Q4974" s="2">
        <v>104496103</v>
      </c>
      <c r="R4974" s="2">
        <v>764934508</v>
      </c>
      <c r="S4974" s="2">
        <v>848048496</v>
      </c>
    </row>
    <row r="4975" spans="1:19" x14ac:dyDescent="0.3">
      <c r="A4975" s="1" t="s">
        <v>1682</v>
      </c>
      <c r="B4975" s="1" t="s">
        <v>1683</v>
      </c>
      <c r="C4975" s="1" t="s">
        <v>14</v>
      </c>
      <c r="D4975" s="1" t="str">
        <f t="shared" si="616"/>
        <v>65052021</v>
      </c>
      <c r="E4975" s="1">
        <f t="shared" si="617"/>
        <v>0.12625956304528801</v>
      </c>
      <c r="F4975" s="1">
        <f t="shared" si="618"/>
        <v>8.6401844419335383</v>
      </c>
      <c r="G4975" s="1">
        <f t="shared" si="619"/>
        <v>0.50497994027811333</v>
      </c>
      <c r="H4975" s="1">
        <f t="shared" si="620"/>
        <v>0.42389872245859567</v>
      </c>
      <c r="I4975" s="1">
        <f t="shared" si="621"/>
        <v>0.13266536460945691</v>
      </c>
      <c r="J4975" s="1">
        <f t="shared" si="622"/>
        <v>9.4189017385500069</v>
      </c>
      <c r="K4975" s="1">
        <f t="shared" si="623"/>
        <v>1.3516135558165565</v>
      </c>
      <c r="L4975" s="2">
        <v>458757108</v>
      </c>
      <c r="M4975" s="2">
        <v>289585609</v>
      </c>
      <c r="N4975" s="2">
        <v>57922472</v>
      </c>
      <c r="O4975" s="2">
        <v>194466552</v>
      </c>
      <c r="P4975" s="2">
        <v>60861179</v>
      </c>
      <c r="Q4975" s="2">
        <v>96990020</v>
      </c>
      <c r="R4975" s="2">
        <v>913539468</v>
      </c>
      <c r="S4975" s="2">
        <v>620062326</v>
      </c>
    </row>
    <row r="4976" spans="1:19" x14ac:dyDescent="0.3">
      <c r="A4976" s="1" t="s">
        <v>1682</v>
      </c>
      <c r="B4976" s="1" t="s">
        <v>1683</v>
      </c>
      <c r="C4976" s="1" t="s">
        <v>15</v>
      </c>
      <c r="D4976" s="1" t="str">
        <f t="shared" si="616"/>
        <v>65052020</v>
      </c>
      <c r="E4976" s="1">
        <f t="shared" si="617"/>
        <v>7.5835778367412079E-2</v>
      </c>
      <c r="F4976" s="1">
        <f t="shared" si="618"/>
        <v>10.663446522997335</v>
      </c>
      <c r="G4976" s="1">
        <f t="shared" si="619"/>
        <v>0.48939591788911019</v>
      </c>
      <c r="H4976" s="1">
        <f t="shared" si="620"/>
        <v>0.3965787153752045</v>
      </c>
      <c r="I4976" s="1">
        <f t="shared" si="621"/>
        <v>2.3841651027552761E-2</v>
      </c>
      <c r="J4976" s="1">
        <f t="shared" si="622"/>
        <v>13.920142319215893</v>
      </c>
      <c r="K4976" s="1">
        <f t="shared" si="623"/>
        <v>1.0901983800846573</v>
      </c>
      <c r="L4976" s="2">
        <v>380923116</v>
      </c>
      <c r="M4976" s="2">
        <v>215309819</v>
      </c>
      <c r="N4976" s="2">
        <v>28887601</v>
      </c>
      <c r="O4976" s="2">
        <v>151066000</v>
      </c>
      <c r="P4976" s="2">
        <v>9081836</v>
      </c>
      <c r="Q4976" s="2">
        <v>68296048</v>
      </c>
      <c r="R4976" s="2">
        <v>950690708</v>
      </c>
      <c r="S4976" s="2">
        <v>415281764</v>
      </c>
    </row>
    <row r="4977" spans="1:19" x14ac:dyDescent="0.3">
      <c r="A4977" s="1" t="s">
        <v>1682</v>
      </c>
      <c r="B4977" s="1" t="s">
        <v>1683</v>
      </c>
      <c r="C4977" s="1" t="s">
        <v>16</v>
      </c>
      <c r="D4977" s="1" t="str">
        <f t="shared" si="616"/>
        <v>65052019</v>
      </c>
      <c r="E4977" s="1">
        <f t="shared" si="617"/>
        <v>9.2360066825114148E-2</v>
      </c>
      <c r="F4977" s="1">
        <f t="shared" si="618"/>
        <v>11.877717094840724</v>
      </c>
      <c r="G4977" s="1">
        <f t="shared" si="619"/>
        <v>0.47667145523724536</v>
      </c>
      <c r="H4977" s="1">
        <f t="shared" si="620"/>
        <v>0.43017828226600985</v>
      </c>
      <c r="I4977" s="1">
        <f t="shared" si="621"/>
        <v>0.11428710419622183</v>
      </c>
      <c r="J4977" s="1">
        <f t="shared" si="622"/>
        <v>14.505451790657187</v>
      </c>
      <c r="K4977" s="1">
        <f t="shared" si="623"/>
        <v>1.6230432351417716</v>
      </c>
      <c r="L4977" s="2">
        <v>398031793</v>
      </c>
      <c r="M4977" s="2">
        <v>226492637</v>
      </c>
      <c r="N4977" s="2">
        <v>36762243</v>
      </c>
      <c r="O4977" s="2">
        <v>171224633</v>
      </c>
      <c r="P4977" s="2">
        <v>45489901</v>
      </c>
      <c r="Q4977" s="2">
        <v>64029788</v>
      </c>
      <c r="R4977" s="2">
        <v>928781003</v>
      </c>
      <c r="S4977" s="2">
        <v>646022809</v>
      </c>
    </row>
    <row r="4978" spans="1:19" x14ac:dyDescent="0.3">
      <c r="A4978" s="1" t="s">
        <v>1682</v>
      </c>
      <c r="B4978" s="1" t="s">
        <v>1683</v>
      </c>
      <c r="C4978" s="1" t="s">
        <v>17</v>
      </c>
      <c r="D4978" s="1" t="str">
        <f t="shared" si="616"/>
        <v>65052018</v>
      </c>
      <c r="E4978" s="1">
        <f t="shared" si="617"/>
        <v>0.12428590515764672</v>
      </c>
      <c r="F4978" s="1">
        <f t="shared" si="618"/>
        <v>13.231106065811057</v>
      </c>
      <c r="G4978" s="1">
        <f t="shared" si="619"/>
        <v>0.44795715340377212</v>
      </c>
      <c r="H4978" s="1">
        <f t="shared" si="620"/>
        <v>0.44441184958093999</v>
      </c>
      <c r="I4978" s="1">
        <f t="shared" si="621"/>
        <v>0.185418973934349</v>
      </c>
      <c r="J4978" s="1">
        <f t="shared" si="622"/>
        <v>15.946510615538843</v>
      </c>
      <c r="K4978" s="1">
        <f t="shared" si="623"/>
        <v>1.8915919090065565</v>
      </c>
      <c r="L4978" s="2">
        <v>405769455</v>
      </c>
      <c r="M4978" s="2">
        <v>232198754</v>
      </c>
      <c r="N4978" s="2">
        <v>50431424</v>
      </c>
      <c r="O4978" s="2">
        <v>180328754</v>
      </c>
      <c r="P4978" s="2">
        <v>75237356</v>
      </c>
      <c r="Q4978" s="2">
        <v>65113275</v>
      </c>
      <c r="R4978" s="2">
        <v>1038329531</v>
      </c>
      <c r="S4978" s="2">
        <v>767550218</v>
      </c>
    </row>
    <row r="4979" spans="1:19" x14ac:dyDescent="0.3">
      <c r="A4979" s="1" t="s">
        <v>1682</v>
      </c>
      <c r="B4979" s="1" t="s">
        <v>1683</v>
      </c>
      <c r="C4979" s="1" t="s">
        <v>18</v>
      </c>
      <c r="D4979" s="1" t="str">
        <f t="shared" si="616"/>
        <v>65052017</v>
      </c>
      <c r="E4979" s="1">
        <f t="shared" si="617"/>
        <v>0.1508954035545651</v>
      </c>
      <c r="F4979" s="1">
        <f t="shared" si="618"/>
        <v>10.881106873788331</v>
      </c>
      <c r="G4979" s="1">
        <f t="shared" si="619"/>
        <v>0.46596470016598157</v>
      </c>
      <c r="H4979" s="1">
        <f t="shared" si="620"/>
        <v>0.41272810251517256</v>
      </c>
      <c r="I4979" s="1">
        <f t="shared" si="621"/>
        <v>0.22551780663222964</v>
      </c>
      <c r="J4979" s="1">
        <f t="shared" si="622"/>
        <v>12.589482325391643</v>
      </c>
      <c r="K4979" s="1">
        <f t="shared" si="623"/>
        <v>1.4462317329465679</v>
      </c>
      <c r="L4979" s="2">
        <v>431540726</v>
      </c>
      <c r="M4979" s="2">
        <v>266200257</v>
      </c>
      <c r="N4979" s="2">
        <v>65117512</v>
      </c>
      <c r="O4979" s="2">
        <v>178108985</v>
      </c>
      <c r="P4979" s="2">
        <v>97320118</v>
      </c>
      <c r="Q4979" s="2">
        <v>87394242</v>
      </c>
      <c r="R4979" s="2">
        <v>1100248265</v>
      </c>
      <c r="S4979" s="2">
        <v>624107892</v>
      </c>
    </row>
    <row r="4980" spans="1:19" x14ac:dyDescent="0.3">
      <c r="A4980" s="1" t="s">
        <v>1684</v>
      </c>
      <c r="B4980" s="1" t="s">
        <v>1685</v>
      </c>
      <c r="C4980" s="1" t="s">
        <v>13</v>
      </c>
      <c r="D4980" s="1" t="str">
        <f t="shared" si="616"/>
        <v>65152022</v>
      </c>
      <c r="E4980" s="1">
        <f t="shared" si="617"/>
        <v>0.34178016148829637</v>
      </c>
      <c r="F4980" s="1">
        <f t="shared" si="618"/>
        <v>6.8474396246834095</v>
      </c>
      <c r="G4980" s="1">
        <f t="shared" si="619"/>
        <v>0.35336211684256424</v>
      </c>
      <c r="H4980" s="1">
        <f t="shared" si="620"/>
        <v>0.28692871299811451</v>
      </c>
      <c r="I4980" s="1">
        <f t="shared" si="621"/>
        <v>0.24189904480979985</v>
      </c>
      <c r="J4980" s="1">
        <f t="shared" si="622"/>
        <v>7.2077203726009236</v>
      </c>
      <c r="K4980" s="1">
        <f t="shared" si="623"/>
        <v>0.89880581484207822</v>
      </c>
      <c r="L4980" s="2">
        <v>5698865</v>
      </c>
      <c r="M4980" s="2">
        <v>3961522</v>
      </c>
      <c r="N4980" s="2">
        <v>1947759</v>
      </c>
      <c r="O4980" s="2">
        <v>1635168</v>
      </c>
      <c r="P4980" s="2">
        <v>1378550</v>
      </c>
      <c r="Q4980" s="2">
        <v>2003323</v>
      </c>
      <c r="R4980" s="2">
        <v>14439392</v>
      </c>
      <c r="S4980" s="2">
        <v>5122173</v>
      </c>
    </row>
    <row r="4981" spans="1:19" x14ac:dyDescent="0.3">
      <c r="A4981" s="1" t="s">
        <v>1684</v>
      </c>
      <c r="B4981" s="1" t="s">
        <v>1685</v>
      </c>
      <c r="C4981" s="1" t="s">
        <v>14</v>
      </c>
      <c r="D4981" s="1" t="str">
        <f t="shared" si="616"/>
        <v>65152021</v>
      </c>
      <c r="E4981" s="1">
        <f t="shared" si="617"/>
        <v>0.24243952777273586</v>
      </c>
      <c r="F4981" s="1">
        <f t="shared" si="618"/>
        <v>10.887774566515619</v>
      </c>
      <c r="G4981" s="1">
        <f t="shared" si="619"/>
        <v>0.49156416078878862</v>
      </c>
      <c r="H4981" s="1">
        <f t="shared" si="620"/>
        <v>0.23129946270884608</v>
      </c>
      <c r="I4981" s="1">
        <f t="shared" si="621"/>
        <v>0.15173899302016525</v>
      </c>
      <c r="J4981" s="1">
        <f t="shared" si="622"/>
        <v>14.567292516845049</v>
      </c>
      <c r="K4981" s="1">
        <f t="shared" si="623"/>
        <v>0.73296413870311394</v>
      </c>
      <c r="L4981" s="2">
        <v>3939205</v>
      </c>
      <c r="M4981" s="2">
        <v>2891391</v>
      </c>
      <c r="N4981" s="2">
        <v>955019</v>
      </c>
      <c r="O4981" s="2">
        <v>911136</v>
      </c>
      <c r="P4981" s="2">
        <v>597731</v>
      </c>
      <c r="Q4981" s="2">
        <v>1009347</v>
      </c>
      <c r="R4981" s="2">
        <v>14703453</v>
      </c>
      <c r="S4981" s="2">
        <v>2887296</v>
      </c>
    </row>
    <row r="4982" spans="1:19" x14ac:dyDescent="0.3">
      <c r="A4982" s="1" t="s">
        <v>1684</v>
      </c>
      <c r="B4982" s="1" t="s">
        <v>1685</v>
      </c>
      <c r="C4982" s="1" t="s">
        <v>15</v>
      </c>
      <c r="D4982" s="1" t="str">
        <f t="shared" si="616"/>
        <v>65152020</v>
      </c>
      <c r="E4982" s="1">
        <f t="shared" si="617"/>
        <v>0.20401042692714036</v>
      </c>
      <c r="F4982" s="1">
        <f t="shared" si="618"/>
        <v>14.936104130836044</v>
      </c>
      <c r="G4982" s="1">
        <f t="shared" si="619"/>
        <v>0.48105007402087546</v>
      </c>
      <c r="H4982" s="1">
        <f t="shared" si="620"/>
        <v>0.35926266729507522</v>
      </c>
      <c r="I4982" s="1">
        <f t="shared" si="621"/>
        <v>0.27566978294136768</v>
      </c>
      <c r="J4982" s="1">
        <f t="shared" si="622"/>
        <v>19.561338864127798</v>
      </c>
      <c r="K4982" s="1">
        <f t="shared" si="623"/>
        <v>1.2093627056146974</v>
      </c>
      <c r="L4982" s="2">
        <v>2406078</v>
      </c>
      <c r="M4982" s="2">
        <v>1648309</v>
      </c>
      <c r="N4982" s="2">
        <v>490865</v>
      </c>
      <c r="O4982" s="2">
        <v>864414</v>
      </c>
      <c r="P4982" s="2">
        <v>663283</v>
      </c>
      <c r="Q4982" s="2">
        <v>634508</v>
      </c>
      <c r="R4982" s="2">
        <v>12411826</v>
      </c>
      <c r="S4982" s="2">
        <v>2909821</v>
      </c>
    </row>
    <row r="4983" spans="1:19" x14ac:dyDescent="0.3">
      <c r="A4983" s="1" t="s">
        <v>1684</v>
      </c>
      <c r="B4983" s="1" t="s">
        <v>1685</v>
      </c>
      <c r="C4983" s="1" t="s">
        <v>16</v>
      </c>
      <c r="D4983" s="1" t="str">
        <f t="shared" si="616"/>
        <v>65152019</v>
      </c>
      <c r="E4983" s="1">
        <f t="shared" si="617"/>
        <v>0.30447301792185871</v>
      </c>
      <c r="F4983" s="1">
        <f t="shared" si="618"/>
        <v>14.352432186147764</v>
      </c>
      <c r="G4983" s="1">
        <f t="shared" si="619"/>
        <v>0.39406806550554835</v>
      </c>
      <c r="H4983" s="1">
        <f t="shared" si="620"/>
        <v>0.30219279974270918</v>
      </c>
      <c r="I4983" s="1">
        <f t="shared" si="621"/>
        <v>0.30004036357435637</v>
      </c>
      <c r="J4983" s="1">
        <f t="shared" si="622"/>
        <v>18.759545392070649</v>
      </c>
      <c r="K4983" s="1">
        <f t="shared" si="623"/>
        <v>1.2106201528635474</v>
      </c>
      <c r="L4983" s="2">
        <v>2316445</v>
      </c>
      <c r="M4983" s="2">
        <v>1618132</v>
      </c>
      <c r="N4983" s="2">
        <v>705295</v>
      </c>
      <c r="O4983" s="2">
        <v>700013</v>
      </c>
      <c r="P4983" s="2">
        <v>695027</v>
      </c>
      <c r="Q4983" s="2">
        <v>749393</v>
      </c>
      <c r="R4983" s="2">
        <v>14058272</v>
      </c>
      <c r="S4983" s="2">
        <v>2804335</v>
      </c>
    </row>
    <row r="4984" spans="1:19" x14ac:dyDescent="0.3">
      <c r="A4984" s="1" t="s">
        <v>1684</v>
      </c>
      <c r="B4984" s="1" t="s">
        <v>1685</v>
      </c>
      <c r="C4984" s="1" t="s">
        <v>17</v>
      </c>
      <c r="D4984" s="1" t="str">
        <f t="shared" si="616"/>
        <v>65152018</v>
      </c>
      <c r="E4984" s="1">
        <f t="shared" si="617"/>
        <v>0.33484770663280811</v>
      </c>
      <c r="F4984" s="1" t="e">
        <f t="shared" si="618"/>
        <v>#VALUE!</v>
      </c>
      <c r="G4984" s="1">
        <f t="shared" si="619"/>
        <v>0.33375099935947489</v>
      </c>
      <c r="H4984" s="1">
        <f t="shared" si="620"/>
        <v>0.19066476357008275</v>
      </c>
      <c r="I4984" s="1">
        <f t="shared" si="621"/>
        <v>0.2032094383616449</v>
      </c>
      <c r="J4984" s="1" t="e">
        <f t="shared" si="622"/>
        <v>#VALUE!</v>
      </c>
      <c r="K4984" s="1">
        <f t="shared" si="623"/>
        <v>1.1262074967489508</v>
      </c>
      <c r="L4984" s="2">
        <v>1497209</v>
      </c>
      <c r="M4984" s="2">
        <v>1001032</v>
      </c>
      <c r="N4984" s="2">
        <v>501337</v>
      </c>
      <c r="O4984" s="2">
        <v>285465</v>
      </c>
      <c r="P4984" s="2">
        <v>304247</v>
      </c>
      <c r="Q4984" s="2">
        <v>501485</v>
      </c>
      <c r="R4984" s="2" t="s">
        <v>119</v>
      </c>
      <c r="S4984" s="2">
        <v>1686168</v>
      </c>
    </row>
    <row r="4985" spans="1:19" x14ac:dyDescent="0.3">
      <c r="A4985" s="1" t="s">
        <v>1684</v>
      </c>
      <c r="B4985" s="1" t="s">
        <v>1685</v>
      </c>
      <c r="C4985" s="1" t="s">
        <v>18</v>
      </c>
      <c r="D4985" s="1" t="str">
        <f t="shared" si="616"/>
        <v>65152017</v>
      </c>
      <c r="E4985" s="1">
        <f t="shared" si="617"/>
        <v>0.26379912091179303</v>
      </c>
      <c r="F4985" s="1" t="e">
        <f t="shared" si="618"/>
        <v>#VALUE!</v>
      </c>
      <c r="G4985" s="1">
        <f t="shared" si="619"/>
        <v>0.37985697069511104</v>
      </c>
      <c r="H4985" s="1">
        <f t="shared" si="620"/>
        <v>0.13887188412672033</v>
      </c>
      <c r="I4985" s="1">
        <f t="shared" si="621"/>
        <v>0.14974899300721495</v>
      </c>
      <c r="J4985" s="1" t="e">
        <f t="shared" si="622"/>
        <v>#VALUE!</v>
      </c>
      <c r="K4985" s="1">
        <f t="shared" si="623"/>
        <v>1.0371269867385127</v>
      </c>
      <c r="L4985" s="2">
        <v>1197377</v>
      </c>
      <c r="M4985" s="2">
        <v>770699</v>
      </c>
      <c r="N4985" s="2">
        <v>315867</v>
      </c>
      <c r="O4985" s="2">
        <v>166282</v>
      </c>
      <c r="P4985" s="2">
        <v>179306</v>
      </c>
      <c r="Q4985" s="2">
        <v>315986</v>
      </c>
      <c r="R4985" s="2" t="s">
        <v>119</v>
      </c>
      <c r="S4985" s="2">
        <v>1241832</v>
      </c>
    </row>
    <row r="4986" spans="1:19" x14ac:dyDescent="0.3">
      <c r="A4986" s="1" t="s">
        <v>1686</v>
      </c>
      <c r="B4986" s="1" t="s">
        <v>1687</v>
      </c>
      <c r="C4986" s="1" t="s">
        <v>13</v>
      </c>
      <c r="D4986" s="1" t="str">
        <f t="shared" si="616"/>
        <v>65252022</v>
      </c>
      <c r="E4986" s="1">
        <f t="shared" si="617"/>
        <v>0.28795399823902312</v>
      </c>
      <c r="F4986" s="1">
        <f t="shared" si="618"/>
        <v>4.1104713506570887</v>
      </c>
      <c r="G4986" s="1">
        <f t="shared" si="619"/>
        <v>0.18631080547916043</v>
      </c>
      <c r="H4986" s="1">
        <f t="shared" si="620"/>
        <v>0.3815019906443764</v>
      </c>
      <c r="I4986" s="1">
        <f t="shared" si="621"/>
        <v>0.1646513393027596</v>
      </c>
      <c r="J4986" s="1">
        <f t="shared" si="622"/>
        <v>3.4238028270379512</v>
      </c>
      <c r="K4986" s="1">
        <f t="shared" si="623"/>
        <v>0.75516448125809188</v>
      </c>
      <c r="L4986" s="2">
        <v>6914344</v>
      </c>
      <c r="M4986" s="2">
        <v>3279230</v>
      </c>
      <c r="N4986" s="2">
        <v>1991013</v>
      </c>
      <c r="O4986" s="2">
        <v>2637836</v>
      </c>
      <c r="P4986" s="2">
        <v>1138456</v>
      </c>
      <c r="Q4986" s="2">
        <v>2570535</v>
      </c>
      <c r="R4986" s="2">
        <v>8801005</v>
      </c>
      <c r="S4986" s="2">
        <v>5221467</v>
      </c>
    </row>
    <row r="4987" spans="1:19" x14ac:dyDescent="0.3">
      <c r="A4987" s="1" t="s">
        <v>1686</v>
      </c>
      <c r="B4987" s="1" t="s">
        <v>1687</v>
      </c>
      <c r="C4987" s="1" t="s">
        <v>14</v>
      </c>
      <c r="D4987" s="1" t="str">
        <f t="shared" si="616"/>
        <v>65252021</v>
      </c>
      <c r="E4987" s="1">
        <f t="shared" si="617"/>
        <v>0.30347615406296119</v>
      </c>
      <c r="F4987" s="1">
        <f t="shared" si="618"/>
        <v>4.8099037146374082</v>
      </c>
      <c r="G4987" s="1">
        <f t="shared" si="619"/>
        <v>0.20364885803021032</v>
      </c>
      <c r="H4987" s="1">
        <f t="shared" si="620"/>
        <v>0.36201249542855651</v>
      </c>
      <c r="I4987" s="1">
        <f t="shared" si="621"/>
        <v>0.15774377811943172</v>
      </c>
      <c r="J4987" s="1">
        <f t="shared" si="622"/>
        <v>4.709836940525479</v>
      </c>
      <c r="K4987" s="1">
        <f t="shared" si="623"/>
        <v>0.71225095929176396</v>
      </c>
      <c r="L4987" s="2">
        <v>6677322</v>
      </c>
      <c r="M4987" s="2">
        <v>3386237</v>
      </c>
      <c r="N4987" s="2">
        <v>2026408</v>
      </c>
      <c r="O4987" s="2">
        <v>2417274</v>
      </c>
      <c r="P4987" s="2">
        <v>1053306</v>
      </c>
      <c r="Q4987" s="2">
        <v>2548150</v>
      </c>
      <c r="R4987" s="2">
        <v>12001371</v>
      </c>
      <c r="S4987" s="2">
        <v>4755929</v>
      </c>
    </row>
    <row r="4988" spans="1:19" x14ac:dyDescent="0.3">
      <c r="A4988" s="1" t="s">
        <v>1686</v>
      </c>
      <c r="B4988" s="1" t="s">
        <v>1687</v>
      </c>
      <c r="C4988" s="1" t="s">
        <v>15</v>
      </c>
      <c r="D4988" s="1" t="str">
        <f t="shared" si="616"/>
        <v>65252020</v>
      </c>
      <c r="E4988" s="1">
        <f t="shared" si="617"/>
        <v>0.25080844141347669</v>
      </c>
      <c r="F4988" s="1">
        <f t="shared" si="618"/>
        <v>6.3363938328928286</v>
      </c>
      <c r="G4988" s="1">
        <f t="shared" si="619"/>
        <v>0.34906479373047811</v>
      </c>
      <c r="H4988" s="1">
        <f t="shared" si="620"/>
        <v>0.41543192261325845</v>
      </c>
      <c r="I4988" s="1">
        <f t="shared" si="621"/>
        <v>0.16723681732854229</v>
      </c>
      <c r="J4988" s="1">
        <f t="shared" si="622"/>
        <v>6.7600509711086909</v>
      </c>
      <c r="K4988" s="1">
        <f t="shared" si="623"/>
        <v>0.72799930890828868</v>
      </c>
      <c r="L4988" s="2">
        <v>5151270</v>
      </c>
      <c r="M4988" s="2">
        <v>3090109</v>
      </c>
      <c r="N4988" s="2">
        <v>1291982</v>
      </c>
      <c r="O4988" s="2">
        <v>2140002</v>
      </c>
      <c r="P4988" s="2">
        <v>861482</v>
      </c>
      <c r="Q4988" s="2">
        <v>1301914</v>
      </c>
      <c r="R4988" s="2">
        <v>8801005</v>
      </c>
      <c r="S4988" s="2">
        <v>3750121</v>
      </c>
    </row>
    <row r="4989" spans="1:19" x14ac:dyDescent="0.3">
      <c r="A4989" s="1" t="s">
        <v>1686</v>
      </c>
      <c r="B4989" s="1" t="s">
        <v>1687</v>
      </c>
      <c r="C4989" s="1" t="s">
        <v>16</v>
      </c>
      <c r="D4989" s="1" t="str">
        <f t="shared" si="616"/>
        <v>65252019</v>
      </c>
      <c r="E4989" s="1">
        <f t="shared" si="617"/>
        <v>0.22482897788448739</v>
      </c>
      <c r="F4989" s="1">
        <f t="shared" si="618"/>
        <v>7.1523361467462916</v>
      </c>
      <c r="G4989" s="1">
        <f t="shared" si="619"/>
        <v>0.41466920578516447</v>
      </c>
      <c r="H4989" s="1">
        <f t="shared" si="620"/>
        <v>0.40490439981052156</v>
      </c>
      <c r="I4989" s="1">
        <f t="shared" si="621"/>
        <v>0.17868639473129372</v>
      </c>
      <c r="J4989" s="1">
        <f t="shared" si="622"/>
        <v>7.9381844560303216</v>
      </c>
      <c r="K4989" s="1">
        <f t="shared" si="623"/>
        <v>0.73529116383790205</v>
      </c>
      <c r="L4989" s="2">
        <v>4709771</v>
      </c>
      <c r="M4989" s="2">
        <v>3011890</v>
      </c>
      <c r="N4989" s="2">
        <v>1058893</v>
      </c>
      <c r="O4989" s="2">
        <v>1907007</v>
      </c>
      <c r="P4989" s="2">
        <v>841572</v>
      </c>
      <c r="Q4989" s="2">
        <v>1097313</v>
      </c>
      <c r="R4989" s="2">
        <v>8710673</v>
      </c>
      <c r="S4989" s="2">
        <v>3463053</v>
      </c>
    </row>
    <row r="4990" spans="1:19" x14ac:dyDescent="0.3">
      <c r="A4990" s="1" t="s">
        <v>1686</v>
      </c>
      <c r="B4990" s="1" t="s">
        <v>1687</v>
      </c>
      <c r="C4990" s="1" t="s">
        <v>17</v>
      </c>
      <c r="D4990" s="1" t="str">
        <f t="shared" si="616"/>
        <v>65252018</v>
      </c>
      <c r="E4990" s="1">
        <f t="shared" si="617"/>
        <v>0.24493070281163326</v>
      </c>
      <c r="F4990" s="1">
        <f t="shared" si="618"/>
        <v>6.7594934432586005</v>
      </c>
      <c r="G4990" s="1">
        <f t="shared" si="619"/>
        <v>0.39509688286186323</v>
      </c>
      <c r="H4990" s="1">
        <f t="shared" si="620"/>
        <v>0.39285952146161102</v>
      </c>
      <c r="I4990" s="1">
        <f t="shared" si="621"/>
        <v>0.20565377401661586</v>
      </c>
      <c r="J4990" s="1">
        <f t="shared" si="622"/>
        <v>7.2061189729052559</v>
      </c>
      <c r="K4990" s="1">
        <f t="shared" si="623"/>
        <v>0.73304501578012238</v>
      </c>
      <c r="L4990" s="2">
        <v>4654590</v>
      </c>
      <c r="M4990" s="2">
        <v>2979066</v>
      </c>
      <c r="N4990" s="2">
        <v>1140052</v>
      </c>
      <c r="O4990" s="2">
        <v>1828600</v>
      </c>
      <c r="P4990" s="2">
        <v>957234</v>
      </c>
      <c r="Q4990" s="2">
        <v>1154246</v>
      </c>
      <c r="R4990" s="2">
        <v>8317634</v>
      </c>
      <c r="S4990" s="2">
        <v>3412024</v>
      </c>
    </row>
    <row r="4991" spans="1:19" x14ac:dyDescent="0.3">
      <c r="A4991" s="1" t="s">
        <v>1686</v>
      </c>
      <c r="B4991" s="1" t="s">
        <v>1687</v>
      </c>
      <c r="C4991" s="1" t="s">
        <v>18</v>
      </c>
      <c r="D4991" s="1" t="str">
        <f t="shared" si="616"/>
        <v>65252017</v>
      </c>
      <c r="E4991" s="1">
        <f t="shared" si="617"/>
        <v>0.23401455732591281</v>
      </c>
      <c r="F4991" s="1">
        <f t="shared" si="618"/>
        <v>8.3599655266740882</v>
      </c>
      <c r="G4991" s="1">
        <f t="shared" si="619"/>
        <v>0.45856657627311237</v>
      </c>
      <c r="H4991" s="1">
        <f t="shared" si="620"/>
        <v>0.36618515150745728</v>
      </c>
      <c r="I4991" s="1">
        <f t="shared" si="621"/>
        <v>0.19209430560831375</v>
      </c>
      <c r="J4991" s="1">
        <f t="shared" si="622"/>
        <v>9.8086734288429813</v>
      </c>
      <c r="K4991" s="1">
        <f t="shared" si="623"/>
        <v>0.77791115722268966</v>
      </c>
      <c r="L4991" s="2">
        <v>3977791</v>
      </c>
      <c r="M4991" s="2">
        <v>2754943</v>
      </c>
      <c r="N4991" s="2">
        <v>930861</v>
      </c>
      <c r="O4991" s="2">
        <v>1456608</v>
      </c>
      <c r="P4991" s="2">
        <v>764111</v>
      </c>
      <c r="Q4991" s="2">
        <v>943779</v>
      </c>
      <c r="R4991" s="2">
        <v>9257220</v>
      </c>
      <c r="S4991" s="2">
        <v>3094368</v>
      </c>
    </row>
    <row r="4992" spans="1:19" x14ac:dyDescent="0.3">
      <c r="A4992" s="1" t="s">
        <v>1688</v>
      </c>
      <c r="B4992" s="1" t="s">
        <v>1689</v>
      </c>
      <c r="C4992" s="1" t="s">
        <v>13</v>
      </c>
      <c r="D4992" s="1" t="str">
        <f t="shared" si="616"/>
        <v>65262022</v>
      </c>
      <c r="E4992" s="1">
        <f t="shared" si="617"/>
        <v>0.44188429732896922</v>
      </c>
      <c r="F4992" s="1">
        <f t="shared" si="618"/>
        <v>8.1155904956608484</v>
      </c>
      <c r="G4992" s="1">
        <f t="shared" si="619"/>
        <v>0.27687368134910362</v>
      </c>
      <c r="H4992" s="1">
        <f t="shared" si="620"/>
        <v>0.29150767883060158</v>
      </c>
      <c r="I4992" s="1">
        <f t="shared" si="621"/>
        <v>0.22070367057117071</v>
      </c>
      <c r="J4992" s="1">
        <f t="shared" si="622"/>
        <v>9.2447594365360626</v>
      </c>
      <c r="K4992" s="1">
        <f t="shared" si="623"/>
        <v>1.1000535528725819</v>
      </c>
      <c r="L4992" s="2">
        <v>17072847</v>
      </c>
      <c r="M4992" s="2">
        <v>12271245</v>
      </c>
      <c r="N4992" s="2">
        <v>7544223</v>
      </c>
      <c r="O4992" s="2">
        <v>4976866</v>
      </c>
      <c r="P4992" s="2">
        <v>3768040</v>
      </c>
      <c r="Q4992" s="2">
        <v>8404726</v>
      </c>
      <c r="R4992" s="2">
        <v>77699670</v>
      </c>
      <c r="S4992" s="2">
        <v>18781046</v>
      </c>
    </row>
    <row r="4993" spans="1:19" x14ac:dyDescent="0.3">
      <c r="A4993" s="1" t="s">
        <v>1688</v>
      </c>
      <c r="B4993" s="1" t="s">
        <v>1689</v>
      </c>
      <c r="C4993" s="1" t="s">
        <v>14</v>
      </c>
      <c r="D4993" s="1" t="str">
        <f t="shared" si="616"/>
        <v>65262021</v>
      </c>
      <c r="E4993" s="1">
        <f t="shared" si="617"/>
        <v>0.31994500197394798</v>
      </c>
      <c r="F4993" s="1" t="e">
        <f t="shared" si="618"/>
        <v>#VALUE!</v>
      </c>
      <c r="G4993" s="1">
        <f t="shared" si="619"/>
        <v>0.43609513774927433</v>
      </c>
      <c r="H4993" s="1">
        <f t="shared" si="620"/>
        <v>0.12477626138636635</v>
      </c>
      <c r="I4993" s="1">
        <f t="shared" si="621"/>
        <v>0.2402607111963157</v>
      </c>
      <c r="J4993" s="1" t="e">
        <f t="shared" si="622"/>
        <v>#VALUE!</v>
      </c>
      <c r="K4993" s="1">
        <f t="shared" si="623"/>
        <v>1.0643927818512275</v>
      </c>
      <c r="L4993" s="2">
        <v>16659507</v>
      </c>
      <c r="M4993" s="2">
        <v>12595256</v>
      </c>
      <c r="N4993" s="2">
        <v>5330126</v>
      </c>
      <c r="O4993" s="2">
        <v>2078711</v>
      </c>
      <c r="P4993" s="2">
        <v>4002625</v>
      </c>
      <c r="Q4993" s="2">
        <v>5677444</v>
      </c>
      <c r="R4993" s="2" t="s">
        <v>119</v>
      </c>
      <c r="S4993" s="2">
        <v>17732259</v>
      </c>
    </row>
    <row r="4994" spans="1:19" x14ac:dyDescent="0.3">
      <c r="A4994" s="1" t="s">
        <v>1688</v>
      </c>
      <c r="B4994" s="1" t="s">
        <v>1689</v>
      </c>
      <c r="C4994" s="1" t="s">
        <v>15</v>
      </c>
      <c r="D4994" s="1" t="str">
        <f t="shared" si="616"/>
        <v>65262020</v>
      </c>
      <c r="E4994" s="1">
        <f t="shared" si="617"/>
        <v>0.50518675083602205</v>
      </c>
      <c r="F4994" s="1" t="e">
        <f t="shared" si="618"/>
        <v>#VALUE!</v>
      </c>
      <c r="G4994" s="1">
        <f t="shared" si="619"/>
        <v>0.43453340806254553</v>
      </c>
      <c r="H4994" s="1">
        <f t="shared" si="620"/>
        <v>0.12098225660404911</v>
      </c>
      <c r="I4994" s="1">
        <f t="shared" si="621"/>
        <v>0.23279082775212928</v>
      </c>
      <c r="J4994" s="1" t="e">
        <f t="shared" si="622"/>
        <v>#VALUE!</v>
      </c>
      <c r="K4994" s="1">
        <f t="shared" si="623"/>
        <v>1.8454949577643127</v>
      </c>
      <c r="L4994" s="2">
        <v>5286643</v>
      </c>
      <c r="M4994" s="2">
        <v>4967965</v>
      </c>
      <c r="N4994" s="2">
        <v>2670742</v>
      </c>
      <c r="O4994" s="2">
        <v>639590</v>
      </c>
      <c r="P4994" s="2">
        <v>1230682</v>
      </c>
      <c r="Q4994" s="2">
        <v>2753788</v>
      </c>
      <c r="R4994" s="2" t="s">
        <v>119</v>
      </c>
      <c r="S4994" s="2">
        <v>9756473</v>
      </c>
    </row>
    <row r="4995" spans="1:19" x14ac:dyDescent="0.3">
      <c r="A4995" s="1" t="s">
        <v>1688</v>
      </c>
      <c r="B4995" s="1" t="s">
        <v>1689</v>
      </c>
      <c r="C4995" s="1" t="s">
        <v>16</v>
      </c>
      <c r="D4995" s="1" t="str">
        <f t="shared" ref="D4995:D5058" si="624">A4995&amp;LEFT(C4995,4)</f>
        <v>65262019</v>
      </c>
      <c r="E4995" s="1">
        <f t="shared" ref="E4995:E5058" si="625">N4995/L4995</f>
        <v>0.67870639245793385</v>
      </c>
      <c r="F4995" s="1" t="e">
        <f t="shared" ref="F4995:F5058" si="626">1.2*G4995+1.4*H4995+3.3*I4995+0.6*J4995+K4995</f>
        <v>#VALUE!</v>
      </c>
      <c r="G4995" s="1">
        <f t="shared" ref="G4995:G5058" si="627">(M4995-N4995)/L4995</f>
        <v>0.26718240235086571</v>
      </c>
      <c r="H4995" s="1">
        <f t="shared" ref="H4995:H5058" si="628">O4995/L4995</f>
        <v>0.12941126700623895</v>
      </c>
      <c r="I4995" s="1">
        <f t="shared" ref="I4995:I5058" si="629">P4995/L4995</f>
        <v>0.29965439773904706</v>
      </c>
      <c r="J4995" s="1" t="e">
        <f t="shared" ref="J4995:J5058" si="630">R4995/Q4995</f>
        <v>#VALUE!</v>
      </c>
      <c r="K4995" s="1">
        <f t="shared" ref="K4995:K5058" si="631">S4995/L4995</f>
        <v>1.9272702504235182</v>
      </c>
      <c r="L4995" s="2">
        <v>6335028</v>
      </c>
      <c r="M4995" s="2">
        <v>5992232</v>
      </c>
      <c r="N4995" s="2">
        <v>4299624</v>
      </c>
      <c r="O4995" s="2">
        <v>819824</v>
      </c>
      <c r="P4995" s="2">
        <v>1898319</v>
      </c>
      <c r="Q4995" s="2">
        <v>4389195</v>
      </c>
      <c r="R4995" s="2" t="s">
        <v>119</v>
      </c>
      <c r="S4995" s="2">
        <v>12209311</v>
      </c>
    </row>
    <row r="4996" spans="1:19" x14ac:dyDescent="0.3">
      <c r="A4996" s="1" t="s">
        <v>1690</v>
      </c>
      <c r="B4996" s="1" t="s">
        <v>1691</v>
      </c>
      <c r="C4996" s="1" t="s">
        <v>13</v>
      </c>
      <c r="D4996" s="1" t="str">
        <f t="shared" si="624"/>
        <v>65312022</v>
      </c>
      <c r="E4996" s="1">
        <f t="shared" si="625"/>
        <v>5.7520495349067356E-2</v>
      </c>
      <c r="F4996" s="1">
        <f t="shared" si="626"/>
        <v>24.197381983759207</v>
      </c>
      <c r="G4996" s="1">
        <f t="shared" si="627"/>
        <v>0.83601642279467203</v>
      </c>
      <c r="H4996" s="1">
        <f t="shared" si="628"/>
        <v>0.3390069770618539</v>
      </c>
      <c r="I4996" s="1">
        <f t="shared" si="629"/>
        <v>0.20963029723527157</v>
      </c>
      <c r="J4996" s="1">
        <f t="shared" si="630"/>
        <v>35.986663408681004</v>
      </c>
      <c r="K4996" s="1">
        <f t="shared" si="631"/>
        <v>0.43577448243400591</v>
      </c>
      <c r="L4996" s="2">
        <v>11691311</v>
      </c>
      <c r="M4996" s="2">
        <v>10446618</v>
      </c>
      <c r="N4996" s="2">
        <v>672490</v>
      </c>
      <c r="O4996" s="2">
        <v>3963436</v>
      </c>
      <c r="P4996" s="2">
        <v>2450853</v>
      </c>
      <c r="Q4996" s="2">
        <v>740744</v>
      </c>
      <c r="R4996" s="2">
        <v>26656905</v>
      </c>
      <c r="S4996" s="2">
        <v>5094775</v>
      </c>
    </row>
    <row r="4997" spans="1:19" x14ac:dyDescent="0.3">
      <c r="A4997" s="1" t="s">
        <v>1690</v>
      </c>
      <c r="B4997" s="1" t="s">
        <v>1691</v>
      </c>
      <c r="C4997" s="1" t="s">
        <v>14</v>
      </c>
      <c r="D4997" s="1" t="str">
        <f t="shared" si="624"/>
        <v>65312021</v>
      </c>
      <c r="E4997" s="1">
        <f t="shared" si="625"/>
        <v>0.22295263482889535</v>
      </c>
      <c r="F4997" s="1">
        <f t="shared" si="626"/>
        <v>33.788739790404613</v>
      </c>
      <c r="G4997" s="1">
        <f t="shared" si="627"/>
        <v>0.59323216816117752</v>
      </c>
      <c r="H4997" s="1">
        <f t="shared" si="628"/>
        <v>0.47712348034439928</v>
      </c>
      <c r="I4997" s="1">
        <f t="shared" si="629"/>
        <v>0.40075809374732724</v>
      </c>
      <c r="J4997" s="1">
        <f t="shared" si="630"/>
        <v>50.054103692959707</v>
      </c>
      <c r="K4997" s="1">
        <f t="shared" si="631"/>
        <v>1.0539243909870333</v>
      </c>
      <c r="L4997" s="2">
        <v>6278643</v>
      </c>
      <c r="M4997" s="2">
        <v>5124533</v>
      </c>
      <c r="N4997" s="2">
        <v>1399840</v>
      </c>
      <c r="O4997" s="2">
        <v>2995688</v>
      </c>
      <c r="P4997" s="2">
        <v>2516217</v>
      </c>
      <c r="Q4997" s="2">
        <v>1483688</v>
      </c>
      <c r="R4997" s="2">
        <v>74264673</v>
      </c>
      <c r="S4997" s="2">
        <v>6617215</v>
      </c>
    </row>
    <row r="4998" spans="1:19" x14ac:dyDescent="0.3">
      <c r="A4998" s="1" t="s">
        <v>1690</v>
      </c>
      <c r="B4998" s="1" t="s">
        <v>1691</v>
      </c>
      <c r="C4998" s="1" t="s">
        <v>15</v>
      </c>
      <c r="D4998" s="1" t="str">
        <f t="shared" si="624"/>
        <v>65312020</v>
      </c>
      <c r="E4998" s="1">
        <f t="shared" si="625"/>
        <v>0.21466762062559622</v>
      </c>
      <c r="F4998" s="1">
        <f t="shared" si="626"/>
        <v>24.408039826919779</v>
      </c>
      <c r="G4998" s="1">
        <f t="shared" si="627"/>
        <v>0.61628759351307927</v>
      </c>
      <c r="H4998" s="1">
        <f t="shared" si="628"/>
        <v>0.33654767284229553</v>
      </c>
      <c r="I4998" s="1">
        <f t="shared" si="629"/>
        <v>0.23677210423256514</v>
      </c>
      <c r="J4998" s="1">
        <f t="shared" si="630"/>
        <v>35.874846381881582</v>
      </c>
      <c r="K4998" s="1">
        <f t="shared" si="631"/>
        <v>0.89107219962845807</v>
      </c>
      <c r="L4998" s="2">
        <v>3983400</v>
      </c>
      <c r="M4998" s="2">
        <v>3310027</v>
      </c>
      <c r="N4998" s="2">
        <v>855107</v>
      </c>
      <c r="O4998" s="2">
        <v>1340604</v>
      </c>
      <c r="P4998" s="2">
        <v>943158</v>
      </c>
      <c r="Q4998" s="2">
        <v>880430</v>
      </c>
      <c r="R4998" s="2">
        <v>31585291</v>
      </c>
      <c r="S4998" s="2">
        <v>3549497</v>
      </c>
    </row>
    <row r="4999" spans="1:19" x14ac:dyDescent="0.3">
      <c r="A4999" s="1" t="s">
        <v>1690</v>
      </c>
      <c r="B4999" s="1" t="s">
        <v>1691</v>
      </c>
      <c r="C4999" s="1" t="s">
        <v>16</v>
      </c>
      <c r="D4999" s="1" t="str">
        <f t="shared" si="624"/>
        <v>65312019</v>
      </c>
      <c r="E4999" s="1">
        <f t="shared" si="625"/>
        <v>0.25405151045396246</v>
      </c>
      <c r="F4999" s="1">
        <f t="shared" si="626"/>
        <v>5.3345628853710743</v>
      </c>
      <c r="G4999" s="1">
        <f t="shared" si="627"/>
        <v>0.51022166964377047</v>
      </c>
      <c r="H4999" s="1">
        <f t="shared" si="628"/>
        <v>0.18966674797963504</v>
      </c>
      <c r="I4999" s="1">
        <f t="shared" si="629"/>
        <v>-0.13262187109009216</v>
      </c>
      <c r="J4999" s="1">
        <f t="shared" si="630"/>
        <v>6.340856488326887</v>
      </c>
      <c r="K4999" s="1">
        <f t="shared" si="631"/>
        <v>1.0899017162282323</v>
      </c>
      <c r="L4999" s="2">
        <v>3177025</v>
      </c>
      <c r="M4999" s="2">
        <v>2428115</v>
      </c>
      <c r="N4999" s="2">
        <v>807128</v>
      </c>
      <c r="O4999" s="2">
        <v>602576</v>
      </c>
      <c r="P4999" s="2">
        <v>-421343</v>
      </c>
      <c r="Q4999" s="2">
        <v>1014468</v>
      </c>
      <c r="R4999" s="2">
        <v>6432596</v>
      </c>
      <c r="S4999" s="2">
        <v>3462645</v>
      </c>
    </row>
    <row r="5000" spans="1:19" x14ac:dyDescent="0.3">
      <c r="A5000" s="1" t="s">
        <v>1690</v>
      </c>
      <c r="B5000" s="1" t="s">
        <v>1691</v>
      </c>
      <c r="C5000" s="1" t="s">
        <v>17</v>
      </c>
      <c r="D5000" s="1" t="str">
        <f t="shared" si="624"/>
        <v>65312018</v>
      </c>
      <c r="E5000" s="1">
        <f t="shared" si="625"/>
        <v>0.31709572585518969</v>
      </c>
      <c r="F5000" s="1">
        <f t="shared" si="626"/>
        <v>3.9726744667869145</v>
      </c>
      <c r="G5000" s="1">
        <f t="shared" si="627"/>
        <v>0.55151697113150444</v>
      </c>
      <c r="H5000" s="1">
        <f t="shared" si="628"/>
        <v>0.27384819401548871</v>
      </c>
      <c r="I5000" s="1">
        <f t="shared" si="629"/>
        <v>3.7839392244376636E-2</v>
      </c>
      <c r="J5000" s="1">
        <f t="shared" si="630"/>
        <v>2.6350003825872341</v>
      </c>
      <c r="K5000" s="1">
        <f t="shared" si="631"/>
        <v>1.2215964058486419</v>
      </c>
      <c r="L5000" s="2">
        <v>3866949</v>
      </c>
      <c r="M5000" s="2">
        <v>3358881</v>
      </c>
      <c r="N5000" s="2">
        <v>1226193</v>
      </c>
      <c r="O5000" s="2">
        <v>1058957</v>
      </c>
      <c r="P5000" s="2">
        <v>146323</v>
      </c>
      <c r="Q5000" s="2">
        <v>1228478</v>
      </c>
      <c r="R5000" s="2">
        <v>3237040</v>
      </c>
      <c r="S5000" s="2">
        <v>4723851</v>
      </c>
    </row>
    <row r="5001" spans="1:19" x14ac:dyDescent="0.3">
      <c r="A5001" s="1" t="s">
        <v>1690</v>
      </c>
      <c r="B5001" s="1" t="s">
        <v>1691</v>
      </c>
      <c r="C5001" s="1" t="s">
        <v>18</v>
      </c>
      <c r="D5001" s="1" t="str">
        <f t="shared" si="624"/>
        <v>65312017</v>
      </c>
      <c r="E5001" s="1">
        <f t="shared" si="625"/>
        <v>0.19920444004213639</v>
      </c>
      <c r="F5001" s="1">
        <f t="shared" si="626"/>
        <v>9.0393938037872594</v>
      </c>
      <c r="G5001" s="1">
        <f t="shared" si="627"/>
        <v>0.65196980164642626</v>
      </c>
      <c r="H5001" s="1">
        <f t="shared" si="628"/>
        <v>0.33476439174006156</v>
      </c>
      <c r="I5001" s="1">
        <f t="shared" si="629"/>
        <v>9.8941257241226446E-2</v>
      </c>
      <c r="J5001" s="1">
        <f t="shared" si="630"/>
        <v>10.259512910516683</v>
      </c>
      <c r="K5001" s="1">
        <f t="shared" si="631"/>
        <v>1.3061459981694044</v>
      </c>
      <c r="L5001" s="2">
        <v>3243753</v>
      </c>
      <c r="M5001" s="2">
        <v>2760999</v>
      </c>
      <c r="N5001" s="2">
        <v>646170</v>
      </c>
      <c r="O5001" s="2">
        <v>1085893</v>
      </c>
      <c r="P5001" s="2">
        <v>320941</v>
      </c>
      <c r="Q5001" s="2">
        <v>646411</v>
      </c>
      <c r="R5001" s="2">
        <v>6631862</v>
      </c>
      <c r="S5001" s="2">
        <v>4236815</v>
      </c>
    </row>
    <row r="5002" spans="1:19" x14ac:dyDescent="0.3">
      <c r="A5002" s="1" t="s">
        <v>1692</v>
      </c>
      <c r="B5002" s="1" t="s">
        <v>1693</v>
      </c>
      <c r="C5002" s="1" t="s">
        <v>13</v>
      </c>
      <c r="D5002" s="1" t="str">
        <f t="shared" si="624"/>
        <v>65332022</v>
      </c>
      <c r="E5002" s="1">
        <f t="shared" si="625"/>
        <v>5.9182442370638369E-2</v>
      </c>
      <c r="F5002" s="1">
        <f t="shared" si="626"/>
        <v>36.178034675047442</v>
      </c>
      <c r="G5002" s="1">
        <f t="shared" si="627"/>
        <v>0.75609091938176176</v>
      </c>
      <c r="H5002" s="1">
        <f t="shared" si="628"/>
        <v>7.065355864557496E-2</v>
      </c>
      <c r="I5002" s="1">
        <f t="shared" si="629"/>
        <v>7.1068561582490447E-2</v>
      </c>
      <c r="J5002" s="1">
        <f t="shared" si="630"/>
        <v>57.942483777357744</v>
      </c>
      <c r="K5002" s="1">
        <f t="shared" si="631"/>
        <v>0.17179407004866099</v>
      </c>
      <c r="L5002" s="2">
        <v>5424058</v>
      </c>
      <c r="M5002" s="2">
        <v>4422090</v>
      </c>
      <c r="N5002" s="2">
        <v>321009</v>
      </c>
      <c r="O5002" s="2">
        <v>383229</v>
      </c>
      <c r="P5002" s="2">
        <v>385480</v>
      </c>
      <c r="Q5002" s="2">
        <v>434886</v>
      </c>
      <c r="R5002" s="2">
        <v>25198375</v>
      </c>
      <c r="S5002" s="2">
        <v>931821</v>
      </c>
    </row>
    <row r="5003" spans="1:19" x14ac:dyDescent="0.3">
      <c r="A5003" s="1" t="s">
        <v>1692</v>
      </c>
      <c r="B5003" s="1" t="s">
        <v>1693</v>
      </c>
      <c r="C5003" s="1" t="s">
        <v>14</v>
      </c>
      <c r="D5003" s="1" t="str">
        <f t="shared" si="624"/>
        <v>65332021</v>
      </c>
      <c r="E5003" s="1">
        <f t="shared" si="625"/>
        <v>3.4823636925084889E-2</v>
      </c>
      <c r="F5003" s="1">
        <f t="shared" si="626"/>
        <v>64.521662273429442</v>
      </c>
      <c r="G5003" s="1">
        <f t="shared" si="627"/>
        <v>0.85895686370732194</v>
      </c>
      <c r="H5003" s="1">
        <f t="shared" si="628"/>
        <v>3.4118753304452659E-2</v>
      </c>
      <c r="I5003" s="1">
        <f t="shared" si="629"/>
        <v>3.5575844185127693E-2</v>
      </c>
      <c r="J5003" s="1">
        <f t="shared" si="630"/>
        <v>105.27123967583078</v>
      </c>
      <c r="K5003" s="1">
        <f t="shared" si="631"/>
        <v>0.1630036910450352</v>
      </c>
      <c r="L5003" s="2">
        <v>5029199</v>
      </c>
      <c r="M5003" s="2">
        <v>4495000</v>
      </c>
      <c r="N5003" s="2">
        <v>175135</v>
      </c>
      <c r="O5003" s="2">
        <v>171590</v>
      </c>
      <c r="P5003" s="2">
        <v>178918</v>
      </c>
      <c r="Q5003" s="2">
        <v>257890</v>
      </c>
      <c r="R5003" s="2">
        <v>27148400</v>
      </c>
      <c r="S5003" s="2">
        <v>819778</v>
      </c>
    </row>
    <row r="5004" spans="1:19" x14ac:dyDescent="0.3">
      <c r="A5004" s="1" t="s">
        <v>1692</v>
      </c>
      <c r="B5004" s="1" t="s">
        <v>1693</v>
      </c>
      <c r="C5004" s="1" t="s">
        <v>15</v>
      </c>
      <c r="D5004" s="1" t="str">
        <f t="shared" si="624"/>
        <v>65332020</v>
      </c>
      <c r="E5004" s="1">
        <f t="shared" si="625"/>
        <v>8.2103324321068524E-2</v>
      </c>
      <c r="F5004" s="1">
        <f t="shared" si="626"/>
        <v>42.476559047755444</v>
      </c>
      <c r="G5004" s="1">
        <f t="shared" si="627"/>
        <v>0.61438174984300409</v>
      </c>
      <c r="H5004" s="1">
        <f t="shared" si="628"/>
        <v>2.9619296558635915E-2</v>
      </c>
      <c r="I5004" s="1">
        <f t="shared" si="629"/>
        <v>2.9034081472489544E-2</v>
      </c>
      <c r="J5004" s="1">
        <f t="shared" si="630"/>
        <v>68.646452769451699</v>
      </c>
      <c r="K5004" s="1">
        <f t="shared" si="631"/>
        <v>0.41414980223151565</v>
      </c>
      <c r="L5004" s="2">
        <v>1402903</v>
      </c>
      <c r="M5004" s="2">
        <v>977101</v>
      </c>
      <c r="N5004" s="2">
        <v>115183</v>
      </c>
      <c r="O5004" s="2">
        <v>41553</v>
      </c>
      <c r="P5004" s="2">
        <v>40732</v>
      </c>
      <c r="Q5004" s="2">
        <v>207514</v>
      </c>
      <c r="R5004" s="2">
        <v>14245100</v>
      </c>
      <c r="S5004" s="2">
        <v>581012</v>
      </c>
    </row>
    <row r="5005" spans="1:19" x14ac:dyDescent="0.3">
      <c r="A5005" s="1" t="s">
        <v>1692</v>
      </c>
      <c r="B5005" s="1" t="s">
        <v>1693</v>
      </c>
      <c r="C5005" s="1" t="s">
        <v>16</v>
      </c>
      <c r="D5005" s="1" t="str">
        <f t="shared" si="624"/>
        <v>65332019</v>
      </c>
      <c r="E5005" s="1">
        <f t="shared" si="625"/>
        <v>7.62192138782887E-2</v>
      </c>
      <c r="F5005" s="1">
        <f t="shared" si="626"/>
        <v>16.885506241313962</v>
      </c>
      <c r="G5005" s="1">
        <f t="shared" si="627"/>
        <v>0.66339955335301803</v>
      </c>
      <c r="H5005" s="1">
        <f t="shared" si="628"/>
        <v>1.5049873661066313E-2</v>
      </c>
      <c r="I5005" s="1">
        <f t="shared" si="629"/>
        <v>1.444479938298252E-2</v>
      </c>
      <c r="J5005" s="1">
        <f t="shared" si="630"/>
        <v>26.107764437457394</v>
      </c>
      <c r="K5005" s="1">
        <f t="shared" si="631"/>
        <v>0.35603045372656689</v>
      </c>
      <c r="L5005" s="2">
        <v>1389912</v>
      </c>
      <c r="M5005" s="2">
        <v>1028005</v>
      </c>
      <c r="N5005" s="2">
        <v>105938</v>
      </c>
      <c r="O5005" s="2">
        <v>20918</v>
      </c>
      <c r="P5005" s="2">
        <v>20077</v>
      </c>
      <c r="Q5005" s="2">
        <v>215637</v>
      </c>
      <c r="R5005" s="2">
        <v>5629800</v>
      </c>
      <c r="S5005" s="2">
        <v>494851</v>
      </c>
    </row>
    <row r="5006" spans="1:19" x14ac:dyDescent="0.3">
      <c r="A5006" s="1" t="s">
        <v>1692</v>
      </c>
      <c r="B5006" s="1" t="s">
        <v>1693</v>
      </c>
      <c r="C5006" s="1" t="s">
        <v>17</v>
      </c>
      <c r="D5006" s="1" t="str">
        <f t="shared" si="624"/>
        <v>65332018</v>
      </c>
      <c r="E5006" s="1">
        <f t="shared" si="625"/>
        <v>3.8885076230269489E-2</v>
      </c>
      <c r="F5006" s="1">
        <f t="shared" si="626"/>
        <v>43.162256799947102</v>
      </c>
      <c r="G5006" s="1">
        <f t="shared" si="627"/>
        <v>0.83596164276816798</v>
      </c>
      <c r="H5006" s="1">
        <f t="shared" si="628"/>
        <v>2.7989494845635825E-2</v>
      </c>
      <c r="I5006" s="1">
        <f t="shared" si="629"/>
        <v>3.4729413058045909E-2</v>
      </c>
      <c r="J5006" s="1">
        <f t="shared" si="630"/>
        <v>69.598274607629151</v>
      </c>
      <c r="K5006" s="1">
        <f t="shared" si="631"/>
        <v>0.24634570817237311</v>
      </c>
      <c r="L5006" s="2">
        <v>1237107</v>
      </c>
      <c r="M5006" s="2">
        <v>1082279</v>
      </c>
      <c r="N5006" s="2">
        <v>48105</v>
      </c>
      <c r="O5006" s="2">
        <v>34626</v>
      </c>
      <c r="P5006" s="2">
        <v>42964</v>
      </c>
      <c r="Q5006" s="2">
        <v>48105</v>
      </c>
      <c r="R5006" s="2">
        <v>3348025</v>
      </c>
      <c r="S5006" s="2">
        <v>304756</v>
      </c>
    </row>
    <row r="5007" spans="1:19" x14ac:dyDescent="0.3">
      <c r="A5007" s="1" t="s">
        <v>1692</v>
      </c>
      <c r="B5007" s="1" t="s">
        <v>1693</v>
      </c>
      <c r="C5007" s="1" t="s">
        <v>18</v>
      </c>
      <c r="D5007" s="1" t="str">
        <f t="shared" si="624"/>
        <v>65332017</v>
      </c>
      <c r="E5007" s="1">
        <f t="shared" si="625"/>
        <v>2.5420387473268025E-2</v>
      </c>
      <c r="F5007" s="1">
        <f t="shared" si="626"/>
        <v>109.08178186373939</v>
      </c>
      <c r="G5007" s="1">
        <f t="shared" si="627"/>
        <v>0.93633969722477151</v>
      </c>
      <c r="H5007" s="1">
        <f t="shared" si="628"/>
        <v>-5.4464419140473628E-3</v>
      </c>
      <c r="I5007" s="1">
        <f t="shared" si="629"/>
        <v>2.0027979396222528E-2</v>
      </c>
      <c r="J5007" s="1">
        <f t="shared" si="630"/>
        <v>179.42565345909861</v>
      </c>
      <c r="K5007" s="1">
        <f t="shared" si="631"/>
        <v>0.24431483828263581</v>
      </c>
      <c r="L5007" s="2">
        <v>1184443</v>
      </c>
      <c r="M5007" s="2">
        <v>1139150</v>
      </c>
      <c r="N5007" s="2">
        <v>30109</v>
      </c>
      <c r="O5007" s="2">
        <v>-6451</v>
      </c>
      <c r="P5007" s="2">
        <v>23722</v>
      </c>
      <c r="Q5007" s="2">
        <v>30109</v>
      </c>
      <c r="R5007" s="2">
        <v>5402327</v>
      </c>
      <c r="S5007" s="2">
        <v>289377</v>
      </c>
    </row>
    <row r="5008" spans="1:19" x14ac:dyDescent="0.3">
      <c r="A5008" s="1" t="s">
        <v>1694</v>
      </c>
      <c r="B5008" s="1" t="s">
        <v>1695</v>
      </c>
      <c r="C5008" s="1" t="s">
        <v>13</v>
      </c>
      <c r="D5008" s="1" t="str">
        <f t="shared" si="624"/>
        <v>65412022</v>
      </c>
      <c r="E5008" s="1">
        <f t="shared" si="625"/>
        <v>8.8684595896387414E-2</v>
      </c>
      <c r="F5008" s="1">
        <f t="shared" si="626"/>
        <v>-2.9118635862378985</v>
      </c>
      <c r="G5008" s="1">
        <f t="shared" si="627"/>
        <v>0.21651281823349561</v>
      </c>
      <c r="H5008" s="1">
        <f t="shared" si="628"/>
        <v>-3.79218238642079</v>
      </c>
      <c r="I5008" s="1">
        <f t="shared" si="629"/>
        <v>-0.46388080528309128</v>
      </c>
      <c r="J5008" s="1">
        <f t="shared" si="630"/>
        <v>6.1027196677473556</v>
      </c>
      <c r="K5008" s="1">
        <f t="shared" si="631"/>
        <v>6.5512296568002492E-3</v>
      </c>
      <c r="L5008" s="2">
        <v>3419816</v>
      </c>
      <c r="M5008" s="2">
        <v>1043719</v>
      </c>
      <c r="N5008" s="2">
        <v>303285</v>
      </c>
      <c r="O5008" s="2">
        <v>-12968566</v>
      </c>
      <c r="P5008" s="2">
        <v>-1586387</v>
      </c>
      <c r="Q5008" s="2">
        <v>2028336</v>
      </c>
      <c r="R5008" s="2">
        <v>12378366</v>
      </c>
      <c r="S5008" s="2">
        <v>22404</v>
      </c>
    </row>
    <row r="5009" spans="1:19" x14ac:dyDescent="0.3">
      <c r="A5009" s="1" t="s">
        <v>1694</v>
      </c>
      <c r="B5009" s="1" t="s">
        <v>1695</v>
      </c>
      <c r="C5009" s="1" t="s">
        <v>14</v>
      </c>
      <c r="D5009" s="1" t="str">
        <f t="shared" si="624"/>
        <v>65412021</v>
      </c>
      <c r="E5009" s="1">
        <f t="shared" si="625"/>
        <v>5.272288271209051E-2</v>
      </c>
      <c r="F5009" s="1">
        <f t="shared" si="626"/>
        <v>2.5402155604710237</v>
      </c>
      <c r="G5009" s="1">
        <f t="shared" si="627"/>
        <v>0.45686503426582165</v>
      </c>
      <c r="H5009" s="1">
        <f t="shared" si="628"/>
        <v>-2.4031446101898148</v>
      </c>
      <c r="I5009" s="1">
        <f t="shared" si="629"/>
        <v>-0.31758538981654955</v>
      </c>
      <c r="J5009" s="1">
        <f t="shared" si="630"/>
        <v>10.672108105403707</v>
      </c>
      <c r="K5009" s="1">
        <f t="shared" si="631"/>
        <v>1.1468967701681245E-3</v>
      </c>
      <c r="L5009" s="2">
        <v>4713589</v>
      </c>
      <c r="M5009" s="2">
        <v>2401988</v>
      </c>
      <c r="N5009" s="2">
        <v>248514</v>
      </c>
      <c r="O5009" s="2">
        <v>-11327436</v>
      </c>
      <c r="P5009" s="2">
        <v>-1496967</v>
      </c>
      <c r="Q5009" s="2">
        <v>1918794</v>
      </c>
      <c r="R5009" s="2">
        <v>20477577</v>
      </c>
      <c r="S5009" s="2">
        <v>5406</v>
      </c>
    </row>
    <row r="5010" spans="1:19" x14ac:dyDescent="0.3">
      <c r="A5010" s="1" t="s">
        <v>1694</v>
      </c>
      <c r="B5010" s="1" t="s">
        <v>1695</v>
      </c>
      <c r="C5010" s="1" t="s">
        <v>15</v>
      </c>
      <c r="D5010" s="1" t="str">
        <f t="shared" si="624"/>
        <v>65412020</v>
      </c>
      <c r="E5010" s="1">
        <f t="shared" si="625"/>
        <v>8.0750333030318616E-2</v>
      </c>
      <c r="F5010" s="1">
        <f t="shared" si="626"/>
        <v>-0.19113385673793154</v>
      </c>
      <c r="G5010" s="1">
        <f t="shared" si="627"/>
        <v>0.43689324162850396</v>
      </c>
      <c r="H5010" s="1">
        <f t="shared" si="628"/>
        <v>-2.2375578157784903</v>
      </c>
      <c r="I5010" s="1">
        <f t="shared" si="629"/>
        <v>-0.47696619384937311</v>
      </c>
      <c r="J5010" s="1">
        <f t="shared" si="630"/>
        <v>6.6518250466606927</v>
      </c>
      <c r="K5010" s="1">
        <f t="shared" si="631"/>
        <v>6.860710426564671E-5</v>
      </c>
      <c r="L5010" s="2">
        <v>4372725</v>
      </c>
      <c r="M5010" s="2">
        <v>2263513</v>
      </c>
      <c r="N5010" s="2">
        <v>353099</v>
      </c>
      <c r="O5010" s="2">
        <v>-9784225</v>
      </c>
      <c r="P5010" s="2">
        <v>-2085642</v>
      </c>
      <c r="Q5010" s="2">
        <v>1752010</v>
      </c>
      <c r="R5010" s="2">
        <v>11654064</v>
      </c>
      <c r="S5010" s="2">
        <v>300</v>
      </c>
    </row>
    <row r="5011" spans="1:19" x14ac:dyDescent="0.3">
      <c r="A5011" s="1" t="s">
        <v>1694</v>
      </c>
      <c r="B5011" s="1" t="s">
        <v>1695</v>
      </c>
      <c r="C5011" s="1" t="s">
        <v>16</v>
      </c>
      <c r="D5011" s="1" t="str">
        <f t="shared" si="624"/>
        <v>65412019</v>
      </c>
      <c r="E5011" s="1">
        <f t="shared" si="625"/>
        <v>7.5692283752025261E-2</v>
      </c>
      <c r="F5011" s="1">
        <f t="shared" si="626"/>
        <v>8.7741570028034843</v>
      </c>
      <c r="G5011" s="1">
        <f t="shared" si="627"/>
        <v>0.65338107295480286</v>
      </c>
      <c r="H5011" s="1">
        <f t="shared" si="628"/>
        <v>-2.1494553725686001</v>
      </c>
      <c r="I5011" s="1">
        <f t="shared" si="629"/>
        <v>-0.63213697871784247</v>
      </c>
      <c r="J5011" s="1">
        <f t="shared" si="630"/>
        <v>21.808982111037736</v>
      </c>
      <c r="K5011" s="1">
        <f t="shared" si="631"/>
        <v>0</v>
      </c>
      <c r="L5011" s="2">
        <v>3572993</v>
      </c>
      <c r="M5011" s="2">
        <v>2604974</v>
      </c>
      <c r="N5011" s="2">
        <v>270448</v>
      </c>
      <c r="O5011" s="2">
        <v>-7679989</v>
      </c>
      <c r="P5011" s="2">
        <v>-2258621</v>
      </c>
      <c r="Q5011" s="2">
        <v>542122</v>
      </c>
      <c r="R5011" s="2">
        <v>11823129</v>
      </c>
      <c r="S5011" s="2">
        <v>0</v>
      </c>
    </row>
    <row r="5012" spans="1:19" x14ac:dyDescent="0.3">
      <c r="A5012" s="1" t="s">
        <v>1694</v>
      </c>
      <c r="B5012" s="1" t="s">
        <v>1695</v>
      </c>
      <c r="C5012" s="1" t="s">
        <v>17</v>
      </c>
      <c r="D5012" s="1" t="str">
        <f t="shared" si="624"/>
        <v>65412018</v>
      </c>
      <c r="E5012" s="1">
        <f t="shared" si="625"/>
        <v>4.6767984685077528E-2</v>
      </c>
      <c r="F5012" s="1">
        <f t="shared" si="626"/>
        <v>32.393628578533772</v>
      </c>
      <c r="G5012" s="1">
        <f t="shared" si="627"/>
        <v>0.77853088650028612</v>
      </c>
      <c r="H5012" s="1">
        <f t="shared" si="628"/>
        <v>-1.2019738012833436</v>
      </c>
      <c r="I5012" s="1">
        <f t="shared" si="629"/>
        <v>-0.42284788521131589</v>
      </c>
      <c r="J5012" s="1">
        <f t="shared" si="630"/>
        <v>57.56258809621243</v>
      </c>
      <c r="K5012" s="1">
        <f t="shared" si="631"/>
        <v>0</v>
      </c>
      <c r="L5012" s="2">
        <v>4478769</v>
      </c>
      <c r="M5012" s="2">
        <v>3696323</v>
      </c>
      <c r="N5012" s="2">
        <v>209463</v>
      </c>
      <c r="O5012" s="2">
        <v>-5383363</v>
      </c>
      <c r="P5012" s="2">
        <v>-1893838</v>
      </c>
      <c r="Q5012" s="2">
        <v>263916</v>
      </c>
      <c r="R5012" s="2">
        <v>15191688</v>
      </c>
      <c r="S5012" s="2">
        <v>0</v>
      </c>
    </row>
    <row r="5013" spans="1:19" x14ac:dyDescent="0.3">
      <c r="A5013" s="1" t="s">
        <v>1694</v>
      </c>
      <c r="B5013" s="1" t="s">
        <v>1695</v>
      </c>
      <c r="C5013" s="1" t="s">
        <v>18</v>
      </c>
      <c r="D5013" s="1" t="str">
        <f t="shared" si="624"/>
        <v>65412017</v>
      </c>
      <c r="E5013" s="1">
        <f t="shared" si="625"/>
        <v>4.1455795527967132E-2</v>
      </c>
      <c r="F5013" s="1">
        <f t="shared" si="626"/>
        <v>42.478582078516354</v>
      </c>
      <c r="G5013" s="1">
        <f t="shared" si="627"/>
        <v>0.75797098567506749</v>
      </c>
      <c r="H5013" s="1">
        <f t="shared" si="628"/>
        <v>-0.87830313745043731</v>
      </c>
      <c r="I5013" s="1">
        <f t="shared" si="629"/>
        <v>-0.354838644722896</v>
      </c>
      <c r="J5013" s="1">
        <f t="shared" si="630"/>
        <v>73.282681359537406</v>
      </c>
      <c r="K5013" s="1">
        <f t="shared" si="631"/>
        <v>0</v>
      </c>
      <c r="L5013" s="2">
        <v>3973003</v>
      </c>
      <c r="M5013" s="2">
        <v>3176125</v>
      </c>
      <c r="N5013" s="2">
        <v>164704</v>
      </c>
      <c r="O5013" s="2">
        <v>-3489501</v>
      </c>
      <c r="P5013" s="2">
        <v>-1409775</v>
      </c>
      <c r="Q5013" s="2">
        <v>223782</v>
      </c>
      <c r="R5013" s="2">
        <v>16399345</v>
      </c>
      <c r="S5013" s="2">
        <v>0</v>
      </c>
    </row>
    <row r="5014" spans="1:19" x14ac:dyDescent="0.3">
      <c r="A5014" s="1" t="s">
        <v>1696</v>
      </c>
      <c r="B5014" s="1" t="s">
        <v>1697</v>
      </c>
      <c r="C5014" s="1" t="s">
        <v>13</v>
      </c>
      <c r="D5014" s="1" t="str">
        <f t="shared" si="624"/>
        <v>65502022</v>
      </c>
      <c r="E5014" s="1">
        <f t="shared" si="625"/>
        <v>2.7207225930287977E-2</v>
      </c>
      <c r="F5014" s="1">
        <f t="shared" si="626"/>
        <v>71.375520379199955</v>
      </c>
      <c r="G5014" s="1">
        <f t="shared" si="627"/>
        <v>0.79067085992536046</v>
      </c>
      <c r="H5014" s="1">
        <f t="shared" si="628"/>
        <v>-1.1468182525201096</v>
      </c>
      <c r="I5014" s="1">
        <f t="shared" si="629"/>
        <v>-0.12298711759600192</v>
      </c>
      <c r="J5014" s="1">
        <f t="shared" si="630"/>
        <v>120.72903326393794</v>
      </c>
      <c r="K5014" s="1">
        <f t="shared" si="631"/>
        <v>6.9843052172835897E-4</v>
      </c>
      <c r="L5014" s="2">
        <v>9219242</v>
      </c>
      <c r="M5014" s="2">
        <v>7540216</v>
      </c>
      <c r="N5014" s="2">
        <v>250830</v>
      </c>
      <c r="O5014" s="2">
        <v>-10572795</v>
      </c>
      <c r="P5014" s="2">
        <v>-1133848</v>
      </c>
      <c r="Q5014" s="2">
        <v>545185</v>
      </c>
      <c r="R5014" s="2">
        <v>65819658</v>
      </c>
      <c r="S5014" s="2">
        <v>6439</v>
      </c>
    </row>
    <row r="5015" spans="1:19" x14ac:dyDescent="0.3">
      <c r="A5015" s="1" t="s">
        <v>1696</v>
      </c>
      <c r="B5015" s="1" t="s">
        <v>1697</v>
      </c>
      <c r="C5015" s="1" t="s">
        <v>14</v>
      </c>
      <c r="D5015" s="1" t="str">
        <f t="shared" si="624"/>
        <v>65502021</v>
      </c>
      <c r="E5015" s="1">
        <f t="shared" si="625"/>
        <v>5.5837917777620955E-2</v>
      </c>
      <c r="F5015" s="1">
        <f t="shared" si="626"/>
        <v>51.179059090483285</v>
      </c>
      <c r="G5015" s="1">
        <f t="shared" si="627"/>
        <v>0.75596284580210138</v>
      </c>
      <c r="H5015" s="1">
        <f t="shared" si="628"/>
        <v>-1.2045815294708431</v>
      </c>
      <c r="I5015" s="1">
        <f t="shared" si="629"/>
        <v>-9.2690662256600012E-2</v>
      </c>
      <c r="J5015" s="1">
        <f t="shared" si="630"/>
        <v>87.1037901967522</v>
      </c>
      <c r="K5015" s="1">
        <f t="shared" si="631"/>
        <v>1.9228841754085602E-3</v>
      </c>
      <c r="L5015" s="2">
        <v>7822104</v>
      </c>
      <c r="M5015" s="2">
        <v>6349990</v>
      </c>
      <c r="N5015" s="2">
        <v>436770</v>
      </c>
      <c r="O5015" s="2">
        <v>-9422362</v>
      </c>
      <c r="P5015" s="2">
        <v>-725036</v>
      </c>
      <c r="Q5015" s="2">
        <v>608227</v>
      </c>
      <c r="R5015" s="2">
        <v>52978877</v>
      </c>
      <c r="S5015" s="2">
        <v>15041</v>
      </c>
    </row>
    <row r="5016" spans="1:19" x14ac:dyDescent="0.3">
      <c r="A5016" s="1" t="s">
        <v>1696</v>
      </c>
      <c r="B5016" s="1" t="s">
        <v>1697</v>
      </c>
      <c r="C5016" s="1" t="s">
        <v>15</v>
      </c>
      <c r="D5016" s="1" t="str">
        <f t="shared" si="624"/>
        <v>65502020</v>
      </c>
      <c r="E5016" s="1">
        <f t="shared" si="625"/>
        <v>8.2680422795757769E-2</v>
      </c>
      <c r="F5016" s="1">
        <f t="shared" si="626"/>
        <v>10.288157255349573</v>
      </c>
      <c r="G5016" s="1">
        <f t="shared" si="627"/>
        <v>0.47610055972257748</v>
      </c>
      <c r="H5016" s="1">
        <f t="shared" si="628"/>
        <v>-2.5820624081751617</v>
      </c>
      <c r="I5016" s="1">
        <f t="shared" si="629"/>
        <v>-0.19480873666866921</v>
      </c>
      <c r="J5016" s="1">
        <f t="shared" si="630"/>
        <v>23.286323622078356</v>
      </c>
      <c r="K5016" s="1">
        <f t="shared" si="631"/>
        <v>2.7986128873000674E-3</v>
      </c>
      <c r="L5016" s="2">
        <v>3362380</v>
      </c>
      <c r="M5016" s="2">
        <v>1878834</v>
      </c>
      <c r="N5016" s="2">
        <v>278003</v>
      </c>
      <c r="O5016" s="2">
        <v>-8681875</v>
      </c>
      <c r="P5016" s="2">
        <v>-655021</v>
      </c>
      <c r="Q5016" s="2">
        <v>480851</v>
      </c>
      <c r="R5016" s="2">
        <v>11197252</v>
      </c>
      <c r="S5016" s="2">
        <v>9410</v>
      </c>
    </row>
    <row r="5017" spans="1:19" x14ac:dyDescent="0.3">
      <c r="A5017" s="1" t="s">
        <v>1696</v>
      </c>
      <c r="B5017" s="1" t="s">
        <v>1697</v>
      </c>
      <c r="C5017" s="1" t="s">
        <v>16</v>
      </c>
      <c r="D5017" s="1" t="str">
        <f t="shared" si="624"/>
        <v>65502019</v>
      </c>
      <c r="E5017" s="1">
        <f t="shared" si="625"/>
        <v>5.7491847118649596E-2</v>
      </c>
      <c r="F5017" s="1">
        <f t="shared" si="626"/>
        <v>12.15963972516229</v>
      </c>
      <c r="G5017" s="1">
        <f t="shared" si="627"/>
        <v>0.58519240459040522</v>
      </c>
      <c r="H5017" s="1">
        <f t="shared" si="628"/>
        <v>-1.9535380132126481</v>
      </c>
      <c r="I5017" s="1">
        <f t="shared" si="629"/>
        <v>-0.19323089841574373</v>
      </c>
      <c r="J5017" s="1">
        <f t="shared" si="630"/>
        <v>24.716706704872443</v>
      </c>
      <c r="K5017" s="1">
        <f t="shared" si="631"/>
        <v>0</v>
      </c>
      <c r="L5017" s="2">
        <v>4106217</v>
      </c>
      <c r="M5017" s="2">
        <v>2639001</v>
      </c>
      <c r="N5017" s="2">
        <v>236074</v>
      </c>
      <c r="O5017" s="2">
        <v>-8021651</v>
      </c>
      <c r="P5017" s="2">
        <v>-793448</v>
      </c>
      <c r="Q5017" s="2">
        <v>496609</v>
      </c>
      <c r="R5017" s="2">
        <v>12274539</v>
      </c>
      <c r="S5017" s="2">
        <v>0</v>
      </c>
    </row>
    <row r="5018" spans="1:19" x14ac:dyDescent="0.3">
      <c r="A5018" s="1" t="s">
        <v>1696</v>
      </c>
      <c r="B5018" s="1" t="s">
        <v>1697</v>
      </c>
      <c r="C5018" s="1" t="s">
        <v>17</v>
      </c>
      <c r="D5018" s="1" t="str">
        <f t="shared" si="624"/>
        <v>65502018</v>
      </c>
      <c r="E5018" s="1">
        <f t="shared" si="625"/>
        <v>0.54995849614317815</v>
      </c>
      <c r="F5018" s="1">
        <f t="shared" si="626"/>
        <v>-3.28905821318458</v>
      </c>
      <c r="G5018" s="1">
        <f t="shared" si="627"/>
        <v>-0.33331140040086654</v>
      </c>
      <c r="H5018" s="1">
        <f t="shared" si="628"/>
        <v>-3.6401377725588646</v>
      </c>
      <c r="I5018" s="1">
        <f t="shared" si="629"/>
        <v>-0.5047375134128318</v>
      </c>
      <c r="J5018" s="1">
        <f t="shared" si="630"/>
        <v>6.4545702385686923</v>
      </c>
      <c r="K5018" s="1">
        <f t="shared" si="631"/>
        <v>0</v>
      </c>
      <c r="L5018" s="2">
        <v>1975720</v>
      </c>
      <c r="M5018" s="2">
        <v>428034</v>
      </c>
      <c r="N5018" s="2">
        <v>1086564</v>
      </c>
      <c r="O5018" s="2">
        <v>-7191893</v>
      </c>
      <c r="P5018" s="2">
        <v>-997220</v>
      </c>
      <c r="Q5018" s="2">
        <v>1335171</v>
      </c>
      <c r="R5018" s="2">
        <v>8617955</v>
      </c>
      <c r="S5018" s="2">
        <v>0</v>
      </c>
    </row>
    <row r="5019" spans="1:19" x14ac:dyDescent="0.3">
      <c r="A5019" s="1" t="s">
        <v>1696</v>
      </c>
      <c r="B5019" s="1" t="s">
        <v>1697</v>
      </c>
      <c r="C5019" s="1" t="s">
        <v>18</v>
      </c>
      <c r="D5019" s="1" t="str">
        <f t="shared" si="624"/>
        <v>65502017</v>
      </c>
      <c r="E5019" s="1">
        <f t="shared" si="625"/>
        <v>0.20970260194604734</v>
      </c>
      <c r="F5019" s="1">
        <f t="shared" si="626"/>
        <v>2.9655125985321931</v>
      </c>
      <c r="G5019" s="1">
        <f t="shared" si="627"/>
        <v>0.11941785108448549</v>
      </c>
      <c r="H5019" s="1">
        <f t="shared" si="628"/>
        <v>-2.7723104800217118</v>
      </c>
      <c r="I5019" s="1">
        <f t="shared" si="629"/>
        <v>-0.38362760184477979</v>
      </c>
      <c r="J5019" s="1">
        <f t="shared" si="630"/>
        <v>13.282361558914966</v>
      </c>
      <c r="K5019" s="1">
        <f t="shared" si="631"/>
        <v>0</v>
      </c>
      <c r="L5019" s="2">
        <v>2221837</v>
      </c>
      <c r="M5019" s="2">
        <v>731252</v>
      </c>
      <c r="N5019" s="2">
        <v>465925</v>
      </c>
      <c r="O5019" s="2">
        <v>-6159622</v>
      </c>
      <c r="P5019" s="2">
        <v>-852358</v>
      </c>
      <c r="Q5019" s="2">
        <v>1213639</v>
      </c>
      <c r="R5019" s="2">
        <v>16119992</v>
      </c>
      <c r="S5019" s="2">
        <v>0</v>
      </c>
    </row>
    <row r="5020" spans="1:19" x14ac:dyDescent="0.3">
      <c r="A5020" s="1" t="s">
        <v>1698</v>
      </c>
      <c r="B5020" s="1" t="s">
        <v>1699</v>
      </c>
      <c r="C5020" s="1" t="s">
        <v>13</v>
      </c>
      <c r="D5020" s="1" t="str">
        <f t="shared" si="624"/>
        <v>65522022</v>
      </c>
      <c r="E5020" s="1">
        <f t="shared" si="625"/>
        <v>0.18452754181330097</v>
      </c>
      <c r="F5020" s="1">
        <f t="shared" si="626"/>
        <v>1.5445246045598722</v>
      </c>
      <c r="G5020" s="1">
        <f t="shared" si="627"/>
        <v>0.11156078259796783</v>
      </c>
      <c r="H5020" s="1">
        <f t="shared" si="628"/>
        <v>0.16334076520746715</v>
      </c>
      <c r="I5020" s="1">
        <f t="shared" si="629"/>
        <v>2.4544050494348935E-2</v>
      </c>
      <c r="J5020" s="1">
        <f t="shared" si="630"/>
        <v>1.0885145972430417</v>
      </c>
      <c r="K5020" s="1">
        <f t="shared" si="631"/>
        <v>0.44787046917468043</v>
      </c>
      <c r="L5020" s="2">
        <v>4717518</v>
      </c>
      <c r="M5020" s="2">
        <v>1396802</v>
      </c>
      <c r="N5020" s="2">
        <v>870512</v>
      </c>
      <c r="O5020" s="2">
        <v>770563</v>
      </c>
      <c r="P5020" s="2">
        <v>115787</v>
      </c>
      <c r="Q5020" s="2">
        <v>2287521</v>
      </c>
      <c r="R5020" s="2">
        <v>2490000</v>
      </c>
      <c r="S5020" s="2">
        <v>2112837</v>
      </c>
    </row>
    <row r="5021" spans="1:19" x14ac:dyDescent="0.3">
      <c r="A5021" s="1" t="s">
        <v>1698</v>
      </c>
      <c r="B5021" s="1" t="s">
        <v>1699</v>
      </c>
      <c r="C5021" s="1" t="s">
        <v>14</v>
      </c>
      <c r="D5021" s="1" t="str">
        <f t="shared" si="624"/>
        <v>65522021</v>
      </c>
      <c r="E5021" s="1">
        <f t="shared" si="625"/>
        <v>0.11744491801028263</v>
      </c>
      <c r="F5021" s="1">
        <f t="shared" si="626"/>
        <v>2.6864342226702864</v>
      </c>
      <c r="G5021" s="1">
        <f t="shared" si="627"/>
        <v>0.17197759950057689</v>
      </c>
      <c r="H5021" s="1">
        <f t="shared" si="628"/>
        <v>0.17613489653639611</v>
      </c>
      <c r="I5021" s="1">
        <f t="shared" si="629"/>
        <v>8.3270959918680318E-2</v>
      </c>
      <c r="J5021" s="1">
        <f t="shared" si="630"/>
        <v>2.242091362772725</v>
      </c>
      <c r="K5021" s="1">
        <f t="shared" si="631"/>
        <v>0.61342326272335945</v>
      </c>
      <c r="L5021" s="2">
        <v>4895248</v>
      </c>
      <c r="M5021" s="2">
        <v>1416795</v>
      </c>
      <c r="N5021" s="2">
        <v>574922</v>
      </c>
      <c r="O5021" s="2">
        <v>862224</v>
      </c>
      <c r="P5021" s="2">
        <v>407632</v>
      </c>
      <c r="Q5021" s="2">
        <v>2091574</v>
      </c>
      <c r="R5021" s="2">
        <v>4689500</v>
      </c>
      <c r="S5021" s="2">
        <v>3002859</v>
      </c>
    </row>
    <row r="5022" spans="1:19" x14ac:dyDescent="0.3">
      <c r="A5022" s="1" t="s">
        <v>1698</v>
      </c>
      <c r="B5022" s="1" t="s">
        <v>1699</v>
      </c>
      <c r="C5022" s="1" t="s">
        <v>15</v>
      </c>
      <c r="D5022" s="1" t="str">
        <f t="shared" si="624"/>
        <v>65522020</v>
      </c>
      <c r="E5022" s="1">
        <f t="shared" si="625"/>
        <v>0.21391800887418991</v>
      </c>
      <c r="F5022" s="1">
        <f t="shared" si="626"/>
        <v>2.5298203522885867</v>
      </c>
      <c r="G5022" s="1">
        <f t="shared" si="627"/>
        <v>0.15644012975390448</v>
      </c>
      <c r="H5022" s="1">
        <f t="shared" si="628"/>
        <v>0.13737001707659097</v>
      </c>
      <c r="I5022" s="1">
        <f t="shared" si="629"/>
        <v>4.8297860845749288E-2</v>
      </c>
      <c r="J5022" s="1">
        <f t="shared" si="630"/>
        <v>2.2811145461058868</v>
      </c>
      <c r="K5022" s="1">
        <f t="shared" si="631"/>
        <v>0.62172250422216946</v>
      </c>
      <c r="L5022" s="2">
        <v>4257290</v>
      </c>
      <c r="M5022" s="2">
        <v>1576722</v>
      </c>
      <c r="N5022" s="2">
        <v>910711</v>
      </c>
      <c r="O5022" s="2">
        <v>584824</v>
      </c>
      <c r="P5022" s="2">
        <v>205618</v>
      </c>
      <c r="Q5022" s="2">
        <v>1990299</v>
      </c>
      <c r="R5022" s="2">
        <v>4540100</v>
      </c>
      <c r="S5022" s="2">
        <v>2646853</v>
      </c>
    </row>
    <row r="5023" spans="1:19" x14ac:dyDescent="0.3">
      <c r="A5023" s="1" t="s">
        <v>1698</v>
      </c>
      <c r="B5023" s="1" t="s">
        <v>1699</v>
      </c>
      <c r="C5023" s="1" t="s">
        <v>16</v>
      </c>
      <c r="D5023" s="1" t="str">
        <f t="shared" si="624"/>
        <v>65522019</v>
      </c>
      <c r="E5023" s="1">
        <f t="shared" si="625"/>
        <v>0.23339353533983914</v>
      </c>
      <c r="F5023" s="1">
        <f t="shared" si="626"/>
        <v>4.8834189383072477</v>
      </c>
      <c r="G5023" s="1">
        <f t="shared" si="627"/>
        <v>0.12070935884994459</v>
      </c>
      <c r="H5023" s="1">
        <f t="shared" si="628"/>
        <v>0.16668125074070014</v>
      </c>
      <c r="I5023" s="1">
        <f t="shared" si="629"/>
        <v>0.17729293833879775</v>
      </c>
      <c r="J5023" s="1">
        <f t="shared" si="630"/>
        <v>5.2121850164212891</v>
      </c>
      <c r="K5023" s="1">
        <f t="shared" si="631"/>
        <v>0.79283625027952809</v>
      </c>
      <c r="L5023" s="2">
        <v>3805521</v>
      </c>
      <c r="M5023" s="2">
        <v>1347546</v>
      </c>
      <c r="N5023" s="2">
        <v>888184</v>
      </c>
      <c r="O5023" s="2">
        <v>634309</v>
      </c>
      <c r="P5023" s="2">
        <v>674692</v>
      </c>
      <c r="Q5023" s="2">
        <v>1548295</v>
      </c>
      <c r="R5023" s="2">
        <v>8070000</v>
      </c>
      <c r="S5023" s="2">
        <v>3017155</v>
      </c>
    </row>
    <row r="5024" spans="1:19" x14ac:dyDescent="0.3">
      <c r="A5024" s="1" t="s">
        <v>1698</v>
      </c>
      <c r="B5024" s="1" t="s">
        <v>1699</v>
      </c>
      <c r="C5024" s="1" t="s">
        <v>17</v>
      </c>
      <c r="D5024" s="1" t="str">
        <f t="shared" si="624"/>
        <v>65522018</v>
      </c>
      <c r="E5024" s="1">
        <f t="shared" si="625"/>
        <v>0.29138038981757747</v>
      </c>
      <c r="F5024" s="1">
        <f t="shared" si="626"/>
        <v>8.359843698100649</v>
      </c>
      <c r="G5024" s="1">
        <f t="shared" si="627"/>
        <v>0.10301583551504176</v>
      </c>
      <c r="H5024" s="1">
        <f t="shared" si="628"/>
        <v>0.1081763910818815</v>
      </c>
      <c r="I5024" s="1">
        <f t="shared" si="629"/>
        <v>9.1051271662520625E-2</v>
      </c>
      <c r="J5024" s="1">
        <f t="shared" si="630"/>
        <v>11.827013114963993</v>
      </c>
      <c r="K5024" s="1">
        <f t="shared" si="631"/>
        <v>0.68810068250325074</v>
      </c>
      <c r="L5024" s="2">
        <v>2806287</v>
      </c>
      <c r="M5024" s="2">
        <v>1106789</v>
      </c>
      <c r="N5024" s="2">
        <v>817697</v>
      </c>
      <c r="O5024" s="2">
        <v>303574</v>
      </c>
      <c r="P5024" s="2">
        <v>255516</v>
      </c>
      <c r="Q5024" s="2">
        <v>921619</v>
      </c>
      <c r="R5024" s="2">
        <v>10900000</v>
      </c>
      <c r="S5024" s="2">
        <v>1931008</v>
      </c>
    </row>
    <row r="5025" spans="1:19" x14ac:dyDescent="0.3">
      <c r="A5025" s="1" t="s">
        <v>1698</v>
      </c>
      <c r="B5025" s="1" t="s">
        <v>1699</v>
      </c>
      <c r="C5025" s="1" t="s">
        <v>18</v>
      </c>
      <c r="D5025" s="1" t="str">
        <f t="shared" si="624"/>
        <v>65522017</v>
      </c>
      <c r="E5025" s="1">
        <f t="shared" si="625"/>
        <v>0.14676530078952513</v>
      </c>
      <c r="F5025" s="1">
        <f t="shared" si="626"/>
        <v>13.347351259115717</v>
      </c>
      <c r="G5025" s="1">
        <f t="shared" si="627"/>
        <v>0.27394706710764111</v>
      </c>
      <c r="H5025" s="1">
        <f t="shared" si="628"/>
        <v>5.7516845729423074E-2</v>
      </c>
      <c r="I5025" s="1">
        <f t="shared" si="629"/>
        <v>5.2272627534838446E-3</v>
      </c>
      <c r="J5025" s="1">
        <f t="shared" si="630"/>
        <v>20.435184997534268</v>
      </c>
      <c r="K5025" s="1">
        <f t="shared" si="631"/>
        <v>0.65973022895829758</v>
      </c>
      <c r="L5025" s="2">
        <v>2005256</v>
      </c>
      <c r="M5025" s="2">
        <v>843636</v>
      </c>
      <c r="N5025" s="2">
        <v>294302</v>
      </c>
      <c r="O5025" s="2">
        <v>115336</v>
      </c>
      <c r="P5025" s="2">
        <v>10482</v>
      </c>
      <c r="Q5025" s="2">
        <v>296058</v>
      </c>
      <c r="R5025" s="2">
        <v>6050000</v>
      </c>
      <c r="S5025" s="2">
        <v>1322928</v>
      </c>
    </row>
    <row r="5026" spans="1:19" x14ac:dyDescent="0.3">
      <c r="A5026" s="1" t="s">
        <v>1700</v>
      </c>
      <c r="B5026" s="1" t="s">
        <v>1701</v>
      </c>
      <c r="C5026" s="1" t="s">
        <v>13</v>
      </c>
      <c r="D5026" s="1" t="str">
        <f t="shared" si="624"/>
        <v>65582022</v>
      </c>
      <c r="E5026" s="1">
        <f t="shared" si="625"/>
        <v>0.15338692314197491</v>
      </c>
      <c r="F5026" s="1">
        <f t="shared" si="626"/>
        <v>2.9734114463793935</v>
      </c>
      <c r="G5026" s="1">
        <f t="shared" si="627"/>
        <v>0.42364412222499032</v>
      </c>
      <c r="H5026" s="1">
        <f t="shared" si="628"/>
        <v>0.14426736088096342</v>
      </c>
      <c r="I5026" s="1">
        <f t="shared" si="629"/>
        <v>-3.4247041856276611E-2</v>
      </c>
      <c r="J5026" s="1">
        <f t="shared" si="630"/>
        <v>3.0851915276880373</v>
      </c>
      <c r="K5026" s="1">
        <f t="shared" si="631"/>
        <v>0.52496451598894678</v>
      </c>
      <c r="L5026" s="2">
        <v>2187605</v>
      </c>
      <c r="M5026" s="2">
        <v>1262316</v>
      </c>
      <c r="N5026" s="2">
        <v>335550</v>
      </c>
      <c r="O5026" s="2">
        <v>315600</v>
      </c>
      <c r="P5026" s="2">
        <v>-74919</v>
      </c>
      <c r="Q5026" s="2">
        <v>663951</v>
      </c>
      <c r="R5026" s="2">
        <v>2048416</v>
      </c>
      <c r="S5026" s="2">
        <v>1148415</v>
      </c>
    </row>
    <row r="5027" spans="1:19" x14ac:dyDescent="0.3">
      <c r="A5027" s="1" t="s">
        <v>1700</v>
      </c>
      <c r="B5027" s="1" t="s">
        <v>1701</v>
      </c>
      <c r="C5027" s="1" t="s">
        <v>14</v>
      </c>
      <c r="D5027" s="1" t="str">
        <f t="shared" si="624"/>
        <v>65582021</v>
      </c>
      <c r="E5027" s="1">
        <f t="shared" si="625"/>
        <v>0.33321840749074544</v>
      </c>
      <c r="F5027" s="1">
        <f t="shared" si="626"/>
        <v>2.7898579112790434</v>
      </c>
      <c r="G5027" s="1">
        <f t="shared" si="627"/>
        <v>0.33263627785439498</v>
      </c>
      <c r="H5027" s="1">
        <f t="shared" si="628"/>
        <v>0.13595920737460987</v>
      </c>
      <c r="I5027" s="1">
        <f t="shared" si="629"/>
        <v>6.0659069463598753E-3</v>
      </c>
      <c r="J5027" s="1">
        <f t="shared" si="630"/>
        <v>2.6111401180338469</v>
      </c>
      <c r="K5027" s="1">
        <f t="shared" si="631"/>
        <v>0.61364992378602012</v>
      </c>
      <c r="L5027" s="2">
        <v>2755400</v>
      </c>
      <c r="M5027" s="2">
        <v>1834696</v>
      </c>
      <c r="N5027" s="2">
        <v>918150</v>
      </c>
      <c r="O5027" s="2">
        <v>374622</v>
      </c>
      <c r="P5027" s="2">
        <v>16714</v>
      </c>
      <c r="Q5027" s="2">
        <v>1187456</v>
      </c>
      <c r="R5027" s="2">
        <v>3100614</v>
      </c>
      <c r="S5027" s="2">
        <v>1690851</v>
      </c>
    </row>
    <row r="5028" spans="1:19" x14ac:dyDescent="0.3">
      <c r="A5028" s="1" t="s">
        <v>1700</v>
      </c>
      <c r="B5028" s="1" t="s">
        <v>1701</v>
      </c>
      <c r="C5028" s="1" t="s">
        <v>15</v>
      </c>
      <c r="D5028" s="1" t="str">
        <f t="shared" si="624"/>
        <v>65582020</v>
      </c>
      <c r="E5028" s="1">
        <f t="shared" si="625"/>
        <v>0.2560123603187538</v>
      </c>
      <c r="F5028" s="1">
        <f t="shared" si="626"/>
        <v>3.7767878970063462</v>
      </c>
      <c r="G5028" s="1">
        <f t="shared" si="627"/>
        <v>0.38832587104208</v>
      </c>
      <c r="H5028" s="1">
        <f t="shared" si="628"/>
        <v>0.15454615381912218</v>
      </c>
      <c r="I5028" s="1">
        <f t="shared" si="629"/>
        <v>3.3939336199030182E-2</v>
      </c>
      <c r="J5028" s="1">
        <f t="shared" si="630"/>
        <v>3.8041661712641446</v>
      </c>
      <c r="K5028" s="1">
        <f t="shared" si="631"/>
        <v>0.69993272419379338</v>
      </c>
      <c r="L5028" s="2">
        <v>2561099</v>
      </c>
      <c r="M5028" s="2">
        <v>1650214</v>
      </c>
      <c r="N5028" s="2">
        <v>655673</v>
      </c>
      <c r="O5028" s="2">
        <v>395808</v>
      </c>
      <c r="P5028" s="2">
        <v>86922</v>
      </c>
      <c r="Q5028" s="2">
        <v>1169083</v>
      </c>
      <c r="R5028" s="2">
        <v>4447386</v>
      </c>
      <c r="S5028" s="2">
        <v>1792597</v>
      </c>
    </row>
    <row r="5029" spans="1:19" x14ac:dyDescent="0.3">
      <c r="A5029" s="1" t="s">
        <v>1700</v>
      </c>
      <c r="B5029" s="1" t="s">
        <v>1701</v>
      </c>
      <c r="C5029" s="1" t="s">
        <v>16</v>
      </c>
      <c r="D5029" s="1" t="str">
        <f t="shared" si="624"/>
        <v>65582019</v>
      </c>
      <c r="E5029" s="1">
        <f t="shared" si="625"/>
        <v>0.21849050828187025</v>
      </c>
      <c r="F5029" s="1">
        <f t="shared" si="626"/>
        <v>5.4137847761399369</v>
      </c>
      <c r="G5029" s="1">
        <f t="shared" si="627"/>
        <v>0.4643783212105605</v>
      </c>
      <c r="H5029" s="1">
        <f t="shared" si="628"/>
        <v>0.17012048270824526</v>
      </c>
      <c r="I5029" s="1">
        <f t="shared" si="629"/>
        <v>8.3771032646457189E-2</v>
      </c>
      <c r="J5029" s="1">
        <f t="shared" si="630"/>
        <v>5.8823151005491274</v>
      </c>
      <c r="K5029" s="1">
        <f t="shared" si="631"/>
        <v>0.81252864683293569</v>
      </c>
      <c r="L5029" s="2">
        <v>2469732</v>
      </c>
      <c r="M5029" s="2">
        <v>1686503</v>
      </c>
      <c r="N5029" s="2">
        <v>539613</v>
      </c>
      <c r="O5029" s="2">
        <v>420152</v>
      </c>
      <c r="P5029" s="2">
        <v>206892</v>
      </c>
      <c r="Q5029" s="2">
        <v>1072610</v>
      </c>
      <c r="R5029" s="2">
        <v>6309430</v>
      </c>
      <c r="S5029" s="2">
        <v>2006728</v>
      </c>
    </row>
    <row r="5030" spans="1:19" x14ac:dyDescent="0.3">
      <c r="A5030" s="1" t="s">
        <v>1700</v>
      </c>
      <c r="B5030" s="1" t="s">
        <v>1701</v>
      </c>
      <c r="C5030" s="1" t="s">
        <v>17</v>
      </c>
      <c r="D5030" s="1" t="str">
        <f t="shared" si="624"/>
        <v>65582018</v>
      </c>
      <c r="E5030" s="1">
        <f t="shared" si="625"/>
        <v>0.26971296682257911</v>
      </c>
      <c r="F5030" s="1">
        <f t="shared" si="626"/>
        <v>6.80162607952618</v>
      </c>
      <c r="G5030" s="1">
        <f t="shared" si="627"/>
        <v>0.51630142250895605</v>
      </c>
      <c r="H5030" s="1">
        <f t="shared" si="628"/>
        <v>0.19721233126576357</v>
      </c>
      <c r="I5030" s="1">
        <f t="shared" si="629"/>
        <v>0.12000288372047642</v>
      </c>
      <c r="J5030" s="1">
        <f t="shared" si="630"/>
        <v>7.6164664910479081</v>
      </c>
      <c r="K5030" s="1">
        <f t="shared" si="631"/>
        <v>0.94007769783704698</v>
      </c>
      <c r="L5030" s="2">
        <v>1844839</v>
      </c>
      <c r="M5030" s="2">
        <v>1450070</v>
      </c>
      <c r="N5030" s="2">
        <v>497577</v>
      </c>
      <c r="O5030" s="2">
        <v>363825</v>
      </c>
      <c r="P5030" s="2">
        <v>221386</v>
      </c>
      <c r="Q5030" s="2">
        <v>515131</v>
      </c>
      <c r="R5030" s="2">
        <v>3923478</v>
      </c>
      <c r="S5030" s="2">
        <v>1734292</v>
      </c>
    </row>
    <row r="5031" spans="1:19" x14ac:dyDescent="0.3">
      <c r="A5031" s="1" t="s">
        <v>1700</v>
      </c>
      <c r="B5031" s="1" t="s">
        <v>1701</v>
      </c>
      <c r="C5031" s="1" t="s">
        <v>18</v>
      </c>
      <c r="D5031" s="1" t="str">
        <f t="shared" si="624"/>
        <v>65582017</v>
      </c>
      <c r="E5031" s="1">
        <f t="shared" si="625"/>
        <v>0.26403713755626823</v>
      </c>
      <c r="F5031" s="1">
        <f t="shared" si="626"/>
        <v>7.0662670890992274</v>
      </c>
      <c r="G5031" s="1">
        <f t="shared" si="627"/>
        <v>0.55797135098719863</v>
      </c>
      <c r="H5031" s="1">
        <f t="shared" si="628"/>
        <v>0.20157540279860461</v>
      </c>
      <c r="I5031" s="1">
        <f t="shared" si="629"/>
        <v>0.14648059787007714</v>
      </c>
      <c r="J5031" s="1">
        <f t="shared" si="630"/>
        <v>7.5799936954375289</v>
      </c>
      <c r="K5031" s="1">
        <f t="shared" si="631"/>
        <v>1.0831137137627709</v>
      </c>
      <c r="L5031" s="2">
        <v>1399769</v>
      </c>
      <c r="M5031" s="2">
        <v>1150622</v>
      </c>
      <c r="N5031" s="2">
        <v>369591</v>
      </c>
      <c r="O5031" s="2">
        <v>282159</v>
      </c>
      <c r="P5031" s="2">
        <v>205039</v>
      </c>
      <c r="Q5031" s="2">
        <v>383849</v>
      </c>
      <c r="R5031" s="2">
        <v>2909573</v>
      </c>
      <c r="S5031" s="2">
        <v>1516109</v>
      </c>
    </row>
    <row r="5032" spans="1:19" x14ac:dyDescent="0.3">
      <c r="A5032" s="1" t="s">
        <v>1702</v>
      </c>
      <c r="B5032" s="1" t="s">
        <v>1703</v>
      </c>
      <c r="C5032" s="1" t="s">
        <v>13</v>
      </c>
      <c r="D5032" s="1" t="str">
        <f t="shared" si="624"/>
        <v>65732022</v>
      </c>
      <c r="E5032" s="1">
        <f t="shared" si="625"/>
        <v>0.39211428772157847</v>
      </c>
      <c r="F5032" s="1">
        <f t="shared" si="626"/>
        <v>0.56490852156900118</v>
      </c>
      <c r="G5032" s="1">
        <f t="shared" si="627"/>
        <v>-3.8857737517618701E-2</v>
      </c>
      <c r="H5032" s="1">
        <f t="shared" si="628"/>
        <v>-9.3634874704159543E-2</v>
      </c>
      <c r="I5032" s="1">
        <f t="shared" si="629"/>
        <v>-8.5649487795346466E-2</v>
      </c>
      <c r="J5032" s="1">
        <f t="shared" si="630"/>
        <v>0.81559609095892482</v>
      </c>
      <c r="K5032" s="1">
        <f t="shared" si="631"/>
        <v>0.53591228632525545</v>
      </c>
      <c r="L5032" s="2">
        <v>2277410</v>
      </c>
      <c r="M5032" s="2">
        <v>804510</v>
      </c>
      <c r="N5032" s="2">
        <v>893005</v>
      </c>
      <c r="O5032" s="2">
        <v>-213245</v>
      </c>
      <c r="P5032" s="2">
        <v>-195059</v>
      </c>
      <c r="Q5032" s="2">
        <v>1322575</v>
      </c>
      <c r="R5032" s="2">
        <v>1078687</v>
      </c>
      <c r="S5032" s="2">
        <v>1220492</v>
      </c>
    </row>
    <row r="5033" spans="1:19" x14ac:dyDescent="0.3">
      <c r="A5033" s="1" t="s">
        <v>1702</v>
      </c>
      <c r="B5033" s="1" t="s">
        <v>1703</v>
      </c>
      <c r="C5033" s="1" t="s">
        <v>14</v>
      </c>
      <c r="D5033" s="1" t="str">
        <f t="shared" si="624"/>
        <v>65732021</v>
      </c>
      <c r="E5033" s="1">
        <f t="shared" si="625"/>
        <v>0.47693103369490486</v>
      </c>
      <c r="F5033" s="1">
        <f t="shared" si="626"/>
        <v>1.1578864940210716</v>
      </c>
      <c r="G5033" s="1">
        <f t="shared" si="627"/>
        <v>-2.2112476053125885E-2</v>
      </c>
      <c r="H5033" s="1">
        <f t="shared" si="628"/>
        <v>-1.7842022289719271E-3</v>
      </c>
      <c r="I5033" s="1">
        <f t="shared" si="629"/>
        <v>-4.847913549620831E-2</v>
      </c>
      <c r="J5033" s="1">
        <f t="shared" si="630"/>
        <v>1.0348462962443554</v>
      </c>
      <c r="K5033" s="1">
        <f t="shared" si="631"/>
        <v>0.72599271779625751</v>
      </c>
      <c r="L5033" s="2">
        <v>2888686</v>
      </c>
      <c r="M5033" s="2">
        <v>1313828</v>
      </c>
      <c r="N5033" s="2">
        <v>1377704</v>
      </c>
      <c r="O5033" s="2">
        <v>-5154</v>
      </c>
      <c r="P5033" s="2">
        <v>-140041</v>
      </c>
      <c r="Q5033" s="2">
        <v>1711344</v>
      </c>
      <c r="R5033" s="2">
        <v>1770978</v>
      </c>
      <c r="S5033" s="2">
        <v>2097165</v>
      </c>
    </row>
    <row r="5034" spans="1:19" x14ac:dyDescent="0.3">
      <c r="A5034" s="1" t="s">
        <v>1702</v>
      </c>
      <c r="B5034" s="1" t="s">
        <v>1703</v>
      </c>
      <c r="C5034" s="1" t="s">
        <v>15</v>
      </c>
      <c r="D5034" s="1" t="str">
        <f t="shared" si="624"/>
        <v>65732020</v>
      </c>
      <c r="E5034" s="1">
        <f t="shared" si="625"/>
        <v>0.42060952733229412</v>
      </c>
      <c r="F5034" s="1">
        <f t="shared" si="626"/>
        <v>0.89744017807931575</v>
      </c>
      <c r="G5034" s="1">
        <f t="shared" si="627"/>
        <v>3.5909469206584055E-2</v>
      </c>
      <c r="H5034" s="1">
        <f t="shared" si="628"/>
        <v>4.9437897962958069E-2</v>
      </c>
      <c r="I5034" s="1">
        <f t="shared" si="629"/>
        <v>-5.653319770667653E-2</v>
      </c>
      <c r="J5034" s="1">
        <f t="shared" si="630"/>
        <v>0.73040550609545052</v>
      </c>
      <c r="K5034" s="1">
        <f t="shared" si="631"/>
        <v>0.53345200665803583</v>
      </c>
      <c r="L5034" s="2">
        <v>3027920</v>
      </c>
      <c r="M5034" s="2">
        <v>1382303</v>
      </c>
      <c r="N5034" s="2">
        <v>1273572</v>
      </c>
      <c r="O5034" s="2">
        <v>149694</v>
      </c>
      <c r="P5034" s="2">
        <v>-171178</v>
      </c>
      <c r="Q5034" s="2">
        <v>1664192</v>
      </c>
      <c r="R5034" s="2">
        <v>1215535</v>
      </c>
      <c r="S5034" s="2">
        <v>1615250</v>
      </c>
    </row>
    <row r="5035" spans="1:19" x14ac:dyDescent="0.3">
      <c r="A5035" s="1" t="s">
        <v>1702</v>
      </c>
      <c r="B5035" s="1" t="s">
        <v>1703</v>
      </c>
      <c r="C5035" s="1" t="s">
        <v>16</v>
      </c>
      <c r="D5035" s="1" t="str">
        <f t="shared" si="624"/>
        <v>65732019</v>
      </c>
      <c r="E5035" s="1">
        <f t="shared" si="625"/>
        <v>0.49968060606400205</v>
      </c>
      <c r="F5035" s="1">
        <f t="shared" si="626"/>
        <v>1.1304868167141695</v>
      </c>
      <c r="G5035" s="1">
        <f t="shared" si="627"/>
        <v>-4.9842264222836104E-3</v>
      </c>
      <c r="H5035" s="1">
        <f t="shared" si="628"/>
        <v>0.10524216971211586</v>
      </c>
      <c r="I5035" s="1">
        <f t="shared" si="629"/>
        <v>-2.9747218066365454E-2</v>
      </c>
      <c r="J5035" s="1">
        <f t="shared" si="630"/>
        <v>0.9003264904804914</v>
      </c>
      <c r="K5035" s="1">
        <f t="shared" si="631"/>
        <v>0.54709877615465885</v>
      </c>
      <c r="L5035" s="2">
        <v>3212334</v>
      </c>
      <c r="M5035" s="2">
        <v>1589130</v>
      </c>
      <c r="N5035" s="2">
        <v>1605141</v>
      </c>
      <c r="O5035" s="2">
        <v>338073</v>
      </c>
      <c r="P5035" s="2">
        <v>-95558</v>
      </c>
      <c r="Q5035" s="2">
        <v>1836807</v>
      </c>
      <c r="R5035" s="2">
        <v>1653726</v>
      </c>
      <c r="S5035" s="2">
        <v>1757464</v>
      </c>
    </row>
    <row r="5036" spans="1:19" x14ac:dyDescent="0.3">
      <c r="A5036" s="1" t="s">
        <v>1702</v>
      </c>
      <c r="B5036" s="1" t="s">
        <v>1703</v>
      </c>
      <c r="C5036" s="1" t="s">
        <v>17</v>
      </c>
      <c r="D5036" s="1" t="str">
        <f t="shared" si="624"/>
        <v>65732018</v>
      </c>
      <c r="E5036" s="1">
        <f t="shared" si="625"/>
        <v>0.31702038327779386</v>
      </c>
      <c r="F5036" s="1">
        <f t="shared" si="626"/>
        <v>1.5077333484237219</v>
      </c>
      <c r="G5036" s="1">
        <f t="shared" si="627"/>
        <v>0.18837949934398746</v>
      </c>
      <c r="H5036" s="1">
        <f t="shared" si="628"/>
        <v>0.13602647651281227</v>
      </c>
      <c r="I5036" s="1">
        <f t="shared" si="629"/>
        <v>1.5577269670899181E-2</v>
      </c>
      <c r="J5036" s="1">
        <f t="shared" si="630"/>
        <v>0.75292366574526892</v>
      </c>
      <c r="K5036" s="1">
        <f t="shared" si="631"/>
        <v>0.58808169273187116</v>
      </c>
      <c r="L5036" s="2">
        <v>3508317</v>
      </c>
      <c r="M5036" s="2">
        <v>1773103</v>
      </c>
      <c r="N5036" s="2">
        <v>1112208</v>
      </c>
      <c r="O5036" s="2">
        <v>477224</v>
      </c>
      <c r="P5036" s="2">
        <v>54650</v>
      </c>
      <c r="Q5036" s="2">
        <v>1932933</v>
      </c>
      <c r="R5036" s="2">
        <v>1455351</v>
      </c>
      <c r="S5036" s="2">
        <v>2063177</v>
      </c>
    </row>
    <row r="5037" spans="1:19" x14ac:dyDescent="0.3">
      <c r="A5037" s="1" t="s">
        <v>1702</v>
      </c>
      <c r="B5037" s="1" t="s">
        <v>1703</v>
      </c>
      <c r="C5037" s="1" t="s">
        <v>18</v>
      </c>
      <c r="D5037" s="1" t="str">
        <f t="shared" si="624"/>
        <v>65732017</v>
      </c>
      <c r="E5037" s="1">
        <f t="shared" si="625"/>
        <v>0.4971920831103735</v>
      </c>
      <c r="F5037" s="1">
        <f t="shared" si="626"/>
        <v>3.2737591462629005</v>
      </c>
      <c r="G5037" s="1">
        <f t="shared" si="627"/>
        <v>0.12747843517625182</v>
      </c>
      <c r="H5037" s="1">
        <f t="shared" si="628"/>
        <v>0.18539706930675615</v>
      </c>
      <c r="I5037" s="1">
        <f t="shared" si="629"/>
        <v>8.5894969107588884E-2</v>
      </c>
      <c r="J5037" s="1">
        <f t="shared" si="630"/>
        <v>3.0160950585321107</v>
      </c>
      <c r="K5037" s="1">
        <f t="shared" si="631"/>
        <v>0.76811869384763021</v>
      </c>
      <c r="L5037" s="2">
        <v>2722837</v>
      </c>
      <c r="M5037" s="2">
        <v>1700876</v>
      </c>
      <c r="N5037" s="2">
        <v>1353773</v>
      </c>
      <c r="O5037" s="2">
        <v>504806</v>
      </c>
      <c r="P5037" s="2">
        <v>233878</v>
      </c>
      <c r="Q5037" s="2">
        <v>1375826</v>
      </c>
      <c r="R5037" s="2">
        <v>4149622</v>
      </c>
      <c r="S5037" s="2">
        <v>2091462</v>
      </c>
    </row>
    <row r="5038" spans="1:19" x14ac:dyDescent="0.3">
      <c r="A5038" s="1" t="s">
        <v>1704</v>
      </c>
      <c r="B5038" s="1" t="s">
        <v>1705</v>
      </c>
      <c r="C5038" s="1" t="s">
        <v>13</v>
      </c>
      <c r="D5038" s="1" t="str">
        <f t="shared" si="624"/>
        <v>65792022</v>
      </c>
      <c r="E5038" s="1">
        <f t="shared" si="625"/>
        <v>0.14555354185298483</v>
      </c>
      <c r="F5038" s="1">
        <f t="shared" si="626"/>
        <v>5.6372870290767372</v>
      </c>
      <c r="G5038" s="1">
        <f t="shared" si="627"/>
        <v>0.37351760319621546</v>
      </c>
      <c r="H5038" s="1">
        <f t="shared" si="628"/>
        <v>0.14918522218653957</v>
      </c>
      <c r="I5038" s="1">
        <f t="shared" si="629"/>
        <v>0.12882774739879538</v>
      </c>
      <c r="J5038" s="1">
        <f t="shared" si="630"/>
        <v>6.3710477195101385</v>
      </c>
      <c r="K5038" s="1">
        <f t="shared" si="631"/>
        <v>0.73244639605801498</v>
      </c>
      <c r="L5038" s="2">
        <v>11402986</v>
      </c>
      <c r="M5038" s="2">
        <v>5918961</v>
      </c>
      <c r="N5038" s="2">
        <v>1659745</v>
      </c>
      <c r="O5038" s="2">
        <v>1701157</v>
      </c>
      <c r="P5038" s="2">
        <v>1469021</v>
      </c>
      <c r="Q5038" s="2">
        <v>2040088</v>
      </c>
      <c r="R5038" s="2">
        <v>12997498</v>
      </c>
      <c r="S5038" s="2">
        <v>8352076</v>
      </c>
    </row>
    <row r="5039" spans="1:19" x14ac:dyDescent="0.3">
      <c r="A5039" s="1" t="s">
        <v>1704</v>
      </c>
      <c r="B5039" s="1" t="s">
        <v>1705</v>
      </c>
      <c r="C5039" s="1" t="s">
        <v>14</v>
      </c>
      <c r="D5039" s="1" t="str">
        <f t="shared" si="624"/>
        <v>65792021</v>
      </c>
      <c r="E5039" s="1">
        <f t="shared" si="625"/>
        <v>0.14877107049184099</v>
      </c>
      <c r="F5039" s="1">
        <f t="shared" si="626"/>
        <v>4.7797737282428567</v>
      </c>
      <c r="G5039" s="1">
        <f t="shared" si="627"/>
        <v>0.35474826020543254</v>
      </c>
      <c r="H5039" s="1">
        <f t="shared" si="628"/>
        <v>9.9202379012148095E-2</v>
      </c>
      <c r="I5039" s="1">
        <f t="shared" si="629"/>
        <v>6.1756430228841898E-2</v>
      </c>
      <c r="J5039" s="1">
        <f t="shared" si="630"/>
        <v>5.6500788561017199</v>
      </c>
      <c r="K5039" s="1">
        <f t="shared" si="631"/>
        <v>0.62134895196312057</v>
      </c>
      <c r="L5039" s="2">
        <v>10216005</v>
      </c>
      <c r="M5039" s="2">
        <v>5143956</v>
      </c>
      <c r="N5039" s="2">
        <v>1519846</v>
      </c>
      <c r="O5039" s="2">
        <v>1013452</v>
      </c>
      <c r="P5039" s="2">
        <v>630904</v>
      </c>
      <c r="Q5039" s="2">
        <v>1825477</v>
      </c>
      <c r="R5039" s="2">
        <v>10314089</v>
      </c>
      <c r="S5039" s="2">
        <v>6347704</v>
      </c>
    </row>
    <row r="5040" spans="1:19" x14ac:dyDescent="0.3">
      <c r="A5040" s="1" t="s">
        <v>1704</v>
      </c>
      <c r="B5040" s="1" t="s">
        <v>1705</v>
      </c>
      <c r="C5040" s="1" t="s">
        <v>15</v>
      </c>
      <c r="D5040" s="1" t="str">
        <f t="shared" si="624"/>
        <v>65792020</v>
      </c>
      <c r="E5040" s="1">
        <f t="shared" si="625"/>
        <v>0.11367929266403526</v>
      </c>
      <c r="F5040" s="1">
        <f t="shared" si="626"/>
        <v>7.0320628769779301</v>
      </c>
      <c r="G5040" s="1">
        <f t="shared" si="627"/>
        <v>0.38687254349377337</v>
      </c>
      <c r="H5040" s="1">
        <f t="shared" si="628"/>
        <v>9.7692437328223372E-2</v>
      </c>
      <c r="I5040" s="1">
        <f t="shared" si="629"/>
        <v>6.330443041424362E-2</v>
      </c>
      <c r="J5040" s="1">
        <f t="shared" si="630"/>
        <v>9.3437993135020943</v>
      </c>
      <c r="K5040" s="1">
        <f t="shared" si="631"/>
        <v>0.61586220405762981</v>
      </c>
      <c r="L5040" s="2">
        <v>9577118</v>
      </c>
      <c r="M5040" s="2">
        <v>4793844</v>
      </c>
      <c r="N5040" s="2">
        <v>1088720</v>
      </c>
      <c r="O5040" s="2">
        <v>935612</v>
      </c>
      <c r="P5040" s="2">
        <v>606274</v>
      </c>
      <c r="Q5040" s="2">
        <v>1204665</v>
      </c>
      <c r="R5040" s="2">
        <v>11256148</v>
      </c>
      <c r="S5040" s="2">
        <v>5898185</v>
      </c>
    </row>
    <row r="5041" spans="1:19" x14ac:dyDescent="0.3">
      <c r="A5041" s="1" t="s">
        <v>1704</v>
      </c>
      <c r="B5041" s="1" t="s">
        <v>1705</v>
      </c>
      <c r="C5041" s="1" t="s">
        <v>16</v>
      </c>
      <c r="D5041" s="1" t="str">
        <f t="shared" si="624"/>
        <v>65792019</v>
      </c>
      <c r="E5041" s="1">
        <f t="shared" si="625"/>
        <v>0.12754755840161489</v>
      </c>
      <c r="F5041" s="1">
        <f t="shared" si="626"/>
        <v>6.2314665813610475</v>
      </c>
      <c r="G5041" s="1">
        <f t="shared" si="627"/>
        <v>0.36948306060492397</v>
      </c>
      <c r="H5041" s="1">
        <f t="shared" si="628"/>
        <v>0.10643728734504843</v>
      </c>
      <c r="I5041" s="1">
        <f t="shared" si="629"/>
        <v>8.6421567062339597E-2</v>
      </c>
      <c r="J5041" s="1">
        <f t="shared" si="630"/>
        <v>7.864308851722086</v>
      </c>
      <c r="K5041" s="1">
        <f t="shared" si="631"/>
        <v>0.63529822401309866</v>
      </c>
      <c r="L5041" s="2">
        <v>9677943</v>
      </c>
      <c r="M5041" s="2">
        <v>4810234</v>
      </c>
      <c r="N5041" s="2">
        <v>1234398</v>
      </c>
      <c r="O5041" s="2">
        <v>1030094</v>
      </c>
      <c r="P5041" s="2">
        <v>836383</v>
      </c>
      <c r="Q5041" s="2">
        <v>1361430</v>
      </c>
      <c r="R5041" s="2">
        <v>10706706</v>
      </c>
      <c r="S5041" s="2">
        <v>6148380</v>
      </c>
    </row>
    <row r="5042" spans="1:19" x14ac:dyDescent="0.3">
      <c r="A5042" s="1" t="s">
        <v>1704</v>
      </c>
      <c r="B5042" s="1" t="s">
        <v>1705</v>
      </c>
      <c r="C5042" s="1" t="s">
        <v>17</v>
      </c>
      <c r="D5042" s="1" t="str">
        <f t="shared" si="624"/>
        <v>65792018</v>
      </c>
      <c r="E5042" s="1">
        <f t="shared" si="625"/>
        <v>0.13301728438888935</v>
      </c>
      <c r="F5042" s="1">
        <f t="shared" si="626"/>
        <v>6.3024281017486254</v>
      </c>
      <c r="G5042" s="1">
        <f t="shared" si="627"/>
        <v>0.41603270440949291</v>
      </c>
      <c r="H5042" s="1">
        <f t="shared" si="628"/>
        <v>0.1118711365076078</v>
      </c>
      <c r="I5042" s="1">
        <f t="shared" si="629"/>
        <v>9.6404070136815873E-2</v>
      </c>
      <c r="J5042" s="1">
        <f t="shared" si="630"/>
        <v>7.8877225816175276</v>
      </c>
      <c r="K5042" s="1">
        <f t="shared" si="631"/>
        <v>0.59580228492457421</v>
      </c>
      <c r="L5042" s="2">
        <v>9735201</v>
      </c>
      <c r="M5042" s="2">
        <v>5345112</v>
      </c>
      <c r="N5042" s="2">
        <v>1294950</v>
      </c>
      <c r="O5042" s="2">
        <v>1089088</v>
      </c>
      <c r="P5042" s="2">
        <v>938513</v>
      </c>
      <c r="Q5042" s="2">
        <v>1366802</v>
      </c>
      <c r="R5042" s="2">
        <v>10780955</v>
      </c>
      <c r="S5042" s="2">
        <v>5800255</v>
      </c>
    </row>
    <row r="5043" spans="1:19" x14ac:dyDescent="0.3">
      <c r="A5043" s="1" t="s">
        <v>1704</v>
      </c>
      <c r="B5043" s="1" t="s">
        <v>1705</v>
      </c>
      <c r="C5043" s="1" t="s">
        <v>18</v>
      </c>
      <c r="D5043" s="1" t="str">
        <f t="shared" si="624"/>
        <v>65792017</v>
      </c>
      <c r="E5043" s="1">
        <f t="shared" si="625"/>
        <v>0.1772560851688077</v>
      </c>
      <c r="F5043" s="1">
        <f t="shared" si="626"/>
        <v>7.2666060348357364</v>
      </c>
      <c r="G5043" s="1">
        <f t="shared" si="627"/>
        <v>0.66182957228870709</v>
      </c>
      <c r="H5043" s="1">
        <f t="shared" si="628"/>
        <v>0.15374277900408287</v>
      </c>
      <c r="I5043" s="1">
        <f t="shared" si="629"/>
        <v>0.12185829293060244</v>
      </c>
      <c r="J5043" s="1">
        <f t="shared" si="630"/>
        <v>8.2076418188758531</v>
      </c>
      <c r="K5043" s="1">
        <f t="shared" si="631"/>
        <v>0.93045319948707239</v>
      </c>
      <c r="L5043" s="2">
        <v>5816026</v>
      </c>
      <c r="M5043" s="2">
        <v>4880144</v>
      </c>
      <c r="N5043" s="2">
        <v>1030926</v>
      </c>
      <c r="O5043" s="2">
        <v>894172</v>
      </c>
      <c r="P5043" s="2">
        <v>708731</v>
      </c>
      <c r="Q5043" s="2">
        <v>1184116</v>
      </c>
      <c r="R5043" s="2">
        <v>9718800</v>
      </c>
      <c r="S5043" s="2">
        <v>5411540</v>
      </c>
    </row>
    <row r="5044" spans="1:19" x14ac:dyDescent="0.3">
      <c r="A5044" s="1" t="s">
        <v>1706</v>
      </c>
      <c r="B5044" s="1" t="s">
        <v>1707</v>
      </c>
      <c r="C5044" s="1" t="s">
        <v>13</v>
      </c>
      <c r="D5044" s="1" t="str">
        <f t="shared" si="624"/>
        <v>65812022</v>
      </c>
      <c r="E5044" s="1">
        <f t="shared" si="625"/>
        <v>0.12237369233736711</v>
      </c>
      <c r="F5044" s="1">
        <f t="shared" si="626"/>
        <v>12.095053097290958</v>
      </c>
      <c r="G5044" s="1">
        <f t="shared" si="627"/>
        <v>0.19204823973638208</v>
      </c>
      <c r="H5044" s="1">
        <f t="shared" si="628"/>
        <v>0.44803957904346603</v>
      </c>
      <c r="I5044" s="1">
        <f t="shared" si="629"/>
        <v>0.2472296588337351</v>
      </c>
      <c r="J5044" s="1">
        <f t="shared" si="630"/>
        <v>16.481259659969087</v>
      </c>
      <c r="K5044" s="1">
        <f t="shared" si="631"/>
        <v>0.53272612881366888</v>
      </c>
      <c r="L5044" s="2">
        <v>4951105</v>
      </c>
      <c r="M5044" s="2">
        <v>1556736</v>
      </c>
      <c r="N5044" s="2">
        <v>605885</v>
      </c>
      <c r="O5044" s="2">
        <v>2218291</v>
      </c>
      <c r="P5044" s="2">
        <v>1224060</v>
      </c>
      <c r="Q5044" s="2">
        <v>621120</v>
      </c>
      <c r="R5044" s="2">
        <v>10236840</v>
      </c>
      <c r="S5044" s="2">
        <v>2637583</v>
      </c>
    </row>
    <row r="5045" spans="1:19" x14ac:dyDescent="0.3">
      <c r="A5045" s="1" t="s">
        <v>1706</v>
      </c>
      <c r="B5045" s="1" t="s">
        <v>1707</v>
      </c>
      <c r="C5045" s="1" t="s">
        <v>14</v>
      </c>
      <c r="D5045" s="1" t="str">
        <f t="shared" si="624"/>
        <v>65812021</v>
      </c>
      <c r="E5045" s="1">
        <f t="shared" si="625"/>
        <v>0.13853884351184326</v>
      </c>
      <c r="F5045" s="1">
        <f t="shared" si="626"/>
        <v>10.311479579085924</v>
      </c>
      <c r="G5045" s="1">
        <f t="shared" si="627"/>
        <v>9.3794678302617868E-2</v>
      </c>
      <c r="H5045" s="1">
        <f t="shared" si="628"/>
        <v>0.38032279698133947</v>
      </c>
      <c r="I5045" s="1">
        <f t="shared" si="629"/>
        <v>0.16523937934540067</v>
      </c>
      <c r="J5045" s="1">
        <f t="shared" si="630"/>
        <v>14.501452096892271</v>
      </c>
      <c r="K5045" s="1">
        <f t="shared" si="631"/>
        <v>0.42031283937372271</v>
      </c>
      <c r="L5045" s="2">
        <v>4410698</v>
      </c>
      <c r="M5045" s="2">
        <v>1024753</v>
      </c>
      <c r="N5045" s="2">
        <v>611053</v>
      </c>
      <c r="O5045" s="2">
        <v>1677489</v>
      </c>
      <c r="P5045" s="2">
        <v>728821</v>
      </c>
      <c r="Q5045" s="2">
        <v>621515</v>
      </c>
      <c r="R5045" s="2">
        <v>9012870</v>
      </c>
      <c r="S5045" s="2">
        <v>1853873</v>
      </c>
    </row>
    <row r="5046" spans="1:19" x14ac:dyDescent="0.3">
      <c r="A5046" s="1" t="s">
        <v>1706</v>
      </c>
      <c r="B5046" s="1" t="s">
        <v>1707</v>
      </c>
      <c r="C5046" s="1" t="s">
        <v>15</v>
      </c>
      <c r="D5046" s="1" t="str">
        <f t="shared" si="624"/>
        <v>65812020</v>
      </c>
      <c r="E5046" s="1">
        <f t="shared" si="625"/>
        <v>0.11291042513503283</v>
      </c>
      <c r="F5046" s="1">
        <f t="shared" si="626"/>
        <v>4.7344203163970482</v>
      </c>
      <c r="G5046" s="1">
        <f t="shared" si="627"/>
        <v>0.21041524019374849</v>
      </c>
      <c r="H5046" s="1">
        <f t="shared" si="628"/>
        <v>0.28666895497213679</v>
      </c>
      <c r="I5046" s="1">
        <f t="shared" si="629"/>
        <v>0.10549683097453456</v>
      </c>
      <c r="J5046" s="1">
        <f t="shared" si="630"/>
        <v>5.6846144940491019</v>
      </c>
      <c r="K5046" s="1">
        <f t="shared" si="631"/>
        <v>0.32167725255813318</v>
      </c>
      <c r="L5046" s="2">
        <v>5043033</v>
      </c>
      <c r="M5046" s="2">
        <v>1630542</v>
      </c>
      <c r="N5046" s="2">
        <v>569411</v>
      </c>
      <c r="O5046" s="2">
        <v>1445681</v>
      </c>
      <c r="P5046" s="2">
        <v>532024</v>
      </c>
      <c r="Q5046" s="2">
        <v>1485658</v>
      </c>
      <c r="R5046" s="2">
        <v>8445393</v>
      </c>
      <c r="S5046" s="2">
        <v>1622229</v>
      </c>
    </row>
    <row r="5047" spans="1:19" x14ac:dyDescent="0.3">
      <c r="A5047" s="1" t="s">
        <v>1706</v>
      </c>
      <c r="B5047" s="1" t="s">
        <v>1707</v>
      </c>
      <c r="C5047" s="1" t="s">
        <v>16</v>
      </c>
      <c r="D5047" s="1" t="str">
        <f t="shared" si="624"/>
        <v>65812019</v>
      </c>
      <c r="E5047" s="1">
        <f t="shared" si="625"/>
        <v>8.1087811210646024E-2</v>
      </c>
      <c r="F5047" s="1">
        <f t="shared" si="626"/>
        <v>6.4249909152307829</v>
      </c>
      <c r="G5047" s="1">
        <f t="shared" si="627"/>
        <v>0.18134226907128279</v>
      </c>
      <c r="H5047" s="1">
        <f t="shared" si="628"/>
        <v>0.29235923447122808</v>
      </c>
      <c r="I5047" s="1">
        <f t="shared" si="629"/>
        <v>0.11587032984323306</v>
      </c>
      <c r="J5047" s="1">
        <f t="shared" si="630"/>
        <v>8.4199083762847913</v>
      </c>
      <c r="K5047" s="1">
        <f t="shared" si="631"/>
        <v>0.36376014983198113</v>
      </c>
      <c r="L5047" s="2">
        <v>4537883</v>
      </c>
      <c r="M5047" s="2">
        <v>1190877</v>
      </c>
      <c r="N5047" s="2">
        <v>367967</v>
      </c>
      <c r="O5047" s="2">
        <v>1326692</v>
      </c>
      <c r="P5047" s="2">
        <v>525806</v>
      </c>
      <c r="Q5047" s="2">
        <v>1099497</v>
      </c>
      <c r="R5047" s="2">
        <v>9257664</v>
      </c>
      <c r="S5047" s="2">
        <v>1650701</v>
      </c>
    </row>
    <row r="5048" spans="1:19" x14ac:dyDescent="0.3">
      <c r="A5048" s="1" t="s">
        <v>1706</v>
      </c>
      <c r="B5048" s="1" t="s">
        <v>1707</v>
      </c>
      <c r="C5048" s="1" t="s">
        <v>17</v>
      </c>
      <c r="D5048" s="1" t="str">
        <f t="shared" si="624"/>
        <v>65812018</v>
      </c>
      <c r="E5048" s="1">
        <f t="shared" si="625"/>
        <v>7.4873531508531377E-2</v>
      </c>
      <c r="F5048" s="1">
        <f t="shared" si="626"/>
        <v>7.6870635171524864</v>
      </c>
      <c r="G5048" s="1">
        <f t="shared" si="627"/>
        <v>0.29724601524269245</v>
      </c>
      <c r="H5048" s="1">
        <f t="shared" si="628"/>
        <v>0.32280800480003802</v>
      </c>
      <c r="I5048" s="1">
        <f t="shared" si="629"/>
        <v>0.21509047910368487</v>
      </c>
      <c r="J5048" s="1">
        <f t="shared" si="630"/>
        <v>9.5010467480491503</v>
      </c>
      <c r="K5048" s="1">
        <f t="shared" si="631"/>
        <v>0.46801046226955229</v>
      </c>
      <c r="L5048" s="2">
        <v>4588297</v>
      </c>
      <c r="M5048" s="2">
        <v>1707395</v>
      </c>
      <c r="N5048" s="2">
        <v>343542</v>
      </c>
      <c r="O5048" s="2">
        <v>1481139</v>
      </c>
      <c r="P5048" s="2">
        <v>986899</v>
      </c>
      <c r="Q5048" s="2">
        <v>995464</v>
      </c>
      <c r="R5048" s="2">
        <v>9457950</v>
      </c>
      <c r="S5048" s="2">
        <v>2147371</v>
      </c>
    </row>
    <row r="5049" spans="1:19" x14ac:dyDescent="0.3">
      <c r="A5049" s="1" t="s">
        <v>1706</v>
      </c>
      <c r="B5049" s="1" t="s">
        <v>1707</v>
      </c>
      <c r="C5049" s="1" t="s">
        <v>18</v>
      </c>
      <c r="D5049" s="1" t="str">
        <f t="shared" si="624"/>
        <v>65812017</v>
      </c>
      <c r="E5049" s="1">
        <f t="shared" si="625"/>
        <v>0.23589833473917798</v>
      </c>
      <c r="F5049" s="1">
        <f t="shared" si="626"/>
        <v>12.005098983196479</v>
      </c>
      <c r="G5049" s="1">
        <f t="shared" si="627"/>
        <v>1.8398776836896457E-2</v>
      </c>
      <c r="H5049" s="1">
        <f t="shared" si="628"/>
        <v>0.40540689422049175</v>
      </c>
      <c r="I5049" s="1">
        <f t="shared" si="629"/>
        <v>0.30117198931453726</v>
      </c>
      <c r="J5049" s="1">
        <f t="shared" si="630"/>
        <v>16.374744105399142</v>
      </c>
      <c r="K5049" s="1">
        <f t="shared" si="631"/>
        <v>0.59673677110605805</v>
      </c>
      <c r="L5049" s="2">
        <v>3194995</v>
      </c>
      <c r="M5049" s="2">
        <v>812478</v>
      </c>
      <c r="N5049" s="2">
        <v>753694</v>
      </c>
      <c r="O5049" s="2">
        <v>1295273</v>
      </c>
      <c r="P5049" s="2">
        <v>962243</v>
      </c>
      <c r="Q5049" s="2">
        <v>900273</v>
      </c>
      <c r="R5049" s="2">
        <v>14741740</v>
      </c>
      <c r="S5049" s="2">
        <v>1906571</v>
      </c>
    </row>
    <row r="5050" spans="1:19" x14ac:dyDescent="0.3">
      <c r="A5050" s="1" t="s">
        <v>1708</v>
      </c>
      <c r="B5050" s="1" t="s">
        <v>1709</v>
      </c>
      <c r="C5050" s="1" t="s">
        <v>13</v>
      </c>
      <c r="D5050" s="1" t="str">
        <f t="shared" si="624"/>
        <v>65822022</v>
      </c>
      <c r="E5050" s="1">
        <f t="shared" si="625"/>
        <v>7.9651971463215385E-2</v>
      </c>
      <c r="F5050" s="1">
        <f t="shared" si="626"/>
        <v>8.7397635978403585</v>
      </c>
      <c r="G5050" s="1">
        <f t="shared" si="627"/>
        <v>0.35121064071358626</v>
      </c>
      <c r="H5050" s="1">
        <f t="shared" si="628"/>
        <v>0.6114376746168344</v>
      </c>
      <c r="I5050" s="1">
        <f t="shared" si="629"/>
        <v>4.474912732088205E-2</v>
      </c>
      <c r="J5050" s="1">
        <f t="shared" si="630"/>
        <v>11.753183026657073</v>
      </c>
      <c r="K5050" s="1">
        <f t="shared" si="631"/>
        <v>0.26271614836733165</v>
      </c>
      <c r="L5050" s="2">
        <v>6480618</v>
      </c>
      <c r="M5050" s="2">
        <v>2792256</v>
      </c>
      <c r="N5050" s="2">
        <v>516194</v>
      </c>
      <c r="O5050" s="2">
        <v>3962494</v>
      </c>
      <c r="P5050" s="2">
        <v>290002</v>
      </c>
      <c r="Q5050" s="2">
        <v>523951</v>
      </c>
      <c r="R5050" s="2">
        <v>6158092</v>
      </c>
      <c r="S5050" s="2">
        <v>1702563</v>
      </c>
    </row>
    <row r="5051" spans="1:19" x14ac:dyDescent="0.3">
      <c r="A5051" s="1" t="s">
        <v>1708</v>
      </c>
      <c r="B5051" s="1" t="s">
        <v>1709</v>
      </c>
      <c r="C5051" s="1" t="s">
        <v>14</v>
      </c>
      <c r="D5051" s="1" t="str">
        <f t="shared" si="624"/>
        <v>65822021</v>
      </c>
      <c r="E5051" s="1">
        <f t="shared" si="625"/>
        <v>0.1560401804478212</v>
      </c>
      <c r="F5051" s="1">
        <f t="shared" si="626"/>
        <v>11.72312540577161</v>
      </c>
      <c r="G5051" s="1">
        <f t="shared" si="627"/>
        <v>0.49943229255543936</v>
      </c>
      <c r="H5051" s="1">
        <f t="shared" si="628"/>
        <v>0.61501326788530408</v>
      </c>
      <c r="I5051" s="1">
        <f t="shared" si="629"/>
        <v>0.49931707898085231</v>
      </c>
      <c r="J5051" s="1">
        <f t="shared" si="630"/>
        <v>12.80051644242193</v>
      </c>
      <c r="K5051" s="1">
        <f t="shared" si="631"/>
        <v>0.93473185357568656</v>
      </c>
      <c r="L5051" s="2">
        <v>8731610</v>
      </c>
      <c r="M5051" s="2">
        <v>5723330</v>
      </c>
      <c r="N5051" s="2">
        <v>1362482</v>
      </c>
      <c r="O5051" s="2">
        <v>5370056</v>
      </c>
      <c r="P5051" s="2">
        <v>4359842</v>
      </c>
      <c r="Q5051" s="2">
        <v>1368594</v>
      </c>
      <c r="R5051" s="2">
        <v>17518710</v>
      </c>
      <c r="S5051" s="2">
        <v>8161714</v>
      </c>
    </row>
    <row r="5052" spans="1:19" x14ac:dyDescent="0.3">
      <c r="A5052" s="1" t="s">
        <v>1708</v>
      </c>
      <c r="B5052" s="1" t="s">
        <v>1709</v>
      </c>
      <c r="C5052" s="1" t="s">
        <v>15</v>
      </c>
      <c r="D5052" s="1" t="str">
        <f t="shared" si="624"/>
        <v>65822020</v>
      </c>
      <c r="E5052" s="1">
        <f t="shared" si="625"/>
        <v>0.18691019725669322</v>
      </c>
      <c r="F5052" s="1">
        <f t="shared" si="626"/>
        <v>11.751988106360631</v>
      </c>
      <c r="G5052" s="1">
        <f t="shared" si="627"/>
        <v>0.4287317948042203</v>
      </c>
      <c r="H5052" s="1">
        <f t="shared" si="628"/>
        <v>0.49564838946654421</v>
      </c>
      <c r="I5052" s="1">
        <f t="shared" si="629"/>
        <v>0.36986023948694685</v>
      </c>
      <c r="J5052" s="1">
        <f t="shared" si="630"/>
        <v>14.066382189835203</v>
      </c>
      <c r="K5052" s="1">
        <f t="shared" si="631"/>
        <v>0.8832341031343599</v>
      </c>
      <c r="L5052" s="2">
        <v>5964918</v>
      </c>
      <c r="M5052" s="2">
        <v>3672254</v>
      </c>
      <c r="N5052" s="2">
        <v>1114904</v>
      </c>
      <c r="O5052" s="2">
        <v>2956502</v>
      </c>
      <c r="P5052" s="2">
        <v>2206186</v>
      </c>
      <c r="Q5052" s="2">
        <v>1120888</v>
      </c>
      <c r="R5052" s="2">
        <v>15766839</v>
      </c>
      <c r="S5052" s="2">
        <v>5268419</v>
      </c>
    </row>
    <row r="5053" spans="1:19" x14ac:dyDescent="0.3">
      <c r="A5053" s="1" t="s">
        <v>1708</v>
      </c>
      <c r="B5053" s="1" t="s">
        <v>1709</v>
      </c>
      <c r="C5053" s="1" t="s">
        <v>16</v>
      </c>
      <c r="D5053" s="1" t="str">
        <f t="shared" si="624"/>
        <v>65822019</v>
      </c>
      <c r="E5053" s="1">
        <f t="shared" si="625"/>
        <v>0.13599007108859815</v>
      </c>
      <c r="F5053" s="1">
        <f t="shared" si="626"/>
        <v>8.6356068943198512</v>
      </c>
      <c r="G5053" s="1">
        <f t="shared" si="627"/>
        <v>0.30826634295127864</v>
      </c>
      <c r="H5053" s="1">
        <f t="shared" si="628"/>
        <v>0.40159403294558027</v>
      </c>
      <c r="I5053" s="1">
        <f t="shared" si="629"/>
        <v>0.15739892226462276</v>
      </c>
      <c r="J5053" s="1">
        <f t="shared" si="630"/>
        <v>10.650254477373815</v>
      </c>
      <c r="K5053" s="1">
        <f t="shared" si="631"/>
        <v>0.79388650675696004</v>
      </c>
      <c r="L5053" s="2">
        <v>4120492</v>
      </c>
      <c r="M5053" s="2">
        <v>1830555</v>
      </c>
      <c r="N5053" s="2">
        <v>560346</v>
      </c>
      <c r="O5053" s="2">
        <v>1654765</v>
      </c>
      <c r="P5053" s="2">
        <v>648561</v>
      </c>
      <c r="Q5053" s="2">
        <v>567241</v>
      </c>
      <c r="R5053" s="2">
        <v>6041261</v>
      </c>
      <c r="S5053" s="2">
        <v>3271203</v>
      </c>
    </row>
    <row r="5054" spans="1:19" x14ac:dyDescent="0.3">
      <c r="A5054" s="1" t="s">
        <v>1708</v>
      </c>
      <c r="B5054" s="1" t="s">
        <v>1709</v>
      </c>
      <c r="C5054" s="1" t="s">
        <v>17</v>
      </c>
      <c r="D5054" s="1" t="str">
        <f t="shared" si="624"/>
        <v>65822018</v>
      </c>
      <c r="E5054" s="1">
        <f t="shared" si="625"/>
        <v>0.11826871415272694</v>
      </c>
      <c r="F5054" s="1">
        <f t="shared" si="626"/>
        <v>9.3050768266189863</v>
      </c>
      <c r="G5054" s="1">
        <f t="shared" si="627"/>
        <v>0.33023459129443411</v>
      </c>
      <c r="H5054" s="1">
        <f t="shared" si="628"/>
        <v>0.40473757936711446</v>
      </c>
      <c r="I5054" s="1">
        <f t="shared" si="629"/>
        <v>0.1420379684059343</v>
      </c>
      <c r="J5054" s="1">
        <f t="shared" si="630"/>
        <v>11.470828917932415</v>
      </c>
      <c r="K5054" s="1">
        <f t="shared" si="631"/>
        <v>0.99094005945267138</v>
      </c>
      <c r="L5054" s="2">
        <v>3724307</v>
      </c>
      <c r="M5054" s="2">
        <v>1670364</v>
      </c>
      <c r="N5054" s="2">
        <v>440469</v>
      </c>
      <c r="O5054" s="2">
        <v>1507367</v>
      </c>
      <c r="P5054" s="2">
        <v>528993</v>
      </c>
      <c r="Q5054" s="2">
        <v>441636</v>
      </c>
      <c r="R5054" s="2">
        <v>5065931</v>
      </c>
      <c r="S5054" s="2">
        <v>3690565</v>
      </c>
    </row>
    <row r="5055" spans="1:19" x14ac:dyDescent="0.3">
      <c r="A5055" s="1" t="s">
        <v>1708</v>
      </c>
      <c r="B5055" s="1" t="s">
        <v>1709</v>
      </c>
      <c r="C5055" s="1" t="s">
        <v>18</v>
      </c>
      <c r="D5055" s="1" t="str">
        <f t="shared" si="624"/>
        <v>65822017</v>
      </c>
      <c r="E5055" s="1">
        <f t="shared" si="625"/>
        <v>0.11438675802232073</v>
      </c>
      <c r="F5055" s="1">
        <f t="shared" si="626"/>
        <v>10.158318574011634</v>
      </c>
      <c r="G5055" s="1">
        <f t="shared" si="627"/>
        <v>0.38262876263092266</v>
      </c>
      <c r="H5055" s="1">
        <f t="shared" si="628"/>
        <v>0.41010349086429287</v>
      </c>
      <c r="I5055" s="1">
        <f t="shared" si="629"/>
        <v>0.12126139288175385</v>
      </c>
      <c r="J5055" s="1">
        <f t="shared" si="630"/>
        <v>13.136655387425833</v>
      </c>
      <c r="K5055" s="1">
        <f t="shared" si="631"/>
        <v>0.84286334267923102</v>
      </c>
      <c r="L5055" s="2">
        <v>3527751</v>
      </c>
      <c r="M5055" s="2">
        <v>1753347</v>
      </c>
      <c r="N5055" s="2">
        <v>403528</v>
      </c>
      <c r="O5055" s="2">
        <v>1446743</v>
      </c>
      <c r="P5055" s="2">
        <v>427780</v>
      </c>
      <c r="Q5055" s="2">
        <v>403987</v>
      </c>
      <c r="R5055" s="2">
        <v>5307038</v>
      </c>
      <c r="S5055" s="2">
        <v>2973412</v>
      </c>
    </row>
    <row r="5056" spans="1:19" x14ac:dyDescent="0.3">
      <c r="A5056" s="1" t="s">
        <v>1710</v>
      </c>
      <c r="B5056" s="1" t="s">
        <v>1711</v>
      </c>
      <c r="C5056" s="1" t="s">
        <v>13</v>
      </c>
      <c r="D5056" s="1" t="str">
        <f t="shared" si="624"/>
        <v>65852022</v>
      </c>
      <c r="E5056" s="1">
        <f t="shared" si="625"/>
        <v>0.21384841930714074</v>
      </c>
      <c r="F5056" s="1">
        <f t="shared" si="626"/>
        <v>2.6540490200783386</v>
      </c>
      <c r="G5056" s="1">
        <f t="shared" si="627"/>
        <v>0.11094992945681648</v>
      </c>
      <c r="H5056" s="1">
        <f t="shared" si="628"/>
        <v>0.34287213533090366</v>
      </c>
      <c r="I5056" s="1">
        <f t="shared" si="629"/>
        <v>7.2571718565062573E-2</v>
      </c>
      <c r="J5056" s="1">
        <f t="shared" si="630"/>
        <v>2.1206010709796557</v>
      </c>
      <c r="K5056" s="1">
        <f t="shared" si="631"/>
        <v>0.52904080141439436</v>
      </c>
      <c r="L5056" s="2">
        <v>4928187</v>
      </c>
      <c r="M5056" s="2">
        <v>1600667</v>
      </c>
      <c r="N5056" s="2">
        <v>1053885</v>
      </c>
      <c r="O5056" s="2">
        <v>1689738</v>
      </c>
      <c r="P5056" s="2">
        <v>357647</v>
      </c>
      <c r="Q5056" s="2">
        <v>1972213</v>
      </c>
      <c r="R5056" s="2">
        <v>4182277</v>
      </c>
      <c r="S5056" s="2">
        <v>2607212</v>
      </c>
    </row>
    <row r="5057" spans="1:19" x14ac:dyDescent="0.3">
      <c r="A5057" s="1" t="s">
        <v>1710</v>
      </c>
      <c r="B5057" s="1" t="s">
        <v>1711</v>
      </c>
      <c r="C5057" s="1" t="s">
        <v>14</v>
      </c>
      <c r="D5057" s="1" t="str">
        <f t="shared" si="624"/>
        <v>65852021</v>
      </c>
      <c r="E5057" s="1">
        <f t="shared" si="625"/>
        <v>0.13655339647466916</v>
      </c>
      <c r="F5057" s="1">
        <f t="shared" si="626"/>
        <v>3.1155683169255668</v>
      </c>
      <c r="G5057" s="1">
        <f t="shared" si="627"/>
        <v>0.17800745952176419</v>
      </c>
      <c r="H5057" s="1">
        <f t="shared" si="628"/>
        <v>0.35488555179800574</v>
      </c>
      <c r="I5057" s="1">
        <f t="shared" si="629"/>
        <v>8.1839435425116625E-2</v>
      </c>
      <c r="J5057" s="1">
        <f t="shared" si="630"/>
        <v>2.6378487929824304</v>
      </c>
      <c r="K5057" s="1">
        <f t="shared" si="631"/>
        <v>0.55234018028989917</v>
      </c>
      <c r="L5057" s="2">
        <v>4598150</v>
      </c>
      <c r="M5057" s="2">
        <v>1446398</v>
      </c>
      <c r="N5057" s="2">
        <v>627893</v>
      </c>
      <c r="O5057" s="2">
        <v>1631817</v>
      </c>
      <c r="P5057" s="2">
        <v>376310</v>
      </c>
      <c r="Q5057" s="2">
        <v>2176936</v>
      </c>
      <c r="R5057" s="2">
        <v>5742428</v>
      </c>
      <c r="S5057" s="2">
        <v>2539743</v>
      </c>
    </row>
    <row r="5058" spans="1:19" x14ac:dyDescent="0.3">
      <c r="A5058" s="1" t="s">
        <v>1710</v>
      </c>
      <c r="B5058" s="1" t="s">
        <v>1711</v>
      </c>
      <c r="C5058" s="1" t="s">
        <v>15</v>
      </c>
      <c r="D5058" s="1" t="str">
        <f t="shared" si="624"/>
        <v>65852020</v>
      </c>
      <c r="E5058" s="1">
        <f t="shared" si="625"/>
        <v>0.13861613209918566</v>
      </c>
      <c r="F5058" s="1">
        <f t="shared" si="626"/>
        <v>1.9937303298120386</v>
      </c>
      <c r="G5058" s="1">
        <f t="shared" si="627"/>
        <v>0.21077803030629874</v>
      </c>
      <c r="H5058" s="1">
        <f t="shared" si="628"/>
        <v>0.31389088270109494</v>
      </c>
      <c r="I5058" s="1">
        <f t="shared" si="629"/>
        <v>2.1034296168648582E-2</v>
      </c>
      <c r="J5058" s="1">
        <f t="shared" si="630"/>
        <v>1.3009209787508287</v>
      </c>
      <c r="K5058" s="1">
        <f t="shared" si="631"/>
        <v>0.4513836930559097</v>
      </c>
      <c r="L5058" s="2">
        <v>4403903</v>
      </c>
      <c r="M5058" s="2">
        <v>1538698</v>
      </c>
      <c r="N5058" s="2">
        <v>610452</v>
      </c>
      <c r="O5058" s="2">
        <v>1382345</v>
      </c>
      <c r="P5058" s="2">
        <v>92633</v>
      </c>
      <c r="Q5058" s="2">
        <v>2169214</v>
      </c>
      <c r="R5058" s="2">
        <v>2821976</v>
      </c>
      <c r="S5058" s="2">
        <v>1987850</v>
      </c>
    </row>
    <row r="5059" spans="1:19" x14ac:dyDescent="0.3">
      <c r="A5059" s="1" t="s">
        <v>1710</v>
      </c>
      <c r="B5059" s="1" t="s">
        <v>1711</v>
      </c>
      <c r="C5059" s="1" t="s">
        <v>16</v>
      </c>
      <c r="D5059" s="1" t="str">
        <f t="shared" ref="D5059:D5122" si="632">A5059&amp;LEFT(C5059,4)</f>
        <v>65852019</v>
      </c>
      <c r="E5059" s="1">
        <f t="shared" ref="E5059:E5122" si="633">N5059/L5059</f>
        <v>0.3329635838986616</v>
      </c>
      <c r="F5059" s="1">
        <f t="shared" ref="F5059:F5122" si="634">1.2*G5059+1.4*H5059+3.3*I5059+0.6*J5059+K5059</f>
        <v>1.8954763477094296</v>
      </c>
      <c r="G5059" s="1">
        <f t="shared" ref="G5059:G5122" si="635">(M5059-N5059)/L5059</f>
        <v>-1.6689817788178938E-2</v>
      </c>
      <c r="H5059" s="1">
        <f t="shared" ref="H5059:H5122" si="636">O5059/L5059</f>
        <v>0.32247037189662359</v>
      </c>
      <c r="I5059" s="1">
        <f t="shared" ref="I5059:I5122" si="637">P5059/L5059</f>
        <v>1.5937267066212527E-2</v>
      </c>
      <c r="J5059" s="1">
        <f t="shared" ref="J5059:J5122" si="638">R5059/Q5059</f>
        <v>1.5142808099827829</v>
      </c>
      <c r="K5059" s="1">
        <f t="shared" ref="K5059:K5122" si="639">S5059/L5059</f>
        <v>0.50288414109180024</v>
      </c>
      <c r="L5059" s="2">
        <v>4188422</v>
      </c>
      <c r="M5059" s="2">
        <v>1324688</v>
      </c>
      <c r="N5059" s="2">
        <v>1394592</v>
      </c>
      <c r="O5059" s="2">
        <v>1350642</v>
      </c>
      <c r="P5059" s="2">
        <v>66752</v>
      </c>
      <c r="Q5059" s="2">
        <v>1922510</v>
      </c>
      <c r="R5059" s="2">
        <v>2911220</v>
      </c>
      <c r="S5059" s="2">
        <v>2106291</v>
      </c>
    </row>
    <row r="5060" spans="1:19" x14ac:dyDescent="0.3">
      <c r="A5060" s="1" t="s">
        <v>1710</v>
      </c>
      <c r="B5060" s="1" t="s">
        <v>1711</v>
      </c>
      <c r="C5060" s="1" t="s">
        <v>17</v>
      </c>
      <c r="D5060" s="1" t="str">
        <f t="shared" si="632"/>
        <v>65852018</v>
      </c>
      <c r="E5060" s="1">
        <f t="shared" si="633"/>
        <v>0.25903956308837195</v>
      </c>
      <c r="F5060" s="1">
        <f t="shared" si="634"/>
        <v>3.2500603401049952</v>
      </c>
      <c r="G5060" s="1">
        <f t="shared" si="635"/>
        <v>0.21901482116709742</v>
      </c>
      <c r="H5060" s="1">
        <f t="shared" si="636"/>
        <v>0.38658659404370976</v>
      </c>
      <c r="I5060" s="1">
        <f t="shared" si="637"/>
        <v>3.2396170984510059E-2</v>
      </c>
      <c r="J5060" s="1">
        <f t="shared" si="638"/>
        <v>2.8276361175981997</v>
      </c>
      <c r="K5060" s="1">
        <f t="shared" si="639"/>
        <v>0.6425322882354817</v>
      </c>
      <c r="L5060" s="2">
        <v>3543783</v>
      </c>
      <c r="M5060" s="2">
        <v>1694121</v>
      </c>
      <c r="N5060" s="2">
        <v>917980</v>
      </c>
      <c r="O5060" s="2">
        <v>1369979</v>
      </c>
      <c r="P5060" s="2">
        <v>114805</v>
      </c>
      <c r="Q5060" s="2">
        <v>1220801</v>
      </c>
      <c r="R5060" s="2">
        <v>3451981</v>
      </c>
      <c r="S5060" s="2">
        <v>2276995</v>
      </c>
    </row>
    <row r="5061" spans="1:19" x14ac:dyDescent="0.3">
      <c r="A5061" s="1" t="s">
        <v>1710</v>
      </c>
      <c r="B5061" s="1" t="s">
        <v>1711</v>
      </c>
      <c r="C5061" s="1" t="s">
        <v>18</v>
      </c>
      <c r="D5061" s="1" t="str">
        <f t="shared" si="632"/>
        <v>65852017</v>
      </c>
      <c r="E5061" s="1">
        <f t="shared" si="633"/>
        <v>0.36312216876661119</v>
      </c>
      <c r="F5061" s="1">
        <f t="shared" si="634"/>
        <v>2.3924900390087851</v>
      </c>
      <c r="G5061" s="1">
        <f t="shared" si="635"/>
        <v>0.15808204640035603</v>
      </c>
      <c r="H5061" s="1">
        <f t="shared" si="636"/>
        <v>0.32970419383411625</v>
      </c>
      <c r="I5061" s="1">
        <f t="shared" si="637"/>
        <v>9.13991309992895E-3</v>
      </c>
      <c r="J5061" s="1">
        <f t="shared" si="638"/>
        <v>1.874016689134832</v>
      </c>
      <c r="K5061" s="1">
        <f t="shared" si="639"/>
        <v>0.58663398524993027</v>
      </c>
      <c r="L5061" s="2">
        <v>3914151</v>
      </c>
      <c r="M5061" s="2">
        <v>2040072</v>
      </c>
      <c r="N5061" s="2">
        <v>1421315</v>
      </c>
      <c r="O5061" s="2">
        <v>1290512</v>
      </c>
      <c r="P5061" s="2">
        <v>35775</v>
      </c>
      <c r="Q5061" s="2">
        <v>1648258</v>
      </c>
      <c r="R5061" s="2">
        <v>3088863</v>
      </c>
      <c r="S5061" s="2">
        <v>2296174</v>
      </c>
    </row>
    <row r="5062" spans="1:19" x14ac:dyDescent="0.3">
      <c r="A5062" s="1" t="s">
        <v>1712</v>
      </c>
      <c r="B5062" s="1" t="s">
        <v>1713</v>
      </c>
      <c r="C5062" s="1" t="s">
        <v>13</v>
      </c>
      <c r="D5062" s="1" t="str">
        <f t="shared" si="632"/>
        <v>65912022</v>
      </c>
      <c r="E5062" s="1">
        <f t="shared" si="633"/>
        <v>0.2291583501645181</v>
      </c>
      <c r="F5062" s="1">
        <f t="shared" si="634"/>
        <v>2.4075358819778612</v>
      </c>
      <c r="G5062" s="1">
        <f t="shared" si="635"/>
        <v>0.36281568026581096</v>
      </c>
      <c r="H5062" s="1">
        <f t="shared" si="636"/>
        <v>0.21782027522172148</v>
      </c>
      <c r="I5062" s="1">
        <f t="shared" si="637"/>
        <v>0.11869764850370909</v>
      </c>
      <c r="J5062" s="1">
        <f t="shared" si="638"/>
        <v>1.1867018941684129</v>
      </c>
      <c r="K5062" s="1">
        <f t="shared" si="639"/>
        <v>0.56348530378519046</v>
      </c>
      <c r="L5062" s="2">
        <v>2943445</v>
      </c>
      <c r="M5062" s="2">
        <v>1742443</v>
      </c>
      <c r="N5062" s="2">
        <v>674515</v>
      </c>
      <c r="O5062" s="2">
        <v>641142</v>
      </c>
      <c r="P5062" s="2">
        <v>349380</v>
      </c>
      <c r="Q5062" s="2">
        <v>1207390</v>
      </c>
      <c r="R5062" s="2">
        <v>1432812</v>
      </c>
      <c r="S5062" s="2">
        <v>1658588</v>
      </c>
    </row>
    <row r="5063" spans="1:19" x14ac:dyDescent="0.3">
      <c r="A5063" s="1" t="s">
        <v>1712</v>
      </c>
      <c r="B5063" s="1" t="s">
        <v>1713</v>
      </c>
      <c r="C5063" s="1" t="s">
        <v>14</v>
      </c>
      <c r="D5063" s="1" t="str">
        <f t="shared" si="632"/>
        <v>65912021</v>
      </c>
      <c r="E5063" s="1">
        <f t="shared" si="633"/>
        <v>0.32967513271241933</v>
      </c>
      <c r="F5063" s="1">
        <f t="shared" si="634"/>
        <v>2.9912332188548971</v>
      </c>
      <c r="G5063" s="1">
        <f t="shared" si="635"/>
        <v>0.32883673988365808</v>
      </c>
      <c r="H5063" s="1">
        <f t="shared" si="636"/>
        <v>0.21385771957150576</v>
      </c>
      <c r="I5063" s="1">
        <f t="shared" si="637"/>
        <v>0.13188475476016404</v>
      </c>
      <c r="J5063" s="1">
        <f t="shared" si="638"/>
        <v>1.8853510167708347</v>
      </c>
      <c r="K5063" s="1">
        <f t="shared" si="639"/>
        <v>0.73079802282335737</v>
      </c>
      <c r="L5063" s="2">
        <v>2516720</v>
      </c>
      <c r="M5063" s="2">
        <v>1657290</v>
      </c>
      <c r="N5063" s="2">
        <v>829700</v>
      </c>
      <c r="O5063" s="2">
        <v>538220</v>
      </c>
      <c r="P5063" s="2">
        <v>331917</v>
      </c>
      <c r="Q5063" s="2">
        <v>994226</v>
      </c>
      <c r="R5063" s="2">
        <v>1874465</v>
      </c>
      <c r="S5063" s="2">
        <v>1839214</v>
      </c>
    </row>
    <row r="5064" spans="1:19" x14ac:dyDescent="0.3">
      <c r="A5064" s="1" t="s">
        <v>1712</v>
      </c>
      <c r="B5064" s="1" t="s">
        <v>1713</v>
      </c>
      <c r="C5064" s="1" t="s">
        <v>15</v>
      </c>
      <c r="D5064" s="1" t="str">
        <f t="shared" si="632"/>
        <v>65912020</v>
      </c>
      <c r="E5064" s="1">
        <f t="shared" si="633"/>
        <v>0.24449063139663046</v>
      </c>
      <c r="F5064" s="1">
        <f t="shared" si="634"/>
        <v>3.0189452624270472</v>
      </c>
      <c r="G5064" s="1">
        <f t="shared" si="635"/>
        <v>0.41089508213929565</v>
      </c>
      <c r="H5064" s="1">
        <f t="shared" si="636"/>
        <v>0.1711449115624836</v>
      </c>
      <c r="I5064" s="1">
        <f t="shared" si="637"/>
        <v>0.1137693801501076</v>
      </c>
      <c r="J5064" s="1">
        <f t="shared" si="638"/>
        <v>2.0803120492855478</v>
      </c>
      <c r="K5064" s="1">
        <f t="shared" si="639"/>
        <v>0.66264210360573139</v>
      </c>
      <c r="L5064" s="2">
        <v>2381625</v>
      </c>
      <c r="M5064" s="2">
        <v>1560883</v>
      </c>
      <c r="N5064" s="2">
        <v>582285</v>
      </c>
      <c r="O5064" s="2">
        <v>407603</v>
      </c>
      <c r="P5064" s="2">
        <v>270956</v>
      </c>
      <c r="Q5064" s="2">
        <v>1008815</v>
      </c>
      <c r="R5064" s="2">
        <v>2098650</v>
      </c>
      <c r="S5064" s="2">
        <v>1578165</v>
      </c>
    </row>
    <row r="5065" spans="1:19" x14ac:dyDescent="0.3">
      <c r="A5065" s="1" t="s">
        <v>1712</v>
      </c>
      <c r="B5065" s="1" t="s">
        <v>1713</v>
      </c>
      <c r="C5065" s="1" t="s">
        <v>16</v>
      </c>
      <c r="D5065" s="1" t="str">
        <f t="shared" si="632"/>
        <v>65912019</v>
      </c>
      <c r="E5065" s="1">
        <f t="shared" si="633"/>
        <v>0.22670797581394081</v>
      </c>
      <c r="F5065" s="1">
        <f t="shared" si="634"/>
        <v>3.0454200028941183</v>
      </c>
      <c r="G5065" s="1">
        <f t="shared" si="635"/>
        <v>0.41238059665909055</v>
      </c>
      <c r="H5065" s="1">
        <f t="shared" si="636"/>
        <v>0.16159498114295706</v>
      </c>
      <c r="I5065" s="1">
        <f t="shared" si="637"/>
        <v>8.6186676778249802E-2</v>
      </c>
      <c r="J5065" s="1">
        <f t="shared" si="638"/>
        <v>2.2789434881125503</v>
      </c>
      <c r="K5065" s="1">
        <f t="shared" si="639"/>
        <v>0.67254818706731545</v>
      </c>
      <c r="L5065" s="2">
        <v>1761676</v>
      </c>
      <c r="M5065" s="2">
        <v>1125867</v>
      </c>
      <c r="N5065" s="2">
        <v>399386</v>
      </c>
      <c r="O5065" s="2">
        <v>284678</v>
      </c>
      <c r="P5065" s="2">
        <v>151833</v>
      </c>
      <c r="Q5065" s="2">
        <v>739225</v>
      </c>
      <c r="R5065" s="2">
        <v>1684652</v>
      </c>
      <c r="S5065" s="2">
        <v>1184812</v>
      </c>
    </row>
    <row r="5066" spans="1:19" x14ac:dyDescent="0.3">
      <c r="A5066" s="1" t="s">
        <v>1712</v>
      </c>
      <c r="B5066" s="1" t="s">
        <v>1713</v>
      </c>
      <c r="C5066" s="1" t="s">
        <v>17</v>
      </c>
      <c r="D5066" s="1" t="str">
        <f t="shared" si="632"/>
        <v>65912018</v>
      </c>
      <c r="E5066" s="1">
        <f t="shared" si="633"/>
        <v>0.1782143011698859</v>
      </c>
      <c r="F5066" s="1">
        <f t="shared" si="634"/>
        <v>3.4454601255922284</v>
      </c>
      <c r="G5066" s="1">
        <f t="shared" si="635"/>
        <v>0.64165644879765737</v>
      </c>
      <c r="H5066" s="1">
        <f t="shared" si="636"/>
        <v>0.18252095264198029</v>
      </c>
      <c r="I5066" s="1">
        <f t="shared" si="637"/>
        <v>7.8396780289370055E-2</v>
      </c>
      <c r="J5066" s="1">
        <f t="shared" si="638"/>
        <v>2.1383824581170763</v>
      </c>
      <c r="K5066" s="1">
        <f t="shared" si="639"/>
        <v>0.87820420351110018</v>
      </c>
      <c r="L5066" s="2">
        <v>1386460</v>
      </c>
      <c r="M5066" s="2">
        <v>1136718</v>
      </c>
      <c r="N5066" s="2">
        <v>247087</v>
      </c>
      <c r="O5066" s="2">
        <v>253058</v>
      </c>
      <c r="P5066" s="2">
        <v>108694</v>
      </c>
      <c r="Q5066" s="2">
        <v>500562</v>
      </c>
      <c r="R5066" s="2">
        <v>1070393</v>
      </c>
      <c r="S5066" s="2">
        <v>1217595</v>
      </c>
    </row>
    <row r="5067" spans="1:19" x14ac:dyDescent="0.3">
      <c r="A5067" s="1" t="s">
        <v>1712</v>
      </c>
      <c r="B5067" s="1" t="s">
        <v>1713</v>
      </c>
      <c r="C5067" s="1" t="s">
        <v>18</v>
      </c>
      <c r="D5067" s="1" t="str">
        <f t="shared" si="632"/>
        <v>65912017</v>
      </c>
      <c r="E5067" s="1">
        <f t="shared" si="633"/>
        <v>0.30242728821444748</v>
      </c>
      <c r="F5067" s="1">
        <f t="shared" si="634"/>
        <v>4.3293938364779603</v>
      </c>
      <c r="G5067" s="1">
        <f t="shared" si="635"/>
        <v>0.5410844008540624</v>
      </c>
      <c r="H5067" s="1">
        <f t="shared" si="636"/>
        <v>0.1566972222355846</v>
      </c>
      <c r="I5067" s="1">
        <f t="shared" si="637"/>
        <v>9.5159099015024437E-2</v>
      </c>
      <c r="J5067" s="1">
        <f t="shared" si="638"/>
        <v>3.7647579953480328</v>
      </c>
      <c r="K5067" s="1">
        <f t="shared" si="639"/>
        <v>0.88783662036486632</v>
      </c>
      <c r="L5067" s="2">
        <v>1455163</v>
      </c>
      <c r="M5067" s="2">
        <v>1227447</v>
      </c>
      <c r="N5067" s="2">
        <v>440081</v>
      </c>
      <c r="O5067" s="2">
        <v>228020</v>
      </c>
      <c r="P5067" s="2">
        <v>138472</v>
      </c>
      <c r="Q5067" s="2">
        <v>566642</v>
      </c>
      <c r="R5067" s="2">
        <v>2133270</v>
      </c>
      <c r="S5067" s="2">
        <v>1291947</v>
      </c>
    </row>
    <row r="5068" spans="1:19" x14ac:dyDescent="0.3">
      <c r="A5068" s="1" t="s">
        <v>1714</v>
      </c>
      <c r="B5068" s="1" t="s">
        <v>1715</v>
      </c>
      <c r="C5068" s="1" t="s">
        <v>13</v>
      </c>
      <c r="D5068" s="1" t="str">
        <f t="shared" si="632"/>
        <v>65922022</v>
      </c>
      <c r="E5068" s="1">
        <f t="shared" si="633"/>
        <v>0.86690260886405901</v>
      </c>
      <c r="F5068" s="1">
        <f t="shared" si="634"/>
        <v>0.43420253423986532</v>
      </c>
      <c r="G5068" s="1">
        <f t="shared" si="635"/>
        <v>6.0414699287319962E-2</v>
      </c>
      <c r="H5068" s="1">
        <f t="shared" si="636"/>
        <v>4.3947272071897317E-2</v>
      </c>
      <c r="I5068" s="1">
        <f t="shared" si="637"/>
        <v>2.099181623448856E-2</v>
      </c>
      <c r="J5068" s="1">
        <f t="shared" si="638"/>
        <v>0.23611952302831501</v>
      </c>
      <c r="K5068" s="1">
        <f t="shared" si="639"/>
        <v>8.9234006803623839E-2</v>
      </c>
      <c r="L5068" s="2">
        <v>255365088</v>
      </c>
      <c r="M5068" s="2">
        <v>236804466</v>
      </c>
      <c r="N5068" s="2">
        <v>221376661</v>
      </c>
      <c r="O5068" s="2">
        <v>11222599</v>
      </c>
      <c r="P5068" s="2">
        <v>5360577</v>
      </c>
      <c r="Q5068" s="2">
        <v>222472074</v>
      </c>
      <c r="R5068" s="2">
        <v>52530000</v>
      </c>
      <c r="S5068" s="2">
        <v>22787250</v>
      </c>
    </row>
    <row r="5069" spans="1:19" x14ac:dyDescent="0.3">
      <c r="A5069" s="1" t="s">
        <v>1714</v>
      </c>
      <c r="B5069" s="1" t="s">
        <v>1715</v>
      </c>
      <c r="C5069" s="1" t="s">
        <v>14</v>
      </c>
      <c r="D5069" s="1" t="str">
        <f t="shared" si="632"/>
        <v>65922021</v>
      </c>
      <c r="E5069" s="1">
        <f t="shared" si="633"/>
        <v>0.86932559504752138</v>
      </c>
      <c r="F5069" s="1">
        <f t="shared" si="634"/>
        <v>0.47615317179430211</v>
      </c>
      <c r="G5069" s="1">
        <f t="shared" si="635"/>
        <v>6.750160880776683E-2</v>
      </c>
      <c r="H5069" s="1">
        <f t="shared" si="636"/>
        <v>4.8433483531061514E-2</v>
      </c>
      <c r="I5069" s="1">
        <f t="shared" si="637"/>
        <v>2.3162297194319031E-2</v>
      </c>
      <c r="J5069" s="1">
        <f t="shared" si="638"/>
        <v>0.26968937932349352</v>
      </c>
      <c r="K5069" s="1">
        <f t="shared" si="639"/>
        <v>8.9095155946146962E-2</v>
      </c>
      <c r="L5069" s="2">
        <v>201559196</v>
      </c>
      <c r="M5069" s="2">
        <v>188826138</v>
      </c>
      <c r="N5069" s="2">
        <v>175220568</v>
      </c>
      <c r="O5069" s="2">
        <v>9762214</v>
      </c>
      <c r="P5069" s="2">
        <v>4668574</v>
      </c>
      <c r="Q5069" s="2">
        <v>176065517</v>
      </c>
      <c r="R5069" s="2">
        <v>47483000</v>
      </c>
      <c r="S5069" s="2">
        <v>17957948</v>
      </c>
    </row>
    <row r="5070" spans="1:19" x14ac:dyDescent="0.3">
      <c r="A5070" s="1" t="s">
        <v>1714</v>
      </c>
      <c r="B5070" s="1" t="s">
        <v>1715</v>
      </c>
      <c r="C5070" s="1" t="s">
        <v>15</v>
      </c>
      <c r="D5070" s="1" t="str">
        <f t="shared" si="632"/>
        <v>65922020</v>
      </c>
      <c r="E5070" s="1">
        <f t="shared" si="633"/>
        <v>0.84762531769707361</v>
      </c>
      <c r="F5070" s="1">
        <f t="shared" si="634"/>
        <v>0.53968427626362825</v>
      </c>
      <c r="G5070" s="1">
        <f t="shared" si="635"/>
        <v>9.4758642237454824E-2</v>
      </c>
      <c r="H5070" s="1">
        <f t="shared" si="636"/>
        <v>5.2977035583462194E-2</v>
      </c>
      <c r="I5070" s="1">
        <f t="shared" si="637"/>
        <v>2.2891541660759643E-2</v>
      </c>
      <c r="J5070" s="1">
        <f t="shared" si="638"/>
        <v>0.30671137829756573</v>
      </c>
      <c r="K5070" s="1">
        <f t="shared" si="639"/>
        <v>9.2237141302789094E-2</v>
      </c>
      <c r="L5070" s="2">
        <v>158998553</v>
      </c>
      <c r="M5070" s="2">
        <v>149837686</v>
      </c>
      <c r="N5070" s="2">
        <v>134771199</v>
      </c>
      <c r="O5070" s="2">
        <v>8423272</v>
      </c>
      <c r="P5070" s="2">
        <v>3639722</v>
      </c>
      <c r="Q5070" s="2">
        <v>135335703</v>
      </c>
      <c r="R5070" s="2">
        <v>41509000</v>
      </c>
      <c r="S5070" s="2">
        <v>14665572</v>
      </c>
    </row>
    <row r="5071" spans="1:19" x14ac:dyDescent="0.3">
      <c r="A5071" s="1" t="s">
        <v>1714</v>
      </c>
      <c r="B5071" s="1" t="s">
        <v>1715</v>
      </c>
      <c r="C5071" s="1" t="s">
        <v>16</v>
      </c>
      <c r="D5071" s="1" t="str">
        <f t="shared" si="632"/>
        <v>65922019</v>
      </c>
      <c r="E5071" s="1">
        <f t="shared" si="633"/>
        <v>0.83027441926166867</v>
      </c>
      <c r="F5071" s="1">
        <f t="shared" si="634"/>
        <v>0.62868753474223416</v>
      </c>
      <c r="G5071" s="1">
        <f t="shared" si="635"/>
        <v>0.11375139989345283</v>
      </c>
      <c r="H5071" s="1">
        <f t="shared" si="636"/>
        <v>5.4510728278953105E-2</v>
      </c>
      <c r="I5071" s="1">
        <f t="shared" si="637"/>
        <v>2.2504028514546921E-2</v>
      </c>
      <c r="J5071" s="1">
        <f t="shared" si="638"/>
        <v>0.40165668875834748</v>
      </c>
      <c r="K5071" s="1">
        <f t="shared" si="639"/>
        <v>0.1006135279265431</v>
      </c>
      <c r="L5071" s="2">
        <v>136380915</v>
      </c>
      <c r="M5071" s="2">
        <v>128747105</v>
      </c>
      <c r="N5071" s="2">
        <v>113233585</v>
      </c>
      <c r="O5071" s="2">
        <v>7434223</v>
      </c>
      <c r="P5071" s="2">
        <v>3069120</v>
      </c>
      <c r="Q5071" s="2">
        <v>113986649</v>
      </c>
      <c r="R5071" s="2">
        <v>45783500</v>
      </c>
      <c r="S5071" s="2">
        <v>13721765</v>
      </c>
    </row>
    <row r="5072" spans="1:19" x14ac:dyDescent="0.3">
      <c r="A5072" s="1" t="s">
        <v>1714</v>
      </c>
      <c r="B5072" s="1" t="s">
        <v>1715</v>
      </c>
      <c r="C5072" s="1" t="s">
        <v>17</v>
      </c>
      <c r="D5072" s="1" t="str">
        <f t="shared" si="632"/>
        <v>65922018</v>
      </c>
      <c r="E5072" s="1">
        <f t="shared" si="633"/>
        <v>0.89940753765037063</v>
      </c>
      <c r="F5072" s="1">
        <f t="shared" si="634"/>
        <v>0.47743441152050314</v>
      </c>
      <c r="G5072" s="1">
        <f t="shared" si="635"/>
        <v>7.1284646691384207E-2</v>
      </c>
      <c r="H5072" s="1">
        <f t="shared" si="636"/>
        <v>5.2630891908376186E-2</v>
      </c>
      <c r="I5072" s="1">
        <f t="shared" si="637"/>
        <v>1.9610178492484812E-2</v>
      </c>
      <c r="J5072" s="1">
        <f t="shared" si="638"/>
        <v>0.27140647582020833</v>
      </c>
      <c r="K5072" s="1">
        <f t="shared" si="639"/>
        <v>9.0652112301790586E-2</v>
      </c>
      <c r="L5072" s="2">
        <v>122263803</v>
      </c>
      <c r="M5072" s="2">
        <v>118680518</v>
      </c>
      <c r="N5072" s="2">
        <v>109964986</v>
      </c>
      <c r="O5072" s="2">
        <v>6434853</v>
      </c>
      <c r="P5072" s="2">
        <v>2397615</v>
      </c>
      <c r="Q5072" s="2">
        <v>110406555</v>
      </c>
      <c r="R5072" s="2">
        <v>29965054</v>
      </c>
      <c r="S5072" s="2">
        <v>11083472</v>
      </c>
    </row>
    <row r="5073" spans="1:19" x14ac:dyDescent="0.3">
      <c r="A5073" s="1" t="s">
        <v>1714</v>
      </c>
      <c r="B5073" s="1" t="s">
        <v>1715</v>
      </c>
      <c r="C5073" s="1" t="s">
        <v>18</v>
      </c>
      <c r="D5073" s="1" t="str">
        <f t="shared" si="632"/>
        <v>65922017</v>
      </c>
      <c r="E5073" s="1">
        <f t="shared" si="633"/>
        <v>0.90023333750526424</v>
      </c>
      <c r="F5073" s="1" t="e">
        <f t="shared" si="634"/>
        <v>#VALUE!</v>
      </c>
      <c r="G5073" s="1">
        <f t="shared" si="635"/>
        <v>6.7793801342059257E-2</v>
      </c>
      <c r="H5073" s="1">
        <f t="shared" si="636"/>
        <v>5.0873908450367648E-2</v>
      </c>
      <c r="I5073" s="1">
        <f t="shared" si="637"/>
        <v>1.770511304141862E-2</v>
      </c>
      <c r="J5073" s="1" t="e">
        <f t="shared" si="638"/>
        <v>#VALUE!</v>
      </c>
      <c r="K5073" s="1">
        <f t="shared" si="639"/>
        <v>9.061759881872973E-2</v>
      </c>
      <c r="L5073" s="2">
        <v>109533613</v>
      </c>
      <c r="M5073" s="2">
        <v>106031510</v>
      </c>
      <c r="N5073" s="2">
        <v>98605810</v>
      </c>
      <c r="O5073" s="2">
        <v>5572403</v>
      </c>
      <c r="P5073" s="2">
        <v>1939305</v>
      </c>
      <c r="Q5073" s="2">
        <v>99002021</v>
      </c>
      <c r="R5073" s="2" t="s">
        <v>119</v>
      </c>
      <c r="S5073" s="2">
        <v>9925673</v>
      </c>
    </row>
    <row r="5074" spans="1:19" x14ac:dyDescent="0.3">
      <c r="A5074" s="1" t="s">
        <v>1716</v>
      </c>
      <c r="B5074" s="1" t="s">
        <v>1717</v>
      </c>
      <c r="C5074" s="1" t="s">
        <v>13</v>
      </c>
      <c r="D5074" s="1" t="str">
        <f t="shared" si="632"/>
        <v>65982022</v>
      </c>
      <c r="E5074" s="1">
        <f t="shared" si="633"/>
        <v>7.2271081092895456E-2</v>
      </c>
      <c r="F5074" s="1">
        <f t="shared" si="634"/>
        <v>4.1778720413148704</v>
      </c>
      <c r="G5074" s="1">
        <f t="shared" si="635"/>
        <v>0.76429029179784058</v>
      </c>
      <c r="H5074" s="1">
        <f t="shared" si="636"/>
        <v>-0.28861585105847753</v>
      </c>
      <c r="I5074" s="1">
        <f t="shared" si="637"/>
        <v>-0.15004837316868586</v>
      </c>
      <c r="J5074" s="1">
        <f t="shared" si="638"/>
        <v>6.3967223619580054</v>
      </c>
      <c r="K5074" s="1">
        <f t="shared" si="639"/>
        <v>0.32191209692119011</v>
      </c>
      <c r="L5074" s="2">
        <v>1212449</v>
      </c>
      <c r="M5074" s="2">
        <v>1014288</v>
      </c>
      <c r="N5074" s="2">
        <v>87625</v>
      </c>
      <c r="O5074" s="2">
        <v>-349932</v>
      </c>
      <c r="P5074" s="2">
        <v>-181926</v>
      </c>
      <c r="Q5074" s="2">
        <v>396383</v>
      </c>
      <c r="R5074" s="2">
        <v>2535552</v>
      </c>
      <c r="S5074" s="2">
        <v>390302</v>
      </c>
    </row>
    <row r="5075" spans="1:19" x14ac:dyDescent="0.3">
      <c r="A5075" s="1" t="s">
        <v>1716</v>
      </c>
      <c r="B5075" s="1" t="s">
        <v>1717</v>
      </c>
      <c r="C5075" s="1" t="s">
        <v>14</v>
      </c>
      <c r="D5075" s="1" t="str">
        <f t="shared" si="632"/>
        <v>65982021</v>
      </c>
      <c r="E5075" s="1">
        <f t="shared" si="633"/>
        <v>5.8831149585806014E-2</v>
      </c>
      <c r="F5075" s="1">
        <f t="shared" si="634"/>
        <v>18.640160369398522</v>
      </c>
      <c r="G5075" s="1">
        <f t="shared" si="635"/>
        <v>0.7522314265329495</v>
      </c>
      <c r="H5075" s="1">
        <f t="shared" si="636"/>
        <v>-0.16212399420197121</v>
      </c>
      <c r="I5075" s="1">
        <f t="shared" si="637"/>
        <v>-0.15928484435707926</v>
      </c>
      <c r="J5075" s="1">
        <f t="shared" si="638"/>
        <v>30.293483320403414</v>
      </c>
      <c r="K5075" s="1">
        <f t="shared" si="639"/>
        <v>0.31400624357805501</v>
      </c>
      <c r="L5075" s="2">
        <v>1018967</v>
      </c>
      <c r="M5075" s="2">
        <v>826446</v>
      </c>
      <c r="N5075" s="2">
        <v>59947</v>
      </c>
      <c r="O5075" s="2">
        <v>-165199</v>
      </c>
      <c r="P5075" s="2">
        <v>-162306</v>
      </c>
      <c r="Q5075" s="2">
        <v>116010</v>
      </c>
      <c r="R5075" s="2">
        <v>3514347</v>
      </c>
      <c r="S5075" s="2">
        <v>319962</v>
      </c>
    </row>
    <row r="5076" spans="1:19" x14ac:dyDescent="0.3">
      <c r="A5076" s="1" t="s">
        <v>1716</v>
      </c>
      <c r="B5076" s="1" t="s">
        <v>1717</v>
      </c>
      <c r="C5076" s="1" t="s">
        <v>15</v>
      </c>
      <c r="D5076" s="1" t="str">
        <f t="shared" si="632"/>
        <v>65982020</v>
      </c>
      <c r="E5076" s="1">
        <f t="shared" si="633"/>
        <v>6.3396894283914637E-2</v>
      </c>
      <c r="F5076" s="1">
        <f t="shared" si="634"/>
        <v>20.237744466572064</v>
      </c>
      <c r="G5076" s="1">
        <f t="shared" si="635"/>
        <v>0.7686268406423945</v>
      </c>
      <c r="H5076" s="1">
        <f t="shared" si="636"/>
        <v>-0.857309319185379</v>
      </c>
      <c r="I5076" s="1">
        <f t="shared" si="637"/>
        <v>-8.0799627776904082E-2</v>
      </c>
      <c r="J5076" s="1">
        <f t="shared" si="638"/>
        <v>34.231019924978249</v>
      </c>
      <c r="K5076" s="1">
        <f t="shared" si="639"/>
        <v>0.24365212133755859</v>
      </c>
      <c r="L5076" s="2">
        <v>1227221</v>
      </c>
      <c r="M5076" s="2">
        <v>1021077</v>
      </c>
      <c r="N5076" s="2">
        <v>77802</v>
      </c>
      <c r="O5076" s="2">
        <v>-1052108</v>
      </c>
      <c r="P5076" s="2">
        <v>-99159</v>
      </c>
      <c r="Q5076" s="2">
        <v>140226</v>
      </c>
      <c r="R5076" s="2">
        <v>4800079</v>
      </c>
      <c r="S5076" s="2">
        <v>299015</v>
      </c>
    </row>
    <row r="5077" spans="1:19" x14ac:dyDescent="0.3">
      <c r="A5077" s="1" t="s">
        <v>1716</v>
      </c>
      <c r="B5077" s="1" t="s">
        <v>1717</v>
      </c>
      <c r="C5077" s="1" t="s">
        <v>16</v>
      </c>
      <c r="D5077" s="1" t="str">
        <f t="shared" si="632"/>
        <v>65982019</v>
      </c>
      <c r="E5077" s="1">
        <f t="shared" si="633"/>
        <v>0.15599291801053397</v>
      </c>
      <c r="F5077" s="1">
        <f t="shared" si="634"/>
        <v>6.5773620929730052</v>
      </c>
      <c r="G5077" s="1">
        <f t="shared" si="635"/>
        <v>0.59509712700989004</v>
      </c>
      <c r="H5077" s="1">
        <f t="shared" si="636"/>
        <v>-1.3193362512465108</v>
      </c>
      <c r="I5077" s="1">
        <f t="shared" si="637"/>
        <v>-0.38033009414372876</v>
      </c>
      <c r="J5077" s="1">
        <f t="shared" si="638"/>
        <v>14.699660750595942</v>
      </c>
      <c r="K5077" s="1">
        <f t="shared" si="639"/>
        <v>0.14560915262299254</v>
      </c>
      <c r="L5077" s="2">
        <v>719007</v>
      </c>
      <c r="M5077" s="2">
        <v>540039</v>
      </c>
      <c r="N5077" s="2">
        <v>112160</v>
      </c>
      <c r="O5077" s="2">
        <v>-948612</v>
      </c>
      <c r="P5077" s="2">
        <v>-273460</v>
      </c>
      <c r="Q5077" s="2">
        <v>188357</v>
      </c>
      <c r="R5077" s="2">
        <v>2768784</v>
      </c>
      <c r="S5077" s="2">
        <v>104694</v>
      </c>
    </row>
    <row r="5078" spans="1:19" x14ac:dyDescent="0.3">
      <c r="A5078" s="1" t="s">
        <v>1716</v>
      </c>
      <c r="B5078" s="1" t="s">
        <v>1717</v>
      </c>
      <c r="C5078" s="1" t="s">
        <v>17</v>
      </c>
      <c r="D5078" s="1" t="str">
        <f t="shared" si="632"/>
        <v>65982018</v>
      </c>
      <c r="E5078" s="1">
        <f t="shared" si="633"/>
        <v>0.10696945174994943</v>
      </c>
      <c r="F5078" s="1">
        <f t="shared" si="634"/>
        <v>15.134880060122612</v>
      </c>
      <c r="G5078" s="1">
        <f t="shared" si="635"/>
        <v>0.71666614793258532</v>
      </c>
      <c r="H5078" s="1">
        <f t="shared" si="636"/>
        <v>-1.3004773650383603</v>
      </c>
      <c r="I5078" s="1">
        <f t="shared" si="637"/>
        <v>-0.52060411771113779</v>
      </c>
      <c r="J5078" s="1">
        <f t="shared" si="638"/>
        <v>29.569591620977061</v>
      </c>
      <c r="K5078" s="1">
        <f t="shared" si="639"/>
        <v>7.1787609517732928E-2</v>
      </c>
      <c r="L5078" s="2">
        <v>514072</v>
      </c>
      <c r="M5078" s="2">
        <v>423408</v>
      </c>
      <c r="N5078" s="2">
        <v>54990</v>
      </c>
      <c r="O5078" s="2">
        <v>-668539</v>
      </c>
      <c r="P5078" s="2">
        <v>-267628</v>
      </c>
      <c r="Q5078" s="2">
        <v>81346</v>
      </c>
      <c r="R5078" s="2">
        <v>2405368</v>
      </c>
      <c r="S5078" s="2">
        <v>36904</v>
      </c>
    </row>
    <row r="5079" spans="1:19" x14ac:dyDescent="0.3">
      <c r="A5079" s="1" t="s">
        <v>1716</v>
      </c>
      <c r="B5079" s="1" t="s">
        <v>1717</v>
      </c>
      <c r="C5079" s="1" t="s">
        <v>18</v>
      </c>
      <c r="D5079" s="1" t="str">
        <f t="shared" si="632"/>
        <v>65982017</v>
      </c>
      <c r="E5079" s="1">
        <f t="shared" si="633"/>
        <v>0.10943832033465052</v>
      </c>
      <c r="F5079" s="1">
        <f t="shared" si="634"/>
        <v>16.308198165691127</v>
      </c>
      <c r="G5079" s="1">
        <f t="shared" si="635"/>
        <v>0.70832083935765622</v>
      </c>
      <c r="H5079" s="1">
        <f t="shared" si="636"/>
        <v>-1.1882409174981965</v>
      </c>
      <c r="I5079" s="1">
        <f t="shared" si="637"/>
        <v>-0.78210605381365617</v>
      </c>
      <c r="J5079" s="1">
        <f t="shared" si="638"/>
        <v>32.705442425046428</v>
      </c>
      <c r="K5079" s="1">
        <f t="shared" si="639"/>
        <v>7.9434965516627126E-2</v>
      </c>
      <c r="L5079" s="2">
        <v>336829</v>
      </c>
      <c r="M5079" s="2">
        <v>275445</v>
      </c>
      <c r="N5079" s="2">
        <v>36862</v>
      </c>
      <c r="O5079" s="2">
        <v>-400234</v>
      </c>
      <c r="P5079" s="2">
        <v>-263436</v>
      </c>
      <c r="Q5079" s="2">
        <v>60304</v>
      </c>
      <c r="R5079" s="2">
        <v>1972269</v>
      </c>
      <c r="S5079" s="2">
        <v>26756</v>
      </c>
    </row>
    <row r="5080" spans="1:19" x14ac:dyDescent="0.3">
      <c r="A5080" s="1" t="s">
        <v>1718</v>
      </c>
      <c r="B5080" s="1" t="s">
        <v>1719</v>
      </c>
      <c r="C5080" s="1" t="s">
        <v>13</v>
      </c>
      <c r="D5080" s="1" t="str">
        <f t="shared" si="632"/>
        <v>66052022</v>
      </c>
      <c r="E5080" s="1">
        <f t="shared" si="633"/>
        <v>0.26331731655236995</v>
      </c>
      <c r="F5080" s="1">
        <f t="shared" si="634"/>
        <v>1.7926020015208444</v>
      </c>
      <c r="G5080" s="1">
        <f t="shared" si="635"/>
        <v>0.17045500480560929</v>
      </c>
      <c r="H5080" s="1">
        <f t="shared" si="636"/>
        <v>0.32909502456280171</v>
      </c>
      <c r="I5080" s="1">
        <f t="shared" si="637"/>
        <v>7.7116588422779769E-2</v>
      </c>
      <c r="J5080" s="1">
        <f t="shared" si="638"/>
        <v>0.63186151159956006</v>
      </c>
      <c r="K5080" s="1">
        <f t="shared" si="639"/>
        <v>0.49372131261128155</v>
      </c>
      <c r="L5080" s="2">
        <v>34782270</v>
      </c>
      <c r="M5080" s="2">
        <v>15087586</v>
      </c>
      <c r="N5080" s="2">
        <v>9158774</v>
      </c>
      <c r="O5080" s="2">
        <v>11446672</v>
      </c>
      <c r="P5080" s="2">
        <v>2682290</v>
      </c>
      <c r="Q5080" s="2">
        <v>18815843</v>
      </c>
      <c r="R5080" s="2">
        <v>11889007</v>
      </c>
      <c r="S5080" s="2">
        <v>17172748</v>
      </c>
    </row>
    <row r="5081" spans="1:19" x14ac:dyDescent="0.3">
      <c r="A5081" s="1" t="s">
        <v>1718</v>
      </c>
      <c r="B5081" s="1" t="s">
        <v>1719</v>
      </c>
      <c r="C5081" s="1" t="s">
        <v>14</v>
      </c>
      <c r="D5081" s="1" t="str">
        <f t="shared" si="632"/>
        <v>66052021</v>
      </c>
      <c r="E5081" s="1">
        <f t="shared" si="633"/>
        <v>0.26628846534239647</v>
      </c>
      <c r="F5081" s="1">
        <f t="shared" si="634"/>
        <v>1.627406872971866</v>
      </c>
      <c r="G5081" s="1">
        <f t="shared" si="635"/>
        <v>9.7767526288055351E-2</v>
      </c>
      <c r="H5081" s="1">
        <f t="shared" si="636"/>
        <v>0.32272762316966269</v>
      </c>
      <c r="I5081" s="1">
        <f t="shared" si="637"/>
        <v>5.2314037080184846E-2</v>
      </c>
      <c r="J5081" s="1">
        <f t="shared" si="638"/>
        <v>0.62024223364862119</v>
      </c>
      <c r="K5081" s="1">
        <f t="shared" si="639"/>
        <v>0.51348550643488911</v>
      </c>
      <c r="L5081" s="2">
        <v>31414838</v>
      </c>
      <c r="M5081" s="2">
        <v>11436760</v>
      </c>
      <c r="N5081" s="2">
        <v>8365409</v>
      </c>
      <c r="O5081" s="2">
        <v>10138436</v>
      </c>
      <c r="P5081" s="2">
        <v>1643437</v>
      </c>
      <c r="Q5081" s="2">
        <v>16788997</v>
      </c>
      <c r="R5081" s="2">
        <v>10413245</v>
      </c>
      <c r="S5081" s="2">
        <v>16131064</v>
      </c>
    </row>
    <row r="5082" spans="1:19" x14ac:dyDescent="0.3">
      <c r="A5082" s="1" t="s">
        <v>1718</v>
      </c>
      <c r="B5082" s="1" t="s">
        <v>1719</v>
      </c>
      <c r="C5082" s="1" t="s">
        <v>15</v>
      </c>
      <c r="D5082" s="1" t="str">
        <f t="shared" si="632"/>
        <v>66052020</v>
      </c>
      <c r="E5082" s="1">
        <f t="shared" si="633"/>
        <v>0.32541398785475362</v>
      </c>
      <c r="F5082" s="1">
        <f t="shared" si="634"/>
        <v>1.4199199819700552</v>
      </c>
      <c r="G5082" s="1">
        <f t="shared" si="635"/>
        <v>-4.525501352339964E-3</v>
      </c>
      <c r="H5082" s="1">
        <f t="shared" si="636"/>
        <v>0.30327634225439387</v>
      </c>
      <c r="I5082" s="1">
        <f t="shared" si="637"/>
        <v>3.5301958222948175E-2</v>
      </c>
      <c r="J5082" s="1">
        <f t="shared" si="638"/>
        <v>0.69324160595938433</v>
      </c>
      <c r="K5082" s="1">
        <f t="shared" si="639"/>
        <v>0.46832227872535209</v>
      </c>
      <c r="L5082" s="2">
        <v>30449444</v>
      </c>
      <c r="M5082" s="2">
        <v>9770876</v>
      </c>
      <c r="N5082" s="2">
        <v>9908675</v>
      </c>
      <c r="O5082" s="2">
        <v>9234596</v>
      </c>
      <c r="P5082" s="2">
        <v>1074925</v>
      </c>
      <c r="Q5082" s="2">
        <v>16695416</v>
      </c>
      <c r="R5082" s="2">
        <v>11573957</v>
      </c>
      <c r="S5082" s="2">
        <v>14260153</v>
      </c>
    </row>
    <row r="5083" spans="1:19" x14ac:dyDescent="0.3">
      <c r="A5083" s="1" t="s">
        <v>1718</v>
      </c>
      <c r="B5083" s="1" t="s">
        <v>1719</v>
      </c>
      <c r="C5083" s="1" t="s">
        <v>16</v>
      </c>
      <c r="D5083" s="1" t="str">
        <f t="shared" si="632"/>
        <v>66052019</v>
      </c>
      <c r="E5083" s="1">
        <f t="shared" si="633"/>
        <v>0.27916260493097511</v>
      </c>
      <c r="F5083" s="1">
        <f t="shared" si="634"/>
        <v>1.3749460326257754</v>
      </c>
      <c r="G5083" s="1">
        <f t="shared" si="635"/>
        <v>7.2102193141613757E-2</v>
      </c>
      <c r="H5083" s="1">
        <f t="shared" si="636"/>
        <v>0.27395032357950844</v>
      </c>
      <c r="I5083" s="1">
        <f t="shared" si="637"/>
        <v>3.553401580455675E-2</v>
      </c>
      <c r="J5083" s="1">
        <f t="shared" si="638"/>
        <v>0.51210728989917842</v>
      </c>
      <c r="K5083" s="1">
        <f t="shared" si="639"/>
        <v>0.48036632174998262</v>
      </c>
      <c r="L5083" s="2">
        <v>32454311</v>
      </c>
      <c r="M5083" s="2">
        <v>11400057</v>
      </c>
      <c r="N5083" s="2">
        <v>9060030</v>
      </c>
      <c r="O5083" s="2">
        <v>8890869</v>
      </c>
      <c r="P5083" s="2">
        <v>1153232</v>
      </c>
      <c r="Q5083" s="2">
        <v>19071320</v>
      </c>
      <c r="R5083" s="2">
        <v>9766562</v>
      </c>
      <c r="S5083" s="2">
        <v>15589958</v>
      </c>
    </row>
    <row r="5084" spans="1:19" x14ac:dyDescent="0.3">
      <c r="A5084" s="1" t="s">
        <v>1718</v>
      </c>
      <c r="B5084" s="1" t="s">
        <v>1719</v>
      </c>
      <c r="C5084" s="1" t="s">
        <v>17</v>
      </c>
      <c r="D5084" s="1" t="str">
        <f t="shared" si="632"/>
        <v>66052018</v>
      </c>
      <c r="E5084" s="1">
        <f t="shared" si="633"/>
        <v>0.29112695740647049</v>
      </c>
      <c r="F5084" s="1">
        <f t="shared" si="634"/>
        <v>1.4831256408850371</v>
      </c>
      <c r="G5084" s="1">
        <f t="shared" si="635"/>
        <v>7.0703440425767206E-2</v>
      </c>
      <c r="H5084" s="1">
        <f t="shared" si="636"/>
        <v>0.26744397577071133</v>
      </c>
      <c r="I5084" s="1">
        <f t="shared" si="637"/>
        <v>5.0538240842890762E-2</v>
      </c>
      <c r="J5084" s="1">
        <f t="shared" si="638"/>
        <v>0.59097240258138317</v>
      </c>
      <c r="K5084" s="1">
        <f t="shared" si="639"/>
        <v>0.50250030996475115</v>
      </c>
      <c r="L5084" s="2">
        <v>32245602</v>
      </c>
      <c r="M5084" s="2">
        <v>11667439</v>
      </c>
      <c r="N5084" s="2">
        <v>9387564</v>
      </c>
      <c r="O5084" s="2">
        <v>8623892</v>
      </c>
      <c r="P5084" s="2">
        <v>1629636</v>
      </c>
      <c r="Q5084" s="2">
        <v>19051492</v>
      </c>
      <c r="R5084" s="2">
        <v>11258906</v>
      </c>
      <c r="S5084" s="2">
        <v>16203425</v>
      </c>
    </row>
    <row r="5085" spans="1:19" x14ac:dyDescent="0.3">
      <c r="A5085" s="1" t="s">
        <v>1718</v>
      </c>
      <c r="B5085" s="1" t="s">
        <v>1719</v>
      </c>
      <c r="C5085" s="1" t="s">
        <v>18</v>
      </c>
      <c r="D5085" s="1" t="str">
        <f t="shared" si="632"/>
        <v>66052017</v>
      </c>
      <c r="E5085" s="1">
        <f t="shared" si="633"/>
        <v>0.35607239616926711</v>
      </c>
      <c r="F5085" s="1">
        <f t="shared" si="634"/>
        <v>1.6256190273589719</v>
      </c>
      <c r="G5085" s="1">
        <f t="shared" si="635"/>
        <v>2.3930095991155972E-2</v>
      </c>
      <c r="H5085" s="1">
        <f t="shared" si="636"/>
        <v>0.26774603860388896</v>
      </c>
      <c r="I5085" s="1">
        <f t="shared" si="637"/>
        <v>5.4290679997774316E-2</v>
      </c>
      <c r="J5085" s="1">
        <f t="shared" si="638"/>
        <v>0.85032885310101214</v>
      </c>
      <c r="K5085" s="1">
        <f t="shared" si="639"/>
        <v>0.53270190227087788</v>
      </c>
      <c r="L5085" s="2">
        <v>30246849</v>
      </c>
      <c r="M5085" s="2">
        <v>11493878</v>
      </c>
      <c r="N5085" s="2">
        <v>10770068</v>
      </c>
      <c r="O5085" s="2">
        <v>8098474</v>
      </c>
      <c r="P5085" s="2">
        <v>1642122</v>
      </c>
      <c r="Q5085" s="2">
        <v>17569699</v>
      </c>
      <c r="R5085" s="2">
        <v>14940022</v>
      </c>
      <c r="S5085" s="2">
        <v>16112554</v>
      </c>
    </row>
    <row r="5086" spans="1:19" x14ac:dyDescent="0.3">
      <c r="A5086" s="1" t="s">
        <v>1720</v>
      </c>
      <c r="B5086" s="1" t="s">
        <v>1721</v>
      </c>
      <c r="C5086" s="1" t="s">
        <v>13</v>
      </c>
      <c r="D5086" s="1" t="str">
        <f t="shared" si="632"/>
        <v>66062022</v>
      </c>
      <c r="E5086" s="1">
        <f t="shared" si="633"/>
        <v>0.19284173302571692</v>
      </c>
      <c r="F5086" s="1">
        <f t="shared" si="634"/>
        <v>3.9361698919571317</v>
      </c>
      <c r="G5086" s="1">
        <f t="shared" si="635"/>
        <v>0.29577774605089435</v>
      </c>
      <c r="H5086" s="1">
        <f t="shared" si="636"/>
        <v>0.22948643838502308</v>
      </c>
      <c r="I5086" s="1">
        <f t="shared" si="637"/>
        <v>0.10716054572926438</v>
      </c>
      <c r="J5086" s="1">
        <f t="shared" si="638"/>
        <v>4.1454068981833236</v>
      </c>
      <c r="K5086" s="1">
        <f t="shared" si="639"/>
        <v>0.4190816431404592</v>
      </c>
      <c r="L5086" s="2">
        <v>2150297</v>
      </c>
      <c r="M5086" s="2">
        <v>1050677</v>
      </c>
      <c r="N5086" s="2">
        <v>414667</v>
      </c>
      <c r="O5086" s="2">
        <v>493464</v>
      </c>
      <c r="P5086" s="2">
        <v>230427</v>
      </c>
      <c r="Q5086" s="2">
        <v>659391</v>
      </c>
      <c r="R5086" s="2">
        <v>2733444</v>
      </c>
      <c r="S5086" s="2">
        <v>901150</v>
      </c>
    </row>
    <row r="5087" spans="1:19" x14ac:dyDescent="0.3">
      <c r="A5087" s="1" t="s">
        <v>1720</v>
      </c>
      <c r="B5087" s="1" t="s">
        <v>1721</v>
      </c>
      <c r="C5087" s="1" t="s">
        <v>14</v>
      </c>
      <c r="D5087" s="1" t="str">
        <f t="shared" si="632"/>
        <v>66062021</v>
      </c>
      <c r="E5087" s="1">
        <f t="shared" si="633"/>
        <v>0.26636420065372846</v>
      </c>
      <c r="F5087" s="1">
        <f t="shared" si="634"/>
        <v>2.7474659182376109</v>
      </c>
      <c r="G5087" s="1">
        <f t="shared" si="635"/>
        <v>0.33853266310022279</v>
      </c>
      <c r="H5087" s="1">
        <f t="shared" si="636"/>
        <v>0.1946851375448945</v>
      </c>
      <c r="I5087" s="1">
        <f t="shared" si="637"/>
        <v>9.6236935298106632E-2</v>
      </c>
      <c r="J5087" s="1">
        <f t="shared" si="638"/>
        <v>2.3957863375186208</v>
      </c>
      <c r="K5087" s="1">
        <f t="shared" si="639"/>
        <v>0.31361384095956713</v>
      </c>
      <c r="L5087" s="2">
        <v>2787090</v>
      </c>
      <c r="M5087" s="2">
        <v>1685902</v>
      </c>
      <c r="N5087" s="2">
        <v>742381</v>
      </c>
      <c r="O5087" s="2">
        <v>542605</v>
      </c>
      <c r="P5087" s="2">
        <v>268221</v>
      </c>
      <c r="Q5087" s="2">
        <v>1104265</v>
      </c>
      <c r="R5087" s="2">
        <v>2645583</v>
      </c>
      <c r="S5087" s="2">
        <v>874070</v>
      </c>
    </row>
    <row r="5088" spans="1:19" x14ac:dyDescent="0.3">
      <c r="A5088" s="1" t="s">
        <v>1720</v>
      </c>
      <c r="B5088" s="1" t="s">
        <v>1721</v>
      </c>
      <c r="C5088" s="1" t="s">
        <v>15</v>
      </c>
      <c r="D5088" s="1" t="str">
        <f t="shared" si="632"/>
        <v>66062020</v>
      </c>
      <c r="E5088" s="1">
        <f t="shared" si="633"/>
        <v>0.31018946616584508</v>
      </c>
      <c r="F5088" s="1">
        <f t="shared" si="634"/>
        <v>2.6138605312586001</v>
      </c>
      <c r="G5088" s="1">
        <f t="shared" si="635"/>
        <v>0.21861131836962305</v>
      </c>
      <c r="H5088" s="1">
        <f t="shared" si="636"/>
        <v>0.20587607995856247</v>
      </c>
      <c r="I5088" s="1">
        <f t="shared" si="637"/>
        <v>0.22539628890348556</v>
      </c>
      <c r="J5088" s="1">
        <f t="shared" si="638"/>
        <v>1.781036701662259</v>
      </c>
      <c r="K5088" s="1">
        <f t="shared" si="639"/>
        <v>0.25087066289420745</v>
      </c>
      <c r="L5088" s="2">
        <v>2822562</v>
      </c>
      <c r="M5088" s="2">
        <v>1492573</v>
      </c>
      <c r="N5088" s="2">
        <v>875529</v>
      </c>
      <c r="O5088" s="2">
        <v>581098</v>
      </c>
      <c r="P5088" s="2">
        <v>636195</v>
      </c>
      <c r="Q5088" s="2">
        <v>1315499</v>
      </c>
      <c r="R5088" s="2">
        <v>2342952</v>
      </c>
      <c r="S5088" s="2">
        <v>708098</v>
      </c>
    </row>
    <row r="5089" spans="1:19" x14ac:dyDescent="0.3">
      <c r="A5089" s="1" t="s">
        <v>1720</v>
      </c>
      <c r="B5089" s="1" t="s">
        <v>1721</v>
      </c>
      <c r="C5089" s="1" t="s">
        <v>16</v>
      </c>
      <c r="D5089" s="1" t="str">
        <f t="shared" si="632"/>
        <v>66062019</v>
      </c>
      <c r="E5089" s="1">
        <f t="shared" si="633"/>
        <v>0.37602208950308191</v>
      </c>
      <c r="F5089" s="1" t="e">
        <f t="shared" si="634"/>
        <v>#VALUE!</v>
      </c>
      <c r="G5089" s="1">
        <f t="shared" si="635"/>
        <v>0.20515089834347874</v>
      </c>
      <c r="H5089" s="1">
        <f t="shared" si="636"/>
        <v>0.12138771711802451</v>
      </c>
      <c r="I5089" s="1">
        <f t="shared" si="637"/>
        <v>5.3249182845402199E-2</v>
      </c>
      <c r="J5089" s="1" t="e">
        <f t="shared" si="638"/>
        <v>#VALUE!</v>
      </c>
      <c r="K5089" s="1">
        <f t="shared" si="639"/>
        <v>0.28051715785301368</v>
      </c>
      <c r="L5089" s="2">
        <v>2611195</v>
      </c>
      <c r="M5089" s="2">
        <v>1517556</v>
      </c>
      <c r="N5089" s="2">
        <v>981867</v>
      </c>
      <c r="O5089" s="2">
        <v>316967</v>
      </c>
      <c r="P5089" s="2">
        <v>139044</v>
      </c>
      <c r="Q5089" s="2">
        <v>1348893</v>
      </c>
      <c r="R5089" s="2" t="s">
        <v>119</v>
      </c>
      <c r="S5089" s="2">
        <v>732485</v>
      </c>
    </row>
    <row r="5090" spans="1:19" x14ac:dyDescent="0.3">
      <c r="A5090" s="1" t="s">
        <v>1720</v>
      </c>
      <c r="B5090" s="1" t="s">
        <v>1721</v>
      </c>
      <c r="C5090" s="1" t="s">
        <v>17</v>
      </c>
      <c r="D5090" s="1" t="str">
        <f t="shared" si="632"/>
        <v>66062018</v>
      </c>
      <c r="E5090" s="1">
        <f t="shared" si="633"/>
        <v>0.27072904745876808</v>
      </c>
      <c r="F5090" s="1" t="e">
        <f t="shared" si="634"/>
        <v>#VALUE!</v>
      </c>
      <c r="G5090" s="1">
        <f t="shared" si="635"/>
        <v>0.30005564905194659</v>
      </c>
      <c r="H5090" s="1">
        <f t="shared" si="636"/>
        <v>0.14072568158869067</v>
      </c>
      <c r="I5090" s="1">
        <f t="shared" si="637"/>
        <v>0.11581869179849658</v>
      </c>
      <c r="J5090" s="1" t="e">
        <f t="shared" si="638"/>
        <v>#VALUE!</v>
      </c>
      <c r="K5090" s="1">
        <f t="shared" si="639"/>
        <v>0.52867182766745202</v>
      </c>
      <c r="L5090" s="2">
        <v>2228250</v>
      </c>
      <c r="M5090" s="2">
        <v>1271851</v>
      </c>
      <c r="N5090" s="2">
        <v>603252</v>
      </c>
      <c r="O5090" s="2">
        <v>313572</v>
      </c>
      <c r="P5090" s="2">
        <v>258073</v>
      </c>
      <c r="Q5090" s="2">
        <v>1016568</v>
      </c>
      <c r="R5090" s="2" t="s">
        <v>119</v>
      </c>
      <c r="S5090" s="2">
        <v>1178013</v>
      </c>
    </row>
    <row r="5091" spans="1:19" x14ac:dyDescent="0.3">
      <c r="A5091" s="1" t="s">
        <v>1720</v>
      </c>
      <c r="B5091" s="1" t="s">
        <v>1721</v>
      </c>
      <c r="C5091" s="1" t="s">
        <v>18</v>
      </c>
      <c r="D5091" s="1" t="str">
        <f t="shared" si="632"/>
        <v>66062017</v>
      </c>
      <c r="E5091" s="1">
        <f t="shared" si="633"/>
        <v>0.38719931648990746</v>
      </c>
      <c r="F5091" s="1" t="e">
        <f t="shared" si="634"/>
        <v>#VALUE!</v>
      </c>
      <c r="G5091" s="1">
        <f t="shared" si="635"/>
        <v>0.21757936495352739</v>
      </c>
      <c r="H5091" s="1">
        <f t="shared" si="636"/>
        <v>0.12203337004270579</v>
      </c>
      <c r="I5091" s="1">
        <f t="shared" si="637"/>
        <v>7.7955395167862707E-2</v>
      </c>
      <c r="J5091" s="1" t="e">
        <f t="shared" si="638"/>
        <v>#VALUE!</v>
      </c>
      <c r="K5091" s="1">
        <f t="shared" si="639"/>
        <v>0.50936179600793507</v>
      </c>
      <c r="L5091" s="2">
        <v>2207429</v>
      </c>
      <c r="M5091" s="2">
        <v>1335006</v>
      </c>
      <c r="N5091" s="2">
        <v>854715</v>
      </c>
      <c r="O5091" s="2">
        <v>269380</v>
      </c>
      <c r="P5091" s="2">
        <v>172081</v>
      </c>
      <c r="Q5091" s="2">
        <v>985195</v>
      </c>
      <c r="R5091" s="2" t="s">
        <v>119</v>
      </c>
      <c r="S5091" s="2">
        <v>1124380</v>
      </c>
    </row>
    <row r="5092" spans="1:19" x14ac:dyDescent="0.3">
      <c r="A5092" s="1" t="s">
        <v>1722</v>
      </c>
      <c r="B5092" s="1" t="s">
        <v>1723</v>
      </c>
      <c r="C5092" s="1" t="s">
        <v>13</v>
      </c>
      <c r="D5092" s="1" t="str">
        <f t="shared" si="632"/>
        <v>66252022</v>
      </c>
      <c r="E5092" s="1">
        <f t="shared" si="633"/>
        <v>0.46281368454340766</v>
      </c>
      <c r="F5092" s="1">
        <f t="shared" si="634"/>
        <v>3.1074577801836076</v>
      </c>
      <c r="G5092" s="1">
        <f t="shared" si="635"/>
        <v>0.21583754193159796</v>
      </c>
      <c r="H5092" s="1">
        <f t="shared" si="636"/>
        <v>-3.3898567970764855E-2</v>
      </c>
      <c r="I5092" s="1">
        <f t="shared" si="637"/>
        <v>-1.6536538330629087E-2</v>
      </c>
      <c r="J5092" s="1">
        <f t="shared" si="638"/>
        <v>3.0466941292121681</v>
      </c>
      <c r="K5092" s="1">
        <f t="shared" si="639"/>
        <v>1.1224648239885362</v>
      </c>
      <c r="L5092" s="2">
        <v>1160521</v>
      </c>
      <c r="M5092" s="2">
        <v>787589</v>
      </c>
      <c r="N5092" s="2">
        <v>537105</v>
      </c>
      <c r="O5092" s="2">
        <v>-39340</v>
      </c>
      <c r="P5092" s="2">
        <v>-19191</v>
      </c>
      <c r="Q5092" s="2">
        <v>598148</v>
      </c>
      <c r="R5092" s="2">
        <v>1822374</v>
      </c>
      <c r="S5092" s="2">
        <v>1302644</v>
      </c>
    </row>
    <row r="5093" spans="1:19" x14ac:dyDescent="0.3">
      <c r="A5093" s="1" t="s">
        <v>1722</v>
      </c>
      <c r="B5093" s="1" t="s">
        <v>1723</v>
      </c>
      <c r="C5093" s="1" t="s">
        <v>14</v>
      </c>
      <c r="D5093" s="1" t="str">
        <f t="shared" si="632"/>
        <v>66252021</v>
      </c>
      <c r="E5093" s="1">
        <f t="shared" si="633"/>
        <v>0.37793291639422932</v>
      </c>
      <c r="F5093" s="1">
        <f t="shared" si="634"/>
        <v>2.6928807011315263</v>
      </c>
      <c r="G5093" s="1">
        <f t="shared" si="635"/>
        <v>0.22988141767114198</v>
      </c>
      <c r="H5093" s="1">
        <f t="shared" si="636"/>
        <v>-8.729723575042686E-2</v>
      </c>
      <c r="I5093" s="1">
        <f t="shared" si="637"/>
        <v>-8.8195423834334638E-2</v>
      </c>
      <c r="J5093" s="1">
        <f t="shared" si="638"/>
        <v>3.3514999608365317</v>
      </c>
      <c r="K5093" s="1">
        <f t="shared" si="639"/>
        <v>0.81938405212813892</v>
      </c>
      <c r="L5093" s="2">
        <v>1023171</v>
      </c>
      <c r="M5093" s="2">
        <v>621898</v>
      </c>
      <c r="N5093" s="2">
        <v>386690</v>
      </c>
      <c r="O5093" s="2">
        <v>-89320</v>
      </c>
      <c r="P5093" s="2">
        <v>-90239</v>
      </c>
      <c r="Q5093" s="2">
        <v>446845</v>
      </c>
      <c r="R5093" s="2">
        <v>1497601</v>
      </c>
      <c r="S5093" s="2">
        <v>838370</v>
      </c>
    </row>
    <row r="5094" spans="1:19" x14ac:dyDescent="0.3">
      <c r="A5094" s="1" t="s">
        <v>1722</v>
      </c>
      <c r="B5094" s="1" t="s">
        <v>1723</v>
      </c>
      <c r="C5094" s="1" t="s">
        <v>15</v>
      </c>
      <c r="D5094" s="1" t="str">
        <f t="shared" si="632"/>
        <v>66252020</v>
      </c>
      <c r="E5094" s="1">
        <f t="shared" si="633"/>
        <v>0.34544250817360234</v>
      </c>
      <c r="F5094" s="1">
        <f t="shared" si="634"/>
        <v>2.4882576299256605</v>
      </c>
      <c r="G5094" s="1">
        <f t="shared" si="635"/>
        <v>0.30101710901612955</v>
      </c>
      <c r="H5094" s="1">
        <f t="shared" si="636"/>
        <v>-8.6415722337854328E-2</v>
      </c>
      <c r="I5094" s="1">
        <f t="shared" si="637"/>
        <v>-0.11454016968443774</v>
      </c>
      <c r="J5094" s="1">
        <f t="shared" si="638"/>
        <v>3.1746624400838006</v>
      </c>
      <c r="K5094" s="1">
        <f t="shared" si="639"/>
        <v>0.72120420628766546</v>
      </c>
      <c r="L5094" s="2">
        <v>1102635</v>
      </c>
      <c r="M5094" s="2">
        <v>712809</v>
      </c>
      <c r="N5094" s="2">
        <v>380897</v>
      </c>
      <c r="O5094" s="2">
        <v>-95285</v>
      </c>
      <c r="P5094" s="2">
        <v>-126296</v>
      </c>
      <c r="Q5094" s="2">
        <v>455845</v>
      </c>
      <c r="R5094" s="2">
        <v>1447154</v>
      </c>
      <c r="S5094" s="2">
        <v>795225</v>
      </c>
    </row>
    <row r="5095" spans="1:19" x14ac:dyDescent="0.3">
      <c r="A5095" s="1" t="s">
        <v>1722</v>
      </c>
      <c r="B5095" s="1" t="s">
        <v>1723</v>
      </c>
      <c r="C5095" s="1" t="s">
        <v>16</v>
      </c>
      <c r="D5095" s="1" t="str">
        <f t="shared" si="632"/>
        <v>66252019</v>
      </c>
      <c r="E5095" s="1">
        <f t="shared" si="633"/>
        <v>0.38566145666545298</v>
      </c>
      <c r="F5095" s="1">
        <f t="shared" si="634"/>
        <v>3.5527601493409673</v>
      </c>
      <c r="G5095" s="1">
        <f t="shared" si="635"/>
        <v>0.27443092836869787</v>
      </c>
      <c r="H5095" s="1">
        <f t="shared" si="636"/>
        <v>3.2905917292144642E-2</v>
      </c>
      <c r="I5095" s="1">
        <f t="shared" si="637"/>
        <v>8.4980193806781044E-3</v>
      </c>
      <c r="J5095" s="1">
        <f t="shared" si="638"/>
        <v>3.4692599026112707</v>
      </c>
      <c r="K5095" s="1">
        <f t="shared" si="639"/>
        <v>1.0677753455665273</v>
      </c>
      <c r="L5095" s="2">
        <v>1139795</v>
      </c>
      <c r="M5095" s="2">
        <v>752370</v>
      </c>
      <c r="N5095" s="2">
        <v>439575</v>
      </c>
      <c r="O5095" s="2">
        <v>37506</v>
      </c>
      <c r="P5095" s="2">
        <v>9686</v>
      </c>
      <c r="Q5095" s="2">
        <v>526755</v>
      </c>
      <c r="R5095" s="2">
        <v>1827450</v>
      </c>
      <c r="S5095" s="2">
        <v>1217045</v>
      </c>
    </row>
    <row r="5096" spans="1:19" x14ac:dyDescent="0.3">
      <c r="A5096" s="1" t="s">
        <v>1722</v>
      </c>
      <c r="B5096" s="1" t="s">
        <v>1723</v>
      </c>
      <c r="C5096" s="1" t="s">
        <v>17</v>
      </c>
      <c r="D5096" s="1" t="str">
        <f t="shared" si="632"/>
        <v>66252018</v>
      </c>
      <c r="E5096" s="1">
        <f t="shared" si="633"/>
        <v>0.36817224410378474</v>
      </c>
      <c r="F5096" s="1">
        <f t="shared" si="634"/>
        <v>5.3185933847355464</v>
      </c>
      <c r="G5096" s="1">
        <f t="shared" si="635"/>
        <v>0.38401669925287846</v>
      </c>
      <c r="H5096" s="1">
        <f t="shared" si="636"/>
        <v>9.8260179649202348E-2</v>
      </c>
      <c r="I5096" s="1">
        <f t="shared" si="637"/>
        <v>0.11242620875955153</v>
      </c>
      <c r="J5096" s="1">
        <f t="shared" si="638"/>
        <v>5.0076322169345424</v>
      </c>
      <c r="K5096" s="1">
        <f t="shared" si="639"/>
        <v>1.3446232750559632</v>
      </c>
      <c r="L5096" s="2">
        <v>1058730</v>
      </c>
      <c r="M5096" s="2">
        <v>796365</v>
      </c>
      <c r="N5096" s="2">
        <v>389795</v>
      </c>
      <c r="O5096" s="2">
        <v>104031</v>
      </c>
      <c r="P5096" s="2">
        <v>119029</v>
      </c>
      <c r="Q5096" s="2">
        <v>389795</v>
      </c>
      <c r="R5096" s="2">
        <v>1951950</v>
      </c>
      <c r="S5096" s="2">
        <v>1423593</v>
      </c>
    </row>
    <row r="5097" spans="1:19" x14ac:dyDescent="0.3">
      <c r="A5097" s="1" t="s">
        <v>1722</v>
      </c>
      <c r="B5097" s="1" t="s">
        <v>1723</v>
      </c>
      <c r="C5097" s="1" t="s">
        <v>18</v>
      </c>
      <c r="D5097" s="1" t="str">
        <f t="shared" si="632"/>
        <v>66252017</v>
      </c>
      <c r="E5097" s="1">
        <f t="shared" si="633"/>
        <v>0.4304780927643484</v>
      </c>
      <c r="F5097" s="1">
        <f t="shared" si="634"/>
        <v>7.5737323479692984</v>
      </c>
      <c r="G5097" s="1">
        <f t="shared" si="635"/>
        <v>0.19449403414504277</v>
      </c>
      <c r="H5097" s="1">
        <f t="shared" si="636"/>
        <v>7.0433441762471266E-2</v>
      </c>
      <c r="I5097" s="1">
        <f t="shared" si="637"/>
        <v>8.3251684886095342E-2</v>
      </c>
      <c r="J5097" s="1">
        <f t="shared" si="638"/>
        <v>9.110310908132794</v>
      </c>
      <c r="K5097" s="1">
        <f t="shared" si="639"/>
        <v>1.5008155835239965</v>
      </c>
      <c r="L5097" s="2">
        <v>739961</v>
      </c>
      <c r="M5097" s="2">
        <v>462455</v>
      </c>
      <c r="N5097" s="2">
        <v>318537</v>
      </c>
      <c r="O5097" s="2">
        <v>52118</v>
      </c>
      <c r="P5097" s="2">
        <v>61603</v>
      </c>
      <c r="Q5097" s="2">
        <v>318808</v>
      </c>
      <c r="R5097" s="2">
        <v>2904440</v>
      </c>
      <c r="S5097" s="2">
        <v>1110545</v>
      </c>
    </row>
    <row r="5098" spans="1:19" x14ac:dyDescent="0.3">
      <c r="A5098" s="1" t="s">
        <v>1724</v>
      </c>
      <c r="B5098" s="1" t="s">
        <v>1725</v>
      </c>
      <c r="C5098" s="1" t="s">
        <v>13</v>
      </c>
      <c r="D5098" s="1" t="str">
        <f t="shared" si="632"/>
        <v>66412022</v>
      </c>
      <c r="E5098" s="1">
        <f t="shared" si="633"/>
        <v>0.24991235646379048</v>
      </c>
      <c r="F5098" s="1">
        <f t="shared" si="634"/>
        <v>3.0350725282580089</v>
      </c>
      <c r="G5098" s="1">
        <f t="shared" si="635"/>
        <v>0.39230920002167186</v>
      </c>
      <c r="H5098" s="1">
        <f t="shared" si="636"/>
        <v>0.24551384608520227</v>
      </c>
      <c r="I5098" s="1">
        <f t="shared" si="637"/>
        <v>8.1912844080555561E-2</v>
      </c>
      <c r="J5098" s="1">
        <f t="shared" si="638"/>
        <v>2.0283639966942113</v>
      </c>
      <c r="K5098" s="1">
        <f t="shared" si="639"/>
        <v>0.7332513202303591</v>
      </c>
      <c r="L5098" s="2">
        <v>2510168</v>
      </c>
      <c r="M5098" s="2">
        <v>1612084</v>
      </c>
      <c r="N5098" s="2">
        <v>627322</v>
      </c>
      <c r="O5098" s="2">
        <v>616281</v>
      </c>
      <c r="P5098" s="2">
        <v>205615</v>
      </c>
      <c r="Q5098" s="2">
        <v>966789</v>
      </c>
      <c r="R5098" s="2">
        <v>1961000</v>
      </c>
      <c r="S5098" s="2">
        <v>1840584</v>
      </c>
    </row>
    <row r="5099" spans="1:19" x14ac:dyDescent="0.3">
      <c r="A5099" s="1" t="s">
        <v>1724</v>
      </c>
      <c r="B5099" s="1" t="s">
        <v>1725</v>
      </c>
      <c r="C5099" s="1" t="s">
        <v>14</v>
      </c>
      <c r="D5099" s="1" t="str">
        <f t="shared" si="632"/>
        <v>66412021</v>
      </c>
      <c r="E5099" s="1">
        <f t="shared" si="633"/>
        <v>0.26089708186941091</v>
      </c>
      <c r="F5099" s="1">
        <f t="shared" si="634"/>
        <v>3.3640827779940161</v>
      </c>
      <c r="G5099" s="1">
        <f t="shared" si="635"/>
        <v>0.49394691485420861</v>
      </c>
      <c r="H5099" s="1">
        <f t="shared" si="636"/>
        <v>0.23748636661236472</v>
      </c>
      <c r="I5099" s="1">
        <f t="shared" si="637"/>
        <v>0.10274065336235966</v>
      </c>
      <c r="J5099" s="1">
        <f t="shared" si="638"/>
        <v>2.2023597055674</v>
      </c>
      <c r="K5099" s="1">
        <f t="shared" si="639"/>
        <v>0.7784055874754281</v>
      </c>
      <c r="L5099" s="2">
        <v>2518633</v>
      </c>
      <c r="M5099" s="2">
        <v>1901175</v>
      </c>
      <c r="N5099" s="2">
        <v>657104</v>
      </c>
      <c r="O5099" s="2">
        <v>598141</v>
      </c>
      <c r="P5099" s="2">
        <v>258766</v>
      </c>
      <c r="Q5099" s="2">
        <v>1036570</v>
      </c>
      <c r="R5099" s="2">
        <v>2282900</v>
      </c>
      <c r="S5099" s="2">
        <v>1960518</v>
      </c>
    </row>
    <row r="5100" spans="1:19" x14ac:dyDescent="0.3">
      <c r="A5100" s="1" t="s">
        <v>1724</v>
      </c>
      <c r="B5100" s="1" t="s">
        <v>1725</v>
      </c>
      <c r="C5100" s="1" t="s">
        <v>15</v>
      </c>
      <c r="D5100" s="1" t="str">
        <f t="shared" si="632"/>
        <v>66412020</v>
      </c>
      <c r="E5100" s="1">
        <f t="shared" si="633"/>
        <v>0.32235640381847402</v>
      </c>
      <c r="F5100" s="1">
        <f t="shared" si="634"/>
        <v>4.1624240971847541</v>
      </c>
      <c r="G5100" s="1">
        <f t="shared" si="635"/>
        <v>0.49174893240315914</v>
      </c>
      <c r="H5100" s="1">
        <f t="shared" si="636"/>
        <v>0.26586425818341963</v>
      </c>
      <c r="I5100" s="1">
        <f t="shared" si="637"/>
        <v>0.14491910294557925</v>
      </c>
      <c r="J5100" s="1">
        <f t="shared" si="638"/>
        <v>3.0083511629512043</v>
      </c>
      <c r="K5100" s="1">
        <f t="shared" si="639"/>
        <v>0.91687167935304204</v>
      </c>
      <c r="L5100" s="2">
        <v>2014103</v>
      </c>
      <c r="M5100" s="2">
        <v>1639692</v>
      </c>
      <c r="N5100" s="2">
        <v>649259</v>
      </c>
      <c r="O5100" s="2">
        <v>535478</v>
      </c>
      <c r="P5100" s="2">
        <v>291882</v>
      </c>
      <c r="Q5100" s="2">
        <v>724450</v>
      </c>
      <c r="R5100" s="2">
        <v>2179400</v>
      </c>
      <c r="S5100" s="2">
        <v>1846674</v>
      </c>
    </row>
    <row r="5101" spans="1:19" x14ac:dyDescent="0.3">
      <c r="A5101" s="1" t="s">
        <v>1724</v>
      </c>
      <c r="B5101" s="1" t="s">
        <v>1725</v>
      </c>
      <c r="C5101" s="1" t="s">
        <v>16</v>
      </c>
      <c r="D5101" s="1" t="str">
        <f t="shared" si="632"/>
        <v>66412019</v>
      </c>
      <c r="E5101" s="1">
        <f t="shared" si="633"/>
        <v>0.29647885779160987</v>
      </c>
      <c r="F5101" s="1">
        <f t="shared" si="634"/>
        <v>4.7578543845169001</v>
      </c>
      <c r="G5101" s="1">
        <f t="shared" si="635"/>
        <v>0.5089410250278078</v>
      </c>
      <c r="H5101" s="1">
        <f t="shared" si="636"/>
        <v>0.25098965748407909</v>
      </c>
      <c r="I5101" s="1">
        <f t="shared" si="637"/>
        <v>0.15171092103552494</v>
      </c>
      <c r="J5101" s="1">
        <f t="shared" si="638"/>
        <v>3.7155031722962892</v>
      </c>
      <c r="K5101" s="1">
        <f t="shared" si="639"/>
        <v>1.0657916912108143</v>
      </c>
      <c r="L5101" s="2">
        <v>1869081</v>
      </c>
      <c r="M5101" s="2">
        <v>1505395</v>
      </c>
      <c r="N5101" s="2">
        <v>554143</v>
      </c>
      <c r="O5101" s="2">
        <v>469120</v>
      </c>
      <c r="P5101" s="2">
        <v>283560</v>
      </c>
      <c r="Q5101" s="2">
        <v>626833</v>
      </c>
      <c r="R5101" s="2">
        <v>2329000</v>
      </c>
      <c r="S5101" s="2">
        <v>1992051</v>
      </c>
    </row>
    <row r="5102" spans="1:19" x14ac:dyDescent="0.3">
      <c r="A5102" s="1" t="s">
        <v>1724</v>
      </c>
      <c r="B5102" s="1" t="s">
        <v>1725</v>
      </c>
      <c r="C5102" s="1" t="s">
        <v>17</v>
      </c>
      <c r="D5102" s="1" t="str">
        <f t="shared" si="632"/>
        <v>66412018</v>
      </c>
      <c r="E5102" s="1">
        <f t="shared" si="633"/>
        <v>0.29132112120347992</v>
      </c>
      <c r="F5102" s="1">
        <f t="shared" si="634"/>
        <v>4.9004669976283948</v>
      </c>
      <c r="G5102" s="1">
        <f t="shared" si="635"/>
        <v>0.53462447350090925</v>
      </c>
      <c r="H5102" s="1">
        <f t="shared" si="636"/>
        <v>0.21469884953228649</v>
      </c>
      <c r="I5102" s="1">
        <f t="shared" si="637"/>
        <v>0.16495315852706474</v>
      </c>
      <c r="J5102" s="1">
        <f t="shared" si="638"/>
        <v>3.8710658411260876</v>
      </c>
      <c r="K5102" s="1">
        <f t="shared" si="639"/>
        <v>1.0913543122671368</v>
      </c>
      <c r="L5102" s="2">
        <v>1711304</v>
      </c>
      <c r="M5102" s="2">
        <v>1413444</v>
      </c>
      <c r="N5102" s="2">
        <v>498539</v>
      </c>
      <c r="O5102" s="2">
        <v>367415</v>
      </c>
      <c r="P5102" s="2">
        <v>282285</v>
      </c>
      <c r="Q5102" s="2">
        <v>539283</v>
      </c>
      <c r="R5102" s="2">
        <v>2087600</v>
      </c>
      <c r="S5102" s="2">
        <v>1867639</v>
      </c>
    </row>
    <row r="5103" spans="1:19" x14ac:dyDescent="0.3">
      <c r="A5103" s="1" t="s">
        <v>1724</v>
      </c>
      <c r="B5103" s="1" t="s">
        <v>1725</v>
      </c>
      <c r="C5103" s="1" t="s">
        <v>18</v>
      </c>
      <c r="D5103" s="1" t="str">
        <f t="shared" si="632"/>
        <v>66412017</v>
      </c>
      <c r="E5103" s="1">
        <f t="shared" si="633"/>
        <v>0.42844358010136907</v>
      </c>
      <c r="F5103" s="1" t="e">
        <f t="shared" si="634"/>
        <v>#VALUE!</v>
      </c>
      <c r="G5103" s="1">
        <f t="shared" si="635"/>
        <v>0.37278595748464693</v>
      </c>
      <c r="H5103" s="1">
        <f t="shared" si="636"/>
        <v>0.17488175040946341</v>
      </c>
      <c r="I5103" s="1">
        <f t="shared" si="637"/>
        <v>0.14544341086605456</v>
      </c>
      <c r="J5103" s="1" t="e">
        <f t="shared" si="638"/>
        <v>#VALUE!</v>
      </c>
      <c r="K5103" s="1">
        <f t="shared" si="639"/>
        <v>1.1636247335977994</v>
      </c>
      <c r="L5103" s="2">
        <v>1394508</v>
      </c>
      <c r="M5103" s="2">
        <v>1117321</v>
      </c>
      <c r="N5103" s="2">
        <v>597468</v>
      </c>
      <c r="O5103" s="2">
        <v>243874</v>
      </c>
      <c r="P5103" s="2">
        <v>202822</v>
      </c>
      <c r="Q5103" s="2">
        <v>634425</v>
      </c>
      <c r="R5103" s="2" t="s">
        <v>119</v>
      </c>
      <c r="S5103" s="2">
        <v>1622684</v>
      </c>
    </row>
    <row r="5104" spans="1:19" x14ac:dyDescent="0.3">
      <c r="A5104" s="1" t="s">
        <v>1726</v>
      </c>
      <c r="B5104" s="1" t="s">
        <v>1727</v>
      </c>
      <c r="C5104" s="1" t="s">
        <v>13</v>
      </c>
      <c r="D5104" s="1" t="str">
        <f t="shared" si="632"/>
        <v>66552022</v>
      </c>
      <c r="E5104" s="1">
        <f t="shared" si="633"/>
        <v>0.25125910477885571</v>
      </c>
      <c r="F5104" s="1">
        <f t="shared" si="634"/>
        <v>2.2760352689539989</v>
      </c>
      <c r="G5104" s="1">
        <f t="shared" si="635"/>
        <v>1.6944961509833725E-2</v>
      </c>
      <c r="H5104" s="1">
        <f t="shared" si="636"/>
        <v>0.20326485476912803</v>
      </c>
      <c r="I5104" s="1">
        <f t="shared" si="637"/>
        <v>8.4865074175000027E-2</v>
      </c>
      <c r="J5104" s="1">
        <f t="shared" si="638"/>
        <v>2.182231493842377</v>
      </c>
      <c r="K5104" s="1">
        <f t="shared" si="639"/>
        <v>0.38173687738249296</v>
      </c>
      <c r="L5104" s="2">
        <v>6373576</v>
      </c>
      <c r="M5104" s="2">
        <v>1709419</v>
      </c>
      <c r="N5104" s="2">
        <v>1601419</v>
      </c>
      <c r="O5104" s="2">
        <v>1295524</v>
      </c>
      <c r="P5104" s="2">
        <v>540894</v>
      </c>
      <c r="Q5104" s="2">
        <v>4393335</v>
      </c>
      <c r="R5104" s="2">
        <v>9587274</v>
      </c>
      <c r="S5104" s="2">
        <v>2433029</v>
      </c>
    </row>
    <row r="5105" spans="1:19" x14ac:dyDescent="0.3">
      <c r="A5105" s="1" t="s">
        <v>1726</v>
      </c>
      <c r="B5105" s="1" t="s">
        <v>1727</v>
      </c>
      <c r="C5105" s="1" t="s">
        <v>14</v>
      </c>
      <c r="D5105" s="1" t="str">
        <f t="shared" si="632"/>
        <v>66552021</v>
      </c>
      <c r="E5105" s="1">
        <f t="shared" si="633"/>
        <v>0.20809948648587934</v>
      </c>
      <c r="F5105" s="1">
        <f t="shared" si="634"/>
        <v>2.3447259373618157</v>
      </c>
      <c r="G5105" s="1">
        <f t="shared" si="635"/>
        <v>8.7074689230611915E-2</v>
      </c>
      <c r="H5105" s="1">
        <f t="shared" si="636"/>
        <v>0.2296720760332448</v>
      </c>
      <c r="I5105" s="1">
        <f t="shared" si="637"/>
        <v>0.12937879432245031</v>
      </c>
      <c r="J5105" s="1">
        <f t="shared" si="638"/>
        <v>1.7511456269365284</v>
      </c>
      <c r="K5105" s="1">
        <f t="shared" si="639"/>
        <v>0.44105800641253567</v>
      </c>
      <c r="L5105" s="2">
        <v>5163636</v>
      </c>
      <c r="M5105" s="2">
        <v>1524172</v>
      </c>
      <c r="N5105" s="2">
        <v>1074550</v>
      </c>
      <c r="O5105" s="2">
        <v>1185943</v>
      </c>
      <c r="P5105" s="2">
        <v>668065</v>
      </c>
      <c r="Q5105" s="2">
        <v>3383955</v>
      </c>
      <c r="R5105" s="2">
        <v>5925798</v>
      </c>
      <c r="S5105" s="2">
        <v>2277463</v>
      </c>
    </row>
    <row r="5106" spans="1:19" x14ac:dyDescent="0.3">
      <c r="A5106" s="1" t="s">
        <v>1726</v>
      </c>
      <c r="B5106" s="1" t="s">
        <v>1727</v>
      </c>
      <c r="C5106" s="1" t="s">
        <v>15</v>
      </c>
      <c r="D5106" s="1" t="str">
        <f t="shared" si="632"/>
        <v>66552020</v>
      </c>
      <c r="E5106" s="1">
        <f t="shared" si="633"/>
        <v>0.1025621253216293</v>
      </c>
      <c r="F5106" s="1">
        <f t="shared" si="634"/>
        <v>1.9118066037873764</v>
      </c>
      <c r="G5106" s="1">
        <f t="shared" si="635"/>
        <v>0.24750247920202129</v>
      </c>
      <c r="H5106" s="1">
        <f t="shared" si="636"/>
        <v>0.19937864171341685</v>
      </c>
      <c r="I5106" s="1">
        <f t="shared" si="637"/>
        <v>6.8865809159095973E-2</v>
      </c>
      <c r="J5106" s="1">
        <f t="shared" si="638"/>
        <v>1.211351555994979</v>
      </c>
      <c r="K5106" s="1">
        <f t="shared" si="639"/>
        <v>0.38160542652416335</v>
      </c>
      <c r="L5106" s="2">
        <v>5472527</v>
      </c>
      <c r="M5106" s="2">
        <v>1915738</v>
      </c>
      <c r="N5106" s="2">
        <v>561274</v>
      </c>
      <c r="O5106" s="2">
        <v>1091105</v>
      </c>
      <c r="P5106" s="2">
        <v>376870</v>
      </c>
      <c r="Q5106" s="2">
        <v>3114181</v>
      </c>
      <c r="R5106" s="2">
        <v>3772368</v>
      </c>
      <c r="S5106" s="2">
        <v>2088346</v>
      </c>
    </row>
    <row r="5107" spans="1:19" x14ac:dyDescent="0.3">
      <c r="A5107" s="1" t="s">
        <v>1726</v>
      </c>
      <c r="B5107" s="1" t="s">
        <v>1727</v>
      </c>
      <c r="C5107" s="1" t="s">
        <v>16</v>
      </c>
      <c r="D5107" s="1" t="str">
        <f t="shared" si="632"/>
        <v>66552019</v>
      </c>
      <c r="E5107" s="1">
        <f t="shared" si="633"/>
        <v>0.14941203745328663</v>
      </c>
      <c r="F5107" s="1">
        <f t="shared" si="634"/>
        <v>1.6735621487401779</v>
      </c>
      <c r="G5107" s="1">
        <f t="shared" si="635"/>
        <v>0.19770295374608834</v>
      </c>
      <c r="H5107" s="1">
        <f t="shared" si="636"/>
        <v>0.15734949161576686</v>
      </c>
      <c r="I5107" s="1">
        <f t="shared" si="637"/>
        <v>4.89283292897707E-2</v>
      </c>
      <c r="J5107" s="1">
        <f t="shared" si="638"/>
        <v>0.99033052346791328</v>
      </c>
      <c r="K5107" s="1">
        <f t="shared" si="639"/>
        <v>0.4603675152458071</v>
      </c>
      <c r="L5107" s="2">
        <v>5594489</v>
      </c>
      <c r="M5107" s="2">
        <v>1941931</v>
      </c>
      <c r="N5107" s="2">
        <v>835884</v>
      </c>
      <c r="O5107" s="2">
        <v>880290</v>
      </c>
      <c r="P5107" s="2">
        <v>273729</v>
      </c>
      <c r="Q5107" s="2">
        <v>3145465</v>
      </c>
      <c r="R5107" s="2">
        <v>3115050</v>
      </c>
      <c r="S5107" s="2">
        <v>2575521</v>
      </c>
    </row>
    <row r="5108" spans="1:19" x14ac:dyDescent="0.3">
      <c r="A5108" s="1" t="s">
        <v>1726</v>
      </c>
      <c r="B5108" s="1" t="s">
        <v>1727</v>
      </c>
      <c r="C5108" s="1" t="s">
        <v>17</v>
      </c>
      <c r="D5108" s="1" t="str">
        <f t="shared" si="632"/>
        <v>66552018</v>
      </c>
      <c r="E5108" s="1">
        <f t="shared" si="633"/>
        <v>0.18399098794637828</v>
      </c>
      <c r="F5108" s="1">
        <f t="shared" si="634"/>
        <v>1.6792974568746442</v>
      </c>
      <c r="G5108" s="1">
        <f t="shared" si="635"/>
        <v>0.20102394953249972</v>
      </c>
      <c r="H5108" s="1">
        <f t="shared" si="636"/>
        <v>0.13857366227329052</v>
      </c>
      <c r="I5108" s="1">
        <f t="shared" si="637"/>
        <v>6.4120581277458608E-2</v>
      </c>
      <c r="J5108" s="1">
        <f t="shared" si="638"/>
        <v>0.95601207702981772</v>
      </c>
      <c r="K5108" s="1">
        <f t="shared" si="639"/>
        <v>0.45886042581953362</v>
      </c>
      <c r="L5108" s="2">
        <v>5548125</v>
      </c>
      <c r="M5108" s="2">
        <v>2136111</v>
      </c>
      <c r="N5108" s="2">
        <v>1020805</v>
      </c>
      <c r="O5108" s="2">
        <v>768824</v>
      </c>
      <c r="P5108" s="2">
        <v>355749</v>
      </c>
      <c r="Q5108" s="2">
        <v>3483638</v>
      </c>
      <c r="R5108" s="2">
        <v>3330400</v>
      </c>
      <c r="S5108" s="2">
        <v>2545815</v>
      </c>
    </row>
    <row r="5109" spans="1:19" x14ac:dyDescent="0.3">
      <c r="A5109" s="1" t="s">
        <v>1726</v>
      </c>
      <c r="B5109" s="1" t="s">
        <v>1727</v>
      </c>
      <c r="C5109" s="1" t="s">
        <v>18</v>
      </c>
      <c r="D5109" s="1" t="str">
        <f t="shared" si="632"/>
        <v>66552017</v>
      </c>
      <c r="E5109" s="1">
        <f t="shared" si="633"/>
        <v>0.16947574717151107</v>
      </c>
      <c r="F5109" s="1">
        <f t="shared" si="634"/>
        <v>1.7960327381020005</v>
      </c>
      <c r="G5109" s="1">
        <f t="shared" si="635"/>
        <v>0.14893591634276557</v>
      </c>
      <c r="H5109" s="1">
        <f t="shared" si="636"/>
        <v>0.13823920640081652</v>
      </c>
      <c r="I5109" s="1">
        <f t="shared" si="637"/>
        <v>6.4582731480387304E-2</v>
      </c>
      <c r="J5109" s="1">
        <f t="shared" si="638"/>
        <v>1.3046744628211284</v>
      </c>
      <c r="K5109" s="1">
        <f t="shared" si="639"/>
        <v>0.42784705795158362</v>
      </c>
      <c r="L5109" s="2">
        <v>4358069</v>
      </c>
      <c r="M5109" s="2">
        <v>1387660</v>
      </c>
      <c r="N5109" s="2">
        <v>738587</v>
      </c>
      <c r="O5109" s="2">
        <v>602456</v>
      </c>
      <c r="P5109" s="2">
        <v>281456</v>
      </c>
      <c r="Q5109" s="2">
        <v>2786502</v>
      </c>
      <c r="R5109" s="2">
        <v>3635478</v>
      </c>
      <c r="S5109" s="2">
        <v>1864587</v>
      </c>
    </row>
    <row r="5110" spans="1:19" x14ac:dyDescent="0.3">
      <c r="A5110" s="1" t="s">
        <v>1728</v>
      </c>
      <c r="B5110" s="1" t="s">
        <v>1729</v>
      </c>
      <c r="C5110" s="1" t="s">
        <v>13</v>
      </c>
      <c r="D5110" s="1" t="str">
        <f t="shared" si="632"/>
        <v>66572022</v>
      </c>
      <c r="E5110" s="1">
        <f t="shared" si="633"/>
        <v>3.8615418268971663E-2</v>
      </c>
      <c r="F5110" s="1">
        <f t="shared" si="634"/>
        <v>59.517711594162016</v>
      </c>
      <c r="G5110" s="1">
        <f t="shared" si="635"/>
        <v>0.75947513085270635</v>
      </c>
      <c r="H5110" s="1">
        <f t="shared" si="636"/>
        <v>-0.42111269976635146</v>
      </c>
      <c r="I5110" s="1">
        <f t="shared" si="637"/>
        <v>-0.4207814070272104</v>
      </c>
      <c r="J5110" s="1">
        <f t="shared" si="638"/>
        <v>100.95470924892248</v>
      </c>
      <c r="K5110" s="1">
        <f t="shared" si="639"/>
        <v>1.1652310647970555E-2</v>
      </c>
      <c r="L5110" s="2">
        <v>630862</v>
      </c>
      <c r="M5110" s="2">
        <v>503485</v>
      </c>
      <c r="N5110" s="2">
        <v>24361</v>
      </c>
      <c r="O5110" s="2">
        <v>-265664</v>
      </c>
      <c r="P5110" s="2">
        <v>-265455</v>
      </c>
      <c r="Q5110" s="2">
        <v>28306</v>
      </c>
      <c r="R5110" s="2">
        <v>2857624</v>
      </c>
      <c r="S5110" s="2">
        <v>7351</v>
      </c>
    </row>
    <row r="5111" spans="1:19" x14ac:dyDescent="0.3">
      <c r="A5111" s="1" t="s">
        <v>1728</v>
      </c>
      <c r="B5111" s="1" t="s">
        <v>1729</v>
      </c>
      <c r="C5111" s="1" t="s">
        <v>14</v>
      </c>
      <c r="D5111" s="1" t="str">
        <f t="shared" si="632"/>
        <v>66572021</v>
      </c>
      <c r="E5111" s="1">
        <f t="shared" si="633"/>
        <v>3.0756031203079667E-2</v>
      </c>
      <c r="F5111" s="1">
        <f t="shared" si="634"/>
        <v>54.201916553232451</v>
      </c>
      <c r="G5111" s="1">
        <f t="shared" si="635"/>
        <v>0.80461950079588174</v>
      </c>
      <c r="H5111" s="1">
        <f t="shared" si="636"/>
        <v>-0.13573565437283391</v>
      </c>
      <c r="I5111" s="1">
        <f t="shared" si="637"/>
        <v>-0.13541504385816372</v>
      </c>
      <c r="J5111" s="1">
        <f t="shared" si="638"/>
        <v>89.774697173620453</v>
      </c>
      <c r="K5111" s="1">
        <f t="shared" si="639"/>
        <v>8.4544089590318471E-3</v>
      </c>
      <c r="L5111" s="2">
        <v>885810</v>
      </c>
      <c r="M5111" s="2">
        <v>739984</v>
      </c>
      <c r="N5111" s="2">
        <v>27244</v>
      </c>
      <c r="O5111" s="2">
        <v>-120236</v>
      </c>
      <c r="P5111" s="2">
        <v>-119952</v>
      </c>
      <c r="Q5111" s="2">
        <v>33435</v>
      </c>
      <c r="R5111" s="2">
        <v>3001617</v>
      </c>
      <c r="S5111" s="2">
        <v>7489</v>
      </c>
    </row>
    <row r="5112" spans="1:19" x14ac:dyDescent="0.3">
      <c r="A5112" s="1" t="s">
        <v>1728</v>
      </c>
      <c r="B5112" s="1" t="s">
        <v>1729</v>
      </c>
      <c r="C5112" s="1" t="s">
        <v>15</v>
      </c>
      <c r="D5112" s="1" t="str">
        <f t="shared" si="632"/>
        <v>66572020</v>
      </c>
      <c r="E5112" s="1">
        <f t="shared" si="633"/>
        <v>3.230443195429835E-2</v>
      </c>
      <c r="F5112" s="1">
        <f t="shared" si="634"/>
        <v>54.19874081987782</v>
      </c>
      <c r="G5112" s="1">
        <f t="shared" si="635"/>
        <v>0.75370156426085666</v>
      </c>
      <c r="H5112" s="1">
        <f t="shared" si="636"/>
        <v>-0.1835423030852866</v>
      </c>
      <c r="I5112" s="1">
        <f t="shared" si="637"/>
        <v>-0.18304616235142357</v>
      </c>
      <c r="J5112" s="1">
        <f t="shared" si="638"/>
        <v>90.242121445042272</v>
      </c>
      <c r="K5112" s="1">
        <f t="shared" si="639"/>
        <v>1.0037635818525894E-2</v>
      </c>
      <c r="L5112" s="2">
        <v>705445</v>
      </c>
      <c r="M5112" s="2">
        <v>554484</v>
      </c>
      <c r="N5112" s="2">
        <v>22789</v>
      </c>
      <c r="O5112" s="2">
        <v>-129479</v>
      </c>
      <c r="P5112" s="2">
        <v>-129129</v>
      </c>
      <c r="Q5112" s="2">
        <v>32525</v>
      </c>
      <c r="R5112" s="2">
        <v>2935125</v>
      </c>
      <c r="S5112" s="2">
        <v>7081</v>
      </c>
    </row>
    <row r="5113" spans="1:19" x14ac:dyDescent="0.3">
      <c r="A5113" s="1" t="s">
        <v>1728</v>
      </c>
      <c r="B5113" s="1" t="s">
        <v>1729</v>
      </c>
      <c r="C5113" s="1" t="s">
        <v>16</v>
      </c>
      <c r="D5113" s="1" t="str">
        <f t="shared" si="632"/>
        <v>66572019</v>
      </c>
      <c r="E5113" s="1">
        <f t="shared" si="633"/>
        <v>2.2309296748921778E-2</v>
      </c>
      <c r="F5113" s="1">
        <f t="shared" si="634"/>
        <v>105.40389733902099</v>
      </c>
      <c r="G5113" s="1">
        <f t="shared" si="635"/>
        <v>0.7814301007734693</v>
      </c>
      <c r="H5113" s="1">
        <f t="shared" si="636"/>
        <v>-0.24553500645889231</v>
      </c>
      <c r="I5113" s="1">
        <f t="shared" si="637"/>
        <v>-0.18337477430749735</v>
      </c>
      <c r="J5113" s="1">
        <f t="shared" si="638"/>
        <v>175.6789731862944</v>
      </c>
      <c r="K5113" s="1">
        <f t="shared" si="639"/>
        <v>7.6830705733849387E-3</v>
      </c>
      <c r="L5113" s="2">
        <v>813607</v>
      </c>
      <c r="M5113" s="2">
        <v>653928</v>
      </c>
      <c r="N5113" s="2">
        <v>18151</v>
      </c>
      <c r="O5113" s="2">
        <v>-199769</v>
      </c>
      <c r="P5113" s="2">
        <v>-149195</v>
      </c>
      <c r="Q5113" s="2">
        <v>27113</v>
      </c>
      <c r="R5113" s="2">
        <v>4763184</v>
      </c>
      <c r="S5113" s="2">
        <v>6251</v>
      </c>
    </row>
    <row r="5114" spans="1:19" x14ac:dyDescent="0.3">
      <c r="A5114" s="1" t="s">
        <v>1728</v>
      </c>
      <c r="B5114" s="1" t="s">
        <v>1729</v>
      </c>
      <c r="C5114" s="1" t="s">
        <v>17</v>
      </c>
      <c r="D5114" s="1" t="str">
        <f t="shared" si="632"/>
        <v>66572018</v>
      </c>
      <c r="E5114" s="1">
        <f t="shared" si="633"/>
        <v>2.455798234532135E-2</v>
      </c>
      <c r="F5114" s="1">
        <f t="shared" si="634"/>
        <v>28.988772851197211</v>
      </c>
      <c r="G5114" s="1">
        <f t="shared" si="635"/>
        <v>0.66119754700473099</v>
      </c>
      <c r="H5114" s="1">
        <f t="shared" si="636"/>
        <v>-0.49675756950854005</v>
      </c>
      <c r="I5114" s="1">
        <f t="shared" si="637"/>
        <v>-0.20846655761795979</v>
      </c>
      <c r="J5114" s="1">
        <f t="shared" si="638"/>
        <v>49.282376970702749</v>
      </c>
      <c r="K5114" s="1">
        <f t="shared" si="639"/>
        <v>9.3098498211107352E-3</v>
      </c>
      <c r="L5114" s="2">
        <v>499471</v>
      </c>
      <c r="M5114" s="2">
        <v>342515</v>
      </c>
      <c r="N5114" s="2">
        <v>12266</v>
      </c>
      <c r="O5114" s="2">
        <v>-248116</v>
      </c>
      <c r="P5114" s="2">
        <v>-104123</v>
      </c>
      <c r="Q5114" s="2">
        <v>47001</v>
      </c>
      <c r="R5114" s="2">
        <v>2316321</v>
      </c>
      <c r="S5114" s="2">
        <v>4650</v>
      </c>
    </row>
    <row r="5115" spans="1:19" x14ac:dyDescent="0.3">
      <c r="A5115" s="1" t="s">
        <v>1728</v>
      </c>
      <c r="B5115" s="1" t="s">
        <v>1729</v>
      </c>
      <c r="C5115" s="1" t="s">
        <v>18</v>
      </c>
      <c r="D5115" s="1" t="str">
        <f t="shared" si="632"/>
        <v>66572017</v>
      </c>
      <c r="E5115" s="1">
        <f t="shared" si="633"/>
        <v>5.358932814507833E-2</v>
      </c>
      <c r="F5115" s="1" t="e">
        <f t="shared" si="634"/>
        <v>#VALUE!</v>
      </c>
      <c r="G5115" s="1">
        <f t="shared" si="635"/>
        <v>0.38609556423916364</v>
      </c>
      <c r="H5115" s="1">
        <f t="shared" si="636"/>
        <v>-0.47131068072841525</v>
      </c>
      <c r="I5115" s="1">
        <f t="shared" si="637"/>
        <v>-0.22998452068345621</v>
      </c>
      <c r="J5115" s="1" t="e">
        <f t="shared" si="638"/>
        <v>#VALUE!</v>
      </c>
      <c r="K5115" s="1">
        <f t="shared" si="639"/>
        <v>1.7066685947344031E-2</v>
      </c>
      <c r="L5115" s="2">
        <v>304277</v>
      </c>
      <c r="M5115" s="2">
        <v>133786</v>
      </c>
      <c r="N5115" s="2">
        <v>16306</v>
      </c>
      <c r="O5115" s="2">
        <v>-143409</v>
      </c>
      <c r="P5115" s="2">
        <v>-69979</v>
      </c>
      <c r="Q5115" s="2">
        <v>49097</v>
      </c>
      <c r="R5115" s="2" t="s">
        <v>119</v>
      </c>
      <c r="S5115" s="2">
        <v>5193</v>
      </c>
    </row>
    <row r="5116" spans="1:19" x14ac:dyDescent="0.3">
      <c r="A5116" s="1" t="s">
        <v>1730</v>
      </c>
      <c r="B5116" s="1" t="s">
        <v>1731</v>
      </c>
      <c r="C5116" s="1" t="s">
        <v>13</v>
      </c>
      <c r="D5116" s="1" t="str">
        <f t="shared" si="632"/>
        <v>66582022</v>
      </c>
      <c r="E5116" s="1">
        <f t="shared" si="633"/>
        <v>0.33889346593373515</v>
      </c>
      <c r="F5116" s="1">
        <f t="shared" si="634"/>
        <v>2.3662649167272738</v>
      </c>
      <c r="G5116" s="1">
        <f t="shared" si="635"/>
        <v>0.3663905903668862</v>
      </c>
      <c r="H5116" s="1">
        <f t="shared" si="636"/>
        <v>0.17273939181936987</v>
      </c>
      <c r="I5116" s="1">
        <f t="shared" si="637"/>
        <v>8.7171525393845983E-2</v>
      </c>
      <c r="J5116" s="1">
        <f t="shared" si="638"/>
        <v>1.0756597122461158</v>
      </c>
      <c r="K5116" s="1">
        <f t="shared" si="639"/>
        <v>0.75169919859253131</v>
      </c>
      <c r="L5116" s="2">
        <v>2132623</v>
      </c>
      <c r="M5116" s="2">
        <v>1504105</v>
      </c>
      <c r="N5116" s="2">
        <v>722732</v>
      </c>
      <c r="O5116" s="2">
        <v>368388</v>
      </c>
      <c r="P5116" s="2">
        <v>185904</v>
      </c>
      <c r="Q5116" s="2">
        <v>1085928</v>
      </c>
      <c r="R5116" s="2">
        <v>1168089</v>
      </c>
      <c r="S5116" s="2">
        <v>1603091</v>
      </c>
    </row>
    <row r="5117" spans="1:19" x14ac:dyDescent="0.3">
      <c r="A5117" s="1" t="s">
        <v>1730</v>
      </c>
      <c r="B5117" s="1" t="s">
        <v>1731</v>
      </c>
      <c r="C5117" s="1" t="s">
        <v>14</v>
      </c>
      <c r="D5117" s="1" t="str">
        <f t="shared" si="632"/>
        <v>66582021</v>
      </c>
      <c r="E5117" s="1">
        <f t="shared" si="633"/>
        <v>0.4085774549092801</v>
      </c>
      <c r="F5117" s="1">
        <f t="shared" si="634"/>
        <v>2.1658742034078062</v>
      </c>
      <c r="G5117" s="1">
        <f t="shared" si="635"/>
        <v>0.31873425367497871</v>
      </c>
      <c r="H5117" s="1">
        <f t="shared" si="636"/>
        <v>0.13905127764585987</v>
      </c>
      <c r="I5117" s="1">
        <f t="shared" si="637"/>
        <v>2.9273540985355888E-2</v>
      </c>
      <c r="J5117" s="1">
        <f t="shared" si="638"/>
        <v>1.3654184698201119</v>
      </c>
      <c r="K5117" s="1">
        <f t="shared" si="639"/>
        <v>0.67286754314988662</v>
      </c>
      <c r="L5117" s="2">
        <v>2042937</v>
      </c>
      <c r="M5117" s="2">
        <v>1485852</v>
      </c>
      <c r="N5117" s="2">
        <v>834698</v>
      </c>
      <c r="O5117" s="2">
        <v>284073</v>
      </c>
      <c r="P5117" s="2">
        <v>59804</v>
      </c>
      <c r="Q5117" s="2">
        <v>1061104</v>
      </c>
      <c r="R5117" s="2">
        <v>1448851</v>
      </c>
      <c r="S5117" s="2">
        <v>1374626</v>
      </c>
    </row>
    <row r="5118" spans="1:19" x14ac:dyDescent="0.3">
      <c r="A5118" s="1" t="s">
        <v>1730</v>
      </c>
      <c r="B5118" s="1" t="s">
        <v>1731</v>
      </c>
      <c r="C5118" s="1" t="s">
        <v>15</v>
      </c>
      <c r="D5118" s="1" t="str">
        <f t="shared" si="632"/>
        <v>66582020</v>
      </c>
      <c r="E5118" s="1">
        <f t="shared" si="633"/>
        <v>0.52367907963942961</v>
      </c>
      <c r="F5118" s="1" t="e">
        <f t="shared" si="634"/>
        <v>#VALUE!</v>
      </c>
      <c r="G5118" s="1">
        <f t="shared" si="635"/>
        <v>0.39045893766915318</v>
      </c>
      <c r="H5118" s="1">
        <f t="shared" si="636"/>
        <v>0.15697193972364887</v>
      </c>
      <c r="I5118" s="1">
        <f t="shared" si="637"/>
        <v>4.8063608568144116E-2</v>
      </c>
      <c r="J5118" s="1" t="e">
        <f t="shared" si="638"/>
        <v>#VALUE!</v>
      </c>
      <c r="K5118" s="1">
        <f t="shared" si="639"/>
        <v>0.69714716530303955</v>
      </c>
      <c r="L5118" s="2">
        <v>1794601</v>
      </c>
      <c r="M5118" s="2">
        <v>1640513</v>
      </c>
      <c r="N5118" s="2">
        <v>939795</v>
      </c>
      <c r="O5118" s="2">
        <v>281702</v>
      </c>
      <c r="P5118" s="2">
        <v>86255</v>
      </c>
      <c r="Q5118" s="2">
        <v>984124</v>
      </c>
      <c r="R5118" s="2" t="s">
        <v>119</v>
      </c>
      <c r="S5118" s="2">
        <v>1251101</v>
      </c>
    </row>
    <row r="5119" spans="1:19" x14ac:dyDescent="0.3">
      <c r="A5119" s="1" t="s">
        <v>1730</v>
      </c>
      <c r="B5119" s="1" t="s">
        <v>1731</v>
      </c>
      <c r="C5119" s="1" t="s">
        <v>16</v>
      </c>
      <c r="D5119" s="1" t="str">
        <f t="shared" si="632"/>
        <v>66582019</v>
      </c>
      <c r="E5119" s="1">
        <f t="shared" si="633"/>
        <v>0.4171368339959719</v>
      </c>
      <c r="F5119" s="1" t="e">
        <f t="shared" si="634"/>
        <v>#VALUE!</v>
      </c>
      <c r="G5119" s="1">
        <f t="shared" si="635"/>
        <v>0.53648792096709896</v>
      </c>
      <c r="H5119" s="1">
        <f t="shared" si="636"/>
        <v>0.18407293553121318</v>
      </c>
      <c r="I5119" s="1">
        <f t="shared" si="637"/>
        <v>3.8136928054320937E-2</v>
      </c>
      <c r="J5119" s="1" t="e">
        <f t="shared" si="638"/>
        <v>#VALUE!</v>
      </c>
      <c r="K5119" s="1">
        <f t="shared" si="639"/>
        <v>0.69213657272278017</v>
      </c>
      <c r="L5119" s="2">
        <v>1339594</v>
      </c>
      <c r="M5119" s="2">
        <v>1277470</v>
      </c>
      <c r="N5119" s="2">
        <v>558794</v>
      </c>
      <c r="O5119" s="2">
        <v>246583</v>
      </c>
      <c r="P5119" s="2">
        <v>51088</v>
      </c>
      <c r="Q5119" s="2">
        <v>630081</v>
      </c>
      <c r="R5119" s="2" t="s">
        <v>119</v>
      </c>
      <c r="S5119" s="2">
        <v>927182</v>
      </c>
    </row>
    <row r="5120" spans="1:19" x14ac:dyDescent="0.3">
      <c r="A5120" s="1" t="s">
        <v>1730</v>
      </c>
      <c r="B5120" s="1" t="s">
        <v>1731</v>
      </c>
      <c r="C5120" s="1" t="s">
        <v>17</v>
      </c>
      <c r="D5120" s="1" t="str">
        <f t="shared" si="632"/>
        <v>66582018</v>
      </c>
      <c r="E5120" s="1">
        <f t="shared" si="633"/>
        <v>0.35349696144597381</v>
      </c>
      <c r="F5120" s="1" t="e">
        <f t="shared" si="634"/>
        <v>#VALUE!</v>
      </c>
      <c r="G5120" s="1">
        <f t="shared" si="635"/>
        <v>0.60649796756830088</v>
      </c>
      <c r="H5120" s="1">
        <f t="shared" si="636"/>
        <v>0.19488977065901819</v>
      </c>
      <c r="I5120" s="1">
        <f t="shared" si="637"/>
        <v>6.8802294540292533E-2</v>
      </c>
      <c r="J5120" s="1" t="e">
        <f t="shared" si="638"/>
        <v>#VALUE!</v>
      </c>
      <c r="K5120" s="1">
        <f t="shared" si="639"/>
        <v>0.74600256133228038</v>
      </c>
      <c r="L5120" s="2">
        <v>1238418</v>
      </c>
      <c r="M5120" s="2">
        <v>1188875</v>
      </c>
      <c r="N5120" s="2">
        <v>437777</v>
      </c>
      <c r="O5120" s="2">
        <v>241355</v>
      </c>
      <c r="P5120" s="2">
        <v>85206</v>
      </c>
      <c r="Q5120" s="2">
        <v>528573</v>
      </c>
      <c r="R5120" s="2" t="s">
        <v>119</v>
      </c>
      <c r="S5120" s="2">
        <v>923863</v>
      </c>
    </row>
    <row r="5121" spans="1:19" x14ac:dyDescent="0.3">
      <c r="A5121" s="1" t="s">
        <v>1730</v>
      </c>
      <c r="B5121" s="1" t="s">
        <v>1731</v>
      </c>
      <c r="C5121" s="1" t="s">
        <v>18</v>
      </c>
      <c r="D5121" s="1" t="str">
        <f t="shared" si="632"/>
        <v>66582017</v>
      </c>
      <c r="E5121" s="1">
        <f t="shared" si="633"/>
        <v>0.28955945242304743</v>
      </c>
      <c r="F5121" s="1" t="e">
        <f t="shared" si="634"/>
        <v>#VALUE!</v>
      </c>
      <c r="G5121" s="1">
        <f t="shared" si="635"/>
        <v>0.65962942649045986</v>
      </c>
      <c r="H5121" s="1">
        <f t="shared" si="636"/>
        <v>0.21418642251835146</v>
      </c>
      <c r="I5121" s="1">
        <f t="shared" si="637"/>
        <v>6.8080447196696481E-2</v>
      </c>
      <c r="J5121" s="1" t="e">
        <f t="shared" si="638"/>
        <v>#VALUE!</v>
      </c>
      <c r="K5121" s="1">
        <f t="shared" si="639"/>
        <v>0.93968094439967442</v>
      </c>
      <c r="L5121" s="2">
        <v>979077</v>
      </c>
      <c r="M5121" s="2">
        <v>929329</v>
      </c>
      <c r="N5121" s="2">
        <v>283501</v>
      </c>
      <c r="O5121" s="2">
        <v>209705</v>
      </c>
      <c r="P5121" s="2">
        <v>66656</v>
      </c>
      <c r="Q5121" s="2">
        <v>297993</v>
      </c>
      <c r="R5121" s="2" t="s">
        <v>119</v>
      </c>
      <c r="S5121" s="2">
        <v>920020</v>
      </c>
    </row>
    <row r="5122" spans="1:19" x14ac:dyDescent="0.3">
      <c r="A5122" s="1" t="s">
        <v>1732</v>
      </c>
      <c r="B5122" s="1" t="s">
        <v>1733</v>
      </c>
      <c r="C5122" s="1" t="s">
        <v>13</v>
      </c>
      <c r="D5122" s="1" t="str">
        <f t="shared" si="632"/>
        <v>66662022</v>
      </c>
      <c r="E5122" s="1">
        <f t="shared" si="633"/>
        <v>0.15774377462544895</v>
      </c>
      <c r="F5122" s="1">
        <f t="shared" si="634"/>
        <v>5.6080866369186966</v>
      </c>
      <c r="G5122" s="1">
        <f t="shared" si="635"/>
        <v>0.45281471611427854</v>
      </c>
      <c r="H5122" s="1">
        <f t="shared" si="636"/>
        <v>0.15212603721017176</v>
      </c>
      <c r="I5122" s="1">
        <f t="shared" si="637"/>
        <v>4.4103536201552829E-2</v>
      </c>
      <c r="J5122" s="1">
        <f t="shared" si="638"/>
        <v>7.1661460008269398</v>
      </c>
      <c r="K5122" s="1">
        <f t="shared" si="639"/>
        <v>0.40650325552603411</v>
      </c>
      <c r="L5122" s="2">
        <v>2129149</v>
      </c>
      <c r="M5122" s="2">
        <v>1299970</v>
      </c>
      <c r="N5122" s="2">
        <v>335860</v>
      </c>
      <c r="O5122" s="2">
        <v>323899</v>
      </c>
      <c r="P5122" s="2">
        <v>93903</v>
      </c>
      <c r="Q5122" s="2">
        <v>522408</v>
      </c>
      <c r="R5122" s="2">
        <v>3743652</v>
      </c>
      <c r="S5122" s="2">
        <v>865506</v>
      </c>
    </row>
    <row r="5123" spans="1:19" x14ac:dyDescent="0.3">
      <c r="A5123" s="1" t="s">
        <v>1732</v>
      </c>
      <c r="B5123" s="1" t="s">
        <v>1733</v>
      </c>
      <c r="C5123" s="1" t="s">
        <v>14</v>
      </c>
      <c r="D5123" s="1" t="str">
        <f t="shared" ref="D5123:D5186" si="640">A5123&amp;LEFT(C5123,4)</f>
        <v>66662021</v>
      </c>
      <c r="E5123" s="1">
        <f t="shared" ref="E5123:E5186" si="641">N5123/L5123</f>
        <v>0.1421532963112091</v>
      </c>
      <c r="F5123" s="1">
        <f t="shared" ref="F5123:F5186" si="642">1.2*G5123+1.4*H5123+3.3*I5123+0.6*J5123+K5123</f>
        <v>6.3486320890120096</v>
      </c>
      <c r="G5123" s="1">
        <f t="shared" ref="G5123:G5186" si="643">(M5123-N5123)/L5123</f>
        <v>0.46809084240614574</v>
      </c>
      <c r="H5123" s="1">
        <f t="shared" ref="H5123:H5186" si="644">O5123/L5123</f>
        <v>0.16951325740209933</v>
      </c>
      <c r="I5123" s="1">
        <f t="shared" ref="I5123:I5186" si="645">P5123/L5123</f>
        <v>4.6834947237493076E-2</v>
      </c>
      <c r="J5123" s="1">
        <f t="shared" ref="J5123:J5186" si="646">R5123/Q5123</f>
        <v>8.2302553167136523</v>
      </c>
      <c r="K5123" s="1">
        <f t="shared" ref="K5123:K5186" si="647">S5123/L5123</f>
        <v>0.45689600184977736</v>
      </c>
      <c r="L5123" s="2">
        <v>2006728</v>
      </c>
      <c r="M5123" s="2">
        <v>1224594</v>
      </c>
      <c r="N5123" s="2">
        <v>285263</v>
      </c>
      <c r="O5123" s="2">
        <v>340167</v>
      </c>
      <c r="P5123" s="2">
        <v>93985</v>
      </c>
      <c r="Q5123" s="2">
        <v>401893</v>
      </c>
      <c r="R5123" s="2">
        <v>3307682</v>
      </c>
      <c r="S5123" s="2">
        <v>916866</v>
      </c>
    </row>
    <row r="5124" spans="1:19" x14ac:dyDescent="0.3">
      <c r="A5124" s="1" t="s">
        <v>1732</v>
      </c>
      <c r="B5124" s="1" t="s">
        <v>1733</v>
      </c>
      <c r="C5124" s="1" t="s">
        <v>15</v>
      </c>
      <c r="D5124" s="1" t="str">
        <f t="shared" si="640"/>
        <v>66662020</v>
      </c>
      <c r="E5124" s="1">
        <f t="shared" si="641"/>
        <v>0.15980568047906496</v>
      </c>
      <c r="F5124" s="1">
        <f t="shared" si="642"/>
        <v>8.0390466167216861</v>
      </c>
      <c r="G5124" s="1">
        <f t="shared" si="643"/>
        <v>0.51640605084052815</v>
      </c>
      <c r="H5124" s="1">
        <f t="shared" si="644"/>
        <v>0.17541809961280391</v>
      </c>
      <c r="I5124" s="1">
        <f t="shared" si="645"/>
        <v>5.4688920420384313E-2</v>
      </c>
      <c r="J5124" s="1">
        <f t="shared" si="646"/>
        <v>10.978200434890313</v>
      </c>
      <c r="K5124" s="1">
        <f t="shared" si="647"/>
        <v>0.40638031793367163</v>
      </c>
      <c r="L5124" s="2">
        <v>2079050</v>
      </c>
      <c r="M5124" s="2">
        <v>1405878</v>
      </c>
      <c r="N5124" s="2">
        <v>332244</v>
      </c>
      <c r="O5124" s="2">
        <v>364703</v>
      </c>
      <c r="P5124" s="2">
        <v>113701</v>
      </c>
      <c r="Q5124" s="2">
        <v>435972</v>
      </c>
      <c r="R5124" s="2">
        <v>4786188</v>
      </c>
      <c r="S5124" s="2">
        <v>844885</v>
      </c>
    </row>
    <row r="5125" spans="1:19" x14ac:dyDescent="0.3">
      <c r="A5125" s="1" t="s">
        <v>1732</v>
      </c>
      <c r="B5125" s="1" t="s">
        <v>1733</v>
      </c>
      <c r="C5125" s="1" t="s">
        <v>16</v>
      </c>
      <c r="D5125" s="1" t="str">
        <f t="shared" si="640"/>
        <v>66662019</v>
      </c>
      <c r="E5125" s="1">
        <f t="shared" si="641"/>
        <v>0.15316110971683172</v>
      </c>
      <c r="F5125" s="1">
        <f t="shared" si="642"/>
        <v>17.073537320225391</v>
      </c>
      <c r="G5125" s="1">
        <f t="shared" si="643"/>
        <v>0.61251508213014105</v>
      </c>
      <c r="H5125" s="1">
        <f t="shared" si="644"/>
        <v>0.26976892058635038</v>
      </c>
      <c r="I5125" s="1">
        <f t="shared" si="645"/>
        <v>0.25936891220549135</v>
      </c>
      <c r="J5125" s="1">
        <f t="shared" si="646"/>
        <v>24.077396733826742</v>
      </c>
      <c r="K5125" s="1">
        <f t="shared" si="647"/>
        <v>0.65848728227416431</v>
      </c>
      <c r="L5125" s="2">
        <v>2195479</v>
      </c>
      <c r="M5125" s="2">
        <v>1681026</v>
      </c>
      <c r="N5125" s="2">
        <v>336262</v>
      </c>
      <c r="O5125" s="2">
        <v>592272</v>
      </c>
      <c r="P5125" s="2">
        <v>569439</v>
      </c>
      <c r="Q5125" s="2">
        <v>347379</v>
      </c>
      <c r="R5125" s="2">
        <v>8363982</v>
      </c>
      <c r="S5125" s="2">
        <v>1445695</v>
      </c>
    </row>
    <row r="5126" spans="1:19" x14ac:dyDescent="0.3">
      <c r="A5126" s="1" t="s">
        <v>1732</v>
      </c>
      <c r="B5126" s="1" t="s">
        <v>1733</v>
      </c>
      <c r="C5126" s="1" t="s">
        <v>17</v>
      </c>
      <c r="D5126" s="1" t="str">
        <f t="shared" si="640"/>
        <v>66662018</v>
      </c>
      <c r="E5126" s="1">
        <f t="shared" si="641"/>
        <v>0.19623111716246147</v>
      </c>
      <c r="F5126" s="1">
        <f t="shared" si="642"/>
        <v>13.528681443709523</v>
      </c>
      <c r="G5126" s="1">
        <f t="shared" si="643"/>
        <v>0.69324493919681529</v>
      </c>
      <c r="H5126" s="1">
        <f t="shared" si="644"/>
        <v>0.20704858691644831</v>
      </c>
      <c r="I5126" s="1">
        <f t="shared" si="645"/>
        <v>0.27506404677559726</v>
      </c>
      <c r="J5126" s="1">
        <f t="shared" si="646"/>
        <v>18.098148939233379</v>
      </c>
      <c r="K5126" s="1">
        <f t="shared" si="647"/>
        <v>0.64031877709081964</v>
      </c>
      <c r="L5126" s="2">
        <v>2121106</v>
      </c>
      <c r="M5126" s="2">
        <v>1886673</v>
      </c>
      <c r="N5126" s="2">
        <v>416227</v>
      </c>
      <c r="O5126" s="2">
        <v>439172</v>
      </c>
      <c r="P5126" s="2">
        <v>583440</v>
      </c>
      <c r="Q5126" s="2">
        <v>423703</v>
      </c>
      <c r="R5126" s="2">
        <v>7668240</v>
      </c>
      <c r="S5126" s="2">
        <v>1358184</v>
      </c>
    </row>
    <row r="5127" spans="1:19" x14ac:dyDescent="0.3">
      <c r="A5127" s="1" t="s">
        <v>1732</v>
      </c>
      <c r="B5127" s="1" t="s">
        <v>1733</v>
      </c>
      <c r="C5127" s="1" t="s">
        <v>18</v>
      </c>
      <c r="D5127" s="1" t="str">
        <f t="shared" si="640"/>
        <v>66662017</v>
      </c>
      <c r="E5127" s="1">
        <f t="shared" si="641"/>
        <v>0.26405302324700297</v>
      </c>
      <c r="F5127" s="1" t="e">
        <f t="shared" si="642"/>
        <v>#VALUE!</v>
      </c>
      <c r="G5127" s="1">
        <f t="shared" si="643"/>
        <v>0.58336858955131987</v>
      </c>
      <c r="H5127" s="1">
        <f t="shared" si="644"/>
        <v>0.16254037363171669</v>
      </c>
      <c r="I5127" s="1">
        <f t="shared" si="645"/>
        <v>0.25159521231083987</v>
      </c>
      <c r="J5127" s="1" t="e">
        <f t="shared" si="646"/>
        <v>#VALUE!</v>
      </c>
      <c r="K5127" s="1">
        <f t="shared" si="647"/>
        <v>0.68556952473565724</v>
      </c>
      <c r="L5127" s="2">
        <v>1266916</v>
      </c>
      <c r="M5127" s="2">
        <v>1073612</v>
      </c>
      <c r="N5127" s="2">
        <v>334533</v>
      </c>
      <c r="O5127" s="2">
        <v>205925</v>
      </c>
      <c r="P5127" s="2">
        <v>318750</v>
      </c>
      <c r="Q5127" s="2">
        <v>351747</v>
      </c>
      <c r="R5127" s="2" t="s">
        <v>119</v>
      </c>
      <c r="S5127" s="2">
        <v>868559</v>
      </c>
    </row>
    <row r="5128" spans="1:19" x14ac:dyDescent="0.3">
      <c r="A5128" s="1" t="s">
        <v>1734</v>
      </c>
      <c r="B5128" s="1" t="s">
        <v>1735</v>
      </c>
      <c r="C5128" s="1" t="s">
        <v>13</v>
      </c>
      <c r="D5128" s="1" t="str">
        <f t="shared" si="640"/>
        <v>66682022</v>
      </c>
      <c r="E5128" s="1">
        <f t="shared" si="641"/>
        <v>0.34885926112664434</v>
      </c>
      <c r="F5128" s="1">
        <f t="shared" si="642"/>
        <v>0.88558364893625119</v>
      </c>
      <c r="G5128" s="1">
        <f t="shared" si="643"/>
        <v>0.13373983972742967</v>
      </c>
      <c r="H5128" s="1">
        <f t="shared" si="644"/>
        <v>-5.4135202288735085E-2</v>
      </c>
      <c r="I5128" s="1">
        <f t="shared" si="645"/>
        <v>-7.2684384119417578E-2</v>
      </c>
      <c r="J5128" s="1">
        <f t="shared" si="646"/>
        <v>1.2551789562427509</v>
      </c>
      <c r="K5128" s="1">
        <f t="shared" si="647"/>
        <v>0.28763621831599212</v>
      </c>
      <c r="L5128" s="2">
        <v>4188864</v>
      </c>
      <c r="M5128" s="2">
        <v>2021542</v>
      </c>
      <c r="N5128" s="2">
        <v>1461324</v>
      </c>
      <c r="O5128" s="2">
        <v>-226765</v>
      </c>
      <c r="P5128" s="2">
        <v>-304465</v>
      </c>
      <c r="Q5128" s="2">
        <v>2367562</v>
      </c>
      <c r="R5128" s="2">
        <v>2971714</v>
      </c>
      <c r="S5128" s="2">
        <v>1204869</v>
      </c>
    </row>
    <row r="5129" spans="1:19" x14ac:dyDescent="0.3">
      <c r="A5129" s="1" t="s">
        <v>1734</v>
      </c>
      <c r="B5129" s="1" t="s">
        <v>1735</v>
      </c>
      <c r="C5129" s="1" t="s">
        <v>14</v>
      </c>
      <c r="D5129" s="1" t="str">
        <f t="shared" si="640"/>
        <v>66682021</v>
      </c>
      <c r="E5129" s="1">
        <f t="shared" si="641"/>
        <v>0.29215967828896716</v>
      </c>
      <c r="F5129" s="1">
        <f t="shared" si="642"/>
        <v>1.5019557491311168</v>
      </c>
      <c r="G5129" s="1">
        <f t="shared" si="643"/>
        <v>0.23066404992182954</v>
      </c>
      <c r="H5129" s="1">
        <f t="shared" si="644"/>
        <v>2.8102898823717661E-2</v>
      </c>
      <c r="I5129" s="1">
        <f t="shared" si="645"/>
        <v>-5.3745620839124042E-2</v>
      </c>
      <c r="J5129" s="1">
        <f t="shared" si="646"/>
        <v>1.8081483434877688</v>
      </c>
      <c r="K5129" s="1">
        <f t="shared" si="647"/>
        <v>0.27828637354816488</v>
      </c>
      <c r="L5129" s="2">
        <v>4549673</v>
      </c>
      <c r="M5129" s="2">
        <v>2378677</v>
      </c>
      <c r="N5129" s="2">
        <v>1329231</v>
      </c>
      <c r="O5129" s="2">
        <v>127859</v>
      </c>
      <c r="P5129" s="2">
        <v>-244525</v>
      </c>
      <c r="Q5129" s="2">
        <v>2411754</v>
      </c>
      <c r="R5129" s="2">
        <v>4360809</v>
      </c>
      <c r="S5129" s="2">
        <v>1266112</v>
      </c>
    </row>
    <row r="5130" spans="1:19" x14ac:dyDescent="0.3">
      <c r="A5130" s="1" t="s">
        <v>1734</v>
      </c>
      <c r="B5130" s="1" t="s">
        <v>1735</v>
      </c>
      <c r="C5130" s="1" t="s">
        <v>15</v>
      </c>
      <c r="D5130" s="1" t="str">
        <f t="shared" si="640"/>
        <v>66682020</v>
      </c>
      <c r="E5130" s="1">
        <f t="shared" si="641"/>
        <v>0.17904923666714842</v>
      </c>
      <c r="F5130" s="1">
        <f t="shared" si="642"/>
        <v>2.6742648267823266</v>
      </c>
      <c r="G5130" s="1">
        <f t="shared" si="643"/>
        <v>0.31315418197045625</v>
      </c>
      <c r="H5130" s="1">
        <f t="shared" si="644"/>
        <v>0.13892006564777137</v>
      </c>
      <c r="I5130" s="1">
        <f t="shared" si="645"/>
        <v>5.5776844540520114E-2</v>
      </c>
      <c r="J5130" s="1">
        <f t="shared" si="646"/>
        <v>2.4126422835206656</v>
      </c>
      <c r="K5130" s="1">
        <f t="shared" si="647"/>
        <v>0.47234275941478326</v>
      </c>
      <c r="L5130" s="2">
        <v>3577273</v>
      </c>
      <c r="M5130" s="2">
        <v>1760746</v>
      </c>
      <c r="N5130" s="2">
        <v>640508</v>
      </c>
      <c r="O5130" s="2">
        <v>496955</v>
      </c>
      <c r="P5130" s="2">
        <v>199529</v>
      </c>
      <c r="Q5130" s="2">
        <v>1569226</v>
      </c>
      <c r="R5130" s="2">
        <v>3785981</v>
      </c>
      <c r="S5130" s="2">
        <v>1689699</v>
      </c>
    </row>
    <row r="5131" spans="1:19" x14ac:dyDescent="0.3">
      <c r="A5131" s="1" t="s">
        <v>1734</v>
      </c>
      <c r="B5131" s="1" t="s">
        <v>1735</v>
      </c>
      <c r="C5131" s="1" t="s">
        <v>16</v>
      </c>
      <c r="D5131" s="1" t="str">
        <f t="shared" si="640"/>
        <v>66682019</v>
      </c>
      <c r="E5131" s="1">
        <f t="shared" si="641"/>
        <v>0.32001827361809254</v>
      </c>
      <c r="F5131" s="1">
        <f t="shared" si="642"/>
        <v>3.0252440415720927</v>
      </c>
      <c r="G5131" s="1">
        <f t="shared" si="643"/>
        <v>0.16697001617801968</v>
      </c>
      <c r="H5131" s="1">
        <f t="shared" si="644"/>
        <v>0.10389138653172876</v>
      </c>
      <c r="I5131" s="1">
        <f t="shared" si="645"/>
        <v>4.1519672080761572E-2</v>
      </c>
      <c r="J5131" s="1">
        <f t="shared" si="646"/>
        <v>3.5887746978862451</v>
      </c>
      <c r="K5131" s="1">
        <f t="shared" si="647"/>
        <v>0.38915234441578905</v>
      </c>
      <c r="L5131" s="2">
        <v>3578930</v>
      </c>
      <c r="M5131" s="2">
        <v>1742897</v>
      </c>
      <c r="N5131" s="2">
        <v>1145323</v>
      </c>
      <c r="O5131" s="2">
        <v>371820</v>
      </c>
      <c r="P5131" s="2">
        <v>148596</v>
      </c>
      <c r="Q5131" s="2">
        <v>1728488</v>
      </c>
      <c r="R5131" s="2">
        <v>6203154</v>
      </c>
      <c r="S5131" s="2">
        <v>1392749</v>
      </c>
    </row>
    <row r="5132" spans="1:19" x14ac:dyDescent="0.3">
      <c r="A5132" s="1" t="s">
        <v>1734</v>
      </c>
      <c r="B5132" s="1" t="s">
        <v>1735</v>
      </c>
      <c r="C5132" s="1" t="s">
        <v>17</v>
      </c>
      <c r="D5132" s="1" t="str">
        <f t="shared" si="640"/>
        <v>66682018</v>
      </c>
      <c r="E5132" s="1">
        <f t="shared" si="641"/>
        <v>0.24863318590328809</v>
      </c>
      <c r="F5132" s="1">
        <f t="shared" si="642"/>
        <v>5.4787249006214855</v>
      </c>
      <c r="G5132" s="1">
        <f t="shared" si="643"/>
        <v>0.15462466227061281</v>
      </c>
      <c r="H5132" s="1">
        <f t="shared" si="644"/>
        <v>0.12376262234079656</v>
      </c>
      <c r="I5132" s="1">
        <f t="shared" si="645"/>
        <v>7.9929384643664905E-2</v>
      </c>
      <c r="J5132" s="1">
        <f t="shared" si="646"/>
        <v>7.3255024566733278</v>
      </c>
      <c r="K5132" s="1">
        <f t="shared" si="647"/>
        <v>0.46083919129154344</v>
      </c>
      <c r="L5132" s="2">
        <v>2594903</v>
      </c>
      <c r="M5132" s="2">
        <v>1046415</v>
      </c>
      <c r="N5132" s="2">
        <v>645179</v>
      </c>
      <c r="O5132" s="2">
        <v>321152</v>
      </c>
      <c r="P5132" s="2">
        <v>207409</v>
      </c>
      <c r="Q5132" s="2">
        <v>813702</v>
      </c>
      <c r="R5132" s="2">
        <v>5960776</v>
      </c>
      <c r="S5132" s="2">
        <v>1195833</v>
      </c>
    </row>
    <row r="5133" spans="1:19" x14ac:dyDescent="0.3">
      <c r="A5133" s="1" t="s">
        <v>1734</v>
      </c>
      <c r="B5133" s="1" t="s">
        <v>1735</v>
      </c>
      <c r="C5133" s="1" t="s">
        <v>18</v>
      </c>
      <c r="D5133" s="1" t="str">
        <f t="shared" si="640"/>
        <v>66682017</v>
      </c>
      <c r="E5133" s="1">
        <f t="shared" si="641"/>
        <v>0.17670950440337699</v>
      </c>
      <c r="F5133" s="1">
        <f t="shared" si="642"/>
        <v>11.004640788774692</v>
      </c>
      <c r="G5133" s="1">
        <f t="shared" si="643"/>
        <v>0.2605953172560147</v>
      </c>
      <c r="H5133" s="1">
        <f t="shared" si="644"/>
        <v>0.16522594053191653</v>
      </c>
      <c r="I5133" s="1">
        <f t="shared" si="645"/>
        <v>0.19044303700241183</v>
      </c>
      <c r="J5133" s="1">
        <f t="shared" si="646"/>
        <v>15.468732172498445</v>
      </c>
      <c r="K5133" s="1">
        <f t="shared" si="647"/>
        <v>0.55090876571576552</v>
      </c>
      <c r="L5133" s="2">
        <v>1822692</v>
      </c>
      <c r="M5133" s="2">
        <v>797072</v>
      </c>
      <c r="N5133" s="2">
        <v>322087</v>
      </c>
      <c r="O5133" s="2">
        <v>301156</v>
      </c>
      <c r="P5133" s="2">
        <v>347119</v>
      </c>
      <c r="Q5133" s="2">
        <v>543402</v>
      </c>
      <c r="R5133" s="2">
        <v>8405740</v>
      </c>
      <c r="S5133" s="2">
        <v>1004137</v>
      </c>
    </row>
    <row r="5134" spans="1:19" x14ac:dyDescent="0.3">
      <c r="A5134" s="1" t="s">
        <v>1736</v>
      </c>
      <c r="B5134" s="1" t="s">
        <v>1737</v>
      </c>
      <c r="C5134" s="1" t="s">
        <v>13</v>
      </c>
      <c r="D5134" s="1" t="str">
        <f t="shared" si="640"/>
        <v>66692022</v>
      </c>
      <c r="E5134" s="1">
        <f t="shared" si="641"/>
        <v>0.4340770011570077</v>
      </c>
      <c r="F5134" s="1">
        <f t="shared" si="642"/>
        <v>6.7053600231912522</v>
      </c>
      <c r="G5134" s="1">
        <f t="shared" si="643"/>
        <v>0.512041734675456</v>
      </c>
      <c r="H5134" s="1">
        <f t="shared" si="644"/>
        <v>0.30437002580726297</v>
      </c>
      <c r="I5134" s="1">
        <f t="shared" si="645"/>
        <v>0.21138412708232629</v>
      </c>
      <c r="J5134" s="1">
        <f t="shared" si="646"/>
        <v>2.7841222681542441</v>
      </c>
      <c r="K5134" s="1">
        <f t="shared" si="647"/>
        <v>3.2967509251863132</v>
      </c>
      <c r="L5134" s="2">
        <v>88837782</v>
      </c>
      <c r="M5134" s="2">
        <v>84051090</v>
      </c>
      <c r="N5134" s="2">
        <v>38562438</v>
      </c>
      <c r="O5134" s="2">
        <v>27039558</v>
      </c>
      <c r="P5134" s="2">
        <v>18778897</v>
      </c>
      <c r="Q5134" s="2">
        <v>50050776</v>
      </c>
      <c r="R5134" s="2">
        <v>139347480</v>
      </c>
      <c r="S5134" s="2">
        <v>292876040</v>
      </c>
    </row>
    <row r="5135" spans="1:19" x14ac:dyDescent="0.3">
      <c r="A5135" s="1" t="s">
        <v>1736</v>
      </c>
      <c r="B5135" s="1" t="s">
        <v>1737</v>
      </c>
      <c r="C5135" s="1" t="s">
        <v>14</v>
      </c>
      <c r="D5135" s="1" t="str">
        <f t="shared" si="640"/>
        <v>66692021</v>
      </c>
      <c r="E5135" s="1">
        <f t="shared" si="641"/>
        <v>0.55661137486564682</v>
      </c>
      <c r="F5135" s="1">
        <f t="shared" si="642"/>
        <v>5.5326425551181124</v>
      </c>
      <c r="G5135" s="1">
        <f t="shared" si="643"/>
        <v>0.41137851928482444</v>
      </c>
      <c r="H5135" s="1">
        <f t="shared" si="644"/>
        <v>0.20339597631073617</v>
      </c>
      <c r="I5135" s="1">
        <f t="shared" si="645"/>
        <v>0.13396935980779598</v>
      </c>
      <c r="J5135" s="1">
        <f t="shared" si="646"/>
        <v>3.3982103295123967</v>
      </c>
      <c r="K5135" s="1">
        <f t="shared" si="647"/>
        <v>2.2732088800681276</v>
      </c>
      <c r="L5135" s="2">
        <v>84737458</v>
      </c>
      <c r="M5135" s="2">
        <v>82025003</v>
      </c>
      <c r="N5135" s="2">
        <v>47165833</v>
      </c>
      <c r="O5135" s="2">
        <v>17235258</v>
      </c>
      <c r="P5135" s="2">
        <v>11352223</v>
      </c>
      <c r="Q5135" s="2">
        <v>57367432</v>
      </c>
      <c r="R5135" s="2">
        <v>194946600</v>
      </c>
      <c r="S5135" s="2">
        <v>192625942</v>
      </c>
    </row>
    <row r="5136" spans="1:19" x14ac:dyDescent="0.3">
      <c r="A5136" s="1" t="s">
        <v>1736</v>
      </c>
      <c r="B5136" s="1" t="s">
        <v>1737</v>
      </c>
      <c r="C5136" s="1" t="s">
        <v>15</v>
      </c>
      <c r="D5136" s="1" t="str">
        <f t="shared" si="640"/>
        <v>66692020</v>
      </c>
      <c r="E5136" s="1">
        <f t="shared" si="641"/>
        <v>0.45317648976462227</v>
      </c>
      <c r="F5136" s="1">
        <f t="shared" si="642"/>
        <v>7.511517897756848</v>
      </c>
      <c r="G5136" s="1">
        <f t="shared" si="643"/>
        <v>0.51106623554694708</v>
      </c>
      <c r="H5136" s="1">
        <f t="shared" si="644"/>
        <v>0.2592278749250902</v>
      </c>
      <c r="I5136" s="1">
        <f t="shared" si="645"/>
        <v>0.20451175454207479</v>
      </c>
      <c r="J5136" s="1">
        <f t="shared" si="646"/>
        <v>4.0743586231450912</v>
      </c>
      <c r="K5136" s="1">
        <f t="shared" si="647"/>
        <v>3.4158154263294835</v>
      </c>
      <c r="L5136" s="2">
        <v>54724165</v>
      </c>
      <c r="M5136" s="2">
        <v>52767378</v>
      </c>
      <c r="N5136" s="2">
        <v>24799705</v>
      </c>
      <c r="O5136" s="2">
        <v>14186029</v>
      </c>
      <c r="P5136" s="2">
        <v>11191735</v>
      </c>
      <c r="Q5136" s="2">
        <v>30210242</v>
      </c>
      <c r="R5136" s="2">
        <v>123087360</v>
      </c>
      <c r="S5136" s="2">
        <v>186927647</v>
      </c>
    </row>
    <row r="5137" spans="1:19" x14ac:dyDescent="0.3">
      <c r="A5137" s="1" t="s">
        <v>1736</v>
      </c>
      <c r="B5137" s="1" t="s">
        <v>1737</v>
      </c>
      <c r="C5137" s="1" t="s">
        <v>16</v>
      </c>
      <c r="D5137" s="1" t="str">
        <f t="shared" si="640"/>
        <v>66692019</v>
      </c>
      <c r="E5137" s="1">
        <f t="shared" si="641"/>
        <v>0.57183211344304652</v>
      </c>
      <c r="F5137" s="1">
        <f t="shared" si="642"/>
        <v>7.0840357623760113</v>
      </c>
      <c r="G5137" s="1">
        <f t="shared" si="643"/>
        <v>0.39215688147848848</v>
      </c>
      <c r="H5137" s="1">
        <f t="shared" si="644"/>
        <v>0.1994382812417895</v>
      </c>
      <c r="I5137" s="1">
        <f t="shared" si="645"/>
        <v>0.16785498711805327</v>
      </c>
      <c r="J5137" s="1">
        <f t="shared" si="646"/>
        <v>3.9706540602221518</v>
      </c>
      <c r="K5137" s="1">
        <f t="shared" si="647"/>
        <v>3.3979200172404531</v>
      </c>
      <c r="L5137" s="2">
        <v>48147226</v>
      </c>
      <c r="M5137" s="2">
        <v>46413396</v>
      </c>
      <c r="N5137" s="2">
        <v>27532130</v>
      </c>
      <c r="O5137" s="2">
        <v>9602400</v>
      </c>
      <c r="P5137" s="2">
        <v>8081752</v>
      </c>
      <c r="Q5137" s="2">
        <v>27928361</v>
      </c>
      <c r="R5137" s="2">
        <v>110893860</v>
      </c>
      <c r="S5137" s="2">
        <v>163600423</v>
      </c>
    </row>
    <row r="5138" spans="1:19" x14ac:dyDescent="0.3">
      <c r="A5138" s="1" t="s">
        <v>1736</v>
      </c>
      <c r="B5138" s="1" t="s">
        <v>1737</v>
      </c>
      <c r="C5138" s="1" t="s">
        <v>17</v>
      </c>
      <c r="D5138" s="1" t="str">
        <f t="shared" si="640"/>
        <v>66692018</v>
      </c>
      <c r="E5138" s="1">
        <f t="shared" si="641"/>
        <v>0.41958567498942173</v>
      </c>
      <c r="F5138" s="1">
        <f t="shared" si="642"/>
        <v>9.7141324465136112</v>
      </c>
      <c r="G5138" s="1">
        <f t="shared" si="643"/>
        <v>0.55840783388423543</v>
      </c>
      <c r="H5138" s="1">
        <f t="shared" si="644"/>
        <v>0.22088653108657264</v>
      </c>
      <c r="I5138" s="1">
        <f t="shared" si="645"/>
        <v>0.2621592323540009</v>
      </c>
      <c r="J5138" s="1">
        <f t="shared" si="646"/>
        <v>2.416430814835727</v>
      </c>
      <c r="K5138" s="1">
        <f t="shared" si="647"/>
        <v>6.4198179466616878</v>
      </c>
      <c r="L5138" s="2">
        <v>28204042</v>
      </c>
      <c r="M5138" s="2">
        <v>27583370</v>
      </c>
      <c r="N5138" s="2">
        <v>11834012</v>
      </c>
      <c r="O5138" s="2">
        <v>6229893</v>
      </c>
      <c r="P5138" s="2">
        <v>7393950</v>
      </c>
      <c r="Q5138" s="2">
        <v>17427255</v>
      </c>
      <c r="R5138" s="2">
        <v>42111756</v>
      </c>
      <c r="S5138" s="2">
        <v>181064815</v>
      </c>
    </row>
    <row r="5139" spans="1:19" x14ac:dyDescent="0.3">
      <c r="A5139" s="1" t="s">
        <v>1736</v>
      </c>
      <c r="B5139" s="1" t="s">
        <v>1737</v>
      </c>
      <c r="C5139" s="1" t="s">
        <v>18</v>
      </c>
      <c r="D5139" s="1" t="str">
        <f t="shared" si="640"/>
        <v>66692017</v>
      </c>
      <c r="E5139" s="1">
        <f t="shared" si="641"/>
        <v>0.88048127823462152</v>
      </c>
      <c r="F5139" s="1">
        <f t="shared" si="642"/>
        <v>4.1352989344087465</v>
      </c>
      <c r="G5139" s="1">
        <f t="shared" si="643"/>
        <v>0.10933765764640377</v>
      </c>
      <c r="H5139" s="1">
        <f t="shared" si="644"/>
        <v>5.4801940900865743E-2</v>
      </c>
      <c r="I5139" s="1">
        <f t="shared" si="645"/>
        <v>7.1649972129175607E-2</v>
      </c>
      <c r="J5139" s="1">
        <f t="shared" si="646"/>
        <v>0.63261494941830088</v>
      </c>
      <c r="K5139" s="1">
        <f t="shared" si="647"/>
        <v>3.3113571502945898</v>
      </c>
      <c r="L5139" s="2">
        <v>25872934</v>
      </c>
      <c r="M5139" s="2">
        <v>25609520</v>
      </c>
      <c r="N5139" s="2">
        <v>22780634</v>
      </c>
      <c r="O5139" s="2">
        <v>1417887</v>
      </c>
      <c r="P5139" s="2">
        <v>1853795</v>
      </c>
      <c r="Q5139" s="2">
        <v>22856488</v>
      </c>
      <c r="R5139" s="2">
        <v>14459356</v>
      </c>
      <c r="S5139" s="2">
        <v>85674525</v>
      </c>
    </row>
    <row r="5140" spans="1:19" x14ac:dyDescent="0.3">
      <c r="A5140" s="1" t="s">
        <v>1738</v>
      </c>
      <c r="B5140" s="1" t="s">
        <v>1739</v>
      </c>
      <c r="C5140" s="1" t="s">
        <v>13</v>
      </c>
      <c r="D5140" s="1" t="str">
        <f t="shared" si="640"/>
        <v>66702022</v>
      </c>
      <c r="E5140" s="1">
        <f t="shared" si="641"/>
        <v>0.34757359236635305</v>
      </c>
      <c r="F5140" s="1">
        <f t="shared" si="642"/>
        <v>5.0800735343098768</v>
      </c>
      <c r="G5140" s="1">
        <f t="shared" si="643"/>
        <v>0.33744534222374828</v>
      </c>
      <c r="H5140" s="1">
        <f t="shared" si="644"/>
        <v>0.38650966666482067</v>
      </c>
      <c r="I5140" s="1">
        <f t="shared" si="645"/>
        <v>0.28889827157485504</v>
      </c>
      <c r="J5140" s="1">
        <f t="shared" si="646"/>
        <v>2.8114678711628263</v>
      </c>
      <c r="K5140" s="1">
        <f t="shared" si="647"/>
        <v>1.4937805714159131</v>
      </c>
      <c r="L5140" s="2">
        <v>22571125</v>
      </c>
      <c r="M5140" s="2">
        <v>15461648</v>
      </c>
      <c r="N5140" s="2">
        <v>7845127</v>
      </c>
      <c r="O5140" s="2">
        <v>8723958</v>
      </c>
      <c r="P5140" s="2">
        <v>6520759</v>
      </c>
      <c r="Q5140" s="2">
        <v>9812789</v>
      </c>
      <c r="R5140" s="2">
        <v>27588341</v>
      </c>
      <c r="S5140" s="2">
        <v>33716308</v>
      </c>
    </row>
    <row r="5141" spans="1:19" x14ac:dyDescent="0.3">
      <c r="A5141" s="1" t="s">
        <v>1738</v>
      </c>
      <c r="B5141" s="1" t="s">
        <v>1739</v>
      </c>
      <c r="C5141" s="1" t="s">
        <v>14</v>
      </c>
      <c r="D5141" s="1" t="str">
        <f t="shared" si="640"/>
        <v>66702021</v>
      </c>
      <c r="E5141" s="1">
        <f t="shared" si="641"/>
        <v>0.47715457267261779</v>
      </c>
      <c r="F5141" s="1">
        <f t="shared" si="642"/>
        <v>4.3407184718641858</v>
      </c>
      <c r="G5141" s="1">
        <f t="shared" si="643"/>
        <v>0.16911942654507711</v>
      </c>
      <c r="H5141" s="1">
        <f t="shared" si="644"/>
        <v>0.31537463866583099</v>
      </c>
      <c r="I5141" s="1">
        <f t="shared" si="645"/>
        <v>0.18601488503710756</v>
      </c>
      <c r="J5141" s="1">
        <f t="shared" si="646"/>
        <v>2.9041428427966749</v>
      </c>
      <c r="K5141" s="1">
        <f t="shared" si="647"/>
        <v>1.3399158395774697</v>
      </c>
      <c r="L5141" s="2">
        <v>17325721</v>
      </c>
      <c r="M5141" s="2">
        <v>11197163</v>
      </c>
      <c r="N5141" s="2">
        <v>8267047</v>
      </c>
      <c r="O5141" s="2">
        <v>5464093</v>
      </c>
      <c r="P5141" s="2">
        <v>3222842</v>
      </c>
      <c r="Q5141" s="2">
        <v>8752951</v>
      </c>
      <c r="R5141" s="2">
        <v>25419820</v>
      </c>
      <c r="S5141" s="2">
        <v>23215008</v>
      </c>
    </row>
    <row r="5142" spans="1:19" x14ac:dyDescent="0.3">
      <c r="A5142" s="1" t="s">
        <v>1738</v>
      </c>
      <c r="B5142" s="1" t="s">
        <v>1739</v>
      </c>
      <c r="C5142" s="1" t="s">
        <v>15</v>
      </c>
      <c r="D5142" s="1" t="str">
        <f t="shared" si="640"/>
        <v>66702020</v>
      </c>
      <c r="E5142" s="1">
        <f t="shared" si="641"/>
        <v>0.47906248007234375</v>
      </c>
      <c r="F5142" s="1">
        <f t="shared" si="642"/>
        <v>3.6933065747088083</v>
      </c>
      <c r="G5142" s="1">
        <f t="shared" si="643"/>
        <v>0.13492903353552946</v>
      </c>
      <c r="H5142" s="1">
        <f t="shared" si="644"/>
        <v>0.2743883941053587</v>
      </c>
      <c r="I5142" s="1">
        <f t="shared" si="645"/>
        <v>0.10346905476360022</v>
      </c>
      <c r="J5142" s="1">
        <f t="shared" si="646"/>
        <v>3.0378199730903437</v>
      </c>
      <c r="K5142" s="1">
        <f t="shared" si="647"/>
        <v>0.98310811814458399</v>
      </c>
      <c r="L5142" s="2">
        <v>14474231</v>
      </c>
      <c r="M5142" s="2">
        <v>8887055</v>
      </c>
      <c r="N5142" s="2">
        <v>6934061</v>
      </c>
      <c r="O5142" s="2">
        <v>3971561</v>
      </c>
      <c r="P5142" s="2">
        <v>1497635</v>
      </c>
      <c r="Q5142" s="2">
        <v>7483559</v>
      </c>
      <c r="R5142" s="2">
        <v>22733705</v>
      </c>
      <c r="S5142" s="2">
        <v>14229734</v>
      </c>
    </row>
    <row r="5143" spans="1:19" x14ac:dyDescent="0.3">
      <c r="A5143" s="1" t="s">
        <v>1738</v>
      </c>
      <c r="B5143" s="1" t="s">
        <v>1739</v>
      </c>
      <c r="C5143" s="1" t="s">
        <v>16</v>
      </c>
      <c r="D5143" s="1" t="str">
        <f t="shared" si="640"/>
        <v>66702019</v>
      </c>
      <c r="E5143" s="1">
        <f t="shared" si="641"/>
        <v>0.39263880389234451</v>
      </c>
      <c r="F5143" s="1">
        <f t="shared" si="642"/>
        <v>5.8299926616366955</v>
      </c>
      <c r="G5143" s="1">
        <f t="shared" si="643"/>
        <v>0.31674822105075978</v>
      </c>
      <c r="H5143" s="1">
        <f t="shared" si="644"/>
        <v>0.33070453614502371</v>
      </c>
      <c r="I5143" s="1">
        <f t="shared" si="645"/>
        <v>0.24434447516069635</v>
      </c>
      <c r="J5143" s="1">
        <f t="shared" si="646"/>
        <v>4.5423835231184695</v>
      </c>
      <c r="K5143" s="1">
        <f t="shared" si="647"/>
        <v>1.4551415638713712</v>
      </c>
      <c r="L5143" s="2">
        <v>11820742</v>
      </c>
      <c r="M5143" s="2">
        <v>8385481</v>
      </c>
      <c r="N5143" s="2">
        <v>4641282</v>
      </c>
      <c r="O5143" s="2">
        <v>3909173</v>
      </c>
      <c r="P5143" s="2">
        <v>2888333</v>
      </c>
      <c r="Q5143" s="2">
        <v>5177873</v>
      </c>
      <c r="R5143" s="2">
        <v>23519885</v>
      </c>
      <c r="S5143" s="2">
        <v>17200853</v>
      </c>
    </row>
    <row r="5144" spans="1:19" x14ac:dyDescent="0.3">
      <c r="A5144" s="1" t="s">
        <v>1738</v>
      </c>
      <c r="B5144" s="1" t="s">
        <v>1739</v>
      </c>
      <c r="C5144" s="1" t="s">
        <v>17</v>
      </c>
      <c r="D5144" s="1" t="str">
        <f t="shared" si="640"/>
        <v>66702018</v>
      </c>
      <c r="E5144" s="1">
        <f t="shared" si="641"/>
        <v>0.38896577442731128</v>
      </c>
      <c r="F5144" s="1">
        <f t="shared" si="642"/>
        <v>6.035336887441944</v>
      </c>
      <c r="G5144" s="1">
        <f t="shared" si="643"/>
        <v>0.34094141034668979</v>
      </c>
      <c r="H5144" s="1">
        <f t="shared" si="644"/>
        <v>0.30588409478746698</v>
      </c>
      <c r="I5144" s="1">
        <f t="shared" si="645"/>
        <v>0.25853441447456693</v>
      </c>
      <c r="J5144" s="1">
        <f t="shared" si="646"/>
        <v>4.6862724741360484</v>
      </c>
      <c r="K5144" s="1">
        <f t="shared" si="647"/>
        <v>1.5330424100757629</v>
      </c>
      <c r="L5144" s="2">
        <v>10441929</v>
      </c>
      <c r="M5144" s="2">
        <v>7621639</v>
      </c>
      <c r="N5144" s="2">
        <v>4061553</v>
      </c>
      <c r="O5144" s="2">
        <v>3194020</v>
      </c>
      <c r="P5144" s="2">
        <v>2699598</v>
      </c>
      <c r="Q5144" s="2">
        <v>4459682</v>
      </c>
      <c r="R5144" s="2">
        <v>20899285</v>
      </c>
      <c r="S5144" s="2">
        <v>16007920</v>
      </c>
    </row>
    <row r="5145" spans="1:19" x14ac:dyDescent="0.3">
      <c r="A5145" s="1" t="s">
        <v>1738</v>
      </c>
      <c r="B5145" s="1" t="s">
        <v>1739</v>
      </c>
      <c r="C5145" s="1" t="s">
        <v>18</v>
      </c>
      <c r="D5145" s="1" t="str">
        <f t="shared" si="640"/>
        <v>66702017</v>
      </c>
      <c r="E5145" s="1">
        <f t="shared" si="641"/>
        <v>0.5911568127990704</v>
      </c>
      <c r="F5145" s="1">
        <f t="shared" si="642"/>
        <v>4.5607509290288482</v>
      </c>
      <c r="G5145" s="1">
        <f t="shared" si="643"/>
        <v>0.14899843418273204</v>
      </c>
      <c r="H5145" s="1">
        <f t="shared" si="644"/>
        <v>0.24572360898907133</v>
      </c>
      <c r="I5145" s="1">
        <f t="shared" si="645"/>
        <v>0.20821574800625192</v>
      </c>
      <c r="J5145" s="1">
        <f t="shared" si="646"/>
        <v>2.9587352421922213</v>
      </c>
      <c r="K5145" s="1">
        <f t="shared" si="647"/>
        <v>1.5755866416889062</v>
      </c>
      <c r="L5145" s="2">
        <v>9170291</v>
      </c>
      <c r="M5145" s="2">
        <v>6787439</v>
      </c>
      <c r="N5145" s="2">
        <v>5421080</v>
      </c>
      <c r="O5145" s="2">
        <v>2253357</v>
      </c>
      <c r="P5145" s="2">
        <v>1909399</v>
      </c>
      <c r="Q5145" s="2">
        <v>5884004</v>
      </c>
      <c r="R5145" s="2">
        <v>17409210</v>
      </c>
      <c r="S5145" s="2">
        <v>14448588</v>
      </c>
    </row>
    <row r="5146" spans="1:19" x14ac:dyDescent="0.3">
      <c r="A5146" s="1" t="s">
        <v>1740</v>
      </c>
      <c r="B5146" s="1" t="s">
        <v>1741</v>
      </c>
      <c r="C5146" s="1" t="s">
        <v>13</v>
      </c>
      <c r="D5146" s="1" t="str">
        <f t="shared" si="640"/>
        <v>66712022</v>
      </c>
      <c r="E5146" s="1">
        <f t="shared" si="641"/>
        <v>0.19118829849993471</v>
      </c>
      <c r="F5146" s="1">
        <f t="shared" si="642"/>
        <v>4.3931923786739508</v>
      </c>
      <c r="G5146" s="1">
        <f t="shared" si="643"/>
        <v>0.31558383658249911</v>
      </c>
      <c r="H5146" s="1">
        <f t="shared" si="644"/>
        <v>0.23821181048109269</v>
      </c>
      <c r="I5146" s="1">
        <f t="shared" si="645"/>
        <v>9.3893910122175836E-2</v>
      </c>
      <c r="J5146" s="1">
        <f t="shared" si="646"/>
        <v>4.2210650120704862</v>
      </c>
      <c r="K5146" s="1">
        <f t="shared" si="647"/>
        <v>0.83850632945595049</v>
      </c>
      <c r="L5146" s="2">
        <v>2220570</v>
      </c>
      <c r="M5146" s="2">
        <v>1125323</v>
      </c>
      <c r="N5146" s="2">
        <v>424547</v>
      </c>
      <c r="O5146" s="2">
        <v>528966</v>
      </c>
      <c r="P5146" s="2">
        <v>208498</v>
      </c>
      <c r="Q5146" s="2">
        <v>533947</v>
      </c>
      <c r="R5146" s="2">
        <v>2253825</v>
      </c>
      <c r="S5146" s="2">
        <v>1861962</v>
      </c>
    </row>
    <row r="5147" spans="1:19" x14ac:dyDescent="0.3">
      <c r="A5147" s="1" t="s">
        <v>1740</v>
      </c>
      <c r="B5147" s="1" t="s">
        <v>1741</v>
      </c>
      <c r="C5147" s="1" t="s">
        <v>14</v>
      </c>
      <c r="D5147" s="1" t="str">
        <f t="shared" si="640"/>
        <v>66712021</v>
      </c>
      <c r="E5147" s="1">
        <f t="shared" si="641"/>
        <v>0.21844833092319138</v>
      </c>
      <c r="F5147" s="1">
        <f t="shared" si="642"/>
        <v>4.6811796678994826</v>
      </c>
      <c r="G5147" s="1">
        <f t="shared" si="643"/>
        <v>0.29354116205657454</v>
      </c>
      <c r="H5147" s="1">
        <f t="shared" si="644"/>
        <v>0.24129973004697849</v>
      </c>
      <c r="I5147" s="1">
        <f t="shared" si="645"/>
        <v>0.11066404333632139</v>
      </c>
      <c r="J5147" s="1">
        <f t="shared" si="646"/>
        <v>4.5683346728141787</v>
      </c>
      <c r="K5147" s="1">
        <f t="shared" si="647"/>
        <v>0.88491850466745603</v>
      </c>
      <c r="L5147" s="2">
        <v>2335962</v>
      </c>
      <c r="M5147" s="2">
        <v>1195988</v>
      </c>
      <c r="N5147" s="2">
        <v>510287</v>
      </c>
      <c r="O5147" s="2">
        <v>563667</v>
      </c>
      <c r="P5147" s="2">
        <v>258507</v>
      </c>
      <c r="Q5147" s="2">
        <v>638307</v>
      </c>
      <c r="R5147" s="2">
        <v>2916000</v>
      </c>
      <c r="S5147" s="2">
        <v>2067136</v>
      </c>
    </row>
    <row r="5148" spans="1:19" x14ac:dyDescent="0.3">
      <c r="A5148" s="1" t="s">
        <v>1740</v>
      </c>
      <c r="B5148" s="1" t="s">
        <v>1741</v>
      </c>
      <c r="C5148" s="1" t="s">
        <v>15</v>
      </c>
      <c r="D5148" s="1" t="str">
        <f t="shared" si="640"/>
        <v>66712020</v>
      </c>
      <c r="E5148" s="1">
        <f t="shared" si="641"/>
        <v>0.19671204852839214</v>
      </c>
      <c r="F5148" s="1">
        <f t="shared" si="642"/>
        <v>4.4059821601173361</v>
      </c>
      <c r="G5148" s="1">
        <f t="shared" si="643"/>
        <v>0.35403388305346434</v>
      </c>
      <c r="H5148" s="1">
        <f t="shared" si="644"/>
        <v>0.23424545222074689</v>
      </c>
      <c r="I5148" s="1">
        <f t="shared" si="645"/>
        <v>0.12655396920665077</v>
      </c>
      <c r="J5148" s="1">
        <f t="shared" si="646"/>
        <v>3.9914384856453902</v>
      </c>
      <c r="K5148" s="1">
        <f t="shared" si="647"/>
        <v>0.84070667757495121</v>
      </c>
      <c r="L5148" s="2">
        <v>2275946</v>
      </c>
      <c r="M5148" s="2">
        <v>1253468</v>
      </c>
      <c r="N5148" s="2">
        <v>447706</v>
      </c>
      <c r="O5148" s="2">
        <v>533130</v>
      </c>
      <c r="P5148" s="2">
        <v>288030</v>
      </c>
      <c r="Q5148" s="2">
        <v>595105</v>
      </c>
      <c r="R5148" s="2">
        <v>2375325</v>
      </c>
      <c r="S5148" s="2">
        <v>1913403</v>
      </c>
    </row>
    <row r="5149" spans="1:19" x14ac:dyDescent="0.3">
      <c r="A5149" s="1" t="s">
        <v>1740</v>
      </c>
      <c r="B5149" s="1" t="s">
        <v>1741</v>
      </c>
      <c r="C5149" s="1" t="s">
        <v>16</v>
      </c>
      <c r="D5149" s="1" t="str">
        <f t="shared" si="640"/>
        <v>66712019</v>
      </c>
      <c r="E5149" s="1">
        <f t="shared" si="641"/>
        <v>0.18867384667901416</v>
      </c>
      <c r="F5149" s="1">
        <f t="shared" si="642"/>
        <v>4.206134480433894</v>
      </c>
      <c r="G5149" s="1">
        <f t="shared" si="643"/>
        <v>0.33480184189093076</v>
      </c>
      <c r="H5149" s="1">
        <f t="shared" si="644"/>
        <v>0.22463155616784913</v>
      </c>
      <c r="I5149" s="1">
        <f t="shared" si="645"/>
        <v>0.10620617280652947</v>
      </c>
      <c r="J5149" s="1">
        <f t="shared" si="646"/>
        <v>3.8021666082406353</v>
      </c>
      <c r="K5149" s="1">
        <f t="shared" si="647"/>
        <v>0.85810775632386027</v>
      </c>
      <c r="L5149" s="2">
        <v>2208817</v>
      </c>
      <c r="M5149" s="2">
        <v>1156262</v>
      </c>
      <c r="N5149" s="2">
        <v>416746</v>
      </c>
      <c r="O5149" s="2">
        <v>496170</v>
      </c>
      <c r="P5149" s="2">
        <v>234590</v>
      </c>
      <c r="Q5149" s="2">
        <v>584785</v>
      </c>
      <c r="R5149" s="2">
        <v>2223450</v>
      </c>
      <c r="S5149" s="2">
        <v>1895403</v>
      </c>
    </row>
    <row r="5150" spans="1:19" x14ac:dyDescent="0.3">
      <c r="A5150" s="1" t="s">
        <v>1740</v>
      </c>
      <c r="B5150" s="1" t="s">
        <v>1741</v>
      </c>
      <c r="C5150" s="1" t="s">
        <v>17</v>
      </c>
      <c r="D5150" s="1" t="str">
        <f t="shared" si="640"/>
        <v>66712018</v>
      </c>
      <c r="E5150" s="1">
        <f t="shared" si="641"/>
        <v>0.18286893355620484</v>
      </c>
      <c r="F5150" s="1">
        <f t="shared" si="642"/>
        <v>4.5381668841397325</v>
      </c>
      <c r="G5150" s="1">
        <f t="shared" si="643"/>
        <v>0.35799109285709835</v>
      </c>
      <c r="H5150" s="1">
        <f t="shared" si="644"/>
        <v>0.21190709214110723</v>
      </c>
      <c r="I5150" s="1">
        <f t="shared" si="645"/>
        <v>0.10504586706610183</v>
      </c>
      <c r="J5150" s="1">
        <f t="shared" si="646"/>
        <v>4.3652334071161913</v>
      </c>
      <c r="K5150" s="1">
        <f t="shared" si="647"/>
        <v>0.84611623812581316</v>
      </c>
      <c r="L5150" s="2">
        <v>2245838</v>
      </c>
      <c r="M5150" s="2">
        <v>1214684</v>
      </c>
      <c r="N5150" s="2">
        <v>410694</v>
      </c>
      <c r="O5150" s="2">
        <v>475909</v>
      </c>
      <c r="P5150" s="2">
        <v>235916</v>
      </c>
      <c r="Q5150" s="2">
        <v>605380</v>
      </c>
      <c r="R5150" s="2">
        <v>2642625</v>
      </c>
      <c r="S5150" s="2">
        <v>1900240</v>
      </c>
    </row>
    <row r="5151" spans="1:19" x14ac:dyDescent="0.3">
      <c r="A5151" s="1" t="s">
        <v>1740</v>
      </c>
      <c r="B5151" s="1" t="s">
        <v>1741</v>
      </c>
      <c r="C5151" s="1" t="s">
        <v>18</v>
      </c>
      <c r="D5151" s="1" t="str">
        <f t="shared" si="640"/>
        <v>66712017</v>
      </c>
      <c r="E5151" s="1">
        <f t="shared" si="641"/>
        <v>0.22636072521332598</v>
      </c>
      <c r="F5151" s="1" t="e">
        <f t="shared" si="642"/>
        <v>#VALUE!</v>
      </c>
      <c r="G5151" s="1">
        <f t="shared" si="643"/>
        <v>0.29200906516657482</v>
      </c>
      <c r="H5151" s="1">
        <f t="shared" si="644"/>
        <v>0.21980225773959977</v>
      </c>
      <c r="I5151" s="1">
        <f t="shared" si="645"/>
        <v>0.14837178585681979</v>
      </c>
      <c r="J5151" s="1" t="e">
        <f t="shared" si="646"/>
        <v>#VALUE!</v>
      </c>
      <c r="K5151" s="1">
        <f t="shared" si="647"/>
        <v>0.96479693646781584</v>
      </c>
      <c r="L5151" s="2">
        <v>2104760</v>
      </c>
      <c r="M5151" s="2">
        <v>1091044</v>
      </c>
      <c r="N5151" s="2">
        <v>476435</v>
      </c>
      <c r="O5151" s="2">
        <v>462631</v>
      </c>
      <c r="P5151" s="2">
        <v>312287</v>
      </c>
      <c r="Q5151" s="2">
        <v>675515</v>
      </c>
      <c r="R5151" s="2" t="s">
        <v>119</v>
      </c>
      <c r="S5151" s="2">
        <v>2030666</v>
      </c>
    </row>
    <row r="5152" spans="1:19" x14ac:dyDescent="0.3">
      <c r="A5152" s="1" t="s">
        <v>1742</v>
      </c>
      <c r="B5152" s="1" t="s">
        <v>1743</v>
      </c>
      <c r="C5152" s="1" t="s">
        <v>13</v>
      </c>
      <c r="D5152" s="1" t="str">
        <f t="shared" si="640"/>
        <v>66722022</v>
      </c>
      <c r="E5152" s="1">
        <f t="shared" si="641"/>
        <v>0.30621537930640591</v>
      </c>
      <c r="F5152" s="1">
        <f t="shared" si="642"/>
        <v>4.0576511367218195</v>
      </c>
      <c r="G5152" s="1">
        <f t="shared" si="643"/>
        <v>0.34357846917872098</v>
      </c>
      <c r="H5152" s="1">
        <f t="shared" si="644"/>
        <v>0.32391609195999105</v>
      </c>
      <c r="I5152" s="1">
        <f t="shared" si="645"/>
        <v>0.11643796223331407</v>
      </c>
      <c r="J5152" s="1">
        <f t="shared" si="646"/>
        <v>2.8112357765885965</v>
      </c>
      <c r="K5152" s="1">
        <f t="shared" si="647"/>
        <v>1.1208877036402727</v>
      </c>
      <c r="L5152" s="2">
        <v>5007482</v>
      </c>
      <c r="M5152" s="2">
        <v>3253831</v>
      </c>
      <c r="N5152" s="2">
        <v>1533368</v>
      </c>
      <c r="O5152" s="2">
        <v>1622004</v>
      </c>
      <c r="P5152" s="2">
        <v>583061</v>
      </c>
      <c r="Q5152" s="2">
        <v>1913922</v>
      </c>
      <c r="R5152" s="2">
        <v>5380486</v>
      </c>
      <c r="S5152" s="2">
        <v>5612825</v>
      </c>
    </row>
    <row r="5153" spans="1:19" x14ac:dyDescent="0.3">
      <c r="A5153" s="1" t="s">
        <v>1742</v>
      </c>
      <c r="B5153" s="1" t="s">
        <v>1743</v>
      </c>
      <c r="C5153" s="1" t="s">
        <v>14</v>
      </c>
      <c r="D5153" s="1" t="str">
        <f t="shared" si="640"/>
        <v>66722021</v>
      </c>
      <c r="E5153" s="1">
        <f t="shared" si="641"/>
        <v>0.43550870790372459</v>
      </c>
      <c r="F5153" s="1">
        <f t="shared" si="642"/>
        <v>4.3858268642524116</v>
      </c>
      <c r="G5153" s="1">
        <f t="shared" si="643"/>
        <v>0.32767571233639881</v>
      </c>
      <c r="H5153" s="1">
        <f t="shared" si="644"/>
        <v>0.26265798971361209</v>
      </c>
      <c r="I5153" s="1">
        <f t="shared" si="645"/>
        <v>0.17127966218016519</v>
      </c>
      <c r="J5153" s="1">
        <f t="shared" si="646"/>
        <v>3.0359265771822761</v>
      </c>
      <c r="K5153" s="1">
        <f t="shared" si="647"/>
        <v>1.2381159923457647</v>
      </c>
      <c r="L5153" s="2">
        <v>6192650</v>
      </c>
      <c r="M5153" s="2">
        <v>4726134</v>
      </c>
      <c r="N5153" s="2">
        <v>2696953</v>
      </c>
      <c r="O5153" s="2">
        <v>1626549</v>
      </c>
      <c r="P5153" s="2">
        <v>1060675</v>
      </c>
      <c r="Q5153" s="2">
        <v>3142075</v>
      </c>
      <c r="R5153" s="2">
        <v>9539109</v>
      </c>
      <c r="S5153" s="2">
        <v>7667219</v>
      </c>
    </row>
    <row r="5154" spans="1:19" x14ac:dyDescent="0.3">
      <c r="A5154" s="1" t="s">
        <v>1742</v>
      </c>
      <c r="B5154" s="1" t="s">
        <v>1743</v>
      </c>
      <c r="C5154" s="1" t="s">
        <v>15</v>
      </c>
      <c r="D5154" s="1" t="str">
        <f t="shared" si="640"/>
        <v>66722020</v>
      </c>
      <c r="E5154" s="1">
        <f t="shared" si="641"/>
        <v>0.36252727424369746</v>
      </c>
      <c r="F5154" s="1">
        <f t="shared" si="642"/>
        <v>3.5717901804830912</v>
      </c>
      <c r="G5154" s="1">
        <f t="shared" si="643"/>
        <v>0.29784841753335911</v>
      </c>
      <c r="H5154" s="1">
        <f t="shared" si="644"/>
        <v>0.23094143559601565</v>
      </c>
      <c r="I5154" s="1">
        <f t="shared" si="645"/>
        <v>0.10766544132483995</v>
      </c>
      <c r="J5154" s="1">
        <f t="shared" si="646"/>
        <v>2.4213643818331594</v>
      </c>
      <c r="K5154" s="1">
        <f t="shared" si="647"/>
        <v>1.0829394841367708</v>
      </c>
      <c r="L5154" s="2">
        <v>4460252</v>
      </c>
      <c r="M5154" s="2">
        <v>2945442</v>
      </c>
      <c r="N5154" s="2">
        <v>1616963</v>
      </c>
      <c r="O5154" s="2">
        <v>1030057</v>
      </c>
      <c r="P5154" s="2">
        <v>480215</v>
      </c>
      <c r="Q5154" s="2">
        <v>2006667</v>
      </c>
      <c r="R5154" s="2">
        <v>4858872</v>
      </c>
      <c r="S5154" s="2">
        <v>4830183</v>
      </c>
    </row>
    <row r="5155" spans="1:19" x14ac:dyDescent="0.3">
      <c r="A5155" s="1" t="s">
        <v>1742</v>
      </c>
      <c r="B5155" s="1" t="s">
        <v>1743</v>
      </c>
      <c r="C5155" s="1" t="s">
        <v>16</v>
      </c>
      <c r="D5155" s="1" t="str">
        <f t="shared" si="640"/>
        <v>66722019</v>
      </c>
      <c r="E5155" s="1">
        <f t="shared" si="641"/>
        <v>0.35443311951517059</v>
      </c>
      <c r="F5155" s="1">
        <f t="shared" si="642"/>
        <v>4.7019682245575609</v>
      </c>
      <c r="G5155" s="1">
        <f t="shared" si="643"/>
        <v>0.3480325615554975</v>
      </c>
      <c r="H5155" s="1">
        <f t="shared" si="644"/>
        <v>0.23978113074074267</v>
      </c>
      <c r="I5155" s="1">
        <f t="shared" si="645"/>
        <v>0.14829456743190148</v>
      </c>
      <c r="J5155" s="1">
        <f t="shared" si="646"/>
        <v>3.6107873373003012</v>
      </c>
      <c r="K5155" s="1">
        <f t="shared" si="647"/>
        <v>1.2927910927484683</v>
      </c>
      <c r="L5155" s="2">
        <v>4218226</v>
      </c>
      <c r="M5155" s="2">
        <v>2963159</v>
      </c>
      <c r="N5155" s="2">
        <v>1495079</v>
      </c>
      <c r="O5155" s="2">
        <v>1011451</v>
      </c>
      <c r="P5155" s="2">
        <v>625540</v>
      </c>
      <c r="Q5155" s="2">
        <v>1860867</v>
      </c>
      <c r="R5155" s="2">
        <v>6719195</v>
      </c>
      <c r="S5155" s="2">
        <v>5453285</v>
      </c>
    </row>
    <row r="5156" spans="1:19" x14ac:dyDescent="0.3">
      <c r="A5156" s="1" t="s">
        <v>1742</v>
      </c>
      <c r="B5156" s="1" t="s">
        <v>1743</v>
      </c>
      <c r="C5156" s="1" t="s">
        <v>17</v>
      </c>
      <c r="D5156" s="1" t="str">
        <f t="shared" si="640"/>
        <v>66722018</v>
      </c>
      <c r="E5156" s="1">
        <f t="shared" si="641"/>
        <v>0.52068419068791305</v>
      </c>
      <c r="F5156" s="1">
        <f t="shared" si="642"/>
        <v>3.2552557680060463</v>
      </c>
      <c r="G5156" s="1">
        <f t="shared" si="643"/>
        <v>0.17391618642949982</v>
      </c>
      <c r="H5156" s="1">
        <f t="shared" si="644"/>
        <v>0.18122406848384623</v>
      </c>
      <c r="I5156" s="1">
        <f t="shared" si="645"/>
        <v>0.13825948625849677</v>
      </c>
      <c r="J5156" s="1">
        <f t="shared" si="646"/>
        <v>1.7766606424755829</v>
      </c>
      <c r="K5156" s="1">
        <f t="shared" si="647"/>
        <v>1.2705899582748732</v>
      </c>
      <c r="L5156" s="2">
        <v>4260742</v>
      </c>
      <c r="M5156" s="2">
        <v>2959513</v>
      </c>
      <c r="N5156" s="2">
        <v>2218501</v>
      </c>
      <c r="O5156" s="2">
        <v>772149</v>
      </c>
      <c r="P5156" s="2">
        <v>589088</v>
      </c>
      <c r="Q5156" s="2">
        <v>2502134</v>
      </c>
      <c r="R5156" s="2">
        <v>4445443</v>
      </c>
      <c r="S5156" s="2">
        <v>5413656</v>
      </c>
    </row>
    <row r="5157" spans="1:19" x14ac:dyDescent="0.3">
      <c r="A5157" s="1" t="s">
        <v>1742</v>
      </c>
      <c r="B5157" s="1" t="s">
        <v>1743</v>
      </c>
      <c r="C5157" s="1" t="s">
        <v>18</v>
      </c>
      <c r="D5157" s="1" t="str">
        <f t="shared" si="640"/>
        <v>66722017</v>
      </c>
      <c r="E5157" s="1">
        <f t="shared" si="641"/>
        <v>0.65461775744881345</v>
      </c>
      <c r="F5157" s="1" t="e">
        <f t="shared" si="642"/>
        <v>#VALUE!</v>
      </c>
      <c r="G5157" s="1">
        <f t="shared" si="643"/>
        <v>1.1607754092013438E-2</v>
      </c>
      <c r="H5157" s="1">
        <f t="shared" si="644"/>
        <v>9.7598670085483563E-2</v>
      </c>
      <c r="I5157" s="1">
        <f t="shared" si="645"/>
        <v>0.1018045293833672</v>
      </c>
      <c r="J5157" s="1" t="e">
        <f t="shared" si="646"/>
        <v>#VALUE!</v>
      </c>
      <c r="K5157" s="1">
        <f t="shared" si="647"/>
        <v>1.1511550570180435</v>
      </c>
      <c r="L5157" s="2">
        <v>4310653</v>
      </c>
      <c r="M5157" s="2">
        <v>2871867</v>
      </c>
      <c r="N5157" s="2">
        <v>2821830</v>
      </c>
      <c r="O5157" s="2">
        <v>420714</v>
      </c>
      <c r="P5157" s="2">
        <v>438844</v>
      </c>
      <c r="Q5157" s="2">
        <v>3164182</v>
      </c>
      <c r="R5157" s="2" t="s">
        <v>119</v>
      </c>
      <c r="S5157" s="2">
        <v>4962230</v>
      </c>
    </row>
    <row r="5158" spans="1:19" x14ac:dyDescent="0.3">
      <c r="A5158" s="1" t="s">
        <v>1744</v>
      </c>
      <c r="B5158" s="1" t="s">
        <v>1745</v>
      </c>
      <c r="C5158" s="1" t="s">
        <v>13</v>
      </c>
      <c r="D5158" s="1" t="str">
        <f t="shared" si="640"/>
        <v>66742022</v>
      </c>
      <c r="E5158" s="1">
        <f t="shared" si="641"/>
        <v>0.40694765885053469</v>
      </c>
      <c r="F5158" s="1">
        <f t="shared" si="642"/>
        <v>2.6105693084226562</v>
      </c>
      <c r="G5158" s="1">
        <f t="shared" si="643"/>
        <v>0.47254071913965146</v>
      </c>
      <c r="H5158" s="1">
        <f t="shared" si="644"/>
        <v>0.17599751720640303</v>
      </c>
      <c r="I5158" s="1">
        <f t="shared" si="645"/>
        <v>-2.5271508240338962E-2</v>
      </c>
      <c r="J5158" s="1">
        <f t="shared" si="646"/>
        <v>1.5479527160126412</v>
      </c>
      <c r="K5158" s="1">
        <f t="shared" si="647"/>
        <v>0.95174826895164422</v>
      </c>
      <c r="L5158" s="2">
        <v>2642185</v>
      </c>
      <c r="M5158" s="2">
        <v>2323771</v>
      </c>
      <c r="N5158" s="2">
        <v>1075231</v>
      </c>
      <c r="O5158" s="2">
        <v>465018</v>
      </c>
      <c r="P5158" s="2">
        <v>-66772</v>
      </c>
      <c r="Q5158" s="2">
        <v>1129008</v>
      </c>
      <c r="R5158" s="2">
        <v>1747651</v>
      </c>
      <c r="S5158" s="2">
        <v>2514695</v>
      </c>
    </row>
    <row r="5159" spans="1:19" x14ac:dyDescent="0.3">
      <c r="A5159" s="1" t="s">
        <v>1744</v>
      </c>
      <c r="B5159" s="1" t="s">
        <v>1745</v>
      </c>
      <c r="C5159" s="1" t="s">
        <v>14</v>
      </c>
      <c r="D5159" s="1" t="str">
        <f t="shared" si="640"/>
        <v>66742021</v>
      </c>
      <c r="E5159" s="1">
        <f t="shared" si="641"/>
        <v>0.47690448908227928</v>
      </c>
      <c r="F5159" s="1">
        <f t="shared" si="642"/>
        <v>2.4813614374054063</v>
      </c>
      <c r="G5159" s="1">
        <f t="shared" si="643"/>
        <v>0.42467674063683825</v>
      </c>
      <c r="H5159" s="1">
        <f t="shared" si="644"/>
        <v>0.18415874775891619</v>
      </c>
      <c r="I5159" s="1">
        <f t="shared" si="645"/>
        <v>1.1433231753996909E-2</v>
      </c>
      <c r="J5159" s="1">
        <f t="shared" si="646"/>
        <v>1.298103712749731</v>
      </c>
      <c r="K5159" s="1">
        <f t="shared" si="647"/>
        <v>0.89733520934068922</v>
      </c>
      <c r="L5159" s="2">
        <v>3239504</v>
      </c>
      <c r="M5159" s="2">
        <v>2920676</v>
      </c>
      <c r="N5159" s="2">
        <v>1544934</v>
      </c>
      <c r="O5159" s="2">
        <v>596583</v>
      </c>
      <c r="P5159" s="2">
        <v>37038</v>
      </c>
      <c r="Q5159" s="2">
        <v>1614787</v>
      </c>
      <c r="R5159" s="2">
        <v>2096161</v>
      </c>
      <c r="S5159" s="2">
        <v>2906921</v>
      </c>
    </row>
    <row r="5160" spans="1:19" x14ac:dyDescent="0.3">
      <c r="A5160" s="1" t="s">
        <v>1744</v>
      </c>
      <c r="B5160" s="1" t="s">
        <v>1745</v>
      </c>
      <c r="C5160" s="1" t="s">
        <v>15</v>
      </c>
      <c r="D5160" s="1" t="str">
        <f t="shared" si="640"/>
        <v>66742020</v>
      </c>
      <c r="E5160" s="1">
        <f t="shared" si="641"/>
        <v>0.39437446994147096</v>
      </c>
      <c r="F5160" s="1">
        <f t="shared" si="642"/>
        <v>3.1851326775691233</v>
      </c>
      <c r="G5160" s="1">
        <f t="shared" si="643"/>
        <v>0.53998075129662926</v>
      </c>
      <c r="H5160" s="1">
        <f t="shared" si="644"/>
        <v>0.22238989075286608</v>
      </c>
      <c r="I5160" s="1">
        <f t="shared" si="645"/>
        <v>1.6503050260381864E-2</v>
      </c>
      <c r="J5160" s="1">
        <f t="shared" si="646"/>
        <v>1.9775851584586244</v>
      </c>
      <c r="K5160" s="1">
        <f t="shared" si="647"/>
        <v>0.98479876802472111</v>
      </c>
      <c r="L5160" s="2">
        <v>2746159</v>
      </c>
      <c r="M5160" s="2">
        <v>2565888</v>
      </c>
      <c r="N5160" s="2">
        <v>1083015</v>
      </c>
      <c r="O5160" s="2">
        <v>610718</v>
      </c>
      <c r="P5160" s="2">
        <v>45320</v>
      </c>
      <c r="Q5160" s="2">
        <v>1087003</v>
      </c>
      <c r="R5160" s="2">
        <v>2149641</v>
      </c>
      <c r="S5160" s="2">
        <v>2704414</v>
      </c>
    </row>
    <row r="5161" spans="1:19" x14ac:dyDescent="0.3">
      <c r="A5161" s="1" t="s">
        <v>1744</v>
      </c>
      <c r="B5161" s="1" t="s">
        <v>1745</v>
      </c>
      <c r="C5161" s="1" t="s">
        <v>16</v>
      </c>
      <c r="D5161" s="1" t="str">
        <f t="shared" si="640"/>
        <v>66742019</v>
      </c>
      <c r="E5161" s="1">
        <f t="shared" si="641"/>
        <v>0.34597352810682358</v>
      </c>
      <c r="F5161" s="1">
        <f t="shared" si="642"/>
        <v>3.3323701007306186</v>
      </c>
      <c r="G5161" s="1">
        <f t="shared" si="643"/>
        <v>0.57139905064637486</v>
      </c>
      <c r="H5161" s="1">
        <f t="shared" si="644"/>
        <v>0.2167817398333465</v>
      </c>
      <c r="I5161" s="1">
        <f t="shared" si="645"/>
        <v>2.5367251554399423E-3</v>
      </c>
      <c r="J5161" s="1">
        <f t="shared" si="646"/>
        <v>2.098360585044853</v>
      </c>
      <c r="K5161" s="1">
        <f t="shared" si="647"/>
        <v>1.0758092601484202</v>
      </c>
      <c r="L5161" s="2">
        <v>2632528</v>
      </c>
      <c r="M5161" s="2">
        <v>2415009</v>
      </c>
      <c r="N5161" s="2">
        <v>910785</v>
      </c>
      <c r="O5161" s="2">
        <v>570684</v>
      </c>
      <c r="P5161" s="2">
        <v>6678</v>
      </c>
      <c r="Q5161" s="2">
        <v>927587</v>
      </c>
      <c r="R5161" s="2">
        <v>1946412</v>
      </c>
      <c r="S5161" s="2">
        <v>2832098</v>
      </c>
    </row>
    <row r="5162" spans="1:19" x14ac:dyDescent="0.3">
      <c r="A5162" s="1" t="s">
        <v>1744</v>
      </c>
      <c r="B5162" s="1" t="s">
        <v>1745</v>
      </c>
      <c r="C5162" s="1" t="s">
        <v>17</v>
      </c>
      <c r="D5162" s="1" t="str">
        <f t="shared" si="640"/>
        <v>66742018</v>
      </c>
      <c r="E5162" s="1">
        <f t="shared" si="641"/>
        <v>0.4238758625812819</v>
      </c>
      <c r="F5162" s="1">
        <f t="shared" si="642"/>
        <v>4.1993555779241687</v>
      </c>
      <c r="G5162" s="1">
        <f t="shared" si="643"/>
        <v>0.50217667150371448</v>
      </c>
      <c r="H5162" s="1">
        <f t="shared" si="644"/>
        <v>0.21602524196085515</v>
      </c>
      <c r="I5162" s="1">
        <f t="shared" si="645"/>
        <v>6.926872535907222E-2</v>
      </c>
      <c r="J5162" s="1">
        <f t="shared" si="646"/>
        <v>2.2967855669161197</v>
      </c>
      <c r="K5162" s="1">
        <f t="shared" si="647"/>
        <v>1.6876500995399037</v>
      </c>
      <c r="L5162" s="2">
        <v>3149993</v>
      </c>
      <c r="M5162" s="2">
        <v>2917059</v>
      </c>
      <c r="N5162" s="2">
        <v>1335206</v>
      </c>
      <c r="O5162" s="2">
        <v>680478</v>
      </c>
      <c r="P5162" s="2">
        <v>218196</v>
      </c>
      <c r="Q5162" s="2">
        <v>1335321</v>
      </c>
      <c r="R5162" s="2">
        <v>3066946</v>
      </c>
      <c r="S5162" s="2">
        <v>5316086</v>
      </c>
    </row>
    <row r="5163" spans="1:19" x14ac:dyDescent="0.3">
      <c r="A5163" s="1" t="s">
        <v>1744</v>
      </c>
      <c r="B5163" s="1" t="s">
        <v>1745</v>
      </c>
      <c r="C5163" s="1" t="s">
        <v>18</v>
      </c>
      <c r="D5163" s="1" t="str">
        <f t="shared" si="640"/>
        <v>66742017</v>
      </c>
      <c r="E5163" s="1">
        <f t="shared" si="641"/>
        <v>0.6507138420678712</v>
      </c>
      <c r="F5163" s="1">
        <f t="shared" si="642"/>
        <v>2.8609732921354665</v>
      </c>
      <c r="G5163" s="1">
        <f t="shared" si="643"/>
        <v>0.28695997651848659</v>
      </c>
      <c r="H5163" s="1">
        <f t="shared" si="644"/>
        <v>0.13643553424391128</v>
      </c>
      <c r="I5163" s="1">
        <f t="shared" si="645"/>
        <v>4.8423176217612801E-2</v>
      </c>
      <c r="J5163" s="1">
        <f t="shared" si="646"/>
        <v>1.0461947571516237</v>
      </c>
      <c r="K5163" s="1">
        <f t="shared" si="647"/>
        <v>1.5380982365627107</v>
      </c>
      <c r="L5163" s="2">
        <v>4432423</v>
      </c>
      <c r="M5163" s="2">
        <v>4156167</v>
      </c>
      <c r="N5163" s="2">
        <v>2884239</v>
      </c>
      <c r="O5163" s="2">
        <v>604740</v>
      </c>
      <c r="P5163" s="2">
        <v>214632</v>
      </c>
      <c r="Q5163" s="2">
        <v>2884310</v>
      </c>
      <c r="R5163" s="2">
        <v>3017550</v>
      </c>
      <c r="S5163" s="2">
        <v>6817502</v>
      </c>
    </row>
    <row r="5164" spans="1:19" x14ac:dyDescent="0.3">
      <c r="A5164" s="1" t="s">
        <v>1746</v>
      </c>
      <c r="B5164" s="1" t="s">
        <v>1747</v>
      </c>
      <c r="C5164" s="1" t="s">
        <v>13</v>
      </c>
      <c r="D5164" s="1" t="str">
        <f t="shared" si="640"/>
        <v>66892022</v>
      </c>
      <c r="E5164" s="1">
        <f t="shared" si="641"/>
        <v>0.48312046047245982</v>
      </c>
      <c r="F5164" s="1">
        <f t="shared" si="642"/>
        <v>3.3482504815744205</v>
      </c>
      <c r="G5164" s="1">
        <f t="shared" si="643"/>
        <v>0.47859290383773806</v>
      </c>
      <c r="H5164" s="1">
        <f t="shared" si="644"/>
        <v>4.6247092996574375E-2</v>
      </c>
      <c r="I5164" s="1">
        <f t="shared" si="645"/>
        <v>2.2864992258092895E-2</v>
      </c>
      <c r="J5164" s="1">
        <f t="shared" si="646"/>
        <v>1.9022326990071092</v>
      </c>
      <c r="K5164" s="1">
        <f t="shared" si="647"/>
        <v>1.4923989729179588</v>
      </c>
      <c r="L5164" s="2">
        <v>5774417</v>
      </c>
      <c r="M5164" s="2">
        <v>5553334</v>
      </c>
      <c r="N5164" s="2">
        <v>2789739</v>
      </c>
      <c r="O5164" s="2">
        <v>267050</v>
      </c>
      <c r="P5164" s="2">
        <v>132032</v>
      </c>
      <c r="Q5164" s="2">
        <v>2949166</v>
      </c>
      <c r="R5164" s="2">
        <v>5610000</v>
      </c>
      <c r="S5164" s="2">
        <v>8617734</v>
      </c>
    </row>
    <row r="5165" spans="1:19" x14ac:dyDescent="0.3">
      <c r="A5165" s="1" t="s">
        <v>1746</v>
      </c>
      <c r="B5165" s="1" t="s">
        <v>1747</v>
      </c>
      <c r="C5165" s="1" t="s">
        <v>14</v>
      </c>
      <c r="D5165" s="1" t="str">
        <f t="shared" si="640"/>
        <v>66892021</v>
      </c>
      <c r="E5165" s="1">
        <f t="shared" si="641"/>
        <v>0.56608531000732953</v>
      </c>
      <c r="F5165" s="1">
        <f t="shared" si="642"/>
        <v>7.0035345320419857</v>
      </c>
      <c r="G5165" s="1">
        <f t="shared" si="643"/>
        <v>0.403252114249468</v>
      </c>
      <c r="H5165" s="1">
        <f t="shared" si="644"/>
        <v>7.4703009245166097E-2</v>
      </c>
      <c r="I5165" s="1">
        <f t="shared" si="645"/>
        <v>6.1463434893764837E-2</v>
      </c>
      <c r="J5165" s="1">
        <f t="shared" si="646"/>
        <v>6.3621519708439456</v>
      </c>
      <c r="K5165" s="1">
        <f t="shared" si="647"/>
        <v>2.3949272643435999</v>
      </c>
      <c r="L5165" s="2">
        <v>4237674</v>
      </c>
      <c r="M5165" s="2">
        <v>4107736</v>
      </c>
      <c r="N5165" s="2">
        <v>2398885</v>
      </c>
      <c r="O5165" s="2">
        <v>316567</v>
      </c>
      <c r="P5165" s="2">
        <v>260462</v>
      </c>
      <c r="Q5165" s="2">
        <v>2494439</v>
      </c>
      <c r="R5165" s="2">
        <v>15870000</v>
      </c>
      <c r="S5165" s="2">
        <v>10148921</v>
      </c>
    </row>
    <row r="5166" spans="1:19" x14ac:dyDescent="0.3">
      <c r="A5166" s="1" t="s">
        <v>1746</v>
      </c>
      <c r="B5166" s="1" t="s">
        <v>1747</v>
      </c>
      <c r="C5166" s="1" t="s">
        <v>15</v>
      </c>
      <c r="D5166" s="1" t="str">
        <f t="shared" si="640"/>
        <v>66892020</v>
      </c>
      <c r="E5166" s="1">
        <f t="shared" si="641"/>
        <v>0.51625783758718968</v>
      </c>
      <c r="F5166" s="1">
        <f t="shared" si="642"/>
        <v>5.5888135557128678</v>
      </c>
      <c r="G5166" s="1">
        <f t="shared" si="643"/>
        <v>0.46155725353462085</v>
      </c>
      <c r="H5166" s="1">
        <f t="shared" si="644"/>
        <v>6.5273041247229241E-2</v>
      </c>
      <c r="I5166" s="1">
        <f t="shared" si="645"/>
        <v>5.2675880058793118E-2</v>
      </c>
      <c r="J5166" s="1">
        <f t="shared" si="646"/>
        <v>4.5604355479500578</v>
      </c>
      <c r="K5166" s="1">
        <f t="shared" si="647"/>
        <v>2.0334708607611498</v>
      </c>
      <c r="L5166" s="2">
        <v>3454826</v>
      </c>
      <c r="M5166" s="2">
        <v>3378181</v>
      </c>
      <c r="N5166" s="2">
        <v>1783581</v>
      </c>
      <c r="O5166" s="2">
        <v>225507</v>
      </c>
      <c r="P5166" s="2">
        <v>181986</v>
      </c>
      <c r="Q5166" s="2">
        <v>1834930</v>
      </c>
      <c r="R5166" s="2">
        <v>8368080</v>
      </c>
      <c r="S5166" s="2">
        <v>7025288</v>
      </c>
    </row>
    <row r="5167" spans="1:19" x14ac:dyDescent="0.3">
      <c r="A5167" s="1" t="s">
        <v>1746</v>
      </c>
      <c r="B5167" s="1" t="s">
        <v>1747</v>
      </c>
      <c r="C5167" s="1" t="s">
        <v>16</v>
      </c>
      <c r="D5167" s="1" t="str">
        <f t="shared" si="640"/>
        <v>66892019</v>
      </c>
      <c r="E5167" s="1">
        <f t="shared" si="641"/>
        <v>0.52364319563084272</v>
      </c>
      <c r="F5167" s="1">
        <f t="shared" si="642"/>
        <v>4.9605716842349752</v>
      </c>
      <c r="G5167" s="1">
        <f t="shared" si="643"/>
        <v>0.45546882487620466</v>
      </c>
      <c r="H5167" s="1">
        <f t="shared" si="644"/>
        <v>5.9355427597800207E-2</v>
      </c>
      <c r="I5167" s="1">
        <f t="shared" si="645"/>
        <v>5.2488913567663366E-2</v>
      </c>
      <c r="J5167" s="1">
        <f t="shared" si="646"/>
        <v>3.4995242609846264</v>
      </c>
      <c r="K5167" s="1">
        <f t="shared" si="647"/>
        <v>2.0579835243825446</v>
      </c>
      <c r="L5167" s="2">
        <v>3286675</v>
      </c>
      <c r="M5167" s="2">
        <v>3218023</v>
      </c>
      <c r="N5167" s="2">
        <v>1721045</v>
      </c>
      <c r="O5167" s="2">
        <v>195082</v>
      </c>
      <c r="P5167" s="2">
        <v>172514</v>
      </c>
      <c r="Q5167" s="2">
        <v>1759368</v>
      </c>
      <c r="R5167" s="2">
        <v>6156951</v>
      </c>
      <c r="S5167" s="2">
        <v>6763923</v>
      </c>
    </row>
    <row r="5168" spans="1:19" x14ac:dyDescent="0.3">
      <c r="A5168" s="1" t="s">
        <v>1746</v>
      </c>
      <c r="B5168" s="1" t="s">
        <v>1747</v>
      </c>
      <c r="C5168" s="1" t="s">
        <v>17</v>
      </c>
      <c r="D5168" s="1" t="str">
        <f t="shared" si="640"/>
        <v>66892018</v>
      </c>
      <c r="E5168" s="1">
        <f t="shared" si="641"/>
        <v>0.58092068217087056</v>
      </c>
      <c r="F5168" s="1">
        <f t="shared" si="642"/>
        <v>5.45827823954082</v>
      </c>
      <c r="G5168" s="1">
        <f t="shared" si="643"/>
        <v>0.40628557379389474</v>
      </c>
      <c r="H5168" s="1">
        <f t="shared" si="644"/>
        <v>6.2492498605467621E-2</v>
      </c>
      <c r="I5168" s="1">
        <f t="shared" si="645"/>
        <v>6.2009236959469999E-2</v>
      </c>
      <c r="J5168" s="1">
        <f t="shared" si="646"/>
        <v>4.1231037740206737</v>
      </c>
      <c r="K5168" s="1">
        <f t="shared" si="647"/>
        <v>2.2047533065618365</v>
      </c>
      <c r="L5168" s="2">
        <v>1891315</v>
      </c>
      <c r="M5168" s="2">
        <v>1867118</v>
      </c>
      <c r="N5168" s="2">
        <v>1098704</v>
      </c>
      <c r="O5168" s="2">
        <v>118193</v>
      </c>
      <c r="P5168" s="2">
        <v>117279</v>
      </c>
      <c r="Q5168" s="2">
        <v>1104101</v>
      </c>
      <c r="R5168" s="2">
        <v>4552323</v>
      </c>
      <c r="S5168" s="2">
        <v>4169883</v>
      </c>
    </row>
    <row r="5169" spans="1:19" x14ac:dyDescent="0.3">
      <c r="A5169" s="1" t="s">
        <v>1746</v>
      </c>
      <c r="B5169" s="1" t="s">
        <v>1747</v>
      </c>
      <c r="C5169" s="1" t="s">
        <v>18</v>
      </c>
      <c r="D5169" s="1" t="str">
        <f t="shared" si="640"/>
        <v>66892017</v>
      </c>
      <c r="E5169" s="1">
        <f t="shared" si="641"/>
        <v>0.64282662490648423</v>
      </c>
      <c r="F5169" s="1" t="e">
        <f t="shared" si="642"/>
        <v>#VALUE!</v>
      </c>
      <c r="G5169" s="1">
        <f t="shared" si="643"/>
        <v>0.34767531690711906</v>
      </c>
      <c r="H5169" s="1">
        <f t="shared" si="644"/>
        <v>5.9697471195414284E-2</v>
      </c>
      <c r="I5169" s="1">
        <f t="shared" si="645"/>
        <v>8.4309762430833241E-2</v>
      </c>
      <c r="J5169" s="1" t="e">
        <f t="shared" si="646"/>
        <v>#VALUE!</v>
      </c>
      <c r="K5169" s="1">
        <f t="shared" si="647"/>
        <v>2.0477553611319892</v>
      </c>
      <c r="L5169" s="2">
        <v>1146866</v>
      </c>
      <c r="M5169" s="2">
        <v>1135973</v>
      </c>
      <c r="N5169" s="2">
        <v>737236</v>
      </c>
      <c r="O5169" s="2">
        <v>68465</v>
      </c>
      <c r="P5169" s="2">
        <v>96692</v>
      </c>
      <c r="Q5169" s="2">
        <v>737250</v>
      </c>
      <c r="R5169" s="2" t="s">
        <v>119</v>
      </c>
      <c r="S5169" s="2">
        <v>2348501</v>
      </c>
    </row>
    <row r="5170" spans="1:19" x14ac:dyDescent="0.3">
      <c r="A5170" s="1" t="s">
        <v>1748</v>
      </c>
      <c r="B5170" s="1" t="s">
        <v>1749</v>
      </c>
      <c r="C5170" s="1" t="s">
        <v>13</v>
      </c>
      <c r="D5170" s="1" t="str">
        <f t="shared" si="640"/>
        <v>66912022</v>
      </c>
      <c r="E5170" s="1">
        <f t="shared" si="641"/>
        <v>0.52732284863536438</v>
      </c>
      <c r="F5170" s="1">
        <f t="shared" si="642"/>
        <v>3.9908369473355383</v>
      </c>
      <c r="G5170" s="1">
        <f t="shared" si="643"/>
        <v>0.42900488817883536</v>
      </c>
      <c r="H5170" s="1">
        <f t="shared" si="644"/>
        <v>0.23096171913629676</v>
      </c>
      <c r="I5170" s="1">
        <f t="shared" si="645"/>
        <v>0.19307544209650973</v>
      </c>
      <c r="J5170" s="1">
        <f t="shared" si="646"/>
        <v>2.1531000131287628</v>
      </c>
      <c r="K5170" s="1">
        <f t="shared" si="647"/>
        <v>1.223675707934381</v>
      </c>
      <c r="L5170" s="2">
        <v>11414476</v>
      </c>
      <c r="M5170" s="2">
        <v>10915980</v>
      </c>
      <c r="N5170" s="2">
        <v>6019114</v>
      </c>
      <c r="O5170" s="2">
        <v>2636307</v>
      </c>
      <c r="P5170" s="2">
        <v>2203855</v>
      </c>
      <c r="Q5170" s="2">
        <v>6276296</v>
      </c>
      <c r="R5170" s="2">
        <v>13513493</v>
      </c>
      <c r="S5170" s="2">
        <v>13967617</v>
      </c>
    </row>
    <row r="5171" spans="1:19" x14ac:dyDescent="0.3">
      <c r="A5171" s="1" t="s">
        <v>1748</v>
      </c>
      <c r="B5171" s="1" t="s">
        <v>1749</v>
      </c>
      <c r="C5171" s="1" t="s">
        <v>14</v>
      </c>
      <c r="D5171" s="1" t="str">
        <f t="shared" si="640"/>
        <v>66912021</v>
      </c>
      <c r="E5171" s="1">
        <f t="shared" si="641"/>
        <v>0.47742391021180719</v>
      </c>
      <c r="F5171" s="1">
        <f t="shared" si="642"/>
        <v>4.7703524592655739</v>
      </c>
      <c r="G5171" s="1">
        <f t="shared" si="643"/>
        <v>0.46521865366764237</v>
      </c>
      <c r="H5171" s="1">
        <f t="shared" si="644"/>
        <v>0.20534824323365827</v>
      </c>
      <c r="I5171" s="1">
        <f t="shared" si="645"/>
        <v>0.13803980093126481</v>
      </c>
      <c r="J5171" s="1">
        <f t="shared" si="646"/>
        <v>3.8191245535495706</v>
      </c>
      <c r="K5171" s="1">
        <f t="shared" si="647"/>
        <v>1.1775964591343653</v>
      </c>
      <c r="L5171" s="2">
        <v>9051346</v>
      </c>
      <c r="M5171" s="2">
        <v>8532184</v>
      </c>
      <c r="N5171" s="2">
        <v>4321329</v>
      </c>
      <c r="O5171" s="2">
        <v>1858678</v>
      </c>
      <c r="P5171" s="2">
        <v>1249446</v>
      </c>
      <c r="Q5171" s="2">
        <v>4534098</v>
      </c>
      <c r="R5171" s="2">
        <v>17316285</v>
      </c>
      <c r="S5171" s="2">
        <v>10658833</v>
      </c>
    </row>
    <row r="5172" spans="1:19" x14ac:dyDescent="0.3">
      <c r="A5172" s="1" t="s">
        <v>1748</v>
      </c>
      <c r="B5172" s="1" t="s">
        <v>1749</v>
      </c>
      <c r="C5172" s="1" t="s">
        <v>15</v>
      </c>
      <c r="D5172" s="1" t="str">
        <f t="shared" si="640"/>
        <v>66912020</v>
      </c>
      <c r="E5172" s="1">
        <f t="shared" si="641"/>
        <v>0.5375162680986636</v>
      </c>
      <c r="F5172" s="1">
        <f t="shared" si="642"/>
        <v>3.7504544400928235</v>
      </c>
      <c r="G5172" s="1">
        <f t="shared" si="643"/>
        <v>0.36405495143573735</v>
      </c>
      <c r="H5172" s="1">
        <f t="shared" si="644"/>
        <v>0.2690711216326005</v>
      </c>
      <c r="I5172" s="1">
        <f t="shared" si="645"/>
        <v>0.12077424520693658</v>
      </c>
      <c r="J5172" s="1">
        <f t="shared" si="646"/>
        <v>2.4567640914031728</v>
      </c>
      <c r="K5172" s="1">
        <f t="shared" si="647"/>
        <v>1.0642754640595036</v>
      </c>
      <c r="L5172" s="2">
        <v>5030551</v>
      </c>
      <c r="M5172" s="2">
        <v>4535400</v>
      </c>
      <c r="N5172" s="2">
        <v>2704003</v>
      </c>
      <c r="O5172" s="2">
        <v>1353576</v>
      </c>
      <c r="P5172" s="2">
        <v>607561</v>
      </c>
      <c r="Q5172" s="2">
        <v>2891497</v>
      </c>
      <c r="R5172" s="2">
        <v>7103726</v>
      </c>
      <c r="S5172" s="2">
        <v>5353892</v>
      </c>
    </row>
    <row r="5173" spans="1:19" x14ac:dyDescent="0.3">
      <c r="A5173" s="1" t="s">
        <v>1748</v>
      </c>
      <c r="B5173" s="1" t="s">
        <v>1749</v>
      </c>
      <c r="C5173" s="1" t="s">
        <v>16</v>
      </c>
      <c r="D5173" s="1" t="str">
        <f t="shared" si="640"/>
        <v>66912019</v>
      </c>
      <c r="E5173" s="1">
        <f t="shared" si="641"/>
        <v>0.53631004857473763</v>
      </c>
      <c r="F5173" s="1">
        <f t="shared" si="642"/>
        <v>3.7703454301800576</v>
      </c>
      <c r="G5173" s="1">
        <f t="shared" si="643"/>
        <v>0.37266068891028514</v>
      </c>
      <c r="H5173" s="1">
        <f t="shared" si="644"/>
        <v>0.26930540186988683</v>
      </c>
      <c r="I5173" s="1">
        <f t="shared" si="645"/>
        <v>0.14936997380175684</v>
      </c>
      <c r="J5173" s="1">
        <f t="shared" si="646"/>
        <v>2.2932354707461808</v>
      </c>
      <c r="K5173" s="1">
        <f t="shared" si="647"/>
        <v>1.0772628448763679</v>
      </c>
      <c r="L5173" s="2">
        <v>4801467</v>
      </c>
      <c r="M5173" s="2">
        <v>4364393</v>
      </c>
      <c r="N5173" s="2">
        <v>2575075</v>
      </c>
      <c r="O5173" s="2">
        <v>1293061</v>
      </c>
      <c r="P5173" s="2">
        <v>717195</v>
      </c>
      <c r="Q5173" s="2">
        <v>2739215</v>
      </c>
      <c r="R5173" s="2">
        <v>6281665</v>
      </c>
      <c r="S5173" s="2">
        <v>5172442</v>
      </c>
    </row>
    <row r="5174" spans="1:19" x14ac:dyDescent="0.3">
      <c r="A5174" s="1" t="s">
        <v>1748</v>
      </c>
      <c r="B5174" s="1" t="s">
        <v>1749</v>
      </c>
      <c r="C5174" s="1" t="s">
        <v>17</v>
      </c>
      <c r="D5174" s="1" t="str">
        <f t="shared" si="640"/>
        <v>66912018</v>
      </c>
      <c r="E5174" s="1">
        <f t="shared" si="641"/>
        <v>0.64953636408658977</v>
      </c>
      <c r="F5174" s="1">
        <f t="shared" si="642"/>
        <v>2.7642306960286889</v>
      </c>
      <c r="G5174" s="1">
        <f t="shared" si="643"/>
        <v>0.26892310884590065</v>
      </c>
      <c r="H5174" s="1">
        <f t="shared" si="644"/>
        <v>0.20146571921134721</v>
      </c>
      <c r="I5174" s="1">
        <f t="shared" si="645"/>
        <v>0.12540202806144121</v>
      </c>
      <c r="J5174" s="1">
        <f t="shared" si="646"/>
        <v>1.1096938721019152</v>
      </c>
      <c r="K5174" s="1">
        <f t="shared" si="647"/>
        <v>1.0798279426538171</v>
      </c>
      <c r="L5174" s="2">
        <v>5532574</v>
      </c>
      <c r="M5174" s="2">
        <v>5081445</v>
      </c>
      <c r="N5174" s="2">
        <v>3593608</v>
      </c>
      <c r="O5174" s="2">
        <v>1114624</v>
      </c>
      <c r="P5174" s="2">
        <v>693796</v>
      </c>
      <c r="Q5174" s="2">
        <v>3745232</v>
      </c>
      <c r="R5174" s="2">
        <v>4156061</v>
      </c>
      <c r="S5174" s="2">
        <v>5974228</v>
      </c>
    </row>
    <row r="5175" spans="1:19" x14ac:dyDescent="0.3">
      <c r="A5175" s="1" t="s">
        <v>1748</v>
      </c>
      <c r="B5175" s="1" t="s">
        <v>1749</v>
      </c>
      <c r="C5175" s="1" t="s">
        <v>18</v>
      </c>
      <c r="D5175" s="1" t="str">
        <f t="shared" si="640"/>
        <v>66912017</v>
      </c>
      <c r="E5175" s="1">
        <f t="shared" si="641"/>
        <v>0.55181076832953435</v>
      </c>
      <c r="F5175" s="1" t="e">
        <f t="shared" si="642"/>
        <v>#VALUE!</v>
      </c>
      <c r="G5175" s="1">
        <f t="shared" si="643"/>
        <v>0.3085216891997703</v>
      </c>
      <c r="H5175" s="1">
        <f t="shared" si="644"/>
        <v>0.25957729405555263</v>
      </c>
      <c r="I5175" s="1">
        <f t="shared" si="645"/>
        <v>0.1548720224113031</v>
      </c>
      <c r="J5175" s="1" t="e">
        <f t="shared" si="646"/>
        <v>#VALUE!</v>
      </c>
      <c r="K5175" s="1">
        <f t="shared" si="647"/>
        <v>1.571173287397122</v>
      </c>
      <c r="L5175" s="2">
        <v>3448260</v>
      </c>
      <c r="M5175" s="2">
        <v>2966650</v>
      </c>
      <c r="N5175" s="2">
        <v>1902787</v>
      </c>
      <c r="O5175" s="2">
        <v>895090</v>
      </c>
      <c r="P5175" s="2">
        <v>534039</v>
      </c>
      <c r="Q5175" s="2">
        <v>2047934</v>
      </c>
      <c r="R5175" s="2" t="s">
        <v>119</v>
      </c>
      <c r="S5175" s="2">
        <v>5417814</v>
      </c>
    </row>
    <row r="5176" spans="1:19" x14ac:dyDescent="0.3">
      <c r="A5176" s="1" t="s">
        <v>1750</v>
      </c>
      <c r="B5176" s="1" t="s">
        <v>1751</v>
      </c>
      <c r="C5176" s="1" t="s">
        <v>13</v>
      </c>
      <c r="D5176" s="1" t="str">
        <f t="shared" si="640"/>
        <v>66952022</v>
      </c>
      <c r="E5176" s="1">
        <f t="shared" si="641"/>
        <v>8.0616734384184915E-2</v>
      </c>
      <c r="F5176" s="1">
        <f t="shared" si="642"/>
        <v>13.769059155513274</v>
      </c>
      <c r="G5176" s="1">
        <f t="shared" si="643"/>
        <v>0.85229708698140427</v>
      </c>
      <c r="H5176" s="1">
        <f t="shared" si="644"/>
        <v>-9.9088726781177902E-2</v>
      </c>
      <c r="I5176" s="1">
        <f t="shared" si="645"/>
        <v>3.7769542913225762E-2</v>
      </c>
      <c r="J5176" s="1">
        <f t="shared" si="646"/>
        <v>20.32368399989328</v>
      </c>
      <c r="K5176" s="1">
        <f t="shared" si="647"/>
        <v>0.566176977079627</v>
      </c>
      <c r="L5176" s="2">
        <v>1930815</v>
      </c>
      <c r="M5176" s="2">
        <v>1801284</v>
      </c>
      <c r="N5176" s="2">
        <v>155656</v>
      </c>
      <c r="O5176" s="2">
        <v>-191322</v>
      </c>
      <c r="P5176" s="2">
        <v>72926</v>
      </c>
      <c r="Q5176" s="2">
        <v>187405</v>
      </c>
      <c r="R5176" s="2">
        <v>3808760</v>
      </c>
      <c r="S5176" s="2">
        <v>1093183</v>
      </c>
    </row>
    <row r="5177" spans="1:19" x14ac:dyDescent="0.3">
      <c r="A5177" s="1" t="s">
        <v>1750</v>
      </c>
      <c r="B5177" s="1" t="s">
        <v>1751</v>
      </c>
      <c r="C5177" s="1" t="s">
        <v>14</v>
      </c>
      <c r="D5177" s="1" t="str">
        <f t="shared" si="640"/>
        <v>66952021</v>
      </c>
      <c r="E5177" s="1">
        <f t="shared" si="641"/>
        <v>0.18586998711970695</v>
      </c>
      <c r="F5177" s="1">
        <f t="shared" si="642"/>
        <v>10.933880596306947</v>
      </c>
      <c r="G5177" s="1">
        <f t="shared" si="643"/>
        <v>0.77179131566042536</v>
      </c>
      <c r="H5177" s="1">
        <f t="shared" si="644"/>
        <v>-0.14476651730469897</v>
      </c>
      <c r="I5177" s="1">
        <f t="shared" si="645"/>
        <v>7.8242303421057507E-2</v>
      </c>
      <c r="J5177" s="1">
        <f t="shared" si="646"/>
        <v>15.45602740127298</v>
      </c>
      <c r="K5177" s="1">
        <f t="shared" si="647"/>
        <v>0.67858809968773859</v>
      </c>
      <c r="L5177" s="2">
        <v>1780239</v>
      </c>
      <c r="M5177" s="2">
        <v>1704866</v>
      </c>
      <c r="N5177" s="2">
        <v>330893</v>
      </c>
      <c r="O5177" s="2">
        <v>-257719</v>
      </c>
      <c r="P5177" s="2">
        <v>139290</v>
      </c>
      <c r="Q5177" s="2">
        <v>477934</v>
      </c>
      <c r="R5177" s="2">
        <v>7386961</v>
      </c>
      <c r="S5177" s="2">
        <v>1208049</v>
      </c>
    </row>
    <row r="5178" spans="1:19" x14ac:dyDescent="0.3">
      <c r="A5178" s="1" t="s">
        <v>1750</v>
      </c>
      <c r="B5178" s="1" t="s">
        <v>1751</v>
      </c>
      <c r="C5178" s="1" t="s">
        <v>15</v>
      </c>
      <c r="D5178" s="1" t="str">
        <f t="shared" si="640"/>
        <v>66952020</v>
      </c>
      <c r="E5178" s="1">
        <f t="shared" si="641"/>
        <v>0.22414162270778712</v>
      </c>
      <c r="F5178" s="1">
        <f t="shared" si="642"/>
        <v>6.7429539417934725</v>
      </c>
      <c r="G5178" s="1">
        <f t="shared" si="643"/>
        <v>0.67001417963971432</v>
      </c>
      <c r="H5178" s="1">
        <f t="shared" si="644"/>
        <v>-0.58812713461973265</v>
      </c>
      <c r="I5178" s="1">
        <f t="shared" si="645"/>
        <v>-0.11362128832582925</v>
      </c>
      <c r="J5178" s="1">
        <f t="shared" si="646"/>
        <v>10.003293551014627</v>
      </c>
      <c r="K5178" s="1">
        <f t="shared" si="647"/>
        <v>1.135289035559901</v>
      </c>
      <c r="L5178" s="2">
        <v>667859</v>
      </c>
      <c r="M5178" s="2">
        <v>597170</v>
      </c>
      <c r="N5178" s="2">
        <v>149695</v>
      </c>
      <c r="O5178" s="2">
        <v>-392786</v>
      </c>
      <c r="P5178" s="2">
        <v>-75883</v>
      </c>
      <c r="Q5178" s="2">
        <v>169422</v>
      </c>
      <c r="R5178" s="2">
        <v>1694778</v>
      </c>
      <c r="S5178" s="2">
        <v>758213</v>
      </c>
    </row>
    <row r="5179" spans="1:19" x14ac:dyDescent="0.3">
      <c r="A5179" s="1" t="s">
        <v>1750</v>
      </c>
      <c r="B5179" s="1" t="s">
        <v>1751</v>
      </c>
      <c r="C5179" s="1" t="s">
        <v>16</v>
      </c>
      <c r="D5179" s="1" t="str">
        <f t="shared" si="640"/>
        <v>66952019</v>
      </c>
      <c r="E5179" s="1">
        <f t="shared" si="641"/>
        <v>0.18443405305974178</v>
      </c>
      <c r="F5179" s="1">
        <f t="shared" si="642"/>
        <v>6.6574603312495153</v>
      </c>
      <c r="G5179" s="1">
        <f t="shared" si="643"/>
        <v>0.73909809148760341</v>
      </c>
      <c r="H5179" s="1">
        <f t="shared" si="644"/>
        <v>-0.45830493069756872</v>
      </c>
      <c r="I5179" s="1">
        <f t="shared" si="645"/>
        <v>-0.11471191405543327</v>
      </c>
      <c r="J5179" s="1">
        <f t="shared" si="646"/>
        <v>9.1785854452572586</v>
      </c>
      <c r="K5179" s="1">
        <f t="shared" si="647"/>
        <v>1.2835675736695626</v>
      </c>
      <c r="L5179" s="2">
        <v>690957</v>
      </c>
      <c r="M5179" s="2">
        <v>638121</v>
      </c>
      <c r="N5179" s="2">
        <v>127436</v>
      </c>
      <c r="O5179" s="2">
        <v>-316669</v>
      </c>
      <c r="P5179" s="2">
        <v>-79261</v>
      </c>
      <c r="Q5179" s="2">
        <v>155427</v>
      </c>
      <c r="R5179" s="2">
        <v>1426600</v>
      </c>
      <c r="S5179" s="2">
        <v>886890</v>
      </c>
    </row>
    <row r="5180" spans="1:19" x14ac:dyDescent="0.3">
      <c r="A5180" s="1" t="s">
        <v>1750</v>
      </c>
      <c r="B5180" s="1" t="s">
        <v>1751</v>
      </c>
      <c r="C5180" s="1" t="s">
        <v>17</v>
      </c>
      <c r="D5180" s="1" t="str">
        <f t="shared" si="640"/>
        <v>66952018</v>
      </c>
      <c r="E5180" s="1">
        <f t="shared" si="641"/>
        <v>0.18579582668204039</v>
      </c>
      <c r="F5180" s="1">
        <f t="shared" si="642"/>
        <v>4.1622170186846272</v>
      </c>
      <c r="G5180" s="1">
        <f t="shared" si="643"/>
        <v>0.72609830382691121</v>
      </c>
      <c r="H5180" s="1">
        <f t="shared" si="644"/>
        <v>-0.29735824341117317</v>
      </c>
      <c r="I5180" s="1">
        <f t="shared" si="645"/>
        <v>-0.12780070277498998</v>
      </c>
      <c r="J5180" s="1">
        <f t="shared" si="646"/>
        <v>5.188081779856236</v>
      </c>
      <c r="K5180" s="1">
        <f t="shared" si="647"/>
        <v>1.0160938461117019</v>
      </c>
      <c r="L5180" s="2">
        <v>803102</v>
      </c>
      <c r="M5180" s="2">
        <v>732344</v>
      </c>
      <c r="N5180" s="2">
        <v>149213</v>
      </c>
      <c r="O5180" s="2">
        <v>-238809</v>
      </c>
      <c r="P5180" s="2">
        <v>-102637</v>
      </c>
      <c r="Q5180" s="2">
        <v>201859</v>
      </c>
      <c r="R5180" s="2">
        <v>1047261</v>
      </c>
      <c r="S5180" s="2">
        <v>816027</v>
      </c>
    </row>
    <row r="5181" spans="1:19" x14ac:dyDescent="0.3">
      <c r="A5181" s="1" t="s">
        <v>1750</v>
      </c>
      <c r="B5181" s="1" t="s">
        <v>1751</v>
      </c>
      <c r="C5181" s="1" t="s">
        <v>18</v>
      </c>
      <c r="D5181" s="1" t="str">
        <f t="shared" si="640"/>
        <v>66952017</v>
      </c>
      <c r="E5181" s="1">
        <f t="shared" si="641"/>
        <v>0.39411285492401554</v>
      </c>
      <c r="F5181" s="1" t="e">
        <f t="shared" si="642"/>
        <v>#VALUE!</v>
      </c>
      <c r="G5181" s="1">
        <f t="shared" si="643"/>
        <v>0.54075471793882668</v>
      </c>
      <c r="H5181" s="1">
        <f t="shared" si="644"/>
        <v>-0.1669843259869857</v>
      </c>
      <c r="I5181" s="1">
        <f t="shared" si="645"/>
        <v>-8.8244997817413989E-2</v>
      </c>
      <c r="J5181" s="1" t="e">
        <f t="shared" si="646"/>
        <v>#VALUE!</v>
      </c>
      <c r="K5181" s="1">
        <f t="shared" si="647"/>
        <v>1.1260303836275594</v>
      </c>
      <c r="L5181" s="2">
        <v>788056</v>
      </c>
      <c r="M5181" s="2">
        <v>736728</v>
      </c>
      <c r="N5181" s="2">
        <v>310583</v>
      </c>
      <c r="O5181" s="2">
        <v>-131593</v>
      </c>
      <c r="P5181" s="2">
        <v>-69542</v>
      </c>
      <c r="Q5181" s="2">
        <v>328727</v>
      </c>
      <c r="R5181" s="2" t="s">
        <v>119</v>
      </c>
      <c r="S5181" s="2">
        <v>887375</v>
      </c>
    </row>
    <row r="5182" spans="1:19" x14ac:dyDescent="0.3">
      <c r="A5182" s="1" t="s">
        <v>1752</v>
      </c>
      <c r="B5182" s="1" t="s">
        <v>1753</v>
      </c>
      <c r="C5182" s="1" t="s">
        <v>13</v>
      </c>
      <c r="D5182" s="1" t="str">
        <f t="shared" si="640"/>
        <v>66982022</v>
      </c>
      <c r="E5182" s="1">
        <f t="shared" si="641"/>
        <v>0.31780663936331566</v>
      </c>
      <c r="F5182" s="1">
        <f t="shared" si="642"/>
        <v>1.5639943887910581</v>
      </c>
      <c r="G5182" s="1">
        <f t="shared" si="643"/>
        <v>0.12616819429300888</v>
      </c>
      <c r="H5182" s="1">
        <f t="shared" si="644"/>
        <v>4.878804457406901E-2</v>
      </c>
      <c r="I5182" s="1">
        <f t="shared" si="645"/>
        <v>2.0515719974982631E-2</v>
      </c>
      <c r="J5182" s="1">
        <f t="shared" si="646"/>
        <v>1.4584246372752314</v>
      </c>
      <c r="K5182" s="1">
        <f t="shared" si="647"/>
        <v>0.40153263495316949</v>
      </c>
      <c r="L5182" s="2">
        <v>3114636</v>
      </c>
      <c r="M5182" s="2">
        <v>1382820</v>
      </c>
      <c r="N5182" s="2">
        <v>989852</v>
      </c>
      <c r="O5182" s="2">
        <v>151957</v>
      </c>
      <c r="P5182" s="2">
        <v>63899</v>
      </c>
      <c r="Q5182" s="2">
        <v>1274589</v>
      </c>
      <c r="R5182" s="2">
        <v>1858892</v>
      </c>
      <c r="S5182" s="2">
        <v>1250628</v>
      </c>
    </row>
    <row r="5183" spans="1:19" x14ac:dyDescent="0.3">
      <c r="A5183" s="1" t="s">
        <v>1752</v>
      </c>
      <c r="B5183" s="1" t="s">
        <v>1753</v>
      </c>
      <c r="C5183" s="1" t="s">
        <v>14</v>
      </c>
      <c r="D5183" s="1" t="str">
        <f t="shared" si="640"/>
        <v>66982021</v>
      </c>
      <c r="E5183" s="1">
        <f t="shared" si="641"/>
        <v>0.24957135799598965</v>
      </c>
      <c r="F5183" s="1">
        <f t="shared" si="642"/>
        <v>3.1903247359556315</v>
      </c>
      <c r="G5183" s="1">
        <f t="shared" si="643"/>
        <v>0.14292658606976702</v>
      </c>
      <c r="H5183" s="1">
        <f t="shared" si="644"/>
        <v>7.3035389242416066E-2</v>
      </c>
      <c r="I5183" s="1">
        <f t="shared" si="645"/>
        <v>3.9300329440110325E-2</v>
      </c>
      <c r="J5183" s="1">
        <f t="shared" si="646"/>
        <v>4.1062982890743749</v>
      </c>
      <c r="K5183" s="1">
        <f t="shared" si="647"/>
        <v>0.32309322713553917</v>
      </c>
      <c r="L5183" s="2">
        <v>2649647</v>
      </c>
      <c r="M5183" s="2">
        <v>1039981</v>
      </c>
      <c r="N5183" s="2">
        <v>661276</v>
      </c>
      <c r="O5183" s="2">
        <v>193518</v>
      </c>
      <c r="P5183" s="2">
        <v>104132</v>
      </c>
      <c r="Q5183" s="2">
        <v>950655</v>
      </c>
      <c r="R5183" s="2">
        <v>3903673</v>
      </c>
      <c r="S5183" s="2">
        <v>856083</v>
      </c>
    </row>
    <row r="5184" spans="1:19" x14ac:dyDescent="0.3">
      <c r="A5184" s="1" t="s">
        <v>1752</v>
      </c>
      <c r="B5184" s="1" t="s">
        <v>1753</v>
      </c>
      <c r="C5184" s="1" t="s">
        <v>15</v>
      </c>
      <c r="D5184" s="1" t="str">
        <f t="shared" si="640"/>
        <v>66982020</v>
      </c>
      <c r="E5184" s="1">
        <f t="shared" si="641"/>
        <v>0.11787389106338118</v>
      </c>
      <c r="F5184" s="1">
        <f t="shared" si="642"/>
        <v>3.8002819356292794</v>
      </c>
      <c r="G5184" s="1">
        <f t="shared" si="643"/>
        <v>0.30230249329682801</v>
      </c>
      <c r="H5184" s="1">
        <f t="shared" si="644"/>
        <v>8.7394551644373583E-2</v>
      </c>
      <c r="I5184" s="1">
        <f t="shared" si="645"/>
        <v>2.7801119990590512E-2</v>
      </c>
      <c r="J5184" s="1">
        <f t="shared" si="646"/>
        <v>4.9217651060008514</v>
      </c>
      <c r="K5184" s="1">
        <f t="shared" si="647"/>
        <v>0.27036381180150332</v>
      </c>
      <c r="L5184" s="2">
        <v>2295555</v>
      </c>
      <c r="M5184" s="2">
        <v>964538</v>
      </c>
      <c r="N5184" s="2">
        <v>270586</v>
      </c>
      <c r="O5184" s="2">
        <v>200619</v>
      </c>
      <c r="P5184" s="2">
        <v>63819</v>
      </c>
      <c r="Q5184" s="2">
        <v>596882</v>
      </c>
      <c r="R5184" s="2">
        <v>2937713</v>
      </c>
      <c r="S5184" s="2">
        <v>620635</v>
      </c>
    </row>
    <row r="5185" spans="1:19" x14ac:dyDescent="0.3">
      <c r="A5185" s="1" t="s">
        <v>1752</v>
      </c>
      <c r="B5185" s="1" t="s">
        <v>1753</v>
      </c>
      <c r="C5185" s="1" t="s">
        <v>16</v>
      </c>
      <c r="D5185" s="1" t="str">
        <f t="shared" si="640"/>
        <v>66982019</v>
      </c>
      <c r="E5185" s="1">
        <f t="shared" si="641"/>
        <v>0.1521911817257513</v>
      </c>
      <c r="F5185" s="1">
        <f t="shared" si="642"/>
        <v>12.045910675454603</v>
      </c>
      <c r="G5185" s="1">
        <f t="shared" si="643"/>
        <v>0.44012875702670617</v>
      </c>
      <c r="H5185" s="1">
        <f t="shared" si="644"/>
        <v>0.1670577614332987</v>
      </c>
      <c r="I5185" s="1">
        <f t="shared" si="645"/>
        <v>0.13395576590959127</v>
      </c>
      <c r="J5185" s="1">
        <f t="shared" si="646"/>
        <v>17.282197498902278</v>
      </c>
      <c r="K5185" s="1">
        <f t="shared" si="647"/>
        <v>0.4725027741729203</v>
      </c>
      <c r="L5185" s="2">
        <v>1807746</v>
      </c>
      <c r="M5185" s="2">
        <v>1070764</v>
      </c>
      <c r="N5185" s="2">
        <v>275123</v>
      </c>
      <c r="O5185" s="2">
        <v>301998</v>
      </c>
      <c r="P5185" s="2">
        <v>242158</v>
      </c>
      <c r="Q5185" s="2">
        <v>350726</v>
      </c>
      <c r="R5185" s="2">
        <v>6061316</v>
      </c>
      <c r="S5185" s="2">
        <v>854165</v>
      </c>
    </row>
    <row r="5186" spans="1:19" x14ac:dyDescent="0.3">
      <c r="A5186" s="1" t="s">
        <v>1752</v>
      </c>
      <c r="B5186" s="1" t="s">
        <v>1753</v>
      </c>
      <c r="C5186" s="1" t="s">
        <v>17</v>
      </c>
      <c r="D5186" s="1" t="str">
        <f t="shared" si="640"/>
        <v>66982018</v>
      </c>
      <c r="E5186" s="1">
        <f t="shared" si="641"/>
        <v>0.18789354645107925</v>
      </c>
      <c r="F5186" s="1">
        <f t="shared" si="642"/>
        <v>10.901620255274123</v>
      </c>
      <c r="G5186" s="1">
        <f t="shared" si="643"/>
        <v>0.39538099609302291</v>
      </c>
      <c r="H5186" s="1">
        <f t="shared" si="644"/>
        <v>0.14039966841086907</v>
      </c>
      <c r="I5186" s="1">
        <f t="shared" si="645"/>
        <v>0.13837036472080505</v>
      </c>
      <c r="J5186" s="1">
        <f t="shared" si="646"/>
        <v>15.327609802897978</v>
      </c>
      <c r="K5186" s="1">
        <f t="shared" si="647"/>
        <v>0.57741543886983671</v>
      </c>
      <c r="L5186" s="2">
        <v>1101363</v>
      </c>
      <c r="M5186" s="2">
        <v>642397</v>
      </c>
      <c r="N5186" s="2">
        <v>206939</v>
      </c>
      <c r="O5186" s="2">
        <v>154631</v>
      </c>
      <c r="P5186" s="2">
        <v>152396</v>
      </c>
      <c r="Q5186" s="2">
        <v>212631</v>
      </c>
      <c r="R5186" s="2">
        <v>3259125</v>
      </c>
      <c r="S5186" s="2">
        <v>635944</v>
      </c>
    </row>
    <row r="5187" spans="1:19" x14ac:dyDescent="0.3">
      <c r="A5187" s="1" t="s">
        <v>1752</v>
      </c>
      <c r="B5187" s="1" t="s">
        <v>1753</v>
      </c>
      <c r="C5187" s="1" t="s">
        <v>18</v>
      </c>
      <c r="D5187" s="1" t="str">
        <f t="shared" ref="D5187:D5250" si="648">A5187&amp;LEFT(C5187,4)</f>
        <v>66982017</v>
      </c>
      <c r="E5187" s="1">
        <f t="shared" ref="E5187:E5250" si="649">N5187/L5187</f>
        <v>0.12272959427969483</v>
      </c>
      <c r="F5187" s="1" t="e">
        <f t="shared" ref="F5187:F5250" si="650">1.2*G5187+1.4*H5187+3.3*I5187+0.6*J5187+K5187</f>
        <v>#VALUE!</v>
      </c>
      <c r="G5187" s="1">
        <f t="shared" ref="G5187:G5250" si="651">(M5187-N5187)/L5187</f>
        <v>0.44864520488183784</v>
      </c>
      <c r="H5187" s="1">
        <f t="shared" ref="H5187:H5250" si="652">O5187/L5187</f>
        <v>4.6619795490577882E-2</v>
      </c>
      <c r="I5187" s="1">
        <f t="shared" ref="I5187:I5250" si="653">P5187/L5187</f>
        <v>4.8989955416520362E-2</v>
      </c>
      <c r="J5187" s="1" t="e">
        <f t="shared" ref="J5187:J5250" si="654">R5187/Q5187</f>
        <v>#VALUE!</v>
      </c>
      <c r="K5187" s="1">
        <f t="shared" ref="K5187:K5250" si="655">S5187/L5187</f>
        <v>0.54747635160298358</v>
      </c>
      <c r="L5187" s="2">
        <v>751848</v>
      </c>
      <c r="M5187" s="2">
        <v>429587</v>
      </c>
      <c r="N5187" s="2">
        <v>92274</v>
      </c>
      <c r="O5187" s="2">
        <v>35051</v>
      </c>
      <c r="P5187" s="2">
        <v>36833</v>
      </c>
      <c r="Q5187" s="2">
        <v>92312</v>
      </c>
      <c r="R5187" s="2" t="s">
        <v>119</v>
      </c>
      <c r="S5187" s="2">
        <v>411619</v>
      </c>
    </row>
    <row r="5188" spans="1:19" x14ac:dyDescent="0.3">
      <c r="A5188" s="1" t="s">
        <v>1754</v>
      </c>
      <c r="B5188" s="1" t="s">
        <v>1755</v>
      </c>
      <c r="C5188" s="1" t="s">
        <v>13</v>
      </c>
      <c r="D5188" s="1" t="str">
        <f t="shared" si="648"/>
        <v>67062022</v>
      </c>
      <c r="E5188" s="1">
        <f t="shared" si="649"/>
        <v>0.23697506536737017</v>
      </c>
      <c r="F5188" s="1">
        <f t="shared" si="650"/>
        <v>3.7342755751104089</v>
      </c>
      <c r="G5188" s="1">
        <f t="shared" si="651"/>
        <v>0.49564183418121338</v>
      </c>
      <c r="H5188" s="1">
        <f t="shared" si="652"/>
        <v>0.3243645578148146</v>
      </c>
      <c r="I5188" s="1">
        <f t="shared" si="653"/>
        <v>0.16756518169234089</v>
      </c>
      <c r="J5188" s="1">
        <f t="shared" si="654"/>
        <v>2.4677328755186738</v>
      </c>
      <c r="K5188" s="1">
        <f t="shared" si="655"/>
        <v>0.65179016825628333</v>
      </c>
      <c r="L5188" s="2">
        <v>6839804</v>
      </c>
      <c r="M5188" s="2">
        <v>5010956</v>
      </c>
      <c r="N5188" s="2">
        <v>1620863</v>
      </c>
      <c r="O5188" s="2">
        <v>2218590</v>
      </c>
      <c r="P5188" s="2">
        <v>1146113</v>
      </c>
      <c r="Q5188" s="2">
        <v>2622313</v>
      </c>
      <c r="R5188" s="2">
        <v>6471168</v>
      </c>
      <c r="S5188" s="2">
        <v>4458117</v>
      </c>
    </row>
    <row r="5189" spans="1:19" x14ac:dyDescent="0.3">
      <c r="A5189" s="1" t="s">
        <v>1754</v>
      </c>
      <c r="B5189" s="1" t="s">
        <v>1755</v>
      </c>
      <c r="C5189" s="1" t="s">
        <v>14</v>
      </c>
      <c r="D5189" s="1" t="str">
        <f t="shared" si="648"/>
        <v>67062021</v>
      </c>
      <c r="E5189" s="1">
        <f t="shared" si="649"/>
        <v>0.4798072315539314</v>
      </c>
      <c r="F5189" s="1">
        <f t="shared" si="650"/>
        <v>3.8270526886868512</v>
      </c>
      <c r="G5189" s="1">
        <f t="shared" si="651"/>
        <v>0.27879033145690502</v>
      </c>
      <c r="H5189" s="1">
        <f t="shared" si="652"/>
        <v>0.21238195519740147</v>
      </c>
      <c r="I5189" s="1">
        <f t="shared" si="653"/>
        <v>0.14091494907126212</v>
      </c>
      <c r="J5189" s="1">
        <f t="shared" si="654"/>
        <v>3.4502241639944535</v>
      </c>
      <c r="K5189" s="1">
        <f t="shared" si="655"/>
        <v>0.66001572333036629</v>
      </c>
      <c r="L5189" s="2">
        <v>8658471</v>
      </c>
      <c r="M5189" s="2">
        <v>6568295</v>
      </c>
      <c r="N5189" s="2">
        <v>4154397</v>
      </c>
      <c r="O5189" s="2">
        <v>1838903</v>
      </c>
      <c r="P5189" s="2">
        <v>1220108</v>
      </c>
      <c r="Q5189" s="2">
        <v>4637230</v>
      </c>
      <c r="R5189" s="2">
        <v>15999483</v>
      </c>
      <c r="S5189" s="2">
        <v>5714727</v>
      </c>
    </row>
    <row r="5190" spans="1:19" x14ac:dyDescent="0.3">
      <c r="A5190" s="1" t="s">
        <v>1754</v>
      </c>
      <c r="B5190" s="1" t="s">
        <v>1755</v>
      </c>
      <c r="C5190" s="1" t="s">
        <v>15</v>
      </c>
      <c r="D5190" s="1" t="str">
        <f t="shared" si="648"/>
        <v>67062020</v>
      </c>
      <c r="E5190" s="1">
        <f t="shared" si="649"/>
        <v>0.31686240207351213</v>
      </c>
      <c r="F5190" s="1">
        <f t="shared" si="650"/>
        <v>4.2269205560767107</v>
      </c>
      <c r="G5190" s="1">
        <f t="shared" si="651"/>
        <v>0.31971489208183601</v>
      </c>
      <c r="H5190" s="1">
        <f t="shared" si="652"/>
        <v>0.18303783232526408</v>
      </c>
      <c r="I5190" s="1">
        <f t="shared" si="653"/>
        <v>8.3436088543482681E-2</v>
      </c>
      <c r="J5190" s="1">
        <f t="shared" si="654"/>
        <v>4.4580787424854638</v>
      </c>
      <c r="K5190" s="1">
        <f t="shared" si="655"/>
        <v>0.6368233826383668</v>
      </c>
      <c r="L5190" s="2">
        <v>4961630</v>
      </c>
      <c r="M5190" s="2">
        <v>3158461</v>
      </c>
      <c r="N5190" s="2">
        <v>1572154</v>
      </c>
      <c r="O5190" s="2">
        <v>908166</v>
      </c>
      <c r="P5190" s="2">
        <v>413979</v>
      </c>
      <c r="Q5190" s="2">
        <v>2516456</v>
      </c>
      <c r="R5190" s="2">
        <v>11218559</v>
      </c>
      <c r="S5190" s="2">
        <v>3159682</v>
      </c>
    </row>
    <row r="5191" spans="1:19" x14ac:dyDescent="0.3">
      <c r="A5191" s="1" t="s">
        <v>1754</v>
      </c>
      <c r="B5191" s="1" t="s">
        <v>1755</v>
      </c>
      <c r="C5191" s="1" t="s">
        <v>16</v>
      </c>
      <c r="D5191" s="1" t="str">
        <f t="shared" si="648"/>
        <v>67062019</v>
      </c>
      <c r="E5191" s="1">
        <f t="shared" si="649"/>
        <v>0.37328788535167529</v>
      </c>
      <c r="F5191" s="1">
        <f t="shared" si="650"/>
        <v>4.7695678384870863</v>
      </c>
      <c r="G5191" s="1">
        <f t="shared" si="651"/>
        <v>0.48642553337661321</v>
      </c>
      <c r="H5191" s="1">
        <f t="shared" si="652"/>
        <v>0.15619922348302781</v>
      </c>
      <c r="I5191" s="1">
        <f t="shared" si="653"/>
        <v>9.7504751600815606E-2</v>
      </c>
      <c r="J5191" s="1">
        <f t="shared" si="654"/>
        <v>4.544413933416461</v>
      </c>
      <c r="K5191" s="1">
        <f t="shared" si="655"/>
        <v>0.91876424522634326</v>
      </c>
      <c r="L5191" s="2">
        <v>4046531</v>
      </c>
      <c r="M5191" s="2">
        <v>3478857</v>
      </c>
      <c r="N5191" s="2">
        <v>1510521</v>
      </c>
      <c r="O5191" s="2">
        <v>632065</v>
      </c>
      <c r="P5191" s="2">
        <v>394556</v>
      </c>
      <c r="Q5191" s="2">
        <v>1733071</v>
      </c>
      <c r="R5191" s="2">
        <v>7875792</v>
      </c>
      <c r="S5191" s="2">
        <v>3717808</v>
      </c>
    </row>
    <row r="5192" spans="1:19" x14ac:dyDescent="0.3">
      <c r="A5192" s="1" t="s">
        <v>1754</v>
      </c>
      <c r="B5192" s="1" t="s">
        <v>1755</v>
      </c>
      <c r="C5192" s="1" t="s">
        <v>17</v>
      </c>
      <c r="D5192" s="1" t="str">
        <f t="shared" si="648"/>
        <v>67062018</v>
      </c>
      <c r="E5192" s="1">
        <f t="shared" si="649"/>
        <v>0.62083897872570104</v>
      </c>
      <c r="F5192" s="1">
        <f t="shared" si="650"/>
        <v>1.8649890857774014</v>
      </c>
      <c r="G5192" s="1">
        <f t="shared" si="651"/>
        <v>0.2387288600395118</v>
      </c>
      <c r="H5192" s="1">
        <f t="shared" si="652"/>
        <v>0.11044570223918684</v>
      </c>
      <c r="I5192" s="1">
        <f t="shared" si="653"/>
        <v>6.9756412729179124E-2</v>
      </c>
      <c r="J5192" s="1">
        <f t="shared" si="654"/>
        <v>0.94851191084787834</v>
      </c>
      <c r="K5192" s="1">
        <f t="shared" si="655"/>
        <v>0.62458716208010778</v>
      </c>
      <c r="L5192" s="2">
        <v>5039508</v>
      </c>
      <c r="M5192" s="2">
        <v>4331799</v>
      </c>
      <c r="N5192" s="2">
        <v>3128723</v>
      </c>
      <c r="O5192" s="2">
        <v>556592</v>
      </c>
      <c r="P5192" s="2">
        <v>351538</v>
      </c>
      <c r="Q5192" s="2">
        <v>3227562</v>
      </c>
      <c r="R5192" s="2">
        <v>3061381</v>
      </c>
      <c r="S5192" s="2">
        <v>3147612</v>
      </c>
    </row>
    <row r="5193" spans="1:19" x14ac:dyDescent="0.3">
      <c r="A5193" s="1" t="s">
        <v>1754</v>
      </c>
      <c r="B5193" s="1" t="s">
        <v>1755</v>
      </c>
      <c r="C5193" s="1" t="s">
        <v>18</v>
      </c>
      <c r="D5193" s="1" t="str">
        <f t="shared" si="648"/>
        <v>67062017</v>
      </c>
      <c r="E5193" s="1">
        <f t="shared" si="649"/>
        <v>0.5604228651291806</v>
      </c>
      <c r="F5193" s="1" t="e">
        <f t="shared" si="650"/>
        <v>#VALUE!</v>
      </c>
      <c r="G5193" s="1">
        <f t="shared" si="651"/>
        <v>0.33909207268267377</v>
      </c>
      <c r="H5193" s="1">
        <f t="shared" si="652"/>
        <v>0.22219850292089083</v>
      </c>
      <c r="I5193" s="1">
        <f t="shared" si="653"/>
        <v>0.17389951850313481</v>
      </c>
      <c r="J5193" s="1" t="e">
        <f t="shared" si="654"/>
        <v>#VALUE!</v>
      </c>
      <c r="K5193" s="1">
        <f t="shared" si="655"/>
        <v>1.5101678554047622</v>
      </c>
      <c r="L5193" s="2">
        <v>2243836</v>
      </c>
      <c r="M5193" s="2">
        <v>2018364</v>
      </c>
      <c r="N5193" s="2">
        <v>1257497</v>
      </c>
      <c r="O5193" s="2">
        <v>498577</v>
      </c>
      <c r="P5193" s="2">
        <v>390202</v>
      </c>
      <c r="Q5193" s="2">
        <v>1304405</v>
      </c>
      <c r="R5193" s="2" t="s">
        <v>119</v>
      </c>
      <c r="S5193" s="2">
        <v>3388569</v>
      </c>
    </row>
    <row r="5194" spans="1:19" x14ac:dyDescent="0.3">
      <c r="A5194" s="1" t="s">
        <v>1756</v>
      </c>
      <c r="B5194" s="1" t="s">
        <v>1757</v>
      </c>
      <c r="C5194" s="1" t="s">
        <v>13</v>
      </c>
      <c r="D5194" s="1" t="str">
        <f t="shared" si="648"/>
        <v>67152022</v>
      </c>
      <c r="E5194" s="1">
        <f t="shared" si="649"/>
        <v>0.25391829496635854</v>
      </c>
      <c r="F5194" s="1">
        <f t="shared" si="650"/>
        <v>5.8233141717518571</v>
      </c>
      <c r="G5194" s="1">
        <f t="shared" si="651"/>
        <v>0.49182760579210916</v>
      </c>
      <c r="H5194" s="1">
        <f t="shared" si="652"/>
        <v>0.21588098119950819</v>
      </c>
      <c r="I5194" s="1">
        <f t="shared" si="653"/>
        <v>0.19230503187029099</v>
      </c>
      <c r="J5194" s="1">
        <f t="shared" si="654"/>
        <v>5.8164531192779494</v>
      </c>
      <c r="K5194" s="1">
        <f t="shared" si="655"/>
        <v>0.80640919438328451</v>
      </c>
      <c r="L5194" s="2">
        <v>4178029</v>
      </c>
      <c r="M5194" s="2">
        <v>3115748</v>
      </c>
      <c r="N5194" s="2">
        <v>1060878</v>
      </c>
      <c r="O5194" s="2">
        <v>901957</v>
      </c>
      <c r="P5194" s="2">
        <v>803456</v>
      </c>
      <c r="Q5194" s="2">
        <v>1318911</v>
      </c>
      <c r="R5194" s="2">
        <v>7671384</v>
      </c>
      <c r="S5194" s="2">
        <v>3369201</v>
      </c>
    </row>
    <row r="5195" spans="1:19" x14ac:dyDescent="0.3">
      <c r="A5195" s="1" t="s">
        <v>1756</v>
      </c>
      <c r="B5195" s="1" t="s">
        <v>1757</v>
      </c>
      <c r="C5195" s="1" t="s">
        <v>14</v>
      </c>
      <c r="D5195" s="1" t="str">
        <f t="shared" si="648"/>
        <v>67152021</v>
      </c>
      <c r="E5195" s="1">
        <f t="shared" si="649"/>
        <v>0.38154795554551119</v>
      </c>
      <c r="F5195" s="1">
        <f t="shared" si="650"/>
        <v>4.9310081924034002</v>
      </c>
      <c r="G5195" s="1">
        <f t="shared" si="651"/>
        <v>0.36916221125165416</v>
      </c>
      <c r="H5195" s="1">
        <f t="shared" si="652"/>
        <v>0.14104389557459007</v>
      </c>
      <c r="I5195" s="1">
        <f t="shared" si="653"/>
        <v>7.5569301843776748E-2</v>
      </c>
      <c r="J5195" s="1">
        <f t="shared" si="654"/>
        <v>5.4156853263585756</v>
      </c>
      <c r="K5195" s="1">
        <f t="shared" si="655"/>
        <v>0.79176219319737995</v>
      </c>
      <c r="L5195" s="2">
        <v>3123914</v>
      </c>
      <c r="M5195" s="2">
        <v>2345154</v>
      </c>
      <c r="N5195" s="2">
        <v>1191923</v>
      </c>
      <c r="O5195" s="2">
        <v>440609</v>
      </c>
      <c r="P5195" s="2">
        <v>236072</v>
      </c>
      <c r="Q5195" s="2">
        <v>1294573</v>
      </c>
      <c r="R5195" s="2">
        <v>7011000</v>
      </c>
      <c r="S5195" s="2">
        <v>2473397</v>
      </c>
    </row>
    <row r="5196" spans="1:19" x14ac:dyDescent="0.3">
      <c r="A5196" s="1" t="s">
        <v>1756</v>
      </c>
      <c r="B5196" s="1" t="s">
        <v>1757</v>
      </c>
      <c r="C5196" s="1" t="s">
        <v>15</v>
      </c>
      <c r="D5196" s="1" t="str">
        <f t="shared" si="648"/>
        <v>67152020</v>
      </c>
      <c r="E5196" s="1">
        <f t="shared" si="649"/>
        <v>0.33830744550157127</v>
      </c>
      <c r="F5196" s="1">
        <f t="shared" si="650"/>
        <v>6.287649704096367</v>
      </c>
      <c r="G5196" s="1">
        <f t="shared" si="651"/>
        <v>0.47618877145573241</v>
      </c>
      <c r="H5196" s="1">
        <f t="shared" si="652"/>
        <v>0.14537864808593565</v>
      </c>
      <c r="I5196" s="1">
        <f t="shared" si="653"/>
        <v>0.12951808296535536</v>
      </c>
      <c r="J5196" s="1">
        <f t="shared" si="654"/>
        <v>7.0552156172913216</v>
      </c>
      <c r="K5196" s="1">
        <f t="shared" si="655"/>
        <v>0.85215402686871256</v>
      </c>
      <c r="L5196" s="2">
        <v>2821274</v>
      </c>
      <c r="M5196" s="2">
        <v>2297917</v>
      </c>
      <c r="N5196" s="2">
        <v>954458</v>
      </c>
      <c r="O5196" s="2">
        <v>410153</v>
      </c>
      <c r="P5196" s="2">
        <v>365406</v>
      </c>
      <c r="Q5196" s="2">
        <v>1030089</v>
      </c>
      <c r="R5196" s="2">
        <v>7267500</v>
      </c>
      <c r="S5196" s="2">
        <v>2404160</v>
      </c>
    </row>
    <row r="5197" spans="1:19" x14ac:dyDescent="0.3">
      <c r="A5197" s="1" t="s">
        <v>1756</v>
      </c>
      <c r="B5197" s="1" t="s">
        <v>1757</v>
      </c>
      <c r="C5197" s="1" t="s">
        <v>16</v>
      </c>
      <c r="D5197" s="1" t="str">
        <f t="shared" si="648"/>
        <v>67152019</v>
      </c>
      <c r="E5197" s="1">
        <f t="shared" si="649"/>
        <v>0.30231414332998624</v>
      </c>
      <c r="F5197" s="1">
        <f t="shared" si="650"/>
        <v>7.0214312590215826</v>
      </c>
      <c r="G5197" s="1">
        <f t="shared" si="651"/>
        <v>0.61377514968946412</v>
      </c>
      <c r="H5197" s="1">
        <f t="shared" si="652"/>
        <v>0.11437576704228494</v>
      </c>
      <c r="I5197" s="1">
        <f t="shared" si="653"/>
        <v>0.11615205102458254</v>
      </c>
      <c r="J5197" s="1">
        <f t="shared" si="654"/>
        <v>7.8296111714723082</v>
      </c>
      <c r="K5197" s="1">
        <f t="shared" si="655"/>
        <v>1.0437065342705196</v>
      </c>
      <c r="L5197" s="2">
        <v>2151120</v>
      </c>
      <c r="M5197" s="2">
        <v>1970618</v>
      </c>
      <c r="N5197" s="2">
        <v>650314</v>
      </c>
      <c r="O5197" s="2">
        <v>246036</v>
      </c>
      <c r="P5197" s="2">
        <v>249857</v>
      </c>
      <c r="Q5197" s="2">
        <v>661757</v>
      </c>
      <c r="R5197" s="2">
        <v>5181300</v>
      </c>
      <c r="S5197" s="2">
        <v>2245138</v>
      </c>
    </row>
    <row r="5198" spans="1:19" x14ac:dyDescent="0.3">
      <c r="A5198" s="1" t="s">
        <v>1756</v>
      </c>
      <c r="B5198" s="1" t="s">
        <v>1757</v>
      </c>
      <c r="C5198" s="1" t="s">
        <v>17</v>
      </c>
      <c r="D5198" s="1" t="str">
        <f t="shared" si="648"/>
        <v>67152018</v>
      </c>
      <c r="E5198" s="1">
        <f t="shared" si="649"/>
        <v>0.43022020643465891</v>
      </c>
      <c r="F5198" s="1">
        <f t="shared" si="650"/>
        <v>6.8275445623710915</v>
      </c>
      <c r="G5198" s="1">
        <f t="shared" si="651"/>
        <v>0.49851504892400744</v>
      </c>
      <c r="H5198" s="1">
        <f t="shared" si="652"/>
        <v>7.4487624116999426E-2</v>
      </c>
      <c r="I5198" s="1">
        <f t="shared" si="653"/>
        <v>0.19251058051842282</v>
      </c>
      <c r="J5198" s="1">
        <f t="shared" si="654"/>
        <v>6.8662003434596075</v>
      </c>
      <c r="K5198" s="1">
        <f t="shared" si="655"/>
        <v>1.3700387081119243</v>
      </c>
      <c r="L5198" s="2">
        <v>1549546</v>
      </c>
      <c r="M5198" s="2">
        <v>1439118</v>
      </c>
      <c r="N5198" s="2">
        <v>666646</v>
      </c>
      <c r="O5198" s="2">
        <v>115422</v>
      </c>
      <c r="P5198" s="2">
        <v>298304</v>
      </c>
      <c r="Q5198" s="2">
        <v>668492</v>
      </c>
      <c r="R5198" s="2">
        <v>4590000</v>
      </c>
      <c r="S5198" s="2">
        <v>2122938</v>
      </c>
    </row>
    <row r="5199" spans="1:19" x14ac:dyDescent="0.3">
      <c r="A5199" s="1" t="s">
        <v>1756</v>
      </c>
      <c r="B5199" s="1" t="s">
        <v>1757</v>
      </c>
      <c r="C5199" s="1" t="s">
        <v>18</v>
      </c>
      <c r="D5199" s="1" t="str">
        <f t="shared" si="648"/>
        <v>67152017</v>
      </c>
      <c r="E5199" s="1">
        <f t="shared" si="649"/>
        <v>0.62056662188908407</v>
      </c>
      <c r="F5199" s="1" t="e">
        <f t="shared" si="650"/>
        <v>#VALUE!</v>
      </c>
      <c r="G5199" s="1">
        <f t="shared" si="651"/>
        <v>0.30980092522673619</v>
      </c>
      <c r="H5199" s="1">
        <f t="shared" si="652"/>
        <v>-0.25327883186150213</v>
      </c>
      <c r="I5199" s="1">
        <f t="shared" si="653"/>
        <v>7.309609163242109E-2</v>
      </c>
      <c r="J5199" s="1" t="e">
        <f t="shared" si="654"/>
        <v>#VALUE!</v>
      </c>
      <c r="K5199" s="1">
        <f t="shared" si="655"/>
        <v>0.99067122656132012</v>
      </c>
      <c r="L5199" s="2">
        <v>1006456</v>
      </c>
      <c r="M5199" s="2">
        <v>936374</v>
      </c>
      <c r="N5199" s="2">
        <v>624573</v>
      </c>
      <c r="O5199" s="2">
        <v>-254914</v>
      </c>
      <c r="P5199" s="2">
        <v>73568</v>
      </c>
      <c r="Q5199" s="2">
        <v>624573</v>
      </c>
      <c r="R5199" s="2" t="s">
        <v>119</v>
      </c>
      <c r="S5199" s="2">
        <v>997067</v>
      </c>
    </row>
    <row r="5200" spans="1:19" x14ac:dyDescent="0.3">
      <c r="A5200" s="1" t="s">
        <v>1758</v>
      </c>
      <c r="B5200" s="1" t="s">
        <v>1759</v>
      </c>
      <c r="C5200" s="1" t="s">
        <v>13</v>
      </c>
      <c r="D5200" s="1" t="str">
        <f t="shared" si="648"/>
        <v>67192022</v>
      </c>
      <c r="E5200" s="1">
        <f t="shared" si="649"/>
        <v>0.11845940916712162</v>
      </c>
      <c r="F5200" s="1">
        <f t="shared" si="650"/>
        <v>11.338118610222715</v>
      </c>
      <c r="G5200" s="1">
        <f t="shared" si="651"/>
        <v>0.71923389502884794</v>
      </c>
      <c r="H5200" s="1">
        <f t="shared" si="652"/>
        <v>0.25999264432525621</v>
      </c>
      <c r="I5200" s="1">
        <f t="shared" si="653"/>
        <v>0.14841621572929922</v>
      </c>
      <c r="J5200" s="1">
        <f t="shared" si="654"/>
        <v>15.026009295484819</v>
      </c>
      <c r="K5200" s="1">
        <f t="shared" si="655"/>
        <v>0.60566914493516011</v>
      </c>
      <c r="L5200" s="2">
        <v>10046665</v>
      </c>
      <c r="M5200" s="2">
        <v>8416024</v>
      </c>
      <c r="N5200" s="2">
        <v>1190122</v>
      </c>
      <c r="O5200" s="2">
        <v>2612059</v>
      </c>
      <c r="P5200" s="2">
        <v>1491088</v>
      </c>
      <c r="Q5200" s="2">
        <v>1240172</v>
      </c>
      <c r="R5200" s="2">
        <v>18634836</v>
      </c>
      <c r="S5200" s="2">
        <v>6084955</v>
      </c>
    </row>
    <row r="5201" spans="1:19" x14ac:dyDescent="0.3">
      <c r="A5201" s="1" t="s">
        <v>1758</v>
      </c>
      <c r="B5201" s="1" t="s">
        <v>1759</v>
      </c>
      <c r="C5201" s="1" t="s">
        <v>14</v>
      </c>
      <c r="D5201" s="1" t="str">
        <f t="shared" si="648"/>
        <v>67192021</v>
      </c>
      <c r="E5201" s="1">
        <f t="shared" si="649"/>
        <v>0.32022262966062104</v>
      </c>
      <c r="F5201" s="1">
        <f t="shared" si="650"/>
        <v>24.617970280759049</v>
      </c>
      <c r="G5201" s="1">
        <f t="shared" si="651"/>
        <v>0.4459393139680452</v>
      </c>
      <c r="H5201" s="1">
        <f t="shared" si="652"/>
        <v>0.4298445372688483</v>
      </c>
      <c r="I5201" s="1">
        <f t="shared" si="653"/>
        <v>0.29819946270670822</v>
      </c>
      <c r="J5201" s="1">
        <f t="shared" si="654"/>
        <v>35.405051376365783</v>
      </c>
      <c r="K5201" s="1">
        <f t="shared" si="655"/>
        <v>1.2539716990693983</v>
      </c>
      <c r="L5201" s="2">
        <v>4745639</v>
      </c>
      <c r="M5201" s="2">
        <v>3635928</v>
      </c>
      <c r="N5201" s="2">
        <v>1519661</v>
      </c>
      <c r="O5201" s="2">
        <v>2039887</v>
      </c>
      <c r="P5201" s="2">
        <v>1415147</v>
      </c>
      <c r="Q5201" s="2">
        <v>1843260</v>
      </c>
      <c r="R5201" s="2">
        <v>65260715</v>
      </c>
      <c r="S5201" s="2">
        <v>5950897</v>
      </c>
    </row>
    <row r="5202" spans="1:19" x14ac:dyDescent="0.3">
      <c r="A5202" s="1" t="s">
        <v>1758</v>
      </c>
      <c r="B5202" s="1" t="s">
        <v>1759</v>
      </c>
      <c r="C5202" s="1" t="s">
        <v>15</v>
      </c>
      <c r="D5202" s="1" t="str">
        <f t="shared" si="648"/>
        <v>67192020</v>
      </c>
      <c r="E5202" s="1">
        <f t="shared" si="649"/>
        <v>0.3448386902379742</v>
      </c>
      <c r="F5202" s="1" t="e">
        <f t="shared" si="650"/>
        <v>#VALUE!</v>
      </c>
      <c r="G5202" s="1">
        <f t="shared" si="651"/>
        <v>0.42741408375838841</v>
      </c>
      <c r="H5202" s="1">
        <f t="shared" si="652"/>
        <v>0.31913296485781967</v>
      </c>
      <c r="I5202" s="1">
        <f t="shared" si="653"/>
        <v>0.15993640011681612</v>
      </c>
      <c r="J5202" s="1" t="e">
        <f t="shared" si="654"/>
        <v>#VALUE!</v>
      </c>
      <c r="K5202" s="1">
        <f t="shared" si="655"/>
        <v>1.2977364560525735</v>
      </c>
      <c r="L5202" s="2">
        <v>3235855</v>
      </c>
      <c r="M5202" s="2">
        <v>2498898</v>
      </c>
      <c r="N5202" s="2">
        <v>1115848</v>
      </c>
      <c r="O5202" s="2">
        <v>1032668</v>
      </c>
      <c r="P5202" s="2">
        <v>517531</v>
      </c>
      <c r="Q5202" s="2">
        <v>1468860</v>
      </c>
      <c r="R5202" s="2" t="s">
        <v>119</v>
      </c>
      <c r="S5202" s="2">
        <v>4199287</v>
      </c>
    </row>
    <row r="5203" spans="1:19" x14ac:dyDescent="0.3">
      <c r="A5203" s="1" t="s">
        <v>1758</v>
      </c>
      <c r="B5203" s="1" t="s">
        <v>1759</v>
      </c>
      <c r="C5203" s="1" t="s">
        <v>16</v>
      </c>
      <c r="D5203" s="1" t="str">
        <f t="shared" si="648"/>
        <v>67192019</v>
      </c>
      <c r="E5203" s="1">
        <f t="shared" si="649"/>
        <v>0.29270757316822582</v>
      </c>
      <c r="F5203" s="1" t="e">
        <f t="shared" si="650"/>
        <v>#VALUE!</v>
      </c>
      <c r="G5203" s="1">
        <f t="shared" si="651"/>
        <v>0.43630468220835239</v>
      </c>
      <c r="H5203" s="1">
        <f t="shared" si="652"/>
        <v>0.25160517274474603</v>
      </c>
      <c r="I5203" s="1">
        <f t="shared" si="653"/>
        <v>3.573026163914076E-2</v>
      </c>
      <c r="J5203" s="1" t="e">
        <f t="shared" si="654"/>
        <v>#VALUE!</v>
      </c>
      <c r="K5203" s="1">
        <f t="shared" si="655"/>
        <v>1.1903752210204273</v>
      </c>
      <c r="L5203" s="2">
        <v>2365166</v>
      </c>
      <c r="M5203" s="2">
        <v>1724235</v>
      </c>
      <c r="N5203" s="2">
        <v>692302</v>
      </c>
      <c r="O5203" s="2">
        <v>595088</v>
      </c>
      <c r="P5203" s="2">
        <v>84508</v>
      </c>
      <c r="Q5203" s="2">
        <v>1050915</v>
      </c>
      <c r="R5203" s="2" t="s">
        <v>119</v>
      </c>
      <c r="S5203" s="2">
        <v>2815435</v>
      </c>
    </row>
    <row r="5204" spans="1:19" x14ac:dyDescent="0.3">
      <c r="A5204" s="1" t="s">
        <v>1758</v>
      </c>
      <c r="B5204" s="1" t="s">
        <v>1759</v>
      </c>
      <c r="C5204" s="1" t="s">
        <v>17</v>
      </c>
      <c r="D5204" s="1" t="str">
        <f t="shared" si="648"/>
        <v>67192018</v>
      </c>
      <c r="E5204" s="1">
        <f t="shared" si="649"/>
        <v>0.4225351366668697</v>
      </c>
      <c r="F5204" s="1" t="e">
        <f t="shared" si="650"/>
        <v>#VALUE!</v>
      </c>
      <c r="G5204" s="1">
        <f t="shared" si="651"/>
        <v>0.47233381974256505</v>
      </c>
      <c r="H5204" s="1">
        <f t="shared" si="652"/>
        <v>0.26170361522999386</v>
      </c>
      <c r="I5204" s="1">
        <f t="shared" si="653"/>
        <v>0.24051744761390231</v>
      </c>
      <c r="J5204" s="1" t="e">
        <f t="shared" si="654"/>
        <v>#VALUE!</v>
      </c>
      <c r="K5204" s="1">
        <f t="shared" si="655"/>
        <v>1.5752941186856182</v>
      </c>
      <c r="L5204" s="2">
        <v>2265582</v>
      </c>
      <c r="M5204" s="2">
        <v>2027399</v>
      </c>
      <c r="N5204" s="2">
        <v>957288</v>
      </c>
      <c r="O5204" s="2">
        <v>592911</v>
      </c>
      <c r="P5204" s="2">
        <v>544912</v>
      </c>
      <c r="Q5204" s="2">
        <v>962114</v>
      </c>
      <c r="R5204" s="2" t="s">
        <v>119</v>
      </c>
      <c r="S5204" s="2">
        <v>3568958</v>
      </c>
    </row>
    <row r="5205" spans="1:19" x14ac:dyDescent="0.3">
      <c r="A5205" s="1" t="s">
        <v>1758</v>
      </c>
      <c r="B5205" s="1" t="s">
        <v>1759</v>
      </c>
      <c r="C5205" s="1" t="s">
        <v>18</v>
      </c>
      <c r="D5205" s="1" t="str">
        <f t="shared" si="648"/>
        <v>67192017</v>
      </c>
      <c r="E5205" s="1">
        <f t="shared" si="649"/>
        <v>0.46329429143124617</v>
      </c>
      <c r="F5205" s="1" t="e">
        <f t="shared" si="650"/>
        <v>#VALUE!</v>
      </c>
      <c r="G5205" s="1">
        <f t="shared" si="651"/>
        <v>0.47450032951135523</v>
      </c>
      <c r="H5205" s="1">
        <f t="shared" si="652"/>
        <v>6.5467342573795301E-2</v>
      </c>
      <c r="I5205" s="1">
        <f t="shared" si="653"/>
        <v>6.9108542499008815E-2</v>
      </c>
      <c r="J5205" s="1" t="e">
        <f t="shared" si="654"/>
        <v>#VALUE!</v>
      </c>
      <c r="K5205" s="1">
        <f t="shared" si="655"/>
        <v>1.7651061397844188</v>
      </c>
      <c r="L5205" s="2">
        <v>1508294</v>
      </c>
      <c r="M5205" s="2">
        <v>1414470</v>
      </c>
      <c r="N5205" s="2">
        <v>698784</v>
      </c>
      <c r="O5205" s="2">
        <v>98744</v>
      </c>
      <c r="P5205" s="2">
        <v>104236</v>
      </c>
      <c r="Q5205" s="2">
        <v>722890</v>
      </c>
      <c r="R5205" s="2" t="s">
        <v>119</v>
      </c>
      <c r="S5205" s="2">
        <v>2662299</v>
      </c>
    </row>
    <row r="5206" spans="1:19" x14ac:dyDescent="0.3">
      <c r="A5206" s="1" t="s">
        <v>1760</v>
      </c>
      <c r="B5206" s="1" t="s">
        <v>1761</v>
      </c>
      <c r="C5206" s="1" t="s">
        <v>13</v>
      </c>
      <c r="D5206" s="1" t="str">
        <f t="shared" si="648"/>
        <v>67422022</v>
      </c>
      <c r="E5206" s="1">
        <f t="shared" si="649"/>
        <v>0.25402977005323552</v>
      </c>
      <c r="F5206" s="1">
        <f t="shared" si="650"/>
        <v>7.3667367744981824</v>
      </c>
      <c r="G5206" s="1">
        <f t="shared" si="651"/>
        <v>0.43159426398020745</v>
      </c>
      <c r="H5206" s="1">
        <f t="shared" si="652"/>
        <v>0.16369574674056542</v>
      </c>
      <c r="I5206" s="1">
        <f t="shared" si="653"/>
        <v>0.18861951224004564</v>
      </c>
      <c r="J5206" s="1">
        <f t="shared" si="654"/>
        <v>9.1085461390935372</v>
      </c>
      <c r="K5206" s="1">
        <f t="shared" si="655"/>
        <v>0.53207753843686911</v>
      </c>
      <c r="L5206" s="2">
        <v>1845949</v>
      </c>
      <c r="M5206" s="2">
        <v>1265627</v>
      </c>
      <c r="N5206" s="2">
        <v>468926</v>
      </c>
      <c r="O5206" s="2">
        <v>302174</v>
      </c>
      <c r="P5206" s="2">
        <v>348182</v>
      </c>
      <c r="Q5206" s="2">
        <v>608497</v>
      </c>
      <c r="R5206" s="2">
        <v>5542523</v>
      </c>
      <c r="S5206" s="2">
        <v>982188</v>
      </c>
    </row>
    <row r="5207" spans="1:19" x14ac:dyDescent="0.3">
      <c r="A5207" s="1" t="s">
        <v>1760</v>
      </c>
      <c r="B5207" s="1" t="s">
        <v>1761</v>
      </c>
      <c r="C5207" s="1" t="s">
        <v>14</v>
      </c>
      <c r="D5207" s="1" t="str">
        <f t="shared" si="648"/>
        <v>67422021</v>
      </c>
      <c r="E5207" s="1">
        <f t="shared" si="649"/>
        <v>0.2025879501875332</v>
      </c>
      <c r="F5207" s="1">
        <f t="shared" si="650"/>
        <v>14.392759615905891</v>
      </c>
      <c r="G5207" s="1">
        <f t="shared" si="651"/>
        <v>0.55184078759880184</v>
      </c>
      <c r="H5207" s="1">
        <f t="shared" si="652"/>
        <v>3.3572066218062593E-2</v>
      </c>
      <c r="I5207" s="1">
        <f t="shared" si="653"/>
        <v>2.7704787162621283E-2</v>
      </c>
      <c r="J5207" s="1">
        <f t="shared" si="654"/>
        <v>22.055838378361024</v>
      </c>
      <c r="K5207" s="1">
        <f t="shared" si="655"/>
        <v>0.35862095342877764</v>
      </c>
      <c r="L5207" s="2">
        <v>1228849</v>
      </c>
      <c r="M5207" s="2">
        <v>927079</v>
      </c>
      <c r="N5207" s="2">
        <v>248950</v>
      </c>
      <c r="O5207" s="2">
        <v>41255</v>
      </c>
      <c r="P5207" s="2">
        <v>34045</v>
      </c>
      <c r="Q5207" s="2">
        <v>280309</v>
      </c>
      <c r="R5207" s="2">
        <v>6182450</v>
      </c>
      <c r="S5207" s="2">
        <v>440691</v>
      </c>
    </row>
    <row r="5208" spans="1:19" x14ac:dyDescent="0.3">
      <c r="A5208" s="1" t="s">
        <v>1760</v>
      </c>
      <c r="B5208" s="1" t="s">
        <v>1761</v>
      </c>
      <c r="C5208" s="1" t="s">
        <v>15</v>
      </c>
      <c r="D5208" s="1" t="str">
        <f t="shared" si="648"/>
        <v>67422020</v>
      </c>
      <c r="E5208" s="1">
        <f t="shared" si="649"/>
        <v>0.34649108899198833</v>
      </c>
      <c r="F5208" s="1" t="e">
        <f t="shared" si="650"/>
        <v>#VALUE!</v>
      </c>
      <c r="G5208" s="1">
        <f t="shared" si="651"/>
        <v>0.28374499613468146</v>
      </c>
      <c r="H5208" s="1">
        <f t="shared" si="652"/>
        <v>2.00373301200709E-2</v>
      </c>
      <c r="I5208" s="1">
        <f t="shared" si="653"/>
        <v>3.4979219129116948E-3</v>
      </c>
      <c r="J5208" s="1" t="e">
        <f t="shared" si="654"/>
        <v>#VALUE!</v>
      </c>
      <c r="K5208" s="1">
        <f t="shared" si="655"/>
        <v>0.46485293747806283</v>
      </c>
      <c r="L5208" s="2">
        <v>914543</v>
      </c>
      <c r="M5208" s="2">
        <v>576378</v>
      </c>
      <c r="N5208" s="2">
        <v>316881</v>
      </c>
      <c r="O5208" s="2">
        <v>18325</v>
      </c>
      <c r="P5208" s="2">
        <v>3199</v>
      </c>
      <c r="Q5208" s="2">
        <v>374973</v>
      </c>
      <c r="R5208" s="2" t="s">
        <v>119</v>
      </c>
      <c r="S5208" s="2">
        <v>425128</v>
      </c>
    </row>
    <row r="5209" spans="1:19" x14ac:dyDescent="0.3">
      <c r="A5209" s="1" t="s">
        <v>1760</v>
      </c>
      <c r="B5209" s="1" t="s">
        <v>1761</v>
      </c>
      <c r="C5209" s="1" t="s">
        <v>16</v>
      </c>
      <c r="D5209" s="1" t="str">
        <f t="shared" si="648"/>
        <v>67422019</v>
      </c>
      <c r="E5209" s="1">
        <f t="shared" si="649"/>
        <v>0.34191022409576766</v>
      </c>
      <c r="F5209" s="1" t="e">
        <f t="shared" si="650"/>
        <v>#VALUE!</v>
      </c>
      <c r="G5209" s="1">
        <f t="shared" si="651"/>
        <v>0.27565092846823069</v>
      </c>
      <c r="H5209" s="1">
        <f t="shared" si="652"/>
        <v>1.9465831076531135E-2</v>
      </c>
      <c r="I5209" s="1">
        <f t="shared" si="653"/>
        <v>2.0258057252934884E-2</v>
      </c>
      <c r="J5209" s="1" t="e">
        <f t="shared" si="654"/>
        <v>#VALUE!</v>
      </c>
      <c r="K5209" s="1">
        <f t="shared" si="655"/>
        <v>0.54428857046956081</v>
      </c>
      <c r="L5209" s="2">
        <v>959322</v>
      </c>
      <c r="M5209" s="2">
        <v>592440</v>
      </c>
      <c r="N5209" s="2">
        <v>328002</v>
      </c>
      <c r="O5209" s="2">
        <v>18674</v>
      </c>
      <c r="P5209" s="2">
        <v>19434</v>
      </c>
      <c r="Q5209" s="2">
        <v>422115</v>
      </c>
      <c r="R5209" s="2" t="s">
        <v>119</v>
      </c>
      <c r="S5209" s="2">
        <v>522148</v>
      </c>
    </row>
    <row r="5210" spans="1:19" x14ac:dyDescent="0.3">
      <c r="A5210" s="1" t="s">
        <v>1760</v>
      </c>
      <c r="B5210" s="1" t="s">
        <v>1761</v>
      </c>
      <c r="C5210" s="1" t="s">
        <v>17</v>
      </c>
      <c r="D5210" s="1" t="str">
        <f t="shared" si="648"/>
        <v>67422018</v>
      </c>
      <c r="E5210" s="1">
        <f t="shared" si="649"/>
        <v>0.28299299392807098</v>
      </c>
      <c r="F5210" s="1" t="e">
        <f t="shared" si="650"/>
        <v>#VALUE!</v>
      </c>
      <c r="G5210" s="1">
        <f t="shared" si="651"/>
        <v>0.38578483574653588</v>
      </c>
      <c r="H5210" s="1">
        <f t="shared" si="652"/>
        <v>2.9263583995017904E-2</v>
      </c>
      <c r="I5210" s="1">
        <f t="shared" si="653"/>
        <v>1.7654055737194457E-2</v>
      </c>
      <c r="J5210" s="1" t="e">
        <f t="shared" si="654"/>
        <v>#VALUE!</v>
      </c>
      <c r="K5210" s="1">
        <f t="shared" si="655"/>
        <v>0.59740557371944569</v>
      </c>
      <c r="L5210" s="2">
        <v>802875</v>
      </c>
      <c r="M5210" s="2">
        <v>536945</v>
      </c>
      <c r="N5210" s="2">
        <v>227208</v>
      </c>
      <c r="O5210" s="2">
        <v>23495</v>
      </c>
      <c r="P5210" s="2">
        <v>14174</v>
      </c>
      <c r="Q5210" s="2">
        <v>269415</v>
      </c>
      <c r="R5210" s="2" t="s">
        <v>119</v>
      </c>
      <c r="S5210" s="2">
        <v>479642</v>
      </c>
    </row>
    <row r="5211" spans="1:19" x14ac:dyDescent="0.3">
      <c r="A5211" s="1" t="s">
        <v>1760</v>
      </c>
      <c r="B5211" s="1" t="s">
        <v>1761</v>
      </c>
      <c r="C5211" s="1" t="s">
        <v>18</v>
      </c>
      <c r="D5211" s="1" t="str">
        <f t="shared" si="648"/>
        <v>67422017</v>
      </c>
      <c r="E5211" s="1">
        <f t="shared" si="649"/>
        <v>0.30621242176413377</v>
      </c>
      <c r="F5211" s="1" t="e">
        <f t="shared" si="650"/>
        <v>#VALUE!</v>
      </c>
      <c r="G5211" s="1">
        <f t="shared" si="651"/>
        <v>0.29562443704819508</v>
      </c>
      <c r="H5211" s="1">
        <f t="shared" si="652"/>
        <v>1.1346285608706475E-2</v>
      </c>
      <c r="I5211" s="1">
        <f t="shared" si="653"/>
        <v>-1.3536504938578911E-3</v>
      </c>
      <c r="J5211" s="1" t="e">
        <f t="shared" si="654"/>
        <v>#VALUE!</v>
      </c>
      <c r="K5211" s="1">
        <f t="shared" si="655"/>
        <v>0.66442041946485253</v>
      </c>
      <c r="L5211" s="2">
        <v>779374</v>
      </c>
      <c r="M5211" s="2">
        <v>469056</v>
      </c>
      <c r="N5211" s="2">
        <v>238654</v>
      </c>
      <c r="O5211" s="2">
        <v>8843</v>
      </c>
      <c r="P5211" s="2">
        <v>-1055</v>
      </c>
      <c r="Q5211" s="2">
        <v>255487</v>
      </c>
      <c r="R5211" s="2" t="s">
        <v>119</v>
      </c>
      <c r="S5211" s="2">
        <v>517832</v>
      </c>
    </row>
    <row r="5212" spans="1:19" x14ac:dyDescent="0.3">
      <c r="A5212" s="1" t="s">
        <v>1762</v>
      </c>
      <c r="B5212" s="1" t="s">
        <v>1763</v>
      </c>
      <c r="C5212" s="1" t="s">
        <v>13</v>
      </c>
      <c r="D5212" s="1" t="str">
        <f t="shared" si="648"/>
        <v>67432022</v>
      </c>
      <c r="E5212" s="1">
        <f t="shared" si="649"/>
        <v>0.54946645078686418</v>
      </c>
      <c r="F5212" s="1">
        <f t="shared" si="650"/>
        <v>1.293129671414488</v>
      </c>
      <c r="G5212" s="1">
        <f t="shared" si="651"/>
        <v>-0.10068961238875006</v>
      </c>
      <c r="H5212" s="1">
        <f t="shared" si="652"/>
        <v>6.537371831624586E-2</v>
      </c>
      <c r="I5212" s="1">
        <f t="shared" si="653"/>
        <v>2.7743032792837859E-2</v>
      </c>
      <c r="J5212" s="1">
        <f t="shared" si="654"/>
        <v>1.0150756379588028</v>
      </c>
      <c r="K5212" s="1">
        <f t="shared" si="655"/>
        <v>0.62183660964659737</v>
      </c>
      <c r="L5212" s="2">
        <v>8124274</v>
      </c>
      <c r="M5212" s="2">
        <v>3645986</v>
      </c>
      <c r="N5212" s="2">
        <v>4464016</v>
      </c>
      <c r="O5212" s="2">
        <v>531114</v>
      </c>
      <c r="P5212" s="2">
        <v>225392</v>
      </c>
      <c r="Q5212" s="2">
        <v>5312412</v>
      </c>
      <c r="R5212" s="2">
        <v>5392500</v>
      </c>
      <c r="S5212" s="2">
        <v>5051971</v>
      </c>
    </row>
    <row r="5213" spans="1:19" x14ac:dyDescent="0.3">
      <c r="A5213" s="1" t="s">
        <v>1762</v>
      </c>
      <c r="B5213" s="1" t="s">
        <v>1763</v>
      </c>
      <c r="C5213" s="1" t="s">
        <v>14</v>
      </c>
      <c r="D5213" s="1" t="str">
        <f t="shared" si="648"/>
        <v>67432021</v>
      </c>
      <c r="E5213" s="1">
        <f t="shared" si="649"/>
        <v>0.5975130051402382</v>
      </c>
      <c r="F5213" s="1">
        <f t="shared" si="650"/>
        <v>1.6312230652113686</v>
      </c>
      <c r="G5213" s="1">
        <f t="shared" si="651"/>
        <v>-6.247461147373843E-2</v>
      </c>
      <c r="H5213" s="1">
        <f t="shared" si="652"/>
        <v>5.1490268680318016E-2</v>
      </c>
      <c r="I5213" s="1">
        <f t="shared" si="653"/>
        <v>-2.7103093943569466E-3</v>
      </c>
      <c r="J5213" s="1">
        <f t="shared" si="654"/>
        <v>1.6973557757271487</v>
      </c>
      <c r="K5213" s="1">
        <f t="shared" si="655"/>
        <v>0.62463677839249832</v>
      </c>
      <c r="L5213" s="2">
        <v>9091213</v>
      </c>
      <c r="M5213" s="2">
        <v>4864148</v>
      </c>
      <c r="N5213" s="2">
        <v>5432118</v>
      </c>
      <c r="O5213" s="2">
        <v>468109</v>
      </c>
      <c r="P5213" s="2">
        <v>-24640</v>
      </c>
      <c r="Q5213" s="2">
        <v>6327489</v>
      </c>
      <c r="R5213" s="2">
        <v>10740000</v>
      </c>
      <c r="S5213" s="2">
        <v>5678706</v>
      </c>
    </row>
    <row r="5214" spans="1:19" x14ac:dyDescent="0.3">
      <c r="A5214" s="1" t="s">
        <v>1762</v>
      </c>
      <c r="B5214" s="1" t="s">
        <v>1763</v>
      </c>
      <c r="C5214" s="1" t="s">
        <v>15</v>
      </c>
      <c r="D5214" s="1" t="str">
        <f t="shared" si="648"/>
        <v>67432020</v>
      </c>
      <c r="E5214" s="1">
        <f t="shared" si="649"/>
        <v>0.48580997298911871</v>
      </c>
      <c r="F5214" s="1">
        <f t="shared" si="650"/>
        <v>3.7758308385048918</v>
      </c>
      <c r="G5214" s="1">
        <f t="shared" si="651"/>
        <v>0.12806376307602471</v>
      </c>
      <c r="H5214" s="1">
        <f t="shared" si="652"/>
        <v>0.10085752854473724</v>
      </c>
      <c r="I5214" s="1">
        <f t="shared" si="653"/>
        <v>9.0029376653118484E-2</v>
      </c>
      <c r="J5214" s="1">
        <f t="shared" si="654"/>
        <v>4.12631519792654</v>
      </c>
      <c r="K5214" s="1">
        <f t="shared" si="655"/>
        <v>0.70806772113981475</v>
      </c>
      <c r="L5214" s="2">
        <v>7059007</v>
      </c>
      <c r="M5214" s="2">
        <v>4333339</v>
      </c>
      <c r="N5214" s="2">
        <v>3429336</v>
      </c>
      <c r="O5214" s="2">
        <v>711954</v>
      </c>
      <c r="P5214" s="2">
        <v>635518</v>
      </c>
      <c r="Q5214" s="2">
        <v>3843623</v>
      </c>
      <c r="R5214" s="2">
        <v>15860000</v>
      </c>
      <c r="S5214" s="2">
        <v>4998255</v>
      </c>
    </row>
    <row r="5215" spans="1:19" x14ac:dyDescent="0.3">
      <c r="A5215" s="1" t="s">
        <v>1762</v>
      </c>
      <c r="B5215" s="1" t="s">
        <v>1763</v>
      </c>
      <c r="C5215" s="1" t="s">
        <v>16</v>
      </c>
      <c r="D5215" s="1" t="str">
        <f t="shared" si="648"/>
        <v>67432019</v>
      </c>
      <c r="E5215" s="1">
        <f t="shared" si="649"/>
        <v>0.36029464851199505</v>
      </c>
      <c r="F5215" s="1">
        <f t="shared" si="650"/>
        <v>2.1743137345963417</v>
      </c>
      <c r="G5215" s="1">
        <f t="shared" si="651"/>
        <v>7.0548825262362086E-2</v>
      </c>
      <c r="H5215" s="1">
        <f t="shared" si="652"/>
        <v>6.8632066196423341E-2</v>
      </c>
      <c r="I5215" s="1">
        <f t="shared" si="653"/>
        <v>4.2945557703223128E-2</v>
      </c>
      <c r="J5215" s="1">
        <f t="shared" si="654"/>
        <v>1.9479640601963892</v>
      </c>
      <c r="K5215" s="1">
        <f t="shared" si="655"/>
        <v>0.68307147506804478</v>
      </c>
      <c r="L5215" s="2">
        <v>3407314</v>
      </c>
      <c r="M5215" s="2">
        <v>1468019</v>
      </c>
      <c r="N5215" s="2">
        <v>1227637</v>
      </c>
      <c r="O5215" s="2">
        <v>233851</v>
      </c>
      <c r="P5215" s="2">
        <v>146329</v>
      </c>
      <c r="Q5215" s="2">
        <v>1797450</v>
      </c>
      <c r="R5215" s="2">
        <v>3501368</v>
      </c>
      <c r="S5215" s="2">
        <v>2327439</v>
      </c>
    </row>
    <row r="5216" spans="1:19" x14ac:dyDescent="0.3">
      <c r="A5216" s="1" t="s">
        <v>1762</v>
      </c>
      <c r="B5216" s="1" t="s">
        <v>1763</v>
      </c>
      <c r="C5216" s="1" t="s">
        <v>17</v>
      </c>
      <c r="D5216" s="1" t="str">
        <f t="shared" si="648"/>
        <v>67432018</v>
      </c>
      <c r="E5216" s="1">
        <f t="shared" si="649"/>
        <v>0.36873736094354448</v>
      </c>
      <c r="F5216" s="1" t="e">
        <f t="shared" si="650"/>
        <v>#VALUE!</v>
      </c>
      <c r="G5216" s="1">
        <f t="shared" si="651"/>
        <v>0.24259188495649947</v>
      </c>
      <c r="H5216" s="1">
        <f t="shared" si="652"/>
        <v>0.15344047102802669</v>
      </c>
      <c r="I5216" s="1">
        <f t="shared" si="653"/>
        <v>0.17178025180077483</v>
      </c>
      <c r="J5216" s="1" t="e">
        <f t="shared" si="654"/>
        <v>#VALUE!</v>
      </c>
      <c r="K5216" s="1">
        <f t="shared" si="655"/>
        <v>1.3171471118190652</v>
      </c>
      <c r="L5216" s="2">
        <v>2794908</v>
      </c>
      <c r="M5216" s="2">
        <v>1708609</v>
      </c>
      <c r="N5216" s="2">
        <v>1030587</v>
      </c>
      <c r="O5216" s="2">
        <v>428852</v>
      </c>
      <c r="P5216" s="2">
        <v>480110</v>
      </c>
      <c r="Q5216" s="2">
        <v>1411613</v>
      </c>
      <c r="R5216" s="2" t="s">
        <v>119</v>
      </c>
      <c r="S5216" s="2">
        <v>3681305</v>
      </c>
    </row>
    <row r="5217" spans="1:19" x14ac:dyDescent="0.3">
      <c r="A5217" s="1" t="s">
        <v>1762</v>
      </c>
      <c r="B5217" s="1" t="s">
        <v>1763</v>
      </c>
      <c r="C5217" s="1" t="s">
        <v>18</v>
      </c>
      <c r="D5217" s="1" t="str">
        <f t="shared" si="648"/>
        <v>67432017</v>
      </c>
      <c r="E5217" s="1">
        <f t="shared" si="649"/>
        <v>0.37465374191787026</v>
      </c>
      <c r="F5217" s="1" t="e">
        <f t="shared" si="650"/>
        <v>#VALUE!</v>
      </c>
      <c r="G5217" s="1">
        <f t="shared" si="651"/>
        <v>0.19412676375210586</v>
      </c>
      <c r="H5217" s="1">
        <f t="shared" si="652"/>
        <v>0.12024852340904399</v>
      </c>
      <c r="I5217" s="1">
        <f t="shared" si="653"/>
        <v>0.13046313683187172</v>
      </c>
      <c r="J5217" s="1" t="e">
        <f t="shared" si="654"/>
        <v>#VALUE!</v>
      </c>
      <c r="K5217" s="1">
        <f t="shared" si="655"/>
        <v>1.1378281960619803</v>
      </c>
      <c r="L5217" s="2">
        <v>2402832</v>
      </c>
      <c r="M5217" s="2">
        <v>1366684</v>
      </c>
      <c r="N5217" s="2">
        <v>900230</v>
      </c>
      <c r="O5217" s="2">
        <v>288937</v>
      </c>
      <c r="P5217" s="2">
        <v>313481</v>
      </c>
      <c r="Q5217" s="2">
        <v>1263207</v>
      </c>
      <c r="R5217" s="2" t="s">
        <v>119</v>
      </c>
      <c r="S5217" s="2">
        <v>2734010</v>
      </c>
    </row>
    <row r="5218" spans="1:19" x14ac:dyDescent="0.3">
      <c r="A5218" s="1" t="s">
        <v>1764</v>
      </c>
      <c r="B5218" s="1" t="s">
        <v>1765</v>
      </c>
      <c r="C5218" s="1" t="s">
        <v>13</v>
      </c>
      <c r="D5218" s="1" t="str">
        <f t="shared" si="648"/>
        <v>67532022</v>
      </c>
      <c r="E5218" s="1">
        <f t="shared" si="649"/>
        <v>0.51535856213610343</v>
      </c>
      <c r="F5218" s="1">
        <f t="shared" si="650"/>
        <v>1.6880848054571553</v>
      </c>
      <c r="G5218" s="1">
        <f t="shared" si="651"/>
        <v>2.3697557777337321E-2</v>
      </c>
      <c r="H5218" s="1">
        <f t="shared" si="652"/>
        <v>8.1102606831620502E-2</v>
      </c>
      <c r="I5218" s="1">
        <f t="shared" si="653"/>
        <v>6.0014845031012398E-2</v>
      </c>
      <c r="J5218" s="1">
        <f t="shared" si="654"/>
        <v>1.3188033482747676</v>
      </c>
      <c r="K5218" s="1">
        <f t="shared" si="655"/>
        <v>0.55677308899288036</v>
      </c>
      <c r="L5218" s="2">
        <v>6881764</v>
      </c>
      <c r="M5218" s="2">
        <v>3709657</v>
      </c>
      <c r="N5218" s="2">
        <v>3546576</v>
      </c>
      <c r="O5218" s="2">
        <v>558129</v>
      </c>
      <c r="P5218" s="2">
        <v>413008</v>
      </c>
      <c r="Q5218" s="2">
        <v>4956463</v>
      </c>
      <c r="R5218" s="2">
        <v>6536600</v>
      </c>
      <c r="S5218" s="2">
        <v>3831581</v>
      </c>
    </row>
    <row r="5219" spans="1:19" x14ac:dyDescent="0.3">
      <c r="A5219" s="1" t="s">
        <v>1764</v>
      </c>
      <c r="B5219" s="1" t="s">
        <v>1765</v>
      </c>
      <c r="C5219" s="1" t="s">
        <v>14</v>
      </c>
      <c r="D5219" s="1" t="str">
        <f t="shared" si="648"/>
        <v>67532021</v>
      </c>
      <c r="E5219" s="1">
        <f t="shared" si="649"/>
        <v>0.40971726488272137</v>
      </c>
      <c r="F5219" s="1">
        <f t="shared" si="650"/>
        <v>1.1792083716467128</v>
      </c>
      <c r="G5219" s="1">
        <f t="shared" si="651"/>
        <v>3.4672835505270297E-2</v>
      </c>
      <c r="H5219" s="1">
        <f t="shared" si="652"/>
        <v>8.9026205118861654E-2</v>
      </c>
      <c r="I5219" s="1">
        <f t="shared" si="653"/>
        <v>5.7496281373114182E-2</v>
      </c>
      <c r="J5219" s="1">
        <f t="shared" si="654"/>
        <v>0.67373018243519345</v>
      </c>
      <c r="K5219" s="1">
        <f t="shared" si="655"/>
        <v>0.41898844388158935</v>
      </c>
      <c r="L5219" s="2">
        <v>5356816</v>
      </c>
      <c r="M5219" s="2">
        <v>2380516</v>
      </c>
      <c r="N5219" s="2">
        <v>2194780</v>
      </c>
      <c r="O5219" s="2">
        <v>476897</v>
      </c>
      <c r="P5219" s="2">
        <v>307997</v>
      </c>
      <c r="Q5219" s="2">
        <v>3692873</v>
      </c>
      <c r="R5219" s="2">
        <v>2488000</v>
      </c>
      <c r="S5219" s="2">
        <v>2244444</v>
      </c>
    </row>
    <row r="5220" spans="1:19" x14ac:dyDescent="0.3">
      <c r="A5220" s="1" t="s">
        <v>1764</v>
      </c>
      <c r="B5220" s="1" t="s">
        <v>1765</v>
      </c>
      <c r="C5220" s="1" t="s">
        <v>15</v>
      </c>
      <c r="D5220" s="1" t="str">
        <f t="shared" si="648"/>
        <v>67532020</v>
      </c>
      <c r="E5220" s="1">
        <f t="shared" si="649"/>
        <v>0.36464641378794743</v>
      </c>
      <c r="F5220" s="1" t="e">
        <f t="shared" si="650"/>
        <v>#VALUE!</v>
      </c>
      <c r="G5220" s="1">
        <f t="shared" si="651"/>
        <v>9.0695739429438635E-2</v>
      </c>
      <c r="H5220" s="1">
        <f t="shared" si="652"/>
        <v>7.7519314793369473E-2</v>
      </c>
      <c r="I5220" s="1">
        <f t="shared" si="653"/>
        <v>4.8127414825969786E-2</v>
      </c>
      <c r="J5220" s="1" t="e">
        <f t="shared" si="654"/>
        <v>#VALUE!</v>
      </c>
      <c r="K5220" s="1">
        <f t="shared" si="655"/>
        <v>0.49212455861164384</v>
      </c>
      <c r="L5220" s="2">
        <v>3932478</v>
      </c>
      <c r="M5220" s="2">
        <v>1790623</v>
      </c>
      <c r="N5220" s="2">
        <v>1433964</v>
      </c>
      <c r="O5220" s="2">
        <v>304843</v>
      </c>
      <c r="P5220" s="2">
        <v>189260</v>
      </c>
      <c r="Q5220" s="2">
        <v>2440746</v>
      </c>
      <c r="R5220" s="2" t="s">
        <v>119</v>
      </c>
      <c r="S5220" s="2">
        <v>1935269</v>
      </c>
    </row>
    <row r="5221" spans="1:19" x14ac:dyDescent="0.3">
      <c r="A5221" s="1" t="s">
        <v>1764</v>
      </c>
      <c r="B5221" s="1" t="s">
        <v>1765</v>
      </c>
      <c r="C5221" s="1" t="s">
        <v>16</v>
      </c>
      <c r="D5221" s="1" t="str">
        <f t="shared" si="648"/>
        <v>67532019</v>
      </c>
      <c r="E5221" s="1">
        <f t="shared" si="649"/>
        <v>0.38684227729789389</v>
      </c>
      <c r="F5221" s="1" t="e">
        <f t="shared" si="650"/>
        <v>#VALUE!</v>
      </c>
      <c r="G5221" s="1">
        <f t="shared" si="651"/>
        <v>0.14109542653937454</v>
      </c>
      <c r="H5221" s="1">
        <f t="shared" si="652"/>
        <v>7.1000829098199186E-2</v>
      </c>
      <c r="I5221" s="1">
        <f t="shared" si="653"/>
        <v>5.4425091133353372E-2</v>
      </c>
      <c r="J5221" s="1" t="e">
        <f t="shared" si="654"/>
        <v>#VALUE!</v>
      </c>
      <c r="K5221" s="1">
        <f t="shared" si="655"/>
        <v>0.3779584399394969</v>
      </c>
      <c r="L5221" s="2">
        <v>2891093</v>
      </c>
      <c r="M5221" s="2">
        <v>1526317</v>
      </c>
      <c r="N5221" s="2">
        <v>1118397</v>
      </c>
      <c r="O5221" s="2">
        <v>205270</v>
      </c>
      <c r="P5221" s="2">
        <v>157348</v>
      </c>
      <c r="Q5221" s="2">
        <v>1749032</v>
      </c>
      <c r="R5221" s="2" t="s">
        <v>119</v>
      </c>
      <c r="S5221" s="2">
        <v>1092713</v>
      </c>
    </row>
    <row r="5222" spans="1:19" x14ac:dyDescent="0.3">
      <c r="A5222" s="1" t="s">
        <v>1764</v>
      </c>
      <c r="B5222" s="1" t="s">
        <v>1765</v>
      </c>
      <c r="C5222" s="1" t="s">
        <v>17</v>
      </c>
      <c r="D5222" s="1" t="str">
        <f t="shared" si="648"/>
        <v>67532018</v>
      </c>
      <c r="E5222" s="1">
        <f t="shared" si="649"/>
        <v>0.46263430044555709</v>
      </c>
      <c r="F5222" s="1" t="e">
        <f t="shared" si="650"/>
        <v>#VALUE!</v>
      </c>
      <c r="G5222" s="1">
        <f t="shared" si="651"/>
        <v>9.7614799702510371E-2</v>
      </c>
      <c r="H5222" s="1">
        <f t="shared" si="652"/>
        <v>8.4535280833729576E-2</v>
      </c>
      <c r="I5222" s="1">
        <f t="shared" si="653"/>
        <v>8.253576039350996E-2</v>
      </c>
      <c r="J5222" s="1" t="e">
        <f t="shared" si="654"/>
        <v>#VALUE!</v>
      </c>
      <c r="K5222" s="1">
        <f t="shared" si="655"/>
        <v>0.66048793175620479</v>
      </c>
      <c r="L5222" s="2">
        <v>1476354</v>
      </c>
      <c r="M5222" s="2">
        <v>827126</v>
      </c>
      <c r="N5222" s="2">
        <v>683012</v>
      </c>
      <c r="O5222" s="2">
        <v>124804</v>
      </c>
      <c r="P5222" s="2">
        <v>121852</v>
      </c>
      <c r="Q5222" s="2">
        <v>871078</v>
      </c>
      <c r="R5222" s="2" t="s">
        <v>119</v>
      </c>
      <c r="S5222" s="2">
        <v>975114</v>
      </c>
    </row>
    <row r="5223" spans="1:19" x14ac:dyDescent="0.3">
      <c r="A5223" s="1" t="s">
        <v>1764</v>
      </c>
      <c r="B5223" s="1" t="s">
        <v>1765</v>
      </c>
      <c r="C5223" s="1" t="s">
        <v>18</v>
      </c>
      <c r="D5223" s="1" t="str">
        <f t="shared" si="648"/>
        <v>67532017</v>
      </c>
      <c r="E5223" s="1">
        <f t="shared" si="649"/>
        <v>0.38980961627051286</v>
      </c>
      <c r="F5223" s="1" t="e">
        <f t="shared" si="650"/>
        <v>#VALUE!</v>
      </c>
      <c r="G5223" s="1">
        <f t="shared" si="651"/>
        <v>5.5128126596914961E-2</v>
      </c>
      <c r="H5223" s="1">
        <f t="shared" si="652"/>
        <v>0.12013751194670699</v>
      </c>
      <c r="I5223" s="1">
        <f t="shared" si="653"/>
        <v>8.3225438871039337E-2</v>
      </c>
      <c r="J5223" s="1" t="e">
        <f t="shared" si="654"/>
        <v>#VALUE!</v>
      </c>
      <c r="K5223" s="1">
        <f t="shared" si="655"/>
        <v>0.65149850933626241</v>
      </c>
      <c r="L5223" s="2">
        <v>1191751</v>
      </c>
      <c r="M5223" s="2">
        <v>530255</v>
      </c>
      <c r="N5223" s="2">
        <v>464556</v>
      </c>
      <c r="O5223" s="2">
        <v>143174</v>
      </c>
      <c r="P5223" s="2">
        <v>99184</v>
      </c>
      <c r="Q5223" s="2">
        <v>725247</v>
      </c>
      <c r="R5223" s="2" t="s">
        <v>119</v>
      </c>
      <c r="S5223" s="2">
        <v>776424</v>
      </c>
    </row>
    <row r="5224" spans="1:19" x14ac:dyDescent="0.3">
      <c r="A5224" s="1" t="s">
        <v>1766</v>
      </c>
      <c r="B5224" s="1" t="s">
        <v>1767</v>
      </c>
      <c r="C5224" s="1" t="s">
        <v>13</v>
      </c>
      <c r="D5224" s="1" t="str">
        <f t="shared" si="648"/>
        <v>67542022</v>
      </c>
      <c r="E5224" s="1">
        <f t="shared" si="649"/>
        <v>0.48178032405522814</v>
      </c>
      <c r="F5224" s="1">
        <f t="shared" si="650"/>
        <v>2.8352187971654597</v>
      </c>
      <c r="G5224" s="1">
        <f t="shared" si="651"/>
        <v>0.30667381424829365</v>
      </c>
      <c r="H5224" s="1">
        <f t="shared" si="652"/>
        <v>0.18400489970212833</v>
      </c>
      <c r="I5224" s="1">
        <f t="shared" si="653"/>
        <v>0.10599774790063436</v>
      </c>
      <c r="J5224" s="1">
        <f t="shared" si="654"/>
        <v>1.2457642993539984</v>
      </c>
      <c r="K5224" s="1">
        <f t="shared" si="655"/>
        <v>1.1123522128000354</v>
      </c>
      <c r="L5224" s="2">
        <v>4581503</v>
      </c>
      <c r="M5224" s="2">
        <v>3612305</v>
      </c>
      <c r="N5224" s="2">
        <v>2207278</v>
      </c>
      <c r="O5224" s="2">
        <v>843019</v>
      </c>
      <c r="P5224" s="2">
        <v>485629</v>
      </c>
      <c r="Q5224" s="2">
        <v>2450303</v>
      </c>
      <c r="R5224" s="2">
        <v>3052500</v>
      </c>
      <c r="S5224" s="2">
        <v>5096245</v>
      </c>
    </row>
    <row r="5225" spans="1:19" x14ac:dyDescent="0.3">
      <c r="A5225" s="1" t="s">
        <v>1766</v>
      </c>
      <c r="B5225" s="1" t="s">
        <v>1767</v>
      </c>
      <c r="C5225" s="1" t="s">
        <v>14</v>
      </c>
      <c r="D5225" s="1" t="str">
        <f t="shared" si="648"/>
        <v>67542021</v>
      </c>
      <c r="E5225" s="1">
        <f t="shared" si="649"/>
        <v>0.45761093379231782</v>
      </c>
      <c r="F5225" s="1">
        <f t="shared" si="650"/>
        <v>2.5238790029765323</v>
      </c>
      <c r="G5225" s="1">
        <f t="shared" si="651"/>
        <v>0.30990688622567403</v>
      </c>
      <c r="H5225" s="1">
        <f t="shared" si="652"/>
        <v>0.15338465202276499</v>
      </c>
      <c r="I5225" s="1">
        <f t="shared" si="653"/>
        <v>8.5223415893611501E-2</v>
      </c>
      <c r="J5225" s="1">
        <f t="shared" si="654"/>
        <v>1.1646514437337532</v>
      </c>
      <c r="K5225" s="1">
        <f t="shared" si="655"/>
        <v>0.95722408798468261</v>
      </c>
      <c r="L5225" s="2">
        <v>4320843</v>
      </c>
      <c r="M5225" s="2">
        <v>3316324</v>
      </c>
      <c r="N5225" s="2">
        <v>1977265</v>
      </c>
      <c r="O5225" s="2">
        <v>662751</v>
      </c>
      <c r="P5225" s="2">
        <v>368237</v>
      </c>
      <c r="Q5225" s="2">
        <v>2317775</v>
      </c>
      <c r="R5225" s="2">
        <v>2699400</v>
      </c>
      <c r="S5225" s="2">
        <v>4136015</v>
      </c>
    </row>
    <row r="5226" spans="1:19" x14ac:dyDescent="0.3">
      <c r="A5226" s="1" t="s">
        <v>1766</v>
      </c>
      <c r="B5226" s="1" t="s">
        <v>1767</v>
      </c>
      <c r="C5226" s="1" t="s">
        <v>15</v>
      </c>
      <c r="D5226" s="1" t="str">
        <f t="shared" si="648"/>
        <v>67542020</v>
      </c>
      <c r="E5226" s="1">
        <f t="shared" si="649"/>
        <v>0.40152853829168894</v>
      </c>
      <c r="F5226" s="1">
        <f t="shared" si="650"/>
        <v>2.5671202839023346</v>
      </c>
      <c r="G5226" s="1">
        <f t="shared" si="651"/>
        <v>0.32842427484668657</v>
      </c>
      <c r="H5226" s="1">
        <f t="shared" si="652"/>
        <v>0.13498344483712321</v>
      </c>
      <c r="I5226" s="1">
        <f t="shared" si="653"/>
        <v>9.8769929710269155E-2</v>
      </c>
      <c r="J5226" s="1">
        <f t="shared" si="654"/>
        <v>1.4221329329944243</v>
      </c>
      <c r="K5226" s="1">
        <f t="shared" si="655"/>
        <v>0.80481380347379572</v>
      </c>
      <c r="L5226" s="2">
        <v>3873112</v>
      </c>
      <c r="M5226" s="2">
        <v>2827189</v>
      </c>
      <c r="N5226" s="2">
        <v>1555165</v>
      </c>
      <c r="O5226" s="2">
        <v>522806</v>
      </c>
      <c r="P5226" s="2">
        <v>382547</v>
      </c>
      <c r="Q5226" s="2">
        <v>1914378</v>
      </c>
      <c r="R5226" s="2">
        <v>2722500</v>
      </c>
      <c r="S5226" s="2">
        <v>3117134</v>
      </c>
    </row>
    <row r="5227" spans="1:19" x14ac:dyDescent="0.3">
      <c r="A5227" s="1" t="s">
        <v>1766</v>
      </c>
      <c r="B5227" s="1" t="s">
        <v>1767</v>
      </c>
      <c r="C5227" s="1" t="s">
        <v>16</v>
      </c>
      <c r="D5227" s="1" t="str">
        <f t="shared" si="648"/>
        <v>67542019</v>
      </c>
      <c r="E5227" s="1">
        <f t="shared" si="649"/>
        <v>0.51810720646148445</v>
      </c>
      <c r="F5227" s="1">
        <f t="shared" si="650"/>
        <v>2.4553800927565423</v>
      </c>
      <c r="G5227" s="1">
        <f t="shared" si="651"/>
        <v>0.18493766774525297</v>
      </c>
      <c r="H5227" s="1">
        <f t="shared" si="652"/>
        <v>9.5718263225223865E-2</v>
      </c>
      <c r="I5227" s="1">
        <f t="shared" si="653"/>
        <v>8.7317580956680962E-2</v>
      </c>
      <c r="J5227" s="1">
        <f t="shared" si="654"/>
        <v>1.2543197447314431</v>
      </c>
      <c r="K5227" s="1">
        <f t="shared" si="655"/>
        <v>1.0587094589510122</v>
      </c>
      <c r="L5227" s="2">
        <v>3986700</v>
      </c>
      <c r="M5227" s="2">
        <v>2802829</v>
      </c>
      <c r="N5227" s="2">
        <v>2065538</v>
      </c>
      <c r="O5227" s="2">
        <v>381600</v>
      </c>
      <c r="P5227" s="2">
        <v>348109</v>
      </c>
      <c r="Q5227" s="2">
        <v>2415652</v>
      </c>
      <c r="R5227" s="2">
        <v>3030000</v>
      </c>
      <c r="S5227" s="2">
        <v>4220757</v>
      </c>
    </row>
    <row r="5228" spans="1:19" x14ac:dyDescent="0.3">
      <c r="A5228" s="1" t="s">
        <v>1766</v>
      </c>
      <c r="B5228" s="1" t="s">
        <v>1767</v>
      </c>
      <c r="C5228" s="1" t="s">
        <v>17</v>
      </c>
      <c r="D5228" s="1" t="str">
        <f t="shared" si="648"/>
        <v>67542018</v>
      </c>
      <c r="E5228" s="1">
        <f t="shared" si="649"/>
        <v>0.61711242040140768</v>
      </c>
      <c r="F5228" s="1" t="e">
        <f t="shared" si="650"/>
        <v>#VALUE!</v>
      </c>
      <c r="G5228" s="1">
        <f t="shared" si="651"/>
        <v>3.726656680773581E-2</v>
      </c>
      <c r="H5228" s="1">
        <f t="shared" si="652"/>
        <v>4.2686902457010151E-2</v>
      </c>
      <c r="I5228" s="1">
        <f t="shared" si="653"/>
        <v>7.4267430887566016E-2</v>
      </c>
      <c r="J5228" s="1" t="e">
        <f t="shared" si="654"/>
        <v>#VALUE!</v>
      </c>
      <c r="K5228" s="1">
        <f t="shared" si="655"/>
        <v>0.93367574609689974</v>
      </c>
      <c r="L5228" s="2">
        <v>4121147</v>
      </c>
      <c r="M5228" s="2">
        <v>2696792</v>
      </c>
      <c r="N5228" s="2">
        <v>2543211</v>
      </c>
      <c r="O5228" s="2">
        <v>175919</v>
      </c>
      <c r="P5228" s="2">
        <v>306067</v>
      </c>
      <c r="Q5228" s="2">
        <v>2852927</v>
      </c>
      <c r="R5228" s="2" t="s">
        <v>119</v>
      </c>
      <c r="S5228" s="2">
        <v>3847815</v>
      </c>
    </row>
    <row r="5229" spans="1:19" x14ac:dyDescent="0.3">
      <c r="A5229" s="1" t="s">
        <v>1766</v>
      </c>
      <c r="B5229" s="1" t="s">
        <v>1767</v>
      </c>
      <c r="C5229" s="1" t="s">
        <v>18</v>
      </c>
      <c r="D5229" s="1" t="str">
        <f t="shared" si="648"/>
        <v>67542017</v>
      </c>
      <c r="E5229" s="1">
        <f t="shared" si="649"/>
        <v>0.45236080337665818</v>
      </c>
      <c r="F5229" s="1" t="e">
        <f t="shared" si="650"/>
        <v>#VALUE!</v>
      </c>
      <c r="G5229" s="1">
        <f t="shared" si="651"/>
        <v>0.2071298381784013</v>
      </c>
      <c r="H5229" s="1">
        <f t="shared" si="652"/>
        <v>0.12140985613610934</v>
      </c>
      <c r="I5229" s="1">
        <f t="shared" si="653"/>
        <v>7.9444776598070671E-2</v>
      </c>
      <c r="J5229" s="1" t="e">
        <f t="shared" si="654"/>
        <v>#VALUE!</v>
      </c>
      <c r="K5229" s="1">
        <f t="shared" si="655"/>
        <v>0.82658273714202646</v>
      </c>
      <c r="L5229" s="2">
        <v>4203209</v>
      </c>
      <c r="M5229" s="2">
        <v>2771977</v>
      </c>
      <c r="N5229" s="2">
        <v>1901367</v>
      </c>
      <c r="O5229" s="2">
        <v>510311</v>
      </c>
      <c r="P5229" s="2">
        <v>333923</v>
      </c>
      <c r="Q5229" s="2">
        <v>2168564</v>
      </c>
      <c r="R5229" s="2" t="s">
        <v>119</v>
      </c>
      <c r="S5229" s="2">
        <v>3474300</v>
      </c>
    </row>
    <row r="5230" spans="1:19" x14ac:dyDescent="0.3">
      <c r="A5230" s="1" t="s">
        <v>1768</v>
      </c>
      <c r="B5230" s="1" t="s">
        <v>1769</v>
      </c>
      <c r="C5230" s="1" t="s">
        <v>13</v>
      </c>
      <c r="D5230" s="1" t="str">
        <f t="shared" si="648"/>
        <v>67562022</v>
      </c>
      <c r="E5230" s="1">
        <f t="shared" si="649"/>
        <v>0.16834984733699773</v>
      </c>
      <c r="F5230" s="1">
        <f t="shared" si="650"/>
        <v>14.042727815446653</v>
      </c>
      <c r="G5230" s="1">
        <f t="shared" si="651"/>
        <v>0.5496599463948989</v>
      </c>
      <c r="H5230" s="1">
        <f t="shared" si="652"/>
        <v>0.24756195004292952</v>
      </c>
      <c r="I5230" s="1">
        <f t="shared" si="653"/>
        <v>0.22159709348659623</v>
      </c>
      <c r="J5230" s="1">
        <f t="shared" si="654"/>
        <v>19.222354709217644</v>
      </c>
      <c r="K5230" s="1">
        <f t="shared" si="655"/>
        <v>0.77186591567631835</v>
      </c>
      <c r="L5230" s="2">
        <v>3828367</v>
      </c>
      <c r="M5230" s="2">
        <v>2748805</v>
      </c>
      <c r="N5230" s="2">
        <v>644505</v>
      </c>
      <c r="O5230" s="2">
        <v>947758</v>
      </c>
      <c r="P5230" s="2">
        <v>848355</v>
      </c>
      <c r="Q5230" s="2">
        <v>647443</v>
      </c>
      <c r="R5230" s="2">
        <v>12445379</v>
      </c>
      <c r="S5230" s="2">
        <v>2954986</v>
      </c>
    </row>
    <row r="5231" spans="1:19" x14ac:dyDescent="0.3">
      <c r="A5231" s="1" t="s">
        <v>1768</v>
      </c>
      <c r="B5231" s="1" t="s">
        <v>1769</v>
      </c>
      <c r="C5231" s="1" t="s">
        <v>14</v>
      </c>
      <c r="D5231" s="1" t="str">
        <f t="shared" si="648"/>
        <v>67562021</v>
      </c>
      <c r="E5231" s="1">
        <f t="shared" si="649"/>
        <v>0.21023217350868734</v>
      </c>
      <c r="F5231" s="1">
        <f t="shared" si="650"/>
        <v>26.135278385153882</v>
      </c>
      <c r="G5231" s="1">
        <f t="shared" si="651"/>
        <v>0.57201771207932894</v>
      </c>
      <c r="H5231" s="1">
        <f t="shared" si="652"/>
        <v>0.23957464507746273</v>
      </c>
      <c r="I5231" s="1">
        <f t="shared" si="653"/>
        <v>0.25565023428384231</v>
      </c>
      <c r="J5231" s="1">
        <f t="shared" si="654"/>
        <v>39.072625269774392</v>
      </c>
      <c r="K5231" s="1">
        <f t="shared" si="655"/>
        <v>0.82623169254892725</v>
      </c>
      <c r="L5231" s="2">
        <v>4075185</v>
      </c>
      <c r="M5231" s="2">
        <v>3187813</v>
      </c>
      <c r="N5231" s="2">
        <v>856735</v>
      </c>
      <c r="O5231" s="2">
        <v>976311</v>
      </c>
      <c r="P5231" s="2">
        <v>1041822</v>
      </c>
      <c r="Q5231" s="2">
        <v>873415</v>
      </c>
      <c r="R5231" s="2">
        <v>34126617</v>
      </c>
      <c r="S5231" s="2">
        <v>3367047</v>
      </c>
    </row>
    <row r="5232" spans="1:19" x14ac:dyDescent="0.3">
      <c r="A5232" s="1" t="s">
        <v>1768</v>
      </c>
      <c r="B5232" s="1" t="s">
        <v>1769</v>
      </c>
      <c r="C5232" s="1" t="s">
        <v>15</v>
      </c>
      <c r="D5232" s="1" t="str">
        <f t="shared" si="648"/>
        <v>67562020</v>
      </c>
      <c r="E5232" s="1">
        <f t="shared" si="649"/>
        <v>0.13812185585888989</v>
      </c>
      <c r="F5232" s="1">
        <f t="shared" si="650"/>
        <v>24.904917220629194</v>
      </c>
      <c r="G5232" s="1">
        <f t="shared" si="651"/>
        <v>0.77953091782609607</v>
      </c>
      <c r="H5232" s="1">
        <f t="shared" si="652"/>
        <v>0.13145371140205014</v>
      </c>
      <c r="I5232" s="1">
        <f t="shared" si="653"/>
        <v>0.11768395198804438</v>
      </c>
      <c r="J5232" s="1">
        <f t="shared" si="654"/>
        <v>37.915530852833932</v>
      </c>
      <c r="K5232" s="1">
        <f t="shared" si="655"/>
        <v>0.64776937001410262</v>
      </c>
      <c r="L5232" s="2">
        <v>3040576</v>
      </c>
      <c r="M5232" s="2">
        <v>2790193</v>
      </c>
      <c r="N5232" s="2">
        <v>419970</v>
      </c>
      <c r="O5232" s="2">
        <v>399695</v>
      </c>
      <c r="P5232" s="2">
        <v>357827</v>
      </c>
      <c r="Q5232" s="2">
        <v>423705</v>
      </c>
      <c r="R5232" s="2">
        <v>16065000</v>
      </c>
      <c r="S5232" s="2">
        <v>1969592</v>
      </c>
    </row>
    <row r="5233" spans="1:19" x14ac:dyDescent="0.3">
      <c r="A5233" s="1" t="s">
        <v>1768</v>
      </c>
      <c r="B5233" s="1" t="s">
        <v>1769</v>
      </c>
      <c r="C5233" s="1" t="s">
        <v>16</v>
      </c>
      <c r="D5233" s="1" t="str">
        <f t="shared" si="648"/>
        <v>67562019</v>
      </c>
      <c r="E5233" s="1">
        <f t="shared" si="649"/>
        <v>0.30168665777818204</v>
      </c>
      <c r="F5233" s="1">
        <f t="shared" si="650"/>
        <v>16.665736512073249</v>
      </c>
      <c r="G5233" s="1">
        <f t="shared" si="651"/>
        <v>0.62915311252550254</v>
      </c>
      <c r="H5233" s="1">
        <f t="shared" si="652"/>
        <v>0.22259031506247073</v>
      </c>
      <c r="I5233" s="1">
        <f t="shared" si="653"/>
        <v>0.22559037809570998</v>
      </c>
      <c r="J5233" s="1">
        <f t="shared" si="654"/>
        <v>22.649124849613848</v>
      </c>
      <c r="K5233" s="1">
        <f t="shared" si="655"/>
        <v>1.2652031784710369</v>
      </c>
      <c r="L5233" s="2">
        <v>1253307</v>
      </c>
      <c r="M5233" s="2">
        <v>1166628</v>
      </c>
      <c r="N5233" s="2">
        <v>378106</v>
      </c>
      <c r="O5233" s="2">
        <v>278974</v>
      </c>
      <c r="P5233" s="2">
        <v>282734</v>
      </c>
      <c r="Q5233" s="2">
        <v>386505</v>
      </c>
      <c r="R5233" s="2">
        <v>8754000</v>
      </c>
      <c r="S5233" s="2">
        <v>1585688</v>
      </c>
    </row>
    <row r="5234" spans="1:19" x14ac:dyDescent="0.3">
      <c r="A5234" s="1" t="s">
        <v>1768</v>
      </c>
      <c r="B5234" s="1" t="s">
        <v>1769</v>
      </c>
      <c r="C5234" s="1" t="s">
        <v>17</v>
      </c>
      <c r="D5234" s="1" t="str">
        <f t="shared" si="648"/>
        <v>67562018</v>
      </c>
      <c r="E5234" s="1">
        <f t="shared" si="649"/>
        <v>0.28487093973240712</v>
      </c>
      <c r="F5234" s="1" t="e">
        <f t="shared" si="650"/>
        <v>#VALUE!</v>
      </c>
      <c r="G5234" s="1">
        <f t="shared" si="651"/>
        <v>0.68103267948060153</v>
      </c>
      <c r="H5234" s="1">
        <f t="shared" si="652"/>
        <v>0.12459051979318783</v>
      </c>
      <c r="I5234" s="1">
        <f t="shared" si="653"/>
        <v>0.12228657694281091</v>
      </c>
      <c r="J5234" s="1" t="e">
        <f t="shared" si="654"/>
        <v>#VALUE!</v>
      </c>
      <c r="K5234" s="1">
        <f t="shared" si="655"/>
        <v>1.1855290681611872</v>
      </c>
      <c r="L5234" s="2">
        <v>1013480</v>
      </c>
      <c r="M5234" s="2">
        <v>978924</v>
      </c>
      <c r="N5234" s="2">
        <v>288711</v>
      </c>
      <c r="O5234" s="2">
        <v>126270</v>
      </c>
      <c r="P5234" s="2">
        <v>123935</v>
      </c>
      <c r="Q5234" s="2">
        <v>296504</v>
      </c>
      <c r="R5234" s="2" t="s">
        <v>119</v>
      </c>
      <c r="S5234" s="2">
        <v>1201510</v>
      </c>
    </row>
    <row r="5235" spans="1:19" x14ac:dyDescent="0.3">
      <c r="A5235" s="1" t="s">
        <v>1768</v>
      </c>
      <c r="B5235" s="1" t="s">
        <v>1769</v>
      </c>
      <c r="C5235" s="1" t="s">
        <v>18</v>
      </c>
      <c r="D5235" s="1" t="str">
        <f t="shared" si="648"/>
        <v>67562017</v>
      </c>
      <c r="E5235" s="1">
        <f t="shared" si="649"/>
        <v>0.34995625355917115</v>
      </c>
      <c r="F5235" s="1" t="e">
        <f t="shared" si="650"/>
        <v>#VALUE!</v>
      </c>
      <c r="G5235" s="1">
        <f t="shared" si="651"/>
        <v>0.60587075054055761</v>
      </c>
      <c r="H5235" s="1">
        <f t="shared" si="652"/>
        <v>2.716424879397281E-3</v>
      </c>
      <c r="I5235" s="1">
        <f t="shared" si="653"/>
        <v>0.10295904853127598</v>
      </c>
      <c r="J5235" s="1" t="e">
        <f t="shared" si="654"/>
        <v>#VALUE!</v>
      </c>
      <c r="K5235" s="1">
        <f t="shared" si="655"/>
        <v>1.2938669890012067</v>
      </c>
      <c r="L5235" s="2">
        <v>916646</v>
      </c>
      <c r="M5235" s="2">
        <v>876155</v>
      </c>
      <c r="N5235" s="2">
        <v>320786</v>
      </c>
      <c r="O5235" s="2">
        <v>2490</v>
      </c>
      <c r="P5235" s="2">
        <v>94377</v>
      </c>
      <c r="Q5235" s="2">
        <v>323656</v>
      </c>
      <c r="R5235" s="2" t="s">
        <v>119</v>
      </c>
      <c r="S5235" s="2">
        <v>1186018</v>
      </c>
    </row>
    <row r="5236" spans="1:19" x14ac:dyDescent="0.3">
      <c r="A5236" s="1" t="s">
        <v>1770</v>
      </c>
      <c r="B5236" s="1" t="s">
        <v>1771</v>
      </c>
      <c r="C5236" s="1" t="s">
        <v>13</v>
      </c>
      <c r="D5236" s="1" t="str">
        <f t="shared" si="648"/>
        <v>67682022</v>
      </c>
      <c r="E5236" s="1">
        <f t="shared" si="649"/>
        <v>0.21180780069891217</v>
      </c>
      <c r="F5236" s="1">
        <f t="shared" si="650"/>
        <v>3.608531325487184</v>
      </c>
      <c r="G5236" s="1">
        <f t="shared" si="651"/>
        <v>0.47844777969871544</v>
      </c>
      <c r="H5236" s="1">
        <f t="shared" si="652"/>
        <v>0.20249911721635427</v>
      </c>
      <c r="I5236" s="1">
        <f t="shared" si="653"/>
        <v>0.12167176095740699</v>
      </c>
      <c r="J5236" s="1">
        <f t="shared" si="654"/>
        <v>2.3750951836319736</v>
      </c>
      <c r="K5236" s="1">
        <f t="shared" si="655"/>
        <v>0.92432130440720228</v>
      </c>
      <c r="L5236" s="2">
        <v>20041717</v>
      </c>
      <c r="M5236" s="2">
        <v>13833907</v>
      </c>
      <c r="N5236" s="2">
        <v>4244992</v>
      </c>
      <c r="O5236" s="2">
        <v>4058430</v>
      </c>
      <c r="P5236" s="2">
        <v>2438511</v>
      </c>
      <c r="Q5236" s="2">
        <v>5901750</v>
      </c>
      <c r="R5236" s="2">
        <v>14017218</v>
      </c>
      <c r="S5236" s="2">
        <v>18524986</v>
      </c>
    </row>
    <row r="5237" spans="1:19" x14ac:dyDescent="0.3">
      <c r="A5237" s="1" t="s">
        <v>1770</v>
      </c>
      <c r="B5237" s="1" t="s">
        <v>1771</v>
      </c>
      <c r="C5237" s="1" t="s">
        <v>14</v>
      </c>
      <c r="D5237" s="1" t="str">
        <f t="shared" si="648"/>
        <v>67682021</v>
      </c>
      <c r="E5237" s="1">
        <f t="shared" si="649"/>
        <v>0.18787711982443608</v>
      </c>
      <c r="F5237" s="1">
        <f t="shared" si="650"/>
        <v>3.5341827617390766</v>
      </c>
      <c r="G5237" s="1">
        <f t="shared" si="651"/>
        <v>0.4917683779819253</v>
      </c>
      <c r="H5237" s="1">
        <f t="shared" si="652"/>
        <v>0.14847094680585707</v>
      </c>
      <c r="I5237" s="1">
        <f t="shared" si="653"/>
        <v>5.7258610236332774E-2</v>
      </c>
      <c r="J5237" s="1">
        <f t="shared" si="654"/>
        <v>2.9976353937270757</v>
      </c>
      <c r="K5237" s="1">
        <f t="shared" si="655"/>
        <v>0.74866673261642303</v>
      </c>
      <c r="L5237" s="2">
        <v>16477190</v>
      </c>
      <c r="M5237" s="2">
        <v>11198648</v>
      </c>
      <c r="N5237" s="2">
        <v>3095687</v>
      </c>
      <c r="O5237" s="2">
        <v>2446384</v>
      </c>
      <c r="P5237" s="2">
        <v>943461</v>
      </c>
      <c r="Q5237" s="2">
        <v>4421032</v>
      </c>
      <c r="R5237" s="2">
        <v>13252642</v>
      </c>
      <c r="S5237" s="2">
        <v>12335924</v>
      </c>
    </row>
    <row r="5238" spans="1:19" x14ac:dyDescent="0.3">
      <c r="A5238" s="1" t="s">
        <v>1770</v>
      </c>
      <c r="B5238" s="1" t="s">
        <v>1771</v>
      </c>
      <c r="C5238" s="1" t="s">
        <v>15</v>
      </c>
      <c r="D5238" s="1" t="str">
        <f t="shared" si="648"/>
        <v>67682020</v>
      </c>
      <c r="E5238" s="1">
        <f t="shared" si="649"/>
        <v>0.23179287072425936</v>
      </c>
      <c r="F5238" s="1" t="e">
        <f t="shared" si="650"/>
        <v>#VALUE!</v>
      </c>
      <c r="G5238" s="1">
        <f t="shared" si="651"/>
        <v>0.41492446670476046</v>
      </c>
      <c r="H5238" s="1">
        <f t="shared" si="652"/>
        <v>0.12859988363206645</v>
      </c>
      <c r="I5238" s="1">
        <f t="shared" si="653"/>
        <v>4.2773162861654529E-2</v>
      </c>
      <c r="J5238" s="1" t="e">
        <f t="shared" si="654"/>
        <v>#VALUE!</v>
      </c>
      <c r="K5238" s="1">
        <f t="shared" si="655"/>
        <v>0.82937375309660399</v>
      </c>
      <c r="L5238" s="2">
        <v>16294867</v>
      </c>
      <c r="M5238" s="2">
        <v>10538173</v>
      </c>
      <c r="N5238" s="2">
        <v>3777034</v>
      </c>
      <c r="O5238" s="2">
        <v>2095518</v>
      </c>
      <c r="P5238" s="2">
        <v>696983</v>
      </c>
      <c r="Q5238" s="2">
        <v>5512859</v>
      </c>
      <c r="R5238" s="2" t="s">
        <v>119</v>
      </c>
      <c r="S5238" s="2">
        <v>13514535</v>
      </c>
    </row>
    <row r="5239" spans="1:19" x14ac:dyDescent="0.3">
      <c r="A5239" s="1" t="s">
        <v>1770</v>
      </c>
      <c r="B5239" s="1" t="s">
        <v>1771</v>
      </c>
      <c r="C5239" s="1" t="s">
        <v>16</v>
      </c>
      <c r="D5239" s="1" t="str">
        <f t="shared" si="648"/>
        <v>67682019</v>
      </c>
      <c r="E5239" s="1">
        <f t="shared" si="649"/>
        <v>0.24294953555691179</v>
      </c>
      <c r="F5239" s="1" t="e">
        <f t="shared" si="650"/>
        <v>#VALUE!</v>
      </c>
      <c r="G5239" s="1">
        <f t="shared" si="651"/>
        <v>0.39774738103370083</v>
      </c>
      <c r="H5239" s="1">
        <f t="shared" si="652"/>
        <v>0.10418037972911685</v>
      </c>
      <c r="I5239" s="1">
        <f t="shared" si="653"/>
        <v>8.9101516788819765E-2</v>
      </c>
      <c r="J5239" s="1" t="e">
        <f t="shared" si="654"/>
        <v>#VALUE!</v>
      </c>
      <c r="K5239" s="1">
        <f t="shared" si="655"/>
        <v>0.96349051797022411</v>
      </c>
      <c r="L5239" s="2">
        <v>17860100</v>
      </c>
      <c r="M5239" s="2">
        <v>11442911</v>
      </c>
      <c r="N5239" s="2">
        <v>4339103</v>
      </c>
      <c r="O5239" s="2">
        <v>1860672</v>
      </c>
      <c r="P5239" s="2">
        <v>1591362</v>
      </c>
      <c r="Q5239" s="2">
        <v>6707236</v>
      </c>
      <c r="R5239" s="2" t="s">
        <v>119</v>
      </c>
      <c r="S5239" s="2">
        <v>17208037</v>
      </c>
    </row>
    <row r="5240" spans="1:19" x14ac:dyDescent="0.3">
      <c r="A5240" s="1" t="s">
        <v>1770</v>
      </c>
      <c r="B5240" s="1" t="s">
        <v>1771</v>
      </c>
      <c r="C5240" s="1" t="s">
        <v>17</v>
      </c>
      <c r="D5240" s="1" t="str">
        <f t="shared" si="648"/>
        <v>67682018</v>
      </c>
      <c r="E5240" s="1">
        <f t="shared" si="649"/>
        <v>0.24603541324090791</v>
      </c>
      <c r="F5240" s="1" t="e">
        <f t="shared" si="650"/>
        <v>#VALUE!</v>
      </c>
      <c r="G5240" s="1">
        <f t="shared" si="651"/>
        <v>0.45378938846367245</v>
      </c>
      <c r="H5240" s="1">
        <f t="shared" si="652"/>
        <v>9.4976885253990326E-2</v>
      </c>
      <c r="I5240" s="1">
        <f t="shared" si="653"/>
        <v>0.12233250242425402</v>
      </c>
      <c r="J5240" s="1" t="e">
        <f t="shared" si="654"/>
        <v>#VALUE!</v>
      </c>
      <c r="K5240" s="1">
        <f t="shared" si="655"/>
        <v>1.0899300062733552</v>
      </c>
      <c r="L5240" s="2">
        <v>15889424</v>
      </c>
      <c r="M5240" s="2">
        <v>11119813</v>
      </c>
      <c r="N5240" s="2">
        <v>3909361</v>
      </c>
      <c r="O5240" s="2">
        <v>1509128</v>
      </c>
      <c r="P5240" s="2">
        <v>1943793</v>
      </c>
      <c r="Q5240" s="2">
        <v>4931083</v>
      </c>
      <c r="R5240" s="2" t="s">
        <v>119</v>
      </c>
      <c r="S5240" s="2">
        <v>17318360</v>
      </c>
    </row>
    <row r="5241" spans="1:19" x14ac:dyDescent="0.3">
      <c r="A5241" s="1" t="s">
        <v>1770</v>
      </c>
      <c r="B5241" s="1" t="s">
        <v>1771</v>
      </c>
      <c r="C5241" s="1" t="s">
        <v>18</v>
      </c>
      <c r="D5241" s="1" t="str">
        <f t="shared" si="648"/>
        <v>67682017</v>
      </c>
      <c r="E5241" s="1">
        <f t="shared" si="649"/>
        <v>0.24578466717990521</v>
      </c>
      <c r="F5241" s="1" t="e">
        <f t="shared" si="650"/>
        <v>#VALUE!</v>
      </c>
      <c r="G5241" s="1">
        <f t="shared" si="651"/>
        <v>0.46652735125853945</v>
      </c>
      <c r="H5241" s="1">
        <f t="shared" si="652"/>
        <v>7.442455475414389E-3</v>
      </c>
      <c r="I5241" s="1">
        <f t="shared" si="653"/>
        <v>0.19602156197847051</v>
      </c>
      <c r="J5241" s="1" t="e">
        <f t="shared" si="654"/>
        <v>#VALUE!</v>
      </c>
      <c r="K5241" s="1">
        <f t="shared" si="655"/>
        <v>1.1932979310983964</v>
      </c>
      <c r="L5241" s="2">
        <v>13423258</v>
      </c>
      <c r="M5241" s="2">
        <v>9561548</v>
      </c>
      <c r="N5241" s="2">
        <v>3299231</v>
      </c>
      <c r="O5241" s="2">
        <v>99902</v>
      </c>
      <c r="P5241" s="2">
        <v>2631248</v>
      </c>
      <c r="Q5241" s="2">
        <v>3929527</v>
      </c>
      <c r="R5241" s="2" t="s">
        <v>119</v>
      </c>
      <c r="S5241" s="2">
        <v>16017946</v>
      </c>
    </row>
    <row r="5242" spans="1:19" x14ac:dyDescent="0.3">
      <c r="A5242" s="1" t="s">
        <v>1772</v>
      </c>
      <c r="B5242" s="1" t="s">
        <v>1773</v>
      </c>
      <c r="C5242" s="1" t="s">
        <v>13</v>
      </c>
      <c r="D5242" s="1" t="str">
        <f t="shared" si="648"/>
        <v>67702022</v>
      </c>
      <c r="E5242" s="1">
        <f t="shared" si="649"/>
        <v>0.21620937043923913</v>
      </c>
      <c r="F5242" s="1">
        <f t="shared" si="650"/>
        <v>2.518411964657489</v>
      </c>
      <c r="G5242" s="1">
        <f t="shared" si="651"/>
        <v>0.28524016204229058</v>
      </c>
      <c r="H5242" s="1">
        <f t="shared" si="652"/>
        <v>0.1664952805486915</v>
      </c>
      <c r="I5242" s="1">
        <f t="shared" si="653"/>
        <v>0.15951231572764543</v>
      </c>
      <c r="J5242" s="1">
        <f t="shared" si="654"/>
        <v>1.6301425367877427</v>
      </c>
      <c r="K5242" s="1">
        <f t="shared" si="655"/>
        <v>0.43855421346469681</v>
      </c>
      <c r="L5242" s="2">
        <v>173494215</v>
      </c>
      <c r="M5242" s="2">
        <v>86998593</v>
      </c>
      <c r="N5242" s="2">
        <v>37511075</v>
      </c>
      <c r="O5242" s="2">
        <v>28885968</v>
      </c>
      <c r="P5242" s="2">
        <v>27674464</v>
      </c>
      <c r="Q5242" s="2">
        <v>78228366</v>
      </c>
      <c r="R5242" s="2">
        <v>127523387</v>
      </c>
      <c r="S5242" s="2">
        <v>76086619</v>
      </c>
    </row>
    <row r="5243" spans="1:19" x14ac:dyDescent="0.3">
      <c r="A5243" s="1" t="s">
        <v>1772</v>
      </c>
      <c r="B5243" s="1" t="s">
        <v>1773</v>
      </c>
      <c r="C5243" s="1" t="s">
        <v>14</v>
      </c>
      <c r="D5243" s="1" t="str">
        <f t="shared" si="648"/>
        <v>67702021</v>
      </c>
      <c r="E5243" s="1">
        <f t="shared" si="649"/>
        <v>0.19167119214929543</v>
      </c>
      <c r="F5243" s="1">
        <f t="shared" si="650"/>
        <v>3.8217313823962544</v>
      </c>
      <c r="G5243" s="1">
        <f t="shared" si="651"/>
        <v>0.30797539275304331</v>
      </c>
      <c r="H5243" s="1">
        <f t="shared" si="652"/>
        <v>0.10768206863380639</v>
      </c>
      <c r="I5243" s="1">
        <f t="shared" si="653"/>
        <v>0.15078293001254317</v>
      </c>
      <c r="J5243" s="1">
        <f t="shared" si="654"/>
        <v>3.844850069670029</v>
      </c>
      <c r="K5243" s="1">
        <f t="shared" si="655"/>
        <v>0.49691230416186422</v>
      </c>
      <c r="L5243" s="2">
        <v>132061421</v>
      </c>
      <c r="M5243" s="2">
        <v>65984038</v>
      </c>
      <c r="N5243" s="2">
        <v>25312370</v>
      </c>
      <c r="O5243" s="2">
        <v>14220647</v>
      </c>
      <c r="P5243" s="2">
        <v>19912608</v>
      </c>
      <c r="Q5243" s="2">
        <v>65465740</v>
      </c>
      <c r="R5243" s="2">
        <v>251705955</v>
      </c>
      <c r="S5243" s="2">
        <v>65622945</v>
      </c>
    </row>
    <row r="5244" spans="1:19" x14ac:dyDescent="0.3">
      <c r="A5244" s="1" t="s">
        <v>1772</v>
      </c>
      <c r="B5244" s="1" t="s">
        <v>1773</v>
      </c>
      <c r="C5244" s="1" t="s">
        <v>15</v>
      </c>
      <c r="D5244" s="1" t="str">
        <f t="shared" si="648"/>
        <v>67702020</v>
      </c>
      <c r="E5244" s="1">
        <f t="shared" si="649"/>
        <v>0.22350998079137585</v>
      </c>
      <c r="F5244" s="1">
        <f t="shared" si="650"/>
        <v>2.9400053712653484</v>
      </c>
      <c r="G5244" s="1">
        <f t="shared" si="651"/>
        <v>5.1825015710450381E-2</v>
      </c>
      <c r="H5244" s="1">
        <f t="shared" si="652"/>
        <v>2.2334379995507261E-2</v>
      </c>
      <c r="I5244" s="1">
        <f t="shared" si="653"/>
        <v>6.9407883386215979E-2</v>
      </c>
      <c r="J5244" s="1">
        <f t="shared" si="654"/>
        <v>3.3976416143926089</v>
      </c>
      <c r="K5244" s="1">
        <f t="shared" si="655"/>
        <v>0.57891623660901981</v>
      </c>
      <c r="L5244" s="2">
        <v>78914033</v>
      </c>
      <c r="M5244" s="2">
        <v>21727795</v>
      </c>
      <c r="N5244" s="2">
        <v>17638074</v>
      </c>
      <c r="O5244" s="2">
        <v>1762496</v>
      </c>
      <c r="P5244" s="2">
        <v>5477256</v>
      </c>
      <c r="Q5244" s="2">
        <v>45696344</v>
      </c>
      <c r="R5244" s="2">
        <v>155259800</v>
      </c>
      <c r="S5244" s="2">
        <v>45684615</v>
      </c>
    </row>
    <row r="5245" spans="1:19" x14ac:dyDescent="0.3">
      <c r="A5245" s="1" t="s">
        <v>1772</v>
      </c>
      <c r="B5245" s="1" t="s">
        <v>1773</v>
      </c>
      <c r="C5245" s="1" t="s">
        <v>16</v>
      </c>
      <c r="D5245" s="1" t="str">
        <f t="shared" si="648"/>
        <v>67702019</v>
      </c>
      <c r="E5245" s="1">
        <f t="shared" si="649"/>
        <v>0.21616650032173768</v>
      </c>
      <c r="F5245" s="1" t="e">
        <f t="shared" si="650"/>
        <v>#VALUE!</v>
      </c>
      <c r="G5245" s="1">
        <f t="shared" si="651"/>
        <v>2.6420361698625616E-2</v>
      </c>
      <c r="H5245" s="1">
        <f t="shared" si="652"/>
        <v>-1.8495821743722041E-2</v>
      </c>
      <c r="I5245" s="1">
        <f t="shared" si="653"/>
        <v>-2.8502750912398688E-2</v>
      </c>
      <c r="J5245" s="1" t="e">
        <f t="shared" si="654"/>
        <v>#VALUE!</v>
      </c>
      <c r="K5245" s="1">
        <f t="shared" si="655"/>
        <v>0.48919719626914565</v>
      </c>
      <c r="L5245" s="2">
        <v>73379654</v>
      </c>
      <c r="M5245" s="2">
        <v>17800940</v>
      </c>
      <c r="N5245" s="2">
        <v>15862223</v>
      </c>
      <c r="O5245" s="2">
        <v>-1357217</v>
      </c>
      <c r="P5245" s="2">
        <v>-2091522</v>
      </c>
      <c r="Q5245" s="2">
        <v>43503273</v>
      </c>
      <c r="R5245" s="2" t="s">
        <v>119</v>
      </c>
      <c r="S5245" s="2">
        <v>35897121</v>
      </c>
    </row>
    <row r="5246" spans="1:19" x14ac:dyDescent="0.3">
      <c r="A5246" s="1" t="s">
        <v>1772</v>
      </c>
      <c r="B5246" s="1" t="s">
        <v>1773</v>
      </c>
      <c r="C5246" s="1" t="s">
        <v>17</v>
      </c>
      <c r="D5246" s="1" t="str">
        <f t="shared" si="648"/>
        <v>67702018</v>
      </c>
      <c r="E5246" s="1">
        <f t="shared" si="649"/>
        <v>0.27790169423572303</v>
      </c>
      <c r="F5246" s="1" t="e">
        <f t="shared" si="650"/>
        <v>#VALUE!</v>
      </c>
      <c r="G5246" s="1">
        <f t="shared" si="651"/>
        <v>5.4099759196503554E-2</v>
      </c>
      <c r="H5246" s="1">
        <f t="shared" si="652"/>
        <v>1.7572303817757064E-2</v>
      </c>
      <c r="I5246" s="1">
        <f t="shared" si="653"/>
        <v>0.13440766105266144</v>
      </c>
      <c r="J5246" s="1" t="e">
        <f t="shared" si="654"/>
        <v>#VALUE!</v>
      </c>
      <c r="K5246" s="1">
        <f t="shared" si="655"/>
        <v>0.73674995886630923</v>
      </c>
      <c r="L5246" s="2">
        <v>67748601</v>
      </c>
      <c r="M5246" s="2">
        <v>22492634</v>
      </c>
      <c r="N5246" s="2">
        <v>18827451</v>
      </c>
      <c r="O5246" s="2">
        <v>1190499</v>
      </c>
      <c r="P5246" s="2">
        <v>9105931</v>
      </c>
      <c r="Q5246" s="2">
        <v>37787794</v>
      </c>
      <c r="R5246" s="2" t="s">
        <v>119</v>
      </c>
      <c r="S5246" s="2">
        <v>49913779</v>
      </c>
    </row>
    <row r="5247" spans="1:19" x14ac:dyDescent="0.3">
      <c r="A5247" s="1" t="s">
        <v>1772</v>
      </c>
      <c r="B5247" s="1" t="s">
        <v>1773</v>
      </c>
      <c r="C5247" s="1" t="s">
        <v>18</v>
      </c>
      <c r="D5247" s="1" t="str">
        <f t="shared" si="648"/>
        <v>67702017</v>
      </c>
      <c r="E5247" s="1">
        <f t="shared" si="649"/>
        <v>0.23021934382730455</v>
      </c>
      <c r="F5247" s="1" t="e">
        <f t="shared" si="650"/>
        <v>#VALUE!</v>
      </c>
      <c r="G5247" s="1">
        <f t="shared" si="651"/>
        <v>0.2699389269926844</v>
      </c>
      <c r="H5247" s="1">
        <f t="shared" si="652"/>
        <v>9.309302769619926E-2</v>
      </c>
      <c r="I5247" s="1">
        <f t="shared" si="653"/>
        <v>8.6500728411066347E-2</v>
      </c>
      <c r="J5247" s="1" t="e">
        <f t="shared" si="654"/>
        <v>#VALUE!</v>
      </c>
      <c r="K5247" s="1">
        <f t="shared" si="655"/>
        <v>0.8762333427513721</v>
      </c>
      <c r="L5247" s="2">
        <v>7117547</v>
      </c>
      <c r="M5247" s="2">
        <v>3559900</v>
      </c>
      <c r="N5247" s="2">
        <v>1638597</v>
      </c>
      <c r="O5247" s="2">
        <v>662594</v>
      </c>
      <c r="P5247" s="2">
        <v>615673</v>
      </c>
      <c r="Q5247" s="2">
        <v>3220014</v>
      </c>
      <c r="R5247" s="2" t="s">
        <v>119</v>
      </c>
      <c r="S5247" s="2">
        <v>6236632</v>
      </c>
    </row>
    <row r="5248" spans="1:19" x14ac:dyDescent="0.3">
      <c r="A5248" s="1" t="s">
        <v>1774</v>
      </c>
      <c r="B5248" s="1" t="s">
        <v>1775</v>
      </c>
      <c r="C5248" s="1" t="s">
        <v>13</v>
      </c>
      <c r="D5248" s="1" t="str">
        <f t="shared" si="648"/>
        <v>67762022</v>
      </c>
      <c r="E5248" s="1">
        <f t="shared" si="649"/>
        <v>0.64593345481462949</v>
      </c>
      <c r="F5248" s="1">
        <f t="shared" si="650"/>
        <v>4.4609780895812783</v>
      </c>
      <c r="G5248" s="1">
        <f t="shared" si="651"/>
        <v>0.2096022093501817</v>
      </c>
      <c r="H5248" s="1">
        <f t="shared" si="652"/>
        <v>9.0047889613930884E-2</v>
      </c>
      <c r="I5248" s="1">
        <f t="shared" si="653"/>
        <v>8.5745386643553231E-2</v>
      </c>
      <c r="J5248" s="1">
        <f t="shared" si="654"/>
        <v>0.69093754109482264</v>
      </c>
      <c r="K5248" s="1">
        <f t="shared" si="655"/>
        <v>3.3858660923209376</v>
      </c>
      <c r="L5248" s="2">
        <v>6876230</v>
      </c>
      <c r="M5248" s="2">
        <v>5882860</v>
      </c>
      <c r="N5248" s="2">
        <v>4441587</v>
      </c>
      <c r="O5248" s="2">
        <v>619190</v>
      </c>
      <c r="P5248" s="2">
        <v>589605</v>
      </c>
      <c r="Q5248" s="2">
        <v>4593036</v>
      </c>
      <c r="R5248" s="2">
        <v>3173501</v>
      </c>
      <c r="S5248" s="2">
        <v>23281994</v>
      </c>
    </row>
    <row r="5249" spans="1:19" x14ac:dyDescent="0.3">
      <c r="A5249" s="1" t="s">
        <v>1774</v>
      </c>
      <c r="B5249" s="1" t="s">
        <v>1775</v>
      </c>
      <c r="C5249" s="1" t="s">
        <v>14</v>
      </c>
      <c r="D5249" s="1" t="str">
        <f t="shared" si="648"/>
        <v>67762021</v>
      </c>
      <c r="E5249" s="1">
        <f t="shared" si="649"/>
        <v>0.66223355253240246</v>
      </c>
      <c r="F5249" s="1">
        <f t="shared" si="650"/>
        <v>4.2660930922414737</v>
      </c>
      <c r="G5249" s="1">
        <f t="shared" si="651"/>
        <v>0.19148875585824307</v>
      </c>
      <c r="H5249" s="1">
        <f t="shared" si="652"/>
        <v>7.5718848186194454E-2</v>
      </c>
      <c r="I5249" s="1">
        <f t="shared" si="653"/>
        <v>6.5218093074687969E-2</v>
      </c>
      <c r="J5249" s="1">
        <f t="shared" si="654"/>
        <v>0.78619853693988084</v>
      </c>
      <c r="K5249" s="1">
        <f t="shared" si="655"/>
        <v>3.2433613684405111</v>
      </c>
      <c r="L5249" s="2">
        <v>6567242</v>
      </c>
      <c r="M5249" s="2">
        <v>5606601</v>
      </c>
      <c r="N5249" s="2">
        <v>4349048</v>
      </c>
      <c r="O5249" s="2">
        <v>497264</v>
      </c>
      <c r="P5249" s="2">
        <v>428303</v>
      </c>
      <c r="Q5249" s="2">
        <v>4524216</v>
      </c>
      <c r="R5249" s="2">
        <v>3556932</v>
      </c>
      <c r="S5249" s="2">
        <v>21299939</v>
      </c>
    </row>
    <row r="5250" spans="1:19" x14ac:dyDescent="0.3">
      <c r="A5250" s="1" t="s">
        <v>1774</v>
      </c>
      <c r="B5250" s="1" t="s">
        <v>1775</v>
      </c>
      <c r="C5250" s="1" t="s">
        <v>15</v>
      </c>
      <c r="D5250" s="1" t="str">
        <f t="shared" si="648"/>
        <v>67762020</v>
      </c>
      <c r="E5250" s="1">
        <f t="shared" si="649"/>
        <v>0.65043519206359424</v>
      </c>
      <c r="F5250" s="1">
        <f t="shared" si="650"/>
        <v>4.6509651124462836</v>
      </c>
      <c r="G5250" s="1">
        <f t="shared" si="651"/>
        <v>0.21915425837272595</v>
      </c>
      <c r="H5250" s="1">
        <f t="shared" si="652"/>
        <v>7.8637066698531724E-2</v>
      </c>
      <c r="I5250" s="1">
        <f t="shared" si="653"/>
        <v>5.1612416678017199E-2</v>
      </c>
      <c r="J5250" s="1">
        <f t="shared" si="654"/>
        <v>0.82899817752311222</v>
      </c>
      <c r="K5250" s="1">
        <f t="shared" si="655"/>
        <v>3.6101682274697442</v>
      </c>
      <c r="L5250" s="2">
        <v>4786852</v>
      </c>
      <c r="M5250" s="2">
        <v>4162596</v>
      </c>
      <c r="N5250" s="2">
        <v>3113537</v>
      </c>
      <c r="O5250" s="2">
        <v>376424</v>
      </c>
      <c r="P5250" s="2">
        <v>247061</v>
      </c>
      <c r="Q5250" s="2">
        <v>3260398</v>
      </c>
      <c r="R5250" s="2">
        <v>2702864</v>
      </c>
      <c r="S5250" s="2">
        <v>17281341</v>
      </c>
    </row>
    <row r="5251" spans="1:19" x14ac:dyDescent="0.3">
      <c r="A5251" s="1" t="s">
        <v>1774</v>
      </c>
      <c r="B5251" s="1" t="s">
        <v>1775</v>
      </c>
      <c r="C5251" s="1" t="s">
        <v>16</v>
      </c>
      <c r="D5251" s="1" t="str">
        <f t="shared" ref="D5251:D5314" si="656">A5251&amp;LEFT(C5251,4)</f>
        <v>67762019</v>
      </c>
      <c r="E5251" s="1">
        <f t="shared" ref="E5251:E5314" si="657">N5251/L5251</f>
        <v>0.66769056948687788</v>
      </c>
      <c r="F5251" s="1" t="e">
        <f t="shared" ref="F5251:F5314" si="658">1.2*G5251+1.4*H5251+3.3*I5251+0.6*J5251+K5251</f>
        <v>#VALUE!</v>
      </c>
      <c r="G5251" s="1">
        <f t="shared" ref="G5251:G5314" si="659">(M5251-N5251)/L5251</f>
        <v>0.20065420323462455</v>
      </c>
      <c r="H5251" s="1">
        <f t="shared" ref="H5251:H5314" si="660">O5251/L5251</f>
        <v>6.1954654321719038E-2</v>
      </c>
      <c r="I5251" s="1">
        <f t="shared" ref="I5251:I5314" si="661">P5251/L5251</f>
        <v>3.3687658155536183E-2</v>
      </c>
      <c r="J5251" s="1" t="e">
        <f t="shared" ref="J5251:J5314" si="662">R5251/Q5251</f>
        <v>#VALUE!</v>
      </c>
      <c r="K5251" s="1">
        <f t="shared" ref="K5251:K5314" si="663">S5251/L5251</f>
        <v>2.8569419172470991</v>
      </c>
      <c r="L5251" s="2">
        <v>4726360</v>
      </c>
      <c r="M5251" s="2">
        <v>4104110</v>
      </c>
      <c r="N5251" s="2">
        <v>3155746</v>
      </c>
      <c r="O5251" s="2">
        <v>292820</v>
      </c>
      <c r="P5251" s="2">
        <v>159220</v>
      </c>
      <c r="Q5251" s="2">
        <v>3293856</v>
      </c>
      <c r="R5251" s="2" t="s">
        <v>119</v>
      </c>
      <c r="S5251" s="2">
        <v>13502936</v>
      </c>
    </row>
    <row r="5252" spans="1:19" x14ac:dyDescent="0.3">
      <c r="A5252" s="1" t="s">
        <v>1774</v>
      </c>
      <c r="B5252" s="1" t="s">
        <v>1775</v>
      </c>
      <c r="C5252" s="1" t="s">
        <v>17</v>
      </c>
      <c r="D5252" s="1" t="str">
        <f t="shared" si="656"/>
        <v>67762018</v>
      </c>
      <c r="E5252" s="1">
        <f t="shared" si="657"/>
        <v>0.6263642873139772</v>
      </c>
      <c r="F5252" s="1" t="e">
        <f t="shared" si="658"/>
        <v>#VALUE!</v>
      </c>
      <c r="G5252" s="1">
        <f t="shared" si="659"/>
        <v>0.31571668231624755</v>
      </c>
      <c r="H5252" s="1">
        <f t="shared" si="660"/>
        <v>5.2188612721157344E-2</v>
      </c>
      <c r="I5252" s="1">
        <f t="shared" si="661"/>
        <v>2.6337525503337778E-2</v>
      </c>
      <c r="J5252" s="1" t="e">
        <f t="shared" si="662"/>
        <v>#VALUE!</v>
      </c>
      <c r="K5252" s="1">
        <f t="shared" si="663"/>
        <v>3.1879752661284853</v>
      </c>
      <c r="L5252" s="2">
        <v>3893608</v>
      </c>
      <c r="M5252" s="2">
        <v>3668094</v>
      </c>
      <c r="N5252" s="2">
        <v>2438817</v>
      </c>
      <c r="O5252" s="2">
        <v>203202</v>
      </c>
      <c r="P5252" s="2">
        <v>102548</v>
      </c>
      <c r="Q5252" s="2">
        <v>2559152</v>
      </c>
      <c r="R5252" s="2" t="s">
        <v>119</v>
      </c>
      <c r="S5252" s="2">
        <v>12412726</v>
      </c>
    </row>
    <row r="5253" spans="1:19" x14ac:dyDescent="0.3">
      <c r="A5253" s="1" t="s">
        <v>1774</v>
      </c>
      <c r="B5253" s="1" t="s">
        <v>1775</v>
      </c>
      <c r="C5253" s="1" t="s">
        <v>18</v>
      </c>
      <c r="D5253" s="1" t="str">
        <f t="shared" si="656"/>
        <v>67762017</v>
      </c>
      <c r="E5253" s="1">
        <f t="shared" si="657"/>
        <v>0.59886569116259214</v>
      </c>
      <c r="F5253" s="1" t="e">
        <f t="shared" si="658"/>
        <v>#VALUE!</v>
      </c>
      <c r="G5253" s="1">
        <f t="shared" si="659"/>
        <v>0.36228855075253946</v>
      </c>
      <c r="H5253" s="1">
        <f t="shared" si="660"/>
        <v>4.8342004470067056E-2</v>
      </c>
      <c r="I5253" s="1">
        <f t="shared" si="661"/>
        <v>2.2054256990808985E-2</v>
      </c>
      <c r="J5253" s="1" t="e">
        <f t="shared" si="662"/>
        <v>#VALUE!</v>
      </c>
      <c r="K5253" s="1">
        <f t="shared" si="663"/>
        <v>2.9915667748091441</v>
      </c>
      <c r="L5253" s="2">
        <v>3495697</v>
      </c>
      <c r="M5253" s="2">
        <v>3359904</v>
      </c>
      <c r="N5253" s="2">
        <v>2093453</v>
      </c>
      <c r="O5253" s="2">
        <v>168989</v>
      </c>
      <c r="P5253" s="2">
        <v>77095</v>
      </c>
      <c r="Q5253" s="2">
        <v>2192002</v>
      </c>
      <c r="R5253" s="2" t="s">
        <v>119</v>
      </c>
      <c r="S5253" s="2">
        <v>10457611</v>
      </c>
    </row>
    <row r="5254" spans="1:19" x14ac:dyDescent="0.3">
      <c r="A5254" s="1" t="s">
        <v>1776</v>
      </c>
      <c r="B5254" s="1" t="s">
        <v>1777</v>
      </c>
      <c r="C5254" s="1" t="s">
        <v>13</v>
      </c>
      <c r="D5254" s="1" t="str">
        <f t="shared" si="656"/>
        <v>67812022</v>
      </c>
      <c r="E5254" s="1">
        <f t="shared" si="657"/>
        <v>0.3238250340871377</v>
      </c>
      <c r="F5254" s="1">
        <f t="shared" si="658"/>
        <v>7.2658747113351838</v>
      </c>
      <c r="G5254" s="1">
        <f t="shared" si="659"/>
        <v>0.43137085264595304</v>
      </c>
      <c r="H5254" s="1">
        <f t="shared" si="660"/>
        <v>0.28445744681944141</v>
      </c>
      <c r="I5254" s="1">
        <f t="shared" si="661"/>
        <v>0.21180509246938836</v>
      </c>
      <c r="J5254" s="1">
        <f t="shared" si="662"/>
        <v>8.1295316027146516</v>
      </c>
      <c r="K5254" s="1">
        <f t="shared" si="663"/>
        <v>0.77331349583505016</v>
      </c>
      <c r="L5254" s="2">
        <v>19464820</v>
      </c>
      <c r="M5254" s="2">
        <v>14699752</v>
      </c>
      <c r="N5254" s="2">
        <v>6303196</v>
      </c>
      <c r="O5254" s="2">
        <v>5536913</v>
      </c>
      <c r="P5254" s="2">
        <v>4122748</v>
      </c>
      <c r="Q5254" s="2">
        <v>6756081</v>
      </c>
      <c r="R5254" s="2">
        <v>54923774</v>
      </c>
      <c r="S5254" s="2">
        <v>15052408</v>
      </c>
    </row>
    <row r="5255" spans="1:19" x14ac:dyDescent="0.3">
      <c r="A5255" s="1" t="s">
        <v>1776</v>
      </c>
      <c r="B5255" s="1" t="s">
        <v>1777</v>
      </c>
      <c r="C5255" s="1" t="s">
        <v>14</v>
      </c>
      <c r="D5255" s="1" t="str">
        <f t="shared" si="656"/>
        <v>67812021</v>
      </c>
      <c r="E5255" s="1">
        <f t="shared" si="657"/>
        <v>0.28968983476851712</v>
      </c>
      <c r="F5255" s="1">
        <f t="shared" si="658"/>
        <v>23.249031573771934</v>
      </c>
      <c r="G5255" s="1">
        <f t="shared" si="659"/>
        <v>0.61296933287070998</v>
      </c>
      <c r="H5255" s="1">
        <f t="shared" si="660"/>
        <v>0.24265861766741317</v>
      </c>
      <c r="I5255" s="1">
        <f t="shared" si="661"/>
        <v>0.20806255983302424</v>
      </c>
      <c r="J5255" s="1">
        <f t="shared" si="662"/>
        <v>34.514500984149549</v>
      </c>
      <c r="K5255" s="1">
        <f t="shared" si="663"/>
        <v>0.7784392716539944</v>
      </c>
      <c r="L5255" s="2">
        <v>14837124</v>
      </c>
      <c r="M5255" s="2">
        <v>13392866</v>
      </c>
      <c r="N5255" s="2">
        <v>4298164</v>
      </c>
      <c r="O5255" s="2">
        <v>3600356</v>
      </c>
      <c r="P5255" s="2">
        <v>3087050</v>
      </c>
      <c r="Q5255" s="2">
        <v>4516590</v>
      </c>
      <c r="R5255" s="2">
        <v>155887850</v>
      </c>
      <c r="S5255" s="2">
        <v>11549800</v>
      </c>
    </row>
    <row r="5256" spans="1:19" x14ac:dyDescent="0.3">
      <c r="A5256" s="1" t="s">
        <v>1776</v>
      </c>
      <c r="B5256" s="1" t="s">
        <v>1777</v>
      </c>
      <c r="C5256" s="1" t="s">
        <v>15</v>
      </c>
      <c r="D5256" s="1" t="str">
        <f t="shared" si="656"/>
        <v>67812020</v>
      </c>
      <c r="E5256" s="1">
        <f t="shared" si="657"/>
        <v>0.43836955495282481</v>
      </c>
      <c r="F5256" s="1" t="e">
        <f t="shared" si="658"/>
        <v>#VALUE!</v>
      </c>
      <c r="G5256" s="1">
        <f t="shared" si="659"/>
        <v>0.43269499726858585</v>
      </c>
      <c r="H5256" s="1">
        <f t="shared" si="660"/>
        <v>0.24178349389107576</v>
      </c>
      <c r="I5256" s="1">
        <f t="shared" si="661"/>
        <v>0.17967251121553307</v>
      </c>
      <c r="J5256" s="1" t="e">
        <f t="shared" si="662"/>
        <v>#VALUE!</v>
      </c>
      <c r="K5256" s="1">
        <f t="shared" si="663"/>
        <v>0.9423330938614306</v>
      </c>
      <c r="L5256" s="2">
        <v>6692504</v>
      </c>
      <c r="M5256" s="2">
        <v>5829603</v>
      </c>
      <c r="N5256" s="2">
        <v>2933790</v>
      </c>
      <c r="O5256" s="2">
        <v>1618137</v>
      </c>
      <c r="P5256" s="2">
        <v>1202459</v>
      </c>
      <c r="Q5256" s="2">
        <v>3059576</v>
      </c>
      <c r="R5256" s="2" t="s">
        <v>119</v>
      </c>
      <c r="S5256" s="2">
        <v>6306568</v>
      </c>
    </row>
    <row r="5257" spans="1:19" x14ac:dyDescent="0.3">
      <c r="A5257" s="1" t="s">
        <v>1776</v>
      </c>
      <c r="B5257" s="1" t="s">
        <v>1777</v>
      </c>
      <c r="C5257" s="1" t="s">
        <v>16</v>
      </c>
      <c r="D5257" s="1" t="str">
        <f t="shared" si="656"/>
        <v>67812019</v>
      </c>
      <c r="E5257" s="1">
        <f t="shared" si="657"/>
        <v>0.41276373258600396</v>
      </c>
      <c r="F5257" s="1" t="e">
        <f t="shared" si="658"/>
        <v>#VALUE!</v>
      </c>
      <c r="G5257" s="1">
        <f t="shared" si="659"/>
        <v>0.46826477438757036</v>
      </c>
      <c r="H5257" s="1">
        <f t="shared" si="660"/>
        <v>0.15463034462464184</v>
      </c>
      <c r="I5257" s="1">
        <f t="shared" si="661"/>
        <v>0.16172576155830931</v>
      </c>
      <c r="J5257" s="1" t="e">
        <f t="shared" si="662"/>
        <v>#VALUE!</v>
      </c>
      <c r="K5257" s="1">
        <f t="shared" si="663"/>
        <v>1.0199414693694389</v>
      </c>
      <c r="L5257" s="2">
        <v>4764343</v>
      </c>
      <c r="M5257" s="2">
        <v>4197522</v>
      </c>
      <c r="N5257" s="2">
        <v>1966548</v>
      </c>
      <c r="O5257" s="2">
        <v>736712</v>
      </c>
      <c r="P5257" s="2">
        <v>770517</v>
      </c>
      <c r="Q5257" s="2">
        <v>2039479</v>
      </c>
      <c r="R5257" s="2" t="s">
        <v>119</v>
      </c>
      <c r="S5257" s="2">
        <v>4859351</v>
      </c>
    </row>
    <row r="5258" spans="1:19" x14ac:dyDescent="0.3">
      <c r="A5258" s="1" t="s">
        <v>1776</v>
      </c>
      <c r="B5258" s="1" t="s">
        <v>1777</v>
      </c>
      <c r="C5258" s="1" t="s">
        <v>17</v>
      </c>
      <c r="D5258" s="1" t="str">
        <f t="shared" si="656"/>
        <v>67812018</v>
      </c>
      <c r="E5258" s="1">
        <f t="shared" si="657"/>
        <v>0.41218287937647541</v>
      </c>
      <c r="F5258" s="1" t="e">
        <f t="shared" si="658"/>
        <v>#VALUE!</v>
      </c>
      <c r="G5258" s="1">
        <f t="shared" si="659"/>
        <v>0.47500314038620234</v>
      </c>
      <c r="H5258" s="1">
        <f t="shared" si="660"/>
        <v>6.9308753675972612E-2</v>
      </c>
      <c r="I5258" s="1">
        <f t="shared" si="661"/>
        <v>0.13721164678902578</v>
      </c>
      <c r="J5258" s="1" t="e">
        <f t="shared" si="662"/>
        <v>#VALUE!</v>
      </c>
      <c r="K5258" s="1">
        <f t="shared" si="663"/>
        <v>1.1510077136734751</v>
      </c>
      <c r="L5258" s="2">
        <v>4067971</v>
      </c>
      <c r="M5258" s="2">
        <v>3609047</v>
      </c>
      <c r="N5258" s="2">
        <v>1676748</v>
      </c>
      <c r="O5258" s="2">
        <v>281946</v>
      </c>
      <c r="P5258" s="2">
        <v>558173</v>
      </c>
      <c r="Q5258" s="2">
        <v>1703354</v>
      </c>
      <c r="R5258" s="2" t="s">
        <v>119</v>
      </c>
      <c r="S5258" s="2">
        <v>4682266</v>
      </c>
    </row>
    <row r="5259" spans="1:19" x14ac:dyDescent="0.3">
      <c r="A5259" s="1" t="s">
        <v>1776</v>
      </c>
      <c r="B5259" s="1" t="s">
        <v>1777</v>
      </c>
      <c r="C5259" s="1" t="s">
        <v>18</v>
      </c>
      <c r="D5259" s="1" t="str">
        <f t="shared" si="656"/>
        <v>67812017</v>
      </c>
      <c r="E5259" s="1">
        <f t="shared" si="657"/>
        <v>0.5060424470726882</v>
      </c>
      <c r="F5259" s="1" t="e">
        <f t="shared" si="658"/>
        <v>#VALUE!</v>
      </c>
      <c r="G5259" s="1">
        <f t="shared" si="659"/>
        <v>0.35482285075597086</v>
      </c>
      <c r="H5259" s="1">
        <f t="shared" si="660"/>
        <v>0.2259108828935</v>
      </c>
      <c r="I5259" s="1">
        <f t="shared" si="661"/>
        <v>8.2486578185576462E-2</v>
      </c>
      <c r="J5259" s="1" t="e">
        <f t="shared" si="662"/>
        <v>#VALUE!</v>
      </c>
      <c r="K5259" s="1">
        <f t="shared" si="663"/>
        <v>1.125822495335101</v>
      </c>
      <c r="L5259" s="2">
        <v>3421296</v>
      </c>
      <c r="M5259" s="2">
        <v>2945275</v>
      </c>
      <c r="N5259" s="2">
        <v>1731321</v>
      </c>
      <c r="O5259" s="2">
        <v>772908</v>
      </c>
      <c r="P5259" s="2">
        <v>282211</v>
      </c>
      <c r="Q5259" s="2">
        <v>1752307</v>
      </c>
      <c r="R5259" s="2" t="s">
        <v>119</v>
      </c>
      <c r="S5259" s="2">
        <v>3851772</v>
      </c>
    </row>
    <row r="5260" spans="1:19" x14ac:dyDescent="0.3">
      <c r="A5260" s="1" t="s">
        <v>1778</v>
      </c>
      <c r="B5260" s="1" t="s">
        <v>1779</v>
      </c>
      <c r="C5260" s="1" t="s">
        <v>13</v>
      </c>
      <c r="D5260" s="1" t="str">
        <f t="shared" si="656"/>
        <v>67822022</v>
      </c>
      <c r="E5260" s="1">
        <f t="shared" si="657"/>
        <v>0.18064014038547449</v>
      </c>
      <c r="F5260" s="1">
        <f t="shared" si="658"/>
        <v>6.596777772076595</v>
      </c>
      <c r="G5260" s="1">
        <f t="shared" si="659"/>
        <v>0.3202490746591185</v>
      </c>
      <c r="H5260" s="1">
        <f t="shared" si="660"/>
        <v>0.21590519069247327</v>
      </c>
      <c r="I5260" s="1">
        <f t="shared" si="661"/>
        <v>0.14071074868790015</v>
      </c>
      <c r="J5260" s="1">
        <f t="shared" si="662"/>
        <v>8.2020176135050598</v>
      </c>
      <c r="K5260" s="1">
        <f t="shared" si="663"/>
        <v>0.52465557674308338</v>
      </c>
      <c r="L5260" s="2">
        <v>5293995</v>
      </c>
      <c r="M5260" s="2">
        <v>2651705</v>
      </c>
      <c r="N5260" s="2">
        <v>956308</v>
      </c>
      <c r="O5260" s="2">
        <v>1143001</v>
      </c>
      <c r="P5260" s="2">
        <v>744922</v>
      </c>
      <c r="Q5260" s="2">
        <v>2185255</v>
      </c>
      <c r="R5260" s="2">
        <v>17923500</v>
      </c>
      <c r="S5260" s="2">
        <v>2777524</v>
      </c>
    </row>
    <row r="5261" spans="1:19" x14ac:dyDescent="0.3">
      <c r="A5261" s="1" t="s">
        <v>1778</v>
      </c>
      <c r="B5261" s="1" t="s">
        <v>1779</v>
      </c>
      <c r="C5261" s="1" t="s">
        <v>14</v>
      </c>
      <c r="D5261" s="1" t="str">
        <f t="shared" si="656"/>
        <v>67822021</v>
      </c>
      <c r="E5261" s="1">
        <f t="shared" si="657"/>
        <v>0.3322399377515462</v>
      </c>
      <c r="F5261" s="1">
        <f t="shared" si="658"/>
        <v>5.1676303819306355</v>
      </c>
      <c r="G5261" s="1">
        <f t="shared" si="659"/>
        <v>-1.3030314166156718E-2</v>
      </c>
      <c r="H5261" s="1">
        <f t="shared" si="660"/>
        <v>0.23789806016817946</v>
      </c>
      <c r="I5261" s="1">
        <f t="shared" si="661"/>
        <v>0.13605217621936508</v>
      </c>
      <c r="J5261" s="1">
        <f t="shared" si="662"/>
        <v>6.2891341505636191</v>
      </c>
      <c r="K5261" s="1">
        <f t="shared" si="663"/>
        <v>0.62775680283249635</v>
      </c>
      <c r="L5261" s="2">
        <v>3129395</v>
      </c>
      <c r="M5261" s="2">
        <v>998933</v>
      </c>
      <c r="N5261" s="2">
        <v>1039710</v>
      </c>
      <c r="O5261" s="2">
        <v>744477</v>
      </c>
      <c r="P5261" s="2">
        <v>425761</v>
      </c>
      <c r="Q5261" s="2">
        <v>2016078</v>
      </c>
      <c r="R5261" s="2">
        <v>12679385</v>
      </c>
      <c r="S5261" s="2">
        <v>1964499</v>
      </c>
    </row>
    <row r="5262" spans="1:19" x14ac:dyDescent="0.3">
      <c r="A5262" s="1" t="s">
        <v>1778</v>
      </c>
      <c r="B5262" s="1" t="s">
        <v>1779</v>
      </c>
      <c r="C5262" s="1" t="s">
        <v>15</v>
      </c>
      <c r="D5262" s="1" t="str">
        <f t="shared" si="656"/>
        <v>67822020</v>
      </c>
      <c r="E5262" s="1">
        <f t="shared" si="657"/>
        <v>0.34937150382851145</v>
      </c>
      <c r="F5262" s="1">
        <f t="shared" si="658"/>
        <v>3.9362815065430361</v>
      </c>
      <c r="G5262" s="1">
        <f t="shared" si="659"/>
        <v>8.2221188400520506E-2</v>
      </c>
      <c r="H5262" s="1">
        <f t="shared" si="660"/>
        <v>0.16228483585833048</v>
      </c>
      <c r="I5262" s="1">
        <f t="shared" si="661"/>
        <v>5.8083249616249881E-2</v>
      </c>
      <c r="J5262" s="1">
        <f t="shared" si="662"/>
        <v>4.5544158518497184</v>
      </c>
      <c r="K5262" s="1">
        <f t="shared" si="663"/>
        <v>0.68609307541729314</v>
      </c>
      <c r="L5262" s="2">
        <v>2224755</v>
      </c>
      <c r="M5262" s="2">
        <v>960188</v>
      </c>
      <c r="N5262" s="2">
        <v>777266</v>
      </c>
      <c r="O5262" s="2">
        <v>361044</v>
      </c>
      <c r="P5262" s="2">
        <v>129221</v>
      </c>
      <c r="Q5262" s="2">
        <v>1388860</v>
      </c>
      <c r="R5262" s="2">
        <v>6325446</v>
      </c>
      <c r="S5262" s="2">
        <v>1526389</v>
      </c>
    </row>
    <row r="5263" spans="1:19" x14ac:dyDescent="0.3">
      <c r="A5263" s="1" t="s">
        <v>1778</v>
      </c>
      <c r="B5263" s="1" t="s">
        <v>1779</v>
      </c>
      <c r="C5263" s="1" t="s">
        <v>16</v>
      </c>
      <c r="D5263" s="1" t="str">
        <f t="shared" si="656"/>
        <v>67822019</v>
      </c>
      <c r="E5263" s="1">
        <f t="shared" si="657"/>
        <v>0.32310364603045272</v>
      </c>
      <c r="F5263" s="1" t="e">
        <f t="shared" si="658"/>
        <v>#VALUE!</v>
      </c>
      <c r="G5263" s="1">
        <f t="shared" si="659"/>
        <v>5.4641702020761268E-2</v>
      </c>
      <c r="H5263" s="1">
        <f t="shared" si="660"/>
        <v>0.21276196048164203</v>
      </c>
      <c r="I5263" s="1">
        <f t="shared" si="661"/>
        <v>0.13582197512460012</v>
      </c>
      <c r="J5263" s="1" t="e">
        <f t="shared" si="662"/>
        <v>#VALUE!</v>
      </c>
      <c r="K5263" s="1">
        <f t="shared" si="663"/>
        <v>0.81093561230206801</v>
      </c>
      <c r="L5263" s="2">
        <v>1815207</v>
      </c>
      <c r="M5263" s="2">
        <v>685686</v>
      </c>
      <c r="N5263" s="2">
        <v>586500</v>
      </c>
      <c r="O5263" s="2">
        <v>386207</v>
      </c>
      <c r="P5263" s="2">
        <v>246545</v>
      </c>
      <c r="Q5263" s="2">
        <v>965658</v>
      </c>
      <c r="R5263" s="2" t="s">
        <v>119</v>
      </c>
      <c r="S5263" s="2">
        <v>1472016</v>
      </c>
    </row>
    <row r="5264" spans="1:19" x14ac:dyDescent="0.3">
      <c r="A5264" s="1" t="s">
        <v>1778</v>
      </c>
      <c r="B5264" s="1" t="s">
        <v>1779</v>
      </c>
      <c r="C5264" s="1" t="s">
        <v>17</v>
      </c>
      <c r="D5264" s="1" t="str">
        <f t="shared" si="656"/>
        <v>67822018</v>
      </c>
      <c r="E5264" s="1">
        <f t="shared" si="657"/>
        <v>0.31411874993265498</v>
      </c>
      <c r="F5264" s="1" t="e">
        <f t="shared" si="658"/>
        <v>#VALUE!</v>
      </c>
      <c r="G5264" s="1">
        <f t="shared" si="659"/>
        <v>9.1656579878383868E-2</v>
      </c>
      <c r="H5264" s="1">
        <f t="shared" si="660"/>
        <v>7.2782911962990762E-2</v>
      </c>
      <c r="I5264" s="1">
        <f t="shared" si="661"/>
        <v>0.14851912778314544</v>
      </c>
      <c r="J5264" s="1" t="e">
        <f t="shared" si="662"/>
        <v>#VALUE!</v>
      </c>
      <c r="K5264" s="1">
        <f t="shared" si="663"/>
        <v>0.68283366317430327</v>
      </c>
      <c r="L5264" s="2">
        <v>1113668</v>
      </c>
      <c r="M5264" s="2">
        <v>451899</v>
      </c>
      <c r="N5264" s="2">
        <v>349824</v>
      </c>
      <c r="O5264" s="2">
        <v>81056</v>
      </c>
      <c r="P5264" s="2">
        <v>165401</v>
      </c>
      <c r="Q5264" s="2">
        <v>566357</v>
      </c>
      <c r="R5264" s="2" t="s">
        <v>119</v>
      </c>
      <c r="S5264" s="2">
        <v>760450</v>
      </c>
    </row>
    <row r="5265" spans="1:19" x14ac:dyDescent="0.3">
      <c r="A5265" s="1" t="s">
        <v>1778</v>
      </c>
      <c r="B5265" s="1" t="s">
        <v>1779</v>
      </c>
      <c r="C5265" s="1" t="s">
        <v>18</v>
      </c>
      <c r="D5265" s="1" t="str">
        <f t="shared" si="656"/>
        <v>67822017</v>
      </c>
      <c r="E5265" s="1">
        <f t="shared" si="657"/>
        <v>0.28670563862077825</v>
      </c>
      <c r="F5265" s="1" t="e">
        <f t="shared" si="658"/>
        <v>#VALUE!</v>
      </c>
      <c r="G5265" s="1">
        <f t="shared" si="659"/>
        <v>0.41781682110909468</v>
      </c>
      <c r="H5265" s="1">
        <f t="shared" si="660"/>
        <v>-0.18845134662020011</v>
      </c>
      <c r="I5265" s="1">
        <f t="shared" si="661"/>
        <v>6.6961632967703605E-2</v>
      </c>
      <c r="J5265" s="1" t="e">
        <f t="shared" si="662"/>
        <v>#VALUE!</v>
      </c>
      <c r="K5265" s="1">
        <f t="shared" si="663"/>
        <v>0.76016188350169434</v>
      </c>
      <c r="L5265" s="2">
        <v>622670</v>
      </c>
      <c r="M5265" s="2">
        <v>438685</v>
      </c>
      <c r="N5265" s="2">
        <v>178523</v>
      </c>
      <c r="O5265" s="2">
        <v>-117343</v>
      </c>
      <c r="P5265" s="2">
        <v>41695</v>
      </c>
      <c r="Q5265" s="2">
        <v>271424</v>
      </c>
      <c r="R5265" s="2" t="s">
        <v>119</v>
      </c>
      <c r="S5265" s="2">
        <v>473330</v>
      </c>
    </row>
    <row r="5266" spans="1:19" x14ac:dyDescent="0.3">
      <c r="A5266" s="1" t="s">
        <v>1780</v>
      </c>
      <c r="B5266" s="1" t="s">
        <v>1781</v>
      </c>
      <c r="C5266" s="1" t="s">
        <v>13</v>
      </c>
      <c r="D5266" s="1" t="str">
        <f t="shared" si="656"/>
        <v>67892022</v>
      </c>
      <c r="E5266" s="1">
        <f t="shared" si="657"/>
        <v>0.14205026609053917</v>
      </c>
      <c r="F5266" s="1">
        <f t="shared" si="658"/>
        <v>5.6363160490383519</v>
      </c>
      <c r="G5266" s="1">
        <f t="shared" si="659"/>
        <v>0.3766099386795867</v>
      </c>
      <c r="H5266" s="1">
        <f t="shared" si="660"/>
        <v>0.25116553160041705</v>
      </c>
      <c r="I5266" s="1">
        <f t="shared" si="661"/>
        <v>8.2531016161993917E-2</v>
      </c>
      <c r="J5266" s="1">
        <f t="shared" si="662"/>
        <v>7.0097093453597195</v>
      </c>
      <c r="K5266" s="1">
        <f t="shared" si="663"/>
        <v>0.35457441783185323</v>
      </c>
      <c r="L5266" s="2">
        <v>25600121</v>
      </c>
      <c r="M5266" s="2">
        <v>13277764</v>
      </c>
      <c r="N5266" s="2">
        <v>3636504</v>
      </c>
      <c r="O5266" s="2">
        <v>6429868</v>
      </c>
      <c r="P5266" s="2">
        <v>2112804</v>
      </c>
      <c r="Q5266" s="2">
        <v>8709959</v>
      </c>
      <c r="R5266" s="2">
        <v>61054281</v>
      </c>
      <c r="S5266" s="2">
        <v>9077148</v>
      </c>
    </row>
    <row r="5267" spans="1:19" x14ac:dyDescent="0.3">
      <c r="A5267" s="1" t="s">
        <v>1780</v>
      </c>
      <c r="B5267" s="1" t="s">
        <v>1781</v>
      </c>
      <c r="C5267" s="1" t="s">
        <v>14</v>
      </c>
      <c r="D5267" s="1" t="str">
        <f t="shared" si="656"/>
        <v>67892021</v>
      </c>
      <c r="E5267" s="1">
        <f t="shared" si="657"/>
        <v>0.17397213565353969</v>
      </c>
      <c r="F5267" s="1">
        <f t="shared" si="658"/>
        <v>17.235206113872426</v>
      </c>
      <c r="G5267" s="1">
        <f t="shared" si="659"/>
        <v>0.15745307480362578</v>
      </c>
      <c r="H5267" s="1">
        <f t="shared" si="660"/>
        <v>0.34798357100371624</v>
      </c>
      <c r="I5267" s="1">
        <f t="shared" si="661"/>
        <v>0.18002707238798676</v>
      </c>
      <c r="J5267" s="1">
        <f t="shared" si="662"/>
        <v>25.611013835336809</v>
      </c>
      <c r="K5267" s="1">
        <f t="shared" si="663"/>
        <v>0.59838778462043152</v>
      </c>
      <c r="L5267" s="2">
        <v>15089175</v>
      </c>
      <c r="M5267" s="2">
        <v>5000933</v>
      </c>
      <c r="N5267" s="2">
        <v>2625096</v>
      </c>
      <c r="O5267" s="2">
        <v>5250785</v>
      </c>
      <c r="P5267" s="2">
        <v>2716460</v>
      </c>
      <c r="Q5267" s="2">
        <v>6172600</v>
      </c>
      <c r="R5267" s="2">
        <v>158086544</v>
      </c>
      <c r="S5267" s="2">
        <v>9029178</v>
      </c>
    </row>
    <row r="5268" spans="1:19" x14ac:dyDescent="0.3">
      <c r="A5268" s="1" t="s">
        <v>1780</v>
      </c>
      <c r="B5268" s="1" t="s">
        <v>1781</v>
      </c>
      <c r="C5268" s="1" t="s">
        <v>15</v>
      </c>
      <c r="D5268" s="1" t="str">
        <f t="shared" si="656"/>
        <v>67892020</v>
      </c>
      <c r="E5268" s="1">
        <f t="shared" si="657"/>
        <v>0.18903277740437971</v>
      </c>
      <c r="F5268" s="1" t="e">
        <f t="shared" si="658"/>
        <v>#VALUE!</v>
      </c>
      <c r="G5268" s="1">
        <f t="shared" si="659"/>
        <v>0.13097072589266115</v>
      </c>
      <c r="H5268" s="1">
        <f t="shared" si="660"/>
        <v>0.31157690161749707</v>
      </c>
      <c r="I5268" s="1">
        <f t="shared" si="661"/>
        <v>0.21751804826598689</v>
      </c>
      <c r="J5268" s="1" t="e">
        <f t="shared" si="662"/>
        <v>#VALUE!</v>
      </c>
      <c r="K5268" s="1">
        <f t="shared" si="663"/>
        <v>0.5900854485069702</v>
      </c>
      <c r="L5268" s="2">
        <v>11771768</v>
      </c>
      <c r="M5268" s="2">
        <v>3767007</v>
      </c>
      <c r="N5268" s="2">
        <v>2225250</v>
      </c>
      <c r="O5268" s="2">
        <v>3667811</v>
      </c>
      <c r="P5268" s="2">
        <v>2560572</v>
      </c>
      <c r="Q5268" s="2">
        <v>4488933</v>
      </c>
      <c r="R5268" s="2" t="s">
        <v>119</v>
      </c>
      <c r="S5268" s="2">
        <v>6946349</v>
      </c>
    </row>
    <row r="5269" spans="1:19" x14ac:dyDescent="0.3">
      <c r="A5269" s="1" t="s">
        <v>1780</v>
      </c>
      <c r="B5269" s="1" t="s">
        <v>1781</v>
      </c>
      <c r="C5269" s="1" t="s">
        <v>16</v>
      </c>
      <c r="D5269" s="1" t="str">
        <f t="shared" si="656"/>
        <v>67892019</v>
      </c>
      <c r="E5269" s="1">
        <f t="shared" si="657"/>
        <v>0.15324342026076174</v>
      </c>
      <c r="F5269" s="1" t="e">
        <f t="shared" si="658"/>
        <v>#VALUE!</v>
      </c>
      <c r="G5269" s="1">
        <f t="shared" si="659"/>
        <v>0.50496379820756965</v>
      </c>
      <c r="H5269" s="1">
        <f t="shared" si="660"/>
        <v>0.24946963033633812</v>
      </c>
      <c r="I5269" s="1">
        <f t="shared" si="661"/>
        <v>0.11835978209173398</v>
      </c>
      <c r="J5269" s="1" t="e">
        <f t="shared" si="662"/>
        <v>#VALUE!</v>
      </c>
      <c r="K5269" s="1">
        <f t="shared" si="663"/>
        <v>0.53708760031867253</v>
      </c>
      <c r="L5269" s="2">
        <v>6322477</v>
      </c>
      <c r="M5269" s="2">
        <v>4161500</v>
      </c>
      <c r="N5269" s="2">
        <v>968878</v>
      </c>
      <c r="O5269" s="2">
        <v>1577266</v>
      </c>
      <c r="P5269" s="2">
        <v>748327</v>
      </c>
      <c r="Q5269" s="2">
        <v>1137005</v>
      </c>
      <c r="R5269" s="2" t="s">
        <v>119</v>
      </c>
      <c r="S5269" s="2">
        <v>3395724</v>
      </c>
    </row>
    <row r="5270" spans="1:19" x14ac:dyDescent="0.3">
      <c r="A5270" s="1" t="s">
        <v>1780</v>
      </c>
      <c r="B5270" s="1" t="s">
        <v>1781</v>
      </c>
      <c r="C5270" s="1" t="s">
        <v>17</v>
      </c>
      <c r="D5270" s="1" t="str">
        <f t="shared" si="656"/>
        <v>67892018</v>
      </c>
      <c r="E5270" s="1">
        <f t="shared" si="657"/>
        <v>0.14310606066902659</v>
      </c>
      <c r="F5270" s="1" t="e">
        <f t="shared" si="658"/>
        <v>#VALUE!</v>
      </c>
      <c r="G5270" s="1">
        <f t="shared" si="659"/>
        <v>0.56509548676766252</v>
      </c>
      <c r="H5270" s="1">
        <f t="shared" si="660"/>
        <v>0.25694713298663258</v>
      </c>
      <c r="I5270" s="1">
        <f t="shared" si="661"/>
        <v>8.4587886308534838E-2</v>
      </c>
      <c r="J5270" s="1" t="e">
        <f t="shared" si="662"/>
        <v>#VALUE!</v>
      </c>
      <c r="K5270" s="1">
        <f t="shared" si="663"/>
        <v>0.45687033464627463</v>
      </c>
      <c r="L5270" s="2">
        <v>6015755</v>
      </c>
      <c r="M5270" s="2">
        <v>4260367</v>
      </c>
      <c r="N5270" s="2">
        <v>860891</v>
      </c>
      <c r="O5270" s="2">
        <v>1545731</v>
      </c>
      <c r="P5270" s="2">
        <v>508860</v>
      </c>
      <c r="Q5270" s="2">
        <v>864736</v>
      </c>
      <c r="R5270" s="2" t="s">
        <v>119</v>
      </c>
      <c r="S5270" s="2">
        <v>2748420</v>
      </c>
    </row>
    <row r="5271" spans="1:19" x14ac:dyDescent="0.3">
      <c r="A5271" s="1" t="s">
        <v>1780</v>
      </c>
      <c r="B5271" s="1" t="s">
        <v>1781</v>
      </c>
      <c r="C5271" s="1" t="s">
        <v>18</v>
      </c>
      <c r="D5271" s="1" t="str">
        <f t="shared" si="656"/>
        <v>67892017</v>
      </c>
      <c r="E5271" s="1">
        <f t="shared" si="657"/>
        <v>0.10213539667673067</v>
      </c>
      <c r="F5271" s="1" t="e">
        <f t="shared" si="658"/>
        <v>#VALUE!</v>
      </c>
      <c r="G5271" s="1">
        <f t="shared" si="659"/>
        <v>0.60364685785059069</v>
      </c>
      <c r="H5271" s="1">
        <f t="shared" si="660"/>
        <v>0.28778285028203626</v>
      </c>
      <c r="I5271" s="1">
        <f t="shared" si="661"/>
        <v>3.7478925726708266E-2</v>
      </c>
      <c r="J5271" s="1" t="e">
        <f t="shared" si="662"/>
        <v>#VALUE!</v>
      </c>
      <c r="K5271" s="1">
        <f t="shared" si="663"/>
        <v>0.42613055959500856</v>
      </c>
      <c r="L5271" s="2">
        <v>5911829</v>
      </c>
      <c r="M5271" s="2">
        <v>4172464</v>
      </c>
      <c r="N5271" s="2">
        <v>603807</v>
      </c>
      <c r="O5271" s="2">
        <v>1701323</v>
      </c>
      <c r="P5271" s="2">
        <v>221569</v>
      </c>
      <c r="Q5271" s="2">
        <v>605263</v>
      </c>
      <c r="R5271" s="2" t="s">
        <v>119</v>
      </c>
      <c r="S5271" s="2">
        <v>2519211</v>
      </c>
    </row>
    <row r="5272" spans="1:19" x14ac:dyDescent="0.3">
      <c r="A5272" s="1" t="s">
        <v>1782</v>
      </c>
      <c r="B5272" s="1" t="s">
        <v>1783</v>
      </c>
      <c r="C5272" s="1" t="s">
        <v>13</v>
      </c>
      <c r="D5272" s="1" t="str">
        <f t="shared" si="656"/>
        <v>67902022</v>
      </c>
      <c r="E5272" s="1">
        <f t="shared" si="657"/>
        <v>0.29397060729073793</v>
      </c>
      <c r="F5272" s="1">
        <f t="shared" si="658"/>
        <v>4.1282062929910666</v>
      </c>
      <c r="G5272" s="1">
        <f t="shared" si="659"/>
        <v>0.29026206951903716</v>
      </c>
      <c r="H5272" s="1">
        <f t="shared" si="660"/>
        <v>0.18582178421751919</v>
      </c>
      <c r="I5272" s="1">
        <f t="shared" si="661"/>
        <v>0.11133578917238965</v>
      </c>
      <c r="J5272" s="1">
        <f t="shared" si="662"/>
        <v>3.214221309965672</v>
      </c>
      <c r="K5272" s="1">
        <f t="shared" si="663"/>
        <v>1.2238004214154066</v>
      </c>
      <c r="L5272" s="2">
        <v>8273072</v>
      </c>
      <c r="M5272" s="2">
        <v>4833399</v>
      </c>
      <c r="N5272" s="2">
        <v>2432040</v>
      </c>
      <c r="O5272" s="2">
        <v>1537317</v>
      </c>
      <c r="P5272" s="2">
        <v>921089</v>
      </c>
      <c r="Q5272" s="2">
        <v>2904641</v>
      </c>
      <c r="R5272" s="2">
        <v>9336159</v>
      </c>
      <c r="S5272" s="2">
        <v>10124589</v>
      </c>
    </row>
    <row r="5273" spans="1:19" x14ac:dyDescent="0.3">
      <c r="A5273" s="1" t="s">
        <v>1782</v>
      </c>
      <c r="B5273" s="1" t="s">
        <v>1783</v>
      </c>
      <c r="C5273" s="1" t="s">
        <v>14</v>
      </c>
      <c r="D5273" s="1" t="str">
        <f t="shared" si="656"/>
        <v>67902021</v>
      </c>
      <c r="E5273" s="1">
        <f t="shared" si="657"/>
        <v>0.28246778219681162</v>
      </c>
      <c r="F5273" s="1">
        <f t="shared" si="658"/>
        <v>5.4877967694498988</v>
      </c>
      <c r="G5273" s="1">
        <f t="shared" si="659"/>
        <v>0.26476059482352421</v>
      </c>
      <c r="H5273" s="1">
        <f t="shared" si="660"/>
        <v>0.20776928338008127</v>
      </c>
      <c r="I5273" s="1">
        <f t="shared" si="661"/>
        <v>0.16389206647257495</v>
      </c>
      <c r="J5273" s="1">
        <f t="shared" si="662"/>
        <v>5.1555030987128427</v>
      </c>
      <c r="K5273" s="1">
        <f t="shared" si="663"/>
        <v>1.2450613803423531</v>
      </c>
      <c r="L5273" s="2">
        <v>7943667</v>
      </c>
      <c r="M5273" s="2">
        <v>4347000</v>
      </c>
      <c r="N5273" s="2">
        <v>2243830</v>
      </c>
      <c r="O5273" s="2">
        <v>1650450</v>
      </c>
      <c r="P5273" s="2">
        <v>1301904</v>
      </c>
      <c r="Q5273" s="2">
        <v>2601080</v>
      </c>
      <c r="R5273" s="2">
        <v>13409876</v>
      </c>
      <c r="S5273" s="2">
        <v>9890353</v>
      </c>
    </row>
    <row r="5274" spans="1:19" x14ac:dyDescent="0.3">
      <c r="A5274" s="1" t="s">
        <v>1782</v>
      </c>
      <c r="B5274" s="1" t="s">
        <v>1783</v>
      </c>
      <c r="C5274" s="1" t="s">
        <v>15</v>
      </c>
      <c r="D5274" s="1" t="str">
        <f t="shared" si="656"/>
        <v>67902020</v>
      </c>
      <c r="E5274" s="1">
        <f t="shared" si="657"/>
        <v>0.2969880052461385</v>
      </c>
      <c r="F5274" s="1">
        <f t="shared" si="658"/>
        <v>4.6273179383166179</v>
      </c>
      <c r="G5274" s="1">
        <f t="shared" si="659"/>
        <v>0.20521054897622465</v>
      </c>
      <c r="H5274" s="1">
        <f t="shared" si="660"/>
        <v>0.20813448487425723</v>
      </c>
      <c r="I5274" s="1">
        <f t="shared" si="661"/>
        <v>0.23631968348138652</v>
      </c>
      <c r="J5274" s="1">
        <f t="shared" si="662"/>
        <v>3.2737404575298843</v>
      </c>
      <c r="K5274" s="1">
        <f t="shared" si="663"/>
        <v>1.3455777707146823</v>
      </c>
      <c r="L5274" s="2">
        <v>7541547</v>
      </c>
      <c r="M5274" s="2">
        <v>3787354</v>
      </c>
      <c r="N5274" s="2">
        <v>2239749</v>
      </c>
      <c r="O5274" s="2">
        <v>1569656</v>
      </c>
      <c r="P5274" s="2">
        <v>1782216</v>
      </c>
      <c r="Q5274" s="2">
        <v>3459927</v>
      </c>
      <c r="R5274" s="2">
        <v>11326903</v>
      </c>
      <c r="S5274" s="2">
        <v>10147738</v>
      </c>
    </row>
    <row r="5275" spans="1:19" x14ac:dyDescent="0.3">
      <c r="A5275" s="1" t="s">
        <v>1782</v>
      </c>
      <c r="B5275" s="1" t="s">
        <v>1783</v>
      </c>
      <c r="C5275" s="1" t="s">
        <v>16</v>
      </c>
      <c r="D5275" s="1" t="str">
        <f t="shared" si="656"/>
        <v>67902019</v>
      </c>
      <c r="E5275" s="1">
        <f t="shared" si="657"/>
        <v>0.37428760237349512</v>
      </c>
      <c r="F5275" s="1" t="e">
        <f t="shared" si="658"/>
        <v>#VALUE!</v>
      </c>
      <c r="G5275" s="1">
        <f t="shared" si="659"/>
        <v>4.7099083017749503E-2</v>
      </c>
      <c r="H5275" s="1">
        <f t="shared" si="660"/>
        <v>6.0995762365221945E-2</v>
      </c>
      <c r="I5275" s="1">
        <f t="shared" si="661"/>
        <v>8.8768138342058017E-2</v>
      </c>
      <c r="J5275" s="1" t="e">
        <f t="shared" si="662"/>
        <v>#VALUE!</v>
      </c>
      <c r="K5275" s="1">
        <f t="shared" si="663"/>
        <v>1.3175087418624836</v>
      </c>
      <c r="L5275" s="2">
        <v>8006589</v>
      </c>
      <c r="M5275" s="2">
        <v>3373870</v>
      </c>
      <c r="N5275" s="2">
        <v>2996767</v>
      </c>
      <c r="O5275" s="2">
        <v>488368</v>
      </c>
      <c r="P5275" s="2">
        <v>710730</v>
      </c>
      <c r="Q5275" s="2">
        <v>5043518</v>
      </c>
      <c r="R5275" s="2" t="s">
        <v>119</v>
      </c>
      <c r="S5275" s="2">
        <v>10548751</v>
      </c>
    </row>
    <row r="5276" spans="1:19" x14ac:dyDescent="0.3">
      <c r="A5276" s="1" t="s">
        <v>1782</v>
      </c>
      <c r="B5276" s="1" t="s">
        <v>1783</v>
      </c>
      <c r="C5276" s="1" t="s">
        <v>17</v>
      </c>
      <c r="D5276" s="1" t="str">
        <f t="shared" si="656"/>
        <v>67902018</v>
      </c>
      <c r="E5276" s="1">
        <f t="shared" si="657"/>
        <v>0.56638558221412483</v>
      </c>
      <c r="F5276" s="1" t="e">
        <f t="shared" si="658"/>
        <v>#VALUE!</v>
      </c>
      <c r="G5276" s="1">
        <f t="shared" si="659"/>
        <v>-9.7399064195809362E-2</v>
      </c>
      <c r="H5276" s="1">
        <f t="shared" si="660"/>
        <v>1.9377033292560235E-2</v>
      </c>
      <c r="I5276" s="1">
        <f t="shared" si="661"/>
        <v>3.182853363444995E-2</v>
      </c>
      <c r="J5276" s="1" t="e">
        <f t="shared" si="662"/>
        <v>#VALUE!</v>
      </c>
      <c r="K5276" s="1">
        <f t="shared" si="663"/>
        <v>1.3126133244102542</v>
      </c>
      <c r="L5276" s="2">
        <v>8935630</v>
      </c>
      <c r="M5276" s="2">
        <v>4190690</v>
      </c>
      <c r="N5276" s="2">
        <v>5061012</v>
      </c>
      <c r="O5276" s="2">
        <v>173146</v>
      </c>
      <c r="P5276" s="2">
        <v>284408</v>
      </c>
      <c r="Q5276" s="2">
        <v>6357792</v>
      </c>
      <c r="R5276" s="2" t="s">
        <v>119</v>
      </c>
      <c r="S5276" s="2">
        <v>11729027</v>
      </c>
    </row>
    <row r="5277" spans="1:19" x14ac:dyDescent="0.3">
      <c r="A5277" s="1" t="s">
        <v>1782</v>
      </c>
      <c r="B5277" s="1" t="s">
        <v>1783</v>
      </c>
      <c r="C5277" s="1" t="s">
        <v>18</v>
      </c>
      <c r="D5277" s="1" t="str">
        <f t="shared" si="656"/>
        <v>67902017</v>
      </c>
      <c r="E5277" s="1">
        <f t="shared" si="657"/>
        <v>0.57467054312012289</v>
      </c>
      <c r="F5277" s="1" t="e">
        <f t="shared" si="658"/>
        <v>#VALUE!</v>
      </c>
      <c r="G5277" s="1">
        <f t="shared" si="659"/>
        <v>-0.12959042997914877</v>
      </c>
      <c r="H5277" s="1">
        <f t="shared" si="660"/>
        <v>6.7486794270292354E-3</v>
      </c>
      <c r="I5277" s="1">
        <f t="shared" si="661"/>
        <v>1.708849642823887E-2</v>
      </c>
      <c r="J5277" s="1" t="e">
        <f t="shared" si="662"/>
        <v>#VALUE!</v>
      </c>
      <c r="K5277" s="1">
        <f t="shared" si="663"/>
        <v>1.175325499718523</v>
      </c>
      <c r="L5277" s="2">
        <v>9160607</v>
      </c>
      <c r="M5277" s="2">
        <v>4077204</v>
      </c>
      <c r="N5277" s="2">
        <v>5264331</v>
      </c>
      <c r="O5277" s="2">
        <v>61822</v>
      </c>
      <c r="P5277" s="2">
        <v>156541</v>
      </c>
      <c r="Q5277" s="2">
        <v>6717589</v>
      </c>
      <c r="R5277" s="2" t="s">
        <v>119</v>
      </c>
      <c r="S5277" s="2">
        <v>10766695</v>
      </c>
    </row>
    <row r="5278" spans="1:19" x14ac:dyDescent="0.3">
      <c r="A5278" s="1" t="s">
        <v>1784</v>
      </c>
      <c r="B5278" s="1" t="s">
        <v>1785</v>
      </c>
      <c r="C5278" s="1" t="s">
        <v>13</v>
      </c>
      <c r="D5278" s="1" t="str">
        <f t="shared" si="656"/>
        <v>67922022</v>
      </c>
      <c r="E5278" s="1">
        <f t="shared" si="657"/>
        <v>0.236400512382579</v>
      </c>
      <c r="F5278" s="1">
        <f t="shared" si="658"/>
        <v>5.4674019270779084</v>
      </c>
      <c r="G5278" s="1">
        <f t="shared" si="659"/>
        <v>0.46331883361799031</v>
      </c>
      <c r="H5278" s="1">
        <f t="shared" si="660"/>
        <v>0.27443513378878454</v>
      </c>
      <c r="I5278" s="1">
        <f t="shared" si="661"/>
        <v>0.13933025547964703</v>
      </c>
      <c r="J5278" s="1">
        <f t="shared" si="662"/>
        <v>5.6681658606483971</v>
      </c>
      <c r="K5278" s="1">
        <f t="shared" si="663"/>
        <v>0.66652077996014802</v>
      </c>
      <c r="L5278" s="2">
        <v>2248320</v>
      </c>
      <c r="M5278" s="2">
        <v>1573193</v>
      </c>
      <c r="N5278" s="2">
        <v>531504</v>
      </c>
      <c r="O5278" s="2">
        <v>617018</v>
      </c>
      <c r="P5278" s="2">
        <v>313259</v>
      </c>
      <c r="Q5278" s="2">
        <v>558300</v>
      </c>
      <c r="R5278" s="2">
        <v>3164537</v>
      </c>
      <c r="S5278" s="2">
        <v>1498552</v>
      </c>
    </row>
    <row r="5279" spans="1:19" x14ac:dyDescent="0.3">
      <c r="A5279" s="1" t="s">
        <v>1784</v>
      </c>
      <c r="B5279" s="1" t="s">
        <v>1785</v>
      </c>
      <c r="C5279" s="1" t="s">
        <v>14</v>
      </c>
      <c r="D5279" s="1" t="str">
        <f t="shared" si="656"/>
        <v>67922021</v>
      </c>
      <c r="E5279" s="1">
        <f t="shared" si="657"/>
        <v>0.25966640804281893</v>
      </c>
      <c r="F5279" s="1">
        <f t="shared" si="658"/>
        <v>10.857737934698662</v>
      </c>
      <c r="G5279" s="1">
        <f t="shared" si="659"/>
        <v>0.48486599402595315</v>
      </c>
      <c r="H5279" s="1">
        <f t="shared" si="660"/>
        <v>0.24987738605104348</v>
      </c>
      <c r="I5279" s="1">
        <f t="shared" si="661"/>
        <v>0.14450279428577989</v>
      </c>
      <c r="J5279" s="1">
        <f t="shared" si="662"/>
        <v>14.582820750424402</v>
      </c>
      <c r="K5279" s="1">
        <f t="shared" si="663"/>
        <v>0.6995187299983433</v>
      </c>
      <c r="L5279" s="2">
        <v>2438548</v>
      </c>
      <c r="M5279" s="2">
        <v>1815578</v>
      </c>
      <c r="N5279" s="2">
        <v>633209</v>
      </c>
      <c r="O5279" s="2">
        <v>609338</v>
      </c>
      <c r="P5279" s="2">
        <v>352377</v>
      </c>
      <c r="Q5279" s="2">
        <v>661519</v>
      </c>
      <c r="R5279" s="2">
        <v>9646813</v>
      </c>
      <c r="S5279" s="2">
        <v>1705810</v>
      </c>
    </row>
    <row r="5280" spans="1:19" x14ac:dyDescent="0.3">
      <c r="A5280" s="1" t="s">
        <v>1784</v>
      </c>
      <c r="B5280" s="1" t="s">
        <v>1785</v>
      </c>
      <c r="C5280" s="1" t="s">
        <v>15</v>
      </c>
      <c r="D5280" s="1" t="str">
        <f t="shared" si="656"/>
        <v>67922020</v>
      </c>
      <c r="E5280" s="1">
        <f t="shared" si="657"/>
        <v>0.28553561328981258</v>
      </c>
      <c r="F5280" s="1">
        <f t="shared" si="658"/>
        <v>7.2507593729649384</v>
      </c>
      <c r="G5280" s="1">
        <f t="shared" si="659"/>
        <v>0.30842276260412432</v>
      </c>
      <c r="H5280" s="1">
        <f t="shared" si="660"/>
        <v>0.30943370694700723</v>
      </c>
      <c r="I5280" s="1">
        <f t="shared" si="661"/>
        <v>0.13517357172088476</v>
      </c>
      <c r="J5280" s="1">
        <f t="shared" si="662"/>
        <v>8.5881963796938692</v>
      </c>
      <c r="K5280" s="1">
        <f t="shared" si="663"/>
        <v>0.84845425361893767</v>
      </c>
      <c r="L5280" s="2">
        <v>1522339</v>
      </c>
      <c r="M5280" s="2">
        <v>904206</v>
      </c>
      <c r="N5280" s="2">
        <v>434682</v>
      </c>
      <c r="O5280" s="2">
        <v>471063</v>
      </c>
      <c r="P5280" s="2">
        <v>205780</v>
      </c>
      <c r="Q5280" s="2">
        <v>483716</v>
      </c>
      <c r="R5280" s="2">
        <v>4154248</v>
      </c>
      <c r="S5280" s="2">
        <v>1291635</v>
      </c>
    </row>
    <row r="5281" spans="1:19" x14ac:dyDescent="0.3">
      <c r="A5281" s="1" t="s">
        <v>1784</v>
      </c>
      <c r="B5281" s="1" t="s">
        <v>1785</v>
      </c>
      <c r="C5281" s="1" t="s">
        <v>16</v>
      </c>
      <c r="D5281" s="1" t="str">
        <f t="shared" si="656"/>
        <v>67922019</v>
      </c>
      <c r="E5281" s="1">
        <f t="shared" si="657"/>
        <v>0.28034309161011911</v>
      </c>
      <c r="F5281" s="1" t="e">
        <f t="shared" si="658"/>
        <v>#VALUE!</v>
      </c>
      <c r="G5281" s="1">
        <f t="shared" si="659"/>
        <v>0.25824362111271121</v>
      </c>
      <c r="H5281" s="1">
        <f t="shared" si="660"/>
        <v>0.28585443913424213</v>
      </c>
      <c r="I5281" s="1">
        <f t="shared" si="661"/>
        <v>0.14031229351513594</v>
      </c>
      <c r="J5281" s="1" t="e">
        <f t="shared" si="662"/>
        <v>#VALUE!</v>
      </c>
      <c r="K5281" s="1">
        <f t="shared" si="663"/>
        <v>0.77050219198958325</v>
      </c>
      <c r="L5281" s="2">
        <v>1442297</v>
      </c>
      <c r="M5281" s="2">
        <v>776802</v>
      </c>
      <c r="N5281" s="2">
        <v>404338</v>
      </c>
      <c r="O5281" s="2">
        <v>412287</v>
      </c>
      <c r="P5281" s="2">
        <v>202372</v>
      </c>
      <c r="Q5281" s="2">
        <v>463992</v>
      </c>
      <c r="R5281" s="2" t="s">
        <v>119</v>
      </c>
      <c r="S5281" s="2">
        <v>1111293</v>
      </c>
    </row>
    <row r="5282" spans="1:19" x14ac:dyDescent="0.3">
      <c r="A5282" s="1" t="s">
        <v>1784</v>
      </c>
      <c r="B5282" s="1" t="s">
        <v>1785</v>
      </c>
      <c r="C5282" s="1" t="s">
        <v>17</v>
      </c>
      <c r="D5282" s="1" t="str">
        <f t="shared" si="656"/>
        <v>67922018</v>
      </c>
      <c r="E5282" s="1">
        <f t="shared" si="657"/>
        <v>0.24847746889637362</v>
      </c>
      <c r="F5282" s="1" t="e">
        <f t="shared" si="658"/>
        <v>#VALUE!</v>
      </c>
      <c r="G5282" s="1">
        <f t="shared" si="659"/>
        <v>0.46894547168514389</v>
      </c>
      <c r="H5282" s="1">
        <f t="shared" si="660"/>
        <v>0.33148462739475831</v>
      </c>
      <c r="I5282" s="1">
        <f t="shared" si="661"/>
        <v>0.17595569390300186</v>
      </c>
      <c r="J5282" s="1" t="e">
        <f t="shared" si="662"/>
        <v>#VALUE!</v>
      </c>
      <c r="K5282" s="1">
        <f t="shared" si="663"/>
        <v>0.83709850054498858</v>
      </c>
      <c r="L5282" s="2">
        <v>1018370</v>
      </c>
      <c r="M5282" s="2">
        <v>730602</v>
      </c>
      <c r="N5282" s="2">
        <v>253042</v>
      </c>
      <c r="O5282" s="2">
        <v>337574</v>
      </c>
      <c r="P5282" s="2">
        <v>179188</v>
      </c>
      <c r="Q5282" s="2">
        <v>263177</v>
      </c>
      <c r="R5282" s="2" t="s">
        <v>119</v>
      </c>
      <c r="S5282" s="2">
        <v>852476</v>
      </c>
    </row>
    <row r="5283" spans="1:19" x14ac:dyDescent="0.3">
      <c r="A5283" s="1" t="s">
        <v>1784</v>
      </c>
      <c r="B5283" s="1" t="s">
        <v>1785</v>
      </c>
      <c r="C5283" s="1" t="s">
        <v>18</v>
      </c>
      <c r="D5283" s="1" t="str">
        <f t="shared" si="656"/>
        <v>67922017</v>
      </c>
      <c r="E5283" s="1">
        <f t="shared" si="657"/>
        <v>0.3329646806643955</v>
      </c>
      <c r="F5283" s="1" t="e">
        <f t="shared" si="658"/>
        <v>#VALUE!</v>
      </c>
      <c r="G5283" s="1">
        <f t="shared" si="659"/>
        <v>0.3997881875478117</v>
      </c>
      <c r="H5283" s="1">
        <f t="shared" si="660"/>
        <v>0.24907209927829402</v>
      </c>
      <c r="I5283" s="1">
        <f t="shared" si="661"/>
        <v>0.14311311547002728</v>
      </c>
      <c r="J5283" s="1" t="e">
        <f t="shared" si="662"/>
        <v>#VALUE!</v>
      </c>
      <c r="K5283" s="1">
        <f t="shared" si="663"/>
        <v>0.72080617695132709</v>
      </c>
      <c r="L5283" s="2">
        <v>1023547</v>
      </c>
      <c r="M5283" s="2">
        <v>750007</v>
      </c>
      <c r="N5283" s="2">
        <v>340805</v>
      </c>
      <c r="O5283" s="2">
        <v>254937</v>
      </c>
      <c r="P5283" s="2">
        <v>146483</v>
      </c>
      <c r="Q5283" s="2">
        <v>351325</v>
      </c>
      <c r="R5283" s="2" t="s">
        <v>119</v>
      </c>
      <c r="S5283" s="2">
        <v>737779</v>
      </c>
    </row>
    <row r="5284" spans="1:19" x14ac:dyDescent="0.3">
      <c r="A5284" s="1" t="s">
        <v>1786</v>
      </c>
      <c r="B5284" s="1" t="s">
        <v>1787</v>
      </c>
      <c r="C5284" s="1" t="s">
        <v>13</v>
      </c>
      <c r="D5284" s="1" t="str">
        <f t="shared" si="656"/>
        <v>67962022</v>
      </c>
      <c r="E5284" s="1">
        <f t="shared" si="657"/>
        <v>0.14504411032394318</v>
      </c>
      <c r="F5284" s="1">
        <f t="shared" si="658"/>
        <v>9.2526553098995556</v>
      </c>
      <c r="G5284" s="1">
        <f t="shared" si="659"/>
        <v>0.59911125689762346</v>
      </c>
      <c r="H5284" s="1">
        <f t="shared" si="660"/>
        <v>0.14476125279737775</v>
      </c>
      <c r="I5284" s="1">
        <f t="shared" si="661"/>
        <v>0.1055700351670345</v>
      </c>
      <c r="J5284" s="1">
        <f t="shared" si="662"/>
        <v>12.309924817476702</v>
      </c>
      <c r="K5284" s="1">
        <f t="shared" si="663"/>
        <v>0.59672004116884336</v>
      </c>
      <c r="L5284" s="2">
        <v>841413</v>
      </c>
      <c r="M5284" s="2">
        <v>626142</v>
      </c>
      <c r="N5284" s="2">
        <v>122042</v>
      </c>
      <c r="O5284" s="2">
        <v>121804</v>
      </c>
      <c r="P5284" s="2">
        <v>88828</v>
      </c>
      <c r="Q5284" s="2">
        <v>193263</v>
      </c>
      <c r="R5284" s="2">
        <v>2379053</v>
      </c>
      <c r="S5284" s="2">
        <v>502088</v>
      </c>
    </row>
    <row r="5285" spans="1:19" x14ac:dyDescent="0.3">
      <c r="A5285" s="1" t="s">
        <v>1786</v>
      </c>
      <c r="B5285" s="1" t="s">
        <v>1787</v>
      </c>
      <c r="C5285" s="1" t="s">
        <v>14</v>
      </c>
      <c r="D5285" s="1" t="str">
        <f t="shared" si="656"/>
        <v>67962021</v>
      </c>
      <c r="E5285" s="1">
        <f t="shared" si="657"/>
        <v>0.22190076525694361</v>
      </c>
      <c r="F5285" s="1">
        <f t="shared" si="658"/>
        <v>7.1679539102429271</v>
      </c>
      <c r="G5285" s="1">
        <f t="shared" si="659"/>
        <v>0.52637607950402188</v>
      </c>
      <c r="H5285" s="1">
        <f t="shared" si="660"/>
        <v>0.14664770520704407</v>
      </c>
      <c r="I5285" s="1">
        <f t="shared" si="661"/>
        <v>0.1144700337227138</v>
      </c>
      <c r="J5285" s="1">
        <f t="shared" si="662"/>
        <v>8.7908339391512165</v>
      </c>
      <c r="K5285" s="1">
        <f t="shared" si="663"/>
        <v>0.67874435277255474</v>
      </c>
      <c r="L5285" s="2">
        <v>715838</v>
      </c>
      <c r="M5285" s="2">
        <v>535645</v>
      </c>
      <c r="N5285" s="2">
        <v>158845</v>
      </c>
      <c r="O5285" s="2">
        <v>104976</v>
      </c>
      <c r="P5285" s="2">
        <v>81942</v>
      </c>
      <c r="Q5285" s="2">
        <v>229717</v>
      </c>
      <c r="R5285" s="2">
        <v>2019404</v>
      </c>
      <c r="S5285" s="2">
        <v>485871</v>
      </c>
    </row>
    <row r="5286" spans="1:19" x14ac:dyDescent="0.3">
      <c r="A5286" s="1" t="s">
        <v>1786</v>
      </c>
      <c r="B5286" s="1" t="s">
        <v>1787</v>
      </c>
      <c r="C5286" s="1" t="s">
        <v>15</v>
      </c>
      <c r="D5286" s="1" t="str">
        <f t="shared" si="656"/>
        <v>67962020</v>
      </c>
      <c r="E5286" s="1">
        <f t="shared" si="657"/>
        <v>0.2288344877888632</v>
      </c>
      <c r="F5286" s="1" t="e">
        <f t="shared" si="658"/>
        <v>#VALUE!</v>
      </c>
      <c r="G5286" s="1">
        <f t="shared" si="659"/>
        <v>0.47946805018040556</v>
      </c>
      <c r="H5286" s="1">
        <f t="shared" si="660"/>
        <v>0.14235625370959473</v>
      </c>
      <c r="I5286" s="1">
        <f t="shared" si="661"/>
        <v>9.9487489669738929E-2</v>
      </c>
      <c r="J5286" s="1" t="e">
        <f t="shared" si="662"/>
        <v>#VALUE!</v>
      </c>
      <c r="K5286" s="1">
        <f t="shared" si="663"/>
        <v>0.65090429205164246</v>
      </c>
      <c r="L5286" s="2">
        <v>618329</v>
      </c>
      <c r="M5286" s="2">
        <v>437964</v>
      </c>
      <c r="N5286" s="2">
        <v>141495</v>
      </c>
      <c r="O5286" s="2">
        <v>88023</v>
      </c>
      <c r="P5286" s="2">
        <v>61516</v>
      </c>
      <c r="Q5286" s="2">
        <v>228021</v>
      </c>
      <c r="R5286" s="2" t="s">
        <v>119</v>
      </c>
      <c r="S5286" s="2">
        <v>402473</v>
      </c>
    </row>
    <row r="5287" spans="1:19" x14ac:dyDescent="0.3">
      <c r="A5287" s="1" t="s">
        <v>1786</v>
      </c>
      <c r="B5287" s="1" t="s">
        <v>1787</v>
      </c>
      <c r="C5287" s="1" t="s">
        <v>16</v>
      </c>
      <c r="D5287" s="1" t="str">
        <f t="shared" si="656"/>
        <v>67962019</v>
      </c>
      <c r="E5287" s="1">
        <f t="shared" si="657"/>
        <v>0.21243293283827233</v>
      </c>
      <c r="F5287" s="1" t="e">
        <f t="shared" si="658"/>
        <v>#VALUE!</v>
      </c>
      <c r="G5287" s="1">
        <f t="shared" si="659"/>
        <v>0.4333708278999393</v>
      </c>
      <c r="H5287" s="1">
        <f t="shared" si="660"/>
        <v>7.6429190017818213E-2</v>
      </c>
      <c r="I5287" s="1">
        <f t="shared" si="661"/>
        <v>1.2739525577598821E-2</v>
      </c>
      <c r="J5287" s="1" t="e">
        <f t="shared" si="662"/>
        <v>#VALUE!</v>
      </c>
      <c r="K5287" s="1">
        <f t="shared" si="663"/>
        <v>0.62613404473466783</v>
      </c>
      <c r="L5287" s="2">
        <v>502295</v>
      </c>
      <c r="M5287" s="2">
        <v>324384</v>
      </c>
      <c r="N5287" s="2">
        <v>106704</v>
      </c>
      <c r="O5287" s="2">
        <v>38390</v>
      </c>
      <c r="P5287" s="2">
        <v>6399</v>
      </c>
      <c r="Q5287" s="2">
        <v>164272</v>
      </c>
      <c r="R5287" s="2" t="s">
        <v>119</v>
      </c>
      <c r="S5287" s="2">
        <v>314504</v>
      </c>
    </row>
    <row r="5288" spans="1:19" x14ac:dyDescent="0.3">
      <c r="A5288" s="1" t="s">
        <v>1786</v>
      </c>
      <c r="B5288" s="1" t="s">
        <v>1787</v>
      </c>
      <c r="C5288" s="1" t="s">
        <v>17</v>
      </c>
      <c r="D5288" s="1" t="str">
        <f t="shared" si="656"/>
        <v>67962018</v>
      </c>
      <c r="E5288" s="1">
        <f t="shared" si="657"/>
        <v>0.17483330443418085</v>
      </c>
      <c r="F5288" s="1" t="e">
        <f t="shared" si="658"/>
        <v>#VALUE!</v>
      </c>
      <c r="G5288" s="1">
        <f t="shared" si="659"/>
        <v>0.53256474723750369</v>
      </c>
      <c r="H5288" s="1">
        <f t="shared" si="660"/>
        <v>0.15871151815129494</v>
      </c>
      <c r="I5288" s="1">
        <f t="shared" si="661"/>
        <v>0.14728912813884204</v>
      </c>
      <c r="J5288" s="1" t="e">
        <f t="shared" si="662"/>
        <v>#VALUE!</v>
      </c>
      <c r="K5288" s="1">
        <f t="shared" si="663"/>
        <v>0.72481635902205266</v>
      </c>
      <c r="L5288" s="2">
        <v>507512</v>
      </c>
      <c r="M5288" s="2">
        <v>359013</v>
      </c>
      <c r="N5288" s="2">
        <v>88730</v>
      </c>
      <c r="O5288" s="2">
        <v>80548</v>
      </c>
      <c r="P5288" s="2">
        <v>74751</v>
      </c>
      <c r="Q5288" s="2">
        <v>127355</v>
      </c>
      <c r="R5288" s="2" t="s">
        <v>119</v>
      </c>
      <c r="S5288" s="2">
        <v>367853</v>
      </c>
    </row>
    <row r="5289" spans="1:19" x14ac:dyDescent="0.3">
      <c r="A5289" s="1" t="s">
        <v>1786</v>
      </c>
      <c r="B5289" s="1" t="s">
        <v>1787</v>
      </c>
      <c r="C5289" s="1" t="s">
        <v>18</v>
      </c>
      <c r="D5289" s="1" t="str">
        <f t="shared" si="656"/>
        <v>67962017</v>
      </c>
      <c r="E5289" s="1">
        <f t="shared" si="657"/>
        <v>0.15842873197813914</v>
      </c>
      <c r="F5289" s="1" t="e">
        <f t="shared" si="658"/>
        <v>#VALUE!</v>
      </c>
      <c r="G5289" s="1">
        <f t="shared" si="659"/>
        <v>0.7433345285738695</v>
      </c>
      <c r="H5289" s="1">
        <f t="shared" si="660"/>
        <v>0.16984769106000189</v>
      </c>
      <c r="I5289" s="1">
        <f t="shared" si="661"/>
        <v>0.15511494764605799</v>
      </c>
      <c r="J5289" s="1" t="e">
        <f t="shared" si="662"/>
        <v>#VALUE!</v>
      </c>
      <c r="K5289" s="1">
        <f t="shared" si="663"/>
        <v>0.68477656622635286</v>
      </c>
      <c r="L5289" s="2">
        <v>415537</v>
      </c>
      <c r="M5289" s="2">
        <v>374716</v>
      </c>
      <c r="N5289" s="2">
        <v>65833</v>
      </c>
      <c r="O5289" s="2">
        <v>70578</v>
      </c>
      <c r="P5289" s="2">
        <v>64456</v>
      </c>
      <c r="Q5289" s="2">
        <v>65833</v>
      </c>
      <c r="R5289" s="2" t="s">
        <v>119</v>
      </c>
      <c r="S5289" s="2">
        <v>284550</v>
      </c>
    </row>
    <row r="5290" spans="1:19" x14ac:dyDescent="0.3">
      <c r="A5290" s="1" t="s">
        <v>1788</v>
      </c>
      <c r="B5290" s="1" t="s">
        <v>1789</v>
      </c>
      <c r="C5290" s="1" t="s">
        <v>13</v>
      </c>
      <c r="D5290" s="1" t="str">
        <f t="shared" si="656"/>
        <v>67992022</v>
      </c>
      <c r="E5290" s="1">
        <f t="shared" si="657"/>
        <v>0.16095014708496824</v>
      </c>
      <c r="F5290" s="1">
        <f t="shared" si="658"/>
        <v>12.450376447593461</v>
      </c>
      <c r="G5290" s="1">
        <f t="shared" si="659"/>
        <v>0.78474242120825788</v>
      </c>
      <c r="H5290" s="1">
        <f t="shared" si="660"/>
        <v>0.32814653112775277</v>
      </c>
      <c r="I5290" s="1">
        <f t="shared" si="661"/>
        <v>0.2471285220587798</v>
      </c>
      <c r="J5290" s="1">
        <f t="shared" si="662"/>
        <v>15.756686062029573</v>
      </c>
      <c r="K5290" s="1">
        <f t="shared" si="663"/>
        <v>0.77974463855298259</v>
      </c>
      <c r="L5290" s="2">
        <v>1513071</v>
      </c>
      <c r="M5290" s="2">
        <v>1430900</v>
      </c>
      <c r="N5290" s="2">
        <v>243529</v>
      </c>
      <c r="O5290" s="2">
        <v>496509</v>
      </c>
      <c r="P5290" s="2">
        <v>373923</v>
      </c>
      <c r="Q5290" s="2">
        <v>243529</v>
      </c>
      <c r="R5290" s="2">
        <v>3837210</v>
      </c>
      <c r="S5290" s="2">
        <v>1179809</v>
      </c>
    </row>
    <row r="5291" spans="1:19" x14ac:dyDescent="0.3">
      <c r="A5291" s="1" t="s">
        <v>1788</v>
      </c>
      <c r="B5291" s="1" t="s">
        <v>1789</v>
      </c>
      <c r="C5291" s="1" t="s">
        <v>14</v>
      </c>
      <c r="D5291" s="1" t="str">
        <f t="shared" si="656"/>
        <v>67992021</v>
      </c>
      <c r="E5291" s="1">
        <f t="shared" si="657"/>
        <v>0.33728005755223167</v>
      </c>
      <c r="F5291" s="1">
        <f t="shared" si="658"/>
        <v>24.165627641576044</v>
      </c>
      <c r="G5291" s="1">
        <f t="shared" si="659"/>
        <v>0.58717006819823414</v>
      </c>
      <c r="H5291" s="1">
        <f t="shared" si="660"/>
        <v>0.30040679139539989</v>
      </c>
      <c r="I5291" s="1">
        <f t="shared" si="661"/>
        <v>0.33570974800592929</v>
      </c>
      <c r="J5291" s="1">
        <f t="shared" si="662"/>
        <v>34.854497889766293</v>
      </c>
      <c r="K5291" s="1">
        <f t="shared" si="663"/>
        <v>1.0199131495052656</v>
      </c>
      <c r="L5291" s="2">
        <v>1034191</v>
      </c>
      <c r="M5291" s="2">
        <v>956058</v>
      </c>
      <c r="N5291" s="2">
        <v>348812</v>
      </c>
      <c r="O5291" s="2">
        <v>310678</v>
      </c>
      <c r="P5291" s="2">
        <v>347188</v>
      </c>
      <c r="Q5291" s="2">
        <v>350909</v>
      </c>
      <c r="R5291" s="2">
        <v>12230757</v>
      </c>
      <c r="S5291" s="2">
        <v>1054785</v>
      </c>
    </row>
    <row r="5292" spans="1:19" x14ac:dyDescent="0.3">
      <c r="A5292" s="1" t="s">
        <v>1788</v>
      </c>
      <c r="B5292" s="1" t="s">
        <v>1789</v>
      </c>
      <c r="C5292" s="1" t="s">
        <v>15</v>
      </c>
      <c r="D5292" s="1" t="str">
        <f t="shared" si="656"/>
        <v>67992020</v>
      </c>
      <c r="E5292" s="1">
        <f t="shared" si="657"/>
        <v>0.21546568270579411</v>
      </c>
      <c r="F5292" s="1">
        <f t="shared" si="658"/>
        <v>23.560542654947195</v>
      </c>
      <c r="G5292" s="1">
        <f t="shared" si="659"/>
        <v>0.71889658273878532</v>
      </c>
      <c r="H5292" s="1">
        <f t="shared" si="660"/>
        <v>9.7854835053237471E-2</v>
      </c>
      <c r="I5292" s="1">
        <f t="shared" si="661"/>
        <v>0.27056097934087647</v>
      </c>
      <c r="J5292" s="1">
        <f t="shared" si="662"/>
        <v>34.161072194664165</v>
      </c>
      <c r="K5292" s="1">
        <f t="shared" si="663"/>
        <v>1.1713754379627292</v>
      </c>
      <c r="L5292" s="2">
        <v>542569</v>
      </c>
      <c r="M5292" s="2">
        <v>506956</v>
      </c>
      <c r="N5292" s="2">
        <v>116905</v>
      </c>
      <c r="O5292" s="2">
        <v>53093</v>
      </c>
      <c r="P5292" s="2">
        <v>146798</v>
      </c>
      <c r="Q5292" s="2">
        <v>119344</v>
      </c>
      <c r="R5292" s="2">
        <v>4076919</v>
      </c>
      <c r="S5292" s="2">
        <v>635552</v>
      </c>
    </row>
    <row r="5293" spans="1:19" x14ac:dyDescent="0.3">
      <c r="A5293" s="1" t="s">
        <v>1788</v>
      </c>
      <c r="B5293" s="1" t="s">
        <v>1789</v>
      </c>
      <c r="C5293" s="1" t="s">
        <v>16</v>
      </c>
      <c r="D5293" s="1" t="str">
        <f t="shared" si="656"/>
        <v>67992019</v>
      </c>
      <c r="E5293" s="1">
        <f t="shared" si="657"/>
        <v>0.19314370259114688</v>
      </c>
      <c r="F5293" s="1" t="e">
        <f t="shared" si="658"/>
        <v>#VALUE!</v>
      </c>
      <c r="G5293" s="1">
        <f t="shared" si="659"/>
        <v>0.69420431586940867</v>
      </c>
      <c r="H5293" s="1">
        <f t="shared" si="660"/>
        <v>-0.69238011707377212</v>
      </c>
      <c r="I5293" s="1">
        <f t="shared" si="661"/>
        <v>9.3345177081786315E-2</v>
      </c>
      <c r="J5293" s="1" t="e">
        <f t="shared" si="662"/>
        <v>#VALUE!</v>
      </c>
      <c r="K5293" s="1">
        <f t="shared" si="663"/>
        <v>1.1226276308673491</v>
      </c>
      <c r="L5293" s="2">
        <v>356869</v>
      </c>
      <c r="M5293" s="2">
        <v>316667</v>
      </c>
      <c r="N5293" s="2">
        <v>68927</v>
      </c>
      <c r="O5293" s="2">
        <v>-247089</v>
      </c>
      <c r="P5293" s="2">
        <v>33312</v>
      </c>
      <c r="Q5293" s="2">
        <v>72506</v>
      </c>
      <c r="R5293" s="2" t="s">
        <v>119</v>
      </c>
      <c r="S5293" s="2">
        <v>400631</v>
      </c>
    </row>
    <row r="5294" spans="1:19" x14ac:dyDescent="0.3">
      <c r="A5294" s="1" t="s">
        <v>1788</v>
      </c>
      <c r="B5294" s="1" t="s">
        <v>1789</v>
      </c>
      <c r="C5294" s="1" t="s">
        <v>17</v>
      </c>
      <c r="D5294" s="1" t="str">
        <f t="shared" si="656"/>
        <v>67992018</v>
      </c>
      <c r="E5294" s="1">
        <f t="shared" si="657"/>
        <v>0.26893427986585949</v>
      </c>
      <c r="F5294" s="1" t="e">
        <f t="shared" si="658"/>
        <v>#VALUE!</v>
      </c>
      <c r="G5294" s="1">
        <f t="shared" si="659"/>
        <v>0.63979237521330634</v>
      </c>
      <c r="H5294" s="1">
        <f t="shared" si="660"/>
        <v>-1.1372722917516263</v>
      </c>
      <c r="I5294" s="1">
        <f t="shared" si="661"/>
        <v>-5.4265929184268979E-2</v>
      </c>
      <c r="J5294" s="1" t="e">
        <f t="shared" si="662"/>
        <v>#VALUE!</v>
      </c>
      <c r="K5294" s="1">
        <f t="shared" si="663"/>
        <v>0.9721860387772151</v>
      </c>
      <c r="L5294" s="2">
        <v>252571</v>
      </c>
      <c r="M5294" s="2">
        <v>229518</v>
      </c>
      <c r="N5294" s="2">
        <v>67925</v>
      </c>
      <c r="O5294" s="2">
        <v>-287242</v>
      </c>
      <c r="P5294" s="2">
        <v>-13706</v>
      </c>
      <c r="Q5294" s="2">
        <v>68765</v>
      </c>
      <c r="R5294" s="2" t="s">
        <v>119</v>
      </c>
      <c r="S5294" s="2">
        <v>245546</v>
      </c>
    </row>
    <row r="5295" spans="1:19" x14ac:dyDescent="0.3">
      <c r="A5295" s="1" t="s">
        <v>1788</v>
      </c>
      <c r="B5295" s="1" t="s">
        <v>1789</v>
      </c>
      <c r="C5295" s="1" t="s">
        <v>18</v>
      </c>
      <c r="D5295" s="1" t="str">
        <f t="shared" si="656"/>
        <v>67992017</v>
      </c>
      <c r="E5295" s="1">
        <f t="shared" si="657"/>
        <v>0.26164378250538639</v>
      </c>
      <c r="F5295" s="1" t="e">
        <f t="shared" si="658"/>
        <v>#VALUE!</v>
      </c>
      <c r="G5295" s="1">
        <f t="shared" si="659"/>
        <v>0.6390358189280354</v>
      </c>
      <c r="H5295" s="1">
        <f t="shared" si="660"/>
        <v>-1.5316344220618454</v>
      </c>
      <c r="I5295" s="1">
        <f t="shared" si="661"/>
        <v>-0.26426913767606219</v>
      </c>
      <c r="J5295" s="1" t="e">
        <f t="shared" si="662"/>
        <v>#VALUE!</v>
      </c>
      <c r="K5295" s="1">
        <f t="shared" si="663"/>
        <v>0.88737558641240233</v>
      </c>
      <c r="L5295" s="2">
        <v>180547</v>
      </c>
      <c r="M5295" s="2">
        <v>162615</v>
      </c>
      <c r="N5295" s="2">
        <v>47239</v>
      </c>
      <c r="O5295" s="2">
        <v>-276532</v>
      </c>
      <c r="P5295" s="2">
        <v>-47713</v>
      </c>
      <c r="Q5295" s="2">
        <v>47239</v>
      </c>
      <c r="R5295" s="2" t="s">
        <v>119</v>
      </c>
      <c r="S5295" s="2">
        <v>160213</v>
      </c>
    </row>
    <row r="5296" spans="1:19" x14ac:dyDescent="0.3">
      <c r="A5296" s="1" t="s">
        <v>1790</v>
      </c>
      <c r="B5296" s="1" t="s">
        <v>1791</v>
      </c>
      <c r="C5296" s="1" t="s">
        <v>13</v>
      </c>
      <c r="D5296" s="1" t="str">
        <f t="shared" si="656"/>
        <v>68052022</v>
      </c>
      <c r="E5296" s="1">
        <f t="shared" si="657"/>
        <v>0.473527106706852</v>
      </c>
      <c r="F5296" s="1">
        <f t="shared" si="658"/>
        <v>4.4062503586515174</v>
      </c>
      <c r="G5296" s="1">
        <f t="shared" si="659"/>
        <v>0.45082991880523954</v>
      </c>
      <c r="H5296" s="1">
        <f t="shared" si="660"/>
        <v>0.19481622913368293</v>
      </c>
      <c r="I5296" s="1">
        <f t="shared" si="661"/>
        <v>0.15136098969592729</v>
      </c>
      <c r="J5296" s="1">
        <f t="shared" si="662"/>
        <v>3.6899052576117635</v>
      </c>
      <c r="K5296" s="1">
        <f t="shared" si="663"/>
        <v>0.87907731473445583</v>
      </c>
      <c r="L5296" s="2">
        <v>5703570</v>
      </c>
      <c r="M5296" s="2">
        <v>5272135</v>
      </c>
      <c r="N5296" s="2">
        <v>2700795</v>
      </c>
      <c r="O5296" s="2">
        <v>1111148</v>
      </c>
      <c r="P5296" s="2">
        <v>863298</v>
      </c>
      <c r="Q5296" s="2">
        <v>3317628</v>
      </c>
      <c r="R5296" s="2">
        <v>12241733</v>
      </c>
      <c r="S5296" s="2">
        <v>5013879</v>
      </c>
    </row>
    <row r="5297" spans="1:19" x14ac:dyDescent="0.3">
      <c r="A5297" s="1" t="s">
        <v>1790</v>
      </c>
      <c r="B5297" s="1" t="s">
        <v>1791</v>
      </c>
      <c r="C5297" s="1" t="s">
        <v>14</v>
      </c>
      <c r="D5297" s="1" t="str">
        <f t="shared" si="656"/>
        <v>68052021</v>
      </c>
      <c r="E5297" s="1">
        <f t="shared" si="657"/>
        <v>0.41305547979735369</v>
      </c>
      <c r="F5297" s="1">
        <f t="shared" si="658"/>
        <v>5.9208965662769604</v>
      </c>
      <c r="G5297" s="1">
        <f t="shared" si="659"/>
        <v>0.49402598368581557</v>
      </c>
      <c r="H5297" s="1">
        <f t="shared" si="660"/>
        <v>0.15674075818808419</v>
      </c>
      <c r="I5297" s="1">
        <f t="shared" si="661"/>
        <v>0.16231311829023382</v>
      </c>
      <c r="J5297" s="1">
        <f t="shared" si="662"/>
        <v>5.8928817059499936</v>
      </c>
      <c r="K5297" s="1">
        <f t="shared" si="663"/>
        <v>1.0372660104628963</v>
      </c>
      <c r="L5297" s="2">
        <v>4839960</v>
      </c>
      <c r="M5297" s="2">
        <v>4390238</v>
      </c>
      <c r="N5297" s="2">
        <v>1999172</v>
      </c>
      <c r="O5297" s="2">
        <v>758619</v>
      </c>
      <c r="P5297" s="2">
        <v>785589</v>
      </c>
      <c r="Q5297" s="2">
        <v>2769835</v>
      </c>
      <c r="R5297" s="2">
        <v>16322310</v>
      </c>
      <c r="S5297" s="2">
        <v>5020326</v>
      </c>
    </row>
    <row r="5298" spans="1:19" x14ac:dyDescent="0.3">
      <c r="A5298" s="1" t="s">
        <v>1790</v>
      </c>
      <c r="B5298" s="1" t="s">
        <v>1791</v>
      </c>
      <c r="C5298" s="1" t="s">
        <v>15</v>
      </c>
      <c r="D5298" s="1" t="str">
        <f t="shared" si="656"/>
        <v>68052020</v>
      </c>
      <c r="E5298" s="1">
        <f t="shared" si="657"/>
        <v>0.63625116428683781</v>
      </c>
      <c r="F5298" s="1">
        <f t="shared" si="658"/>
        <v>2.8694610091102462</v>
      </c>
      <c r="G5298" s="1">
        <f t="shared" si="659"/>
        <v>0.20794878728589936</v>
      </c>
      <c r="H5298" s="1">
        <f t="shared" si="660"/>
        <v>0.14049173113325097</v>
      </c>
      <c r="I5298" s="1">
        <f t="shared" si="661"/>
        <v>0.10485032617705643</v>
      </c>
      <c r="J5298" s="1">
        <f t="shared" si="662"/>
        <v>2.1522605886668127</v>
      </c>
      <c r="K5298" s="1">
        <f t="shared" si="663"/>
        <v>0.78587161119624172</v>
      </c>
      <c r="L5298" s="2">
        <v>2828985</v>
      </c>
      <c r="M5298" s="2">
        <v>2388229</v>
      </c>
      <c r="N5298" s="2">
        <v>1799945</v>
      </c>
      <c r="O5298" s="2">
        <v>397449</v>
      </c>
      <c r="P5298" s="2">
        <v>296620</v>
      </c>
      <c r="Q5298" s="2">
        <v>1942525</v>
      </c>
      <c r="R5298" s="2">
        <v>4180820</v>
      </c>
      <c r="S5298" s="2">
        <v>2223219</v>
      </c>
    </row>
    <row r="5299" spans="1:19" x14ac:dyDescent="0.3">
      <c r="A5299" s="1" t="s">
        <v>1790</v>
      </c>
      <c r="B5299" s="1" t="s">
        <v>1791</v>
      </c>
      <c r="C5299" s="1" t="s">
        <v>16</v>
      </c>
      <c r="D5299" s="1" t="str">
        <f t="shared" si="656"/>
        <v>68052019</v>
      </c>
      <c r="E5299" s="1">
        <f t="shared" si="657"/>
        <v>0.50639146729834306</v>
      </c>
      <c r="F5299" s="1" t="e">
        <f t="shared" si="658"/>
        <v>#VALUE!</v>
      </c>
      <c r="G5299" s="1">
        <f t="shared" si="659"/>
        <v>0.30577174352998066</v>
      </c>
      <c r="H5299" s="1">
        <f t="shared" si="660"/>
        <v>0.16938633402241834</v>
      </c>
      <c r="I5299" s="1">
        <f t="shared" si="661"/>
        <v>3.3532452644646736E-2</v>
      </c>
      <c r="J5299" s="1" t="e">
        <f t="shared" si="662"/>
        <v>#VALUE!</v>
      </c>
      <c r="K5299" s="1">
        <f t="shared" si="663"/>
        <v>0.78349147879818504</v>
      </c>
      <c r="L5299" s="2">
        <v>1104363</v>
      </c>
      <c r="M5299" s="2">
        <v>896923</v>
      </c>
      <c r="N5299" s="2">
        <v>559240</v>
      </c>
      <c r="O5299" s="2">
        <v>187064</v>
      </c>
      <c r="P5299" s="2">
        <v>37032</v>
      </c>
      <c r="Q5299" s="2">
        <v>600681</v>
      </c>
      <c r="R5299" s="2" t="s">
        <v>119</v>
      </c>
      <c r="S5299" s="2">
        <v>865259</v>
      </c>
    </row>
    <row r="5300" spans="1:19" x14ac:dyDescent="0.3">
      <c r="A5300" s="1" t="s">
        <v>1790</v>
      </c>
      <c r="B5300" s="1" t="s">
        <v>1791</v>
      </c>
      <c r="C5300" s="1" t="s">
        <v>17</v>
      </c>
      <c r="D5300" s="1" t="str">
        <f t="shared" si="656"/>
        <v>68052018</v>
      </c>
      <c r="E5300" s="1">
        <f t="shared" si="657"/>
        <v>0.50272542387338037</v>
      </c>
      <c r="F5300" s="1" t="e">
        <f t="shared" si="658"/>
        <v>#VALUE!</v>
      </c>
      <c r="G5300" s="1">
        <f t="shared" si="659"/>
        <v>0.35424779633820314</v>
      </c>
      <c r="H5300" s="1">
        <f t="shared" si="660"/>
        <v>0.22036751241433905</v>
      </c>
      <c r="I5300" s="1">
        <f t="shared" si="661"/>
        <v>7.1516721708234379E-2</v>
      </c>
      <c r="J5300" s="1" t="e">
        <f t="shared" si="662"/>
        <v>#VALUE!</v>
      </c>
      <c r="K5300" s="1">
        <f t="shared" si="663"/>
        <v>0.9217330230748112</v>
      </c>
      <c r="L5300" s="2">
        <v>750342</v>
      </c>
      <c r="M5300" s="2">
        <v>643023</v>
      </c>
      <c r="N5300" s="2">
        <v>377216</v>
      </c>
      <c r="O5300" s="2">
        <v>165351</v>
      </c>
      <c r="P5300" s="2">
        <v>53662</v>
      </c>
      <c r="Q5300" s="2">
        <v>404809</v>
      </c>
      <c r="R5300" s="2" t="s">
        <v>119</v>
      </c>
      <c r="S5300" s="2">
        <v>691615</v>
      </c>
    </row>
    <row r="5301" spans="1:19" x14ac:dyDescent="0.3">
      <c r="A5301" s="1" t="s">
        <v>1790</v>
      </c>
      <c r="B5301" s="1" t="s">
        <v>1791</v>
      </c>
      <c r="C5301" s="1" t="s">
        <v>18</v>
      </c>
      <c r="D5301" s="1" t="str">
        <f t="shared" si="656"/>
        <v>68052017</v>
      </c>
      <c r="E5301" s="1">
        <f t="shared" si="657"/>
        <v>0.4776285582415738</v>
      </c>
      <c r="F5301" s="1" t="e">
        <f t="shared" si="658"/>
        <v>#VALUE!</v>
      </c>
      <c r="G5301" s="1">
        <f t="shared" si="659"/>
        <v>0.39074122914806003</v>
      </c>
      <c r="H5301" s="1">
        <f t="shared" si="660"/>
        <v>0.26431988059773065</v>
      </c>
      <c r="I5301" s="1">
        <f t="shared" si="661"/>
        <v>0.14250349155732447</v>
      </c>
      <c r="J5301" s="1" t="e">
        <f t="shared" si="662"/>
        <v>#VALUE!</v>
      </c>
      <c r="K5301" s="1">
        <f t="shared" si="663"/>
        <v>1.2181698844938891</v>
      </c>
      <c r="L5301" s="2">
        <v>667324</v>
      </c>
      <c r="M5301" s="2">
        <v>579484</v>
      </c>
      <c r="N5301" s="2">
        <v>318733</v>
      </c>
      <c r="O5301" s="2">
        <v>176387</v>
      </c>
      <c r="P5301" s="2">
        <v>95096</v>
      </c>
      <c r="Q5301" s="2">
        <v>318733</v>
      </c>
      <c r="R5301" s="2" t="s">
        <v>119</v>
      </c>
      <c r="S5301" s="2">
        <v>812914</v>
      </c>
    </row>
    <row r="5302" spans="1:19" x14ac:dyDescent="0.3">
      <c r="A5302" s="1" t="s">
        <v>1792</v>
      </c>
      <c r="B5302" s="1" t="s">
        <v>1793</v>
      </c>
      <c r="C5302" s="1" t="s">
        <v>13</v>
      </c>
      <c r="D5302" s="1" t="str">
        <f t="shared" si="656"/>
        <v>68062022</v>
      </c>
      <c r="E5302" s="1">
        <f t="shared" si="657"/>
        <v>0.33433670093479184</v>
      </c>
      <c r="F5302" s="1">
        <f t="shared" si="658"/>
        <v>2.2417726718698514</v>
      </c>
      <c r="G5302" s="1">
        <f t="shared" si="659"/>
        <v>0.39681153943736391</v>
      </c>
      <c r="H5302" s="1">
        <f t="shared" si="660"/>
        <v>1.9700485000042268E-2</v>
      </c>
      <c r="I5302" s="1">
        <f t="shared" si="661"/>
        <v>1.8448544401541433E-2</v>
      </c>
      <c r="J5302" s="1">
        <f t="shared" si="662"/>
        <v>2.4017223013803619</v>
      </c>
      <c r="K5302" s="1">
        <f t="shared" si="663"/>
        <v>0.23610456819165149</v>
      </c>
      <c r="L5302" s="2">
        <v>18217318</v>
      </c>
      <c r="M5302" s="2">
        <v>13319560</v>
      </c>
      <c r="N5302" s="2">
        <v>6090718</v>
      </c>
      <c r="O5302" s="2">
        <v>358890</v>
      </c>
      <c r="P5302" s="2">
        <v>336083</v>
      </c>
      <c r="Q5302" s="2">
        <v>7640823</v>
      </c>
      <c r="R5302" s="2">
        <v>18351135</v>
      </c>
      <c r="S5302" s="2">
        <v>4301192</v>
      </c>
    </row>
    <row r="5303" spans="1:19" x14ac:dyDescent="0.3">
      <c r="A5303" s="1" t="s">
        <v>1792</v>
      </c>
      <c r="B5303" s="1" t="s">
        <v>1793</v>
      </c>
      <c r="C5303" s="1" t="s">
        <v>14</v>
      </c>
      <c r="D5303" s="1" t="str">
        <f t="shared" si="656"/>
        <v>68062021</v>
      </c>
      <c r="E5303" s="1">
        <f t="shared" si="657"/>
        <v>0.34546177409675793</v>
      </c>
      <c r="F5303" s="1">
        <f t="shared" si="658"/>
        <v>3.6943995226875908</v>
      </c>
      <c r="G5303" s="1">
        <f t="shared" si="659"/>
        <v>0.51937284607766177</v>
      </c>
      <c r="H5303" s="1">
        <f t="shared" si="660"/>
        <v>5.180459556547122E-2</v>
      </c>
      <c r="I5303" s="1">
        <f t="shared" si="661"/>
        <v>6.1208992913775628E-2</v>
      </c>
      <c r="J5303" s="1">
        <f t="shared" si="662"/>
        <v>3.9504977144243241</v>
      </c>
      <c r="K5303" s="1">
        <f t="shared" si="663"/>
        <v>0.42633736833268299</v>
      </c>
      <c r="L5303" s="2">
        <v>10166627</v>
      </c>
      <c r="M5303" s="2">
        <v>8792451</v>
      </c>
      <c r="N5303" s="2">
        <v>3512181</v>
      </c>
      <c r="O5303" s="2">
        <v>526678</v>
      </c>
      <c r="P5303" s="2">
        <v>622289</v>
      </c>
      <c r="Q5303" s="2">
        <v>3986523</v>
      </c>
      <c r="R5303" s="2">
        <v>15748750</v>
      </c>
      <c r="S5303" s="2">
        <v>4334413</v>
      </c>
    </row>
    <row r="5304" spans="1:19" x14ac:dyDescent="0.3">
      <c r="A5304" s="1" t="s">
        <v>1792</v>
      </c>
      <c r="B5304" s="1" t="s">
        <v>1793</v>
      </c>
      <c r="C5304" s="1" t="s">
        <v>15</v>
      </c>
      <c r="D5304" s="1" t="str">
        <f t="shared" si="656"/>
        <v>68062020</v>
      </c>
      <c r="E5304" s="1">
        <f t="shared" si="657"/>
        <v>0.75805740730921622</v>
      </c>
      <c r="F5304" s="1">
        <f t="shared" si="658"/>
        <v>1.1055210538504892</v>
      </c>
      <c r="G5304" s="1">
        <f t="shared" si="659"/>
        <v>0.11949555293825884</v>
      </c>
      <c r="H5304" s="1">
        <f t="shared" si="660"/>
        <v>2.8148093717778131E-2</v>
      </c>
      <c r="I5304" s="1">
        <f t="shared" si="661"/>
        <v>4.1989102823437825E-2</v>
      </c>
      <c r="J5304" s="1">
        <f t="shared" si="662"/>
        <v>1.1854918825983678</v>
      </c>
      <c r="K5304" s="1">
        <f t="shared" si="663"/>
        <v>7.2859890243323705E-2</v>
      </c>
      <c r="L5304" s="2">
        <v>7185531</v>
      </c>
      <c r="M5304" s="2">
        <v>6305684</v>
      </c>
      <c r="N5304" s="2">
        <v>5447045</v>
      </c>
      <c r="O5304" s="2">
        <v>202259</v>
      </c>
      <c r="P5304" s="2">
        <v>301714</v>
      </c>
      <c r="Q5304" s="2">
        <v>5904722</v>
      </c>
      <c r="R5304" s="2">
        <v>7000000</v>
      </c>
      <c r="S5304" s="2">
        <v>523537</v>
      </c>
    </row>
    <row r="5305" spans="1:19" x14ac:dyDescent="0.3">
      <c r="A5305" s="1" t="s">
        <v>1792</v>
      </c>
      <c r="B5305" s="1" t="s">
        <v>1793</v>
      </c>
      <c r="C5305" s="1" t="s">
        <v>16</v>
      </c>
      <c r="D5305" s="1" t="str">
        <f t="shared" si="656"/>
        <v>68062019</v>
      </c>
      <c r="E5305" s="1">
        <f t="shared" si="657"/>
        <v>0.24840992348398866</v>
      </c>
      <c r="F5305" s="1" t="e">
        <f t="shared" si="658"/>
        <v>#VALUE!</v>
      </c>
      <c r="G5305" s="1">
        <f t="shared" si="659"/>
        <v>3.3913441712304713E-3</v>
      </c>
      <c r="H5305" s="1">
        <f t="shared" si="660"/>
        <v>-1.8044662371670139E-2</v>
      </c>
      <c r="I5305" s="1">
        <f t="shared" si="661"/>
        <v>1.9604553594464717E-2</v>
      </c>
      <c r="J5305" s="1" t="e">
        <f t="shared" si="662"/>
        <v>#VALUE!</v>
      </c>
      <c r="K5305" s="1">
        <f t="shared" si="663"/>
        <v>0.18788173804588248</v>
      </c>
      <c r="L5305" s="2">
        <v>2360421</v>
      </c>
      <c r="M5305" s="2">
        <v>594357</v>
      </c>
      <c r="N5305" s="2">
        <v>586352</v>
      </c>
      <c r="O5305" s="2">
        <v>-42593</v>
      </c>
      <c r="P5305" s="2">
        <v>46275</v>
      </c>
      <c r="Q5305" s="2">
        <v>1635688</v>
      </c>
      <c r="R5305" s="2" t="s">
        <v>119</v>
      </c>
      <c r="S5305" s="2">
        <v>443480</v>
      </c>
    </row>
    <row r="5306" spans="1:19" x14ac:dyDescent="0.3">
      <c r="A5306" s="1" t="s">
        <v>1792</v>
      </c>
      <c r="B5306" s="1" t="s">
        <v>1793</v>
      </c>
      <c r="C5306" s="1" t="s">
        <v>17</v>
      </c>
      <c r="D5306" s="1" t="str">
        <f t="shared" si="656"/>
        <v>68062018</v>
      </c>
      <c r="E5306" s="1">
        <f t="shared" si="657"/>
        <v>0.28270536508356042</v>
      </c>
      <c r="F5306" s="1" t="e">
        <f t="shared" si="658"/>
        <v>#VALUE!</v>
      </c>
      <c r="G5306" s="1">
        <f t="shared" si="659"/>
        <v>0.10746686334948942</v>
      </c>
      <c r="H5306" s="1">
        <f t="shared" si="660"/>
        <v>-3.5119849130464287E-2</v>
      </c>
      <c r="I5306" s="1">
        <f t="shared" si="661"/>
        <v>-9.0016322769370348E-3</v>
      </c>
      <c r="J5306" s="1" t="e">
        <f t="shared" si="662"/>
        <v>#VALUE!</v>
      </c>
      <c r="K5306" s="1">
        <f t="shared" si="663"/>
        <v>0.32041828435907233</v>
      </c>
      <c r="L5306" s="2">
        <v>1119908</v>
      </c>
      <c r="M5306" s="2">
        <v>436957</v>
      </c>
      <c r="N5306" s="2">
        <v>316604</v>
      </c>
      <c r="O5306" s="2">
        <v>-39331</v>
      </c>
      <c r="P5306" s="2">
        <v>-10081</v>
      </c>
      <c r="Q5306" s="2">
        <v>421528</v>
      </c>
      <c r="R5306" s="2" t="s">
        <v>119</v>
      </c>
      <c r="S5306" s="2">
        <v>358839</v>
      </c>
    </row>
    <row r="5307" spans="1:19" x14ac:dyDescent="0.3">
      <c r="A5307" s="1" t="s">
        <v>1792</v>
      </c>
      <c r="B5307" s="1" t="s">
        <v>1793</v>
      </c>
      <c r="C5307" s="1" t="s">
        <v>18</v>
      </c>
      <c r="D5307" s="1" t="str">
        <f t="shared" si="656"/>
        <v>68062017</v>
      </c>
      <c r="E5307" s="1">
        <f t="shared" si="657"/>
        <v>0.67201715909958948</v>
      </c>
      <c r="F5307" s="1" t="e">
        <f t="shared" si="658"/>
        <v>#VALUE!</v>
      </c>
      <c r="G5307" s="1">
        <f t="shared" si="659"/>
        <v>-7.8042141912347068E-2</v>
      </c>
      <c r="H5307" s="1">
        <f t="shared" si="660"/>
        <v>-0.12650413498920521</v>
      </c>
      <c r="I5307" s="1">
        <f t="shared" si="661"/>
        <v>2.6796016580160897E-2</v>
      </c>
      <c r="J5307" s="1" t="e">
        <f t="shared" si="662"/>
        <v>#VALUE!</v>
      </c>
      <c r="K5307" s="1">
        <f t="shared" si="663"/>
        <v>0.79808306966160225</v>
      </c>
      <c r="L5307" s="2">
        <v>497462</v>
      </c>
      <c r="M5307" s="2">
        <v>295480</v>
      </c>
      <c r="N5307" s="2">
        <v>334303</v>
      </c>
      <c r="O5307" s="2">
        <v>-62931</v>
      </c>
      <c r="P5307" s="2">
        <v>13330</v>
      </c>
      <c r="Q5307" s="2">
        <v>375697</v>
      </c>
      <c r="R5307" s="2" t="s">
        <v>119</v>
      </c>
      <c r="S5307" s="2">
        <v>397016</v>
      </c>
    </row>
    <row r="5308" spans="1:19" x14ac:dyDescent="0.3">
      <c r="A5308" s="1" t="s">
        <v>1794</v>
      </c>
      <c r="B5308" s="1" t="s">
        <v>1795</v>
      </c>
      <c r="C5308" s="1" t="s">
        <v>13</v>
      </c>
      <c r="D5308" s="1" t="str">
        <f t="shared" si="656"/>
        <v>68072022</v>
      </c>
      <c r="E5308" s="1">
        <f t="shared" si="657"/>
        <v>0.3348375096625113</v>
      </c>
      <c r="F5308" s="1">
        <f t="shared" si="658"/>
        <v>2.8627923860356761</v>
      </c>
      <c r="G5308" s="1">
        <f t="shared" si="659"/>
        <v>0.27123713495024032</v>
      </c>
      <c r="H5308" s="1">
        <f t="shared" si="660"/>
        <v>0.11886812327201608</v>
      </c>
      <c r="I5308" s="1">
        <f t="shared" si="661"/>
        <v>6.4166339492355354E-2</v>
      </c>
      <c r="J5308" s="1">
        <f t="shared" si="662"/>
        <v>1.2826566691863466</v>
      </c>
      <c r="K5308" s="1">
        <f t="shared" si="663"/>
        <v>1.3895495296779845</v>
      </c>
      <c r="L5308" s="2">
        <v>3028457</v>
      </c>
      <c r="M5308" s="2">
        <v>1835471</v>
      </c>
      <c r="N5308" s="2">
        <v>1014041</v>
      </c>
      <c r="O5308" s="2">
        <v>359987</v>
      </c>
      <c r="P5308" s="2">
        <v>194325</v>
      </c>
      <c r="Q5308" s="2">
        <v>1050398</v>
      </c>
      <c r="R5308" s="2">
        <v>1347300</v>
      </c>
      <c r="S5308" s="2">
        <v>4208191</v>
      </c>
    </row>
    <row r="5309" spans="1:19" x14ac:dyDescent="0.3">
      <c r="A5309" s="1" t="s">
        <v>1794</v>
      </c>
      <c r="B5309" s="1" t="s">
        <v>1795</v>
      </c>
      <c r="C5309" s="1" t="s">
        <v>14</v>
      </c>
      <c r="D5309" s="1" t="str">
        <f t="shared" si="656"/>
        <v>68072021</v>
      </c>
      <c r="E5309" s="1">
        <f t="shared" si="657"/>
        <v>0.38879714116850328</v>
      </c>
      <c r="F5309" s="1" t="e">
        <f t="shared" si="658"/>
        <v>#VALUE!</v>
      </c>
      <c r="G5309" s="1">
        <f t="shared" si="659"/>
        <v>0.39797087378316409</v>
      </c>
      <c r="H5309" s="1">
        <f t="shared" si="660"/>
        <v>0.10688009900067187</v>
      </c>
      <c r="I5309" s="1">
        <f t="shared" si="661"/>
        <v>8.9087908868064031E-2</v>
      </c>
      <c r="J5309" s="1" t="e">
        <f t="shared" si="662"/>
        <v>#VALUE!</v>
      </c>
      <c r="K5309" s="1">
        <f t="shared" si="663"/>
        <v>1.3952643253123589</v>
      </c>
      <c r="L5309" s="2">
        <v>2993111</v>
      </c>
      <c r="M5309" s="2">
        <v>2354884</v>
      </c>
      <c r="N5309" s="2">
        <v>1163713</v>
      </c>
      <c r="O5309" s="2">
        <v>319904</v>
      </c>
      <c r="P5309" s="2">
        <v>266650</v>
      </c>
      <c r="Q5309" s="2">
        <v>1470243</v>
      </c>
      <c r="R5309" s="2" t="s">
        <v>119</v>
      </c>
      <c r="S5309" s="2">
        <v>4176181</v>
      </c>
    </row>
    <row r="5310" spans="1:19" x14ac:dyDescent="0.3">
      <c r="A5310" s="1" t="s">
        <v>1794</v>
      </c>
      <c r="B5310" s="1" t="s">
        <v>1795</v>
      </c>
      <c r="C5310" s="1" t="s">
        <v>15</v>
      </c>
      <c r="D5310" s="1" t="str">
        <f t="shared" si="656"/>
        <v>68072020</v>
      </c>
      <c r="E5310" s="1">
        <f t="shared" si="657"/>
        <v>0.41880041857927208</v>
      </c>
      <c r="F5310" s="1" t="e">
        <f t="shared" si="658"/>
        <v>#VALUE!</v>
      </c>
      <c r="G5310" s="1">
        <f t="shared" si="659"/>
        <v>0.33615090383402546</v>
      </c>
      <c r="H5310" s="1">
        <f t="shared" si="660"/>
        <v>7.4692140249798061E-2</v>
      </c>
      <c r="I5310" s="1">
        <f t="shared" si="661"/>
        <v>0.10212913006730732</v>
      </c>
      <c r="J5310" s="1" t="e">
        <f t="shared" si="662"/>
        <v>#VALUE!</v>
      </c>
      <c r="K5310" s="1">
        <f t="shared" si="663"/>
        <v>1.1519420915936629</v>
      </c>
      <c r="L5310" s="2">
        <v>2563911</v>
      </c>
      <c r="M5310" s="2">
        <v>1935628</v>
      </c>
      <c r="N5310" s="2">
        <v>1073767</v>
      </c>
      <c r="O5310" s="2">
        <v>191504</v>
      </c>
      <c r="P5310" s="2">
        <v>261850</v>
      </c>
      <c r="Q5310" s="2">
        <v>1120854</v>
      </c>
      <c r="R5310" s="2" t="s">
        <v>119</v>
      </c>
      <c r="S5310" s="2">
        <v>2953477</v>
      </c>
    </row>
    <row r="5311" spans="1:19" x14ac:dyDescent="0.3">
      <c r="A5311" s="1" t="s">
        <v>1794</v>
      </c>
      <c r="B5311" s="1" t="s">
        <v>1795</v>
      </c>
      <c r="C5311" s="1" t="s">
        <v>16</v>
      </c>
      <c r="D5311" s="1" t="str">
        <f t="shared" si="656"/>
        <v>68072019</v>
      </c>
      <c r="E5311" s="1">
        <f t="shared" si="657"/>
        <v>0.74866548608312988</v>
      </c>
      <c r="F5311" s="1" t="e">
        <f t="shared" si="658"/>
        <v>#VALUE!</v>
      </c>
      <c r="G5311" s="1">
        <f t="shared" si="659"/>
        <v>-4.2290554206365946E-2</v>
      </c>
      <c r="H5311" s="1">
        <f t="shared" si="660"/>
        <v>0.25473947000012714</v>
      </c>
      <c r="I5311" s="1">
        <f t="shared" si="661"/>
        <v>0.11633936091526062</v>
      </c>
      <c r="J5311" s="1" t="e">
        <f t="shared" si="662"/>
        <v>#VALUE!</v>
      </c>
      <c r="K5311" s="1">
        <f t="shared" si="663"/>
        <v>1.5133166403088749</v>
      </c>
      <c r="L5311" s="2">
        <v>2280793</v>
      </c>
      <c r="M5311" s="2">
        <v>1611095</v>
      </c>
      <c r="N5311" s="2">
        <v>1707551</v>
      </c>
      <c r="O5311" s="2">
        <v>581008</v>
      </c>
      <c r="P5311" s="2">
        <v>265346</v>
      </c>
      <c r="Q5311" s="2">
        <v>1763108</v>
      </c>
      <c r="R5311" s="2" t="s">
        <v>119</v>
      </c>
      <c r="S5311" s="2">
        <v>3451562</v>
      </c>
    </row>
    <row r="5312" spans="1:19" x14ac:dyDescent="0.3">
      <c r="A5312" s="1" t="s">
        <v>1794</v>
      </c>
      <c r="B5312" s="1" t="s">
        <v>1795</v>
      </c>
      <c r="C5312" s="1" t="s">
        <v>17</v>
      </c>
      <c r="D5312" s="1" t="str">
        <f t="shared" si="656"/>
        <v>68072018</v>
      </c>
      <c r="E5312" s="1">
        <f t="shared" si="657"/>
        <v>0.7917067737359218</v>
      </c>
      <c r="F5312" s="1" t="e">
        <f t="shared" si="658"/>
        <v>#VALUE!</v>
      </c>
      <c r="G5312" s="1">
        <f t="shared" si="659"/>
        <v>1.2201454767128132E-2</v>
      </c>
      <c r="H5312" s="1">
        <f t="shared" si="660"/>
        <v>0.21606076456178244</v>
      </c>
      <c r="I5312" s="1">
        <f t="shared" si="661"/>
        <v>6.2289320293361733E-2</v>
      </c>
      <c r="J5312" s="1" t="e">
        <f t="shared" si="662"/>
        <v>#VALUE!</v>
      </c>
      <c r="K5312" s="1">
        <f t="shared" si="663"/>
        <v>1.5090179757438467</v>
      </c>
      <c r="L5312" s="2">
        <v>2657470</v>
      </c>
      <c r="M5312" s="2">
        <v>2136362</v>
      </c>
      <c r="N5312" s="2">
        <v>2103937</v>
      </c>
      <c r="O5312" s="2">
        <v>574175</v>
      </c>
      <c r="P5312" s="2">
        <v>165532</v>
      </c>
      <c r="Q5312" s="2">
        <v>2118817</v>
      </c>
      <c r="R5312" s="2" t="s">
        <v>119</v>
      </c>
      <c r="S5312" s="2">
        <v>4010170</v>
      </c>
    </row>
    <row r="5313" spans="1:19" x14ac:dyDescent="0.3">
      <c r="A5313" s="1" t="s">
        <v>1796</v>
      </c>
      <c r="B5313" s="1" t="s">
        <v>1797</v>
      </c>
      <c r="C5313" s="1" t="s">
        <v>13</v>
      </c>
      <c r="D5313" s="1" t="str">
        <f t="shared" si="656"/>
        <v>68302022</v>
      </c>
      <c r="E5313" s="1">
        <f t="shared" si="657"/>
        <v>0.12618577193798863</v>
      </c>
      <c r="F5313" s="1">
        <f t="shared" si="658"/>
        <v>3.6368185182760766</v>
      </c>
      <c r="G5313" s="1">
        <f t="shared" si="659"/>
        <v>0.34913962169155072</v>
      </c>
      <c r="H5313" s="1">
        <f t="shared" si="660"/>
        <v>0.1896101752720166</v>
      </c>
      <c r="I5313" s="1">
        <f t="shared" si="661"/>
        <v>0.10029816977345052</v>
      </c>
      <c r="J5313" s="1">
        <f t="shared" si="662"/>
        <v>3.6176223936618825</v>
      </c>
      <c r="K5313" s="1">
        <f t="shared" si="663"/>
        <v>0.45083933041587604</v>
      </c>
      <c r="L5313" s="2">
        <v>3829362</v>
      </c>
      <c r="M5313" s="2">
        <v>1820193</v>
      </c>
      <c r="N5313" s="2">
        <v>483211</v>
      </c>
      <c r="O5313" s="2">
        <v>726086</v>
      </c>
      <c r="P5313" s="2">
        <v>384078</v>
      </c>
      <c r="Q5313" s="2">
        <v>1255641</v>
      </c>
      <c r="R5313" s="2">
        <v>4542435</v>
      </c>
      <c r="S5313" s="2">
        <v>1726427</v>
      </c>
    </row>
    <row r="5314" spans="1:19" x14ac:dyDescent="0.3">
      <c r="A5314" s="1" t="s">
        <v>1796</v>
      </c>
      <c r="B5314" s="1" t="s">
        <v>1797</v>
      </c>
      <c r="C5314" s="1" t="s">
        <v>14</v>
      </c>
      <c r="D5314" s="1" t="str">
        <f t="shared" si="656"/>
        <v>68302021</v>
      </c>
      <c r="E5314" s="1">
        <f t="shared" si="657"/>
        <v>0.14347697911661225</v>
      </c>
      <c r="F5314" s="1">
        <f t="shared" si="658"/>
        <v>5.4471424344522541</v>
      </c>
      <c r="G5314" s="1">
        <f t="shared" si="659"/>
        <v>0.20878002573831972</v>
      </c>
      <c r="H5314" s="1">
        <f t="shared" si="660"/>
        <v>0.2153495799572501</v>
      </c>
      <c r="I5314" s="1">
        <f t="shared" si="661"/>
        <v>0.10476593870303171</v>
      </c>
      <c r="J5314" s="1">
        <f t="shared" si="662"/>
        <v>6.7366372962142202</v>
      </c>
      <c r="K5314" s="1">
        <f t="shared" si="663"/>
        <v>0.50740701617758333</v>
      </c>
      <c r="L5314" s="2">
        <v>2896848</v>
      </c>
      <c r="M5314" s="2">
        <v>1020435</v>
      </c>
      <c r="N5314" s="2">
        <v>415631</v>
      </c>
      <c r="O5314" s="2">
        <v>623835</v>
      </c>
      <c r="P5314" s="2">
        <v>303491</v>
      </c>
      <c r="Q5314" s="2">
        <v>1017122</v>
      </c>
      <c r="R5314" s="2">
        <v>6851982</v>
      </c>
      <c r="S5314" s="2">
        <v>1469881</v>
      </c>
    </row>
    <row r="5315" spans="1:19" x14ac:dyDescent="0.3">
      <c r="A5315" s="1" t="s">
        <v>1796</v>
      </c>
      <c r="B5315" s="1" t="s">
        <v>1797</v>
      </c>
      <c r="C5315" s="1" t="s">
        <v>15</v>
      </c>
      <c r="D5315" s="1" t="str">
        <f t="shared" ref="D5315:D5378" si="664">A5315&amp;LEFT(C5315,4)</f>
        <v>68302020</v>
      </c>
      <c r="E5315" s="1">
        <f t="shared" ref="E5315:E5378" si="665">N5315/L5315</f>
        <v>0.14147815209968395</v>
      </c>
      <c r="F5315" s="1" t="e">
        <f t="shared" ref="F5315:F5378" si="666">1.2*G5315+1.4*H5315+3.3*I5315+0.6*J5315+K5315</f>
        <v>#VALUE!</v>
      </c>
      <c r="G5315" s="1">
        <f t="shared" ref="G5315:G5378" si="667">(M5315-N5315)/L5315</f>
        <v>0.16229611428924404</v>
      </c>
      <c r="H5315" s="1">
        <f t="shared" ref="H5315:H5378" si="668">O5315/L5315</f>
        <v>0.20355755470983283</v>
      </c>
      <c r="I5315" s="1">
        <f t="shared" ref="I5315:I5378" si="669">P5315/L5315</f>
        <v>8.3698666099292732E-2</v>
      </c>
      <c r="J5315" s="1" t="e">
        <f t="shared" ref="J5315:J5378" si="670">R5315/Q5315</f>
        <v>#VALUE!</v>
      </c>
      <c r="K5315" s="1">
        <f t="shared" ref="K5315:K5378" si="671">S5315/L5315</f>
        <v>0.47751380400204529</v>
      </c>
      <c r="L5315" s="2">
        <v>2331208</v>
      </c>
      <c r="M5315" s="2">
        <v>708161</v>
      </c>
      <c r="N5315" s="2">
        <v>329815</v>
      </c>
      <c r="O5315" s="2">
        <v>474535</v>
      </c>
      <c r="P5315" s="2">
        <v>195119</v>
      </c>
      <c r="Q5315" s="2">
        <v>758223</v>
      </c>
      <c r="R5315" s="2" t="s">
        <v>119</v>
      </c>
      <c r="S5315" s="2">
        <v>1113184</v>
      </c>
    </row>
    <row r="5316" spans="1:19" x14ac:dyDescent="0.3">
      <c r="A5316" s="1" t="s">
        <v>1796</v>
      </c>
      <c r="B5316" s="1" t="s">
        <v>1797</v>
      </c>
      <c r="C5316" s="1" t="s">
        <v>16</v>
      </c>
      <c r="D5316" s="1" t="str">
        <f t="shared" si="664"/>
        <v>68302019</v>
      </c>
      <c r="E5316" s="1">
        <f t="shared" si="665"/>
        <v>0.13445644226875936</v>
      </c>
      <c r="F5316" s="1" t="e">
        <f t="shared" si="666"/>
        <v>#VALUE!</v>
      </c>
      <c r="G5316" s="1">
        <f t="shared" si="667"/>
        <v>0.17783954727669429</v>
      </c>
      <c r="H5316" s="1">
        <f t="shared" si="668"/>
        <v>0.18901034900299934</v>
      </c>
      <c r="I5316" s="1">
        <f t="shared" si="669"/>
        <v>5.2292401072320208E-2</v>
      </c>
      <c r="J5316" s="1" t="e">
        <f t="shared" si="670"/>
        <v>#VALUE!</v>
      </c>
      <c r="K5316" s="1">
        <f t="shared" si="671"/>
        <v>0.41080629345266767</v>
      </c>
      <c r="L5316" s="2">
        <v>2084452</v>
      </c>
      <c r="M5316" s="2">
        <v>650966</v>
      </c>
      <c r="N5316" s="2">
        <v>280268</v>
      </c>
      <c r="O5316" s="2">
        <v>393983</v>
      </c>
      <c r="P5316" s="2">
        <v>109001</v>
      </c>
      <c r="Q5316" s="2">
        <v>597538</v>
      </c>
      <c r="R5316" s="2" t="s">
        <v>119</v>
      </c>
      <c r="S5316" s="2">
        <v>856306</v>
      </c>
    </row>
    <row r="5317" spans="1:19" x14ac:dyDescent="0.3">
      <c r="A5317" s="1" t="s">
        <v>1796</v>
      </c>
      <c r="B5317" s="1" t="s">
        <v>1797</v>
      </c>
      <c r="C5317" s="1" t="s">
        <v>17</v>
      </c>
      <c r="D5317" s="1" t="str">
        <f t="shared" si="664"/>
        <v>68302018</v>
      </c>
      <c r="E5317" s="1">
        <f t="shared" si="665"/>
        <v>0.21124585656480549</v>
      </c>
      <c r="F5317" s="1" t="e">
        <f t="shared" si="666"/>
        <v>#VALUE!</v>
      </c>
      <c r="G5317" s="1">
        <f t="shared" si="667"/>
        <v>8.18162601065337E-2</v>
      </c>
      <c r="H5317" s="1">
        <f t="shared" si="668"/>
        <v>0.29012142082909181</v>
      </c>
      <c r="I5317" s="1">
        <f t="shared" si="669"/>
        <v>6.971615501207612E-2</v>
      </c>
      <c r="J5317" s="1" t="e">
        <f t="shared" si="670"/>
        <v>#VALUE!</v>
      </c>
      <c r="K5317" s="1">
        <f t="shared" si="671"/>
        <v>0.51769889613339348</v>
      </c>
      <c r="L5317" s="2">
        <v>1334038</v>
      </c>
      <c r="M5317" s="2">
        <v>390956</v>
      </c>
      <c r="N5317" s="2">
        <v>281810</v>
      </c>
      <c r="O5317" s="2">
        <v>387033</v>
      </c>
      <c r="P5317" s="2">
        <v>93004</v>
      </c>
      <c r="Q5317" s="2">
        <v>513248</v>
      </c>
      <c r="R5317" s="2" t="s">
        <v>119</v>
      </c>
      <c r="S5317" s="2">
        <v>690630</v>
      </c>
    </row>
    <row r="5318" spans="1:19" x14ac:dyDescent="0.3">
      <c r="A5318" s="1" t="s">
        <v>1796</v>
      </c>
      <c r="B5318" s="1" t="s">
        <v>1797</v>
      </c>
      <c r="C5318" s="1" t="s">
        <v>18</v>
      </c>
      <c r="D5318" s="1" t="str">
        <f t="shared" si="664"/>
        <v>68302017</v>
      </c>
      <c r="E5318" s="1">
        <f t="shared" si="665"/>
        <v>0.17861519445313867</v>
      </c>
      <c r="F5318" s="1" t="e">
        <f t="shared" si="666"/>
        <v>#VALUE!</v>
      </c>
      <c r="G5318" s="1">
        <f t="shared" si="667"/>
        <v>0.155347660249439</v>
      </c>
      <c r="H5318" s="1">
        <f t="shared" si="668"/>
        <v>0.30088026892587033</v>
      </c>
      <c r="I5318" s="1" t="e">
        <f t="shared" si="669"/>
        <v>#VALUE!</v>
      </c>
      <c r="J5318" s="1" t="e">
        <f t="shared" si="670"/>
        <v>#VALUE!</v>
      </c>
      <c r="K5318" s="1" t="e">
        <f t="shared" si="671"/>
        <v>#VALUE!</v>
      </c>
      <c r="L5318" s="2">
        <v>1131018</v>
      </c>
      <c r="M5318" s="2">
        <v>377718</v>
      </c>
      <c r="N5318" s="2">
        <v>202017</v>
      </c>
      <c r="O5318" s="2">
        <v>340301</v>
      </c>
      <c r="P5318" s="2" t="s">
        <v>119</v>
      </c>
      <c r="Q5318" s="2">
        <v>399782</v>
      </c>
      <c r="R5318" s="2" t="s">
        <v>119</v>
      </c>
      <c r="S5318" s="2" t="s">
        <v>119</v>
      </c>
    </row>
    <row r="5319" spans="1:19" x14ac:dyDescent="0.3">
      <c r="A5319" s="1" t="s">
        <v>1798</v>
      </c>
      <c r="B5319" s="1" t="s">
        <v>1799</v>
      </c>
      <c r="C5319" s="1" t="s">
        <v>13</v>
      </c>
      <c r="D5319" s="1" t="str">
        <f t="shared" si="664"/>
        <v>68342022</v>
      </c>
      <c r="E5319" s="1">
        <f t="shared" si="665"/>
        <v>0.23758250553131752</v>
      </c>
      <c r="F5319" s="1">
        <f t="shared" si="666"/>
        <v>3.5767305055671228</v>
      </c>
      <c r="G5319" s="1">
        <f t="shared" si="667"/>
        <v>0.26734531112326365</v>
      </c>
      <c r="H5319" s="1">
        <f t="shared" si="668"/>
        <v>0.11823417504681774</v>
      </c>
      <c r="I5319" s="1">
        <f t="shared" si="669"/>
        <v>5.0634186559757266E-2</v>
      </c>
      <c r="J5319" s="1">
        <f t="shared" si="670"/>
        <v>4.0206031546855714</v>
      </c>
      <c r="K5319" s="1">
        <f t="shared" si="671"/>
        <v>0.51093357869511968</v>
      </c>
      <c r="L5319" s="2">
        <v>2154098</v>
      </c>
      <c r="M5319" s="2">
        <v>1087664</v>
      </c>
      <c r="N5319" s="2">
        <v>511776</v>
      </c>
      <c r="O5319" s="2">
        <v>254688</v>
      </c>
      <c r="P5319" s="2">
        <v>109071</v>
      </c>
      <c r="Q5319" s="2">
        <v>543509</v>
      </c>
      <c r="R5319" s="2">
        <v>2185234</v>
      </c>
      <c r="S5319" s="2">
        <v>1100601</v>
      </c>
    </row>
    <row r="5320" spans="1:19" x14ac:dyDescent="0.3">
      <c r="A5320" s="1" t="s">
        <v>1798</v>
      </c>
      <c r="B5320" s="1" t="s">
        <v>1799</v>
      </c>
      <c r="C5320" s="1" t="s">
        <v>14</v>
      </c>
      <c r="D5320" s="1" t="str">
        <f t="shared" si="664"/>
        <v>68342021</v>
      </c>
      <c r="E5320" s="1">
        <f t="shared" si="665"/>
        <v>0.28446602425983558</v>
      </c>
      <c r="F5320" s="1">
        <f t="shared" si="666"/>
        <v>4.6219774907193001</v>
      </c>
      <c r="G5320" s="1">
        <f t="shared" si="667"/>
        <v>0.27391868166945976</v>
      </c>
      <c r="H5320" s="1">
        <f t="shared" si="668"/>
        <v>0.13705161200223445</v>
      </c>
      <c r="I5320" s="1">
        <f t="shared" si="669"/>
        <v>0.10430233022105179</v>
      </c>
      <c r="J5320" s="1">
        <f t="shared" si="670"/>
        <v>5.2026981334561686</v>
      </c>
      <c r="K5320" s="1">
        <f t="shared" si="671"/>
        <v>0.63558624610964809</v>
      </c>
      <c r="L5320" s="2">
        <v>2004960</v>
      </c>
      <c r="M5320" s="2">
        <v>1119539</v>
      </c>
      <c r="N5320" s="2">
        <v>570343</v>
      </c>
      <c r="O5320" s="2">
        <v>274783</v>
      </c>
      <c r="P5320" s="2">
        <v>209122</v>
      </c>
      <c r="Q5320" s="2">
        <v>612201</v>
      </c>
      <c r="R5320" s="2">
        <v>3185097</v>
      </c>
      <c r="S5320" s="2">
        <v>1274325</v>
      </c>
    </row>
    <row r="5321" spans="1:19" x14ac:dyDescent="0.3">
      <c r="A5321" s="1" t="s">
        <v>1798</v>
      </c>
      <c r="B5321" s="1" t="s">
        <v>1799</v>
      </c>
      <c r="C5321" s="1" t="s">
        <v>15</v>
      </c>
      <c r="D5321" s="1" t="str">
        <f t="shared" si="664"/>
        <v>68342020</v>
      </c>
      <c r="E5321" s="1">
        <f t="shared" si="665"/>
        <v>0.16580379828972219</v>
      </c>
      <c r="F5321" s="1" t="e">
        <f t="shared" si="666"/>
        <v>#VALUE!</v>
      </c>
      <c r="G5321" s="1">
        <f t="shared" si="667"/>
        <v>0.30216950077042209</v>
      </c>
      <c r="H5321" s="1">
        <f t="shared" si="668"/>
        <v>8.3951965712757384E-2</v>
      </c>
      <c r="I5321" s="1">
        <f t="shared" si="669"/>
        <v>3.2052063275404004E-2</v>
      </c>
      <c r="J5321" s="1" t="e">
        <f t="shared" si="670"/>
        <v>#VALUE!</v>
      </c>
      <c r="K5321" s="1">
        <f t="shared" si="671"/>
        <v>0.58452278295308491</v>
      </c>
      <c r="L5321" s="2">
        <v>1517999</v>
      </c>
      <c r="M5321" s="2">
        <v>710383</v>
      </c>
      <c r="N5321" s="2">
        <v>251690</v>
      </c>
      <c r="O5321" s="2">
        <v>127439</v>
      </c>
      <c r="P5321" s="2">
        <v>48655</v>
      </c>
      <c r="Q5321" s="2">
        <v>275787</v>
      </c>
      <c r="R5321" s="2" t="s">
        <v>119</v>
      </c>
      <c r="S5321" s="2">
        <v>887305</v>
      </c>
    </row>
    <row r="5322" spans="1:19" x14ac:dyDescent="0.3">
      <c r="A5322" s="1" t="s">
        <v>1798</v>
      </c>
      <c r="B5322" s="1" t="s">
        <v>1799</v>
      </c>
      <c r="C5322" s="1" t="s">
        <v>16</v>
      </c>
      <c r="D5322" s="1" t="str">
        <f t="shared" si="664"/>
        <v>68342019</v>
      </c>
      <c r="E5322" s="1">
        <f t="shared" si="665"/>
        <v>0.10399330425405205</v>
      </c>
      <c r="F5322" s="1" t="e">
        <f t="shared" si="666"/>
        <v>#VALUE!</v>
      </c>
      <c r="G5322" s="1">
        <f t="shared" si="667"/>
        <v>0.41037416284885259</v>
      </c>
      <c r="H5322" s="1">
        <f t="shared" si="668"/>
        <v>6.3140620907525258E-2</v>
      </c>
      <c r="I5322" s="1">
        <f t="shared" si="669"/>
        <v>-4.9650360905974224E-2</v>
      </c>
      <c r="J5322" s="1" t="e">
        <f t="shared" si="670"/>
        <v>#VALUE!</v>
      </c>
      <c r="K5322" s="1">
        <f t="shared" si="671"/>
        <v>0.33981422816749313</v>
      </c>
      <c r="L5322" s="2">
        <v>1366838</v>
      </c>
      <c r="M5322" s="2">
        <v>703057</v>
      </c>
      <c r="N5322" s="2">
        <v>142142</v>
      </c>
      <c r="O5322" s="2">
        <v>86303</v>
      </c>
      <c r="P5322" s="2">
        <v>-67864</v>
      </c>
      <c r="Q5322" s="2">
        <v>166713</v>
      </c>
      <c r="R5322" s="2" t="s">
        <v>119</v>
      </c>
      <c r="S5322" s="2">
        <v>464471</v>
      </c>
    </row>
    <row r="5323" spans="1:19" x14ac:dyDescent="0.3">
      <c r="A5323" s="1" t="s">
        <v>1798</v>
      </c>
      <c r="B5323" s="1" t="s">
        <v>1799</v>
      </c>
      <c r="C5323" s="1" t="s">
        <v>17</v>
      </c>
      <c r="D5323" s="1" t="str">
        <f t="shared" si="664"/>
        <v>68342018</v>
      </c>
      <c r="E5323" s="1">
        <f t="shared" si="665"/>
        <v>0.1624948837759935</v>
      </c>
      <c r="F5323" s="1" t="e">
        <f t="shared" si="666"/>
        <v>#VALUE!</v>
      </c>
      <c r="G5323" s="1">
        <f t="shared" si="667"/>
        <v>0.41563878989301228</v>
      </c>
      <c r="H5323" s="1">
        <f t="shared" si="668"/>
        <v>0.13513400356168595</v>
      </c>
      <c r="I5323" s="1">
        <f t="shared" si="669"/>
        <v>6.4176758952399451E-2</v>
      </c>
      <c r="J5323" s="1" t="e">
        <f t="shared" si="670"/>
        <v>#VALUE!</v>
      </c>
      <c r="K5323" s="1">
        <f t="shared" si="671"/>
        <v>0.40888573513732412</v>
      </c>
      <c r="L5323" s="2">
        <v>1385299</v>
      </c>
      <c r="M5323" s="2">
        <v>800888</v>
      </c>
      <c r="N5323" s="2">
        <v>225104</v>
      </c>
      <c r="O5323" s="2">
        <v>187201</v>
      </c>
      <c r="P5323" s="2">
        <v>88904</v>
      </c>
      <c r="Q5323" s="2">
        <v>256170</v>
      </c>
      <c r="R5323" s="2" t="s">
        <v>119</v>
      </c>
      <c r="S5323" s="2">
        <v>566429</v>
      </c>
    </row>
    <row r="5324" spans="1:19" x14ac:dyDescent="0.3">
      <c r="A5324" s="1" t="s">
        <v>1798</v>
      </c>
      <c r="B5324" s="1" t="s">
        <v>1799</v>
      </c>
      <c r="C5324" s="1" t="s">
        <v>18</v>
      </c>
      <c r="D5324" s="1" t="str">
        <f t="shared" si="664"/>
        <v>68342017</v>
      </c>
      <c r="E5324" s="1">
        <f t="shared" si="665"/>
        <v>0.40423536002840293</v>
      </c>
      <c r="F5324" s="1" t="e">
        <f t="shared" si="666"/>
        <v>#VALUE!</v>
      </c>
      <c r="G5324" s="1">
        <f t="shared" si="667"/>
        <v>0.18414679628221184</v>
      </c>
      <c r="H5324" s="1">
        <f t="shared" si="668"/>
        <v>0.18346603780652454</v>
      </c>
      <c r="I5324" s="1" t="e">
        <f t="shared" si="669"/>
        <v>#VALUE!</v>
      </c>
      <c r="J5324" s="1" t="e">
        <f t="shared" si="670"/>
        <v>#VALUE!</v>
      </c>
      <c r="K5324" s="1" t="e">
        <f t="shared" si="671"/>
        <v>#VALUE!</v>
      </c>
      <c r="L5324" s="2">
        <v>614021</v>
      </c>
      <c r="M5324" s="2">
        <v>361279</v>
      </c>
      <c r="N5324" s="2">
        <v>248209</v>
      </c>
      <c r="O5324" s="2">
        <v>112652</v>
      </c>
      <c r="P5324" s="2" t="s">
        <v>119</v>
      </c>
      <c r="Q5324" s="2">
        <v>273042</v>
      </c>
      <c r="R5324" s="2" t="s">
        <v>119</v>
      </c>
      <c r="S5324" s="2" t="s">
        <v>119</v>
      </c>
    </row>
    <row r="5325" spans="1:19" x14ac:dyDescent="0.3">
      <c r="A5325" s="1" t="s">
        <v>1800</v>
      </c>
      <c r="B5325" s="1" t="s">
        <v>1801</v>
      </c>
      <c r="C5325" s="1" t="s">
        <v>13</v>
      </c>
      <c r="D5325" s="1" t="str">
        <f t="shared" si="664"/>
        <v>68352022</v>
      </c>
      <c r="E5325" s="1">
        <f t="shared" si="665"/>
        <v>0.43721483718463794</v>
      </c>
      <c r="F5325" s="1">
        <f t="shared" si="666"/>
        <v>3.4006506846937028</v>
      </c>
      <c r="G5325" s="1">
        <f t="shared" si="667"/>
        <v>0.43116671609998114</v>
      </c>
      <c r="H5325" s="1">
        <f t="shared" si="668"/>
        <v>0.18541052120689192</v>
      </c>
      <c r="I5325" s="1">
        <f t="shared" si="669"/>
        <v>0.11656555306891005</v>
      </c>
      <c r="J5325" s="1">
        <f t="shared" si="670"/>
        <v>2.0997451013039328</v>
      </c>
      <c r="K5325" s="1">
        <f t="shared" si="671"/>
        <v>0.9791625097743144</v>
      </c>
      <c r="L5325" s="2">
        <v>2781525</v>
      </c>
      <c r="M5325" s="2">
        <v>2415425</v>
      </c>
      <c r="N5325" s="2">
        <v>1216124</v>
      </c>
      <c r="O5325" s="2">
        <v>515724</v>
      </c>
      <c r="P5325" s="2">
        <v>324230</v>
      </c>
      <c r="Q5325" s="2">
        <v>1243239</v>
      </c>
      <c r="R5325" s="2">
        <v>2610485</v>
      </c>
      <c r="S5325" s="2">
        <v>2723565</v>
      </c>
    </row>
    <row r="5326" spans="1:19" x14ac:dyDescent="0.3">
      <c r="A5326" s="1" t="s">
        <v>1800</v>
      </c>
      <c r="B5326" s="1" t="s">
        <v>1801</v>
      </c>
      <c r="C5326" s="1" t="s">
        <v>14</v>
      </c>
      <c r="D5326" s="1" t="str">
        <f t="shared" si="664"/>
        <v>68352021</v>
      </c>
      <c r="E5326" s="1">
        <f t="shared" si="665"/>
        <v>0.4968846549464353</v>
      </c>
      <c r="F5326" s="1">
        <f t="shared" si="666"/>
        <v>2.9947816015770048</v>
      </c>
      <c r="G5326" s="1">
        <f t="shared" si="667"/>
        <v>0.24418159902366926</v>
      </c>
      <c r="H5326" s="1">
        <f t="shared" si="668"/>
        <v>0.14628187601426887</v>
      </c>
      <c r="I5326" s="1">
        <f t="shared" si="669"/>
        <v>7.455503801333993E-2</v>
      </c>
      <c r="J5326" s="1">
        <f t="shared" si="670"/>
        <v>2.0056992228023334</v>
      </c>
      <c r="K5326" s="1">
        <f t="shared" si="671"/>
        <v>1.0475178972032035</v>
      </c>
      <c r="L5326" s="2">
        <v>2658935</v>
      </c>
      <c r="M5326" s="2">
        <v>1970447</v>
      </c>
      <c r="N5326" s="2">
        <v>1321184</v>
      </c>
      <c r="O5326" s="2">
        <v>388954</v>
      </c>
      <c r="P5326" s="2">
        <v>198237</v>
      </c>
      <c r="Q5326" s="2">
        <v>1470025</v>
      </c>
      <c r="R5326" s="2">
        <v>2948428</v>
      </c>
      <c r="S5326" s="2">
        <v>2785282</v>
      </c>
    </row>
    <row r="5327" spans="1:19" x14ac:dyDescent="0.3">
      <c r="A5327" s="1" t="s">
        <v>1800</v>
      </c>
      <c r="B5327" s="1" t="s">
        <v>1801</v>
      </c>
      <c r="C5327" s="1" t="s">
        <v>15</v>
      </c>
      <c r="D5327" s="1" t="str">
        <f t="shared" si="664"/>
        <v>68352020</v>
      </c>
      <c r="E5327" s="1">
        <f t="shared" si="665"/>
        <v>0.54919378286046572</v>
      </c>
      <c r="F5327" s="1" t="e">
        <f t="shared" si="666"/>
        <v>#VALUE!</v>
      </c>
      <c r="G5327" s="1">
        <f t="shared" si="667"/>
        <v>0.25588373236048473</v>
      </c>
      <c r="H5327" s="1">
        <f t="shared" si="668"/>
        <v>0.15019331212726411</v>
      </c>
      <c r="I5327" s="1">
        <f t="shared" si="669"/>
        <v>9.9790679482608835E-2</v>
      </c>
      <c r="J5327" s="1" t="e">
        <f t="shared" si="670"/>
        <v>#VALUE!</v>
      </c>
      <c r="K5327" s="1">
        <f t="shared" si="671"/>
        <v>1.0741798512344631</v>
      </c>
      <c r="L5327" s="2">
        <v>2311288</v>
      </c>
      <c r="M5327" s="2">
        <v>1860766</v>
      </c>
      <c r="N5327" s="2">
        <v>1269345</v>
      </c>
      <c r="O5327" s="2">
        <v>347140</v>
      </c>
      <c r="P5327" s="2">
        <v>230645</v>
      </c>
      <c r="Q5327" s="2">
        <v>1313344</v>
      </c>
      <c r="R5327" s="2" t="s">
        <v>119</v>
      </c>
      <c r="S5327" s="2">
        <v>2482739</v>
      </c>
    </row>
    <row r="5328" spans="1:19" x14ac:dyDescent="0.3">
      <c r="A5328" s="1" t="s">
        <v>1800</v>
      </c>
      <c r="B5328" s="1" t="s">
        <v>1801</v>
      </c>
      <c r="C5328" s="1" t="s">
        <v>16</v>
      </c>
      <c r="D5328" s="1" t="str">
        <f t="shared" si="664"/>
        <v>68352019</v>
      </c>
      <c r="E5328" s="1">
        <f t="shared" si="665"/>
        <v>0.54385496936431299</v>
      </c>
      <c r="F5328" s="1" t="e">
        <f t="shared" si="666"/>
        <v>#VALUE!</v>
      </c>
      <c r="G5328" s="1">
        <f t="shared" si="667"/>
        <v>0.28596565441585409</v>
      </c>
      <c r="H5328" s="1">
        <f t="shared" si="668"/>
        <v>0.1419835910936029</v>
      </c>
      <c r="I5328" s="1">
        <f t="shared" si="669"/>
        <v>0.10958926745346577</v>
      </c>
      <c r="J5328" s="1" t="e">
        <f t="shared" si="670"/>
        <v>#VALUE!</v>
      </c>
      <c r="K5328" s="1">
        <f t="shared" si="671"/>
        <v>1.0991871085558029</v>
      </c>
      <c r="L5328" s="2">
        <v>2118118</v>
      </c>
      <c r="M5328" s="2">
        <v>1757658</v>
      </c>
      <c r="N5328" s="2">
        <v>1151949</v>
      </c>
      <c r="O5328" s="2">
        <v>300738</v>
      </c>
      <c r="P5328" s="2">
        <v>232123</v>
      </c>
      <c r="Q5328" s="2">
        <v>1260362</v>
      </c>
      <c r="R5328" s="2" t="s">
        <v>119</v>
      </c>
      <c r="S5328" s="2">
        <v>2328208</v>
      </c>
    </row>
    <row r="5329" spans="1:19" x14ac:dyDescent="0.3">
      <c r="A5329" s="1" t="s">
        <v>1800</v>
      </c>
      <c r="B5329" s="1" t="s">
        <v>1801</v>
      </c>
      <c r="C5329" s="1" t="s">
        <v>17</v>
      </c>
      <c r="D5329" s="1" t="str">
        <f t="shared" si="664"/>
        <v>68352018</v>
      </c>
      <c r="E5329" s="1">
        <f t="shared" si="665"/>
        <v>0.57256676376249405</v>
      </c>
      <c r="F5329" s="1" t="e">
        <f t="shared" si="666"/>
        <v>#VALUE!</v>
      </c>
      <c r="G5329" s="1">
        <f t="shared" si="667"/>
        <v>0.23998177963760761</v>
      </c>
      <c r="H5329" s="1">
        <f t="shared" si="668"/>
        <v>0.1798822067653657</v>
      </c>
      <c r="I5329" s="1">
        <f t="shared" si="669"/>
        <v>0.13998210461434468</v>
      </c>
      <c r="J5329" s="1" t="e">
        <f t="shared" si="670"/>
        <v>#VALUE!</v>
      </c>
      <c r="K5329" s="1">
        <f t="shared" si="671"/>
        <v>1.1287763650918654</v>
      </c>
      <c r="L5329" s="2">
        <v>1846286</v>
      </c>
      <c r="M5329" s="2">
        <v>1500197</v>
      </c>
      <c r="N5329" s="2">
        <v>1057122</v>
      </c>
      <c r="O5329" s="2">
        <v>332114</v>
      </c>
      <c r="P5329" s="2">
        <v>258447</v>
      </c>
      <c r="Q5329" s="2">
        <v>1147528</v>
      </c>
      <c r="R5329" s="2" t="s">
        <v>119</v>
      </c>
      <c r="S5329" s="2">
        <v>2084044</v>
      </c>
    </row>
    <row r="5330" spans="1:19" x14ac:dyDescent="0.3">
      <c r="A5330" s="1" t="s">
        <v>1802</v>
      </c>
      <c r="B5330" s="1" t="s">
        <v>1803</v>
      </c>
      <c r="C5330" s="1" t="s">
        <v>13</v>
      </c>
      <c r="D5330" s="1" t="str">
        <f t="shared" si="664"/>
        <v>68612022</v>
      </c>
      <c r="E5330" s="1">
        <f t="shared" si="665"/>
        <v>0.545596095084805</v>
      </c>
      <c r="F5330" s="1">
        <f t="shared" si="666"/>
        <v>3.536138856633142</v>
      </c>
      <c r="G5330" s="1">
        <f t="shared" si="667"/>
        <v>0.31951292563130612</v>
      </c>
      <c r="H5330" s="1">
        <f t="shared" si="668"/>
        <v>0.19801884155582589</v>
      </c>
      <c r="I5330" s="1">
        <f t="shared" si="669"/>
        <v>0.12363714729584523</v>
      </c>
      <c r="J5330" s="1">
        <f t="shared" si="670"/>
        <v>2.5402617552832329</v>
      </c>
      <c r="K5330" s="1">
        <f t="shared" si="671"/>
        <v>0.94333732845118934</v>
      </c>
      <c r="L5330" s="2">
        <v>1999941</v>
      </c>
      <c r="M5330" s="2">
        <v>1730167</v>
      </c>
      <c r="N5330" s="2">
        <v>1091160</v>
      </c>
      <c r="O5330" s="2">
        <v>396026</v>
      </c>
      <c r="P5330" s="2">
        <v>247267</v>
      </c>
      <c r="Q5330" s="2">
        <v>1183319</v>
      </c>
      <c r="R5330" s="2">
        <v>3005940</v>
      </c>
      <c r="S5330" s="2">
        <v>1886619</v>
      </c>
    </row>
    <row r="5331" spans="1:19" x14ac:dyDescent="0.3">
      <c r="A5331" s="1" t="s">
        <v>1802</v>
      </c>
      <c r="B5331" s="1" t="s">
        <v>1803</v>
      </c>
      <c r="C5331" s="1" t="s">
        <v>14</v>
      </c>
      <c r="D5331" s="1" t="str">
        <f t="shared" si="664"/>
        <v>68612021</v>
      </c>
      <c r="E5331" s="1">
        <f t="shared" si="665"/>
        <v>0.57835364493704611</v>
      </c>
      <c r="F5331" s="1">
        <f t="shared" si="666"/>
        <v>5.1748347181415246</v>
      </c>
      <c r="G5331" s="1">
        <f t="shared" si="667"/>
        <v>0.24900222328130026</v>
      </c>
      <c r="H5331" s="1">
        <f t="shared" si="668"/>
        <v>0.1398219731562847</v>
      </c>
      <c r="I5331" s="1">
        <f t="shared" si="669"/>
        <v>0.13725592620678159</v>
      </c>
      <c r="J5331" s="1">
        <f t="shared" si="670"/>
        <v>5.1470875433180963</v>
      </c>
      <c r="K5331" s="1">
        <f t="shared" si="671"/>
        <v>1.1390842053119286</v>
      </c>
      <c r="L5331" s="2">
        <v>1703788</v>
      </c>
      <c r="M5331" s="2">
        <v>1409639</v>
      </c>
      <c r="N5331" s="2">
        <v>985392</v>
      </c>
      <c r="O5331" s="2">
        <v>238227</v>
      </c>
      <c r="P5331" s="2">
        <v>233855</v>
      </c>
      <c r="Q5331" s="2">
        <v>1067106</v>
      </c>
      <c r="R5331" s="2">
        <v>5492488</v>
      </c>
      <c r="S5331" s="2">
        <v>1940758</v>
      </c>
    </row>
    <row r="5332" spans="1:19" x14ac:dyDescent="0.3">
      <c r="A5332" s="1" t="s">
        <v>1802</v>
      </c>
      <c r="B5332" s="1" t="s">
        <v>1803</v>
      </c>
      <c r="C5332" s="1" t="s">
        <v>15</v>
      </c>
      <c r="D5332" s="1" t="str">
        <f t="shared" si="664"/>
        <v>68612020</v>
      </c>
      <c r="E5332" s="1">
        <f t="shared" si="665"/>
        <v>0.76734657439032228</v>
      </c>
      <c r="F5332" s="1" t="e">
        <f t="shared" si="666"/>
        <v>#VALUE!</v>
      </c>
      <c r="G5332" s="1">
        <f t="shared" si="667"/>
        <v>0.10601920183807101</v>
      </c>
      <c r="H5332" s="1">
        <f t="shared" si="668"/>
        <v>8.5972690871793669E-2</v>
      </c>
      <c r="I5332" s="1">
        <f t="shared" si="669"/>
        <v>0.12118603454525745</v>
      </c>
      <c r="J5332" s="1" t="e">
        <f t="shared" si="670"/>
        <v>#VALUE!</v>
      </c>
      <c r="K5332" s="1">
        <f t="shared" si="671"/>
        <v>1.1565033681454329</v>
      </c>
      <c r="L5332" s="2">
        <v>2038659</v>
      </c>
      <c r="M5332" s="2">
        <v>1780495</v>
      </c>
      <c r="N5332" s="2">
        <v>1564358</v>
      </c>
      <c r="O5332" s="2">
        <v>175269</v>
      </c>
      <c r="P5332" s="2">
        <v>247057</v>
      </c>
      <c r="Q5332" s="2">
        <v>1641079</v>
      </c>
      <c r="R5332" s="2" t="s">
        <v>119</v>
      </c>
      <c r="S5332" s="2">
        <v>2357716</v>
      </c>
    </row>
    <row r="5333" spans="1:19" x14ac:dyDescent="0.3">
      <c r="A5333" s="1" t="s">
        <v>1802</v>
      </c>
      <c r="B5333" s="1" t="s">
        <v>1803</v>
      </c>
      <c r="C5333" s="1" t="s">
        <v>16</v>
      </c>
      <c r="D5333" s="1" t="str">
        <f t="shared" si="664"/>
        <v>68612019</v>
      </c>
      <c r="E5333" s="1">
        <f t="shared" si="665"/>
        <v>0.71706338751745391</v>
      </c>
      <c r="F5333" s="1" t="e">
        <f t="shared" si="666"/>
        <v>#VALUE!</v>
      </c>
      <c r="G5333" s="1">
        <f t="shared" si="667"/>
        <v>0.10732934636562426</v>
      </c>
      <c r="H5333" s="1">
        <f t="shared" si="668"/>
        <v>1.0559317122006482E-2</v>
      </c>
      <c r="I5333" s="1">
        <f t="shared" si="669"/>
        <v>6.558605790763232E-2</v>
      </c>
      <c r="J5333" s="1" t="e">
        <f t="shared" si="670"/>
        <v>#VALUE!</v>
      </c>
      <c r="K5333" s="1">
        <f t="shared" si="671"/>
        <v>0.2390145427720842</v>
      </c>
      <c r="L5333" s="2">
        <v>1518280</v>
      </c>
      <c r="M5333" s="2">
        <v>1251659</v>
      </c>
      <c r="N5333" s="2">
        <v>1088703</v>
      </c>
      <c r="O5333" s="2">
        <v>16032</v>
      </c>
      <c r="P5333" s="2">
        <v>99578</v>
      </c>
      <c r="Q5333" s="2">
        <v>1123891</v>
      </c>
      <c r="R5333" s="2" t="s">
        <v>119</v>
      </c>
      <c r="S5333" s="2">
        <v>362891</v>
      </c>
    </row>
    <row r="5334" spans="1:19" x14ac:dyDescent="0.3">
      <c r="A5334" s="1" t="s">
        <v>1804</v>
      </c>
      <c r="B5334" s="1" t="s">
        <v>1805</v>
      </c>
      <c r="C5334" s="1" t="s">
        <v>13</v>
      </c>
      <c r="D5334" s="1" t="str">
        <f t="shared" si="664"/>
        <v>68632022</v>
      </c>
      <c r="E5334" s="1">
        <f t="shared" si="665"/>
        <v>0.1044543462758323</v>
      </c>
      <c r="F5334" s="1" t="e">
        <f t="shared" si="666"/>
        <v>#VALUE!</v>
      </c>
      <c r="G5334" s="1">
        <f t="shared" si="667"/>
        <v>0.25527740874449695</v>
      </c>
      <c r="H5334" s="1">
        <f t="shared" si="668"/>
        <v>6.6632007070734037E-2</v>
      </c>
      <c r="I5334" s="1">
        <f t="shared" si="669"/>
        <v>9.2758386956816152E-2</v>
      </c>
      <c r="J5334" s="1" t="e">
        <f t="shared" si="670"/>
        <v>#VALUE!</v>
      </c>
      <c r="K5334" s="1">
        <f t="shared" si="671"/>
        <v>0.46400743600529115</v>
      </c>
      <c r="L5334" s="2">
        <v>4533617</v>
      </c>
      <c r="M5334" s="2">
        <v>1630886</v>
      </c>
      <c r="N5334" s="2">
        <v>473556</v>
      </c>
      <c r="O5334" s="2">
        <v>302084</v>
      </c>
      <c r="P5334" s="2">
        <v>420531</v>
      </c>
      <c r="Q5334" s="2">
        <v>525498</v>
      </c>
      <c r="R5334" s="2" t="s">
        <v>119</v>
      </c>
      <c r="S5334" s="2">
        <v>2103632</v>
      </c>
    </row>
    <row r="5335" spans="1:19" x14ac:dyDescent="0.3">
      <c r="A5335" s="1" t="s">
        <v>1804</v>
      </c>
      <c r="B5335" s="1" t="s">
        <v>1805</v>
      </c>
      <c r="C5335" s="1" t="s">
        <v>14</v>
      </c>
      <c r="D5335" s="1" t="str">
        <f t="shared" si="664"/>
        <v>68632021</v>
      </c>
      <c r="E5335" s="1">
        <f t="shared" si="665"/>
        <v>0.14784302105266156</v>
      </c>
      <c r="F5335" s="1" t="e">
        <f t="shared" si="666"/>
        <v>#VALUE!</v>
      </c>
      <c r="G5335" s="1">
        <f t="shared" si="667"/>
        <v>0.44849781229729202</v>
      </c>
      <c r="H5335" s="1">
        <f t="shared" si="668"/>
        <v>0.58202223127631347</v>
      </c>
      <c r="I5335" s="1">
        <f t="shared" si="669"/>
        <v>7.892041358835479E-2</v>
      </c>
      <c r="J5335" s="1" t="e">
        <f t="shared" si="670"/>
        <v>#VALUE!</v>
      </c>
      <c r="K5335" s="1">
        <f t="shared" si="671"/>
        <v>0.48222414384228407</v>
      </c>
      <c r="L5335" s="2">
        <v>4211724</v>
      </c>
      <c r="M5335" s="2">
        <v>2511623</v>
      </c>
      <c r="N5335" s="2">
        <v>622674</v>
      </c>
      <c r="O5335" s="2">
        <v>2451317</v>
      </c>
      <c r="P5335" s="2">
        <v>332391</v>
      </c>
      <c r="Q5335" s="2">
        <v>678958</v>
      </c>
      <c r="R5335" s="2" t="s">
        <v>119</v>
      </c>
      <c r="S5335" s="2">
        <v>2030995</v>
      </c>
    </row>
    <row r="5336" spans="1:19" x14ac:dyDescent="0.3">
      <c r="A5336" s="1" t="s">
        <v>1804</v>
      </c>
      <c r="B5336" s="1" t="s">
        <v>1805</v>
      </c>
      <c r="C5336" s="1" t="s">
        <v>15</v>
      </c>
      <c r="D5336" s="1" t="str">
        <f t="shared" si="664"/>
        <v>68632020</v>
      </c>
      <c r="E5336" s="1">
        <f t="shared" si="665"/>
        <v>0.1075658651379231</v>
      </c>
      <c r="F5336" s="1" t="e">
        <f t="shared" si="666"/>
        <v>#VALUE!</v>
      </c>
      <c r="G5336" s="1">
        <f t="shared" si="667"/>
        <v>0.55870749382613072</v>
      </c>
      <c r="H5336" s="1">
        <f t="shared" si="668"/>
        <v>0.6123320669634168</v>
      </c>
      <c r="I5336" s="1">
        <f t="shared" si="669"/>
        <v>9.8261964162489668E-2</v>
      </c>
      <c r="J5336" s="1" t="e">
        <f t="shared" si="670"/>
        <v>#VALUE!</v>
      </c>
      <c r="K5336" s="1">
        <f t="shared" si="671"/>
        <v>0.43469499695414021</v>
      </c>
      <c r="L5336" s="2">
        <v>3956190</v>
      </c>
      <c r="M5336" s="2">
        <v>2635904</v>
      </c>
      <c r="N5336" s="2">
        <v>425551</v>
      </c>
      <c r="O5336" s="2">
        <v>2422502</v>
      </c>
      <c r="P5336" s="2">
        <v>388743</v>
      </c>
      <c r="Q5336" s="2">
        <v>465471</v>
      </c>
      <c r="R5336" s="2" t="s">
        <v>119</v>
      </c>
      <c r="S5336" s="2">
        <v>1719736</v>
      </c>
    </row>
    <row r="5337" spans="1:19" x14ac:dyDescent="0.3">
      <c r="A5337" s="1" t="s">
        <v>1804</v>
      </c>
      <c r="B5337" s="1" t="s">
        <v>1805</v>
      </c>
      <c r="C5337" s="1" t="s">
        <v>16</v>
      </c>
      <c r="D5337" s="1" t="str">
        <f t="shared" si="664"/>
        <v>68632019</v>
      </c>
      <c r="E5337" s="1">
        <f t="shared" si="665"/>
        <v>9.4169277059482623E-2</v>
      </c>
      <c r="F5337" s="1" t="e">
        <f t="shared" si="666"/>
        <v>#VALUE!</v>
      </c>
      <c r="G5337" s="1">
        <f t="shared" si="667"/>
        <v>0.68529735588285445</v>
      </c>
      <c r="H5337" s="1">
        <f t="shared" si="668"/>
        <v>0.61141560925252159</v>
      </c>
      <c r="I5337" s="1">
        <f t="shared" si="669"/>
        <v>0.13710485023765351</v>
      </c>
      <c r="J5337" s="1" t="e">
        <f t="shared" si="670"/>
        <v>#VALUE!</v>
      </c>
      <c r="K5337" s="1">
        <f t="shared" si="671"/>
        <v>0.54508092122355223</v>
      </c>
      <c r="L5337" s="2">
        <v>3495004</v>
      </c>
      <c r="M5337" s="2">
        <v>2724239</v>
      </c>
      <c r="N5337" s="2">
        <v>329122</v>
      </c>
      <c r="O5337" s="2">
        <v>2136900</v>
      </c>
      <c r="P5337" s="2">
        <v>479182</v>
      </c>
      <c r="Q5337" s="2">
        <v>348882</v>
      </c>
      <c r="R5337" s="2" t="s">
        <v>119</v>
      </c>
      <c r="S5337" s="2">
        <v>1905060</v>
      </c>
    </row>
    <row r="5338" spans="1:19" x14ac:dyDescent="0.3">
      <c r="A5338" s="1" t="s">
        <v>1806</v>
      </c>
      <c r="B5338" s="1" t="s">
        <v>1807</v>
      </c>
      <c r="C5338" s="1" t="s">
        <v>13</v>
      </c>
      <c r="D5338" s="1" t="str">
        <f t="shared" si="664"/>
        <v>69012022</v>
      </c>
      <c r="E5338" s="1">
        <f t="shared" si="665"/>
        <v>1.2868999656168015E-2</v>
      </c>
      <c r="F5338" s="1">
        <f t="shared" si="666"/>
        <v>202.27746809483483</v>
      </c>
      <c r="G5338" s="1">
        <f t="shared" si="667"/>
        <v>0.94658866233456829</v>
      </c>
      <c r="H5338" s="1">
        <f t="shared" si="668"/>
        <v>0.41874519459291376</v>
      </c>
      <c r="I5338" s="1">
        <f t="shared" si="669"/>
        <v>7.8732611539265848E-2</v>
      </c>
      <c r="J5338" s="1">
        <f t="shared" si="670"/>
        <v>333.67462394402372</v>
      </c>
      <c r="K5338" s="1">
        <f t="shared" si="671"/>
        <v>9.0726443109473906E-2</v>
      </c>
      <c r="L5338" s="2">
        <v>11194421</v>
      </c>
      <c r="M5338" s="2">
        <v>10740573</v>
      </c>
      <c r="N5338" s="2">
        <v>144061</v>
      </c>
      <c r="O5338" s="2">
        <v>4687610</v>
      </c>
      <c r="P5338" s="2">
        <v>881366</v>
      </c>
      <c r="Q5338" s="2">
        <v>144061</v>
      </c>
      <c r="R5338" s="2">
        <v>48069500</v>
      </c>
      <c r="S5338" s="2">
        <v>1015630</v>
      </c>
    </row>
    <row r="5339" spans="1:19" x14ac:dyDescent="0.3">
      <c r="A5339" s="1" t="s">
        <v>1806</v>
      </c>
      <c r="B5339" s="1" t="s">
        <v>1807</v>
      </c>
      <c r="C5339" s="1" t="s">
        <v>14</v>
      </c>
      <c r="D5339" s="1" t="str">
        <f t="shared" si="664"/>
        <v>69012021</v>
      </c>
      <c r="E5339" s="1">
        <f t="shared" si="665"/>
        <v>1.8597108831786321E-2</v>
      </c>
      <c r="F5339" s="1" t="e">
        <f t="shared" si="666"/>
        <v>#VALUE!</v>
      </c>
      <c r="G5339" s="1">
        <f t="shared" si="667"/>
        <v>0.93116770910662827</v>
      </c>
      <c r="H5339" s="1">
        <f t="shared" si="668"/>
        <v>0.50747870106978987</v>
      </c>
      <c r="I5339" s="1">
        <f t="shared" si="669"/>
        <v>0.27875442654944999</v>
      </c>
      <c r="J5339" s="1" t="e">
        <f t="shared" si="670"/>
        <v>#VALUE!</v>
      </c>
      <c r="K5339" s="1">
        <f t="shared" si="671"/>
        <v>0.28970385868780402</v>
      </c>
      <c r="L5339" s="2">
        <v>10622834</v>
      </c>
      <c r="M5339" s="2">
        <v>10089194</v>
      </c>
      <c r="N5339" s="2">
        <v>197554</v>
      </c>
      <c r="O5339" s="2">
        <v>5390862</v>
      </c>
      <c r="P5339" s="2">
        <v>2961162</v>
      </c>
      <c r="Q5339" s="2">
        <v>230817</v>
      </c>
      <c r="R5339" s="2" t="s">
        <v>119</v>
      </c>
      <c r="S5339" s="2">
        <v>3077476</v>
      </c>
    </row>
    <row r="5340" spans="1:19" x14ac:dyDescent="0.3">
      <c r="A5340" s="1" t="s">
        <v>1806</v>
      </c>
      <c r="B5340" s="1" t="s">
        <v>1807</v>
      </c>
      <c r="C5340" s="1" t="s">
        <v>15</v>
      </c>
      <c r="D5340" s="1" t="str">
        <f t="shared" si="664"/>
        <v>69012020</v>
      </c>
      <c r="E5340" s="1">
        <f t="shared" si="665"/>
        <v>1.4789469447771951E-2</v>
      </c>
      <c r="F5340" s="1" t="e">
        <f t="shared" si="666"/>
        <v>#VALUE!</v>
      </c>
      <c r="G5340" s="1">
        <f t="shared" si="667"/>
        <v>0.86399661996854227</v>
      </c>
      <c r="H5340" s="1">
        <f t="shared" si="668"/>
        <v>0.49569344468070137</v>
      </c>
      <c r="I5340" s="1">
        <f t="shared" si="669"/>
        <v>0.6589560327602717</v>
      </c>
      <c r="J5340" s="1" t="e">
        <f t="shared" si="670"/>
        <v>#VALUE!</v>
      </c>
      <c r="K5340" s="1">
        <f t="shared" si="671"/>
        <v>0.70287090398277574</v>
      </c>
      <c r="L5340" s="2">
        <v>9280387</v>
      </c>
      <c r="M5340" s="2">
        <v>8155475</v>
      </c>
      <c r="N5340" s="2">
        <v>137252</v>
      </c>
      <c r="O5340" s="2">
        <v>4600227</v>
      </c>
      <c r="P5340" s="2">
        <v>6115367</v>
      </c>
      <c r="Q5340" s="2">
        <v>180160</v>
      </c>
      <c r="R5340" s="2" t="s">
        <v>119</v>
      </c>
      <c r="S5340" s="2">
        <v>6522914</v>
      </c>
    </row>
    <row r="5341" spans="1:19" x14ac:dyDescent="0.3">
      <c r="A5341" s="1" t="s">
        <v>1806</v>
      </c>
      <c r="B5341" s="1" t="s">
        <v>1807</v>
      </c>
      <c r="C5341" s="1" t="s">
        <v>16</v>
      </c>
      <c r="D5341" s="1" t="str">
        <f t="shared" si="664"/>
        <v>69012019</v>
      </c>
      <c r="E5341" s="1">
        <f t="shared" si="665"/>
        <v>5.3046289097891594E-3</v>
      </c>
      <c r="F5341" s="1" t="e">
        <f t="shared" si="666"/>
        <v>#VALUE!</v>
      </c>
      <c r="G5341" s="1">
        <f t="shared" si="667"/>
        <v>0.40742732479786553</v>
      </c>
      <c r="H5341" s="1">
        <f t="shared" si="668"/>
        <v>-0.48363050296390253</v>
      </c>
      <c r="I5341" s="1">
        <f t="shared" si="669"/>
        <v>-0.12017460623643804</v>
      </c>
      <c r="J5341" s="1" t="e">
        <f t="shared" si="670"/>
        <v>#VALUE!</v>
      </c>
      <c r="K5341" s="1">
        <f t="shared" si="671"/>
        <v>2.4665306655287773E-2</v>
      </c>
      <c r="L5341" s="2">
        <v>3079386</v>
      </c>
      <c r="M5341" s="2">
        <v>1270961</v>
      </c>
      <c r="N5341" s="2">
        <v>16335</v>
      </c>
      <c r="O5341" s="2">
        <v>-1489285</v>
      </c>
      <c r="P5341" s="2">
        <v>-370064</v>
      </c>
      <c r="Q5341" s="2">
        <v>68671</v>
      </c>
      <c r="R5341" s="2" t="s">
        <v>119</v>
      </c>
      <c r="S5341" s="2">
        <v>75954</v>
      </c>
    </row>
    <row r="5342" spans="1:19" x14ac:dyDescent="0.3">
      <c r="A5342" s="1" t="s">
        <v>1808</v>
      </c>
      <c r="B5342" s="1" t="s">
        <v>1809</v>
      </c>
      <c r="C5342" s="1" t="s">
        <v>13</v>
      </c>
      <c r="D5342" s="1" t="str">
        <f t="shared" si="664"/>
        <v>69062022</v>
      </c>
      <c r="E5342" s="1">
        <f t="shared" si="665"/>
        <v>0.23562776456976769</v>
      </c>
      <c r="F5342" s="1">
        <f t="shared" si="666"/>
        <v>18.206981200991518</v>
      </c>
      <c r="G5342" s="1">
        <f t="shared" si="667"/>
        <v>0.56951936168861861</v>
      </c>
      <c r="H5342" s="1">
        <f t="shared" si="668"/>
        <v>0.18310111535178378</v>
      </c>
      <c r="I5342" s="1">
        <f t="shared" si="669"/>
        <v>0.19437879632307811</v>
      </c>
      <c r="J5342" s="1">
        <f t="shared" si="670"/>
        <v>26.973857055538865</v>
      </c>
      <c r="K5342" s="1">
        <f t="shared" si="671"/>
        <v>0.44145214428320484</v>
      </c>
      <c r="L5342" s="2">
        <v>708745</v>
      </c>
      <c r="M5342" s="2">
        <v>570644</v>
      </c>
      <c r="N5342" s="2">
        <v>167000</v>
      </c>
      <c r="O5342" s="2">
        <v>129772</v>
      </c>
      <c r="P5342" s="2">
        <v>137765</v>
      </c>
      <c r="Q5342" s="2">
        <v>193054</v>
      </c>
      <c r="R5342" s="2">
        <v>5207411</v>
      </c>
      <c r="S5342" s="2">
        <v>312877</v>
      </c>
    </row>
    <row r="5343" spans="1:19" x14ac:dyDescent="0.3">
      <c r="A5343" s="1" t="s">
        <v>1808</v>
      </c>
      <c r="B5343" s="1" t="s">
        <v>1809</v>
      </c>
      <c r="C5343" s="1" t="s">
        <v>14</v>
      </c>
      <c r="D5343" s="1" t="str">
        <f t="shared" si="664"/>
        <v>69062021</v>
      </c>
      <c r="E5343" s="1">
        <f t="shared" si="665"/>
        <v>0.23509873424621133</v>
      </c>
      <c r="F5343" s="1" t="e">
        <f t="shared" si="666"/>
        <v>#VALUE!</v>
      </c>
      <c r="G5343" s="1">
        <f t="shared" si="667"/>
        <v>0.67237229615674843</v>
      </c>
      <c r="H5343" s="1">
        <f t="shared" si="668"/>
        <v>9.0169840277576685E-2</v>
      </c>
      <c r="I5343" s="1">
        <f t="shared" si="669"/>
        <v>0.11064401675407652</v>
      </c>
      <c r="J5343" s="1" t="e">
        <f t="shared" si="670"/>
        <v>#VALUE!</v>
      </c>
      <c r="K5343" s="1">
        <f t="shared" si="671"/>
        <v>0.48315990468095543</v>
      </c>
      <c r="L5343" s="2">
        <v>587081</v>
      </c>
      <c r="M5343" s="2">
        <v>532759</v>
      </c>
      <c r="N5343" s="2">
        <v>138022</v>
      </c>
      <c r="O5343" s="2">
        <v>52937</v>
      </c>
      <c r="P5343" s="2">
        <v>64957</v>
      </c>
      <c r="Q5343" s="2">
        <v>173661</v>
      </c>
      <c r="R5343" s="2" t="s">
        <v>119</v>
      </c>
      <c r="S5343" s="2">
        <v>283654</v>
      </c>
    </row>
    <row r="5344" spans="1:19" x14ac:dyDescent="0.3">
      <c r="A5344" s="1" t="s">
        <v>1808</v>
      </c>
      <c r="B5344" s="1" t="s">
        <v>1809</v>
      </c>
      <c r="C5344" s="1" t="s">
        <v>15</v>
      </c>
      <c r="D5344" s="1" t="str">
        <f t="shared" si="664"/>
        <v>69062020</v>
      </c>
      <c r="E5344" s="1">
        <f t="shared" si="665"/>
        <v>0.25073292956375332</v>
      </c>
      <c r="F5344" s="1" t="e">
        <f t="shared" si="666"/>
        <v>#VALUE!</v>
      </c>
      <c r="G5344" s="1">
        <f t="shared" si="667"/>
        <v>0.64261604385607929</v>
      </c>
      <c r="H5344" s="1">
        <f t="shared" si="668"/>
        <v>0.10560569426822748</v>
      </c>
      <c r="I5344" s="1">
        <f t="shared" si="669"/>
        <v>8.0745936370382784E-2</v>
      </c>
      <c r="J5344" s="1" t="e">
        <f t="shared" si="670"/>
        <v>#VALUE!</v>
      </c>
      <c r="K5344" s="1">
        <f t="shared" si="671"/>
        <v>0.390572858066215</v>
      </c>
      <c r="L5344" s="2">
        <v>626595</v>
      </c>
      <c r="M5344" s="2">
        <v>559768</v>
      </c>
      <c r="N5344" s="2">
        <v>157108</v>
      </c>
      <c r="O5344" s="2">
        <v>66172</v>
      </c>
      <c r="P5344" s="2">
        <v>50595</v>
      </c>
      <c r="Q5344" s="2">
        <v>202487</v>
      </c>
      <c r="R5344" s="2" t="s">
        <v>119</v>
      </c>
      <c r="S5344" s="2">
        <v>244731</v>
      </c>
    </row>
    <row r="5345" spans="1:19" x14ac:dyDescent="0.3">
      <c r="A5345" s="1" t="s">
        <v>1808</v>
      </c>
      <c r="B5345" s="1" t="s">
        <v>1809</v>
      </c>
      <c r="C5345" s="1" t="s">
        <v>16</v>
      </c>
      <c r="D5345" s="1" t="str">
        <f t="shared" si="664"/>
        <v>69062019</v>
      </c>
      <c r="E5345" s="1">
        <f t="shared" si="665"/>
        <v>0.48490260127954399</v>
      </c>
      <c r="F5345" s="1" t="e">
        <f t="shared" si="666"/>
        <v>#VALUE!</v>
      </c>
      <c r="G5345" s="1">
        <f t="shared" si="667"/>
        <v>0.48524225626437895</v>
      </c>
      <c r="H5345" s="1">
        <f t="shared" si="668"/>
        <v>9.2481683839587325E-2</v>
      </c>
      <c r="I5345" s="1">
        <f t="shared" si="669"/>
        <v>0.44785897949598386</v>
      </c>
      <c r="J5345" s="1" t="e">
        <f t="shared" si="670"/>
        <v>#VALUE!</v>
      </c>
      <c r="K5345" s="1">
        <f t="shared" si="671"/>
        <v>1.0058829304795238</v>
      </c>
      <c r="L5345" s="2">
        <v>376853</v>
      </c>
      <c r="M5345" s="2">
        <v>365602</v>
      </c>
      <c r="N5345" s="2">
        <v>182737</v>
      </c>
      <c r="O5345" s="2">
        <v>34852</v>
      </c>
      <c r="P5345" s="2">
        <v>168777</v>
      </c>
      <c r="Q5345" s="2">
        <v>188435</v>
      </c>
      <c r="R5345" s="2" t="s">
        <v>119</v>
      </c>
      <c r="S5345" s="2">
        <v>379070</v>
      </c>
    </row>
    <row r="5346" spans="1:19" x14ac:dyDescent="0.3">
      <c r="A5346" s="1" t="s">
        <v>1810</v>
      </c>
      <c r="B5346" s="1" t="s">
        <v>1811</v>
      </c>
      <c r="C5346" s="1" t="s">
        <v>13</v>
      </c>
      <c r="D5346" s="1" t="str">
        <f t="shared" si="664"/>
        <v>69162022</v>
      </c>
      <c r="E5346" s="1">
        <f t="shared" si="665"/>
        <v>0.52879193885090114</v>
      </c>
      <c r="F5346" s="1">
        <f t="shared" si="666"/>
        <v>2.9907379440663648</v>
      </c>
      <c r="G5346" s="1">
        <f t="shared" si="667"/>
        <v>0.15182981603866014</v>
      </c>
      <c r="H5346" s="1">
        <f t="shared" si="668"/>
        <v>0.15536110694051772</v>
      </c>
      <c r="I5346" s="1">
        <f t="shared" si="669"/>
        <v>0.17546520495144158</v>
      </c>
      <c r="J5346" s="1">
        <f t="shared" si="670"/>
        <v>1.2332167039509985</v>
      </c>
      <c r="K5346" s="1">
        <f t="shared" si="671"/>
        <v>1.2720714163928919</v>
      </c>
      <c r="L5346" s="2">
        <v>2357778</v>
      </c>
      <c r="M5346" s="2">
        <v>1604755</v>
      </c>
      <c r="N5346" s="2">
        <v>1246774</v>
      </c>
      <c r="O5346" s="2">
        <v>366307</v>
      </c>
      <c r="P5346" s="2">
        <v>413708</v>
      </c>
      <c r="Q5346" s="2">
        <v>1402734</v>
      </c>
      <c r="R5346" s="2">
        <v>1729875</v>
      </c>
      <c r="S5346" s="2">
        <v>2999262</v>
      </c>
    </row>
    <row r="5347" spans="1:19" x14ac:dyDescent="0.3">
      <c r="A5347" s="1" t="s">
        <v>1810</v>
      </c>
      <c r="B5347" s="1" t="s">
        <v>1811</v>
      </c>
      <c r="C5347" s="1" t="s">
        <v>14</v>
      </c>
      <c r="D5347" s="1" t="str">
        <f t="shared" si="664"/>
        <v>69162021</v>
      </c>
      <c r="E5347" s="1">
        <f t="shared" si="665"/>
        <v>0.62036408591251402</v>
      </c>
      <c r="F5347" s="1" t="e">
        <f t="shared" si="666"/>
        <v>#VALUE!</v>
      </c>
      <c r="G5347" s="1">
        <f t="shared" si="667"/>
        <v>-1.2516187154268924E-2</v>
      </c>
      <c r="H5347" s="1">
        <f t="shared" si="668"/>
        <v>4.9532104933623859E-2</v>
      </c>
      <c r="I5347" s="1">
        <f t="shared" si="669"/>
        <v>3.4572990268214747E-2</v>
      </c>
      <c r="J5347" s="1" t="e">
        <f t="shared" si="670"/>
        <v>#VALUE!</v>
      </c>
      <c r="K5347" s="1">
        <f t="shared" si="671"/>
        <v>1.0511497635278109</v>
      </c>
      <c r="L5347" s="2">
        <v>2129003</v>
      </c>
      <c r="M5347" s="2">
        <v>1294110</v>
      </c>
      <c r="N5347" s="2">
        <v>1320757</v>
      </c>
      <c r="O5347" s="2">
        <v>105454</v>
      </c>
      <c r="P5347" s="2">
        <v>73606</v>
      </c>
      <c r="Q5347" s="2">
        <v>1493935</v>
      </c>
      <c r="R5347" s="2" t="s">
        <v>119</v>
      </c>
      <c r="S5347" s="2">
        <v>2237901</v>
      </c>
    </row>
    <row r="5348" spans="1:19" x14ac:dyDescent="0.3">
      <c r="A5348" s="1" t="s">
        <v>1810</v>
      </c>
      <c r="B5348" s="1" t="s">
        <v>1811</v>
      </c>
      <c r="C5348" s="1" t="s">
        <v>15</v>
      </c>
      <c r="D5348" s="1" t="str">
        <f t="shared" si="664"/>
        <v>69162020</v>
      </c>
      <c r="E5348" s="1">
        <f t="shared" si="665"/>
        <v>0.58047596753460662</v>
      </c>
      <c r="F5348" s="1" t="e">
        <f t="shared" si="666"/>
        <v>#VALUE!</v>
      </c>
      <c r="G5348" s="1">
        <f t="shared" si="667"/>
        <v>-8.9421869289479455E-2</v>
      </c>
      <c r="H5348" s="1">
        <f t="shared" si="668"/>
        <v>4.03785189098297E-2</v>
      </c>
      <c r="I5348" s="1">
        <f t="shared" si="669"/>
        <v>1.8487268253589314E-2</v>
      </c>
      <c r="J5348" s="1" t="e">
        <f t="shared" si="670"/>
        <v>#VALUE!</v>
      </c>
      <c r="K5348" s="1">
        <f t="shared" si="671"/>
        <v>1.0046976159012031</v>
      </c>
      <c r="L5348" s="2">
        <v>1830503</v>
      </c>
      <c r="M5348" s="2">
        <v>898876</v>
      </c>
      <c r="N5348" s="2">
        <v>1062563</v>
      </c>
      <c r="O5348" s="2">
        <v>73913</v>
      </c>
      <c r="P5348" s="2">
        <v>33841</v>
      </c>
      <c r="Q5348" s="2">
        <v>1338733</v>
      </c>
      <c r="R5348" s="2" t="s">
        <v>119</v>
      </c>
      <c r="S5348" s="2">
        <v>1839102</v>
      </c>
    </row>
    <row r="5349" spans="1:19" x14ac:dyDescent="0.3">
      <c r="A5349" s="1" t="s">
        <v>1810</v>
      </c>
      <c r="B5349" s="1" t="s">
        <v>1811</v>
      </c>
      <c r="C5349" s="1" t="s">
        <v>16</v>
      </c>
      <c r="D5349" s="1" t="str">
        <f t="shared" si="664"/>
        <v>69162019</v>
      </c>
      <c r="E5349" s="1">
        <f t="shared" si="665"/>
        <v>0.58677571243905002</v>
      </c>
      <c r="F5349" s="1" t="e">
        <f t="shared" si="666"/>
        <v>#VALUE!</v>
      </c>
      <c r="G5349" s="1">
        <f t="shared" si="667"/>
        <v>-0.15833245668580972</v>
      </c>
      <c r="H5349" s="1">
        <f t="shared" si="668"/>
        <v>5.1546874388985857E-2</v>
      </c>
      <c r="I5349" s="1">
        <f t="shared" si="669"/>
        <v>2.7402073881833789E-2</v>
      </c>
      <c r="J5349" s="1" t="e">
        <f t="shared" si="670"/>
        <v>#VALUE!</v>
      </c>
      <c r="K5349" s="1">
        <f t="shared" si="671"/>
        <v>1.092015494354849</v>
      </c>
      <c r="L5349" s="2">
        <v>1815629</v>
      </c>
      <c r="M5349" s="2">
        <v>777894</v>
      </c>
      <c r="N5349" s="2">
        <v>1065367</v>
      </c>
      <c r="O5349" s="2">
        <v>93590</v>
      </c>
      <c r="P5349" s="2">
        <v>49752</v>
      </c>
      <c r="Q5349" s="2">
        <v>1292519</v>
      </c>
      <c r="R5349" s="2" t="s">
        <v>119</v>
      </c>
      <c r="S5349" s="2">
        <v>1982695</v>
      </c>
    </row>
    <row r="5350" spans="1:19" x14ac:dyDescent="0.3">
      <c r="A5350" s="1" t="s">
        <v>1812</v>
      </c>
      <c r="B5350" s="1" t="s">
        <v>1813</v>
      </c>
      <c r="C5350" s="1" t="s">
        <v>13</v>
      </c>
      <c r="D5350" s="1" t="str">
        <f t="shared" si="664"/>
        <v>69332022</v>
      </c>
      <c r="E5350" s="1">
        <f t="shared" si="665"/>
        <v>0.45602445735574104</v>
      </c>
      <c r="F5350" s="1" t="e">
        <f t="shared" si="666"/>
        <v>#VALUE!</v>
      </c>
      <c r="G5350" s="1">
        <f t="shared" si="667"/>
        <v>0.4796354780464408</v>
      </c>
      <c r="H5350" s="1">
        <f t="shared" si="668"/>
        <v>2.6523369874989537E-2</v>
      </c>
      <c r="I5350" s="1">
        <f t="shared" si="669"/>
        <v>0.11822826776783227</v>
      </c>
      <c r="J5350" s="1" t="e">
        <f t="shared" si="670"/>
        <v>#VALUE!</v>
      </c>
      <c r="K5350" s="1">
        <f t="shared" si="671"/>
        <v>2.9889223555129805</v>
      </c>
      <c r="L5350" s="2">
        <v>2257971</v>
      </c>
      <c r="M5350" s="2">
        <v>2112693</v>
      </c>
      <c r="N5350" s="2">
        <v>1029690</v>
      </c>
      <c r="O5350" s="2">
        <v>59889</v>
      </c>
      <c r="P5350" s="2">
        <v>266956</v>
      </c>
      <c r="Q5350" s="2">
        <v>1052367</v>
      </c>
      <c r="R5350" s="2" t="s">
        <v>119</v>
      </c>
      <c r="S5350" s="2">
        <v>6748900</v>
      </c>
    </row>
    <row r="5351" spans="1:19" x14ac:dyDescent="0.3">
      <c r="A5351" s="1" t="s">
        <v>1812</v>
      </c>
      <c r="B5351" s="1" t="s">
        <v>1813</v>
      </c>
      <c r="C5351" s="1" t="s">
        <v>14</v>
      </c>
      <c r="D5351" s="1" t="str">
        <f t="shared" si="664"/>
        <v>69332021</v>
      </c>
      <c r="E5351" s="1">
        <f t="shared" si="665"/>
        <v>0.57279536395750008</v>
      </c>
      <c r="F5351" s="1" t="e">
        <f t="shared" si="666"/>
        <v>#VALUE!</v>
      </c>
      <c r="G5351" s="1">
        <f t="shared" si="667"/>
        <v>0.35273360959081723</v>
      </c>
      <c r="H5351" s="1">
        <f t="shared" si="668"/>
        <v>0.20012768178984625</v>
      </c>
      <c r="I5351" s="1">
        <f t="shared" si="669"/>
        <v>0.12061335343727621</v>
      </c>
      <c r="J5351" s="1" t="e">
        <f t="shared" si="670"/>
        <v>#VALUE!</v>
      </c>
      <c r="K5351" s="1">
        <f t="shared" si="671"/>
        <v>2.2378655073698237</v>
      </c>
      <c r="L5351" s="2">
        <v>2329228</v>
      </c>
      <c r="M5351" s="2">
        <v>2155768</v>
      </c>
      <c r="N5351" s="2">
        <v>1334171</v>
      </c>
      <c r="O5351" s="2">
        <v>466143</v>
      </c>
      <c r="P5351" s="2">
        <v>280936</v>
      </c>
      <c r="Q5351" s="2">
        <v>1389602</v>
      </c>
      <c r="R5351" s="2" t="s">
        <v>119</v>
      </c>
      <c r="S5351" s="2">
        <v>5212499</v>
      </c>
    </row>
    <row r="5352" spans="1:19" x14ac:dyDescent="0.3">
      <c r="A5352" s="1" t="s">
        <v>1812</v>
      </c>
      <c r="B5352" s="1" t="s">
        <v>1813</v>
      </c>
      <c r="C5352" s="1" t="s">
        <v>15</v>
      </c>
      <c r="D5352" s="1" t="str">
        <f t="shared" si="664"/>
        <v>69332020</v>
      </c>
      <c r="E5352" s="1">
        <f t="shared" si="665"/>
        <v>0.44388689611842508</v>
      </c>
      <c r="F5352" s="1" t="e">
        <f t="shared" si="666"/>
        <v>#VALUE!</v>
      </c>
      <c r="G5352" s="1">
        <f t="shared" si="667"/>
        <v>0.41003779318568667</v>
      </c>
      <c r="H5352" s="1">
        <f t="shared" si="668"/>
        <v>0.13997583031212235</v>
      </c>
      <c r="I5352" s="1">
        <f t="shared" si="669"/>
        <v>-5.0967909450219742E-3</v>
      </c>
      <c r="J5352" s="1" t="e">
        <f t="shared" si="670"/>
        <v>#VALUE!</v>
      </c>
      <c r="K5352" s="1">
        <f t="shared" si="671"/>
        <v>2.1871272370584784</v>
      </c>
      <c r="L5352" s="2">
        <v>1559805</v>
      </c>
      <c r="M5352" s="2">
        <v>1331956</v>
      </c>
      <c r="N5352" s="2">
        <v>692377</v>
      </c>
      <c r="O5352" s="2">
        <v>218335</v>
      </c>
      <c r="P5352" s="2">
        <v>-7950</v>
      </c>
      <c r="Q5352" s="2">
        <v>860155</v>
      </c>
      <c r="R5352" s="2" t="s">
        <v>119</v>
      </c>
      <c r="S5352" s="2">
        <v>3411492</v>
      </c>
    </row>
    <row r="5353" spans="1:19" x14ac:dyDescent="0.3">
      <c r="A5353" s="1" t="s">
        <v>1814</v>
      </c>
      <c r="B5353" s="1" t="s">
        <v>1815</v>
      </c>
      <c r="C5353" s="1" t="s">
        <v>13</v>
      </c>
      <c r="D5353" s="1" t="str">
        <f t="shared" si="664"/>
        <v>69372022</v>
      </c>
      <c r="E5353" s="1">
        <f t="shared" si="665"/>
        <v>0.27522801437801742</v>
      </c>
      <c r="F5353" s="1" t="e">
        <f t="shared" si="666"/>
        <v>#VALUE!</v>
      </c>
      <c r="G5353" s="1">
        <f t="shared" si="667"/>
        <v>0.4420496417277589</v>
      </c>
      <c r="H5353" s="1">
        <f t="shared" si="668"/>
        <v>0.1873871878372583</v>
      </c>
      <c r="I5353" s="1">
        <f t="shared" si="669"/>
        <v>0.12697507545496839</v>
      </c>
      <c r="J5353" s="1" t="e">
        <f t="shared" si="670"/>
        <v>#VALUE!</v>
      </c>
      <c r="K5353" s="1">
        <f t="shared" si="671"/>
        <v>0.61113878934076971</v>
      </c>
      <c r="L5353" s="2">
        <v>2970646</v>
      </c>
      <c r="M5353" s="2">
        <v>2130778</v>
      </c>
      <c r="N5353" s="2">
        <v>817605</v>
      </c>
      <c r="O5353" s="2">
        <v>556661</v>
      </c>
      <c r="P5353" s="2">
        <v>377198</v>
      </c>
      <c r="Q5353" s="2">
        <v>1121151</v>
      </c>
      <c r="R5353" s="2" t="s">
        <v>119</v>
      </c>
      <c r="S5353" s="2">
        <v>1815477</v>
      </c>
    </row>
    <row r="5354" spans="1:19" x14ac:dyDescent="0.3">
      <c r="A5354" s="1" t="s">
        <v>1814</v>
      </c>
      <c r="B5354" s="1" t="s">
        <v>1815</v>
      </c>
      <c r="C5354" s="1" t="s">
        <v>14</v>
      </c>
      <c r="D5354" s="1" t="str">
        <f t="shared" si="664"/>
        <v>69372021</v>
      </c>
      <c r="E5354" s="1">
        <f t="shared" si="665"/>
        <v>0.37418365670688303</v>
      </c>
      <c r="F5354" s="1" t="e">
        <f t="shared" si="666"/>
        <v>#VALUE!</v>
      </c>
      <c r="G5354" s="1">
        <f t="shared" si="667"/>
        <v>0.25115949039005603</v>
      </c>
      <c r="H5354" s="1">
        <f t="shared" si="668"/>
        <v>0.10942331209958567</v>
      </c>
      <c r="I5354" s="1">
        <f t="shared" si="669"/>
        <v>0.12479967875590925</v>
      </c>
      <c r="J5354" s="1" t="e">
        <f t="shared" si="670"/>
        <v>#VALUE!</v>
      </c>
      <c r="K5354" s="1">
        <f t="shared" si="671"/>
        <v>0.75552229543504845</v>
      </c>
      <c r="L5354" s="2">
        <v>2191480</v>
      </c>
      <c r="M5354" s="2">
        <v>1370427</v>
      </c>
      <c r="N5354" s="2">
        <v>820016</v>
      </c>
      <c r="O5354" s="2">
        <v>239799</v>
      </c>
      <c r="P5354" s="2">
        <v>273496</v>
      </c>
      <c r="Q5354" s="2">
        <v>1132133</v>
      </c>
      <c r="R5354" s="2" t="s">
        <v>119</v>
      </c>
      <c r="S5354" s="2">
        <v>1655712</v>
      </c>
    </row>
    <row r="5355" spans="1:19" x14ac:dyDescent="0.3">
      <c r="A5355" s="1" t="s">
        <v>1814</v>
      </c>
      <c r="B5355" s="1" t="s">
        <v>1815</v>
      </c>
      <c r="C5355" s="1" t="s">
        <v>15</v>
      </c>
      <c r="D5355" s="1" t="str">
        <f t="shared" si="664"/>
        <v>69372020</v>
      </c>
      <c r="E5355" s="1">
        <f t="shared" si="665"/>
        <v>0.66141840621073245</v>
      </c>
      <c r="F5355" s="1" t="e">
        <f t="shared" si="666"/>
        <v>#VALUE!</v>
      </c>
      <c r="G5355" s="1">
        <f t="shared" si="667"/>
        <v>-1.8129247393524967E-2</v>
      </c>
      <c r="H5355" s="1">
        <f t="shared" si="668"/>
        <v>2.533378465694535E-2</v>
      </c>
      <c r="I5355" s="1">
        <f t="shared" si="669"/>
        <v>3.5230434796725794E-2</v>
      </c>
      <c r="J5355" s="1" t="e">
        <f t="shared" si="670"/>
        <v>#VALUE!</v>
      </c>
      <c r="K5355" s="1">
        <f t="shared" si="671"/>
        <v>0.40528779185864156</v>
      </c>
      <c r="L5355" s="2">
        <v>2463864</v>
      </c>
      <c r="M5355" s="2">
        <v>1584977</v>
      </c>
      <c r="N5355" s="2">
        <v>1629645</v>
      </c>
      <c r="O5355" s="2">
        <v>62419</v>
      </c>
      <c r="P5355" s="2">
        <v>86803</v>
      </c>
      <c r="Q5355" s="2">
        <v>1972688</v>
      </c>
      <c r="R5355" s="2" t="s">
        <v>119</v>
      </c>
      <c r="S5355" s="2">
        <v>998574</v>
      </c>
    </row>
    <row r="5356" spans="1:19" x14ac:dyDescent="0.3">
      <c r="A5356" s="1" t="s">
        <v>1814</v>
      </c>
      <c r="B5356" s="1" t="s">
        <v>1815</v>
      </c>
      <c r="C5356" s="1" t="s">
        <v>16</v>
      </c>
      <c r="D5356" s="1" t="str">
        <f t="shared" si="664"/>
        <v>69372019</v>
      </c>
      <c r="E5356" s="1">
        <f t="shared" si="665"/>
        <v>0.59937775681529537</v>
      </c>
      <c r="F5356" s="1" t="e">
        <f t="shared" si="666"/>
        <v>#VALUE!</v>
      </c>
      <c r="G5356" s="1">
        <f t="shared" si="667"/>
        <v>0.1532940813777621</v>
      </c>
      <c r="H5356" s="1">
        <f t="shared" si="668"/>
        <v>3.5137702429949881E-2</v>
      </c>
      <c r="I5356" s="1" t="e">
        <f t="shared" si="669"/>
        <v>#VALUE!</v>
      </c>
      <c r="J5356" s="1" t="e">
        <f t="shared" si="670"/>
        <v>#VALUE!</v>
      </c>
      <c r="K5356" s="1" t="e">
        <f t="shared" si="671"/>
        <v>#VALUE!</v>
      </c>
      <c r="L5356" s="2">
        <v>1518056</v>
      </c>
      <c r="M5356" s="2">
        <v>1142598</v>
      </c>
      <c r="N5356" s="2">
        <v>909889</v>
      </c>
      <c r="O5356" s="2">
        <v>53341</v>
      </c>
      <c r="P5356" s="2" t="s">
        <v>119</v>
      </c>
      <c r="Q5356" s="2">
        <v>1110184</v>
      </c>
      <c r="R5356" s="2" t="s">
        <v>119</v>
      </c>
      <c r="S5356" s="2" t="s">
        <v>119</v>
      </c>
    </row>
    <row r="5357" spans="1:19" x14ac:dyDescent="0.3">
      <c r="A5357" s="1" t="s">
        <v>1816</v>
      </c>
      <c r="B5357" s="1" t="s">
        <v>1817</v>
      </c>
      <c r="C5357" s="1" t="s">
        <v>13</v>
      </c>
      <c r="D5357" s="1" t="str">
        <f t="shared" si="664"/>
        <v>80112022</v>
      </c>
      <c r="E5357" s="1">
        <f t="shared" si="665"/>
        <v>0.10974072094527677</v>
      </c>
      <c r="F5357" s="1">
        <f t="shared" si="666"/>
        <v>0.659937512446092</v>
      </c>
      <c r="G5357" s="1">
        <f t="shared" si="667"/>
        <v>0.10685342427422392</v>
      </c>
      <c r="H5357" s="1">
        <f t="shared" si="668"/>
        <v>-2.8844550270235688E-2</v>
      </c>
      <c r="I5357" s="1">
        <f t="shared" si="669"/>
        <v>-3.300189101316877E-2</v>
      </c>
      <c r="J5357" s="1">
        <f t="shared" si="670"/>
        <v>0.69516059850846568</v>
      </c>
      <c r="K5357" s="1">
        <f t="shared" si="671"/>
        <v>0.26390565493373069</v>
      </c>
      <c r="L5357" s="2">
        <v>6439934</v>
      </c>
      <c r="M5357" s="2">
        <v>1394852</v>
      </c>
      <c r="N5357" s="2">
        <v>706723</v>
      </c>
      <c r="O5357" s="2">
        <v>-185757</v>
      </c>
      <c r="P5357" s="2">
        <v>-212530</v>
      </c>
      <c r="Q5357" s="2">
        <v>3061143</v>
      </c>
      <c r="R5357" s="2">
        <v>2127986</v>
      </c>
      <c r="S5357" s="2">
        <v>1699535</v>
      </c>
    </row>
    <row r="5358" spans="1:19" x14ac:dyDescent="0.3">
      <c r="A5358" s="1" t="s">
        <v>1816</v>
      </c>
      <c r="B5358" s="1" t="s">
        <v>1817</v>
      </c>
      <c r="C5358" s="1" t="s">
        <v>14</v>
      </c>
      <c r="D5358" s="1" t="str">
        <f t="shared" si="664"/>
        <v>80112021</v>
      </c>
      <c r="E5358" s="1">
        <f t="shared" si="665"/>
        <v>0.13625758123250778</v>
      </c>
      <c r="F5358" s="1">
        <f t="shared" si="666"/>
        <v>0.87112082421086678</v>
      </c>
      <c r="G5358" s="1">
        <f t="shared" si="667"/>
        <v>0.11859044629812596</v>
      </c>
      <c r="H5358" s="1">
        <f t="shared" si="668"/>
        <v>9.9543182572533317E-3</v>
      </c>
      <c r="I5358" s="1">
        <f t="shared" si="669"/>
        <v>-3.231032370523184E-2</v>
      </c>
      <c r="J5358" s="1">
        <f t="shared" si="670"/>
        <v>0.94108968289149797</v>
      </c>
      <c r="K5358" s="1">
        <f t="shared" si="671"/>
        <v>0.25684650158532724</v>
      </c>
      <c r="L5358" s="2">
        <v>6727633</v>
      </c>
      <c r="M5358" s="2">
        <v>1714524</v>
      </c>
      <c r="N5358" s="2">
        <v>916691</v>
      </c>
      <c r="O5358" s="2">
        <v>66969</v>
      </c>
      <c r="P5358" s="2">
        <v>-217372</v>
      </c>
      <c r="Q5358" s="2">
        <v>3133407</v>
      </c>
      <c r="R5358" s="2">
        <v>2948817</v>
      </c>
      <c r="S5358" s="2">
        <v>1727969</v>
      </c>
    </row>
    <row r="5359" spans="1:19" x14ac:dyDescent="0.3">
      <c r="A5359" s="1" t="s">
        <v>1816</v>
      </c>
      <c r="B5359" s="1" t="s">
        <v>1817</v>
      </c>
      <c r="C5359" s="1" t="s">
        <v>15</v>
      </c>
      <c r="D5359" s="1" t="str">
        <f t="shared" si="664"/>
        <v>80112020</v>
      </c>
      <c r="E5359" s="1">
        <f t="shared" si="665"/>
        <v>0.12866722635137037</v>
      </c>
      <c r="F5359" s="1">
        <f t="shared" si="666"/>
        <v>1.0956637735060257</v>
      </c>
      <c r="G5359" s="1">
        <f t="shared" si="667"/>
        <v>0.10474559485366655</v>
      </c>
      <c r="H5359" s="1">
        <f t="shared" si="668"/>
        <v>3.9064382212694607E-2</v>
      </c>
      <c r="I5359" s="1">
        <f t="shared" si="669"/>
        <v>6.5727885959450817E-4</v>
      </c>
      <c r="J5359" s="1">
        <f t="shared" si="670"/>
        <v>1.1669703747940472</v>
      </c>
      <c r="K5359" s="1">
        <f t="shared" si="671"/>
        <v>0.2129276794707631</v>
      </c>
      <c r="L5359" s="2">
        <v>6749038</v>
      </c>
      <c r="M5359" s="2">
        <v>1575312</v>
      </c>
      <c r="N5359" s="2">
        <v>868380</v>
      </c>
      <c r="O5359" s="2">
        <v>263647</v>
      </c>
      <c r="P5359" s="2">
        <v>4436</v>
      </c>
      <c r="Q5359" s="2">
        <v>3000688</v>
      </c>
      <c r="R5359" s="2">
        <v>3501714</v>
      </c>
      <c r="S5359" s="2">
        <v>1437057</v>
      </c>
    </row>
    <row r="5360" spans="1:19" x14ac:dyDescent="0.3">
      <c r="A5360" s="1" t="s">
        <v>1816</v>
      </c>
      <c r="B5360" s="1" t="s">
        <v>1817</v>
      </c>
      <c r="C5360" s="1" t="s">
        <v>16</v>
      </c>
      <c r="D5360" s="1" t="str">
        <f t="shared" si="664"/>
        <v>80112019</v>
      </c>
      <c r="E5360" s="1">
        <f t="shared" si="665"/>
        <v>0.13559222909131233</v>
      </c>
      <c r="F5360" s="1">
        <f t="shared" si="666"/>
        <v>0.78574936299891318</v>
      </c>
      <c r="G5360" s="1">
        <f t="shared" si="667"/>
        <v>0.12845679407312016</v>
      </c>
      <c r="H5360" s="1">
        <f t="shared" si="668"/>
        <v>4.1446496614464735E-2</v>
      </c>
      <c r="I5360" s="1">
        <f t="shared" si="669"/>
        <v>-6.3354834264100993E-3</v>
      </c>
      <c r="J5360" s="1">
        <f t="shared" si="670"/>
        <v>0.6259257536421069</v>
      </c>
      <c r="K5360" s="1">
        <f t="shared" si="671"/>
        <v>0.21892775797280745</v>
      </c>
      <c r="L5360" s="2">
        <v>6907918</v>
      </c>
      <c r="M5360" s="2">
        <v>1824029</v>
      </c>
      <c r="N5360" s="2">
        <v>936660</v>
      </c>
      <c r="O5360" s="2">
        <v>286309</v>
      </c>
      <c r="P5360" s="2">
        <v>-43765</v>
      </c>
      <c r="Q5360" s="2">
        <v>3439630</v>
      </c>
      <c r="R5360" s="2">
        <v>2152953</v>
      </c>
      <c r="S5360" s="2">
        <v>1512335</v>
      </c>
    </row>
    <row r="5361" spans="1:19" x14ac:dyDescent="0.3">
      <c r="A5361" s="1" t="s">
        <v>1816</v>
      </c>
      <c r="B5361" s="1" t="s">
        <v>1817</v>
      </c>
      <c r="C5361" s="1" t="s">
        <v>17</v>
      </c>
      <c r="D5361" s="1" t="str">
        <f t="shared" si="664"/>
        <v>80112018</v>
      </c>
      <c r="E5361" s="1">
        <f t="shared" si="665"/>
        <v>0.11520869077326583</v>
      </c>
      <c r="F5361" s="1">
        <f t="shared" si="666"/>
        <v>1.0969229421623186</v>
      </c>
      <c r="G5361" s="1">
        <f t="shared" si="667"/>
        <v>0.16975555413328619</v>
      </c>
      <c r="H5361" s="1">
        <f t="shared" si="668"/>
        <v>5.7740959050663364E-2</v>
      </c>
      <c r="I5361" s="1">
        <f t="shared" si="669"/>
        <v>1.6731518900281121E-5</v>
      </c>
      <c r="J5361" s="1">
        <f t="shared" si="670"/>
        <v>0.8308658919503884</v>
      </c>
      <c r="K5361" s="1">
        <f t="shared" si="671"/>
        <v>0.31380418534884241</v>
      </c>
      <c r="L5361" s="2">
        <v>6156046</v>
      </c>
      <c r="M5361" s="2">
        <v>1754253</v>
      </c>
      <c r="N5361" s="2">
        <v>709230</v>
      </c>
      <c r="O5361" s="2">
        <v>355456</v>
      </c>
      <c r="P5361" s="2">
        <v>103</v>
      </c>
      <c r="Q5361" s="2">
        <v>2569801</v>
      </c>
      <c r="R5361" s="2">
        <v>2135160</v>
      </c>
      <c r="S5361" s="2">
        <v>1931793</v>
      </c>
    </row>
    <row r="5362" spans="1:19" x14ac:dyDescent="0.3">
      <c r="A5362" s="1" t="s">
        <v>1816</v>
      </c>
      <c r="B5362" s="1" t="s">
        <v>1817</v>
      </c>
      <c r="C5362" s="1" t="s">
        <v>18</v>
      </c>
      <c r="D5362" s="1" t="str">
        <f t="shared" si="664"/>
        <v>80112017</v>
      </c>
      <c r="E5362" s="1">
        <f t="shared" si="665"/>
        <v>0.12302505890064984</v>
      </c>
      <c r="F5362" s="1">
        <f t="shared" si="666"/>
        <v>1.2187617487851152</v>
      </c>
      <c r="G5362" s="1">
        <f t="shared" si="667"/>
        <v>0.18647675777358058</v>
      </c>
      <c r="H5362" s="1">
        <f t="shared" si="668"/>
        <v>5.837451230942918E-2</v>
      </c>
      <c r="I5362" s="1">
        <f t="shared" si="669"/>
        <v>8.6414642739650778E-3</v>
      </c>
      <c r="J5362" s="1">
        <f t="shared" si="670"/>
        <v>0.92141814665553545</v>
      </c>
      <c r="K5362" s="1">
        <f t="shared" si="671"/>
        <v>0.33189760212621172</v>
      </c>
      <c r="L5362" s="2">
        <v>6167589</v>
      </c>
      <c r="M5362" s="2">
        <v>1908880</v>
      </c>
      <c r="N5362" s="2">
        <v>758768</v>
      </c>
      <c r="O5362" s="2">
        <v>360030</v>
      </c>
      <c r="P5362" s="2">
        <v>53297</v>
      </c>
      <c r="Q5362" s="2">
        <v>2497485</v>
      </c>
      <c r="R5362" s="2">
        <v>2301228</v>
      </c>
      <c r="S5362" s="2">
        <v>2047008</v>
      </c>
    </row>
    <row r="5363" spans="1:19" x14ac:dyDescent="0.3">
      <c r="A5363" s="1" t="s">
        <v>1818</v>
      </c>
      <c r="B5363" s="1" t="s">
        <v>1819</v>
      </c>
      <c r="C5363" s="1" t="s">
        <v>13</v>
      </c>
      <c r="D5363" s="1" t="str">
        <f t="shared" si="664"/>
        <v>80162022</v>
      </c>
      <c r="E5363" s="1">
        <f t="shared" si="665"/>
        <v>0.23536160615431517</v>
      </c>
      <c r="F5363" s="1">
        <f t="shared" si="666"/>
        <v>5.4518359393149201</v>
      </c>
      <c r="G5363" s="1">
        <f t="shared" si="667"/>
        <v>0.5135451948375902</v>
      </c>
      <c r="H5363" s="1">
        <f t="shared" si="668"/>
        <v>0.44440089938339894</v>
      </c>
      <c r="I5363" s="1">
        <f t="shared" si="669"/>
        <v>0.25607888300554527</v>
      </c>
      <c r="J5363" s="1">
        <f t="shared" si="670"/>
        <v>4.1083278248373416</v>
      </c>
      <c r="K5363" s="1">
        <f t="shared" si="671"/>
        <v>0.9033634375523486</v>
      </c>
      <c r="L5363" s="2">
        <v>19956339</v>
      </c>
      <c r="M5363" s="2">
        <v>14945438</v>
      </c>
      <c r="N5363" s="2">
        <v>4696956</v>
      </c>
      <c r="O5363" s="2">
        <v>8868615</v>
      </c>
      <c r="P5363" s="2">
        <v>5110397</v>
      </c>
      <c r="Q5363" s="2">
        <v>5190467</v>
      </c>
      <c r="R5363" s="2">
        <v>21324140</v>
      </c>
      <c r="S5363" s="2">
        <v>18027827</v>
      </c>
    </row>
    <row r="5364" spans="1:19" x14ac:dyDescent="0.3">
      <c r="A5364" s="1" t="s">
        <v>1818</v>
      </c>
      <c r="B5364" s="1" t="s">
        <v>1819</v>
      </c>
      <c r="C5364" s="1" t="s">
        <v>14</v>
      </c>
      <c r="D5364" s="1" t="str">
        <f t="shared" si="664"/>
        <v>80162021</v>
      </c>
      <c r="E5364" s="1">
        <f t="shared" si="665"/>
        <v>0.30779511481985644</v>
      </c>
      <c r="F5364" s="1">
        <f t="shared" si="666"/>
        <v>6.4323181247549535</v>
      </c>
      <c r="G5364" s="1">
        <f t="shared" si="667"/>
        <v>0.48994218926071559</v>
      </c>
      <c r="H5364" s="1">
        <f t="shared" si="668"/>
        <v>0.40048649532432662</v>
      </c>
      <c r="I5364" s="1">
        <f t="shared" si="669"/>
        <v>0.36867539428452017</v>
      </c>
      <c r="J5364" s="1">
        <f t="shared" si="670"/>
        <v>5.1424573719419291</v>
      </c>
      <c r="K5364" s="1">
        <f t="shared" si="671"/>
        <v>0.98160317988396395</v>
      </c>
      <c r="L5364" s="2">
        <v>22672777</v>
      </c>
      <c r="M5364" s="2">
        <v>18086920</v>
      </c>
      <c r="N5364" s="2">
        <v>6978570</v>
      </c>
      <c r="O5364" s="2">
        <v>9080141</v>
      </c>
      <c r="P5364" s="2">
        <v>8358895</v>
      </c>
      <c r="Q5364" s="2">
        <v>7475710</v>
      </c>
      <c r="R5364" s="2">
        <v>38443520</v>
      </c>
      <c r="S5364" s="2">
        <v>22255670</v>
      </c>
    </row>
    <row r="5365" spans="1:19" x14ac:dyDescent="0.3">
      <c r="A5365" s="1" t="s">
        <v>1818</v>
      </c>
      <c r="B5365" s="1" t="s">
        <v>1819</v>
      </c>
      <c r="C5365" s="1" t="s">
        <v>15</v>
      </c>
      <c r="D5365" s="1" t="str">
        <f t="shared" si="664"/>
        <v>80162020</v>
      </c>
      <c r="E5365" s="1">
        <f t="shared" si="665"/>
        <v>0.30367497191694365</v>
      </c>
      <c r="F5365" s="1">
        <f t="shared" si="666"/>
        <v>5.225483432787672</v>
      </c>
      <c r="G5365" s="1">
        <f t="shared" si="667"/>
        <v>0.5319216772243518</v>
      </c>
      <c r="H5365" s="1">
        <f t="shared" si="668"/>
        <v>0.28705754710426051</v>
      </c>
      <c r="I5365" s="1">
        <f t="shared" si="669"/>
        <v>0.18317101133744831</v>
      </c>
      <c r="J5365" s="1">
        <f t="shared" si="670"/>
        <v>4.3027866142188715</v>
      </c>
      <c r="K5365" s="1">
        <f t="shared" si="671"/>
        <v>0.99916054822758282</v>
      </c>
      <c r="L5365" s="2">
        <v>13816160</v>
      </c>
      <c r="M5365" s="2">
        <v>11544737</v>
      </c>
      <c r="N5365" s="2">
        <v>4195622</v>
      </c>
      <c r="O5365" s="2">
        <v>3966033</v>
      </c>
      <c r="P5365" s="2">
        <v>2530720</v>
      </c>
      <c r="Q5365" s="2">
        <v>4537083</v>
      </c>
      <c r="R5365" s="2">
        <v>19522100</v>
      </c>
      <c r="S5365" s="2">
        <v>13804562</v>
      </c>
    </row>
    <row r="5366" spans="1:19" x14ac:dyDescent="0.3">
      <c r="A5366" s="1" t="s">
        <v>1818</v>
      </c>
      <c r="B5366" s="1" t="s">
        <v>1819</v>
      </c>
      <c r="C5366" s="1" t="s">
        <v>16</v>
      </c>
      <c r="D5366" s="1" t="str">
        <f t="shared" si="664"/>
        <v>80162019</v>
      </c>
      <c r="E5366" s="1">
        <f t="shared" si="665"/>
        <v>0.35738967655505521</v>
      </c>
      <c r="F5366" s="1">
        <f t="shared" si="666"/>
        <v>5.8648771776704089</v>
      </c>
      <c r="G5366" s="1">
        <f t="shared" si="667"/>
        <v>0.44423145118662893</v>
      </c>
      <c r="H5366" s="1">
        <f t="shared" si="668"/>
        <v>0.33173198088190359</v>
      </c>
      <c r="I5366" s="1">
        <f t="shared" si="669"/>
        <v>0.20576719205003594</v>
      </c>
      <c r="J5366" s="1">
        <f t="shared" si="670"/>
        <v>4.84278058496173</v>
      </c>
      <c r="K5366" s="1">
        <f t="shared" si="671"/>
        <v>1.2826745782696323</v>
      </c>
      <c r="L5366" s="2">
        <v>10760904</v>
      </c>
      <c r="M5366" s="2">
        <v>8626168</v>
      </c>
      <c r="N5366" s="2">
        <v>3845836</v>
      </c>
      <c r="O5366" s="2">
        <v>3569736</v>
      </c>
      <c r="P5366" s="2">
        <v>2214241</v>
      </c>
      <c r="Q5366" s="2">
        <v>4155212</v>
      </c>
      <c r="R5366" s="2">
        <v>20122780</v>
      </c>
      <c r="S5366" s="2">
        <v>13802738</v>
      </c>
    </row>
    <row r="5367" spans="1:19" x14ac:dyDescent="0.3">
      <c r="A5367" s="1" t="s">
        <v>1818</v>
      </c>
      <c r="B5367" s="1" t="s">
        <v>1819</v>
      </c>
      <c r="C5367" s="1" t="s">
        <v>17</v>
      </c>
      <c r="D5367" s="1" t="str">
        <f t="shared" si="664"/>
        <v>80162018</v>
      </c>
      <c r="E5367" s="1">
        <f t="shared" si="665"/>
        <v>0.35150267536850188</v>
      </c>
      <c r="F5367" s="1">
        <f t="shared" si="666"/>
        <v>4.9793061588873417</v>
      </c>
      <c r="G5367" s="1">
        <f t="shared" si="667"/>
        <v>0.41531625309522691</v>
      </c>
      <c r="H5367" s="1">
        <f t="shared" si="668"/>
        <v>0.3617200766245332</v>
      </c>
      <c r="I5367" s="1">
        <f t="shared" si="669"/>
        <v>0.13520534425879557</v>
      </c>
      <c r="J5367" s="1">
        <f t="shared" si="670"/>
        <v>3.8226603759318332</v>
      </c>
      <c r="K5367" s="1">
        <f t="shared" si="671"/>
        <v>1.2347446862855975</v>
      </c>
      <c r="L5367" s="2">
        <v>8366511</v>
      </c>
      <c r="M5367" s="2">
        <v>6415599</v>
      </c>
      <c r="N5367" s="2">
        <v>2940851</v>
      </c>
      <c r="O5367" s="2">
        <v>3026335</v>
      </c>
      <c r="P5367" s="2">
        <v>1131197</v>
      </c>
      <c r="Q5367" s="2">
        <v>3160839</v>
      </c>
      <c r="R5367" s="2">
        <v>12082814</v>
      </c>
      <c r="S5367" s="2">
        <v>10330505</v>
      </c>
    </row>
    <row r="5368" spans="1:19" x14ac:dyDescent="0.3">
      <c r="A5368" s="1" t="s">
        <v>1818</v>
      </c>
      <c r="B5368" s="1" t="s">
        <v>1819</v>
      </c>
      <c r="C5368" s="1" t="s">
        <v>18</v>
      </c>
      <c r="D5368" s="1" t="str">
        <f t="shared" si="664"/>
        <v>80162017</v>
      </c>
      <c r="E5368" s="1">
        <f t="shared" si="665"/>
        <v>0.27079197183328962</v>
      </c>
      <c r="F5368" s="1">
        <f t="shared" si="666"/>
        <v>5.869966247065511</v>
      </c>
      <c r="G5368" s="1">
        <f t="shared" si="667"/>
        <v>0.44858913994391975</v>
      </c>
      <c r="H5368" s="1">
        <f t="shared" si="668"/>
        <v>0.39341544120000083</v>
      </c>
      <c r="I5368" s="1">
        <f t="shared" si="669"/>
        <v>0.14110748194245623</v>
      </c>
      <c r="J5368" s="1">
        <f t="shared" si="670"/>
        <v>4.9564462150061663</v>
      </c>
      <c r="K5368" s="1">
        <f t="shared" si="671"/>
        <v>1.3413552420390003</v>
      </c>
      <c r="L5368" s="2">
        <v>7030995</v>
      </c>
      <c r="M5368" s="2">
        <v>5057965</v>
      </c>
      <c r="N5368" s="2">
        <v>1903937</v>
      </c>
      <c r="O5368" s="2">
        <v>2766102</v>
      </c>
      <c r="P5368" s="2">
        <v>992126</v>
      </c>
      <c r="Q5368" s="2">
        <v>2032751</v>
      </c>
      <c r="R5368" s="2">
        <v>10075221</v>
      </c>
      <c r="S5368" s="2">
        <v>9431062</v>
      </c>
    </row>
    <row r="5369" spans="1:19" x14ac:dyDescent="0.3">
      <c r="A5369" s="1" t="s">
        <v>1820</v>
      </c>
      <c r="B5369" s="1" t="s">
        <v>1821</v>
      </c>
      <c r="C5369" s="1" t="s">
        <v>13</v>
      </c>
      <c r="D5369" s="1" t="str">
        <f t="shared" si="664"/>
        <v>80212022</v>
      </c>
      <c r="E5369" s="1">
        <f t="shared" si="665"/>
        <v>0.18015965295201572</v>
      </c>
      <c r="F5369" s="1">
        <f t="shared" si="666"/>
        <v>3.0485038522778005</v>
      </c>
      <c r="G5369" s="1">
        <f t="shared" si="667"/>
        <v>0.48859066152622238</v>
      </c>
      <c r="H5369" s="1">
        <f t="shared" si="668"/>
        <v>0.32211968531777602</v>
      </c>
      <c r="I5369" s="1">
        <f t="shared" si="669"/>
        <v>7.5974542561654729E-2</v>
      </c>
      <c r="J5369" s="1">
        <f t="shared" si="670"/>
        <v>2.1385502388974325</v>
      </c>
      <c r="K5369" s="1">
        <f t="shared" si="671"/>
        <v>0.47738136520952751</v>
      </c>
      <c r="L5369" s="2">
        <v>7353450</v>
      </c>
      <c r="M5369" s="2">
        <v>4917622</v>
      </c>
      <c r="N5369" s="2">
        <v>1324795</v>
      </c>
      <c r="O5369" s="2">
        <v>2368691</v>
      </c>
      <c r="P5369" s="2">
        <v>558675</v>
      </c>
      <c r="Q5369" s="2">
        <v>2044392</v>
      </c>
      <c r="R5369" s="2">
        <v>4372035</v>
      </c>
      <c r="S5369" s="2">
        <v>3510400</v>
      </c>
    </row>
    <row r="5370" spans="1:19" x14ac:dyDescent="0.3">
      <c r="A5370" s="1" t="s">
        <v>1820</v>
      </c>
      <c r="B5370" s="1" t="s">
        <v>1821</v>
      </c>
      <c r="C5370" s="1" t="s">
        <v>14</v>
      </c>
      <c r="D5370" s="1" t="str">
        <f t="shared" si="664"/>
        <v>80212021</v>
      </c>
      <c r="E5370" s="1">
        <f t="shared" si="665"/>
        <v>0.18749465515100472</v>
      </c>
      <c r="F5370" s="1">
        <f t="shared" si="666"/>
        <v>3.4334836253906964</v>
      </c>
      <c r="G5370" s="1">
        <f t="shared" si="667"/>
        <v>0.53884536964644703</v>
      </c>
      <c r="H5370" s="1">
        <f t="shared" si="668"/>
        <v>0.31258411104471512</v>
      </c>
      <c r="I5370" s="1">
        <f t="shared" si="669"/>
        <v>8.9923195678264317E-2</v>
      </c>
      <c r="J5370" s="1">
        <f t="shared" si="670"/>
        <v>2.5882262967295508</v>
      </c>
      <c r="K5370" s="1">
        <f t="shared" si="671"/>
        <v>0.49956910257635623</v>
      </c>
      <c r="L5370" s="2">
        <v>7554002</v>
      </c>
      <c r="M5370" s="2">
        <v>5486774</v>
      </c>
      <c r="N5370" s="2">
        <v>1416335</v>
      </c>
      <c r="O5370" s="2">
        <v>2361261</v>
      </c>
      <c r="P5370" s="2">
        <v>679280</v>
      </c>
      <c r="Q5370" s="2">
        <v>2320935</v>
      </c>
      <c r="R5370" s="2">
        <v>6007105</v>
      </c>
      <c r="S5370" s="2">
        <v>3773746</v>
      </c>
    </row>
    <row r="5371" spans="1:19" x14ac:dyDescent="0.3">
      <c r="A5371" s="1" t="s">
        <v>1820</v>
      </c>
      <c r="B5371" s="1" t="s">
        <v>1821</v>
      </c>
      <c r="C5371" s="1" t="s">
        <v>15</v>
      </c>
      <c r="D5371" s="1" t="str">
        <f t="shared" si="664"/>
        <v>80212020</v>
      </c>
      <c r="E5371" s="1">
        <f t="shared" si="665"/>
        <v>0.16076016647980779</v>
      </c>
      <c r="F5371" s="1">
        <f t="shared" si="666"/>
        <v>3.3625975707157094</v>
      </c>
      <c r="G5371" s="1">
        <f t="shared" si="667"/>
        <v>0.57154868378354862</v>
      </c>
      <c r="H5371" s="1">
        <f t="shared" si="668"/>
        <v>0.33582202782056142</v>
      </c>
      <c r="I5371" s="1">
        <f t="shared" si="669"/>
        <v>7.4644028311242727E-2</v>
      </c>
      <c r="J5371" s="1">
        <f t="shared" si="670"/>
        <v>2.4887202004509894</v>
      </c>
      <c r="K5371" s="1">
        <f t="shared" si="671"/>
        <v>0.46703089752897048</v>
      </c>
      <c r="L5371" s="2">
        <v>6366658</v>
      </c>
      <c r="M5371" s="2">
        <v>4662360</v>
      </c>
      <c r="N5371" s="2">
        <v>1023505</v>
      </c>
      <c r="O5371" s="2">
        <v>2138064</v>
      </c>
      <c r="P5371" s="2">
        <v>475233</v>
      </c>
      <c r="Q5371" s="2">
        <v>1579638</v>
      </c>
      <c r="R5371" s="2">
        <v>3931277</v>
      </c>
      <c r="S5371" s="2">
        <v>2973426</v>
      </c>
    </row>
    <row r="5372" spans="1:19" x14ac:dyDescent="0.3">
      <c r="A5372" s="1" t="s">
        <v>1820</v>
      </c>
      <c r="B5372" s="1" t="s">
        <v>1821</v>
      </c>
      <c r="C5372" s="1" t="s">
        <v>16</v>
      </c>
      <c r="D5372" s="1" t="str">
        <f t="shared" si="664"/>
        <v>80212019</v>
      </c>
      <c r="E5372" s="1">
        <f t="shared" si="665"/>
        <v>0.14721592999522676</v>
      </c>
      <c r="F5372" s="1">
        <f t="shared" si="666"/>
        <v>3.097600950314547</v>
      </c>
      <c r="G5372" s="1">
        <f t="shared" si="667"/>
        <v>0.51962546619092209</v>
      </c>
      <c r="H5372" s="1">
        <f t="shared" si="668"/>
        <v>0.33838531244673475</v>
      </c>
      <c r="I5372" s="1">
        <f t="shared" si="669"/>
        <v>5.771677940417623E-2</v>
      </c>
      <c r="J5372" s="1">
        <f t="shared" si="670"/>
        <v>2.1807727415565563</v>
      </c>
      <c r="K5372" s="1">
        <f t="shared" si="671"/>
        <v>0.50138193649229623</v>
      </c>
      <c r="L5372" s="2">
        <v>5995934</v>
      </c>
      <c r="M5372" s="2">
        <v>3998337</v>
      </c>
      <c r="N5372" s="2">
        <v>882697</v>
      </c>
      <c r="O5372" s="2">
        <v>2028936</v>
      </c>
      <c r="P5372" s="2">
        <v>346066</v>
      </c>
      <c r="Q5372" s="2">
        <v>1470194</v>
      </c>
      <c r="R5372" s="2">
        <v>3206159</v>
      </c>
      <c r="S5372" s="2">
        <v>3006253</v>
      </c>
    </row>
    <row r="5373" spans="1:19" x14ac:dyDescent="0.3">
      <c r="A5373" s="1" t="s">
        <v>1820</v>
      </c>
      <c r="B5373" s="1" t="s">
        <v>1821</v>
      </c>
      <c r="C5373" s="1" t="s">
        <v>17</v>
      </c>
      <c r="D5373" s="1" t="str">
        <f t="shared" si="664"/>
        <v>80212018</v>
      </c>
      <c r="E5373" s="1">
        <f t="shared" si="665"/>
        <v>0.17182536050575012</v>
      </c>
      <c r="F5373" s="1">
        <f t="shared" si="666"/>
        <v>2.5876562405605115</v>
      </c>
      <c r="G5373" s="1">
        <f t="shared" si="667"/>
        <v>0.45558531666172281</v>
      </c>
      <c r="H5373" s="1">
        <f t="shared" si="668"/>
        <v>0.31737187255679267</v>
      </c>
      <c r="I5373" s="1">
        <f t="shared" si="669"/>
        <v>5.6233052618346345E-2</v>
      </c>
      <c r="J5373" s="1">
        <f t="shared" si="670"/>
        <v>1.4899624781799308</v>
      </c>
      <c r="K5373" s="1">
        <f t="shared" si="671"/>
        <v>0.51708667843843303</v>
      </c>
      <c r="L5373" s="2">
        <v>6347957</v>
      </c>
      <c r="M5373" s="2">
        <v>3982776</v>
      </c>
      <c r="N5373" s="2">
        <v>1090740</v>
      </c>
      <c r="O5373" s="2">
        <v>2014663</v>
      </c>
      <c r="P5373" s="2">
        <v>356965</v>
      </c>
      <c r="Q5373" s="2">
        <v>1724330</v>
      </c>
      <c r="R5373" s="2">
        <v>2569187</v>
      </c>
      <c r="S5373" s="2">
        <v>3282444</v>
      </c>
    </row>
    <row r="5374" spans="1:19" x14ac:dyDescent="0.3">
      <c r="A5374" s="1" t="s">
        <v>1820</v>
      </c>
      <c r="B5374" s="1" t="s">
        <v>1821</v>
      </c>
      <c r="C5374" s="1" t="s">
        <v>18</v>
      </c>
      <c r="D5374" s="1" t="str">
        <f t="shared" si="664"/>
        <v>80212017</v>
      </c>
      <c r="E5374" s="1">
        <f t="shared" si="665"/>
        <v>0.16053529254075066</v>
      </c>
      <c r="F5374" s="1">
        <f t="shared" si="666"/>
        <v>2.913607870140221</v>
      </c>
      <c r="G5374" s="1">
        <f t="shared" si="667"/>
        <v>0.45470451140706841</v>
      </c>
      <c r="H5374" s="1">
        <f t="shared" si="668"/>
        <v>0.28999867394797485</v>
      </c>
      <c r="I5374" s="1">
        <f t="shared" si="669"/>
        <v>5.4082888745507082E-2</v>
      </c>
      <c r="J5374" s="1">
        <f t="shared" si="670"/>
        <v>2.1024516708189056</v>
      </c>
      <c r="K5374" s="1">
        <f t="shared" si="671"/>
        <v>0.52201977757305773</v>
      </c>
      <c r="L5374" s="2">
        <v>6289346</v>
      </c>
      <c r="M5374" s="2">
        <v>3869456</v>
      </c>
      <c r="N5374" s="2">
        <v>1009662</v>
      </c>
      <c r="O5374" s="2">
        <v>1823902</v>
      </c>
      <c r="P5374" s="2">
        <v>340146</v>
      </c>
      <c r="Q5374" s="2">
        <v>1630847</v>
      </c>
      <c r="R5374" s="2">
        <v>3428777</v>
      </c>
      <c r="S5374" s="2">
        <v>3283163</v>
      </c>
    </row>
    <row r="5375" spans="1:19" x14ac:dyDescent="0.3">
      <c r="A5375" s="1" t="s">
        <v>1822</v>
      </c>
      <c r="B5375" s="1" t="s">
        <v>1823</v>
      </c>
      <c r="C5375" s="1" t="s">
        <v>13</v>
      </c>
      <c r="D5375" s="1" t="str">
        <f t="shared" si="664"/>
        <v>80282022</v>
      </c>
      <c r="E5375" s="1">
        <f t="shared" si="665"/>
        <v>0.14587704504524621</v>
      </c>
      <c r="F5375" s="1">
        <f t="shared" si="666"/>
        <v>1.6676630299092357</v>
      </c>
      <c r="G5375" s="1">
        <f t="shared" si="667"/>
        <v>9.2656851054209621E-2</v>
      </c>
      <c r="H5375" s="1">
        <f t="shared" si="668"/>
        <v>8.3824497723792912E-2</v>
      </c>
      <c r="I5375" s="1">
        <f t="shared" si="669"/>
        <v>4.689930891594489E-2</v>
      </c>
      <c r="J5375" s="1">
        <f t="shared" si="670"/>
        <v>1.5323642041598204</v>
      </c>
      <c r="K5375" s="1">
        <f t="shared" si="671"/>
        <v>0.36493426991236377</v>
      </c>
      <c r="L5375" s="2">
        <v>8598954</v>
      </c>
      <c r="M5375" s="2">
        <v>2051142</v>
      </c>
      <c r="N5375" s="2">
        <v>1254390</v>
      </c>
      <c r="O5375" s="2">
        <v>720803</v>
      </c>
      <c r="P5375" s="2">
        <v>403285</v>
      </c>
      <c r="Q5375" s="2">
        <v>5607646</v>
      </c>
      <c r="R5375" s="2">
        <v>8592956</v>
      </c>
      <c r="S5375" s="2">
        <v>3138053</v>
      </c>
    </row>
    <row r="5376" spans="1:19" x14ac:dyDescent="0.3">
      <c r="A5376" s="1" t="s">
        <v>1822</v>
      </c>
      <c r="B5376" s="1" t="s">
        <v>1823</v>
      </c>
      <c r="C5376" s="1" t="s">
        <v>14</v>
      </c>
      <c r="D5376" s="1" t="str">
        <f t="shared" si="664"/>
        <v>80282021</v>
      </c>
      <c r="E5376" s="1">
        <f t="shared" si="665"/>
        <v>0.2700957130230679</v>
      </c>
      <c r="F5376" s="1">
        <f t="shared" si="666"/>
        <v>1.9887472480988657</v>
      </c>
      <c r="G5376" s="1">
        <f t="shared" si="667"/>
        <v>1.8667255374899317E-2</v>
      </c>
      <c r="H5376" s="1">
        <f t="shared" si="668"/>
        <v>7.9531395410762262E-2</v>
      </c>
      <c r="I5376" s="1">
        <f t="shared" si="669"/>
        <v>4.4768005709247771E-2</v>
      </c>
      <c r="J5376" s="1">
        <f t="shared" si="670"/>
        <v>2.1471234134092976</v>
      </c>
      <c r="K5376" s="1">
        <f t="shared" si="671"/>
        <v>0.41899412118782314</v>
      </c>
      <c r="L5376" s="2">
        <v>6327979</v>
      </c>
      <c r="M5376" s="2">
        <v>1827286</v>
      </c>
      <c r="N5376" s="2">
        <v>1709160</v>
      </c>
      <c r="O5376" s="2">
        <v>503273</v>
      </c>
      <c r="P5376" s="2">
        <v>283291</v>
      </c>
      <c r="Q5376" s="2">
        <v>3810923</v>
      </c>
      <c r="R5376" s="2">
        <v>8182522</v>
      </c>
      <c r="S5376" s="2">
        <v>2651386</v>
      </c>
    </row>
    <row r="5377" spans="1:19" x14ac:dyDescent="0.3">
      <c r="A5377" s="1" t="s">
        <v>1822</v>
      </c>
      <c r="B5377" s="1" t="s">
        <v>1823</v>
      </c>
      <c r="C5377" s="1" t="s">
        <v>15</v>
      </c>
      <c r="D5377" s="1" t="str">
        <f t="shared" si="664"/>
        <v>80282020</v>
      </c>
      <c r="E5377" s="1">
        <f t="shared" si="665"/>
        <v>0.34094823892824372</v>
      </c>
      <c r="F5377" s="1">
        <f t="shared" si="666"/>
        <v>2.3559354696787755</v>
      </c>
      <c r="G5377" s="1">
        <f t="shared" si="667"/>
        <v>3.0183890201078246E-2</v>
      </c>
      <c r="H5377" s="1">
        <f t="shared" si="668"/>
        <v>6.8064533821661652E-2</v>
      </c>
      <c r="I5377" s="1">
        <f t="shared" si="669"/>
        <v>2.4819994968115457E-2</v>
      </c>
      <c r="J5377" s="1">
        <f t="shared" si="670"/>
        <v>2.776401507019457</v>
      </c>
      <c r="K5377" s="1">
        <f t="shared" si="671"/>
        <v>0.47667756648070037</v>
      </c>
      <c r="L5377" s="2">
        <v>5123329</v>
      </c>
      <c r="M5377" s="2">
        <v>1901432</v>
      </c>
      <c r="N5377" s="2">
        <v>1746790</v>
      </c>
      <c r="O5377" s="2">
        <v>348717</v>
      </c>
      <c r="P5377" s="2">
        <v>127161</v>
      </c>
      <c r="Q5377" s="2">
        <v>2799433</v>
      </c>
      <c r="R5377" s="2">
        <v>7772350</v>
      </c>
      <c r="S5377" s="2">
        <v>2442176</v>
      </c>
    </row>
    <row r="5378" spans="1:19" x14ac:dyDescent="0.3">
      <c r="A5378" s="1" t="s">
        <v>1822</v>
      </c>
      <c r="B5378" s="1" t="s">
        <v>1823</v>
      </c>
      <c r="C5378" s="1" t="s">
        <v>16</v>
      </c>
      <c r="D5378" s="1" t="str">
        <f t="shared" si="664"/>
        <v>80282019</v>
      </c>
      <c r="E5378" s="1">
        <f t="shared" si="665"/>
        <v>0.19474982583320341</v>
      </c>
      <c r="F5378" s="1">
        <f t="shared" si="666"/>
        <v>3.2327981600997258</v>
      </c>
      <c r="G5378" s="1">
        <f t="shared" si="667"/>
        <v>0.29099808717050479</v>
      </c>
      <c r="H5378" s="1">
        <f t="shared" si="668"/>
        <v>8.84791368798446E-2</v>
      </c>
      <c r="I5378" s="1">
        <f t="shared" si="669"/>
        <v>8.0753843089540506E-2</v>
      </c>
      <c r="J5378" s="1">
        <f t="shared" si="670"/>
        <v>3.3388771192577327</v>
      </c>
      <c r="K5378" s="1">
        <f t="shared" si="671"/>
        <v>0.48991571011321444</v>
      </c>
      <c r="L5378" s="2">
        <v>5407173</v>
      </c>
      <c r="M5378" s="2">
        <v>2626523</v>
      </c>
      <c r="N5378" s="2">
        <v>1053046</v>
      </c>
      <c r="O5378" s="2">
        <v>478422</v>
      </c>
      <c r="P5378" s="2">
        <v>436650</v>
      </c>
      <c r="Q5378" s="2">
        <v>2934577</v>
      </c>
      <c r="R5378" s="2">
        <v>9798192</v>
      </c>
      <c r="S5378" s="2">
        <v>2649059</v>
      </c>
    </row>
    <row r="5379" spans="1:19" x14ac:dyDescent="0.3">
      <c r="A5379" s="1" t="s">
        <v>1822</v>
      </c>
      <c r="B5379" s="1" t="s">
        <v>1823</v>
      </c>
      <c r="C5379" s="1" t="s">
        <v>17</v>
      </c>
      <c r="D5379" s="1" t="str">
        <f t="shared" ref="D5379:D5442" si="672">A5379&amp;LEFT(C5379,4)</f>
        <v>80282018</v>
      </c>
      <c r="E5379" s="1">
        <f t="shared" ref="E5379:E5442" si="673">N5379/L5379</f>
        <v>0.21940891690346379</v>
      </c>
      <c r="F5379" s="1">
        <f t="shared" ref="F5379:F5442" si="674">1.2*G5379+1.4*H5379+3.3*I5379+0.6*J5379+K5379</f>
        <v>4.2747503210530615</v>
      </c>
      <c r="G5379" s="1">
        <f t="shared" ref="G5379:G5442" si="675">(M5379-N5379)/L5379</f>
        <v>0.25239397444312778</v>
      </c>
      <c r="H5379" s="1">
        <f t="shared" ref="H5379:H5442" si="676">O5379/L5379</f>
        <v>0.10930920081836605</v>
      </c>
      <c r="I5379" s="1">
        <f t="shared" ref="I5379:I5442" si="677">P5379/L5379</f>
        <v>8.6906233773216671E-2</v>
      </c>
      <c r="J5379" s="1">
        <f t="shared" ref="J5379:J5442" si="678">R5379/Q5379</f>
        <v>4.8185024690113876</v>
      </c>
      <c r="K5379" s="1">
        <f t="shared" ref="K5379:K5442" si="679">S5379/L5379</f>
        <v>0.64095261771714773</v>
      </c>
      <c r="L5379" s="2">
        <v>3310499</v>
      </c>
      <c r="M5379" s="2">
        <v>1561903</v>
      </c>
      <c r="N5379" s="2">
        <v>726353</v>
      </c>
      <c r="O5379" s="2">
        <v>361868</v>
      </c>
      <c r="P5379" s="2">
        <v>287703</v>
      </c>
      <c r="Q5379" s="2">
        <v>1071684</v>
      </c>
      <c r="R5379" s="2">
        <v>5163912</v>
      </c>
      <c r="S5379" s="2">
        <v>2121873</v>
      </c>
    </row>
    <row r="5380" spans="1:19" x14ac:dyDescent="0.3">
      <c r="A5380" s="1" t="s">
        <v>1822</v>
      </c>
      <c r="B5380" s="1" t="s">
        <v>1823</v>
      </c>
      <c r="C5380" s="1" t="s">
        <v>18</v>
      </c>
      <c r="D5380" s="1" t="str">
        <f t="shared" si="672"/>
        <v>80282017</v>
      </c>
      <c r="E5380" s="1">
        <f t="shared" si="673"/>
        <v>0.25056383725876175</v>
      </c>
      <c r="F5380" s="1">
        <f t="shared" si="674"/>
        <v>3.132078353618581</v>
      </c>
      <c r="G5380" s="1">
        <f t="shared" si="675"/>
        <v>0.1422438461897178</v>
      </c>
      <c r="H5380" s="1">
        <f t="shared" si="676"/>
        <v>8.5616356085132364E-2</v>
      </c>
      <c r="I5380" s="1">
        <f t="shared" si="677"/>
        <v>8.3821686113635108E-2</v>
      </c>
      <c r="J5380" s="1">
        <f t="shared" si="678"/>
        <v>3.1821412886120011</v>
      </c>
      <c r="K5380" s="1">
        <f t="shared" si="679"/>
        <v>0.65562650232953812</v>
      </c>
      <c r="L5380" s="2">
        <v>2830604</v>
      </c>
      <c r="M5380" s="2">
        <v>1111883</v>
      </c>
      <c r="N5380" s="2">
        <v>709247</v>
      </c>
      <c r="O5380" s="2">
        <v>242346</v>
      </c>
      <c r="P5380" s="2">
        <v>237266</v>
      </c>
      <c r="Q5380" s="2">
        <v>1229540</v>
      </c>
      <c r="R5380" s="2">
        <v>3912570</v>
      </c>
      <c r="S5380" s="2">
        <v>1855819</v>
      </c>
    </row>
    <row r="5381" spans="1:19" x14ac:dyDescent="0.3">
      <c r="A5381" s="1" t="s">
        <v>1824</v>
      </c>
      <c r="B5381" s="1" t="s">
        <v>1825</v>
      </c>
      <c r="C5381" s="1" t="s">
        <v>13</v>
      </c>
      <c r="D5381" s="1" t="str">
        <f t="shared" si="672"/>
        <v>80332022</v>
      </c>
      <c r="E5381" s="1">
        <f t="shared" si="673"/>
        <v>0.32926309667924708</v>
      </c>
      <c r="F5381" s="1">
        <f t="shared" si="674"/>
        <v>5.6254528167957867</v>
      </c>
      <c r="G5381" s="1">
        <f t="shared" si="675"/>
        <v>0.30974625554843455</v>
      </c>
      <c r="H5381" s="1">
        <f t="shared" si="676"/>
        <v>-0.34532032566640558</v>
      </c>
      <c r="I5381" s="1">
        <f t="shared" si="677"/>
        <v>2.7907142348501033E-2</v>
      </c>
      <c r="J5381" s="1">
        <f t="shared" si="678"/>
        <v>8.3311023569983345</v>
      </c>
      <c r="K5381" s="1">
        <f t="shared" si="679"/>
        <v>0.64645078212157892</v>
      </c>
      <c r="L5381" s="2">
        <v>1685160</v>
      </c>
      <c r="M5381" s="2">
        <v>1076833</v>
      </c>
      <c r="N5381" s="2">
        <v>554861</v>
      </c>
      <c r="O5381" s="2">
        <v>-581920</v>
      </c>
      <c r="P5381" s="2">
        <v>47028</v>
      </c>
      <c r="Q5381" s="2">
        <v>680569</v>
      </c>
      <c r="R5381" s="2">
        <v>5669890</v>
      </c>
      <c r="S5381" s="2">
        <v>1089373</v>
      </c>
    </row>
    <row r="5382" spans="1:19" x14ac:dyDescent="0.3">
      <c r="A5382" s="1" t="s">
        <v>1824</v>
      </c>
      <c r="B5382" s="1" t="s">
        <v>1825</v>
      </c>
      <c r="C5382" s="1" t="s">
        <v>14</v>
      </c>
      <c r="D5382" s="1" t="str">
        <f t="shared" si="672"/>
        <v>80332021</v>
      </c>
      <c r="E5382" s="1">
        <f t="shared" si="673"/>
        <v>0.25439767387479678</v>
      </c>
      <c r="F5382" s="1">
        <f t="shared" si="674"/>
        <v>3.8437950859563244</v>
      </c>
      <c r="G5382" s="1">
        <f t="shared" si="675"/>
        <v>0.45565441061844419</v>
      </c>
      <c r="H5382" s="1">
        <f t="shared" si="676"/>
        <v>-0.41169715831904324</v>
      </c>
      <c r="I5382" s="1">
        <f t="shared" si="677"/>
        <v>4.3295408992717638E-2</v>
      </c>
      <c r="J5382" s="1">
        <f t="shared" si="678"/>
        <v>4.8451526575691606</v>
      </c>
      <c r="K5382" s="1">
        <f t="shared" si="679"/>
        <v>0.82341937064338688</v>
      </c>
      <c r="L5382" s="2">
        <v>1436896</v>
      </c>
      <c r="M5382" s="2">
        <v>1020271</v>
      </c>
      <c r="N5382" s="2">
        <v>365543</v>
      </c>
      <c r="O5382" s="2">
        <v>-591566</v>
      </c>
      <c r="P5382" s="2">
        <v>62211</v>
      </c>
      <c r="Q5382" s="2">
        <v>470825</v>
      </c>
      <c r="R5382" s="2">
        <v>2281219</v>
      </c>
      <c r="S5382" s="2">
        <v>1183168</v>
      </c>
    </row>
    <row r="5383" spans="1:19" x14ac:dyDescent="0.3">
      <c r="A5383" s="1" t="s">
        <v>1824</v>
      </c>
      <c r="B5383" s="1" t="s">
        <v>1825</v>
      </c>
      <c r="C5383" s="1" t="s">
        <v>15</v>
      </c>
      <c r="D5383" s="1" t="str">
        <f t="shared" si="672"/>
        <v>80332020</v>
      </c>
      <c r="E5383" s="1">
        <f t="shared" si="673"/>
        <v>0.35110435849205773</v>
      </c>
      <c r="F5383" s="1">
        <f t="shared" si="674"/>
        <v>2.2721144067559216</v>
      </c>
      <c r="G5383" s="1">
        <f t="shared" si="675"/>
        <v>0.31482259893904563</v>
      </c>
      <c r="H5383" s="1">
        <f t="shared" si="676"/>
        <v>-0.47989204158966253</v>
      </c>
      <c r="I5383" s="1">
        <f t="shared" si="677"/>
        <v>4.015564421629568E-2</v>
      </c>
      <c r="J5383" s="1">
        <f t="shared" si="678"/>
        <v>2.8712191607763704</v>
      </c>
      <c r="K5383" s="1">
        <f t="shared" si="679"/>
        <v>0.71093102387499618</v>
      </c>
      <c r="L5383" s="2">
        <v>1277529</v>
      </c>
      <c r="M5383" s="2">
        <v>850741</v>
      </c>
      <c r="N5383" s="2">
        <v>448546</v>
      </c>
      <c r="O5383" s="2">
        <v>-613076</v>
      </c>
      <c r="P5383" s="2">
        <v>51300</v>
      </c>
      <c r="Q5383" s="2">
        <v>574674</v>
      </c>
      <c r="R5383" s="2">
        <v>1650015</v>
      </c>
      <c r="S5383" s="2">
        <v>908235</v>
      </c>
    </row>
    <row r="5384" spans="1:19" x14ac:dyDescent="0.3">
      <c r="A5384" s="1" t="s">
        <v>1824</v>
      </c>
      <c r="B5384" s="1" t="s">
        <v>1825</v>
      </c>
      <c r="C5384" s="1" t="s">
        <v>16</v>
      </c>
      <c r="D5384" s="1" t="str">
        <f t="shared" si="672"/>
        <v>80332019</v>
      </c>
      <c r="E5384" s="1">
        <f t="shared" si="673"/>
        <v>0.30243328047731671</v>
      </c>
      <c r="F5384" s="1">
        <f t="shared" si="674"/>
        <v>1.6169635740301915</v>
      </c>
      <c r="G5384" s="1">
        <f t="shared" si="675"/>
        <v>0.33533027171576008</v>
      </c>
      <c r="H5384" s="1">
        <f t="shared" si="676"/>
        <v>-0.51895173752956358</v>
      </c>
      <c r="I5384" s="1">
        <f t="shared" si="677"/>
        <v>-5.1780699043216513E-2</v>
      </c>
      <c r="J5384" s="1">
        <f t="shared" si="678"/>
        <v>2.3784911863718992</v>
      </c>
      <c r="K5384" s="1">
        <f t="shared" si="679"/>
        <v>0.68488127553214362</v>
      </c>
      <c r="L5384" s="2">
        <v>1190656</v>
      </c>
      <c r="M5384" s="2">
        <v>759357</v>
      </c>
      <c r="N5384" s="2">
        <v>360094</v>
      </c>
      <c r="O5384" s="2">
        <v>-617893</v>
      </c>
      <c r="P5384" s="2">
        <v>-61653</v>
      </c>
      <c r="Q5384" s="2">
        <v>483002</v>
      </c>
      <c r="R5384" s="2">
        <v>1148816</v>
      </c>
      <c r="S5384" s="2">
        <v>815458</v>
      </c>
    </row>
    <row r="5385" spans="1:19" x14ac:dyDescent="0.3">
      <c r="A5385" s="1" t="s">
        <v>1824</v>
      </c>
      <c r="B5385" s="1" t="s">
        <v>1825</v>
      </c>
      <c r="C5385" s="1" t="s">
        <v>17</v>
      </c>
      <c r="D5385" s="1" t="str">
        <f t="shared" si="672"/>
        <v>80332018</v>
      </c>
      <c r="E5385" s="1">
        <f t="shared" si="673"/>
        <v>0.270585915105373</v>
      </c>
      <c r="F5385" s="1">
        <f t="shared" si="674"/>
        <v>2.0952979203153919</v>
      </c>
      <c r="G5385" s="1">
        <f t="shared" si="675"/>
        <v>0.49318962551883871</v>
      </c>
      <c r="H5385" s="1">
        <f t="shared" si="676"/>
        <v>-0.5349544797853556</v>
      </c>
      <c r="I5385" s="1">
        <f t="shared" si="677"/>
        <v>-1.4956314353200174E-2</v>
      </c>
      <c r="J5385" s="1">
        <f t="shared" si="678"/>
        <v>2.5034037505902456</v>
      </c>
      <c r="K5385" s="1">
        <f t="shared" si="679"/>
        <v>0.79972022840369661</v>
      </c>
      <c r="L5385" s="2">
        <v>1090175</v>
      </c>
      <c r="M5385" s="2">
        <v>832649</v>
      </c>
      <c r="N5385" s="2">
        <v>294986</v>
      </c>
      <c r="O5385" s="2">
        <v>-583194</v>
      </c>
      <c r="P5385" s="2">
        <v>-16305</v>
      </c>
      <c r="Q5385" s="2">
        <v>355784</v>
      </c>
      <c r="R5385" s="2">
        <v>890671</v>
      </c>
      <c r="S5385" s="2">
        <v>871835</v>
      </c>
    </row>
    <row r="5386" spans="1:19" x14ac:dyDescent="0.3">
      <c r="A5386" s="1" t="s">
        <v>1824</v>
      </c>
      <c r="B5386" s="1" t="s">
        <v>1825</v>
      </c>
      <c r="C5386" s="1" t="s">
        <v>18</v>
      </c>
      <c r="D5386" s="1" t="str">
        <f t="shared" si="672"/>
        <v>80332017</v>
      </c>
      <c r="E5386" s="1">
        <f t="shared" si="673"/>
        <v>0.28328495252726443</v>
      </c>
      <c r="F5386" s="1">
        <f t="shared" si="674"/>
        <v>2.6688645065181102</v>
      </c>
      <c r="G5386" s="1">
        <f t="shared" si="675"/>
        <v>0.52659009101546106</v>
      </c>
      <c r="H5386" s="1">
        <f t="shared" si="676"/>
        <v>-0.52178922641324055</v>
      </c>
      <c r="I5386" s="1">
        <f t="shared" si="677"/>
        <v>-5.3933136237372607E-2</v>
      </c>
      <c r="J5386" s="1">
        <f t="shared" si="678"/>
        <v>3.6722980627619801</v>
      </c>
      <c r="K5386" s="1">
        <f t="shared" si="679"/>
        <v>0.74206182620423544</v>
      </c>
      <c r="L5386" s="2">
        <v>1119590</v>
      </c>
      <c r="M5386" s="2">
        <v>906728</v>
      </c>
      <c r="N5386" s="2">
        <v>317163</v>
      </c>
      <c r="O5386" s="2">
        <v>-584190</v>
      </c>
      <c r="P5386" s="2">
        <v>-60383</v>
      </c>
      <c r="Q5386" s="2">
        <v>353080</v>
      </c>
      <c r="R5386" s="2">
        <v>1296615</v>
      </c>
      <c r="S5386" s="2">
        <v>830805</v>
      </c>
    </row>
    <row r="5387" spans="1:19" x14ac:dyDescent="0.3">
      <c r="A5387" s="1" t="s">
        <v>1826</v>
      </c>
      <c r="B5387" s="1" t="s">
        <v>1827</v>
      </c>
      <c r="C5387" s="1" t="s">
        <v>13</v>
      </c>
      <c r="D5387" s="1" t="str">
        <f t="shared" si="672"/>
        <v>80392022</v>
      </c>
      <c r="E5387" s="1">
        <f t="shared" si="673"/>
        <v>0.16105885591834132</v>
      </c>
      <c r="F5387" s="1">
        <f t="shared" si="674"/>
        <v>3.0804634270341684</v>
      </c>
      <c r="G5387" s="1">
        <f t="shared" si="675"/>
        <v>0.45486668368161437</v>
      </c>
      <c r="H5387" s="1">
        <f t="shared" si="676"/>
        <v>0.3881248897161298</v>
      </c>
      <c r="I5387" s="1">
        <f t="shared" si="677"/>
        <v>7.1026820959395526E-2</v>
      </c>
      <c r="J5387" s="1">
        <f t="shared" si="678"/>
        <v>1.796640441818623</v>
      </c>
      <c r="K5387" s="1">
        <f t="shared" si="679"/>
        <v>0.67887578675647076</v>
      </c>
      <c r="L5387" s="2">
        <v>12847527</v>
      </c>
      <c r="M5387" s="2">
        <v>7913120</v>
      </c>
      <c r="N5387" s="2">
        <v>2069208</v>
      </c>
      <c r="O5387" s="2">
        <v>4986445</v>
      </c>
      <c r="P5387" s="2">
        <v>912519</v>
      </c>
      <c r="Q5387" s="2">
        <v>4795452</v>
      </c>
      <c r="R5387" s="2">
        <v>8615703</v>
      </c>
      <c r="S5387" s="2">
        <v>8721875</v>
      </c>
    </row>
    <row r="5388" spans="1:19" x14ac:dyDescent="0.3">
      <c r="A5388" s="1" t="s">
        <v>1826</v>
      </c>
      <c r="B5388" s="1" t="s">
        <v>1827</v>
      </c>
      <c r="C5388" s="1" t="s">
        <v>14</v>
      </c>
      <c r="D5388" s="1" t="str">
        <f t="shared" si="672"/>
        <v>80392021</v>
      </c>
      <c r="E5388" s="1">
        <f t="shared" si="673"/>
        <v>0.20851559658057475</v>
      </c>
      <c r="F5388" s="1">
        <f t="shared" si="674"/>
        <v>2.899442431940336</v>
      </c>
      <c r="G5388" s="1">
        <f t="shared" si="675"/>
        <v>0.47049260810749366</v>
      </c>
      <c r="H5388" s="1">
        <f t="shared" si="676"/>
        <v>0.33849872965169153</v>
      </c>
      <c r="I5388" s="1">
        <f t="shared" si="677"/>
        <v>6.8321150873044745E-2</v>
      </c>
      <c r="J5388" s="1">
        <f t="shared" si="678"/>
        <v>1.6121356743915876</v>
      </c>
      <c r="K5388" s="1">
        <f t="shared" si="679"/>
        <v>0.66821187818297567</v>
      </c>
      <c r="L5388" s="2">
        <v>14074880</v>
      </c>
      <c r="M5388" s="2">
        <v>9556959</v>
      </c>
      <c r="N5388" s="2">
        <v>2934832</v>
      </c>
      <c r="O5388" s="2">
        <v>4764329</v>
      </c>
      <c r="P5388" s="2">
        <v>961612</v>
      </c>
      <c r="Q5388" s="2">
        <v>6161487</v>
      </c>
      <c r="R5388" s="2">
        <v>9933153</v>
      </c>
      <c r="S5388" s="2">
        <v>9405002</v>
      </c>
    </row>
    <row r="5389" spans="1:19" x14ac:dyDescent="0.3">
      <c r="A5389" s="1" t="s">
        <v>1826</v>
      </c>
      <c r="B5389" s="1" t="s">
        <v>1827</v>
      </c>
      <c r="C5389" s="1" t="s">
        <v>15</v>
      </c>
      <c r="D5389" s="1" t="str">
        <f t="shared" si="672"/>
        <v>80392020</v>
      </c>
      <c r="E5389" s="1">
        <f t="shared" si="673"/>
        <v>0.24336565089146078</v>
      </c>
      <c r="F5389" s="1">
        <f t="shared" si="674"/>
        <v>3.8228099748327486</v>
      </c>
      <c r="G5389" s="1">
        <f t="shared" si="675"/>
        <v>0.41409679138287092</v>
      </c>
      <c r="H5389" s="1">
        <f t="shared" si="676"/>
        <v>0.39341419009765505</v>
      </c>
      <c r="I5389" s="1">
        <f t="shared" si="677"/>
        <v>8.5550405114848654E-2</v>
      </c>
      <c r="J5389" s="1">
        <f t="shared" si="678"/>
        <v>2.8876979366860573</v>
      </c>
      <c r="K5389" s="1">
        <f t="shared" si="679"/>
        <v>0.76017886014595148</v>
      </c>
      <c r="L5389" s="2">
        <v>11531915</v>
      </c>
      <c r="M5389" s="2">
        <v>7581801</v>
      </c>
      <c r="N5389" s="2">
        <v>2806472</v>
      </c>
      <c r="O5389" s="2">
        <v>4536819</v>
      </c>
      <c r="P5389" s="2">
        <v>986560</v>
      </c>
      <c r="Q5389" s="2">
        <v>3953979</v>
      </c>
      <c r="R5389" s="2">
        <v>11417897</v>
      </c>
      <c r="S5389" s="2">
        <v>8766318</v>
      </c>
    </row>
    <row r="5390" spans="1:19" x14ac:dyDescent="0.3">
      <c r="A5390" s="1" t="s">
        <v>1826</v>
      </c>
      <c r="B5390" s="1" t="s">
        <v>1827</v>
      </c>
      <c r="C5390" s="1" t="s">
        <v>16</v>
      </c>
      <c r="D5390" s="1" t="str">
        <f t="shared" si="672"/>
        <v>80392019</v>
      </c>
      <c r="E5390" s="1">
        <f t="shared" si="673"/>
        <v>0.20184964261853436</v>
      </c>
      <c r="F5390" s="1">
        <f t="shared" si="674"/>
        <v>3.4575140946405423</v>
      </c>
      <c r="G5390" s="1">
        <f t="shared" si="675"/>
        <v>0.46650851623543244</v>
      </c>
      <c r="H5390" s="1">
        <f t="shared" si="676"/>
        <v>0.35546744802897068</v>
      </c>
      <c r="I5390" s="1">
        <f t="shared" si="677"/>
        <v>7.140595715783242E-2</v>
      </c>
      <c r="J5390" s="1">
        <f t="shared" si="678"/>
        <v>2.4960920044432608</v>
      </c>
      <c r="K5390" s="1">
        <f t="shared" si="679"/>
        <v>0.66675458663066167</v>
      </c>
      <c r="L5390" s="2">
        <v>11373981</v>
      </c>
      <c r="M5390" s="2">
        <v>7601893</v>
      </c>
      <c r="N5390" s="2">
        <v>2295834</v>
      </c>
      <c r="O5390" s="2">
        <v>4043080</v>
      </c>
      <c r="P5390" s="2">
        <v>812170</v>
      </c>
      <c r="Q5390" s="2">
        <v>4021371</v>
      </c>
      <c r="R5390" s="2">
        <v>10037712</v>
      </c>
      <c r="S5390" s="2">
        <v>7583654</v>
      </c>
    </row>
    <row r="5391" spans="1:19" x14ac:dyDescent="0.3">
      <c r="A5391" s="1" t="s">
        <v>1826</v>
      </c>
      <c r="B5391" s="1" t="s">
        <v>1827</v>
      </c>
      <c r="C5391" s="1" t="s">
        <v>17</v>
      </c>
      <c r="D5391" s="1" t="str">
        <f t="shared" si="672"/>
        <v>80392018</v>
      </c>
      <c r="E5391" s="1">
        <f t="shared" si="673"/>
        <v>0.33156058211891082</v>
      </c>
      <c r="F5391" s="1">
        <f t="shared" si="674"/>
        <v>2.9014898803474343</v>
      </c>
      <c r="G5391" s="1">
        <f t="shared" si="675"/>
        <v>0.37394407417921283</v>
      </c>
      <c r="H5391" s="1">
        <f t="shared" si="676"/>
        <v>0.3257875428428833</v>
      </c>
      <c r="I5391" s="1">
        <f t="shared" si="677"/>
        <v>7.6883223677324114E-2</v>
      </c>
      <c r="J5391" s="1">
        <f t="shared" si="678"/>
        <v>1.5590698355707266</v>
      </c>
      <c r="K5391" s="1">
        <f t="shared" si="679"/>
        <v>0.80749789187473675</v>
      </c>
      <c r="L5391" s="2">
        <v>11941890</v>
      </c>
      <c r="M5391" s="2">
        <v>8425059</v>
      </c>
      <c r="N5391" s="2">
        <v>3959460</v>
      </c>
      <c r="O5391" s="2">
        <v>3890519</v>
      </c>
      <c r="P5391" s="2">
        <v>918131</v>
      </c>
      <c r="Q5391" s="2">
        <v>4560441</v>
      </c>
      <c r="R5391" s="2">
        <v>7110046</v>
      </c>
      <c r="S5391" s="2">
        <v>9643051</v>
      </c>
    </row>
    <row r="5392" spans="1:19" x14ac:dyDescent="0.3">
      <c r="A5392" s="1" t="s">
        <v>1826</v>
      </c>
      <c r="B5392" s="1" t="s">
        <v>1827</v>
      </c>
      <c r="C5392" s="1" t="s">
        <v>18</v>
      </c>
      <c r="D5392" s="1" t="str">
        <f t="shared" si="672"/>
        <v>80392017</v>
      </c>
      <c r="E5392" s="1">
        <f t="shared" si="673"/>
        <v>0.33410194766388401</v>
      </c>
      <c r="F5392" s="1">
        <f t="shared" si="674"/>
        <v>3.8217037115822072</v>
      </c>
      <c r="G5392" s="1">
        <f t="shared" si="675"/>
        <v>0.39312087475271101</v>
      </c>
      <c r="H5392" s="1">
        <f t="shared" si="676"/>
        <v>0.31449286454308084</v>
      </c>
      <c r="I5392" s="1">
        <f t="shared" si="677"/>
        <v>8.73827987436714E-2</v>
      </c>
      <c r="J5392" s="1">
        <f t="shared" si="678"/>
        <v>2.7789297385748166</v>
      </c>
      <c r="K5392" s="1">
        <f t="shared" si="679"/>
        <v>0.95394757251963569</v>
      </c>
      <c r="L5392" s="2">
        <v>11733236</v>
      </c>
      <c r="M5392" s="2">
        <v>8532677</v>
      </c>
      <c r="N5392" s="2">
        <v>3920097</v>
      </c>
      <c r="O5392" s="2">
        <v>3690019</v>
      </c>
      <c r="P5392" s="2">
        <v>1025283</v>
      </c>
      <c r="Q5392" s="2">
        <v>4494173</v>
      </c>
      <c r="R5392" s="2">
        <v>12488991</v>
      </c>
      <c r="S5392" s="2">
        <v>11192892</v>
      </c>
    </row>
    <row r="5393" spans="1:19" x14ac:dyDescent="0.3">
      <c r="A5393" s="1" t="s">
        <v>1828</v>
      </c>
      <c r="B5393" s="1" t="s">
        <v>1829</v>
      </c>
      <c r="C5393" s="1" t="s">
        <v>13</v>
      </c>
      <c r="D5393" s="1" t="str">
        <f t="shared" si="672"/>
        <v>80462022</v>
      </c>
      <c r="E5393" s="1">
        <f t="shared" si="673"/>
        <v>0.16744281504314648</v>
      </c>
      <c r="F5393" s="1">
        <f t="shared" si="674"/>
        <v>5.8729025680962028</v>
      </c>
      <c r="G5393" s="1">
        <f t="shared" si="675"/>
        <v>0.33787992454160237</v>
      </c>
      <c r="H5393" s="1">
        <f t="shared" si="676"/>
        <v>0.36570980497153549</v>
      </c>
      <c r="I5393" s="1">
        <f t="shared" si="677"/>
        <v>0.31050584573347506</v>
      </c>
      <c r="J5393" s="1">
        <f t="shared" si="678"/>
        <v>5.2333354502708191</v>
      </c>
      <c r="K5393" s="1">
        <f t="shared" si="679"/>
        <v>0.79078237060317091</v>
      </c>
      <c r="L5393" s="2">
        <v>81750477</v>
      </c>
      <c r="M5393" s="2">
        <v>41310375</v>
      </c>
      <c r="N5393" s="2">
        <v>13688530</v>
      </c>
      <c r="O5393" s="2">
        <v>29896951</v>
      </c>
      <c r="P5393" s="2">
        <v>25384001</v>
      </c>
      <c r="Q5393" s="2">
        <v>28027910</v>
      </c>
      <c r="R5393" s="2">
        <v>146679455</v>
      </c>
      <c r="S5393" s="2">
        <v>64646836</v>
      </c>
    </row>
    <row r="5394" spans="1:19" x14ac:dyDescent="0.3">
      <c r="A5394" s="1" t="s">
        <v>1828</v>
      </c>
      <c r="B5394" s="1" t="s">
        <v>1829</v>
      </c>
      <c r="C5394" s="1" t="s">
        <v>14</v>
      </c>
      <c r="D5394" s="1" t="str">
        <f t="shared" si="672"/>
        <v>80462021</v>
      </c>
      <c r="E5394" s="1">
        <f t="shared" si="673"/>
        <v>0.18664208603487345</v>
      </c>
      <c r="F5394" s="1">
        <f t="shared" si="674"/>
        <v>16.507845602530288</v>
      </c>
      <c r="G5394" s="1">
        <f t="shared" si="675"/>
        <v>0.3489076748807684</v>
      </c>
      <c r="H5394" s="1">
        <f t="shared" si="676"/>
        <v>0.29732739316188123</v>
      </c>
      <c r="I5394" s="1">
        <f t="shared" si="677"/>
        <v>0.23298135110947832</v>
      </c>
      <c r="J5394" s="1">
        <f t="shared" si="678"/>
        <v>23.29520343275621</v>
      </c>
      <c r="K5394" s="1">
        <f t="shared" si="679"/>
        <v>0.92693752393172979</v>
      </c>
      <c r="L5394" s="2">
        <v>56345175</v>
      </c>
      <c r="M5394" s="2">
        <v>30175645</v>
      </c>
      <c r="N5394" s="2">
        <v>10516381</v>
      </c>
      <c r="O5394" s="2">
        <v>16752964</v>
      </c>
      <c r="P5394" s="2">
        <v>13127375</v>
      </c>
      <c r="Q5394" s="2">
        <v>15866201</v>
      </c>
      <c r="R5394" s="2">
        <v>369606380</v>
      </c>
      <c r="S5394" s="2">
        <v>52228457</v>
      </c>
    </row>
    <row r="5395" spans="1:19" x14ac:dyDescent="0.3">
      <c r="A5395" s="1" t="s">
        <v>1828</v>
      </c>
      <c r="B5395" s="1" t="s">
        <v>1829</v>
      </c>
      <c r="C5395" s="1" t="s">
        <v>15</v>
      </c>
      <c r="D5395" s="1" t="str">
        <f t="shared" si="672"/>
        <v>80462020</v>
      </c>
      <c r="E5395" s="1">
        <f t="shared" si="673"/>
        <v>0.18522742394067077</v>
      </c>
      <c r="F5395" s="1">
        <f t="shared" si="674"/>
        <v>7.6245837927986218</v>
      </c>
      <c r="G5395" s="1">
        <f t="shared" si="675"/>
        <v>0.33673018661786902</v>
      </c>
      <c r="H5395" s="1">
        <f t="shared" si="676"/>
        <v>0.19256821441182298</v>
      </c>
      <c r="I5395" s="1">
        <f t="shared" si="677"/>
        <v>9.0843263985690717E-2</v>
      </c>
      <c r="J5395" s="1">
        <f t="shared" si="678"/>
        <v>9.6446112321040598</v>
      </c>
      <c r="K5395" s="1">
        <f t="shared" si="679"/>
        <v>0.86436255826541186</v>
      </c>
      <c r="L5395" s="2">
        <v>44556237</v>
      </c>
      <c r="M5395" s="2">
        <v>23256467</v>
      </c>
      <c r="N5395" s="2">
        <v>8253037</v>
      </c>
      <c r="O5395" s="2">
        <v>8580115</v>
      </c>
      <c r="P5395" s="2">
        <v>4047634</v>
      </c>
      <c r="Q5395" s="2">
        <v>12193548</v>
      </c>
      <c r="R5395" s="2">
        <v>117602030</v>
      </c>
      <c r="S5395" s="2">
        <v>38512743</v>
      </c>
    </row>
    <row r="5396" spans="1:19" x14ac:dyDescent="0.3">
      <c r="A5396" s="1" t="s">
        <v>1828</v>
      </c>
      <c r="B5396" s="1" t="s">
        <v>1829</v>
      </c>
      <c r="C5396" s="1" t="s">
        <v>16</v>
      </c>
      <c r="D5396" s="1" t="str">
        <f t="shared" si="672"/>
        <v>80462019</v>
      </c>
      <c r="E5396" s="1">
        <f t="shared" si="673"/>
        <v>0.14894325624549945</v>
      </c>
      <c r="F5396" s="1">
        <f t="shared" si="674"/>
        <v>3.4875228007838506</v>
      </c>
      <c r="G5396" s="1">
        <f t="shared" si="675"/>
        <v>0.40832594229853653</v>
      </c>
      <c r="H5396" s="1">
        <f t="shared" si="676"/>
        <v>0.13322287041299408</v>
      </c>
      <c r="I5396" s="1">
        <f t="shared" si="677"/>
        <v>1.1918704281063272E-2</v>
      </c>
      <c r="J5396" s="1">
        <f t="shared" si="678"/>
        <v>3.2668607406970556</v>
      </c>
      <c r="K5396" s="1">
        <f t="shared" si="679"/>
        <v>0.81157148290167258</v>
      </c>
      <c r="L5396" s="2">
        <v>38313309</v>
      </c>
      <c r="M5396" s="2">
        <v>21350827</v>
      </c>
      <c r="N5396" s="2">
        <v>5706509</v>
      </c>
      <c r="O5396" s="2">
        <v>5104209</v>
      </c>
      <c r="P5396" s="2">
        <v>456645</v>
      </c>
      <c r="Q5396" s="2">
        <v>9088628</v>
      </c>
      <c r="R5396" s="2">
        <v>29691282</v>
      </c>
      <c r="S5396" s="2">
        <v>31093989</v>
      </c>
    </row>
    <row r="5397" spans="1:19" x14ac:dyDescent="0.3">
      <c r="A5397" s="1" t="s">
        <v>1828</v>
      </c>
      <c r="B5397" s="1" t="s">
        <v>1829</v>
      </c>
      <c r="C5397" s="1" t="s">
        <v>17</v>
      </c>
      <c r="D5397" s="1" t="str">
        <f t="shared" si="672"/>
        <v>80462018</v>
      </c>
      <c r="E5397" s="1">
        <f t="shared" si="673"/>
        <v>0.11223134398165324</v>
      </c>
      <c r="F5397" s="1">
        <f t="shared" si="674"/>
        <v>3.0309121486537007</v>
      </c>
      <c r="G5397" s="1">
        <f t="shared" si="675"/>
        <v>0.48995419092352821</v>
      </c>
      <c r="H5397" s="1">
        <f t="shared" si="676"/>
        <v>0.11073318170495738</v>
      </c>
      <c r="I5397" s="1">
        <f t="shared" si="677"/>
        <v>-1.3128685825514557E-2</v>
      </c>
      <c r="J5397" s="1">
        <f t="shared" si="678"/>
        <v>2.6227825320895026</v>
      </c>
      <c r="K5397" s="1">
        <f t="shared" si="679"/>
        <v>0.75759580912902325</v>
      </c>
      <c r="L5397" s="2">
        <v>38057960</v>
      </c>
      <c r="M5397" s="2">
        <v>22917953</v>
      </c>
      <c r="N5397" s="2">
        <v>4271296</v>
      </c>
      <c r="O5397" s="2">
        <v>4214279</v>
      </c>
      <c r="P5397" s="2">
        <v>-499651</v>
      </c>
      <c r="Q5397" s="2">
        <v>8327178</v>
      </c>
      <c r="R5397" s="2">
        <v>21840377</v>
      </c>
      <c r="S5397" s="2">
        <v>28832551</v>
      </c>
    </row>
    <row r="5398" spans="1:19" x14ac:dyDescent="0.3">
      <c r="A5398" s="1" t="s">
        <v>1828</v>
      </c>
      <c r="B5398" s="1" t="s">
        <v>1829</v>
      </c>
      <c r="C5398" s="1" t="s">
        <v>18</v>
      </c>
      <c r="D5398" s="1" t="str">
        <f t="shared" si="672"/>
        <v>80462017</v>
      </c>
      <c r="E5398" s="1">
        <f t="shared" si="673"/>
        <v>0.14397170063842446</v>
      </c>
      <c r="F5398" s="1">
        <f t="shared" si="674"/>
        <v>2.246546559470282</v>
      </c>
      <c r="G5398" s="1">
        <f t="shared" si="675"/>
        <v>0.47852894701937748</v>
      </c>
      <c r="H5398" s="1">
        <f t="shared" si="676"/>
        <v>8.5990177670391896E-2</v>
      </c>
      <c r="I5398" s="1">
        <f t="shared" si="677"/>
        <v>-4.6672901896128778E-2</v>
      </c>
      <c r="J5398" s="1">
        <f t="shared" si="678"/>
        <v>1.7454432192753468</v>
      </c>
      <c r="K5398" s="1">
        <f t="shared" si="679"/>
        <v>0.65868021900049734</v>
      </c>
      <c r="L5398" s="2">
        <v>40418721</v>
      </c>
      <c r="M5398" s="2">
        <v>25160680</v>
      </c>
      <c r="N5398" s="2">
        <v>5819152</v>
      </c>
      <c r="O5398" s="2">
        <v>3475613</v>
      </c>
      <c r="P5398" s="2">
        <v>-1886459</v>
      </c>
      <c r="Q5398" s="2">
        <v>9662249</v>
      </c>
      <c r="R5398" s="2">
        <v>16864907</v>
      </c>
      <c r="S5398" s="2">
        <v>26623012</v>
      </c>
    </row>
    <row r="5399" spans="1:19" x14ac:dyDescent="0.3">
      <c r="A5399" s="1" t="s">
        <v>1830</v>
      </c>
      <c r="B5399" s="1" t="s">
        <v>1831</v>
      </c>
      <c r="C5399" s="1" t="s">
        <v>13</v>
      </c>
      <c r="D5399" s="1" t="str">
        <f t="shared" si="672"/>
        <v>80702022</v>
      </c>
      <c r="E5399" s="1">
        <f t="shared" si="673"/>
        <v>0.28077368781736783</v>
      </c>
      <c r="F5399" s="1">
        <f t="shared" si="674"/>
        <v>2.3100843945599876</v>
      </c>
      <c r="G5399" s="1">
        <f t="shared" si="675"/>
        <v>0.19705010671995449</v>
      </c>
      <c r="H5399" s="1">
        <f t="shared" si="676"/>
        <v>0.1463611022597989</v>
      </c>
      <c r="I5399" s="1">
        <f t="shared" si="677"/>
        <v>0.13932933602236097</v>
      </c>
      <c r="J5399" s="1">
        <f t="shared" si="678"/>
        <v>1.2482966741403296</v>
      </c>
      <c r="K5399" s="1">
        <f t="shared" si="679"/>
        <v>0.6599539099743349</v>
      </c>
      <c r="L5399" s="2">
        <v>33121266</v>
      </c>
      <c r="M5399" s="2">
        <v>15826129</v>
      </c>
      <c r="N5399" s="2">
        <v>9299580</v>
      </c>
      <c r="O5399" s="2">
        <v>4847665</v>
      </c>
      <c r="P5399" s="2">
        <v>4614764</v>
      </c>
      <c r="Q5399" s="2">
        <v>16734320</v>
      </c>
      <c r="R5399" s="2">
        <v>20889396</v>
      </c>
      <c r="S5399" s="2">
        <v>21858509</v>
      </c>
    </row>
    <row r="5400" spans="1:19" x14ac:dyDescent="0.3">
      <c r="A5400" s="1" t="s">
        <v>1830</v>
      </c>
      <c r="B5400" s="1" t="s">
        <v>1831</v>
      </c>
      <c r="C5400" s="1" t="s">
        <v>14</v>
      </c>
      <c r="D5400" s="1" t="str">
        <f t="shared" si="672"/>
        <v>80702021</v>
      </c>
      <c r="E5400" s="1">
        <f t="shared" si="673"/>
        <v>0.27461144272771471</v>
      </c>
      <c r="F5400" s="1">
        <f t="shared" si="674"/>
        <v>2.4998767275481901</v>
      </c>
      <c r="G5400" s="1">
        <f t="shared" si="675"/>
        <v>0.21102317675893587</v>
      </c>
      <c r="H5400" s="1">
        <f t="shared" si="676"/>
        <v>0.13319211926517874</v>
      </c>
      <c r="I5400" s="1">
        <f t="shared" si="677"/>
        <v>0.10481297466939658</v>
      </c>
      <c r="J5400" s="1">
        <f t="shared" si="678"/>
        <v>1.720492624022077</v>
      </c>
      <c r="K5400" s="1">
        <f t="shared" si="679"/>
        <v>0.68200155764396209</v>
      </c>
      <c r="L5400" s="2">
        <v>30308595</v>
      </c>
      <c r="M5400" s="2">
        <v>14718903</v>
      </c>
      <c r="N5400" s="2">
        <v>8323087</v>
      </c>
      <c r="O5400" s="2">
        <v>4036866</v>
      </c>
      <c r="P5400" s="2">
        <v>3176734</v>
      </c>
      <c r="Q5400" s="2">
        <v>15587628</v>
      </c>
      <c r="R5400" s="2">
        <v>26818399</v>
      </c>
      <c r="S5400" s="2">
        <v>20670509</v>
      </c>
    </row>
    <row r="5401" spans="1:19" x14ac:dyDescent="0.3">
      <c r="A5401" s="1" t="s">
        <v>1830</v>
      </c>
      <c r="B5401" s="1" t="s">
        <v>1831</v>
      </c>
      <c r="C5401" s="1" t="s">
        <v>15</v>
      </c>
      <c r="D5401" s="1" t="str">
        <f t="shared" si="672"/>
        <v>80702020</v>
      </c>
      <c r="E5401" s="1">
        <f t="shared" si="673"/>
        <v>0.26938986403367354</v>
      </c>
      <c r="F5401" s="1">
        <f t="shared" si="674"/>
        <v>2.1853283229447831</v>
      </c>
      <c r="G5401" s="1">
        <f t="shared" si="675"/>
        <v>0.20737440935594675</v>
      </c>
      <c r="H5401" s="1">
        <f t="shared" si="676"/>
        <v>0.12611931789260664</v>
      </c>
      <c r="I5401" s="1">
        <f t="shared" si="677"/>
        <v>7.2741678045114791E-2</v>
      </c>
      <c r="J5401" s="1">
        <f t="shared" si="678"/>
        <v>1.3592759604866131</v>
      </c>
      <c r="K5401" s="1">
        <f t="shared" si="679"/>
        <v>0.70429887282715098</v>
      </c>
      <c r="L5401" s="2">
        <v>23319671</v>
      </c>
      <c r="M5401" s="2">
        <v>11117986</v>
      </c>
      <c r="N5401" s="2">
        <v>6282083</v>
      </c>
      <c r="O5401" s="2">
        <v>2941061</v>
      </c>
      <c r="P5401" s="2">
        <v>1696312</v>
      </c>
      <c r="Q5401" s="2">
        <v>14404131</v>
      </c>
      <c r="R5401" s="2">
        <v>19579189</v>
      </c>
      <c r="S5401" s="2">
        <v>16424018</v>
      </c>
    </row>
    <row r="5402" spans="1:19" x14ac:dyDescent="0.3">
      <c r="A5402" s="1" t="s">
        <v>1830</v>
      </c>
      <c r="B5402" s="1" t="s">
        <v>1831</v>
      </c>
      <c r="C5402" s="1" t="s">
        <v>16</v>
      </c>
      <c r="D5402" s="1" t="str">
        <f t="shared" si="672"/>
        <v>80702019</v>
      </c>
      <c r="E5402" s="1">
        <f t="shared" si="673"/>
        <v>0.32659494353772733</v>
      </c>
      <c r="F5402" s="1">
        <f t="shared" si="674"/>
        <v>2.3698705417548007</v>
      </c>
      <c r="G5402" s="1">
        <f t="shared" si="675"/>
        <v>0.22972386915453438</v>
      </c>
      <c r="H5402" s="1">
        <f t="shared" si="676"/>
        <v>0.15354300004534988</v>
      </c>
      <c r="I5402" s="1">
        <f t="shared" si="677"/>
        <v>0.10137725437361345</v>
      </c>
      <c r="J5402" s="1">
        <f t="shared" si="678"/>
        <v>1.1438379133889824</v>
      </c>
      <c r="K5402" s="1">
        <f t="shared" si="679"/>
        <v>0.85839401123955561</v>
      </c>
      <c r="L5402" s="2">
        <v>18015481</v>
      </c>
      <c r="M5402" s="2">
        <v>10022351</v>
      </c>
      <c r="N5402" s="2">
        <v>5883765</v>
      </c>
      <c r="O5402" s="2">
        <v>2766151</v>
      </c>
      <c r="P5402" s="2">
        <v>1826360</v>
      </c>
      <c r="Q5402" s="2">
        <v>9968547</v>
      </c>
      <c r="R5402" s="2">
        <v>11402402</v>
      </c>
      <c r="S5402" s="2">
        <v>15464381</v>
      </c>
    </row>
    <row r="5403" spans="1:19" x14ac:dyDescent="0.3">
      <c r="A5403" s="1" t="s">
        <v>1830</v>
      </c>
      <c r="B5403" s="1" t="s">
        <v>1831</v>
      </c>
      <c r="C5403" s="1" t="s">
        <v>17</v>
      </c>
      <c r="D5403" s="1" t="str">
        <f t="shared" si="672"/>
        <v>80702018</v>
      </c>
      <c r="E5403" s="1">
        <f t="shared" si="673"/>
        <v>0.31810598303657239</v>
      </c>
      <c r="F5403" s="1">
        <f t="shared" si="674"/>
        <v>2.525056009658015</v>
      </c>
      <c r="G5403" s="1">
        <f t="shared" si="675"/>
        <v>0.22051701978136748</v>
      </c>
      <c r="H5403" s="1">
        <f t="shared" si="676"/>
        <v>0.16490941743770396</v>
      </c>
      <c r="I5403" s="1">
        <f t="shared" si="677"/>
        <v>0.11228944453023508</v>
      </c>
      <c r="J5403" s="1">
        <f t="shared" si="678"/>
        <v>1.115169431419297</v>
      </c>
      <c r="K5403" s="1">
        <f t="shared" si="679"/>
        <v>0.98990557570623461</v>
      </c>
      <c r="L5403" s="2">
        <v>15917302</v>
      </c>
      <c r="M5403" s="2">
        <v>8573425</v>
      </c>
      <c r="N5403" s="2">
        <v>5063389</v>
      </c>
      <c r="O5403" s="2">
        <v>2624913</v>
      </c>
      <c r="P5403" s="2">
        <v>1787345</v>
      </c>
      <c r="Q5403" s="2">
        <v>7761695</v>
      </c>
      <c r="R5403" s="2">
        <v>8655605</v>
      </c>
      <c r="S5403" s="2">
        <v>15756626</v>
      </c>
    </row>
    <row r="5404" spans="1:19" x14ac:dyDescent="0.3">
      <c r="A5404" s="1" t="s">
        <v>1830</v>
      </c>
      <c r="B5404" s="1" t="s">
        <v>1831</v>
      </c>
      <c r="C5404" s="1" t="s">
        <v>18</v>
      </c>
      <c r="D5404" s="1" t="str">
        <f t="shared" si="672"/>
        <v>80702017</v>
      </c>
      <c r="E5404" s="1">
        <f t="shared" si="673"/>
        <v>0.30667840975860455</v>
      </c>
      <c r="F5404" s="1">
        <f t="shared" si="674"/>
        <v>2.4713814610493907</v>
      </c>
      <c r="G5404" s="1">
        <f t="shared" si="675"/>
        <v>0.25738804198259724</v>
      </c>
      <c r="H5404" s="1">
        <f t="shared" si="676"/>
        <v>0.15075505259345676</v>
      </c>
      <c r="I5404" s="1">
        <f t="shared" si="677"/>
        <v>9.7145554564302572E-2</v>
      </c>
      <c r="J5404" s="1">
        <f t="shared" si="678"/>
        <v>1.2435003193722054</v>
      </c>
      <c r="K5404" s="1">
        <f t="shared" si="679"/>
        <v>0.88477821535391321</v>
      </c>
      <c r="L5404" s="2">
        <v>15970808</v>
      </c>
      <c r="M5404" s="2">
        <v>9008597</v>
      </c>
      <c r="N5404" s="2">
        <v>4897902</v>
      </c>
      <c r="O5404" s="2">
        <v>2407680</v>
      </c>
      <c r="P5404" s="2">
        <v>1551493</v>
      </c>
      <c r="Q5404" s="2">
        <v>7397325</v>
      </c>
      <c r="R5404" s="2">
        <v>9198576</v>
      </c>
      <c r="S5404" s="2">
        <v>14130623</v>
      </c>
    </row>
    <row r="5405" spans="1:19" x14ac:dyDescent="0.3">
      <c r="A5405" s="1" t="s">
        <v>1832</v>
      </c>
      <c r="B5405" s="1" t="s">
        <v>1833</v>
      </c>
      <c r="C5405" s="1" t="s">
        <v>13</v>
      </c>
      <c r="D5405" s="1" t="str">
        <f t="shared" si="672"/>
        <v>80722022</v>
      </c>
      <c r="E5405" s="1">
        <f t="shared" si="673"/>
        <v>5.4161554511002991E-2</v>
      </c>
      <c r="F5405" s="1">
        <f t="shared" si="674"/>
        <v>9.4403473244566438</v>
      </c>
      <c r="G5405" s="1">
        <f t="shared" si="675"/>
        <v>0.6205415721353611</v>
      </c>
      <c r="H5405" s="1">
        <f t="shared" si="676"/>
        <v>0.57292778630406638</v>
      </c>
      <c r="I5405" s="1">
        <f t="shared" si="677"/>
        <v>5.1665888579802706E-2</v>
      </c>
      <c r="J5405" s="1">
        <f t="shared" si="678"/>
        <v>12.062040119909476</v>
      </c>
      <c r="K5405" s="1">
        <f t="shared" si="679"/>
        <v>0.48587703280948291</v>
      </c>
      <c r="L5405" s="2">
        <v>2533993</v>
      </c>
      <c r="M5405" s="2">
        <v>1709693</v>
      </c>
      <c r="N5405" s="2">
        <v>137245</v>
      </c>
      <c r="O5405" s="2">
        <v>1451795</v>
      </c>
      <c r="P5405" s="2">
        <v>130921</v>
      </c>
      <c r="Q5405" s="2">
        <v>168794</v>
      </c>
      <c r="R5405" s="2">
        <v>2036000</v>
      </c>
      <c r="S5405" s="2">
        <v>1231209</v>
      </c>
    </row>
    <row r="5406" spans="1:19" x14ac:dyDescent="0.3">
      <c r="A5406" s="1" t="s">
        <v>1832</v>
      </c>
      <c r="B5406" s="1" t="s">
        <v>1833</v>
      </c>
      <c r="C5406" s="1" t="s">
        <v>14</v>
      </c>
      <c r="D5406" s="1" t="str">
        <f t="shared" si="672"/>
        <v>80722021</v>
      </c>
      <c r="E5406" s="1">
        <f t="shared" si="673"/>
        <v>0.10928744969863516</v>
      </c>
      <c r="F5406" s="1">
        <f t="shared" si="674"/>
        <v>6.2172841948179443</v>
      </c>
      <c r="G5406" s="1">
        <f t="shared" si="675"/>
        <v>0.56617342607520971</v>
      </c>
      <c r="H5406" s="1">
        <f t="shared" si="676"/>
        <v>0.53328352351277974</v>
      </c>
      <c r="I5406" s="1">
        <f t="shared" si="677"/>
        <v>2.4604971883667084E-2</v>
      </c>
      <c r="J5406" s="1">
        <f t="shared" si="678"/>
        <v>6.9790083510325527</v>
      </c>
      <c r="K5406" s="1">
        <f t="shared" si="679"/>
        <v>0.52267773277416796</v>
      </c>
      <c r="L5406" s="2">
        <v>2593866</v>
      </c>
      <c r="M5406" s="2">
        <v>1752055</v>
      </c>
      <c r="N5406" s="2">
        <v>283477</v>
      </c>
      <c r="O5406" s="2">
        <v>1383266</v>
      </c>
      <c r="P5406" s="2">
        <v>63822</v>
      </c>
      <c r="Q5406" s="2">
        <v>311219</v>
      </c>
      <c r="R5406" s="2">
        <v>2172000</v>
      </c>
      <c r="S5406" s="2">
        <v>1355756</v>
      </c>
    </row>
    <row r="5407" spans="1:19" x14ac:dyDescent="0.3">
      <c r="A5407" s="1" t="s">
        <v>1832</v>
      </c>
      <c r="B5407" s="1" t="s">
        <v>1833</v>
      </c>
      <c r="C5407" s="1" t="s">
        <v>15</v>
      </c>
      <c r="D5407" s="1" t="str">
        <f t="shared" si="672"/>
        <v>80722020</v>
      </c>
      <c r="E5407" s="1">
        <f t="shared" si="673"/>
        <v>9.0832184033099853E-2</v>
      </c>
      <c r="F5407" s="1">
        <f t="shared" si="674"/>
        <v>7.3862496528217925</v>
      </c>
      <c r="G5407" s="1">
        <f t="shared" si="675"/>
        <v>0.55613878320304377</v>
      </c>
      <c r="H5407" s="1">
        <f t="shared" si="676"/>
        <v>0.54801741709838758</v>
      </c>
      <c r="I5407" s="1">
        <f t="shared" si="677"/>
        <v>-3.263905999507214E-4</v>
      </c>
      <c r="J5407" s="1">
        <f t="shared" si="678"/>
        <v>9.1064671617653978</v>
      </c>
      <c r="K5407" s="1">
        <f t="shared" si="679"/>
        <v>0.48885552096099633</v>
      </c>
      <c r="L5407" s="2">
        <v>2500072</v>
      </c>
      <c r="M5407" s="2">
        <v>1617474</v>
      </c>
      <c r="N5407" s="2">
        <v>227087</v>
      </c>
      <c r="O5407" s="2">
        <v>1370083</v>
      </c>
      <c r="P5407" s="2">
        <v>-816</v>
      </c>
      <c r="Q5407" s="2">
        <v>254764</v>
      </c>
      <c r="R5407" s="2">
        <v>2320000</v>
      </c>
      <c r="S5407" s="2">
        <v>1222174</v>
      </c>
    </row>
    <row r="5408" spans="1:19" x14ac:dyDescent="0.3">
      <c r="A5408" s="1" t="s">
        <v>1832</v>
      </c>
      <c r="B5408" s="1" t="s">
        <v>1833</v>
      </c>
      <c r="C5408" s="1" t="s">
        <v>16</v>
      </c>
      <c r="D5408" s="1" t="str">
        <f t="shared" si="672"/>
        <v>80722019</v>
      </c>
      <c r="E5408" s="1">
        <f t="shared" si="673"/>
        <v>6.0187169317322903E-2</v>
      </c>
      <c r="F5408" s="1">
        <f t="shared" si="674"/>
        <v>7.3890959929234405</v>
      </c>
      <c r="G5408" s="1">
        <f t="shared" si="675"/>
        <v>0.59652499439164641</v>
      </c>
      <c r="H5408" s="1">
        <f t="shared" si="676"/>
        <v>0.57322992363206415</v>
      </c>
      <c r="I5408" s="1">
        <f t="shared" si="677"/>
        <v>-3.6507818680595341E-2</v>
      </c>
      <c r="J5408" s="1">
        <f t="shared" si="678"/>
        <v>9.4357711012079406</v>
      </c>
      <c r="K5408" s="1">
        <f t="shared" si="679"/>
        <v>0.32975724748977475</v>
      </c>
      <c r="L5408" s="2">
        <v>2438327</v>
      </c>
      <c r="M5408" s="2">
        <v>1601279</v>
      </c>
      <c r="N5408" s="2">
        <v>146756</v>
      </c>
      <c r="O5408" s="2">
        <v>1397722</v>
      </c>
      <c r="P5408" s="2">
        <v>-89018</v>
      </c>
      <c r="Q5408" s="2">
        <v>172111</v>
      </c>
      <c r="R5408" s="2">
        <v>1624000</v>
      </c>
      <c r="S5408" s="2">
        <v>804056</v>
      </c>
    </row>
    <row r="5409" spans="1:19" x14ac:dyDescent="0.3">
      <c r="A5409" s="1" t="s">
        <v>1832</v>
      </c>
      <c r="B5409" s="1" t="s">
        <v>1833</v>
      </c>
      <c r="C5409" s="1" t="s">
        <v>17</v>
      </c>
      <c r="D5409" s="1" t="str">
        <f t="shared" si="672"/>
        <v>80722018</v>
      </c>
      <c r="E5409" s="1">
        <f t="shared" si="673"/>
        <v>5.4267341668080907E-2</v>
      </c>
      <c r="F5409" s="1">
        <f t="shared" si="674"/>
        <v>9.516245820308562</v>
      </c>
      <c r="G5409" s="1">
        <f t="shared" si="675"/>
        <v>0.61858272540811743</v>
      </c>
      <c r="H5409" s="1">
        <f t="shared" si="676"/>
        <v>0.60244151849330363</v>
      </c>
      <c r="I5409" s="1">
        <f t="shared" si="677"/>
        <v>-1.3537303777018004E-3</v>
      </c>
      <c r="J5409" s="1">
        <f t="shared" si="678"/>
        <v>12.65615312805091</v>
      </c>
      <c r="K5409" s="1">
        <f t="shared" si="679"/>
        <v>0.34130385734406604</v>
      </c>
      <c r="L5409" s="2">
        <v>2539649</v>
      </c>
      <c r="M5409" s="2">
        <v>1708803</v>
      </c>
      <c r="N5409" s="2">
        <v>137820</v>
      </c>
      <c r="O5409" s="2">
        <v>1529990</v>
      </c>
      <c r="P5409" s="2">
        <v>-3438</v>
      </c>
      <c r="Q5409" s="2">
        <v>140327</v>
      </c>
      <c r="R5409" s="2">
        <v>1776000</v>
      </c>
      <c r="S5409" s="2">
        <v>866792</v>
      </c>
    </row>
    <row r="5410" spans="1:19" x14ac:dyDescent="0.3">
      <c r="A5410" s="1" t="s">
        <v>1832</v>
      </c>
      <c r="B5410" s="1" t="s">
        <v>1833</v>
      </c>
      <c r="C5410" s="1" t="s">
        <v>18</v>
      </c>
      <c r="D5410" s="1" t="str">
        <f t="shared" si="672"/>
        <v>80722017</v>
      </c>
      <c r="E5410" s="1">
        <f t="shared" si="673"/>
        <v>5.8034028856034502E-2</v>
      </c>
      <c r="F5410" s="1">
        <f t="shared" si="674"/>
        <v>8.7518037496365952</v>
      </c>
      <c r="G5410" s="1">
        <f t="shared" si="675"/>
        <v>0.62454844173350843</v>
      </c>
      <c r="H5410" s="1">
        <f t="shared" si="676"/>
        <v>0.60868310373891199</v>
      </c>
      <c r="I5410" s="1">
        <f t="shared" si="677"/>
        <v>-3.8420541651447036E-3</v>
      </c>
      <c r="J5410" s="1">
        <f t="shared" si="678"/>
        <v>11.275178295281782</v>
      </c>
      <c r="K5410" s="1">
        <f t="shared" si="679"/>
        <v>0.39776107589781762</v>
      </c>
      <c r="L5410" s="2">
        <v>2609021</v>
      </c>
      <c r="M5410" s="2">
        <v>1780872</v>
      </c>
      <c r="N5410" s="2">
        <v>151412</v>
      </c>
      <c r="O5410" s="2">
        <v>1588067</v>
      </c>
      <c r="P5410" s="2">
        <v>-10024</v>
      </c>
      <c r="Q5410" s="2">
        <v>153257</v>
      </c>
      <c r="R5410" s="2">
        <v>1728000</v>
      </c>
      <c r="S5410" s="2">
        <v>1037767</v>
      </c>
    </row>
    <row r="5411" spans="1:19" x14ac:dyDescent="0.3">
      <c r="A5411" s="1" t="s">
        <v>1834</v>
      </c>
      <c r="B5411" s="1" t="s">
        <v>1835</v>
      </c>
      <c r="C5411" s="1" t="s">
        <v>13</v>
      </c>
      <c r="D5411" s="1" t="str">
        <f t="shared" si="672"/>
        <v>80812022</v>
      </c>
      <c r="E5411" s="1">
        <f t="shared" si="673"/>
        <v>0.18809413735203986</v>
      </c>
      <c r="F5411" s="1">
        <f t="shared" si="674"/>
        <v>7.0369985390981711</v>
      </c>
      <c r="G5411" s="1">
        <f t="shared" si="675"/>
        <v>0.55824662151877968</v>
      </c>
      <c r="H5411" s="1">
        <f t="shared" si="676"/>
        <v>0.49440243144213136</v>
      </c>
      <c r="I5411" s="1">
        <f t="shared" si="677"/>
        <v>0.26112861541345622</v>
      </c>
      <c r="J5411" s="1">
        <f t="shared" si="678"/>
        <v>6.4853495494667595</v>
      </c>
      <c r="K5411" s="1">
        <f t="shared" si="679"/>
        <v>0.92200502871219026</v>
      </c>
      <c r="L5411" s="2">
        <v>9132358</v>
      </c>
      <c r="M5411" s="2">
        <v>6815851</v>
      </c>
      <c r="N5411" s="2">
        <v>1717743</v>
      </c>
      <c r="O5411" s="2">
        <v>4515060</v>
      </c>
      <c r="P5411" s="2">
        <v>2384720</v>
      </c>
      <c r="Q5411" s="2">
        <v>1893423</v>
      </c>
      <c r="R5411" s="2">
        <v>12279510</v>
      </c>
      <c r="S5411" s="2">
        <v>8420080</v>
      </c>
    </row>
    <row r="5412" spans="1:19" x14ac:dyDescent="0.3">
      <c r="A5412" s="1" t="s">
        <v>1834</v>
      </c>
      <c r="B5412" s="1" t="s">
        <v>1835</v>
      </c>
      <c r="C5412" s="1" t="s">
        <v>14</v>
      </c>
      <c r="D5412" s="1" t="str">
        <f t="shared" si="672"/>
        <v>80812021</v>
      </c>
      <c r="E5412" s="1">
        <f t="shared" si="673"/>
        <v>0.30975663336294107</v>
      </c>
      <c r="F5412" s="1">
        <f t="shared" si="674"/>
        <v>7.0155712716269711</v>
      </c>
      <c r="G5412" s="1">
        <f t="shared" si="675"/>
        <v>0.4523800810290034</v>
      </c>
      <c r="H5412" s="1">
        <f t="shared" si="676"/>
        <v>0.38934374317183035</v>
      </c>
      <c r="I5412" s="1">
        <f t="shared" si="677"/>
        <v>0.2757883442291339</v>
      </c>
      <c r="J5412" s="1">
        <f t="shared" si="678"/>
        <v>6.8229432457870045</v>
      </c>
      <c r="K5412" s="1">
        <f t="shared" si="679"/>
        <v>0.92376645052326034</v>
      </c>
      <c r="L5412" s="2">
        <v>10192153</v>
      </c>
      <c r="M5412" s="2">
        <v>7767814</v>
      </c>
      <c r="N5412" s="2">
        <v>3157087</v>
      </c>
      <c r="O5412" s="2">
        <v>3968251</v>
      </c>
      <c r="P5412" s="2">
        <v>2810877</v>
      </c>
      <c r="Q5412" s="2">
        <v>3353196</v>
      </c>
      <c r="R5412" s="2">
        <v>22878666</v>
      </c>
      <c r="S5412" s="2">
        <v>9415169</v>
      </c>
    </row>
    <row r="5413" spans="1:19" x14ac:dyDescent="0.3">
      <c r="A5413" s="1" t="s">
        <v>1834</v>
      </c>
      <c r="B5413" s="1" t="s">
        <v>1835</v>
      </c>
      <c r="C5413" s="1" t="s">
        <v>15</v>
      </c>
      <c r="D5413" s="1" t="str">
        <f t="shared" si="672"/>
        <v>80812020</v>
      </c>
      <c r="E5413" s="1">
        <f t="shared" si="673"/>
        <v>0.3087786810800891</v>
      </c>
      <c r="F5413" s="1">
        <f t="shared" si="674"/>
        <v>5.6718642130013963</v>
      </c>
      <c r="G5413" s="1">
        <f t="shared" si="675"/>
        <v>0.43532407709400511</v>
      </c>
      <c r="H5413" s="1">
        <f t="shared" si="676"/>
        <v>0.33388499463738563</v>
      </c>
      <c r="I5413" s="1">
        <f t="shared" si="677"/>
        <v>0.16920550904339648</v>
      </c>
      <c r="J5413" s="1">
        <f t="shared" si="678"/>
        <v>5.290528774425197</v>
      </c>
      <c r="K5413" s="1">
        <f t="shared" si="679"/>
        <v>0.949340883497924</v>
      </c>
      <c r="L5413" s="2">
        <v>7803097</v>
      </c>
      <c r="M5413" s="2">
        <v>5806306</v>
      </c>
      <c r="N5413" s="2">
        <v>2409430</v>
      </c>
      <c r="O5413" s="2">
        <v>2605337</v>
      </c>
      <c r="P5413" s="2">
        <v>1320327</v>
      </c>
      <c r="Q5413" s="2">
        <v>2597932</v>
      </c>
      <c r="R5413" s="2">
        <v>13744434</v>
      </c>
      <c r="S5413" s="2">
        <v>7407799</v>
      </c>
    </row>
    <row r="5414" spans="1:19" x14ac:dyDescent="0.3">
      <c r="A5414" s="1" t="s">
        <v>1834</v>
      </c>
      <c r="B5414" s="1" t="s">
        <v>1835</v>
      </c>
      <c r="C5414" s="1" t="s">
        <v>16</v>
      </c>
      <c r="D5414" s="1" t="str">
        <f t="shared" si="672"/>
        <v>80812019</v>
      </c>
      <c r="E5414" s="1">
        <f t="shared" si="673"/>
        <v>0.27749597308854462</v>
      </c>
      <c r="F5414" s="1">
        <f t="shared" si="674"/>
        <v>5.1448535916504969</v>
      </c>
      <c r="G5414" s="1">
        <f t="shared" si="675"/>
        <v>0.43034056987198205</v>
      </c>
      <c r="H5414" s="1">
        <f t="shared" si="676"/>
        <v>0.30962694546367248</v>
      </c>
      <c r="I5414" s="1">
        <f t="shared" si="677"/>
        <v>0.12909336022944942</v>
      </c>
      <c r="J5414" s="1">
        <f t="shared" si="678"/>
        <v>4.9551535240737801</v>
      </c>
      <c r="K5414" s="1">
        <f t="shared" si="679"/>
        <v>0.79586698095352604</v>
      </c>
      <c r="L5414" s="2">
        <v>7127671</v>
      </c>
      <c r="M5414" s="2">
        <v>5045226</v>
      </c>
      <c r="N5414" s="2">
        <v>1977900</v>
      </c>
      <c r="O5414" s="2">
        <v>2206919</v>
      </c>
      <c r="P5414" s="2">
        <v>920135</v>
      </c>
      <c r="Q5414" s="2">
        <v>2199883</v>
      </c>
      <c r="R5414" s="2">
        <v>10900758</v>
      </c>
      <c r="S5414" s="2">
        <v>5672678</v>
      </c>
    </row>
    <row r="5415" spans="1:19" x14ac:dyDescent="0.3">
      <c r="A5415" s="1" t="s">
        <v>1834</v>
      </c>
      <c r="B5415" s="1" t="s">
        <v>1835</v>
      </c>
      <c r="C5415" s="1" t="s">
        <v>17</v>
      </c>
      <c r="D5415" s="1" t="str">
        <f t="shared" si="672"/>
        <v>80812018</v>
      </c>
      <c r="E5415" s="1">
        <f t="shared" si="673"/>
        <v>0.27053643107533648</v>
      </c>
      <c r="F5415" s="1">
        <f t="shared" si="674"/>
        <v>4.0261227896506533</v>
      </c>
      <c r="G5415" s="1">
        <f t="shared" si="675"/>
        <v>0.27615516130461293</v>
      </c>
      <c r="H5415" s="1">
        <f t="shared" si="676"/>
        <v>0.35159824341071927</v>
      </c>
      <c r="I5415" s="1">
        <f t="shared" si="677"/>
        <v>0.10090249762562231</v>
      </c>
      <c r="J5415" s="1">
        <f t="shared" si="678"/>
        <v>3.442261065183744</v>
      </c>
      <c r="K5415" s="1">
        <f t="shared" si="679"/>
        <v>0.80416417403531115</v>
      </c>
      <c r="L5415" s="2">
        <v>5553034</v>
      </c>
      <c r="M5415" s="2">
        <v>3035797</v>
      </c>
      <c r="N5415" s="2">
        <v>1502298</v>
      </c>
      <c r="O5415" s="2">
        <v>1952437</v>
      </c>
      <c r="P5415" s="2">
        <v>560315</v>
      </c>
      <c r="Q5415" s="2">
        <v>1617167</v>
      </c>
      <c r="R5415" s="2">
        <v>5566711</v>
      </c>
      <c r="S5415" s="2">
        <v>4465551</v>
      </c>
    </row>
    <row r="5416" spans="1:19" x14ac:dyDescent="0.3">
      <c r="A5416" s="1" t="s">
        <v>1834</v>
      </c>
      <c r="B5416" s="1" t="s">
        <v>1835</v>
      </c>
      <c r="C5416" s="1" t="s">
        <v>18</v>
      </c>
      <c r="D5416" s="1" t="str">
        <f t="shared" si="672"/>
        <v>80812017</v>
      </c>
      <c r="E5416" s="1">
        <f t="shared" si="673"/>
        <v>0.24471247948847877</v>
      </c>
      <c r="F5416" s="1">
        <f t="shared" si="674"/>
        <v>4.6502317625062703</v>
      </c>
      <c r="G5416" s="1">
        <f t="shared" si="675"/>
        <v>0.55436212321663458</v>
      </c>
      <c r="H5416" s="1">
        <f t="shared" si="676"/>
        <v>0.33964786294214894</v>
      </c>
      <c r="I5416" s="1">
        <f t="shared" si="677"/>
        <v>6.9354545322532449E-2</v>
      </c>
      <c r="J5416" s="1">
        <f t="shared" si="678"/>
        <v>4.2137317907148333</v>
      </c>
      <c r="K5416" s="1">
        <f t="shared" si="679"/>
        <v>0.75238113253404315</v>
      </c>
      <c r="L5416" s="2">
        <v>5233644</v>
      </c>
      <c r="M5416" s="2">
        <v>4182072</v>
      </c>
      <c r="N5416" s="2">
        <v>1280738</v>
      </c>
      <c r="O5416" s="2">
        <v>1777596</v>
      </c>
      <c r="P5416" s="2">
        <v>362977</v>
      </c>
      <c r="Q5416" s="2">
        <v>1378349</v>
      </c>
      <c r="R5416" s="2">
        <v>5807993</v>
      </c>
      <c r="S5416" s="2">
        <v>3937695</v>
      </c>
    </row>
    <row r="5417" spans="1:19" x14ac:dyDescent="0.3">
      <c r="A5417" s="1" t="s">
        <v>1836</v>
      </c>
      <c r="B5417" s="1" t="s">
        <v>1837</v>
      </c>
      <c r="C5417" s="1" t="s">
        <v>13</v>
      </c>
      <c r="D5417" s="1" t="str">
        <f t="shared" si="672"/>
        <v>81012022</v>
      </c>
      <c r="E5417" s="1">
        <f t="shared" si="673"/>
        <v>0.48392374967832136</v>
      </c>
      <c r="F5417" s="1">
        <f t="shared" si="674"/>
        <v>-0.58773947075159327</v>
      </c>
      <c r="G5417" s="1">
        <f t="shared" si="675"/>
        <v>-0.15777297233627677</v>
      </c>
      <c r="H5417" s="1">
        <f t="shared" si="676"/>
        <v>-0.57255085723357646</v>
      </c>
      <c r="I5417" s="1">
        <f t="shared" si="677"/>
        <v>-0.18482470594410921</v>
      </c>
      <c r="J5417" s="1">
        <f t="shared" si="678"/>
        <v>0.91645210053323145</v>
      </c>
      <c r="K5417" s="1">
        <f t="shared" si="679"/>
        <v>0.46320956547456721</v>
      </c>
      <c r="L5417" s="2">
        <v>781059</v>
      </c>
      <c r="M5417" s="2">
        <v>254743</v>
      </c>
      <c r="N5417" s="2">
        <v>377973</v>
      </c>
      <c r="O5417" s="2">
        <v>-447196</v>
      </c>
      <c r="P5417" s="2">
        <v>-144359</v>
      </c>
      <c r="Q5417" s="2">
        <v>481592</v>
      </c>
      <c r="R5417" s="2">
        <v>441356</v>
      </c>
      <c r="S5417" s="2">
        <v>361794</v>
      </c>
    </row>
    <row r="5418" spans="1:19" x14ac:dyDescent="0.3">
      <c r="A5418" s="1" t="s">
        <v>1836</v>
      </c>
      <c r="B5418" s="1" t="s">
        <v>1837</v>
      </c>
      <c r="C5418" s="1" t="s">
        <v>14</v>
      </c>
      <c r="D5418" s="1" t="str">
        <f t="shared" si="672"/>
        <v>81012021</v>
      </c>
      <c r="E5418" s="1">
        <f t="shared" si="673"/>
        <v>0.47085544217370334</v>
      </c>
      <c r="F5418" s="1">
        <f t="shared" si="674"/>
        <v>-0.85824828124895713</v>
      </c>
      <c r="G5418" s="1">
        <f t="shared" si="675"/>
        <v>-0.11361320998943991</v>
      </c>
      <c r="H5418" s="1">
        <f t="shared" si="676"/>
        <v>-1.52620281714274</v>
      </c>
      <c r="I5418" s="1">
        <f t="shared" si="677"/>
        <v>5.0637237464310793E-2</v>
      </c>
      <c r="J5418" s="1">
        <f t="shared" si="678"/>
        <v>0.93479801131824036</v>
      </c>
      <c r="K5418" s="1">
        <f t="shared" si="679"/>
        <v>0.68678982431503721</v>
      </c>
      <c r="L5418" s="2">
        <v>1073854</v>
      </c>
      <c r="M5418" s="2">
        <v>383626</v>
      </c>
      <c r="N5418" s="2">
        <v>505630</v>
      </c>
      <c r="O5418" s="2">
        <v>-1638919</v>
      </c>
      <c r="P5418" s="2">
        <v>54377</v>
      </c>
      <c r="Q5418" s="2">
        <v>663354</v>
      </c>
      <c r="R5418" s="2">
        <v>620102</v>
      </c>
      <c r="S5418" s="2">
        <v>737512</v>
      </c>
    </row>
    <row r="5419" spans="1:19" x14ac:dyDescent="0.3">
      <c r="A5419" s="1" t="s">
        <v>1836</v>
      </c>
      <c r="B5419" s="1" t="s">
        <v>1837</v>
      </c>
      <c r="C5419" s="1" t="s">
        <v>15</v>
      </c>
      <c r="D5419" s="1" t="str">
        <f t="shared" si="672"/>
        <v>81012020</v>
      </c>
      <c r="E5419" s="1">
        <f t="shared" si="673"/>
        <v>0.72185261337181839</v>
      </c>
      <c r="F5419" s="1">
        <f t="shared" si="674"/>
        <v>-0.44572246476876742</v>
      </c>
      <c r="G5419" s="1">
        <f t="shared" si="675"/>
        <v>-0.14700912535321284</v>
      </c>
      <c r="H5419" s="1">
        <f t="shared" si="676"/>
        <v>-0.63069662520920111</v>
      </c>
      <c r="I5419" s="1">
        <f t="shared" si="677"/>
        <v>-0.23860982183249013</v>
      </c>
      <c r="J5419" s="1">
        <f t="shared" si="678"/>
        <v>0.37909009719802317</v>
      </c>
      <c r="K5419" s="1">
        <f t="shared" si="679"/>
        <v>1.173622114676373</v>
      </c>
      <c r="L5419" s="2">
        <v>2603954</v>
      </c>
      <c r="M5419" s="2">
        <v>1496866</v>
      </c>
      <c r="N5419" s="2">
        <v>1879671</v>
      </c>
      <c r="O5419" s="2">
        <v>-1642305</v>
      </c>
      <c r="P5419" s="2">
        <v>-621329</v>
      </c>
      <c r="Q5419" s="2">
        <v>2190168</v>
      </c>
      <c r="R5419" s="2">
        <v>830271</v>
      </c>
      <c r="S5419" s="2">
        <v>3056058</v>
      </c>
    </row>
    <row r="5420" spans="1:19" x14ac:dyDescent="0.3">
      <c r="A5420" s="1" t="s">
        <v>1836</v>
      </c>
      <c r="B5420" s="1" t="s">
        <v>1837</v>
      </c>
      <c r="C5420" s="1" t="s">
        <v>16</v>
      </c>
      <c r="D5420" s="1" t="str">
        <f t="shared" si="672"/>
        <v>81012019</v>
      </c>
      <c r="E5420" s="1">
        <f t="shared" si="673"/>
        <v>0.59595152897623582</v>
      </c>
      <c r="F5420" s="1">
        <f t="shared" si="674"/>
        <v>0.69564935890537216</v>
      </c>
      <c r="G5420" s="1">
        <f t="shared" si="675"/>
        <v>-1.5766467251991344E-2</v>
      </c>
      <c r="H5420" s="1">
        <f t="shared" si="676"/>
        <v>-0.31821875394478849</v>
      </c>
      <c r="I5420" s="1">
        <f t="shared" si="677"/>
        <v>-5.75725032303655E-3</v>
      </c>
      <c r="J5420" s="1">
        <f t="shared" si="678"/>
        <v>0.6733545380828927</v>
      </c>
      <c r="K5420" s="1">
        <f t="shared" si="679"/>
        <v>0.7750615783467506</v>
      </c>
      <c r="L5420" s="2">
        <v>3152894</v>
      </c>
      <c r="M5420" s="2">
        <v>1829262</v>
      </c>
      <c r="N5420" s="2">
        <v>1878972</v>
      </c>
      <c r="O5420" s="2">
        <v>-1003310</v>
      </c>
      <c r="P5420" s="2">
        <v>-18152</v>
      </c>
      <c r="Q5420" s="2">
        <v>2101416</v>
      </c>
      <c r="R5420" s="2">
        <v>1414998</v>
      </c>
      <c r="S5420" s="2">
        <v>2443687</v>
      </c>
    </row>
    <row r="5421" spans="1:19" x14ac:dyDescent="0.3">
      <c r="A5421" s="1" t="s">
        <v>1836</v>
      </c>
      <c r="B5421" s="1" t="s">
        <v>1837</v>
      </c>
      <c r="C5421" s="1" t="s">
        <v>17</v>
      </c>
      <c r="D5421" s="1" t="str">
        <f t="shared" si="672"/>
        <v>81012018</v>
      </c>
      <c r="E5421" s="1">
        <f t="shared" si="673"/>
        <v>0.62814192730006535</v>
      </c>
      <c r="F5421" s="1">
        <f t="shared" si="674"/>
        <v>1.1959144686525316</v>
      </c>
      <c r="G5421" s="1">
        <f t="shared" si="675"/>
        <v>-6.6760723448731546E-2</v>
      </c>
      <c r="H5421" s="1">
        <f t="shared" si="676"/>
        <v>-0.2303313610636237</v>
      </c>
      <c r="I5421" s="1">
        <f t="shared" si="677"/>
        <v>-0.15248158871010284</v>
      </c>
      <c r="J5421" s="1">
        <f t="shared" si="678"/>
        <v>0.21877702808143271</v>
      </c>
      <c r="K5421" s="1">
        <f t="shared" si="679"/>
        <v>1.9704142681745622</v>
      </c>
      <c r="L5421" s="2">
        <v>4151393</v>
      </c>
      <c r="M5421" s="2">
        <v>2330514</v>
      </c>
      <c r="N5421" s="2">
        <v>2607664</v>
      </c>
      <c r="O5421" s="2">
        <v>-956196</v>
      </c>
      <c r="P5421" s="2">
        <v>-633011</v>
      </c>
      <c r="Q5421" s="2">
        <v>3024632</v>
      </c>
      <c r="R5421" s="2">
        <v>661720</v>
      </c>
      <c r="S5421" s="2">
        <v>8179964</v>
      </c>
    </row>
    <row r="5422" spans="1:19" x14ac:dyDescent="0.3">
      <c r="A5422" s="1" t="s">
        <v>1836</v>
      </c>
      <c r="B5422" s="1" t="s">
        <v>1837</v>
      </c>
      <c r="C5422" s="1" t="s">
        <v>18</v>
      </c>
      <c r="D5422" s="1" t="str">
        <f t="shared" si="672"/>
        <v>81012017</v>
      </c>
      <c r="E5422" s="1">
        <f t="shared" si="673"/>
        <v>0.75437957166000025</v>
      </c>
      <c r="F5422" s="1">
        <f t="shared" si="674"/>
        <v>1.2315854968785642</v>
      </c>
      <c r="G5422" s="1">
        <f t="shared" si="675"/>
        <v>-7.3379233380533801E-2</v>
      </c>
      <c r="H5422" s="1">
        <f t="shared" si="676"/>
        <v>-0.24767018516976019</v>
      </c>
      <c r="I5422" s="1">
        <f t="shared" si="677"/>
        <v>-5.978154626014201E-2</v>
      </c>
      <c r="J5422" s="1">
        <f t="shared" si="678"/>
        <v>0.21444104654218274</v>
      </c>
      <c r="K5422" s="1">
        <f t="shared" si="679"/>
        <v>1.734993310906028</v>
      </c>
      <c r="L5422" s="2">
        <v>9412336</v>
      </c>
      <c r="M5422" s="2">
        <v>6409804</v>
      </c>
      <c r="N5422" s="2">
        <v>7100474</v>
      </c>
      <c r="O5422" s="2">
        <v>-2331155</v>
      </c>
      <c r="P5422" s="2">
        <v>-562684</v>
      </c>
      <c r="Q5422" s="2">
        <v>7588342</v>
      </c>
      <c r="R5422" s="2">
        <v>1627252</v>
      </c>
      <c r="S5422" s="2">
        <v>16330340</v>
      </c>
    </row>
    <row r="5423" spans="1:19" x14ac:dyDescent="0.3">
      <c r="A5423" s="1" t="s">
        <v>1838</v>
      </c>
      <c r="B5423" s="1" t="s">
        <v>1839</v>
      </c>
      <c r="C5423" s="1" t="s">
        <v>13</v>
      </c>
      <c r="D5423" s="1" t="str">
        <f t="shared" si="672"/>
        <v>81032022</v>
      </c>
      <c r="E5423" s="1">
        <f t="shared" si="673"/>
        <v>0.20751349713659242</v>
      </c>
      <c r="F5423" s="1">
        <f t="shared" si="674"/>
        <v>2.8884913900310445</v>
      </c>
      <c r="G5423" s="1">
        <f t="shared" si="675"/>
        <v>0.52502729099935819</v>
      </c>
      <c r="H5423" s="1">
        <f t="shared" si="676"/>
        <v>0.34356518058911079</v>
      </c>
      <c r="I5423" s="1">
        <f t="shared" si="677"/>
        <v>0.10183603224007959</v>
      </c>
      <c r="J5423" s="1">
        <f t="shared" si="678"/>
        <v>1.189734967191113</v>
      </c>
      <c r="K5423" s="1">
        <f t="shared" si="679"/>
        <v>0.72756750130012915</v>
      </c>
      <c r="L5423" s="2">
        <v>5122568</v>
      </c>
      <c r="M5423" s="2">
        <v>3752490</v>
      </c>
      <c r="N5423" s="2">
        <v>1063002</v>
      </c>
      <c r="O5423" s="2">
        <v>1759936</v>
      </c>
      <c r="P5423" s="2">
        <v>521662</v>
      </c>
      <c r="Q5423" s="2">
        <v>2057217</v>
      </c>
      <c r="R5423" s="2">
        <v>2447543</v>
      </c>
      <c r="S5423" s="2">
        <v>3727014</v>
      </c>
    </row>
    <row r="5424" spans="1:19" x14ac:dyDescent="0.3">
      <c r="A5424" s="1" t="s">
        <v>1838</v>
      </c>
      <c r="B5424" s="1" t="s">
        <v>1839</v>
      </c>
      <c r="C5424" s="1" t="s">
        <v>14</v>
      </c>
      <c r="D5424" s="1" t="str">
        <f t="shared" si="672"/>
        <v>81032021</v>
      </c>
      <c r="E5424" s="1">
        <f t="shared" si="673"/>
        <v>0.26519880013910757</v>
      </c>
      <c r="F5424" s="1">
        <f t="shared" si="674"/>
        <v>3.1727536491397244</v>
      </c>
      <c r="G5424" s="1">
        <f t="shared" si="675"/>
        <v>0.45162697306516225</v>
      </c>
      <c r="H5424" s="1">
        <f t="shared" si="676"/>
        <v>0.30668197056642132</v>
      </c>
      <c r="I5424" s="1">
        <f t="shared" si="677"/>
        <v>0.10149986488576936</v>
      </c>
      <c r="J5424" s="1">
        <f t="shared" si="678"/>
        <v>1.7669899615311768</v>
      </c>
      <c r="K5424" s="1">
        <f t="shared" si="679"/>
        <v>0.80630299162679475</v>
      </c>
      <c r="L5424" s="2">
        <v>5158598</v>
      </c>
      <c r="M5424" s="2">
        <v>3697816</v>
      </c>
      <c r="N5424" s="2">
        <v>1368054</v>
      </c>
      <c r="O5424" s="2">
        <v>1582049</v>
      </c>
      <c r="P5424" s="2">
        <v>523597</v>
      </c>
      <c r="Q5424" s="2">
        <v>2296665</v>
      </c>
      <c r="R5424" s="2">
        <v>4058184</v>
      </c>
      <c r="S5424" s="2">
        <v>4159393</v>
      </c>
    </row>
    <row r="5425" spans="1:19" x14ac:dyDescent="0.3">
      <c r="A5425" s="1" t="s">
        <v>1838</v>
      </c>
      <c r="B5425" s="1" t="s">
        <v>1839</v>
      </c>
      <c r="C5425" s="1" t="s">
        <v>15</v>
      </c>
      <c r="D5425" s="1" t="str">
        <f t="shared" si="672"/>
        <v>81032020</v>
      </c>
      <c r="E5425" s="1">
        <f t="shared" si="673"/>
        <v>0.29160751276289171</v>
      </c>
      <c r="F5425" s="1">
        <f t="shared" si="674"/>
        <v>2.731975476623707</v>
      </c>
      <c r="G5425" s="1">
        <f t="shared" si="675"/>
        <v>0.37758045335699048</v>
      </c>
      <c r="H5425" s="1">
        <f t="shared" si="676"/>
        <v>0.2994348161883057</v>
      </c>
      <c r="I5425" s="1">
        <f t="shared" si="677"/>
        <v>7.9905571602240252E-2</v>
      </c>
      <c r="J5425" s="1">
        <f t="shared" si="678"/>
        <v>1.5064365342636186</v>
      </c>
      <c r="K5425" s="1">
        <f t="shared" si="679"/>
        <v>0.69211988308612704</v>
      </c>
      <c r="L5425" s="2">
        <v>4529146</v>
      </c>
      <c r="M5425" s="2">
        <v>3030850</v>
      </c>
      <c r="N5425" s="2">
        <v>1320733</v>
      </c>
      <c r="O5425" s="2">
        <v>1356184</v>
      </c>
      <c r="P5425" s="2">
        <v>361904</v>
      </c>
      <c r="Q5425" s="2">
        <v>1902499</v>
      </c>
      <c r="R5425" s="2">
        <v>2865994</v>
      </c>
      <c r="S5425" s="2">
        <v>3134712</v>
      </c>
    </row>
    <row r="5426" spans="1:19" x14ac:dyDescent="0.3">
      <c r="A5426" s="1" t="s">
        <v>1838</v>
      </c>
      <c r="B5426" s="1" t="s">
        <v>1839</v>
      </c>
      <c r="C5426" s="1" t="s">
        <v>16</v>
      </c>
      <c r="D5426" s="1" t="str">
        <f t="shared" si="672"/>
        <v>81032019</v>
      </c>
      <c r="E5426" s="1">
        <f t="shared" si="673"/>
        <v>0.30015763385484467</v>
      </c>
      <c r="F5426" s="1">
        <f t="shared" si="674"/>
        <v>2.5520898318532415</v>
      </c>
      <c r="G5426" s="1">
        <f t="shared" si="675"/>
        <v>0.37660460340950175</v>
      </c>
      <c r="H5426" s="1">
        <f t="shared" si="676"/>
        <v>0.28863113654774669</v>
      </c>
      <c r="I5426" s="1">
        <f t="shared" si="677"/>
        <v>7.0107755506806646E-2</v>
      </c>
      <c r="J5426" s="1">
        <f t="shared" si="678"/>
        <v>1.2298873344894796</v>
      </c>
      <c r="K5426" s="1">
        <f t="shared" si="679"/>
        <v>0.72679272272884454</v>
      </c>
      <c r="L5426" s="2">
        <v>4311891</v>
      </c>
      <c r="M5426" s="2">
        <v>2918125</v>
      </c>
      <c r="N5426" s="2">
        <v>1294247</v>
      </c>
      <c r="O5426" s="2">
        <v>1244546</v>
      </c>
      <c r="P5426" s="2">
        <v>302297</v>
      </c>
      <c r="Q5426" s="2">
        <v>1786971</v>
      </c>
      <c r="R5426" s="2">
        <v>2197773</v>
      </c>
      <c r="S5426" s="2">
        <v>3133851</v>
      </c>
    </row>
    <row r="5427" spans="1:19" x14ac:dyDescent="0.3">
      <c r="A5427" s="1" t="s">
        <v>1838</v>
      </c>
      <c r="B5427" s="1" t="s">
        <v>1839</v>
      </c>
      <c r="C5427" s="1" t="s">
        <v>17</v>
      </c>
      <c r="D5427" s="1" t="str">
        <f t="shared" si="672"/>
        <v>81032018</v>
      </c>
      <c r="E5427" s="1">
        <f t="shared" si="673"/>
        <v>0.27074275344094612</v>
      </c>
      <c r="F5427" s="1">
        <f t="shared" si="674"/>
        <v>2.7744408219534158</v>
      </c>
      <c r="G5427" s="1">
        <f t="shared" si="675"/>
        <v>0.41706771637067452</v>
      </c>
      <c r="H5427" s="1">
        <f t="shared" si="676"/>
        <v>0.28973158507853669</v>
      </c>
      <c r="I5427" s="1">
        <f t="shared" si="677"/>
        <v>8.5851881882143696E-2</v>
      </c>
      <c r="J5427" s="1">
        <f t="shared" si="678"/>
        <v>1.3378627799541021</v>
      </c>
      <c r="K5427" s="1">
        <f t="shared" si="679"/>
        <v>0.7823064650151198</v>
      </c>
      <c r="L5427" s="2">
        <v>3976232</v>
      </c>
      <c r="M5427" s="2">
        <v>2734894</v>
      </c>
      <c r="N5427" s="2">
        <v>1076536</v>
      </c>
      <c r="O5427" s="2">
        <v>1152040</v>
      </c>
      <c r="P5427" s="2">
        <v>341367</v>
      </c>
      <c r="Q5427" s="2">
        <v>1469348</v>
      </c>
      <c r="R5427" s="2">
        <v>1965786</v>
      </c>
      <c r="S5427" s="2">
        <v>3110632</v>
      </c>
    </row>
    <row r="5428" spans="1:19" x14ac:dyDescent="0.3">
      <c r="A5428" s="1" t="s">
        <v>1838</v>
      </c>
      <c r="B5428" s="1" t="s">
        <v>1839</v>
      </c>
      <c r="C5428" s="1" t="s">
        <v>18</v>
      </c>
      <c r="D5428" s="1" t="str">
        <f t="shared" si="672"/>
        <v>81032017</v>
      </c>
      <c r="E5428" s="1">
        <f t="shared" si="673"/>
        <v>0.30985373756643808</v>
      </c>
      <c r="F5428" s="1">
        <f t="shared" si="674"/>
        <v>2.8847188865555093</v>
      </c>
      <c r="G5428" s="1">
        <f t="shared" si="675"/>
        <v>0.37607202333839812</v>
      </c>
      <c r="H5428" s="1">
        <f t="shared" si="676"/>
        <v>0.26928033925082112</v>
      </c>
      <c r="I5428" s="1">
        <f t="shared" si="677"/>
        <v>7.3420148953032699E-2</v>
      </c>
      <c r="J5428" s="1">
        <f t="shared" si="678"/>
        <v>1.8411104884264695</v>
      </c>
      <c r="K5428" s="1">
        <f t="shared" si="679"/>
        <v>0.70948719899739232</v>
      </c>
      <c r="L5428" s="2">
        <v>3824427</v>
      </c>
      <c r="M5428" s="2">
        <v>2623273</v>
      </c>
      <c r="N5428" s="2">
        <v>1185013</v>
      </c>
      <c r="O5428" s="2">
        <v>1029843</v>
      </c>
      <c r="P5428" s="2">
        <v>280790</v>
      </c>
      <c r="Q5428" s="2">
        <v>1388254</v>
      </c>
      <c r="R5428" s="2">
        <v>2555929</v>
      </c>
      <c r="S5428" s="2">
        <v>2713382</v>
      </c>
    </row>
    <row r="5429" spans="1:19" x14ac:dyDescent="0.3">
      <c r="A5429" s="1" t="s">
        <v>1840</v>
      </c>
      <c r="B5429" s="1" t="s">
        <v>1841</v>
      </c>
      <c r="C5429" s="1" t="s">
        <v>13</v>
      </c>
      <c r="D5429" s="1" t="str">
        <f t="shared" si="672"/>
        <v>81042022</v>
      </c>
      <c r="E5429" s="1">
        <f t="shared" si="673"/>
        <v>0.30031693474772786</v>
      </c>
      <c r="F5429" s="1">
        <f t="shared" si="674"/>
        <v>1.509994186218979</v>
      </c>
      <c r="G5429" s="1">
        <f t="shared" si="675"/>
        <v>0.1633773111006537</v>
      </c>
      <c r="H5429" s="1">
        <f t="shared" si="676"/>
        <v>0.12293458519723849</v>
      </c>
      <c r="I5429" s="1">
        <f t="shared" si="677"/>
        <v>3.0153969432900361E-2</v>
      </c>
      <c r="J5429" s="1">
        <f t="shared" si="678"/>
        <v>0.88248913075789848</v>
      </c>
      <c r="K5429" s="1">
        <f t="shared" si="679"/>
        <v>0.51283141603875038</v>
      </c>
      <c r="L5429" s="2">
        <v>5291310</v>
      </c>
      <c r="M5429" s="2">
        <v>2453550</v>
      </c>
      <c r="N5429" s="2">
        <v>1589070</v>
      </c>
      <c r="O5429" s="2">
        <v>650485</v>
      </c>
      <c r="P5429" s="2">
        <v>159554</v>
      </c>
      <c r="Q5429" s="2">
        <v>2893026</v>
      </c>
      <c r="R5429" s="2">
        <v>2553064</v>
      </c>
      <c r="S5429" s="2">
        <v>2713550</v>
      </c>
    </row>
    <row r="5430" spans="1:19" x14ac:dyDescent="0.3">
      <c r="A5430" s="1" t="s">
        <v>1840</v>
      </c>
      <c r="B5430" s="1" t="s">
        <v>1841</v>
      </c>
      <c r="C5430" s="1" t="s">
        <v>14</v>
      </c>
      <c r="D5430" s="1" t="str">
        <f t="shared" si="672"/>
        <v>81042021</v>
      </c>
      <c r="E5430" s="1">
        <f t="shared" si="673"/>
        <v>0.3480642583269169</v>
      </c>
      <c r="F5430" s="1">
        <f t="shared" si="674"/>
        <v>3.1280821049982741</v>
      </c>
      <c r="G5430" s="1">
        <f t="shared" si="675"/>
        <v>6.8681432853594709E-2</v>
      </c>
      <c r="H5430" s="1">
        <f t="shared" si="676"/>
        <v>0.19370942201407607</v>
      </c>
      <c r="I5430" s="1">
        <f t="shared" si="677"/>
        <v>6.7608714432986841E-2</v>
      </c>
      <c r="J5430" s="1">
        <f t="shared" si="678"/>
        <v>3.3178819383448785</v>
      </c>
      <c r="K5430" s="1">
        <f t="shared" si="679"/>
        <v>0.56063327411847053</v>
      </c>
      <c r="L5430" s="2">
        <v>3970287</v>
      </c>
      <c r="M5430" s="2">
        <v>1654600</v>
      </c>
      <c r="N5430" s="2">
        <v>1381915</v>
      </c>
      <c r="O5430" s="2">
        <v>769082</v>
      </c>
      <c r="P5430" s="2">
        <v>268426</v>
      </c>
      <c r="Q5430" s="2">
        <v>1679309</v>
      </c>
      <c r="R5430" s="2">
        <v>5571749</v>
      </c>
      <c r="S5430" s="2">
        <v>2225875</v>
      </c>
    </row>
    <row r="5431" spans="1:19" x14ac:dyDescent="0.3">
      <c r="A5431" s="1" t="s">
        <v>1840</v>
      </c>
      <c r="B5431" s="1" t="s">
        <v>1841</v>
      </c>
      <c r="C5431" s="1" t="s">
        <v>15</v>
      </c>
      <c r="D5431" s="1" t="str">
        <f t="shared" si="672"/>
        <v>81042020</v>
      </c>
      <c r="E5431" s="1">
        <f t="shared" si="673"/>
        <v>0.26317143424364142</v>
      </c>
      <c r="F5431" s="1">
        <f t="shared" si="674"/>
        <v>2.4179742608300785</v>
      </c>
      <c r="G5431" s="1">
        <f t="shared" si="675"/>
        <v>0.14678128282134173</v>
      </c>
      <c r="H5431" s="1">
        <f t="shared" si="676"/>
        <v>0.20897586504227933</v>
      </c>
      <c r="I5431" s="1">
        <f t="shared" si="677"/>
        <v>7.1326306126093753E-2</v>
      </c>
      <c r="J5431" s="1">
        <f t="shared" si="678"/>
        <v>2.1126059819301894</v>
      </c>
      <c r="K5431" s="1">
        <f t="shared" si="679"/>
        <v>0.44633011101105424</v>
      </c>
      <c r="L5431" s="2">
        <v>3712333</v>
      </c>
      <c r="M5431" s="2">
        <v>1521881</v>
      </c>
      <c r="N5431" s="2">
        <v>976980</v>
      </c>
      <c r="O5431" s="2">
        <v>775788</v>
      </c>
      <c r="P5431" s="2">
        <v>264787</v>
      </c>
      <c r="Q5431" s="2">
        <v>1725530</v>
      </c>
      <c r="R5431" s="2">
        <v>3645365</v>
      </c>
      <c r="S5431" s="2">
        <v>1656926</v>
      </c>
    </row>
    <row r="5432" spans="1:19" x14ac:dyDescent="0.3">
      <c r="A5432" s="1" t="s">
        <v>1840</v>
      </c>
      <c r="B5432" s="1" t="s">
        <v>1841</v>
      </c>
      <c r="C5432" s="1" t="s">
        <v>16</v>
      </c>
      <c r="D5432" s="1" t="str">
        <f t="shared" si="672"/>
        <v>81042019</v>
      </c>
      <c r="E5432" s="1">
        <f t="shared" si="673"/>
        <v>0.25350244834234714</v>
      </c>
      <c r="F5432" s="1">
        <f t="shared" si="674"/>
        <v>2.2656752675010949</v>
      </c>
      <c r="G5432" s="1">
        <f t="shared" si="675"/>
        <v>6.8076324343538469E-2</v>
      </c>
      <c r="H5432" s="1">
        <f t="shared" si="676"/>
        <v>0.17026335118118641</v>
      </c>
      <c r="I5432" s="1">
        <f t="shared" si="677"/>
        <v>2.9256888988322287E-2</v>
      </c>
      <c r="J5432" s="1">
        <f t="shared" si="678"/>
        <v>2.2903221973347274</v>
      </c>
      <c r="K5432" s="1">
        <f t="shared" si="679"/>
        <v>0.47487393457288796</v>
      </c>
      <c r="L5432" s="2">
        <v>3522179</v>
      </c>
      <c r="M5432" s="2">
        <v>1132658</v>
      </c>
      <c r="N5432" s="2">
        <v>892881</v>
      </c>
      <c r="O5432" s="2">
        <v>599698</v>
      </c>
      <c r="P5432" s="2">
        <v>103048</v>
      </c>
      <c r="Q5432" s="2">
        <v>1683130</v>
      </c>
      <c r="R5432" s="2">
        <v>3854910</v>
      </c>
      <c r="S5432" s="2">
        <v>1672591</v>
      </c>
    </row>
    <row r="5433" spans="1:19" x14ac:dyDescent="0.3">
      <c r="A5433" s="1" t="s">
        <v>1840</v>
      </c>
      <c r="B5433" s="1" t="s">
        <v>1841</v>
      </c>
      <c r="C5433" s="1" t="s">
        <v>17</v>
      </c>
      <c r="D5433" s="1" t="str">
        <f t="shared" si="672"/>
        <v>81042018</v>
      </c>
      <c r="E5433" s="1">
        <f t="shared" si="673"/>
        <v>0.30426351065439167</v>
      </c>
      <c r="F5433" s="1">
        <f t="shared" si="674"/>
        <v>2.6806393667379522</v>
      </c>
      <c r="G5433" s="1">
        <f t="shared" si="675"/>
        <v>1.6991227858619652E-2</v>
      </c>
      <c r="H5433" s="1">
        <f t="shared" si="676"/>
        <v>0.21136097548141539</v>
      </c>
      <c r="I5433" s="1">
        <f t="shared" si="677"/>
        <v>0.10403351874466951</v>
      </c>
      <c r="J5433" s="1">
        <f t="shared" si="678"/>
        <v>2.2173596464222642</v>
      </c>
      <c r="K5433" s="1">
        <f t="shared" si="679"/>
        <v>0.69061812792285948</v>
      </c>
      <c r="L5433" s="2">
        <v>3648824</v>
      </c>
      <c r="M5433" s="2">
        <v>1172202</v>
      </c>
      <c r="N5433" s="2">
        <v>1110204</v>
      </c>
      <c r="O5433" s="2">
        <v>771219</v>
      </c>
      <c r="P5433" s="2">
        <v>379600</v>
      </c>
      <c r="Q5433" s="2">
        <v>2179549</v>
      </c>
      <c r="R5433" s="2">
        <v>4832844</v>
      </c>
      <c r="S5433" s="2">
        <v>2519944</v>
      </c>
    </row>
    <row r="5434" spans="1:19" x14ac:dyDescent="0.3">
      <c r="A5434" s="1" t="s">
        <v>1840</v>
      </c>
      <c r="B5434" s="1" t="s">
        <v>1841</v>
      </c>
      <c r="C5434" s="1" t="s">
        <v>18</v>
      </c>
      <c r="D5434" s="1" t="str">
        <f t="shared" si="672"/>
        <v>81042017</v>
      </c>
      <c r="E5434" s="1">
        <f t="shared" si="673"/>
        <v>0.37994360834867918</v>
      </c>
      <c r="F5434" s="1">
        <f t="shared" si="674"/>
        <v>2.2477023442395576</v>
      </c>
      <c r="G5434" s="1">
        <f t="shared" si="675"/>
        <v>-5.5445587365599125E-2</v>
      </c>
      <c r="H5434" s="1">
        <f t="shared" si="676"/>
        <v>0.17448681435335284</v>
      </c>
      <c r="I5434" s="1">
        <f t="shared" si="677"/>
        <v>0.11644249302219679</v>
      </c>
      <c r="J5434" s="1">
        <f t="shared" si="678"/>
        <v>1.7776005405980084</v>
      </c>
      <c r="K5434" s="1">
        <f t="shared" si="679"/>
        <v>0.61913495765152826</v>
      </c>
      <c r="L5434" s="2">
        <v>3654087</v>
      </c>
      <c r="M5434" s="2">
        <v>1185744</v>
      </c>
      <c r="N5434" s="2">
        <v>1388347</v>
      </c>
      <c r="O5434" s="2">
        <v>637590</v>
      </c>
      <c r="P5434" s="2">
        <v>425491</v>
      </c>
      <c r="Q5434" s="2">
        <v>2483176</v>
      </c>
      <c r="R5434" s="2">
        <v>4414095</v>
      </c>
      <c r="S5434" s="2">
        <v>2262373</v>
      </c>
    </row>
    <row r="5435" spans="1:19" x14ac:dyDescent="0.3">
      <c r="A5435" s="1" t="s">
        <v>1842</v>
      </c>
      <c r="B5435" s="1" t="s">
        <v>1843</v>
      </c>
      <c r="C5435" s="1" t="s">
        <v>13</v>
      </c>
      <c r="D5435" s="1" t="str">
        <f t="shared" si="672"/>
        <v>81052022</v>
      </c>
      <c r="E5435" s="1">
        <f t="shared" si="673"/>
        <v>0.26718924660503396</v>
      </c>
      <c r="F5435" s="1">
        <f t="shared" si="674"/>
        <v>2.0983669781768253</v>
      </c>
      <c r="G5435" s="1">
        <f t="shared" si="675"/>
        <v>0.2523520679803602</v>
      </c>
      <c r="H5435" s="1">
        <f t="shared" si="676"/>
        <v>6.6476872939448234E-2</v>
      </c>
      <c r="I5435" s="1">
        <f t="shared" si="677"/>
        <v>5.1880159017032391E-2</v>
      </c>
      <c r="J5435" s="1">
        <f t="shared" si="678"/>
        <v>1.1566628868748607</v>
      </c>
      <c r="K5435" s="1">
        <f t="shared" si="679"/>
        <v>0.8372746176040422</v>
      </c>
      <c r="L5435" s="2">
        <v>12438416</v>
      </c>
      <c r="M5435" s="2">
        <v>6462271</v>
      </c>
      <c r="N5435" s="2">
        <v>3323411</v>
      </c>
      <c r="O5435" s="2">
        <v>826867</v>
      </c>
      <c r="P5435" s="2">
        <v>645307</v>
      </c>
      <c r="Q5435" s="2">
        <v>4657223</v>
      </c>
      <c r="R5435" s="2">
        <v>5386837</v>
      </c>
      <c r="S5435" s="2">
        <v>10414370</v>
      </c>
    </row>
    <row r="5436" spans="1:19" x14ac:dyDescent="0.3">
      <c r="A5436" s="1" t="s">
        <v>1842</v>
      </c>
      <c r="B5436" s="1" t="s">
        <v>1843</v>
      </c>
      <c r="C5436" s="1" t="s">
        <v>14</v>
      </c>
      <c r="D5436" s="1" t="str">
        <f t="shared" si="672"/>
        <v>81052021</v>
      </c>
      <c r="E5436" s="1">
        <f t="shared" si="673"/>
        <v>0.2880780713483741</v>
      </c>
      <c r="F5436" s="1">
        <f t="shared" si="674"/>
        <v>1.8605436941478999</v>
      </c>
      <c r="G5436" s="1">
        <f t="shared" si="675"/>
        <v>0.22287453135914512</v>
      </c>
      <c r="H5436" s="1">
        <f t="shared" si="676"/>
        <v>1.6464162434312559E-2</v>
      </c>
      <c r="I5436" s="1">
        <f t="shared" si="677"/>
        <v>8.5962423237138028E-3</v>
      </c>
      <c r="J5436" s="1">
        <f t="shared" si="678"/>
        <v>1.1837784462014107</v>
      </c>
      <c r="K5436" s="1">
        <f t="shared" si="679"/>
        <v>0.83140976171978609</v>
      </c>
      <c r="L5436" s="2">
        <v>12351676</v>
      </c>
      <c r="M5436" s="2">
        <v>6311121</v>
      </c>
      <c r="N5436" s="2">
        <v>3558247</v>
      </c>
      <c r="O5436" s="2">
        <v>203360</v>
      </c>
      <c r="P5436" s="2">
        <v>106178</v>
      </c>
      <c r="Q5436" s="2">
        <v>5203287</v>
      </c>
      <c r="R5436" s="2">
        <v>6159539</v>
      </c>
      <c r="S5436" s="2">
        <v>10269304</v>
      </c>
    </row>
    <row r="5437" spans="1:19" x14ac:dyDescent="0.3">
      <c r="A5437" s="1" t="s">
        <v>1842</v>
      </c>
      <c r="B5437" s="1" t="s">
        <v>1843</v>
      </c>
      <c r="C5437" s="1" t="s">
        <v>15</v>
      </c>
      <c r="D5437" s="1" t="str">
        <f t="shared" si="672"/>
        <v>81052020</v>
      </c>
      <c r="E5437" s="1">
        <f t="shared" si="673"/>
        <v>0.32815875732361721</v>
      </c>
      <c r="F5437" s="1">
        <f t="shared" si="674"/>
        <v>1.2164447392070148</v>
      </c>
      <c r="G5437" s="1">
        <f t="shared" si="675"/>
        <v>0.14436954167267713</v>
      </c>
      <c r="H5437" s="1">
        <f t="shared" si="676"/>
        <v>9.4235759704327481E-3</v>
      </c>
      <c r="I5437" s="1">
        <f t="shared" si="677"/>
        <v>-8.4672622162186531E-2</v>
      </c>
      <c r="J5437" s="1">
        <f t="shared" si="678"/>
        <v>1.1461557769212647</v>
      </c>
      <c r="K5437" s="1">
        <f t="shared" si="679"/>
        <v>0.6217344698236531</v>
      </c>
      <c r="L5437" s="2">
        <v>11514631</v>
      </c>
      <c r="M5437" s="2">
        <v>5440989</v>
      </c>
      <c r="N5437" s="2">
        <v>3778627</v>
      </c>
      <c r="O5437" s="2">
        <v>108509</v>
      </c>
      <c r="P5437" s="2">
        <v>-974974</v>
      </c>
      <c r="Q5437" s="2">
        <v>4545821</v>
      </c>
      <c r="R5437" s="2">
        <v>5210219</v>
      </c>
      <c r="S5437" s="2">
        <v>7159043</v>
      </c>
    </row>
    <row r="5438" spans="1:19" x14ac:dyDescent="0.3">
      <c r="A5438" s="1" t="s">
        <v>1842</v>
      </c>
      <c r="B5438" s="1" t="s">
        <v>1843</v>
      </c>
      <c r="C5438" s="1" t="s">
        <v>16</v>
      </c>
      <c r="D5438" s="1" t="str">
        <f t="shared" si="672"/>
        <v>81052019</v>
      </c>
      <c r="E5438" s="1">
        <f t="shared" si="673"/>
        <v>0.26282391538905886</v>
      </c>
      <c r="F5438" s="1">
        <f t="shared" si="674"/>
        <v>1.9753571051178642</v>
      </c>
      <c r="G5438" s="1">
        <f t="shared" si="675"/>
        <v>0.17448885040037773</v>
      </c>
      <c r="H5438" s="1">
        <f t="shared" si="676"/>
        <v>0.10178979768302221</v>
      </c>
      <c r="I5438" s="1">
        <f t="shared" si="677"/>
        <v>-2.6086232832119864E-3</v>
      </c>
      <c r="J5438" s="1">
        <f t="shared" si="678"/>
        <v>1.5166763200964015</v>
      </c>
      <c r="K5438" s="1">
        <f t="shared" si="679"/>
        <v>0.7220674326579386</v>
      </c>
      <c r="L5438" s="2">
        <v>12207972</v>
      </c>
      <c r="M5438" s="2">
        <v>5338702</v>
      </c>
      <c r="N5438" s="2">
        <v>3208547</v>
      </c>
      <c r="O5438" s="2">
        <v>1242647</v>
      </c>
      <c r="P5438" s="2">
        <v>-31846</v>
      </c>
      <c r="Q5438" s="2">
        <v>4119434</v>
      </c>
      <c r="R5438" s="2">
        <v>6247848</v>
      </c>
      <c r="S5438" s="2">
        <v>8814979</v>
      </c>
    </row>
    <row r="5439" spans="1:19" x14ac:dyDescent="0.3">
      <c r="A5439" s="1" t="s">
        <v>1842</v>
      </c>
      <c r="B5439" s="1" t="s">
        <v>1843</v>
      </c>
      <c r="C5439" s="1" t="s">
        <v>17</v>
      </c>
      <c r="D5439" s="1" t="str">
        <f t="shared" si="672"/>
        <v>81052018</v>
      </c>
      <c r="E5439" s="1">
        <f t="shared" si="673"/>
        <v>0.21174738996144546</v>
      </c>
      <c r="F5439" s="1">
        <f t="shared" si="674"/>
        <v>1.6314145504600757</v>
      </c>
      <c r="G5439" s="1">
        <f t="shared" si="675"/>
        <v>0.19648297754060925</v>
      </c>
      <c r="H5439" s="1">
        <f t="shared" si="676"/>
        <v>0.1074539753816515</v>
      </c>
      <c r="I5439" s="1">
        <f t="shared" si="677"/>
        <v>-1.8225940560370545E-4</v>
      </c>
      <c r="J5439" s="1">
        <f t="shared" si="678"/>
        <v>0.84232079176183039</v>
      </c>
      <c r="K5439" s="1">
        <f t="shared" si="679"/>
        <v>0.74040839285842652</v>
      </c>
      <c r="L5439" s="2">
        <v>13354592</v>
      </c>
      <c r="M5439" s="2">
        <v>5451750</v>
      </c>
      <c r="N5439" s="2">
        <v>2827800</v>
      </c>
      <c r="O5439" s="2">
        <v>1435004</v>
      </c>
      <c r="P5439" s="2">
        <v>-2434</v>
      </c>
      <c r="Q5439" s="2">
        <v>5116185</v>
      </c>
      <c r="R5439" s="2">
        <v>4309469</v>
      </c>
      <c r="S5439" s="2">
        <v>9887852</v>
      </c>
    </row>
    <row r="5440" spans="1:19" x14ac:dyDescent="0.3">
      <c r="A5440" s="1" t="s">
        <v>1842</v>
      </c>
      <c r="B5440" s="1" t="s">
        <v>1843</v>
      </c>
      <c r="C5440" s="1" t="s">
        <v>18</v>
      </c>
      <c r="D5440" s="1" t="str">
        <f t="shared" si="672"/>
        <v>81052017</v>
      </c>
      <c r="E5440" s="1">
        <f t="shared" si="673"/>
        <v>0.24488863131499519</v>
      </c>
      <c r="F5440" s="1">
        <f t="shared" si="674"/>
        <v>2.114076460374732</v>
      </c>
      <c r="G5440" s="1">
        <f t="shared" si="675"/>
        <v>0.20800259174375207</v>
      </c>
      <c r="H5440" s="1">
        <f t="shared" si="676"/>
        <v>0.10416736022064538</v>
      </c>
      <c r="I5440" s="1">
        <f t="shared" si="677"/>
        <v>5.6404429643444817E-2</v>
      </c>
      <c r="J5440" s="1">
        <f t="shared" si="678"/>
        <v>1.2089256613267503</v>
      </c>
      <c r="K5440" s="1">
        <f t="shared" si="679"/>
        <v>0.80714903135390759</v>
      </c>
      <c r="L5440" s="2">
        <v>15439798</v>
      </c>
      <c r="M5440" s="2">
        <v>6992549</v>
      </c>
      <c r="N5440" s="2">
        <v>3781031</v>
      </c>
      <c r="O5440" s="2">
        <v>1608323</v>
      </c>
      <c r="P5440" s="2">
        <v>870873</v>
      </c>
      <c r="Q5440" s="2">
        <v>6939497</v>
      </c>
      <c r="R5440" s="2">
        <v>8389336</v>
      </c>
      <c r="S5440" s="2">
        <v>12462218</v>
      </c>
    </row>
    <row r="5441" spans="1:19" x14ac:dyDescent="0.3">
      <c r="A5441" s="1" t="s">
        <v>1844</v>
      </c>
      <c r="B5441" s="1" t="s">
        <v>1845</v>
      </c>
      <c r="C5441" s="1" t="s">
        <v>13</v>
      </c>
      <c r="D5441" s="1" t="str">
        <f t="shared" si="672"/>
        <v>81102022</v>
      </c>
      <c r="E5441" s="1">
        <f t="shared" si="673"/>
        <v>0.26452277953826525</v>
      </c>
      <c r="F5441" s="1">
        <f t="shared" si="674"/>
        <v>1.4686980744169054</v>
      </c>
      <c r="G5441" s="1">
        <f t="shared" si="675"/>
        <v>0.15368804658762769</v>
      </c>
      <c r="H5441" s="1">
        <f t="shared" si="676"/>
        <v>0.21651692818820711</v>
      </c>
      <c r="I5441" s="1">
        <f t="shared" si="677"/>
        <v>3.0571461532740488E-2</v>
      </c>
      <c r="J5441" s="1">
        <f t="shared" si="678"/>
        <v>0.64708392369738077</v>
      </c>
      <c r="K5441" s="1">
        <f t="shared" si="679"/>
        <v>0.49201254177178999</v>
      </c>
      <c r="L5441" s="2">
        <v>19321353</v>
      </c>
      <c r="M5441" s="2">
        <v>8080399</v>
      </c>
      <c r="N5441" s="2">
        <v>5110938</v>
      </c>
      <c r="O5441" s="2">
        <v>4183400</v>
      </c>
      <c r="P5441" s="2">
        <v>590682</v>
      </c>
      <c r="Q5441" s="2">
        <v>9081261</v>
      </c>
      <c r="R5441" s="2">
        <v>5876338</v>
      </c>
      <c r="S5441" s="2">
        <v>9506348</v>
      </c>
    </row>
    <row r="5442" spans="1:19" x14ac:dyDescent="0.3">
      <c r="A5442" s="1" t="s">
        <v>1844</v>
      </c>
      <c r="B5442" s="1" t="s">
        <v>1845</v>
      </c>
      <c r="C5442" s="1" t="s">
        <v>14</v>
      </c>
      <c r="D5442" s="1" t="str">
        <f t="shared" si="672"/>
        <v>81102021</v>
      </c>
      <c r="E5442" s="1">
        <f t="shared" si="673"/>
        <v>0.233297912362492</v>
      </c>
      <c r="F5442" s="1">
        <f t="shared" si="674"/>
        <v>1.4525420989556399</v>
      </c>
      <c r="G5442" s="1">
        <f t="shared" si="675"/>
        <v>0.15510221153732204</v>
      </c>
      <c r="H5442" s="1">
        <f t="shared" si="676"/>
        <v>0.18391468108229694</v>
      </c>
      <c r="I5442" s="1">
        <f t="shared" si="677"/>
        <v>1.7456861045150235E-2</v>
      </c>
      <c r="J5442" s="1">
        <f t="shared" si="678"/>
        <v>0.95673837472479439</v>
      </c>
      <c r="K5442" s="1">
        <f t="shared" si="679"/>
        <v>0.37728822531176537</v>
      </c>
      <c r="L5442" s="2">
        <v>21517385</v>
      </c>
      <c r="M5442" s="2">
        <v>8357355</v>
      </c>
      <c r="N5442" s="2">
        <v>5019961</v>
      </c>
      <c r="O5442" s="2">
        <v>3957363</v>
      </c>
      <c r="P5442" s="2">
        <v>375626</v>
      </c>
      <c r="Q5442" s="2">
        <v>10279133</v>
      </c>
      <c r="R5442" s="2">
        <v>9834441</v>
      </c>
      <c r="S5442" s="2">
        <v>8118256</v>
      </c>
    </row>
    <row r="5443" spans="1:19" x14ac:dyDescent="0.3">
      <c r="A5443" s="1" t="s">
        <v>1844</v>
      </c>
      <c r="B5443" s="1" t="s">
        <v>1845</v>
      </c>
      <c r="C5443" s="1" t="s">
        <v>15</v>
      </c>
      <c r="D5443" s="1" t="str">
        <f t="shared" ref="D5443:D5506" si="680">A5443&amp;LEFT(C5443,4)</f>
        <v>81102020</v>
      </c>
      <c r="E5443" s="1">
        <f t="shared" ref="E5443:E5506" si="681">N5443/L5443</f>
        <v>0.20038796555658148</v>
      </c>
      <c r="F5443" s="1">
        <f t="shared" ref="F5443:F5506" si="682">1.2*G5443+1.4*H5443+3.3*I5443+0.6*J5443+K5443</f>
        <v>1.4670140253486756</v>
      </c>
      <c r="G5443" s="1">
        <f t="shared" ref="G5443:G5506" si="683">(M5443-N5443)/L5443</f>
        <v>8.674638330473991E-2</v>
      </c>
      <c r="H5443" s="1">
        <f t="shared" ref="H5443:H5506" si="684">O5443/L5443</f>
        <v>0.20744918349468891</v>
      </c>
      <c r="I5443" s="1">
        <f t="shared" ref="I5443:I5506" si="685">P5443/L5443</f>
        <v>1.575536304100901E-2</v>
      </c>
      <c r="J5443" s="1">
        <f t="shared" ref="J5443:J5506" si="686">R5443/Q5443</f>
        <v>1.1476415078846325</v>
      </c>
      <c r="K5443" s="1">
        <f t="shared" ref="K5443:K5506" si="687">S5443/L5443</f>
        <v>0.33191190572431412</v>
      </c>
      <c r="L5443" s="2">
        <v>17973245</v>
      </c>
      <c r="M5443" s="2">
        <v>5160736</v>
      </c>
      <c r="N5443" s="2">
        <v>3601622</v>
      </c>
      <c r="O5443" s="2">
        <v>3728535</v>
      </c>
      <c r="P5443" s="2">
        <v>283175</v>
      </c>
      <c r="Q5443" s="2">
        <v>6089060</v>
      </c>
      <c r="R5443" s="2">
        <v>6988058</v>
      </c>
      <c r="S5443" s="2">
        <v>5965534</v>
      </c>
    </row>
    <row r="5444" spans="1:19" x14ac:dyDescent="0.3">
      <c r="A5444" s="1" t="s">
        <v>1844</v>
      </c>
      <c r="B5444" s="1" t="s">
        <v>1845</v>
      </c>
      <c r="C5444" s="1" t="s">
        <v>16</v>
      </c>
      <c r="D5444" s="1" t="str">
        <f t="shared" si="680"/>
        <v>81102019</v>
      </c>
      <c r="E5444" s="1">
        <f t="shared" si="681"/>
        <v>0.13443951651629793</v>
      </c>
      <c r="F5444" s="1">
        <f t="shared" si="682"/>
        <v>1.5148609356269906</v>
      </c>
      <c r="G5444" s="1">
        <f t="shared" si="683"/>
        <v>0.13269884449748581</v>
      </c>
      <c r="H5444" s="1">
        <f t="shared" si="684"/>
        <v>0.20252443661433042</v>
      </c>
      <c r="I5444" s="1">
        <f t="shared" si="685"/>
        <v>1.164833460342723E-2</v>
      </c>
      <c r="J5444" s="1">
        <f t="shared" si="686"/>
        <v>1.0709027977838179</v>
      </c>
      <c r="K5444" s="1">
        <f t="shared" si="687"/>
        <v>0.39110692810834458</v>
      </c>
      <c r="L5444" s="2">
        <v>17200828</v>
      </c>
      <c r="M5444" s="2">
        <v>4595001</v>
      </c>
      <c r="N5444" s="2">
        <v>2312471</v>
      </c>
      <c r="O5444" s="2">
        <v>3483588</v>
      </c>
      <c r="P5444" s="2">
        <v>200361</v>
      </c>
      <c r="Q5444" s="2">
        <v>5508753</v>
      </c>
      <c r="R5444" s="2">
        <v>5899339</v>
      </c>
      <c r="S5444" s="2">
        <v>6727363</v>
      </c>
    </row>
    <row r="5445" spans="1:19" x14ac:dyDescent="0.3">
      <c r="A5445" s="1" t="s">
        <v>1844</v>
      </c>
      <c r="B5445" s="1" t="s">
        <v>1845</v>
      </c>
      <c r="C5445" s="1" t="s">
        <v>17</v>
      </c>
      <c r="D5445" s="1" t="str">
        <f t="shared" si="680"/>
        <v>81102018</v>
      </c>
      <c r="E5445" s="1">
        <f t="shared" si="681"/>
        <v>0.23101181565674747</v>
      </c>
      <c r="F5445" s="1">
        <f t="shared" si="682"/>
        <v>1.5044442313287978</v>
      </c>
      <c r="G5445" s="1">
        <f t="shared" si="683"/>
        <v>7.1459052499776479E-2</v>
      </c>
      <c r="H5445" s="1">
        <f t="shared" si="684"/>
        <v>0.20217102807626181</v>
      </c>
      <c r="I5445" s="1">
        <f t="shared" si="685"/>
        <v>3.4316746212661633E-2</v>
      </c>
      <c r="J5445" s="1">
        <f t="shared" si="686"/>
        <v>0.87696769193461499</v>
      </c>
      <c r="K5445" s="1">
        <f t="shared" si="687"/>
        <v>0.49622805135974712</v>
      </c>
      <c r="L5445" s="2">
        <v>17235521</v>
      </c>
      <c r="M5445" s="2">
        <v>5213243</v>
      </c>
      <c r="N5445" s="2">
        <v>3981609</v>
      </c>
      <c r="O5445" s="2">
        <v>3484523</v>
      </c>
      <c r="P5445" s="2">
        <v>591467</v>
      </c>
      <c r="Q5445" s="2">
        <v>6482468</v>
      </c>
      <c r="R5445" s="2">
        <v>5684915</v>
      </c>
      <c r="S5445" s="2">
        <v>8552749</v>
      </c>
    </row>
    <row r="5446" spans="1:19" x14ac:dyDescent="0.3">
      <c r="A5446" s="1" t="s">
        <v>1844</v>
      </c>
      <c r="B5446" s="1" t="s">
        <v>1845</v>
      </c>
      <c r="C5446" s="1" t="s">
        <v>18</v>
      </c>
      <c r="D5446" s="1" t="str">
        <f t="shared" si="680"/>
        <v>81102017</v>
      </c>
      <c r="E5446" s="1">
        <f t="shared" si="681"/>
        <v>0.19204179790135545</v>
      </c>
      <c r="F5446" s="1">
        <f t="shared" si="682"/>
        <v>2.0031211589131712</v>
      </c>
      <c r="G5446" s="1">
        <f t="shared" si="683"/>
        <v>0.10955566696813961</v>
      </c>
      <c r="H5446" s="1">
        <f t="shared" si="684"/>
        <v>0.21344625419726776</v>
      </c>
      <c r="I5446" s="1">
        <f t="shared" si="685"/>
        <v>5.4000202934421981E-2</v>
      </c>
      <c r="J5446" s="1">
        <f t="shared" si="686"/>
        <v>1.3652580144771833</v>
      </c>
      <c r="K5446" s="1">
        <f t="shared" si="687"/>
        <v>0.57547412430532641</v>
      </c>
      <c r="L5446" s="2">
        <v>16389531</v>
      </c>
      <c r="M5446" s="2">
        <v>4943041</v>
      </c>
      <c r="N5446" s="2">
        <v>3147475</v>
      </c>
      <c r="O5446" s="2">
        <v>3498284</v>
      </c>
      <c r="P5446" s="2">
        <v>885038</v>
      </c>
      <c r="Q5446" s="2">
        <v>6207423</v>
      </c>
      <c r="R5446" s="2">
        <v>8474734</v>
      </c>
      <c r="S5446" s="2">
        <v>9431751</v>
      </c>
    </row>
    <row r="5447" spans="1:19" x14ac:dyDescent="0.3">
      <c r="A5447" s="1" t="s">
        <v>1846</v>
      </c>
      <c r="B5447" s="1" t="s">
        <v>1847</v>
      </c>
      <c r="C5447" s="1" t="s">
        <v>13</v>
      </c>
      <c r="D5447" s="1" t="str">
        <f t="shared" si="680"/>
        <v>81122022</v>
      </c>
      <c r="E5447" s="1">
        <f t="shared" si="681"/>
        <v>0.46249717572302207</v>
      </c>
      <c r="F5447" s="1">
        <f t="shared" si="682"/>
        <v>5.1943318014418534</v>
      </c>
      <c r="G5447" s="1">
        <f t="shared" si="683"/>
        <v>0.50713699438514048</v>
      </c>
      <c r="H5447" s="1">
        <f t="shared" si="684"/>
        <v>0.12524627266368871</v>
      </c>
      <c r="I5447" s="1">
        <f t="shared" si="685"/>
        <v>8.5715302455568756E-2</v>
      </c>
      <c r="J5447" s="1">
        <f t="shared" si="686"/>
        <v>0.49834075990990323</v>
      </c>
      <c r="K5447" s="1">
        <f t="shared" si="687"/>
        <v>3.8285576724012018</v>
      </c>
      <c r="L5447" s="2">
        <v>45467389</v>
      </c>
      <c r="M5447" s="2">
        <v>44086734</v>
      </c>
      <c r="N5447" s="2">
        <v>21028539</v>
      </c>
      <c r="O5447" s="2">
        <v>5694621</v>
      </c>
      <c r="P5447" s="2">
        <v>3897251</v>
      </c>
      <c r="Q5447" s="2">
        <v>30782465</v>
      </c>
      <c r="R5447" s="2">
        <v>15340157</v>
      </c>
      <c r="S5447" s="2">
        <v>174074521</v>
      </c>
    </row>
    <row r="5448" spans="1:19" x14ac:dyDescent="0.3">
      <c r="A5448" s="1" t="s">
        <v>1846</v>
      </c>
      <c r="B5448" s="1" t="s">
        <v>1847</v>
      </c>
      <c r="C5448" s="1" t="s">
        <v>14</v>
      </c>
      <c r="D5448" s="1" t="str">
        <f t="shared" si="680"/>
        <v>81122021</v>
      </c>
      <c r="E5448" s="1">
        <f t="shared" si="681"/>
        <v>0.66602277489932826</v>
      </c>
      <c r="F5448" s="1">
        <f t="shared" si="682"/>
        <v>4.6228322643102624</v>
      </c>
      <c r="G5448" s="1">
        <f t="shared" si="683"/>
        <v>0.30808922819778162</v>
      </c>
      <c r="H5448" s="1">
        <f t="shared" si="684"/>
        <v>8.9569829170910734E-2</v>
      </c>
      <c r="I5448" s="1">
        <f t="shared" si="685"/>
        <v>7.934453413990443E-2</v>
      </c>
      <c r="J5448" s="1">
        <f t="shared" si="686"/>
        <v>0.46884212047987278</v>
      </c>
      <c r="K5448" s="1">
        <f t="shared" si="687"/>
        <v>3.584585194684041</v>
      </c>
      <c r="L5448" s="2">
        <v>58232354</v>
      </c>
      <c r="M5448" s="2">
        <v>56724835</v>
      </c>
      <c r="N5448" s="2">
        <v>38784074</v>
      </c>
      <c r="O5448" s="2">
        <v>5215862</v>
      </c>
      <c r="P5448" s="2">
        <v>4620419</v>
      </c>
      <c r="Q5448" s="2">
        <v>46154232</v>
      </c>
      <c r="R5448" s="2">
        <v>21639048</v>
      </c>
      <c r="S5448" s="2">
        <v>208738834</v>
      </c>
    </row>
    <row r="5449" spans="1:19" x14ac:dyDescent="0.3">
      <c r="A5449" s="1" t="s">
        <v>1846</v>
      </c>
      <c r="B5449" s="1" t="s">
        <v>1847</v>
      </c>
      <c r="C5449" s="1" t="s">
        <v>15</v>
      </c>
      <c r="D5449" s="1" t="str">
        <f t="shared" si="680"/>
        <v>81122020</v>
      </c>
      <c r="E5449" s="1">
        <f t="shared" si="681"/>
        <v>0.61250549564754087</v>
      </c>
      <c r="F5449" s="1">
        <f t="shared" si="682"/>
        <v>4.4088790020848467</v>
      </c>
      <c r="G5449" s="1">
        <f t="shared" si="683"/>
        <v>0.35563344842903089</v>
      </c>
      <c r="H5449" s="1">
        <f t="shared" si="684"/>
        <v>8.5769933345906088E-2</v>
      </c>
      <c r="I5449" s="1">
        <f t="shared" si="685"/>
        <v>6.8412281869311573E-2</v>
      </c>
      <c r="J5449" s="1">
        <f t="shared" si="686"/>
        <v>0.40831893002833863</v>
      </c>
      <c r="K5449" s="1">
        <f t="shared" si="687"/>
        <v>3.3912890691000102</v>
      </c>
      <c r="L5449" s="2">
        <v>40547997</v>
      </c>
      <c r="M5449" s="2">
        <v>39256095</v>
      </c>
      <c r="N5449" s="2">
        <v>24835871</v>
      </c>
      <c r="O5449" s="2">
        <v>3477799</v>
      </c>
      <c r="P5449" s="2">
        <v>2773981</v>
      </c>
      <c r="Q5449" s="2">
        <v>31794786</v>
      </c>
      <c r="R5449" s="2">
        <v>12982413</v>
      </c>
      <c r="S5449" s="2">
        <v>137509979</v>
      </c>
    </row>
    <row r="5450" spans="1:19" x14ac:dyDescent="0.3">
      <c r="A5450" s="1" t="s">
        <v>1846</v>
      </c>
      <c r="B5450" s="1" t="s">
        <v>1847</v>
      </c>
      <c r="C5450" s="1" t="s">
        <v>16</v>
      </c>
      <c r="D5450" s="1" t="str">
        <f t="shared" si="680"/>
        <v>81122019</v>
      </c>
      <c r="E5450" s="1">
        <f t="shared" si="681"/>
        <v>0.585171991863632</v>
      </c>
      <c r="F5450" s="1">
        <f t="shared" si="682"/>
        <v>5.0482570399528308</v>
      </c>
      <c r="G5450" s="1">
        <f t="shared" si="683"/>
        <v>0.31189005204101866</v>
      </c>
      <c r="H5450" s="1">
        <f t="shared" si="684"/>
        <v>0.1007793299904694</v>
      </c>
      <c r="I5450" s="1">
        <f t="shared" si="685"/>
        <v>8.6445817828227814E-2</v>
      </c>
      <c r="J5450" s="1">
        <f t="shared" si="686"/>
        <v>0.56112303536446007</v>
      </c>
      <c r="K5450" s="1">
        <f t="shared" si="687"/>
        <v>3.9109528954651238</v>
      </c>
      <c r="L5450" s="2">
        <v>28787292</v>
      </c>
      <c r="M5450" s="2">
        <v>25823987</v>
      </c>
      <c r="N5450" s="2">
        <v>16845517</v>
      </c>
      <c r="O5450" s="2">
        <v>2901164</v>
      </c>
      <c r="P5450" s="2">
        <v>2488541</v>
      </c>
      <c r="Q5450" s="2">
        <v>20337169</v>
      </c>
      <c r="R5450" s="2">
        <v>11411654</v>
      </c>
      <c r="S5450" s="2">
        <v>112585743</v>
      </c>
    </row>
    <row r="5451" spans="1:19" x14ac:dyDescent="0.3">
      <c r="A5451" s="1" t="s">
        <v>1846</v>
      </c>
      <c r="B5451" s="1" t="s">
        <v>1847</v>
      </c>
      <c r="C5451" s="1" t="s">
        <v>17</v>
      </c>
      <c r="D5451" s="1" t="str">
        <f t="shared" si="680"/>
        <v>81122018</v>
      </c>
      <c r="E5451" s="1">
        <f t="shared" si="681"/>
        <v>0.57691554346119966</v>
      </c>
      <c r="F5451" s="1">
        <f t="shared" si="682"/>
        <v>5.7452092363876535</v>
      </c>
      <c r="G5451" s="1">
        <f t="shared" si="683"/>
        <v>0.34191743433385574</v>
      </c>
      <c r="H5451" s="1">
        <f t="shared" si="684"/>
        <v>8.9678632976331149E-2</v>
      </c>
      <c r="I5451" s="1">
        <f t="shared" si="685"/>
        <v>9.39125936998563E-2</v>
      </c>
      <c r="J5451" s="1">
        <f t="shared" si="686"/>
        <v>0.45848450172880206</v>
      </c>
      <c r="K5451" s="1">
        <f t="shared" si="687"/>
        <v>4.6243559687733562</v>
      </c>
      <c r="L5451" s="2">
        <v>30739775</v>
      </c>
      <c r="M5451" s="2">
        <v>28244719</v>
      </c>
      <c r="N5451" s="2">
        <v>17734254</v>
      </c>
      <c r="O5451" s="2">
        <v>2756701</v>
      </c>
      <c r="P5451" s="2">
        <v>2886852</v>
      </c>
      <c r="Q5451" s="2">
        <v>22330781</v>
      </c>
      <c r="R5451" s="2">
        <v>10238317</v>
      </c>
      <c r="S5451" s="2">
        <v>142151662</v>
      </c>
    </row>
    <row r="5452" spans="1:19" x14ac:dyDescent="0.3">
      <c r="A5452" s="1" t="s">
        <v>1846</v>
      </c>
      <c r="B5452" s="1" t="s">
        <v>1847</v>
      </c>
      <c r="C5452" s="1" t="s">
        <v>18</v>
      </c>
      <c r="D5452" s="1" t="str">
        <f t="shared" si="680"/>
        <v>81122017</v>
      </c>
      <c r="E5452" s="1">
        <f t="shared" si="681"/>
        <v>0.56527787434759502</v>
      </c>
      <c r="F5452" s="1">
        <f t="shared" si="682"/>
        <v>5.5779056367760669</v>
      </c>
      <c r="G5452" s="1">
        <f t="shared" si="683"/>
        <v>0.35486327822491853</v>
      </c>
      <c r="H5452" s="1">
        <f t="shared" si="684"/>
        <v>6.9101264149670952E-2</v>
      </c>
      <c r="I5452" s="1">
        <f t="shared" si="685"/>
        <v>9.1227388740486762E-2</v>
      </c>
      <c r="J5452" s="1">
        <f t="shared" si="686"/>
        <v>0.55257706998576162</v>
      </c>
      <c r="K5452" s="1">
        <f t="shared" si="687"/>
        <v>4.4227313082615618</v>
      </c>
      <c r="L5452" s="2">
        <v>27743313</v>
      </c>
      <c r="M5452" s="2">
        <v>25527764</v>
      </c>
      <c r="N5452" s="2">
        <v>15682681</v>
      </c>
      <c r="O5452" s="2">
        <v>1917098</v>
      </c>
      <c r="P5452" s="2">
        <v>2530950</v>
      </c>
      <c r="Q5452" s="2">
        <v>20040162</v>
      </c>
      <c r="R5452" s="2">
        <v>11073734</v>
      </c>
      <c r="S5452" s="2">
        <v>122701219</v>
      </c>
    </row>
    <row r="5453" spans="1:19" x14ac:dyDescent="0.3">
      <c r="A5453" s="1" t="s">
        <v>1848</v>
      </c>
      <c r="B5453" s="1" t="s">
        <v>1849</v>
      </c>
      <c r="C5453" s="1" t="s">
        <v>13</v>
      </c>
      <c r="D5453" s="1" t="str">
        <f t="shared" si="680"/>
        <v>81142022</v>
      </c>
      <c r="E5453" s="1">
        <f t="shared" si="681"/>
        <v>0.22497941049742756</v>
      </c>
      <c r="F5453" s="1">
        <f t="shared" si="682"/>
        <v>2.2032287567105731</v>
      </c>
      <c r="G5453" s="1">
        <f t="shared" si="683"/>
        <v>0.30890153302622042</v>
      </c>
      <c r="H5453" s="1">
        <f t="shared" si="684"/>
        <v>0.14001735272072924</v>
      </c>
      <c r="I5453" s="1">
        <f t="shared" si="685"/>
        <v>0.10909420177706192</v>
      </c>
      <c r="J5453" s="1">
        <f t="shared" si="686"/>
        <v>0.86440622994793537</v>
      </c>
      <c r="K5453" s="1">
        <f t="shared" si="687"/>
        <v>0.75786801943702209</v>
      </c>
      <c r="L5453" s="2">
        <v>15798099</v>
      </c>
      <c r="M5453" s="2">
        <v>8434304</v>
      </c>
      <c r="N5453" s="2">
        <v>3554247</v>
      </c>
      <c r="O5453" s="2">
        <v>2212008</v>
      </c>
      <c r="P5453" s="2">
        <v>1723481</v>
      </c>
      <c r="Q5453" s="2">
        <v>9434814</v>
      </c>
      <c r="R5453" s="2">
        <v>8155512</v>
      </c>
      <c r="S5453" s="2">
        <v>11972874</v>
      </c>
    </row>
    <row r="5454" spans="1:19" x14ac:dyDescent="0.3">
      <c r="A5454" s="1" t="s">
        <v>1848</v>
      </c>
      <c r="B5454" s="1" t="s">
        <v>1849</v>
      </c>
      <c r="C5454" s="1" t="s">
        <v>14</v>
      </c>
      <c r="D5454" s="1" t="str">
        <f t="shared" si="680"/>
        <v>81142021</v>
      </c>
      <c r="E5454" s="1">
        <f t="shared" si="681"/>
        <v>0.24854917662222345</v>
      </c>
      <c r="F5454" s="1">
        <f t="shared" si="682"/>
        <v>1.8328753969029008</v>
      </c>
      <c r="G5454" s="1">
        <f t="shared" si="683"/>
        <v>0.23335361104189545</v>
      </c>
      <c r="H5454" s="1">
        <f t="shared" si="684"/>
        <v>0.11469343865296494</v>
      </c>
      <c r="I5454" s="1">
        <f t="shared" si="685"/>
        <v>6.9974124615785449E-2</v>
      </c>
      <c r="J5454" s="1">
        <f t="shared" si="686"/>
        <v>0.89700293073012705</v>
      </c>
      <c r="K5454" s="1">
        <f t="shared" si="687"/>
        <v>0.62316387986830712</v>
      </c>
      <c r="L5454" s="2">
        <v>14784708</v>
      </c>
      <c r="M5454" s="2">
        <v>7124792</v>
      </c>
      <c r="N5454" s="2">
        <v>3674727</v>
      </c>
      <c r="O5454" s="2">
        <v>1695709</v>
      </c>
      <c r="P5454" s="2">
        <v>1034547</v>
      </c>
      <c r="Q5454" s="2">
        <v>10315177</v>
      </c>
      <c r="R5454" s="2">
        <v>9252744</v>
      </c>
      <c r="S5454" s="2">
        <v>9213296</v>
      </c>
    </row>
    <row r="5455" spans="1:19" x14ac:dyDescent="0.3">
      <c r="A5455" s="1" t="s">
        <v>1848</v>
      </c>
      <c r="B5455" s="1" t="s">
        <v>1849</v>
      </c>
      <c r="C5455" s="1" t="s">
        <v>15</v>
      </c>
      <c r="D5455" s="1" t="str">
        <f t="shared" si="680"/>
        <v>81142020</v>
      </c>
      <c r="E5455" s="1">
        <f t="shared" si="681"/>
        <v>0.29072608939875749</v>
      </c>
      <c r="F5455" s="1">
        <f t="shared" si="682"/>
        <v>1.3171420255088195</v>
      </c>
      <c r="G5455" s="1">
        <f t="shared" si="683"/>
        <v>0.13925718644226637</v>
      </c>
      <c r="H5455" s="1">
        <f t="shared" si="684"/>
        <v>9.7022683189125311E-2</v>
      </c>
      <c r="I5455" s="1">
        <f t="shared" si="685"/>
        <v>3.3128051175579376E-2</v>
      </c>
      <c r="J5455" s="1">
        <f t="shared" si="686"/>
        <v>0.53317748998149883</v>
      </c>
      <c r="K5455" s="1">
        <f t="shared" si="687"/>
        <v>0.58497258244501305</v>
      </c>
      <c r="L5455" s="2">
        <v>13829096</v>
      </c>
      <c r="M5455" s="2">
        <v>5946280</v>
      </c>
      <c r="N5455" s="2">
        <v>4020479</v>
      </c>
      <c r="O5455" s="2">
        <v>1341736</v>
      </c>
      <c r="P5455" s="2">
        <v>458131</v>
      </c>
      <c r="Q5455" s="2">
        <v>11199280</v>
      </c>
      <c r="R5455" s="2">
        <v>5971204</v>
      </c>
      <c r="S5455" s="2">
        <v>8089642</v>
      </c>
    </row>
    <row r="5456" spans="1:19" x14ac:dyDescent="0.3">
      <c r="A5456" s="1" t="s">
        <v>1848</v>
      </c>
      <c r="B5456" s="1" t="s">
        <v>1849</v>
      </c>
      <c r="C5456" s="1" t="s">
        <v>16</v>
      </c>
      <c r="D5456" s="1" t="str">
        <f t="shared" si="680"/>
        <v>81142019</v>
      </c>
      <c r="E5456" s="1">
        <f t="shared" si="681"/>
        <v>0.24262754363243094</v>
      </c>
      <c r="F5456" s="1">
        <f t="shared" si="682"/>
        <v>1.7001999366290215</v>
      </c>
      <c r="G5456" s="1">
        <f t="shared" si="683"/>
        <v>0.16787681901229773</v>
      </c>
      <c r="H5456" s="1">
        <f t="shared" si="684"/>
        <v>0.10961633252317046</v>
      </c>
      <c r="I5456" s="1">
        <f t="shared" si="685"/>
        <v>7.1345041672257276E-2</v>
      </c>
      <c r="J5456" s="1">
        <f t="shared" si="686"/>
        <v>0.70632342785572433</v>
      </c>
      <c r="K5456" s="1">
        <f t="shared" si="687"/>
        <v>0.686052194049942</v>
      </c>
      <c r="L5456" s="2">
        <v>14205374</v>
      </c>
      <c r="M5456" s="2">
        <v>5831368</v>
      </c>
      <c r="N5456" s="2">
        <v>3446615</v>
      </c>
      <c r="O5456" s="2">
        <v>1557141</v>
      </c>
      <c r="P5456" s="2">
        <v>1013483</v>
      </c>
      <c r="Q5456" s="2">
        <v>11190576</v>
      </c>
      <c r="R5456" s="2">
        <v>7904166</v>
      </c>
      <c r="S5456" s="2">
        <v>9745628</v>
      </c>
    </row>
    <row r="5457" spans="1:19" x14ac:dyDescent="0.3">
      <c r="A5457" s="1" t="s">
        <v>1848</v>
      </c>
      <c r="B5457" s="1" t="s">
        <v>1849</v>
      </c>
      <c r="C5457" s="1" t="s">
        <v>17</v>
      </c>
      <c r="D5457" s="1" t="str">
        <f t="shared" si="680"/>
        <v>81142018</v>
      </c>
      <c r="E5457" s="1">
        <f t="shared" si="681"/>
        <v>0.3298046038733517</v>
      </c>
      <c r="F5457" s="1">
        <f t="shared" si="682"/>
        <v>1.6310358910463378</v>
      </c>
      <c r="G5457" s="1">
        <f t="shared" si="683"/>
        <v>6.7646221222249461E-2</v>
      </c>
      <c r="H5457" s="1">
        <f t="shared" si="684"/>
        <v>0.11348858099425189</v>
      </c>
      <c r="I5457" s="1">
        <f t="shared" si="685"/>
        <v>8.5998594496717901E-2</v>
      </c>
      <c r="J5457" s="1">
        <f t="shared" si="686"/>
        <v>0.68519291853236408</v>
      </c>
      <c r="K5457" s="1">
        <f t="shared" si="687"/>
        <v>0.69606529922909843</v>
      </c>
      <c r="L5457" s="2">
        <v>14115940</v>
      </c>
      <c r="M5457" s="2">
        <v>5610392</v>
      </c>
      <c r="N5457" s="2">
        <v>4655502</v>
      </c>
      <c r="O5457" s="2">
        <v>1601998</v>
      </c>
      <c r="P5457" s="2">
        <v>1213951</v>
      </c>
      <c r="Q5457" s="2">
        <v>10988965</v>
      </c>
      <c r="R5457" s="2">
        <v>7529561</v>
      </c>
      <c r="S5457" s="2">
        <v>9825616</v>
      </c>
    </row>
    <row r="5458" spans="1:19" x14ac:dyDescent="0.3">
      <c r="A5458" s="1" t="s">
        <v>1848</v>
      </c>
      <c r="B5458" s="1" t="s">
        <v>1849</v>
      </c>
      <c r="C5458" s="1" t="s">
        <v>18</v>
      </c>
      <c r="D5458" s="1" t="str">
        <f t="shared" si="680"/>
        <v>81142017</v>
      </c>
      <c r="E5458" s="1">
        <f t="shared" si="681"/>
        <v>0.26235070524908799</v>
      </c>
      <c r="F5458" s="1">
        <f t="shared" si="682"/>
        <v>1.4221945972335466</v>
      </c>
      <c r="G5458" s="1">
        <f t="shared" si="683"/>
        <v>0.14110109900518056</v>
      </c>
      <c r="H5458" s="1">
        <f t="shared" si="684"/>
        <v>8.7907777002090098E-2</v>
      </c>
      <c r="I5458" s="1">
        <f t="shared" si="685"/>
        <v>6.989835771783226E-2</v>
      </c>
      <c r="J5458" s="1">
        <f t="shared" si="686"/>
        <v>0.86963853686133863</v>
      </c>
      <c r="K5458" s="1">
        <f t="shared" si="687"/>
        <v>0.3773546880387541</v>
      </c>
      <c r="L5458" s="2">
        <v>15034688</v>
      </c>
      <c r="M5458" s="2">
        <v>6065772</v>
      </c>
      <c r="N5458" s="2">
        <v>3944361</v>
      </c>
      <c r="O5458" s="2">
        <v>1321666</v>
      </c>
      <c r="P5458" s="2">
        <v>1050900</v>
      </c>
      <c r="Q5458" s="2">
        <v>11759733</v>
      </c>
      <c r="R5458" s="2">
        <v>10226717</v>
      </c>
      <c r="S5458" s="2">
        <v>5673410</v>
      </c>
    </row>
    <row r="5459" spans="1:19" x14ac:dyDescent="0.3">
      <c r="A5459" s="1" t="s">
        <v>1850</v>
      </c>
      <c r="B5459" s="1" t="s">
        <v>1851</v>
      </c>
      <c r="C5459" s="1" t="s">
        <v>13</v>
      </c>
      <c r="D5459" s="1" t="str">
        <f t="shared" si="680"/>
        <v>81312022</v>
      </c>
      <c r="E5459" s="1">
        <f t="shared" si="681"/>
        <v>9.5026373119242905E-2</v>
      </c>
      <c r="F5459" s="1">
        <f t="shared" si="682"/>
        <v>7.580705217519748</v>
      </c>
      <c r="G5459" s="1">
        <f t="shared" si="683"/>
        <v>0.63403532557179676</v>
      </c>
      <c r="H5459" s="1">
        <f t="shared" si="684"/>
        <v>0.43608960144036557</v>
      </c>
      <c r="I5459" s="1">
        <f t="shared" si="685"/>
        <v>0.17142425947812748</v>
      </c>
      <c r="J5459" s="1">
        <f t="shared" si="686"/>
        <v>8.2287053119207894</v>
      </c>
      <c r="K5459" s="1">
        <f t="shared" si="687"/>
        <v>0.70641414138678515</v>
      </c>
      <c r="L5459" s="2">
        <v>14769584</v>
      </c>
      <c r="M5459" s="2">
        <v>10767938</v>
      </c>
      <c r="N5459" s="2">
        <v>1403500</v>
      </c>
      <c r="O5459" s="2">
        <v>6440862</v>
      </c>
      <c r="P5459" s="2">
        <v>2531865</v>
      </c>
      <c r="Q5459" s="2">
        <v>2058295</v>
      </c>
      <c r="R5459" s="2">
        <v>16937103</v>
      </c>
      <c r="S5459" s="2">
        <v>10433443</v>
      </c>
    </row>
    <row r="5460" spans="1:19" x14ac:dyDescent="0.3">
      <c r="A5460" s="1" t="s">
        <v>1850</v>
      </c>
      <c r="B5460" s="1" t="s">
        <v>1851</v>
      </c>
      <c r="C5460" s="1" t="s">
        <v>14</v>
      </c>
      <c r="D5460" s="1" t="str">
        <f t="shared" si="680"/>
        <v>81312021</v>
      </c>
      <c r="E5460" s="1">
        <f t="shared" si="681"/>
        <v>9.8541247382412045E-2</v>
      </c>
      <c r="F5460" s="1">
        <f t="shared" si="682"/>
        <v>7.7480747436730564</v>
      </c>
      <c r="G5460" s="1">
        <f t="shared" si="683"/>
        <v>0.57168823611372355</v>
      </c>
      <c r="H5460" s="1">
        <f t="shared" si="684"/>
        <v>0.38655324786779399</v>
      </c>
      <c r="I5460" s="1">
        <f t="shared" si="685"/>
        <v>0.13555176115723264</v>
      </c>
      <c r="J5460" s="1">
        <f t="shared" si="686"/>
        <v>8.9586477637938806</v>
      </c>
      <c r="K5460" s="1">
        <f t="shared" si="687"/>
        <v>0.69836484322648018</v>
      </c>
      <c r="L5460" s="2">
        <v>14232091</v>
      </c>
      <c r="M5460" s="2">
        <v>9538767</v>
      </c>
      <c r="N5460" s="2">
        <v>1402448</v>
      </c>
      <c r="O5460" s="2">
        <v>5501461</v>
      </c>
      <c r="P5460" s="2">
        <v>1929185</v>
      </c>
      <c r="Q5460" s="2">
        <v>1930077</v>
      </c>
      <c r="R5460" s="2">
        <v>17290880</v>
      </c>
      <c r="S5460" s="2">
        <v>9939192</v>
      </c>
    </row>
    <row r="5461" spans="1:19" x14ac:dyDescent="0.3">
      <c r="A5461" s="1" t="s">
        <v>1850</v>
      </c>
      <c r="B5461" s="1" t="s">
        <v>1851</v>
      </c>
      <c r="C5461" s="1" t="s">
        <v>15</v>
      </c>
      <c r="D5461" s="1" t="str">
        <f t="shared" si="680"/>
        <v>81312020</v>
      </c>
      <c r="E5461" s="1">
        <f t="shared" si="681"/>
        <v>9.09878088119562E-2</v>
      </c>
      <c r="F5461" s="1">
        <f t="shared" si="682"/>
        <v>7.8104751673580131</v>
      </c>
      <c r="G5461" s="1">
        <f t="shared" si="683"/>
        <v>0.48337638079478229</v>
      </c>
      <c r="H5461" s="1">
        <f t="shared" si="684"/>
        <v>0.36561087103323459</v>
      </c>
      <c r="I5461" s="1">
        <f t="shared" si="685"/>
        <v>0.12551067270874222</v>
      </c>
      <c r="J5461" s="1">
        <f t="shared" si="686"/>
        <v>9.3185367950260982</v>
      </c>
      <c r="K5461" s="1">
        <f t="shared" si="687"/>
        <v>0.71326099400323761</v>
      </c>
      <c r="L5461" s="2">
        <v>13609010</v>
      </c>
      <c r="M5461" s="2">
        <v>7816528</v>
      </c>
      <c r="N5461" s="2">
        <v>1238254</v>
      </c>
      <c r="O5461" s="2">
        <v>4975602</v>
      </c>
      <c r="P5461" s="2">
        <v>1708076</v>
      </c>
      <c r="Q5461" s="2">
        <v>1793843</v>
      </c>
      <c r="R5461" s="2">
        <v>16715992</v>
      </c>
      <c r="S5461" s="2">
        <v>9706776</v>
      </c>
    </row>
    <row r="5462" spans="1:19" x14ac:dyDescent="0.3">
      <c r="A5462" s="1" t="s">
        <v>1850</v>
      </c>
      <c r="B5462" s="1" t="s">
        <v>1851</v>
      </c>
      <c r="C5462" s="1" t="s">
        <v>16</v>
      </c>
      <c r="D5462" s="1" t="str">
        <f t="shared" si="680"/>
        <v>81312019</v>
      </c>
      <c r="E5462" s="1">
        <f t="shared" si="681"/>
        <v>9.4189322228083738E-2</v>
      </c>
      <c r="F5462" s="1">
        <f t="shared" si="682"/>
        <v>7.4425059424558251</v>
      </c>
      <c r="G5462" s="1">
        <f t="shared" si="683"/>
        <v>0.4053802797952199</v>
      </c>
      <c r="H5462" s="1">
        <f t="shared" si="684"/>
        <v>0.34234255068748798</v>
      </c>
      <c r="I5462" s="1">
        <f t="shared" si="685"/>
        <v>0.12111671005549335</v>
      </c>
      <c r="J5462" s="1">
        <f t="shared" si="686"/>
        <v>8.9410418191180856</v>
      </c>
      <c r="K5462" s="1">
        <f t="shared" si="687"/>
        <v>0.71245980108509854</v>
      </c>
      <c r="L5462" s="2">
        <v>13274923</v>
      </c>
      <c r="M5462" s="2">
        <v>6631748</v>
      </c>
      <c r="N5462" s="2">
        <v>1250356</v>
      </c>
      <c r="O5462" s="2">
        <v>4544571</v>
      </c>
      <c r="P5462" s="2">
        <v>1607815</v>
      </c>
      <c r="Q5462" s="2">
        <v>1844850</v>
      </c>
      <c r="R5462" s="2">
        <v>16494881</v>
      </c>
      <c r="S5462" s="2">
        <v>9457849</v>
      </c>
    </row>
    <row r="5463" spans="1:19" x14ac:dyDescent="0.3">
      <c r="A5463" s="1" t="s">
        <v>1850</v>
      </c>
      <c r="B5463" s="1" t="s">
        <v>1851</v>
      </c>
      <c r="C5463" s="1" t="s">
        <v>17</v>
      </c>
      <c r="D5463" s="1" t="str">
        <f t="shared" si="680"/>
        <v>81312018</v>
      </c>
      <c r="E5463" s="1">
        <f t="shared" si="681"/>
        <v>9.7187881817566407E-2</v>
      </c>
      <c r="F5463" s="1">
        <f t="shared" si="682"/>
        <v>8.5621120598900138</v>
      </c>
      <c r="G5463" s="1">
        <f t="shared" si="683"/>
        <v>0.43872306872010058</v>
      </c>
      <c r="H5463" s="1">
        <f t="shared" si="684"/>
        <v>0.34660107708550991</v>
      </c>
      <c r="I5463" s="1">
        <f t="shared" si="685"/>
        <v>0.13814697046228142</v>
      </c>
      <c r="J5463" s="1">
        <f t="shared" si="686"/>
        <v>10.668927505225344</v>
      </c>
      <c r="K5463" s="1">
        <f t="shared" si="687"/>
        <v>0.69316136384544369</v>
      </c>
      <c r="L5463" s="2">
        <v>12674574</v>
      </c>
      <c r="M5463" s="2">
        <v>6792443</v>
      </c>
      <c r="N5463" s="2">
        <v>1231815</v>
      </c>
      <c r="O5463" s="2">
        <v>4393021</v>
      </c>
      <c r="P5463" s="2">
        <v>1750954</v>
      </c>
      <c r="Q5463" s="2">
        <v>1318095</v>
      </c>
      <c r="R5463" s="2">
        <v>14062660</v>
      </c>
      <c r="S5463" s="2">
        <v>8785525</v>
      </c>
    </row>
    <row r="5464" spans="1:19" x14ac:dyDescent="0.3">
      <c r="A5464" s="1" t="s">
        <v>1850</v>
      </c>
      <c r="B5464" s="1" t="s">
        <v>1851</v>
      </c>
      <c r="C5464" s="1" t="s">
        <v>18</v>
      </c>
      <c r="D5464" s="1" t="str">
        <f t="shared" si="680"/>
        <v>81312017</v>
      </c>
      <c r="E5464" s="1">
        <f t="shared" si="681"/>
        <v>8.3019546074920778E-2</v>
      </c>
      <c r="F5464" s="1">
        <f t="shared" si="682"/>
        <v>9.8344197358138246</v>
      </c>
      <c r="G5464" s="1">
        <f t="shared" si="683"/>
        <v>0.59732951814022317</v>
      </c>
      <c r="H5464" s="1">
        <f t="shared" si="684"/>
        <v>0.29289429044217086</v>
      </c>
      <c r="I5464" s="1">
        <f t="shared" si="685"/>
        <v>0.13022943971017761</v>
      </c>
      <c r="J5464" s="1">
        <f t="shared" si="686"/>
        <v>12.716498672381887</v>
      </c>
      <c r="K5464" s="1">
        <f t="shared" si="687"/>
        <v>0.6479159529538</v>
      </c>
      <c r="L5464" s="2">
        <v>12175181</v>
      </c>
      <c r="M5464" s="2">
        <v>8283373</v>
      </c>
      <c r="N5464" s="2">
        <v>1010778</v>
      </c>
      <c r="O5464" s="2">
        <v>3566041</v>
      </c>
      <c r="P5464" s="2">
        <v>1585567</v>
      </c>
      <c r="Q5464" s="2">
        <v>1093688</v>
      </c>
      <c r="R5464" s="2">
        <v>13907882</v>
      </c>
      <c r="S5464" s="2">
        <v>7888494</v>
      </c>
    </row>
    <row r="5465" spans="1:19" x14ac:dyDescent="0.3">
      <c r="A5465" s="1" t="s">
        <v>1852</v>
      </c>
      <c r="B5465" s="1" t="s">
        <v>1853</v>
      </c>
      <c r="C5465" s="1" t="s">
        <v>13</v>
      </c>
      <c r="D5465" s="1" t="str">
        <f t="shared" si="680"/>
        <v>81502022</v>
      </c>
      <c r="E5465" s="1">
        <f t="shared" si="681"/>
        <v>0.14083182577376716</v>
      </c>
      <c r="F5465" s="1">
        <f t="shared" si="682"/>
        <v>2.227340770850641</v>
      </c>
      <c r="G5465" s="1">
        <f t="shared" si="683"/>
        <v>0.26751099644226695</v>
      </c>
      <c r="H5465" s="1">
        <f t="shared" si="684"/>
        <v>0.24995431429782805</v>
      </c>
      <c r="I5465" s="1">
        <f t="shared" si="685"/>
        <v>9.3032421440117016E-2</v>
      </c>
      <c r="J5465" s="1">
        <f t="shared" si="686"/>
        <v>1.2101994673690524</v>
      </c>
      <c r="K5465" s="1">
        <f t="shared" si="687"/>
        <v>0.52326486392914395</v>
      </c>
      <c r="L5465" s="2">
        <v>44942945</v>
      </c>
      <c r="M5465" s="2">
        <v>18352129</v>
      </c>
      <c r="N5465" s="2">
        <v>6329397</v>
      </c>
      <c r="O5465" s="2">
        <v>11233683</v>
      </c>
      <c r="P5465" s="2">
        <v>4181151</v>
      </c>
      <c r="Q5465" s="2">
        <v>20131012</v>
      </c>
      <c r="R5465" s="2">
        <v>24362540</v>
      </c>
      <c r="S5465" s="2">
        <v>23517064</v>
      </c>
    </row>
    <row r="5466" spans="1:19" x14ac:dyDescent="0.3">
      <c r="A5466" s="1" t="s">
        <v>1852</v>
      </c>
      <c r="B5466" s="1" t="s">
        <v>1853</v>
      </c>
      <c r="C5466" s="1" t="s">
        <v>14</v>
      </c>
      <c r="D5466" s="1" t="str">
        <f t="shared" si="680"/>
        <v>81502021</v>
      </c>
      <c r="E5466" s="1">
        <f t="shared" si="681"/>
        <v>0.16888945413100953</v>
      </c>
      <c r="F5466" s="1">
        <f t="shared" si="682"/>
        <v>2.9106798859360286</v>
      </c>
      <c r="G5466" s="1">
        <f t="shared" si="683"/>
        <v>0.21879401778593699</v>
      </c>
      <c r="H5466" s="1">
        <f t="shared" si="684"/>
        <v>0.25424033497117671</v>
      </c>
      <c r="I5466" s="1">
        <f t="shared" si="685"/>
        <v>0.14502338333907461</v>
      </c>
      <c r="J5466" s="1">
        <f t="shared" si="686"/>
        <v>1.9487485538988409</v>
      </c>
      <c r="K5466" s="1">
        <f t="shared" si="687"/>
        <v>0.64436429827500608</v>
      </c>
      <c r="L5466" s="2">
        <v>42522584</v>
      </c>
      <c r="M5466" s="2">
        <v>16485303</v>
      </c>
      <c r="N5466" s="2">
        <v>7181616</v>
      </c>
      <c r="O5466" s="2">
        <v>10810956</v>
      </c>
      <c r="P5466" s="2">
        <v>6166769</v>
      </c>
      <c r="Q5466" s="2">
        <v>18136698</v>
      </c>
      <c r="R5466" s="2">
        <v>35343864</v>
      </c>
      <c r="S5466" s="2">
        <v>27400035</v>
      </c>
    </row>
    <row r="5467" spans="1:19" x14ac:dyDescent="0.3">
      <c r="A5467" s="1" t="s">
        <v>1852</v>
      </c>
      <c r="B5467" s="1" t="s">
        <v>1853</v>
      </c>
      <c r="C5467" s="1" t="s">
        <v>15</v>
      </c>
      <c r="D5467" s="1" t="str">
        <f t="shared" si="680"/>
        <v>81502020</v>
      </c>
      <c r="E5467" s="1">
        <f t="shared" si="681"/>
        <v>0.16020055863013896</v>
      </c>
      <c r="F5467" s="1">
        <f t="shared" si="682"/>
        <v>2.5276579411618183</v>
      </c>
      <c r="G5467" s="1">
        <f t="shared" si="683"/>
        <v>0.19201769377415245</v>
      </c>
      <c r="H5467" s="1">
        <f t="shared" si="684"/>
        <v>0.20968914803402225</v>
      </c>
      <c r="I5467" s="1">
        <f t="shared" si="685"/>
        <v>8.9645610845860077E-2</v>
      </c>
      <c r="J5467" s="1">
        <f t="shared" si="686"/>
        <v>1.7531465579979932</v>
      </c>
      <c r="K5467" s="1">
        <f t="shared" si="687"/>
        <v>0.65595345079506995</v>
      </c>
      <c r="L5467" s="2">
        <v>35080814</v>
      </c>
      <c r="M5467" s="2">
        <v>12356103</v>
      </c>
      <c r="N5467" s="2">
        <v>5619966</v>
      </c>
      <c r="O5467" s="2">
        <v>7356066</v>
      </c>
      <c r="P5467" s="2">
        <v>3144841</v>
      </c>
      <c r="Q5467" s="2">
        <v>14249062</v>
      </c>
      <c r="R5467" s="2">
        <v>24980694</v>
      </c>
      <c r="S5467" s="2">
        <v>23011381</v>
      </c>
    </row>
    <row r="5468" spans="1:19" x14ac:dyDescent="0.3">
      <c r="A5468" s="1" t="s">
        <v>1852</v>
      </c>
      <c r="B5468" s="1" t="s">
        <v>1853</v>
      </c>
      <c r="C5468" s="1" t="s">
        <v>16</v>
      </c>
      <c r="D5468" s="1" t="str">
        <f t="shared" si="680"/>
        <v>81502019</v>
      </c>
      <c r="E5468" s="1">
        <f t="shared" si="681"/>
        <v>0.1428822114408527</v>
      </c>
      <c r="F5468" s="1">
        <f t="shared" si="682"/>
        <v>2.4201454066663639</v>
      </c>
      <c r="G5468" s="1">
        <f t="shared" si="683"/>
        <v>0.19998448079771264</v>
      </c>
      <c r="H5468" s="1">
        <f t="shared" si="684"/>
        <v>0.1847784609096392</v>
      </c>
      <c r="I5468" s="1">
        <f t="shared" si="685"/>
        <v>9.3586882041557476E-2</v>
      </c>
      <c r="J5468" s="1">
        <f t="shared" si="686"/>
        <v>1.6996634787816125</v>
      </c>
      <c r="K5468" s="1">
        <f t="shared" si="687"/>
        <v>0.59283938642950695</v>
      </c>
      <c r="L5468" s="2">
        <v>34305887</v>
      </c>
      <c r="M5468" s="2">
        <v>11762346</v>
      </c>
      <c r="N5468" s="2">
        <v>4901701</v>
      </c>
      <c r="O5468" s="2">
        <v>6338989</v>
      </c>
      <c r="P5468" s="2">
        <v>3210581</v>
      </c>
      <c r="Q5468" s="2">
        <v>14654648</v>
      </c>
      <c r="R5468" s="2">
        <v>24907970</v>
      </c>
      <c r="S5468" s="2">
        <v>20337881</v>
      </c>
    </row>
    <row r="5469" spans="1:19" x14ac:dyDescent="0.3">
      <c r="A5469" s="1" t="s">
        <v>1852</v>
      </c>
      <c r="B5469" s="1" t="s">
        <v>1853</v>
      </c>
      <c r="C5469" s="1" t="s">
        <v>17</v>
      </c>
      <c r="D5469" s="1" t="str">
        <f t="shared" si="680"/>
        <v>81502018</v>
      </c>
      <c r="E5469" s="1">
        <f t="shared" si="681"/>
        <v>0.15664390576391096</v>
      </c>
      <c r="F5469" s="1">
        <f t="shared" si="682"/>
        <v>1.9951751010235537</v>
      </c>
      <c r="G5469" s="1">
        <f t="shared" si="683"/>
        <v>0.20214900120777271</v>
      </c>
      <c r="H5469" s="1">
        <f t="shared" si="684"/>
        <v>0.15405883517207455</v>
      </c>
      <c r="I5469" s="1">
        <f t="shared" si="685"/>
        <v>5.9537236358443081E-2</v>
      </c>
      <c r="J5469" s="1">
        <f t="shared" si="686"/>
        <v>1.3045003862800189</v>
      </c>
      <c r="K5469" s="1">
        <f t="shared" si="687"/>
        <v>0.55774081858244828</v>
      </c>
      <c r="L5469" s="2">
        <v>33133718</v>
      </c>
      <c r="M5469" s="2">
        <v>11888143</v>
      </c>
      <c r="N5469" s="2">
        <v>5190195</v>
      </c>
      <c r="O5469" s="2">
        <v>5104542</v>
      </c>
      <c r="P5469" s="2">
        <v>1972690</v>
      </c>
      <c r="Q5469" s="2">
        <v>15062907</v>
      </c>
      <c r="R5469" s="2">
        <v>19649568</v>
      </c>
      <c r="S5469" s="2">
        <v>18480027</v>
      </c>
    </row>
    <row r="5470" spans="1:19" x14ac:dyDescent="0.3">
      <c r="A5470" s="1" t="s">
        <v>1852</v>
      </c>
      <c r="B5470" s="1" t="s">
        <v>1853</v>
      </c>
      <c r="C5470" s="1" t="s">
        <v>18</v>
      </c>
      <c r="D5470" s="1" t="str">
        <f t="shared" si="680"/>
        <v>81502017</v>
      </c>
      <c r="E5470" s="1">
        <f t="shared" si="681"/>
        <v>0.20055982057936242</v>
      </c>
      <c r="F5470" s="1">
        <f t="shared" si="682"/>
        <v>2.1093184169451438</v>
      </c>
      <c r="G5470" s="1">
        <f t="shared" si="683"/>
        <v>0.22640965519422734</v>
      </c>
      <c r="H5470" s="1">
        <f t="shared" si="684"/>
        <v>0.12741877300928547</v>
      </c>
      <c r="I5470" s="1">
        <f t="shared" si="685"/>
        <v>5.2097805822992713E-2</v>
      </c>
      <c r="J5470" s="1">
        <f t="shared" si="686"/>
        <v>1.5798408190813693</v>
      </c>
      <c r="K5470" s="1">
        <f t="shared" si="687"/>
        <v>0.53941329783437386</v>
      </c>
      <c r="L5470" s="2">
        <v>33259942</v>
      </c>
      <c r="M5470" s="2">
        <v>14200980</v>
      </c>
      <c r="N5470" s="2">
        <v>6670608</v>
      </c>
      <c r="O5470" s="2">
        <v>4237941</v>
      </c>
      <c r="P5470" s="2">
        <v>1732770</v>
      </c>
      <c r="Q5470" s="2">
        <v>14866606</v>
      </c>
      <c r="R5470" s="2">
        <v>23486871</v>
      </c>
      <c r="S5470" s="2">
        <v>17940855</v>
      </c>
    </row>
    <row r="5471" spans="1:19" x14ac:dyDescent="0.3">
      <c r="A5471" s="1" t="s">
        <v>1854</v>
      </c>
      <c r="B5471" s="1" t="s">
        <v>1855</v>
      </c>
      <c r="C5471" s="1" t="s">
        <v>13</v>
      </c>
      <c r="D5471" s="1" t="str">
        <f t="shared" si="680"/>
        <v>81632022</v>
      </c>
      <c r="E5471" s="1">
        <f t="shared" si="681"/>
        <v>0.43443980615858274</v>
      </c>
      <c r="F5471" s="1">
        <f t="shared" si="682"/>
        <v>1.8021038063627675</v>
      </c>
      <c r="G5471" s="1">
        <f t="shared" si="683"/>
        <v>0.21042282756878569</v>
      </c>
      <c r="H5471" s="1">
        <f t="shared" si="684"/>
        <v>0.10865382411436486</v>
      </c>
      <c r="I5471" s="1">
        <f t="shared" si="685"/>
        <v>5.9889431301137039E-2</v>
      </c>
      <c r="J5471" s="1">
        <f t="shared" si="686"/>
        <v>0.53632056727554722</v>
      </c>
      <c r="K5471" s="1">
        <f t="shared" si="687"/>
        <v>0.87805359586103315</v>
      </c>
      <c r="L5471" s="2">
        <v>33637187</v>
      </c>
      <c r="M5471" s="2">
        <v>21691365</v>
      </c>
      <c r="N5471" s="2">
        <v>14613333</v>
      </c>
      <c r="O5471" s="2">
        <v>3654809</v>
      </c>
      <c r="P5471" s="2">
        <v>2014512</v>
      </c>
      <c r="Q5471" s="2">
        <v>19734466</v>
      </c>
      <c r="R5471" s="2">
        <v>10584000</v>
      </c>
      <c r="S5471" s="2">
        <v>29535253</v>
      </c>
    </row>
    <row r="5472" spans="1:19" x14ac:dyDescent="0.3">
      <c r="A5472" s="1" t="s">
        <v>1854</v>
      </c>
      <c r="B5472" s="1" t="s">
        <v>1855</v>
      </c>
      <c r="C5472" s="1" t="s">
        <v>14</v>
      </c>
      <c r="D5472" s="1" t="str">
        <f t="shared" si="680"/>
        <v>81632021</v>
      </c>
      <c r="E5472" s="1">
        <f t="shared" si="681"/>
        <v>0.48663276585697107</v>
      </c>
      <c r="F5472" s="1">
        <f t="shared" si="682"/>
        <v>1.7514697952134961</v>
      </c>
      <c r="G5472" s="1">
        <f t="shared" si="683"/>
        <v>0.14835413016925242</v>
      </c>
      <c r="H5472" s="1">
        <f t="shared" si="684"/>
        <v>0.10037395684698973</v>
      </c>
      <c r="I5472" s="1">
        <f t="shared" si="685"/>
        <v>5.2102416747637027E-2</v>
      </c>
      <c r="J5472" s="1">
        <f t="shared" si="686"/>
        <v>0.69336933096941733</v>
      </c>
      <c r="K5472" s="1">
        <f t="shared" si="687"/>
        <v>0.84496172557575511</v>
      </c>
      <c r="L5472" s="2">
        <v>33195274</v>
      </c>
      <c r="M5472" s="2">
        <v>21078564</v>
      </c>
      <c r="N5472" s="2">
        <v>16153908</v>
      </c>
      <c r="O5472" s="2">
        <v>3331941</v>
      </c>
      <c r="P5472" s="2">
        <v>1729554</v>
      </c>
      <c r="Q5472" s="2">
        <v>20473937</v>
      </c>
      <c r="R5472" s="2">
        <v>14196000</v>
      </c>
      <c r="S5472" s="2">
        <v>28048736</v>
      </c>
    </row>
    <row r="5473" spans="1:19" x14ac:dyDescent="0.3">
      <c r="A5473" s="1" t="s">
        <v>1854</v>
      </c>
      <c r="B5473" s="1" t="s">
        <v>1855</v>
      </c>
      <c r="C5473" s="1" t="s">
        <v>15</v>
      </c>
      <c r="D5473" s="1" t="str">
        <f t="shared" si="680"/>
        <v>81632020</v>
      </c>
      <c r="E5473" s="1">
        <f t="shared" si="681"/>
        <v>0.480970440848693</v>
      </c>
      <c r="F5473" s="1">
        <f t="shared" si="682"/>
        <v>1.9568940378468174</v>
      </c>
      <c r="G5473" s="1">
        <f t="shared" si="683"/>
        <v>0.13639206335720225</v>
      </c>
      <c r="H5473" s="1">
        <f t="shared" si="684"/>
        <v>0.11768756232615529</v>
      </c>
      <c r="I5473" s="1">
        <f t="shared" si="685"/>
        <v>5.3214968611227605E-2</v>
      </c>
      <c r="J5473" s="1">
        <f t="shared" si="686"/>
        <v>0.88660382380586045</v>
      </c>
      <c r="K5473" s="1">
        <f t="shared" si="687"/>
        <v>0.92088928386099</v>
      </c>
      <c r="L5473" s="2">
        <v>24269506</v>
      </c>
      <c r="M5473" s="2">
        <v>14983083</v>
      </c>
      <c r="N5473" s="2">
        <v>11672915</v>
      </c>
      <c r="O5473" s="2">
        <v>2856219</v>
      </c>
      <c r="P5473" s="2">
        <v>1291501</v>
      </c>
      <c r="Q5473" s="2">
        <v>13690444</v>
      </c>
      <c r="R5473" s="2">
        <v>12138000</v>
      </c>
      <c r="S5473" s="2">
        <v>22349528</v>
      </c>
    </row>
    <row r="5474" spans="1:19" x14ac:dyDescent="0.3">
      <c r="A5474" s="1" t="s">
        <v>1854</v>
      </c>
      <c r="B5474" s="1" t="s">
        <v>1855</v>
      </c>
      <c r="C5474" s="1" t="s">
        <v>16</v>
      </c>
      <c r="D5474" s="1" t="str">
        <f t="shared" si="680"/>
        <v>81632019</v>
      </c>
      <c r="E5474" s="1">
        <f t="shared" si="681"/>
        <v>0.46543100544414423</v>
      </c>
      <c r="F5474" s="1">
        <f t="shared" si="682"/>
        <v>2.149281024885346</v>
      </c>
      <c r="G5474" s="1">
        <f t="shared" si="683"/>
        <v>0.16045039574365164</v>
      </c>
      <c r="H5474" s="1">
        <f t="shared" si="684"/>
        <v>0.12307143071896064</v>
      </c>
      <c r="I5474" s="1">
        <f t="shared" si="685"/>
        <v>6.1441425707414156E-2</v>
      </c>
      <c r="J5474" s="1">
        <f t="shared" si="686"/>
        <v>1.1091554061254263</v>
      </c>
      <c r="K5474" s="1">
        <f t="shared" si="687"/>
        <v>0.9161905984766967</v>
      </c>
      <c r="L5474" s="2">
        <v>20887764</v>
      </c>
      <c r="M5474" s="2">
        <v>13073263</v>
      </c>
      <c r="N5474" s="2">
        <v>9721813</v>
      </c>
      <c r="O5474" s="2">
        <v>2570687</v>
      </c>
      <c r="P5474" s="2">
        <v>1283374</v>
      </c>
      <c r="Q5474" s="2">
        <v>11120173</v>
      </c>
      <c r="R5474" s="2">
        <v>12334000</v>
      </c>
      <c r="S5474" s="2">
        <v>19137173</v>
      </c>
    </row>
    <row r="5475" spans="1:19" x14ac:dyDescent="0.3">
      <c r="A5475" s="1" t="s">
        <v>1854</v>
      </c>
      <c r="B5475" s="1" t="s">
        <v>1855</v>
      </c>
      <c r="C5475" s="1" t="s">
        <v>17</v>
      </c>
      <c r="D5475" s="1" t="str">
        <f t="shared" si="680"/>
        <v>81632018</v>
      </c>
      <c r="E5475" s="1">
        <f t="shared" si="681"/>
        <v>0.46966426315990129</v>
      </c>
      <c r="F5475" s="1">
        <f t="shared" si="682"/>
        <v>2.5110121642051775</v>
      </c>
      <c r="G5475" s="1">
        <f t="shared" si="683"/>
        <v>0.19758667936918106</v>
      </c>
      <c r="H5475" s="1">
        <f t="shared" si="684"/>
        <v>0.14008303137629985</v>
      </c>
      <c r="I5475" s="1">
        <f t="shared" si="685"/>
        <v>0.10343280005396055</v>
      </c>
      <c r="J5475" s="1">
        <f t="shared" si="686"/>
        <v>1.1385711543257053</v>
      </c>
      <c r="K5475" s="1">
        <f t="shared" si="687"/>
        <v>1.0533209722618477</v>
      </c>
      <c r="L5475" s="2">
        <v>19095432</v>
      </c>
      <c r="M5475" s="2">
        <v>12741445</v>
      </c>
      <c r="N5475" s="2">
        <v>8968442</v>
      </c>
      <c r="O5475" s="2">
        <v>2674946</v>
      </c>
      <c r="P5475" s="2">
        <v>1975094</v>
      </c>
      <c r="Q5475" s="2">
        <v>9652449</v>
      </c>
      <c r="R5475" s="2">
        <v>10990000</v>
      </c>
      <c r="S5475" s="2">
        <v>20113619</v>
      </c>
    </row>
    <row r="5476" spans="1:19" x14ac:dyDescent="0.3">
      <c r="A5476" s="1" t="s">
        <v>1854</v>
      </c>
      <c r="B5476" s="1" t="s">
        <v>1855</v>
      </c>
      <c r="C5476" s="1" t="s">
        <v>18</v>
      </c>
      <c r="D5476" s="1" t="str">
        <f t="shared" si="680"/>
        <v>81632017</v>
      </c>
      <c r="E5476" s="1">
        <f t="shared" si="681"/>
        <v>0.43493907865717174</v>
      </c>
      <c r="F5476" s="1">
        <f t="shared" si="682"/>
        <v>2.3936298662963145</v>
      </c>
      <c r="G5476" s="1">
        <f t="shared" si="683"/>
        <v>0.21850967094024026</v>
      </c>
      <c r="H5476" s="1">
        <f t="shared" si="684"/>
        <v>9.7128556514165076E-2</v>
      </c>
      <c r="I5476" s="1">
        <f t="shared" si="685"/>
        <v>4.9965476635171792E-2</v>
      </c>
      <c r="J5476" s="1">
        <f t="shared" si="686"/>
        <v>1.1326944292772723</v>
      </c>
      <c r="K5476" s="1">
        <f t="shared" si="687"/>
        <v>1.1509355515857649</v>
      </c>
      <c r="L5476" s="2">
        <v>15347577</v>
      </c>
      <c r="M5476" s="2">
        <v>10028855</v>
      </c>
      <c r="N5476" s="2">
        <v>6675261</v>
      </c>
      <c r="O5476" s="2">
        <v>1490688</v>
      </c>
      <c r="P5476" s="2">
        <v>766849</v>
      </c>
      <c r="Q5476" s="2">
        <v>7329426</v>
      </c>
      <c r="R5476" s="2">
        <v>8302000</v>
      </c>
      <c r="S5476" s="2">
        <v>17664072</v>
      </c>
    </row>
    <row r="5477" spans="1:19" x14ac:dyDescent="0.3">
      <c r="A5477" s="1" t="s">
        <v>1856</v>
      </c>
      <c r="B5477" s="1" t="s">
        <v>1857</v>
      </c>
      <c r="C5477" s="1" t="s">
        <v>13</v>
      </c>
      <c r="D5477" s="1" t="str">
        <f t="shared" si="680"/>
        <v>82012022</v>
      </c>
      <c r="E5477" s="1">
        <f t="shared" si="681"/>
        <v>0.19624060906811272</v>
      </c>
      <c r="F5477" s="1">
        <f t="shared" si="682"/>
        <v>2.9401637760297987</v>
      </c>
      <c r="G5477" s="1">
        <f t="shared" si="683"/>
        <v>0.5822780193716659</v>
      </c>
      <c r="H5477" s="1">
        <f t="shared" si="684"/>
        <v>-2.2662736329544683E-2</v>
      </c>
      <c r="I5477" s="1">
        <f t="shared" si="685"/>
        <v>-0.10870844661976756</v>
      </c>
      <c r="J5477" s="1">
        <f t="shared" si="686"/>
        <v>3.1302984971803678</v>
      </c>
      <c r="K5477" s="1">
        <f t="shared" si="687"/>
        <v>0.75371675918217462</v>
      </c>
      <c r="L5477" s="2">
        <v>795182</v>
      </c>
      <c r="M5477" s="2">
        <v>619064</v>
      </c>
      <c r="N5477" s="2">
        <v>156047</v>
      </c>
      <c r="O5477" s="2">
        <v>-18021</v>
      </c>
      <c r="P5477" s="2">
        <v>-86443</v>
      </c>
      <c r="Q5477" s="2">
        <v>203218</v>
      </c>
      <c r="R5477" s="2">
        <v>636133</v>
      </c>
      <c r="S5477" s="2">
        <v>599342</v>
      </c>
    </row>
    <row r="5478" spans="1:19" x14ac:dyDescent="0.3">
      <c r="A5478" s="1" t="s">
        <v>1856</v>
      </c>
      <c r="B5478" s="1" t="s">
        <v>1857</v>
      </c>
      <c r="C5478" s="1" t="s">
        <v>14</v>
      </c>
      <c r="D5478" s="1" t="str">
        <f t="shared" si="680"/>
        <v>82012021</v>
      </c>
      <c r="E5478" s="1">
        <f t="shared" si="681"/>
        <v>0.1929235670823338</v>
      </c>
      <c r="F5478" s="1">
        <f t="shared" si="682"/>
        <v>4.9704271067633439</v>
      </c>
      <c r="G5478" s="1">
        <f t="shared" si="683"/>
        <v>0.6105022464080041</v>
      </c>
      <c r="H5478" s="1">
        <f t="shared" si="684"/>
        <v>6.704215056273044E-2</v>
      </c>
      <c r="I5478" s="1">
        <f t="shared" si="685"/>
        <v>0.1533546396224317</v>
      </c>
      <c r="J5478" s="1">
        <f t="shared" si="686"/>
        <v>4.6073345372346468</v>
      </c>
      <c r="K5478" s="1">
        <f t="shared" si="687"/>
        <v>0.87349436719110374</v>
      </c>
      <c r="L5478" s="2">
        <v>908339</v>
      </c>
      <c r="M5478" s="2">
        <v>729783</v>
      </c>
      <c r="N5478" s="2">
        <v>175240</v>
      </c>
      <c r="O5478" s="2">
        <v>60897</v>
      </c>
      <c r="P5478" s="2">
        <v>139298</v>
      </c>
      <c r="Q5478" s="2">
        <v>237561</v>
      </c>
      <c r="R5478" s="2">
        <v>1094523</v>
      </c>
      <c r="S5478" s="2">
        <v>793429</v>
      </c>
    </row>
    <row r="5479" spans="1:19" x14ac:dyDescent="0.3">
      <c r="A5479" s="1" t="s">
        <v>1856</v>
      </c>
      <c r="B5479" s="1" t="s">
        <v>1857</v>
      </c>
      <c r="C5479" s="1" t="s">
        <v>15</v>
      </c>
      <c r="D5479" s="1" t="str">
        <f t="shared" si="680"/>
        <v>82012020</v>
      </c>
      <c r="E5479" s="1">
        <f t="shared" si="681"/>
        <v>0.28906553183983064</v>
      </c>
      <c r="F5479" s="1">
        <f t="shared" si="682"/>
        <v>2.4230886238308602</v>
      </c>
      <c r="G5479" s="1">
        <f t="shared" si="683"/>
        <v>0.36030825542423706</v>
      </c>
      <c r="H5479" s="1">
        <f t="shared" si="684"/>
        <v>-5.2921591109543129E-2</v>
      </c>
      <c r="I5479" s="1">
        <f t="shared" si="685"/>
        <v>-5.1905097900864353E-2</v>
      </c>
      <c r="J5479" s="1">
        <f t="shared" si="686"/>
        <v>1.7686031953010957</v>
      </c>
      <c r="K5479" s="1">
        <f t="shared" si="687"/>
        <v>1.174933850767331</v>
      </c>
      <c r="L5479" s="2">
        <v>907040</v>
      </c>
      <c r="M5479" s="2">
        <v>589008</v>
      </c>
      <c r="N5479" s="2">
        <v>262194</v>
      </c>
      <c r="O5479" s="2">
        <v>-48002</v>
      </c>
      <c r="P5479" s="2">
        <v>-47080</v>
      </c>
      <c r="Q5479" s="2">
        <v>346634</v>
      </c>
      <c r="R5479" s="2">
        <v>613058</v>
      </c>
      <c r="S5479" s="2">
        <v>1065712</v>
      </c>
    </row>
    <row r="5480" spans="1:19" x14ac:dyDescent="0.3">
      <c r="A5480" s="1" t="s">
        <v>1856</v>
      </c>
      <c r="B5480" s="1" t="s">
        <v>1857</v>
      </c>
      <c r="C5480" s="1" t="s">
        <v>16</v>
      </c>
      <c r="D5480" s="1" t="str">
        <f t="shared" si="680"/>
        <v>82012019</v>
      </c>
      <c r="E5480" s="1">
        <f t="shared" si="681"/>
        <v>0.2514210171859021</v>
      </c>
      <c r="F5480" s="1">
        <f t="shared" si="682"/>
        <v>2.5410217870936318</v>
      </c>
      <c r="G5480" s="1">
        <f t="shared" si="683"/>
        <v>0.39236337332568405</v>
      </c>
      <c r="H5480" s="1">
        <f t="shared" si="684"/>
        <v>-6.7524382030879751E-2</v>
      </c>
      <c r="I5480" s="1">
        <f t="shared" si="685"/>
        <v>-6.3485570327504931E-2</v>
      </c>
      <c r="J5480" s="1">
        <f t="shared" si="686"/>
        <v>1.9616183377138179</v>
      </c>
      <c r="K5480" s="1">
        <f t="shared" si="687"/>
        <v>1.1972512533985185</v>
      </c>
      <c r="L5480" s="2">
        <v>1002275</v>
      </c>
      <c r="M5480" s="2">
        <v>645249</v>
      </c>
      <c r="N5480" s="2">
        <v>251993</v>
      </c>
      <c r="O5480" s="2">
        <v>-67678</v>
      </c>
      <c r="P5480" s="2">
        <v>-63630</v>
      </c>
      <c r="Q5480" s="2">
        <v>348135</v>
      </c>
      <c r="R5480" s="2">
        <v>682908</v>
      </c>
      <c r="S5480" s="2">
        <v>1199975</v>
      </c>
    </row>
    <row r="5481" spans="1:19" x14ac:dyDescent="0.3">
      <c r="A5481" s="1" t="s">
        <v>1856</v>
      </c>
      <c r="B5481" s="1" t="s">
        <v>1857</v>
      </c>
      <c r="C5481" s="1" t="s">
        <v>17</v>
      </c>
      <c r="D5481" s="1" t="str">
        <f t="shared" si="680"/>
        <v>82012018</v>
      </c>
      <c r="E5481" s="1">
        <f t="shared" si="681"/>
        <v>0.342152972777511</v>
      </c>
      <c r="F5481" s="1">
        <f t="shared" si="682"/>
        <v>2.5413915479750928</v>
      </c>
      <c r="G5481" s="1">
        <f t="shared" si="683"/>
        <v>0.36414990366818695</v>
      </c>
      <c r="H5481" s="1">
        <f t="shared" si="684"/>
        <v>-2.5617919776480539E-2</v>
      </c>
      <c r="I5481" s="1">
        <f t="shared" si="685"/>
        <v>-2.3803306829386021E-2</v>
      </c>
      <c r="J5481" s="1">
        <f t="shared" si="686"/>
        <v>1.6222733170664034</v>
      </c>
      <c r="K5481" s="1">
        <f t="shared" si="687"/>
        <v>1.2454636735574733</v>
      </c>
      <c r="L5481" s="2">
        <v>1214033</v>
      </c>
      <c r="M5481" s="2">
        <v>857475</v>
      </c>
      <c r="N5481" s="2">
        <v>415385</v>
      </c>
      <c r="O5481" s="2">
        <v>-31101</v>
      </c>
      <c r="P5481" s="2">
        <v>-28898</v>
      </c>
      <c r="Q5481" s="2">
        <v>490156</v>
      </c>
      <c r="R5481" s="2">
        <v>795167</v>
      </c>
      <c r="S5481" s="2">
        <v>1512034</v>
      </c>
    </row>
    <row r="5482" spans="1:19" x14ac:dyDescent="0.3">
      <c r="A5482" s="1" t="s">
        <v>1856</v>
      </c>
      <c r="B5482" s="1" t="s">
        <v>1857</v>
      </c>
      <c r="C5482" s="1" t="s">
        <v>18</v>
      </c>
      <c r="D5482" s="1" t="str">
        <f t="shared" si="680"/>
        <v>82012017</v>
      </c>
      <c r="E5482" s="1">
        <f t="shared" si="681"/>
        <v>0.25854699004068288</v>
      </c>
      <c r="F5482" s="1">
        <f t="shared" si="682"/>
        <v>2.2562198239559326</v>
      </c>
      <c r="G5482" s="1">
        <f t="shared" si="683"/>
        <v>0.36660428150640872</v>
      </c>
      <c r="H5482" s="1">
        <f t="shared" si="684"/>
        <v>-7.6555016388899166E-2</v>
      </c>
      <c r="I5482" s="1">
        <f t="shared" si="685"/>
        <v>-7.594638708036662E-2</v>
      </c>
      <c r="J5482" s="1">
        <f t="shared" si="686"/>
        <v>2.0621169895659568</v>
      </c>
      <c r="K5482" s="1">
        <f t="shared" si="687"/>
        <v>0.93682459271833696</v>
      </c>
      <c r="L5482" s="2">
        <v>1270067</v>
      </c>
      <c r="M5482" s="2">
        <v>793984</v>
      </c>
      <c r="N5482" s="2">
        <v>328372</v>
      </c>
      <c r="O5482" s="2">
        <v>-97230</v>
      </c>
      <c r="P5482" s="2">
        <v>-96457</v>
      </c>
      <c r="Q5482" s="2">
        <v>402241</v>
      </c>
      <c r="R5482" s="2">
        <v>829468</v>
      </c>
      <c r="S5482" s="2">
        <v>1189830</v>
      </c>
    </row>
    <row r="5483" spans="1:19" x14ac:dyDescent="0.3">
      <c r="A5483" s="1" t="s">
        <v>1858</v>
      </c>
      <c r="B5483" s="1" t="s">
        <v>1859</v>
      </c>
      <c r="C5483" s="1" t="s">
        <v>13</v>
      </c>
      <c r="D5483" s="1" t="str">
        <f t="shared" si="680"/>
        <v>82102022</v>
      </c>
      <c r="E5483" s="1">
        <f t="shared" si="681"/>
        <v>0.38149696279823359</v>
      </c>
      <c r="F5483" s="1">
        <f t="shared" si="682"/>
        <v>2.5840413203366364</v>
      </c>
      <c r="G5483" s="1">
        <f t="shared" si="683"/>
        <v>0.18281058197280595</v>
      </c>
      <c r="H5483" s="1">
        <f t="shared" si="684"/>
        <v>0.3046779478949721</v>
      </c>
      <c r="I5483" s="1">
        <f t="shared" si="685"/>
        <v>0.11282748190944134</v>
      </c>
      <c r="J5483" s="1">
        <f t="shared" si="686"/>
        <v>1.1820237644907701</v>
      </c>
      <c r="K5483" s="1">
        <f t="shared" si="687"/>
        <v>0.8565745459206896</v>
      </c>
      <c r="L5483" s="2">
        <v>12325490</v>
      </c>
      <c r="M5483" s="2">
        <v>6955367</v>
      </c>
      <c r="N5483" s="2">
        <v>4702137</v>
      </c>
      <c r="O5483" s="2">
        <v>3755305</v>
      </c>
      <c r="P5483" s="2">
        <v>1390654</v>
      </c>
      <c r="Q5483" s="2">
        <v>7388755</v>
      </c>
      <c r="R5483" s="2">
        <v>8733684</v>
      </c>
      <c r="S5483" s="2">
        <v>10557701</v>
      </c>
    </row>
    <row r="5484" spans="1:19" x14ac:dyDescent="0.3">
      <c r="A5484" s="1" t="s">
        <v>1858</v>
      </c>
      <c r="B5484" s="1" t="s">
        <v>1859</v>
      </c>
      <c r="C5484" s="1" t="s">
        <v>14</v>
      </c>
      <c r="D5484" s="1" t="str">
        <f t="shared" si="680"/>
        <v>82102021</v>
      </c>
      <c r="E5484" s="1">
        <f t="shared" si="681"/>
        <v>0.44847287322175117</v>
      </c>
      <c r="F5484" s="1">
        <f t="shared" si="682"/>
        <v>2.4430870750963734</v>
      </c>
      <c r="G5484" s="1">
        <f t="shared" si="683"/>
        <v>0.12869871531978819</v>
      </c>
      <c r="H5484" s="1">
        <f t="shared" si="684"/>
        <v>0.27698048386229623</v>
      </c>
      <c r="I5484" s="1">
        <f t="shared" si="685"/>
        <v>8.0199093663509136E-2</v>
      </c>
      <c r="J5484" s="1">
        <f t="shared" si="686"/>
        <v>1.3314001354934275</v>
      </c>
      <c r="K5484" s="1">
        <f t="shared" si="687"/>
        <v>0.83737884891977643</v>
      </c>
      <c r="L5484" s="2">
        <v>11252995</v>
      </c>
      <c r="M5484" s="2">
        <v>6494909</v>
      </c>
      <c r="N5484" s="2">
        <v>5046663</v>
      </c>
      <c r="O5484" s="2">
        <v>3116860</v>
      </c>
      <c r="P5484" s="2">
        <v>902480</v>
      </c>
      <c r="Q5484" s="2">
        <v>7076358</v>
      </c>
      <c r="R5484" s="2">
        <v>9421464</v>
      </c>
      <c r="S5484" s="2">
        <v>9423020</v>
      </c>
    </row>
    <row r="5485" spans="1:19" x14ac:dyDescent="0.3">
      <c r="A5485" s="1" t="s">
        <v>1858</v>
      </c>
      <c r="B5485" s="1" t="s">
        <v>1859</v>
      </c>
      <c r="C5485" s="1" t="s">
        <v>15</v>
      </c>
      <c r="D5485" s="1" t="str">
        <f t="shared" si="680"/>
        <v>82102020</v>
      </c>
      <c r="E5485" s="1">
        <f t="shared" si="681"/>
        <v>0.48622005704533816</v>
      </c>
      <c r="F5485" s="1">
        <f t="shared" si="682"/>
        <v>3.4932065532160954</v>
      </c>
      <c r="G5485" s="1">
        <f t="shared" si="683"/>
        <v>7.6244886847471161E-2</v>
      </c>
      <c r="H5485" s="1">
        <f t="shared" si="684"/>
        <v>0.36369837140586248</v>
      </c>
      <c r="I5485" s="1">
        <f t="shared" si="685"/>
        <v>0.15094929574240312</v>
      </c>
      <c r="J5485" s="1">
        <f t="shared" si="686"/>
        <v>2.4261488781460772</v>
      </c>
      <c r="K5485" s="1">
        <f t="shared" si="687"/>
        <v>0.93871296619334599</v>
      </c>
      <c r="L5485" s="2">
        <v>8037116</v>
      </c>
      <c r="M5485" s="2">
        <v>4520596</v>
      </c>
      <c r="N5485" s="2">
        <v>3907807</v>
      </c>
      <c r="O5485" s="2">
        <v>2923086</v>
      </c>
      <c r="P5485" s="2">
        <v>1213197</v>
      </c>
      <c r="Q5485" s="2">
        <v>4087074</v>
      </c>
      <c r="R5485" s="2">
        <v>9915850</v>
      </c>
      <c r="S5485" s="2">
        <v>7544545</v>
      </c>
    </row>
    <row r="5486" spans="1:19" x14ac:dyDescent="0.3">
      <c r="A5486" s="1" t="s">
        <v>1858</v>
      </c>
      <c r="B5486" s="1" t="s">
        <v>1859</v>
      </c>
      <c r="C5486" s="1" t="s">
        <v>16</v>
      </c>
      <c r="D5486" s="1" t="str">
        <f t="shared" si="680"/>
        <v>82102019</v>
      </c>
      <c r="E5486" s="1">
        <f t="shared" si="681"/>
        <v>0.42144515885288397</v>
      </c>
      <c r="F5486" s="1">
        <f t="shared" si="682"/>
        <v>4.6211064275312799</v>
      </c>
      <c r="G5486" s="1">
        <f t="shared" si="683"/>
        <v>0.26068483815747673</v>
      </c>
      <c r="H5486" s="1">
        <f t="shared" si="684"/>
        <v>0.3901502703555017</v>
      </c>
      <c r="I5486" s="1">
        <f t="shared" si="685"/>
        <v>0.18143488635858029</v>
      </c>
      <c r="J5486" s="1">
        <f t="shared" si="686"/>
        <v>3.4936845162345675</v>
      </c>
      <c r="K5486" s="1">
        <f t="shared" si="687"/>
        <v>1.0671284085205501</v>
      </c>
      <c r="L5486" s="2">
        <v>6405455</v>
      </c>
      <c r="M5486" s="2">
        <v>4369353</v>
      </c>
      <c r="N5486" s="2">
        <v>2699548</v>
      </c>
      <c r="O5486" s="2">
        <v>2499090</v>
      </c>
      <c r="P5486" s="2">
        <v>1162173</v>
      </c>
      <c r="Q5486" s="2">
        <v>2885448</v>
      </c>
      <c r="R5486" s="2">
        <v>10080845</v>
      </c>
      <c r="S5486" s="2">
        <v>6835443</v>
      </c>
    </row>
    <row r="5487" spans="1:19" x14ac:dyDescent="0.3">
      <c r="A5487" s="1" t="s">
        <v>1858</v>
      </c>
      <c r="B5487" s="1" t="s">
        <v>1859</v>
      </c>
      <c r="C5487" s="1" t="s">
        <v>17</v>
      </c>
      <c r="D5487" s="1" t="str">
        <f t="shared" si="680"/>
        <v>82102018</v>
      </c>
      <c r="E5487" s="1">
        <f t="shared" si="681"/>
        <v>0.42203161423974483</v>
      </c>
      <c r="F5487" s="1">
        <f t="shared" si="682"/>
        <v>3.538630227179786</v>
      </c>
      <c r="G5487" s="1">
        <f t="shared" si="683"/>
        <v>0.21603269801725702</v>
      </c>
      <c r="H5487" s="1">
        <f t="shared" si="684"/>
        <v>0.35480994500610119</v>
      </c>
      <c r="I5487" s="1">
        <f t="shared" si="685"/>
        <v>0.15107573586244505</v>
      </c>
      <c r="J5487" s="1">
        <f t="shared" si="686"/>
        <v>1.9414702854894457</v>
      </c>
      <c r="K5487" s="1">
        <f t="shared" si="687"/>
        <v>1.1192249669107999</v>
      </c>
      <c r="L5487" s="2">
        <v>5825919</v>
      </c>
      <c r="M5487" s="2">
        <v>3717311</v>
      </c>
      <c r="N5487" s="2">
        <v>2458722</v>
      </c>
      <c r="O5487" s="2">
        <v>2067094</v>
      </c>
      <c r="P5487" s="2">
        <v>880155</v>
      </c>
      <c r="Q5487" s="2">
        <v>2660939</v>
      </c>
      <c r="R5487" s="2">
        <v>5166134</v>
      </c>
      <c r="S5487" s="2">
        <v>6520514</v>
      </c>
    </row>
    <row r="5488" spans="1:19" x14ac:dyDescent="0.3">
      <c r="A5488" s="1" t="s">
        <v>1858</v>
      </c>
      <c r="B5488" s="1" t="s">
        <v>1859</v>
      </c>
      <c r="C5488" s="1" t="s">
        <v>18</v>
      </c>
      <c r="D5488" s="1" t="str">
        <f t="shared" si="680"/>
        <v>82102017</v>
      </c>
      <c r="E5488" s="1">
        <f t="shared" si="681"/>
        <v>0.41621519968496984</v>
      </c>
      <c r="F5488" s="1">
        <f t="shared" si="682"/>
        <v>3.4098795873839385</v>
      </c>
      <c r="G5488" s="1">
        <f t="shared" si="683"/>
        <v>0.23563628152045585</v>
      </c>
      <c r="H5488" s="1">
        <f t="shared" si="684"/>
        <v>0.33174615368732807</v>
      </c>
      <c r="I5488" s="1">
        <f t="shared" si="685"/>
        <v>0.11593951108195268</v>
      </c>
      <c r="J5488" s="1">
        <f t="shared" si="686"/>
        <v>2.0907430474143545</v>
      </c>
      <c r="K5488" s="1">
        <f t="shared" si="687"/>
        <v>1.0256252193780759</v>
      </c>
      <c r="L5488" s="2">
        <v>5375993</v>
      </c>
      <c r="M5488" s="2">
        <v>3504349</v>
      </c>
      <c r="N5488" s="2">
        <v>2237570</v>
      </c>
      <c r="O5488" s="2">
        <v>1783465</v>
      </c>
      <c r="P5488" s="2">
        <v>623290</v>
      </c>
      <c r="Q5488" s="2">
        <v>2456640</v>
      </c>
      <c r="R5488" s="2">
        <v>5136203</v>
      </c>
      <c r="S5488" s="2">
        <v>5513754</v>
      </c>
    </row>
    <row r="5489" spans="1:19" x14ac:dyDescent="0.3">
      <c r="A5489" s="1" t="s">
        <v>1860</v>
      </c>
      <c r="B5489" s="1" t="s">
        <v>1861</v>
      </c>
      <c r="C5489" s="1" t="s">
        <v>13</v>
      </c>
      <c r="D5489" s="1" t="str">
        <f t="shared" si="680"/>
        <v>82132022</v>
      </c>
      <c r="E5489" s="1">
        <f t="shared" si="681"/>
        <v>0.45738740943829886</v>
      </c>
      <c r="F5489" s="1">
        <f t="shared" si="682"/>
        <v>2.189916567876625</v>
      </c>
      <c r="G5489" s="1">
        <f t="shared" si="683"/>
        <v>0.22313163323214147</v>
      </c>
      <c r="H5489" s="1">
        <f t="shared" si="684"/>
        <v>0.34018341511662681</v>
      </c>
      <c r="I5489" s="1">
        <f t="shared" si="685"/>
        <v>7.3499811205063048E-2</v>
      </c>
      <c r="J5489" s="1">
        <f t="shared" si="686"/>
        <v>0.73062598062698514</v>
      </c>
      <c r="K5489" s="1">
        <f t="shared" si="687"/>
        <v>0.76497686148187871</v>
      </c>
      <c r="L5489" s="2">
        <v>28729584</v>
      </c>
      <c r="M5489" s="2">
        <v>19551029</v>
      </c>
      <c r="N5489" s="2">
        <v>13140550</v>
      </c>
      <c r="O5489" s="2">
        <v>9773328</v>
      </c>
      <c r="P5489" s="2">
        <v>2111619</v>
      </c>
      <c r="Q5489" s="2">
        <v>13439106</v>
      </c>
      <c r="R5489" s="2">
        <v>9818960</v>
      </c>
      <c r="S5489" s="2">
        <v>21977467</v>
      </c>
    </row>
    <row r="5490" spans="1:19" x14ac:dyDescent="0.3">
      <c r="A5490" s="1" t="s">
        <v>1860</v>
      </c>
      <c r="B5490" s="1" t="s">
        <v>1861</v>
      </c>
      <c r="C5490" s="1" t="s">
        <v>14</v>
      </c>
      <c r="D5490" s="1" t="str">
        <f t="shared" si="680"/>
        <v>82132021</v>
      </c>
      <c r="E5490" s="1">
        <f t="shared" si="681"/>
        <v>0.505402953802642</v>
      </c>
      <c r="F5490" s="1">
        <f t="shared" si="682"/>
        <v>2.3142693457388503</v>
      </c>
      <c r="G5490" s="1">
        <f t="shared" si="683"/>
        <v>0.23471519047228842</v>
      </c>
      <c r="H5490" s="1">
        <f t="shared" si="684"/>
        <v>0.28739028830928282</v>
      </c>
      <c r="I5490" s="1">
        <f t="shared" si="685"/>
        <v>9.8514602936040516E-2</v>
      </c>
      <c r="J5490" s="1">
        <f t="shared" si="686"/>
        <v>0.75102465473240299</v>
      </c>
      <c r="K5490" s="1">
        <f t="shared" si="687"/>
        <v>0.85455173101073267</v>
      </c>
      <c r="L5490" s="2">
        <v>32180823</v>
      </c>
      <c r="M5490" s="2">
        <v>23817611</v>
      </c>
      <c r="N5490" s="2">
        <v>16264283</v>
      </c>
      <c r="O5490" s="2">
        <v>9248456</v>
      </c>
      <c r="P5490" s="2">
        <v>3170281</v>
      </c>
      <c r="Q5490" s="2">
        <v>17534443</v>
      </c>
      <c r="R5490" s="2">
        <v>13168799</v>
      </c>
      <c r="S5490" s="2">
        <v>27500178</v>
      </c>
    </row>
    <row r="5491" spans="1:19" x14ac:dyDescent="0.3">
      <c r="A5491" s="1" t="s">
        <v>1860</v>
      </c>
      <c r="B5491" s="1" t="s">
        <v>1861</v>
      </c>
      <c r="C5491" s="1" t="s">
        <v>15</v>
      </c>
      <c r="D5491" s="1" t="str">
        <f t="shared" si="680"/>
        <v>82132020</v>
      </c>
      <c r="E5491" s="1">
        <f t="shared" si="681"/>
        <v>0.41783303703808294</v>
      </c>
      <c r="F5491" s="1">
        <f t="shared" si="682"/>
        <v>2.1569699263157358</v>
      </c>
      <c r="G5491" s="1">
        <f t="shared" si="683"/>
        <v>0.31351856858832755</v>
      </c>
      <c r="H5491" s="1">
        <f t="shared" si="684"/>
        <v>0.25141709396849471</v>
      </c>
      <c r="I5491" s="1">
        <f t="shared" si="685"/>
        <v>9.3890421830685508E-2</v>
      </c>
      <c r="J5491" s="1">
        <f t="shared" si="686"/>
        <v>0.65391050661300643</v>
      </c>
      <c r="K5491" s="1">
        <f t="shared" si="687"/>
        <v>0.72657901644478395</v>
      </c>
      <c r="L5491" s="2">
        <v>31444986</v>
      </c>
      <c r="M5491" s="2">
        <v>22997341</v>
      </c>
      <c r="N5491" s="2">
        <v>13138754</v>
      </c>
      <c r="O5491" s="2">
        <v>7905807</v>
      </c>
      <c r="P5491" s="2">
        <v>2952383</v>
      </c>
      <c r="Q5491" s="2">
        <v>18417115</v>
      </c>
      <c r="R5491" s="2">
        <v>12043145</v>
      </c>
      <c r="S5491" s="2">
        <v>22847267</v>
      </c>
    </row>
    <row r="5492" spans="1:19" x14ac:dyDescent="0.3">
      <c r="A5492" s="1" t="s">
        <v>1860</v>
      </c>
      <c r="B5492" s="1" t="s">
        <v>1861</v>
      </c>
      <c r="C5492" s="1" t="s">
        <v>16</v>
      </c>
      <c r="D5492" s="1" t="str">
        <f t="shared" si="680"/>
        <v>82132019</v>
      </c>
      <c r="E5492" s="1">
        <f t="shared" si="681"/>
        <v>0.44241803307653582</v>
      </c>
      <c r="F5492" s="1">
        <f t="shared" si="682"/>
        <v>1.8919642693114924</v>
      </c>
      <c r="G5492" s="1">
        <f t="shared" si="683"/>
        <v>0.24453693756569519</v>
      </c>
      <c r="H5492" s="1">
        <f t="shared" si="684"/>
        <v>0.22795588558704558</v>
      </c>
      <c r="I5492" s="1">
        <f t="shared" si="685"/>
        <v>5.6551787810579707E-2</v>
      </c>
      <c r="J5492" s="1">
        <f t="shared" si="686"/>
        <v>0.57429769871249714</v>
      </c>
      <c r="K5492" s="1">
        <f t="shared" si="687"/>
        <v>0.74818218540838333</v>
      </c>
      <c r="L5492" s="2">
        <v>29006121</v>
      </c>
      <c r="M5492" s="2">
        <v>19925899</v>
      </c>
      <c r="N5492" s="2">
        <v>12832831</v>
      </c>
      <c r="O5492" s="2">
        <v>6612116</v>
      </c>
      <c r="P5492" s="2">
        <v>1640348</v>
      </c>
      <c r="Q5492" s="2">
        <v>17262641</v>
      </c>
      <c r="R5492" s="2">
        <v>9913895</v>
      </c>
      <c r="S5492" s="2">
        <v>21701863</v>
      </c>
    </row>
    <row r="5493" spans="1:19" x14ac:dyDescent="0.3">
      <c r="A5493" s="1" t="s">
        <v>1860</v>
      </c>
      <c r="B5493" s="1" t="s">
        <v>1861</v>
      </c>
      <c r="C5493" s="1" t="s">
        <v>17</v>
      </c>
      <c r="D5493" s="1" t="str">
        <f t="shared" si="680"/>
        <v>82132018</v>
      </c>
      <c r="E5493" s="1">
        <f t="shared" si="681"/>
        <v>0.44646034991015837</v>
      </c>
      <c r="F5493" s="1">
        <f t="shared" si="682"/>
        <v>1.9135443559350054</v>
      </c>
      <c r="G5493" s="1">
        <f t="shared" si="683"/>
        <v>0.22067103306791558</v>
      </c>
      <c r="H5493" s="1">
        <f t="shared" si="684"/>
        <v>0.2228522345778671</v>
      </c>
      <c r="I5493" s="1">
        <f t="shared" si="685"/>
        <v>6.5226964257484699E-2</v>
      </c>
      <c r="J5493" s="1">
        <f t="shared" si="686"/>
        <v>0.48907525568218735</v>
      </c>
      <c r="K5493" s="1">
        <f t="shared" si="687"/>
        <v>0.82805185238548107</v>
      </c>
      <c r="L5493" s="2">
        <v>27845662</v>
      </c>
      <c r="M5493" s="2">
        <v>18576715</v>
      </c>
      <c r="N5493" s="2">
        <v>12431984</v>
      </c>
      <c r="O5493" s="2">
        <v>6205468</v>
      </c>
      <c r="P5493" s="2">
        <v>1816288</v>
      </c>
      <c r="Q5493" s="2">
        <v>15390200</v>
      </c>
      <c r="R5493" s="2">
        <v>7526966</v>
      </c>
      <c r="S5493" s="2">
        <v>23057652</v>
      </c>
    </row>
    <row r="5494" spans="1:19" x14ac:dyDescent="0.3">
      <c r="A5494" s="1" t="s">
        <v>1860</v>
      </c>
      <c r="B5494" s="1" t="s">
        <v>1861</v>
      </c>
      <c r="C5494" s="1" t="s">
        <v>18</v>
      </c>
      <c r="D5494" s="1" t="str">
        <f t="shared" si="680"/>
        <v>82132017</v>
      </c>
      <c r="E5494" s="1">
        <f t="shared" si="681"/>
        <v>0.44375939150599697</v>
      </c>
      <c r="F5494" s="1">
        <f t="shared" si="682"/>
        <v>1.919633062225456</v>
      </c>
      <c r="G5494" s="1">
        <f t="shared" si="683"/>
        <v>0.21301073163799958</v>
      </c>
      <c r="H5494" s="1">
        <f t="shared" si="684"/>
        <v>0.20763833669437129</v>
      </c>
      <c r="I5494" s="1">
        <f t="shared" si="685"/>
        <v>4.7538367230938079E-2</v>
      </c>
      <c r="J5494" s="1">
        <f t="shared" si="686"/>
        <v>0.60954985126843586</v>
      </c>
      <c r="K5494" s="1">
        <f t="shared" si="687"/>
        <v>0.85071999026457967</v>
      </c>
      <c r="L5494" s="2">
        <v>26460080</v>
      </c>
      <c r="M5494" s="2">
        <v>17378190</v>
      </c>
      <c r="N5494" s="2">
        <v>11741909</v>
      </c>
      <c r="O5494" s="2">
        <v>5494127</v>
      </c>
      <c r="P5494" s="2">
        <v>1257869</v>
      </c>
      <c r="Q5494" s="2">
        <v>14172849</v>
      </c>
      <c r="R5494" s="2">
        <v>8639058</v>
      </c>
      <c r="S5494" s="2">
        <v>22510119</v>
      </c>
    </row>
    <row r="5495" spans="1:19" x14ac:dyDescent="0.3">
      <c r="A5495" s="1" t="s">
        <v>1862</v>
      </c>
      <c r="B5495" s="1" t="s">
        <v>1863</v>
      </c>
      <c r="C5495" s="1" t="s">
        <v>13</v>
      </c>
      <c r="D5495" s="1" t="str">
        <f t="shared" si="680"/>
        <v>82152022</v>
      </c>
      <c r="E5495" s="1">
        <f t="shared" si="681"/>
        <v>0.41072042548148907</v>
      </c>
      <c r="F5495" s="1">
        <f t="shared" si="682"/>
        <v>2.77637542020517</v>
      </c>
      <c r="G5495" s="1">
        <f t="shared" si="683"/>
        <v>8.9620409778695689E-2</v>
      </c>
      <c r="H5495" s="1">
        <f t="shared" si="684"/>
        <v>0.1983453984102235</v>
      </c>
      <c r="I5495" s="1">
        <f t="shared" si="685"/>
        <v>0.13183538510663015</v>
      </c>
      <c r="J5495" s="1">
        <f t="shared" si="686"/>
        <v>1.3702136445466366</v>
      </c>
      <c r="K5495" s="1">
        <f t="shared" si="687"/>
        <v>1.1339624131165609</v>
      </c>
      <c r="L5495" s="2">
        <v>13704568</v>
      </c>
      <c r="M5495" s="2">
        <v>6856955</v>
      </c>
      <c r="N5495" s="2">
        <v>5628746</v>
      </c>
      <c r="O5495" s="2">
        <v>2718238</v>
      </c>
      <c r="P5495" s="2">
        <v>1806747</v>
      </c>
      <c r="Q5495" s="2">
        <v>7453923</v>
      </c>
      <c r="R5495" s="2">
        <v>10213467</v>
      </c>
      <c r="S5495" s="2">
        <v>15540465</v>
      </c>
    </row>
    <row r="5496" spans="1:19" x14ac:dyDescent="0.3">
      <c r="A5496" s="1" t="s">
        <v>1862</v>
      </c>
      <c r="B5496" s="1" t="s">
        <v>1863</v>
      </c>
      <c r="C5496" s="1" t="s">
        <v>14</v>
      </c>
      <c r="D5496" s="1" t="str">
        <f t="shared" si="680"/>
        <v>82152021</v>
      </c>
      <c r="E5496" s="1">
        <f t="shared" si="681"/>
        <v>0.46319355315234428</v>
      </c>
      <c r="F5496" s="1">
        <f t="shared" si="682"/>
        <v>2.9448998906426462</v>
      </c>
      <c r="G5496" s="1">
        <f t="shared" si="683"/>
        <v>7.3526082644120735E-2</v>
      </c>
      <c r="H5496" s="1">
        <f t="shared" si="684"/>
        <v>0.15460408724974276</v>
      </c>
      <c r="I5496" s="1">
        <f t="shared" si="685"/>
        <v>9.9923836492104512E-2</v>
      </c>
      <c r="J5496" s="1">
        <f t="shared" si="686"/>
        <v>1.6549762182414078</v>
      </c>
      <c r="K5496" s="1">
        <f t="shared" si="687"/>
        <v>1.3174884779512719</v>
      </c>
      <c r="L5496" s="2">
        <v>12509928</v>
      </c>
      <c r="M5496" s="2">
        <v>6714324</v>
      </c>
      <c r="N5496" s="2">
        <v>5794518</v>
      </c>
      <c r="O5496" s="2">
        <v>1934086</v>
      </c>
      <c r="P5496" s="2">
        <v>1250040</v>
      </c>
      <c r="Q5496" s="2">
        <v>7353325</v>
      </c>
      <c r="R5496" s="2">
        <v>12169578</v>
      </c>
      <c r="S5496" s="2">
        <v>16481686</v>
      </c>
    </row>
    <row r="5497" spans="1:19" x14ac:dyDescent="0.3">
      <c r="A5497" s="1" t="s">
        <v>1862</v>
      </c>
      <c r="B5497" s="1" t="s">
        <v>1863</v>
      </c>
      <c r="C5497" s="1" t="s">
        <v>15</v>
      </c>
      <c r="D5497" s="1" t="str">
        <f t="shared" si="680"/>
        <v>82152020</v>
      </c>
      <c r="E5497" s="1">
        <f t="shared" si="681"/>
        <v>0.44946706667446695</v>
      </c>
      <c r="F5497" s="1">
        <f t="shared" si="682"/>
        <v>2.5215755133106912</v>
      </c>
      <c r="G5497" s="1">
        <f t="shared" si="683"/>
        <v>5.2555411656509891E-2</v>
      </c>
      <c r="H5497" s="1">
        <f t="shared" si="684"/>
        <v>0.10743182459961167</v>
      </c>
      <c r="I5497" s="1">
        <f t="shared" si="685"/>
        <v>5.1645511156023928E-2</v>
      </c>
      <c r="J5497" s="1">
        <f t="shared" si="686"/>
        <v>1.2947532284467889</v>
      </c>
      <c r="K5497" s="1">
        <f t="shared" si="687"/>
        <v>1.3608223410004709</v>
      </c>
      <c r="L5497" s="2">
        <v>11059451</v>
      </c>
      <c r="M5497" s="2">
        <v>5552093</v>
      </c>
      <c r="N5497" s="2">
        <v>4970859</v>
      </c>
      <c r="O5497" s="2">
        <v>1188137</v>
      </c>
      <c r="P5497" s="2">
        <v>571171</v>
      </c>
      <c r="Q5497" s="2">
        <v>6736676</v>
      </c>
      <c r="R5497" s="2">
        <v>8722333</v>
      </c>
      <c r="S5497" s="2">
        <v>15049948</v>
      </c>
    </row>
    <row r="5498" spans="1:19" x14ac:dyDescent="0.3">
      <c r="A5498" s="1" t="s">
        <v>1862</v>
      </c>
      <c r="B5498" s="1" t="s">
        <v>1863</v>
      </c>
      <c r="C5498" s="1" t="s">
        <v>16</v>
      </c>
      <c r="D5498" s="1" t="str">
        <f t="shared" si="680"/>
        <v>82152019</v>
      </c>
      <c r="E5498" s="1">
        <f t="shared" si="681"/>
        <v>0.38514111407320023</v>
      </c>
      <c r="F5498" s="1">
        <f t="shared" si="682"/>
        <v>2.2619072588743476</v>
      </c>
      <c r="G5498" s="1">
        <f t="shared" si="683"/>
        <v>5.7581288625271246E-2</v>
      </c>
      <c r="H5498" s="1">
        <f t="shared" si="684"/>
        <v>9.2225821634383143E-2</v>
      </c>
      <c r="I5498" s="1">
        <f t="shared" si="685"/>
        <v>4.0322732910137479E-2</v>
      </c>
      <c r="J5498" s="1">
        <f t="shared" si="686"/>
        <v>0.96766975641093289</v>
      </c>
      <c r="K5498" s="1">
        <f t="shared" si="687"/>
        <v>1.3500266897858726</v>
      </c>
      <c r="L5498" s="2">
        <v>10327921</v>
      </c>
      <c r="M5498" s="2">
        <v>4572402</v>
      </c>
      <c r="N5498" s="2">
        <v>3977707</v>
      </c>
      <c r="O5498" s="2">
        <v>952501</v>
      </c>
      <c r="P5498" s="2">
        <v>416450</v>
      </c>
      <c r="Q5498" s="2">
        <v>6196953</v>
      </c>
      <c r="R5498" s="2">
        <v>5996604</v>
      </c>
      <c r="S5498" s="2">
        <v>13942969</v>
      </c>
    </row>
    <row r="5499" spans="1:19" x14ac:dyDescent="0.3">
      <c r="A5499" s="1" t="s">
        <v>1862</v>
      </c>
      <c r="B5499" s="1" t="s">
        <v>1863</v>
      </c>
      <c r="C5499" s="1" t="s">
        <v>17</v>
      </c>
      <c r="D5499" s="1" t="str">
        <f t="shared" si="680"/>
        <v>82152018</v>
      </c>
      <c r="E5499" s="1">
        <f t="shared" si="681"/>
        <v>0.39535325761179368</v>
      </c>
      <c r="F5499" s="1">
        <f t="shared" si="682"/>
        <v>2.1021584872762573</v>
      </c>
      <c r="G5499" s="1">
        <f t="shared" si="683"/>
        <v>6.7618406753835389E-2</v>
      </c>
      <c r="H5499" s="1">
        <f t="shared" si="684"/>
        <v>8.8087586385592026E-2</v>
      </c>
      <c r="I5499" s="1">
        <f t="shared" si="685"/>
        <v>4.3011130060832473E-2</v>
      </c>
      <c r="J5499" s="1">
        <f t="shared" si="686"/>
        <v>0.86948042301325912</v>
      </c>
      <c r="K5499" s="1">
        <f t="shared" si="687"/>
        <v>1.2340687952231233</v>
      </c>
      <c r="L5499" s="2">
        <v>10343160</v>
      </c>
      <c r="M5499" s="2">
        <v>4788590</v>
      </c>
      <c r="N5499" s="2">
        <v>4089202</v>
      </c>
      <c r="O5499" s="2">
        <v>911104</v>
      </c>
      <c r="P5499" s="2">
        <v>444871</v>
      </c>
      <c r="Q5499" s="2">
        <v>6159145</v>
      </c>
      <c r="R5499" s="2">
        <v>5355256</v>
      </c>
      <c r="S5499" s="2">
        <v>12764171</v>
      </c>
    </row>
    <row r="5500" spans="1:19" x14ac:dyDescent="0.3">
      <c r="A5500" s="1" t="s">
        <v>1862</v>
      </c>
      <c r="B5500" s="1" t="s">
        <v>1863</v>
      </c>
      <c r="C5500" s="1" t="s">
        <v>18</v>
      </c>
      <c r="D5500" s="1" t="str">
        <f t="shared" si="680"/>
        <v>82152017</v>
      </c>
      <c r="E5500" s="1">
        <f t="shared" si="681"/>
        <v>0.40465378348721037</v>
      </c>
      <c r="F5500" s="1">
        <f t="shared" si="682"/>
        <v>2.1339402629042783</v>
      </c>
      <c r="G5500" s="1">
        <f t="shared" si="683"/>
        <v>7.6901537621362551E-2</v>
      </c>
      <c r="H5500" s="1">
        <f t="shared" si="684"/>
        <v>8.5321747142791657E-2</v>
      </c>
      <c r="I5500" s="1">
        <f t="shared" si="685"/>
        <v>6.0278839557952955E-2</v>
      </c>
      <c r="J5500" s="1">
        <f t="shared" si="686"/>
        <v>1.0549340505843565</v>
      </c>
      <c r="K5500" s="1">
        <f t="shared" si="687"/>
        <v>1.0903273708668761</v>
      </c>
      <c r="L5500" s="2">
        <v>10210316</v>
      </c>
      <c r="M5500" s="2">
        <v>4916832</v>
      </c>
      <c r="N5500" s="2">
        <v>4131643</v>
      </c>
      <c r="O5500" s="2">
        <v>871162</v>
      </c>
      <c r="P5500" s="2">
        <v>615466</v>
      </c>
      <c r="Q5500" s="2">
        <v>6079508</v>
      </c>
      <c r="R5500" s="2">
        <v>6413480</v>
      </c>
      <c r="S5500" s="2">
        <v>11132587</v>
      </c>
    </row>
    <row r="5501" spans="1:19" x14ac:dyDescent="0.3">
      <c r="A5501" s="1" t="s">
        <v>1864</v>
      </c>
      <c r="B5501" s="1" t="s">
        <v>1865</v>
      </c>
      <c r="C5501" s="1" t="s">
        <v>13</v>
      </c>
      <c r="D5501" s="1" t="str">
        <f t="shared" si="680"/>
        <v>82222022</v>
      </c>
      <c r="E5501" s="1">
        <f t="shared" si="681"/>
        <v>0.16814405456791767</v>
      </c>
      <c r="F5501" s="1">
        <f t="shared" si="682"/>
        <v>2.8005756583967649</v>
      </c>
      <c r="G5501" s="1">
        <f t="shared" si="683"/>
        <v>0.44607349209519792</v>
      </c>
      <c r="H5501" s="1">
        <f t="shared" si="684"/>
        <v>2.311812444977103E-2</v>
      </c>
      <c r="I5501" s="1">
        <f t="shared" si="685"/>
        <v>1.836784517389085E-2</v>
      </c>
      <c r="J5501" s="1">
        <f t="shared" si="686"/>
        <v>3.0662330470434869</v>
      </c>
      <c r="K5501" s="1">
        <f t="shared" si="687"/>
        <v>0.33256837635291592</v>
      </c>
      <c r="L5501" s="2">
        <v>1351710</v>
      </c>
      <c r="M5501" s="2">
        <v>830244</v>
      </c>
      <c r="N5501" s="2">
        <v>227282</v>
      </c>
      <c r="O5501" s="2">
        <v>31249</v>
      </c>
      <c r="P5501" s="2">
        <v>24828</v>
      </c>
      <c r="Q5501" s="2">
        <v>581462</v>
      </c>
      <c r="R5501" s="2">
        <v>1782898</v>
      </c>
      <c r="S5501" s="2">
        <v>449536</v>
      </c>
    </row>
    <row r="5502" spans="1:19" x14ac:dyDescent="0.3">
      <c r="A5502" s="1" t="s">
        <v>1864</v>
      </c>
      <c r="B5502" s="1" t="s">
        <v>1865</v>
      </c>
      <c r="C5502" s="1" t="s">
        <v>14</v>
      </c>
      <c r="D5502" s="1" t="str">
        <f t="shared" si="680"/>
        <v>82222021</v>
      </c>
      <c r="E5502" s="1">
        <f t="shared" si="681"/>
        <v>0.15946076799943168</v>
      </c>
      <c r="F5502" s="1">
        <f t="shared" si="682"/>
        <v>1.6676693441219461</v>
      </c>
      <c r="G5502" s="1">
        <f t="shared" si="683"/>
        <v>0.42847909734700512</v>
      </c>
      <c r="H5502" s="1">
        <f t="shared" si="684"/>
        <v>9.4816555948254357E-3</v>
      </c>
      <c r="I5502" s="1">
        <f t="shared" si="685"/>
        <v>-7.608490016038276E-2</v>
      </c>
      <c r="J5502" s="1">
        <f t="shared" si="686"/>
        <v>1.8664494095621325</v>
      </c>
      <c r="K5502" s="1">
        <f t="shared" si="687"/>
        <v>0.27143063426476821</v>
      </c>
      <c r="L5502" s="2">
        <v>1295027</v>
      </c>
      <c r="M5502" s="2">
        <v>761398</v>
      </c>
      <c r="N5502" s="2">
        <v>206506</v>
      </c>
      <c r="O5502" s="2">
        <v>12279</v>
      </c>
      <c r="P5502" s="2">
        <v>-98532</v>
      </c>
      <c r="Q5502" s="2">
        <v>543749</v>
      </c>
      <c r="R5502" s="2">
        <v>1014880</v>
      </c>
      <c r="S5502" s="2">
        <v>351510</v>
      </c>
    </row>
    <row r="5503" spans="1:19" x14ac:dyDescent="0.3">
      <c r="A5503" s="1" t="s">
        <v>1864</v>
      </c>
      <c r="B5503" s="1" t="s">
        <v>1865</v>
      </c>
      <c r="C5503" s="1" t="s">
        <v>15</v>
      </c>
      <c r="D5503" s="1" t="str">
        <f t="shared" si="680"/>
        <v>82222020</v>
      </c>
      <c r="E5503" s="1">
        <f t="shared" si="681"/>
        <v>0.13623133847124477</v>
      </c>
      <c r="F5503" s="1">
        <f t="shared" si="682"/>
        <v>1.7913565644681488</v>
      </c>
      <c r="G5503" s="1">
        <f t="shared" si="683"/>
        <v>0.45016051616141545</v>
      </c>
      <c r="H5503" s="1">
        <f t="shared" si="684"/>
        <v>7.9535845123689816E-2</v>
      </c>
      <c r="I5503" s="1">
        <f t="shared" si="685"/>
        <v>-2.6939526712608099E-2</v>
      </c>
      <c r="J5503" s="1">
        <f t="shared" si="686"/>
        <v>1.5864999733377827</v>
      </c>
      <c r="K5503" s="1">
        <f t="shared" si="687"/>
        <v>0.27681421605022188</v>
      </c>
      <c r="L5503" s="2">
        <v>1434435</v>
      </c>
      <c r="M5503" s="2">
        <v>841141</v>
      </c>
      <c r="N5503" s="2">
        <v>195415</v>
      </c>
      <c r="O5503" s="2">
        <v>114089</v>
      </c>
      <c r="P5503" s="2">
        <v>-38643</v>
      </c>
      <c r="Q5503" s="2">
        <v>581347</v>
      </c>
      <c r="R5503" s="2">
        <v>922307</v>
      </c>
      <c r="S5503" s="2">
        <v>397072</v>
      </c>
    </row>
    <row r="5504" spans="1:19" x14ac:dyDescent="0.3">
      <c r="A5504" s="1" t="s">
        <v>1864</v>
      </c>
      <c r="B5504" s="1" t="s">
        <v>1865</v>
      </c>
      <c r="C5504" s="1" t="s">
        <v>16</v>
      </c>
      <c r="D5504" s="1" t="str">
        <f t="shared" si="680"/>
        <v>82222019</v>
      </c>
      <c r="E5504" s="1">
        <f t="shared" si="681"/>
        <v>0.28565904057482094</v>
      </c>
      <c r="F5504" s="1">
        <f t="shared" si="682"/>
        <v>2.4474425114281346</v>
      </c>
      <c r="G5504" s="1">
        <f t="shared" si="683"/>
        <v>0.28778399866959148</v>
      </c>
      <c r="H5504" s="1">
        <f t="shared" si="684"/>
        <v>0.12119454321320061</v>
      </c>
      <c r="I5504" s="1">
        <f t="shared" si="685"/>
        <v>4.0102974677362728E-2</v>
      </c>
      <c r="J5504" s="1">
        <f t="shared" si="686"/>
        <v>2.1520324764289427</v>
      </c>
      <c r="K5504" s="1">
        <f t="shared" si="687"/>
        <v>0.50887005023348142</v>
      </c>
      <c r="L5504" s="2">
        <v>1515324</v>
      </c>
      <c r="M5504" s="2">
        <v>868952</v>
      </c>
      <c r="N5504" s="2">
        <v>432866</v>
      </c>
      <c r="O5504" s="2">
        <v>183649</v>
      </c>
      <c r="P5504" s="2">
        <v>60769</v>
      </c>
      <c r="Q5504" s="2">
        <v>592676</v>
      </c>
      <c r="R5504" s="2">
        <v>1275458</v>
      </c>
      <c r="S5504" s="2">
        <v>771103</v>
      </c>
    </row>
    <row r="5505" spans="1:19" x14ac:dyDescent="0.3">
      <c r="A5505" s="1" t="s">
        <v>1864</v>
      </c>
      <c r="B5505" s="1" t="s">
        <v>1865</v>
      </c>
      <c r="C5505" s="1" t="s">
        <v>17</v>
      </c>
      <c r="D5505" s="1" t="str">
        <f t="shared" si="680"/>
        <v>82222018</v>
      </c>
      <c r="E5505" s="1">
        <f t="shared" si="681"/>
        <v>0.26386731088859788</v>
      </c>
      <c r="F5505" s="1">
        <f t="shared" si="682"/>
        <v>2.3664227408106795</v>
      </c>
      <c r="G5505" s="1">
        <f t="shared" si="683"/>
        <v>0.27285754181613103</v>
      </c>
      <c r="H5505" s="1">
        <f t="shared" si="684"/>
        <v>0.11738612916432811</v>
      </c>
      <c r="I5505" s="1">
        <f t="shared" si="685"/>
        <v>4.295151796148225E-2</v>
      </c>
      <c r="J5505" s="1">
        <f t="shared" si="686"/>
        <v>2.0131520103356237</v>
      </c>
      <c r="K5505" s="1">
        <f t="shared" si="687"/>
        <v>0.52502189432699686</v>
      </c>
      <c r="L5505" s="2">
        <v>1475268</v>
      </c>
      <c r="M5505" s="2">
        <v>791813</v>
      </c>
      <c r="N5505" s="2">
        <v>389275</v>
      </c>
      <c r="O5505" s="2">
        <v>173176</v>
      </c>
      <c r="P5505" s="2">
        <v>63365</v>
      </c>
      <c r="Q5505" s="2">
        <v>563488</v>
      </c>
      <c r="R5505" s="2">
        <v>1134387</v>
      </c>
      <c r="S5505" s="2">
        <v>774548</v>
      </c>
    </row>
    <row r="5506" spans="1:19" x14ac:dyDescent="0.3">
      <c r="A5506" s="1" t="s">
        <v>1864</v>
      </c>
      <c r="B5506" s="1" t="s">
        <v>1865</v>
      </c>
      <c r="C5506" s="1" t="s">
        <v>18</v>
      </c>
      <c r="D5506" s="1" t="str">
        <f t="shared" si="680"/>
        <v>82222017</v>
      </c>
      <c r="E5506" s="1">
        <f t="shared" si="681"/>
        <v>0.27081912873821234</v>
      </c>
      <c r="F5506" s="1">
        <f t="shared" si="682"/>
        <v>2.5153511134819269</v>
      </c>
      <c r="G5506" s="1">
        <f t="shared" si="683"/>
        <v>0.2937768139049437</v>
      </c>
      <c r="H5506" s="1">
        <f t="shared" si="684"/>
        <v>9.5112657736565506E-2</v>
      </c>
      <c r="I5506" s="1">
        <f t="shared" si="685"/>
        <v>2.4788111147241772E-2</v>
      </c>
      <c r="J5506" s="1">
        <f t="shared" si="686"/>
        <v>2.3271006664633882</v>
      </c>
      <c r="K5506" s="1">
        <f t="shared" si="687"/>
        <v>0.5516000493008717</v>
      </c>
      <c r="L5506" s="2">
        <v>1525328</v>
      </c>
      <c r="M5506" s="2">
        <v>861194</v>
      </c>
      <c r="N5506" s="2">
        <v>413088</v>
      </c>
      <c r="O5506" s="2">
        <v>145078</v>
      </c>
      <c r="P5506" s="2">
        <v>37810</v>
      </c>
      <c r="Q5506" s="2">
        <v>642796</v>
      </c>
      <c r="R5506" s="2">
        <v>1495851</v>
      </c>
      <c r="S5506" s="2">
        <v>841371</v>
      </c>
    </row>
    <row r="5507" spans="1:19" x14ac:dyDescent="0.3">
      <c r="A5507" s="1" t="s">
        <v>1866</v>
      </c>
      <c r="B5507" s="1" t="s">
        <v>1867</v>
      </c>
      <c r="C5507" s="1" t="s">
        <v>13</v>
      </c>
      <c r="D5507" s="1" t="str">
        <f t="shared" ref="D5507:D5570" si="688">A5507&amp;LEFT(C5507,4)</f>
        <v>82492022</v>
      </c>
      <c r="E5507" s="1">
        <f t="shared" ref="E5507:E5570" si="689">N5507/L5507</f>
        <v>0.38527474624453134</v>
      </c>
      <c r="F5507" s="1">
        <f t="shared" ref="F5507:F5570" si="690">1.2*G5507+1.4*H5507+3.3*I5507+0.6*J5507+K5507</f>
        <v>2.3557967813352829</v>
      </c>
      <c r="G5507" s="1">
        <f t="shared" ref="G5507:G5570" si="691">(M5507-N5507)/L5507</f>
        <v>7.7387427922159524E-2</v>
      </c>
      <c r="H5507" s="1">
        <f t="shared" ref="H5507:H5570" si="692">O5507/L5507</f>
        <v>0.24983435309465835</v>
      </c>
      <c r="I5507" s="1">
        <f t="shared" ref="I5507:I5570" si="693">P5507/L5507</f>
        <v>8.3743280192247069E-2</v>
      </c>
      <c r="J5507" s="1">
        <f t="shared" ref="J5507:J5570" si="694">R5507/Q5507</f>
        <v>1.6218991500826736</v>
      </c>
      <c r="K5507" s="1">
        <f t="shared" ref="K5507:K5570" si="695">S5507/L5507</f>
        <v>0.66367145881215028</v>
      </c>
      <c r="L5507" s="2">
        <v>6414246</v>
      </c>
      <c r="M5507" s="2">
        <v>2967629</v>
      </c>
      <c r="N5507" s="2">
        <v>2471247</v>
      </c>
      <c r="O5507" s="2">
        <v>1602499</v>
      </c>
      <c r="P5507" s="2">
        <v>537150</v>
      </c>
      <c r="Q5507" s="2">
        <v>2536482</v>
      </c>
      <c r="R5507" s="2">
        <v>4113918</v>
      </c>
      <c r="S5507" s="2">
        <v>4256952</v>
      </c>
    </row>
    <row r="5508" spans="1:19" x14ac:dyDescent="0.3">
      <c r="A5508" s="1" t="s">
        <v>1866</v>
      </c>
      <c r="B5508" s="1" t="s">
        <v>1867</v>
      </c>
      <c r="C5508" s="1" t="s">
        <v>14</v>
      </c>
      <c r="D5508" s="1" t="str">
        <f t="shared" si="688"/>
        <v>82492021</v>
      </c>
      <c r="E5508" s="1">
        <f t="shared" si="689"/>
        <v>0.40481269943309495</v>
      </c>
      <c r="F5508" s="1">
        <f t="shared" si="690"/>
        <v>1.79906901715461</v>
      </c>
      <c r="G5508" s="1">
        <f t="shared" si="691"/>
        <v>-7.3691563680232117E-3</v>
      </c>
      <c r="H5508" s="1">
        <f t="shared" si="692"/>
        <v>0.20744472984191212</v>
      </c>
      <c r="I5508" s="1">
        <f t="shared" si="693"/>
        <v>3.5201226999514744E-2</v>
      </c>
      <c r="J5508" s="1">
        <f t="shared" si="694"/>
        <v>1.3573749561872319</v>
      </c>
      <c r="K5508" s="1">
        <f t="shared" si="695"/>
        <v>0.58690036020682301</v>
      </c>
      <c r="L5508" s="2">
        <v>6732521</v>
      </c>
      <c r="M5508" s="2">
        <v>2675797</v>
      </c>
      <c r="N5508" s="2">
        <v>2725410</v>
      </c>
      <c r="O5508" s="2">
        <v>1396626</v>
      </c>
      <c r="P5508" s="2">
        <v>236993</v>
      </c>
      <c r="Q5508" s="2">
        <v>2761752</v>
      </c>
      <c r="R5508" s="2">
        <v>3748733</v>
      </c>
      <c r="S5508" s="2">
        <v>3951319</v>
      </c>
    </row>
    <row r="5509" spans="1:19" x14ac:dyDescent="0.3">
      <c r="A5509" s="1" t="s">
        <v>1866</v>
      </c>
      <c r="B5509" s="1" t="s">
        <v>1867</v>
      </c>
      <c r="C5509" s="1" t="s">
        <v>15</v>
      </c>
      <c r="D5509" s="1" t="str">
        <f t="shared" si="688"/>
        <v>82492020</v>
      </c>
      <c r="E5509" s="1">
        <f t="shared" si="689"/>
        <v>0.3557481931880257</v>
      </c>
      <c r="F5509" s="1">
        <f t="shared" si="690"/>
        <v>2.2396586210308507</v>
      </c>
      <c r="G5509" s="1">
        <f t="shared" si="691"/>
        <v>0.25316989323578787</v>
      </c>
      <c r="H5509" s="1">
        <f t="shared" si="692"/>
        <v>0.23067552507419345</v>
      </c>
      <c r="I5509" s="1">
        <f t="shared" si="693"/>
        <v>5.1014016914105287E-2</v>
      </c>
      <c r="J5509" s="1">
        <f t="shared" si="694"/>
        <v>1.3271928444342238</v>
      </c>
      <c r="K5509" s="1">
        <f t="shared" si="695"/>
        <v>0.64824705156695239</v>
      </c>
      <c r="L5509" s="2">
        <v>5244735</v>
      </c>
      <c r="M5509" s="2">
        <v>3193614</v>
      </c>
      <c r="N5509" s="2">
        <v>1865805</v>
      </c>
      <c r="O5509" s="2">
        <v>1209832</v>
      </c>
      <c r="P5509" s="2">
        <v>267555</v>
      </c>
      <c r="Q5509" s="2">
        <v>1900283</v>
      </c>
      <c r="R5509" s="2">
        <v>2522042</v>
      </c>
      <c r="S5509" s="2">
        <v>3399884</v>
      </c>
    </row>
    <row r="5510" spans="1:19" x14ac:dyDescent="0.3">
      <c r="A5510" s="1" t="s">
        <v>1866</v>
      </c>
      <c r="B5510" s="1" t="s">
        <v>1867</v>
      </c>
      <c r="C5510" s="1" t="s">
        <v>16</v>
      </c>
      <c r="D5510" s="1" t="str">
        <f t="shared" si="688"/>
        <v>82492019</v>
      </c>
      <c r="E5510" s="1">
        <f t="shared" si="689"/>
        <v>0.21047786257237866</v>
      </c>
      <c r="F5510" s="1">
        <f t="shared" si="690"/>
        <v>3.8454818762424026</v>
      </c>
      <c r="G5510" s="1">
        <f t="shared" si="691"/>
        <v>0.52592620201949059</v>
      </c>
      <c r="H5510" s="1">
        <f t="shared" si="692"/>
        <v>0.26816995039310049</v>
      </c>
      <c r="I5510" s="1">
        <f t="shared" si="693"/>
        <v>6.5577192991281869E-2</v>
      </c>
      <c r="J5510" s="1">
        <f t="shared" si="694"/>
        <v>2.781840630197685</v>
      </c>
      <c r="K5510" s="1">
        <f t="shared" si="695"/>
        <v>0.95342338827883222</v>
      </c>
      <c r="L5510" s="2">
        <v>4373182</v>
      </c>
      <c r="M5510" s="2">
        <v>3220429</v>
      </c>
      <c r="N5510" s="2">
        <v>920458</v>
      </c>
      <c r="O5510" s="2">
        <v>1172756</v>
      </c>
      <c r="P5510" s="2">
        <v>286781</v>
      </c>
      <c r="Q5510" s="2">
        <v>1075599</v>
      </c>
      <c r="R5510" s="2">
        <v>2992145</v>
      </c>
      <c r="S5510" s="2">
        <v>4169494</v>
      </c>
    </row>
    <row r="5511" spans="1:19" x14ac:dyDescent="0.3">
      <c r="A5511" s="1" t="s">
        <v>1866</v>
      </c>
      <c r="B5511" s="1" t="s">
        <v>1867</v>
      </c>
      <c r="C5511" s="1" t="s">
        <v>17</v>
      </c>
      <c r="D5511" s="1" t="str">
        <f t="shared" si="688"/>
        <v>82492018</v>
      </c>
      <c r="E5511" s="1">
        <f t="shared" si="689"/>
        <v>0.27719200121528498</v>
      </c>
      <c r="F5511" s="1">
        <f t="shared" si="690"/>
        <v>3.2144875981937511</v>
      </c>
      <c r="G5511" s="1">
        <f t="shared" si="691"/>
        <v>0.47087847495546259</v>
      </c>
      <c r="H5511" s="1">
        <f t="shared" si="692"/>
        <v>0.249060484594882</v>
      </c>
      <c r="I5511" s="1">
        <f t="shared" si="693"/>
        <v>6.8659285191476432E-2</v>
      </c>
      <c r="J5511" s="1">
        <f t="shared" si="694"/>
        <v>1.8109830998929195</v>
      </c>
      <c r="K5511" s="1">
        <f t="shared" si="695"/>
        <v>0.98758324874673742</v>
      </c>
      <c r="L5511" s="2">
        <v>4634304</v>
      </c>
      <c r="M5511" s="2">
        <v>3466786</v>
      </c>
      <c r="N5511" s="2">
        <v>1284592</v>
      </c>
      <c r="O5511" s="2">
        <v>1154222</v>
      </c>
      <c r="P5511" s="2">
        <v>318188</v>
      </c>
      <c r="Q5511" s="2">
        <v>1396145</v>
      </c>
      <c r="R5511" s="2">
        <v>2528395</v>
      </c>
      <c r="S5511" s="2">
        <v>4576761</v>
      </c>
    </row>
    <row r="5512" spans="1:19" x14ac:dyDescent="0.3">
      <c r="A5512" s="1" t="s">
        <v>1866</v>
      </c>
      <c r="B5512" s="1" t="s">
        <v>1867</v>
      </c>
      <c r="C5512" s="1" t="s">
        <v>18</v>
      </c>
      <c r="D5512" s="1" t="str">
        <f t="shared" si="688"/>
        <v>82492017</v>
      </c>
      <c r="E5512" s="1">
        <f t="shared" si="689"/>
        <v>0.24613140547457174</v>
      </c>
      <c r="F5512" s="1">
        <f t="shared" si="690"/>
        <v>3.6046464374625256</v>
      </c>
      <c r="G5512" s="1">
        <f t="shared" si="691"/>
        <v>0.44337146971235514</v>
      </c>
      <c r="H5512" s="1">
        <f t="shared" si="692"/>
        <v>0.25066421180453036</v>
      </c>
      <c r="I5512" s="1">
        <f t="shared" si="693"/>
        <v>6.1724320171521234E-2</v>
      </c>
      <c r="J5512" s="1">
        <f t="shared" si="694"/>
        <v>2.7613934832045248</v>
      </c>
      <c r="K5512" s="1">
        <f t="shared" si="695"/>
        <v>0.86114443079262215</v>
      </c>
      <c r="L5512" s="2">
        <v>4596049</v>
      </c>
      <c r="M5512" s="2">
        <v>3168989</v>
      </c>
      <c r="N5512" s="2">
        <v>1131232</v>
      </c>
      <c r="O5512" s="2">
        <v>1152065</v>
      </c>
      <c r="P5512" s="2">
        <v>283688</v>
      </c>
      <c r="Q5512" s="2">
        <v>1191690</v>
      </c>
      <c r="R5512" s="2">
        <v>3290725</v>
      </c>
      <c r="S5512" s="2">
        <v>3957862</v>
      </c>
    </row>
    <row r="5513" spans="1:19" x14ac:dyDescent="0.3">
      <c r="A5513" s="1" t="s">
        <v>1868</v>
      </c>
      <c r="B5513" s="1" t="s">
        <v>1869</v>
      </c>
      <c r="C5513" s="1" t="s">
        <v>13</v>
      </c>
      <c r="D5513" s="1" t="str">
        <f t="shared" si="688"/>
        <v>82612022</v>
      </c>
      <c r="E5513" s="1">
        <f t="shared" si="689"/>
        <v>0.11128188337742866</v>
      </c>
      <c r="F5513" s="1">
        <f t="shared" si="690"/>
        <v>12.936746760247408</v>
      </c>
      <c r="G5513" s="1">
        <f t="shared" si="691"/>
        <v>0.69307309562417085</v>
      </c>
      <c r="H5513" s="1">
        <f t="shared" si="692"/>
        <v>0.24062840161856899</v>
      </c>
      <c r="I5513" s="1">
        <f t="shared" si="693"/>
        <v>0.17812715619786954</v>
      </c>
      <c r="J5513" s="1">
        <f t="shared" si="694"/>
        <v>17.577886769080081</v>
      </c>
      <c r="K5513" s="1">
        <f t="shared" si="695"/>
        <v>0.63362760633138671</v>
      </c>
      <c r="L5513" s="2">
        <v>6172613</v>
      </c>
      <c r="M5513" s="2">
        <v>4964972</v>
      </c>
      <c r="N5513" s="2">
        <v>686900</v>
      </c>
      <c r="O5513" s="2">
        <v>1485306</v>
      </c>
      <c r="P5513" s="2">
        <v>1099510</v>
      </c>
      <c r="Q5513" s="2">
        <v>694245</v>
      </c>
      <c r="R5513" s="2">
        <v>12203360</v>
      </c>
      <c r="S5513" s="2">
        <v>3911138</v>
      </c>
    </row>
    <row r="5514" spans="1:19" x14ac:dyDescent="0.3">
      <c r="A5514" s="1" t="s">
        <v>1868</v>
      </c>
      <c r="B5514" s="1" t="s">
        <v>1869</v>
      </c>
      <c r="C5514" s="1" t="s">
        <v>14</v>
      </c>
      <c r="D5514" s="1" t="str">
        <f t="shared" si="688"/>
        <v>82612021</v>
      </c>
      <c r="E5514" s="1">
        <f t="shared" si="689"/>
        <v>0.34594023144950881</v>
      </c>
      <c r="F5514" s="1">
        <f t="shared" si="690"/>
        <v>6.7998206230750693</v>
      </c>
      <c r="G5514" s="1">
        <f t="shared" si="691"/>
        <v>0.32571554253184137</v>
      </c>
      <c r="H5514" s="1">
        <f t="shared" si="692"/>
        <v>0.30039914350921693</v>
      </c>
      <c r="I5514" s="1">
        <f t="shared" si="693"/>
        <v>0.22419082775827082</v>
      </c>
      <c r="J5514" s="1">
        <f t="shared" si="694"/>
        <v>6.7871447141903527</v>
      </c>
      <c r="K5514" s="1">
        <f t="shared" si="695"/>
        <v>1.1762866110074512</v>
      </c>
      <c r="L5514" s="2">
        <v>3573652</v>
      </c>
      <c r="M5514" s="2">
        <v>2400264</v>
      </c>
      <c r="N5514" s="2">
        <v>1236270</v>
      </c>
      <c r="O5514" s="2">
        <v>1073522</v>
      </c>
      <c r="P5514" s="2">
        <v>801180</v>
      </c>
      <c r="Q5514" s="2">
        <v>1366224</v>
      </c>
      <c r="R5514" s="2">
        <v>9272760</v>
      </c>
      <c r="S5514" s="2">
        <v>4203639</v>
      </c>
    </row>
    <row r="5515" spans="1:19" x14ac:dyDescent="0.3">
      <c r="A5515" s="1" t="s">
        <v>1868</v>
      </c>
      <c r="B5515" s="1" t="s">
        <v>1869</v>
      </c>
      <c r="C5515" s="1" t="s">
        <v>15</v>
      </c>
      <c r="D5515" s="1" t="str">
        <f t="shared" si="688"/>
        <v>82612020</v>
      </c>
      <c r="E5515" s="1">
        <f t="shared" si="689"/>
        <v>0.38412549660240997</v>
      </c>
      <c r="F5515" s="1">
        <f t="shared" si="690"/>
        <v>4.367240464002359</v>
      </c>
      <c r="G5515" s="1">
        <f t="shared" si="691"/>
        <v>0.36548114141522797</v>
      </c>
      <c r="H5515" s="1">
        <f t="shared" si="692"/>
        <v>0.18307969158232706</v>
      </c>
      <c r="I5515" s="1">
        <f t="shared" si="693"/>
        <v>8.261166831061284E-2</v>
      </c>
      <c r="J5515" s="1">
        <f t="shared" si="694"/>
        <v>3.7665516450541583</v>
      </c>
      <c r="K5515" s="1">
        <f t="shared" si="695"/>
        <v>1.1398020336313099</v>
      </c>
      <c r="L5515" s="2">
        <v>2742385</v>
      </c>
      <c r="M5515" s="2">
        <v>2055710</v>
      </c>
      <c r="N5515" s="2">
        <v>1053420</v>
      </c>
      <c r="O5515" s="2">
        <v>502075</v>
      </c>
      <c r="P5515" s="2">
        <v>226553</v>
      </c>
      <c r="Q5515" s="2">
        <v>1142394</v>
      </c>
      <c r="R5515" s="2">
        <v>4302886</v>
      </c>
      <c r="S5515" s="2">
        <v>3125776</v>
      </c>
    </row>
    <row r="5516" spans="1:19" x14ac:dyDescent="0.3">
      <c r="A5516" s="1" t="s">
        <v>1868</v>
      </c>
      <c r="B5516" s="1" t="s">
        <v>1869</v>
      </c>
      <c r="C5516" s="1" t="s">
        <v>16</v>
      </c>
      <c r="D5516" s="1" t="str">
        <f t="shared" si="688"/>
        <v>82612019</v>
      </c>
      <c r="E5516" s="1">
        <f t="shared" si="689"/>
        <v>0.37014805139608969</v>
      </c>
      <c r="F5516" s="1">
        <f t="shared" si="690"/>
        <v>3.5469333815470714</v>
      </c>
      <c r="G5516" s="1">
        <f t="shared" si="691"/>
        <v>0.40883827089911146</v>
      </c>
      <c r="H5516" s="1">
        <f t="shared" si="692"/>
        <v>0.15314308019102374</v>
      </c>
      <c r="I5516" s="1">
        <f t="shared" si="693"/>
        <v>2.8284120685316761E-2</v>
      </c>
      <c r="J5516" s="1">
        <f t="shared" si="694"/>
        <v>2.9381042212685888</v>
      </c>
      <c r="K5516" s="1">
        <f t="shared" si="695"/>
        <v>0.98572701317800582</v>
      </c>
      <c r="L5516" s="2">
        <v>2249354</v>
      </c>
      <c r="M5516" s="2">
        <v>1752216</v>
      </c>
      <c r="N5516" s="2">
        <v>832594</v>
      </c>
      <c r="O5516" s="2">
        <v>344473</v>
      </c>
      <c r="P5516" s="2">
        <v>63621</v>
      </c>
      <c r="Q5516" s="2">
        <v>833304</v>
      </c>
      <c r="R5516" s="2">
        <v>2448334</v>
      </c>
      <c r="S5516" s="2">
        <v>2217249</v>
      </c>
    </row>
    <row r="5517" spans="1:19" x14ac:dyDescent="0.3">
      <c r="A5517" s="1" t="s">
        <v>1868</v>
      </c>
      <c r="B5517" s="1" t="s">
        <v>1869</v>
      </c>
      <c r="C5517" s="1" t="s">
        <v>17</v>
      </c>
      <c r="D5517" s="1" t="str">
        <f t="shared" si="688"/>
        <v>82612018</v>
      </c>
      <c r="E5517" s="1">
        <f t="shared" si="689"/>
        <v>0.37492497185106538</v>
      </c>
      <c r="F5517" s="1">
        <f t="shared" si="690"/>
        <v>3.849058432041832</v>
      </c>
      <c r="G5517" s="1">
        <f t="shared" si="691"/>
        <v>0.3938136561934078</v>
      </c>
      <c r="H5517" s="1">
        <f t="shared" si="692"/>
        <v>0.15869748564725425</v>
      </c>
      <c r="I5517" s="1">
        <f t="shared" si="693"/>
        <v>8.1899485827064938E-2</v>
      </c>
      <c r="J5517" s="1">
        <f t="shared" si="694"/>
        <v>2.873699686886086</v>
      </c>
      <c r="K5517" s="1">
        <f t="shared" si="695"/>
        <v>1.1598174493426208</v>
      </c>
      <c r="L5517" s="2">
        <v>2335790</v>
      </c>
      <c r="M5517" s="2">
        <v>1795612</v>
      </c>
      <c r="N5517" s="2">
        <v>875746</v>
      </c>
      <c r="O5517" s="2">
        <v>370684</v>
      </c>
      <c r="P5517" s="2">
        <v>191300</v>
      </c>
      <c r="Q5517" s="2">
        <v>876039</v>
      </c>
      <c r="R5517" s="2">
        <v>2517473</v>
      </c>
      <c r="S5517" s="2">
        <v>2709090</v>
      </c>
    </row>
    <row r="5518" spans="1:19" x14ac:dyDescent="0.3">
      <c r="A5518" s="1" t="s">
        <v>1868</v>
      </c>
      <c r="B5518" s="1" t="s">
        <v>1869</v>
      </c>
      <c r="C5518" s="1" t="s">
        <v>18</v>
      </c>
      <c r="D5518" s="1" t="str">
        <f t="shared" si="688"/>
        <v>82612017</v>
      </c>
      <c r="E5518" s="1">
        <f t="shared" si="689"/>
        <v>0.30229847989563025</v>
      </c>
      <c r="F5518" s="1">
        <f t="shared" si="690"/>
        <v>4.6130714724452018</v>
      </c>
      <c r="G5518" s="1">
        <f t="shared" si="691"/>
        <v>0.48954417809868639</v>
      </c>
      <c r="H5518" s="1">
        <f t="shared" si="692"/>
        <v>0.10358551136780075</v>
      </c>
      <c r="I5518" s="1">
        <f t="shared" si="693"/>
        <v>2.6398175623464765E-2</v>
      </c>
      <c r="J5518" s="1">
        <f t="shared" si="694"/>
        <v>4.4642862707958564</v>
      </c>
      <c r="K5518" s="1">
        <f t="shared" si="695"/>
        <v>1.1149130007769097</v>
      </c>
      <c r="L5518" s="2">
        <v>1910132</v>
      </c>
      <c r="M5518" s="2">
        <v>1512524</v>
      </c>
      <c r="N5518" s="2">
        <v>577430</v>
      </c>
      <c r="O5518" s="2">
        <v>197862</v>
      </c>
      <c r="P5518" s="2">
        <v>50424</v>
      </c>
      <c r="Q5518" s="2">
        <v>577579</v>
      </c>
      <c r="R5518" s="2">
        <v>2578478</v>
      </c>
      <c r="S5518" s="2">
        <v>2129631</v>
      </c>
    </row>
    <row r="5519" spans="1:19" x14ac:dyDescent="0.3">
      <c r="A5519" s="1" t="s">
        <v>1870</v>
      </c>
      <c r="B5519" s="1" t="s">
        <v>1871</v>
      </c>
      <c r="C5519" s="1" t="s">
        <v>13</v>
      </c>
      <c r="D5519" s="1" t="str">
        <f t="shared" si="688"/>
        <v>82712022</v>
      </c>
      <c r="E5519" s="1">
        <f t="shared" si="689"/>
        <v>0.26722623378538424</v>
      </c>
      <c r="F5519" s="1">
        <f t="shared" si="690"/>
        <v>4.7133137004353536</v>
      </c>
      <c r="G5519" s="1">
        <f t="shared" si="691"/>
        <v>0.49642330268367707</v>
      </c>
      <c r="H5519" s="1">
        <f t="shared" si="692"/>
        <v>0.34878120954441322</v>
      </c>
      <c r="I5519" s="1">
        <f t="shared" si="693"/>
        <v>0.1196151932668619</v>
      </c>
      <c r="J5519" s="1">
        <f t="shared" si="694"/>
        <v>2.9562907747797458</v>
      </c>
      <c r="K5519" s="1">
        <f t="shared" si="695"/>
        <v>1.4608074412042704</v>
      </c>
      <c r="L5519" s="2">
        <v>6022036</v>
      </c>
      <c r="M5519" s="2">
        <v>4598725</v>
      </c>
      <c r="N5519" s="2">
        <v>1609246</v>
      </c>
      <c r="O5519" s="2">
        <v>2100373</v>
      </c>
      <c r="P5519" s="2">
        <v>720327</v>
      </c>
      <c r="Q5519" s="2">
        <v>1718127</v>
      </c>
      <c r="R5519" s="2">
        <v>5079283</v>
      </c>
      <c r="S5519" s="2">
        <v>8797035</v>
      </c>
    </row>
    <row r="5520" spans="1:19" x14ac:dyDescent="0.3">
      <c r="A5520" s="1" t="s">
        <v>1870</v>
      </c>
      <c r="B5520" s="1" t="s">
        <v>1871</v>
      </c>
      <c r="C5520" s="1" t="s">
        <v>14</v>
      </c>
      <c r="D5520" s="1" t="str">
        <f t="shared" si="688"/>
        <v>82712021</v>
      </c>
      <c r="E5520" s="1">
        <f t="shared" si="689"/>
        <v>0.35128723092831016</v>
      </c>
      <c r="F5520" s="1">
        <f t="shared" si="690"/>
        <v>4.8634749098548236</v>
      </c>
      <c r="G5520" s="1">
        <f t="shared" si="691"/>
        <v>0.42056670796717061</v>
      </c>
      <c r="H5520" s="1">
        <f t="shared" si="692"/>
        <v>0.37290726574537297</v>
      </c>
      <c r="I5520" s="1">
        <f t="shared" si="693"/>
        <v>0.11904118597772725</v>
      </c>
      <c r="J5520" s="1">
        <f t="shared" si="694"/>
        <v>2.7733420371089879</v>
      </c>
      <c r="K5520" s="1">
        <f t="shared" si="695"/>
        <v>1.7798835522588041</v>
      </c>
      <c r="L5520" s="2">
        <v>4878068</v>
      </c>
      <c r="M5520" s="2">
        <v>3765156</v>
      </c>
      <c r="N5520" s="2">
        <v>1713603</v>
      </c>
      <c r="O5520" s="2">
        <v>1819067</v>
      </c>
      <c r="P5520" s="2">
        <v>580691</v>
      </c>
      <c r="Q5520" s="2">
        <v>1786198</v>
      </c>
      <c r="R5520" s="2">
        <v>4953738</v>
      </c>
      <c r="S5520" s="2">
        <v>8682393</v>
      </c>
    </row>
    <row r="5521" spans="1:19" x14ac:dyDescent="0.3">
      <c r="A5521" s="1" t="s">
        <v>1870</v>
      </c>
      <c r="B5521" s="1" t="s">
        <v>1871</v>
      </c>
      <c r="C5521" s="1" t="s">
        <v>15</v>
      </c>
      <c r="D5521" s="1" t="str">
        <f t="shared" si="688"/>
        <v>82712020</v>
      </c>
      <c r="E5521" s="1">
        <f t="shared" si="689"/>
        <v>0.29401922786878326</v>
      </c>
      <c r="F5521" s="1">
        <f t="shared" si="690"/>
        <v>5.0450697567799461</v>
      </c>
      <c r="G5521" s="1">
        <f t="shared" si="691"/>
        <v>0.43644181492478956</v>
      </c>
      <c r="H5521" s="1">
        <f t="shared" si="692"/>
        <v>0.38211853129237278</v>
      </c>
      <c r="I5521" s="1">
        <f t="shared" si="693"/>
        <v>9.2239908232309306E-2</v>
      </c>
      <c r="J5521" s="1">
        <f t="shared" si="694"/>
        <v>3.1941338003265622</v>
      </c>
      <c r="K5521" s="1">
        <f t="shared" si="695"/>
        <v>1.7655016576983185</v>
      </c>
      <c r="L5521" s="2">
        <v>4051099</v>
      </c>
      <c r="M5521" s="2">
        <v>2959170</v>
      </c>
      <c r="N5521" s="2">
        <v>1191101</v>
      </c>
      <c r="O5521" s="2">
        <v>1548000</v>
      </c>
      <c r="P5521" s="2">
        <v>373673</v>
      </c>
      <c r="Q5521" s="2">
        <v>1241417</v>
      </c>
      <c r="R5521" s="2">
        <v>3965252</v>
      </c>
      <c r="S5521" s="2">
        <v>7152222</v>
      </c>
    </row>
    <row r="5522" spans="1:19" x14ac:dyDescent="0.3">
      <c r="A5522" s="1" t="s">
        <v>1870</v>
      </c>
      <c r="B5522" s="1" t="s">
        <v>1871</v>
      </c>
      <c r="C5522" s="1" t="s">
        <v>16</v>
      </c>
      <c r="D5522" s="1" t="str">
        <f t="shared" si="688"/>
        <v>82712019</v>
      </c>
      <c r="E5522" s="1">
        <f t="shared" si="689"/>
        <v>0.33244271828680205</v>
      </c>
      <c r="F5522" s="1">
        <f t="shared" si="690"/>
        <v>4.8295655544158915</v>
      </c>
      <c r="G5522" s="1">
        <f t="shared" si="691"/>
        <v>0.40603348831032682</v>
      </c>
      <c r="H5522" s="1">
        <f t="shared" si="692"/>
        <v>0.35442325038331207</v>
      </c>
      <c r="I5522" s="1">
        <f t="shared" si="693"/>
        <v>0.11315502640282391</v>
      </c>
      <c r="J5522" s="1">
        <f t="shared" si="694"/>
        <v>2.8709170123973515</v>
      </c>
      <c r="K5522" s="1">
        <f t="shared" si="695"/>
        <v>1.750171023339133</v>
      </c>
      <c r="L5522" s="2">
        <v>4277194</v>
      </c>
      <c r="M5522" s="2">
        <v>3158606</v>
      </c>
      <c r="N5522" s="2">
        <v>1421922</v>
      </c>
      <c r="O5522" s="2">
        <v>1515937</v>
      </c>
      <c r="P5522" s="2">
        <v>483986</v>
      </c>
      <c r="Q5522" s="2">
        <v>1470798</v>
      </c>
      <c r="R5522" s="2">
        <v>4222539</v>
      </c>
      <c r="S5522" s="2">
        <v>7485821</v>
      </c>
    </row>
    <row r="5523" spans="1:19" x14ac:dyDescent="0.3">
      <c r="A5523" s="1" t="s">
        <v>1870</v>
      </c>
      <c r="B5523" s="1" t="s">
        <v>1871</v>
      </c>
      <c r="C5523" s="1" t="s">
        <v>17</v>
      </c>
      <c r="D5523" s="1" t="str">
        <f t="shared" si="688"/>
        <v>82712018</v>
      </c>
      <c r="E5523" s="1">
        <f t="shared" si="689"/>
        <v>0.35977690661648326</v>
      </c>
      <c r="F5523" s="1">
        <f t="shared" si="690"/>
        <v>4.560619112555921</v>
      </c>
      <c r="G5523" s="1">
        <f t="shared" si="691"/>
        <v>0.3829811070889873</v>
      </c>
      <c r="H5523" s="1">
        <f t="shared" si="692"/>
        <v>0.32602708583449169</v>
      </c>
      <c r="I5523" s="1">
        <f t="shared" si="693"/>
        <v>0.10435247744191992</v>
      </c>
      <c r="J5523" s="1">
        <f t="shared" si="694"/>
        <v>1.8199052822577328</v>
      </c>
      <c r="K5523" s="1">
        <f t="shared" si="695"/>
        <v>2.2082975189678726</v>
      </c>
      <c r="L5523" s="2">
        <v>4275519</v>
      </c>
      <c r="M5523" s="2">
        <v>3175676</v>
      </c>
      <c r="N5523" s="2">
        <v>1538233</v>
      </c>
      <c r="O5523" s="2">
        <v>1393935</v>
      </c>
      <c r="P5523" s="2">
        <v>446161</v>
      </c>
      <c r="Q5523" s="2">
        <v>1580063</v>
      </c>
      <c r="R5523" s="2">
        <v>2875565</v>
      </c>
      <c r="S5523" s="2">
        <v>9441618</v>
      </c>
    </row>
    <row r="5524" spans="1:19" x14ac:dyDescent="0.3">
      <c r="A5524" s="1" t="s">
        <v>1870</v>
      </c>
      <c r="B5524" s="1" t="s">
        <v>1871</v>
      </c>
      <c r="C5524" s="1" t="s">
        <v>18</v>
      </c>
      <c r="D5524" s="1" t="str">
        <f t="shared" si="688"/>
        <v>82712017</v>
      </c>
      <c r="E5524" s="1">
        <f t="shared" si="689"/>
        <v>0.43393581210519327</v>
      </c>
      <c r="F5524" s="1">
        <f t="shared" si="690"/>
        <v>4.4308320177316141</v>
      </c>
      <c r="G5524" s="1">
        <f t="shared" si="691"/>
        <v>0.34085980307826469</v>
      </c>
      <c r="H5524" s="1">
        <f t="shared" si="692"/>
        <v>0.26983069652186958</v>
      </c>
      <c r="I5524" s="1">
        <f t="shared" si="693"/>
        <v>0.10434542356088806</v>
      </c>
      <c r="J5524" s="1">
        <f t="shared" si="694"/>
        <v>1.8863224784650294</v>
      </c>
      <c r="K5524" s="1">
        <f t="shared" si="695"/>
        <v>2.1679038940771305</v>
      </c>
      <c r="L5524" s="2">
        <v>4632805</v>
      </c>
      <c r="M5524" s="2">
        <v>3589477</v>
      </c>
      <c r="N5524" s="2">
        <v>2010340</v>
      </c>
      <c r="O5524" s="2">
        <v>1250073</v>
      </c>
      <c r="P5524" s="2">
        <v>483412</v>
      </c>
      <c r="Q5524" s="2">
        <v>2064665</v>
      </c>
      <c r="R5524" s="2">
        <v>3894624</v>
      </c>
      <c r="S5524" s="2">
        <v>10043476</v>
      </c>
    </row>
    <row r="5525" spans="1:19" x14ac:dyDescent="0.3">
      <c r="A5525" s="1" t="s">
        <v>1872</v>
      </c>
      <c r="B5525" s="1" t="s">
        <v>1873</v>
      </c>
      <c r="C5525" s="1" t="s">
        <v>13</v>
      </c>
      <c r="D5525" s="1" t="str">
        <f t="shared" si="688"/>
        <v>83412022</v>
      </c>
      <c r="E5525" s="1">
        <f t="shared" si="689"/>
        <v>0.14526509588999431</v>
      </c>
      <c r="F5525" s="1">
        <f t="shared" si="690"/>
        <v>2.6616897232026657</v>
      </c>
      <c r="G5525" s="1">
        <f t="shared" si="691"/>
        <v>5.0376725967620668E-2</v>
      </c>
      <c r="H5525" s="1">
        <f t="shared" si="692"/>
        <v>0.16090994029984099</v>
      </c>
      <c r="I5525" s="1">
        <f t="shared" si="693"/>
        <v>0.11339732019378553</v>
      </c>
      <c r="J5525" s="1">
        <f t="shared" si="694"/>
        <v>2.7273986955089367</v>
      </c>
      <c r="K5525" s="1">
        <f t="shared" si="695"/>
        <v>0.36531336167688916</v>
      </c>
      <c r="L5525" s="2">
        <v>10520910</v>
      </c>
      <c r="M5525" s="2">
        <v>2058330</v>
      </c>
      <c r="N5525" s="2">
        <v>1528321</v>
      </c>
      <c r="O5525" s="2">
        <v>1692919</v>
      </c>
      <c r="P5525" s="2">
        <v>1193043</v>
      </c>
      <c r="Q5525" s="2">
        <v>7072490</v>
      </c>
      <c r="R5525" s="2">
        <v>19289500</v>
      </c>
      <c r="S5525" s="2">
        <v>3843429</v>
      </c>
    </row>
    <row r="5526" spans="1:19" x14ac:dyDescent="0.3">
      <c r="A5526" s="1" t="s">
        <v>1872</v>
      </c>
      <c r="B5526" s="1" t="s">
        <v>1873</v>
      </c>
      <c r="C5526" s="1" t="s">
        <v>14</v>
      </c>
      <c r="D5526" s="1" t="str">
        <f t="shared" si="688"/>
        <v>83412021</v>
      </c>
      <c r="E5526" s="1">
        <f t="shared" si="689"/>
        <v>0.12519090782157083</v>
      </c>
      <c r="F5526" s="1">
        <f t="shared" si="690"/>
        <v>3.1608251985691163</v>
      </c>
      <c r="G5526" s="1">
        <f t="shared" si="691"/>
        <v>6.3869680722540997E-2</v>
      </c>
      <c r="H5526" s="1">
        <f t="shared" si="692"/>
        <v>0.17722085919469852</v>
      </c>
      <c r="I5526" s="1">
        <f t="shared" si="693"/>
        <v>0.12636704600438953</v>
      </c>
      <c r="J5526" s="1">
        <f t="shared" si="694"/>
        <v>3.4569479303458617</v>
      </c>
      <c r="K5526" s="1">
        <f t="shared" si="695"/>
        <v>0.34489236880748697</v>
      </c>
      <c r="L5526" s="2">
        <v>9725898</v>
      </c>
      <c r="M5526" s="2">
        <v>1838784</v>
      </c>
      <c r="N5526" s="2">
        <v>1217594</v>
      </c>
      <c r="O5526" s="2">
        <v>1723632</v>
      </c>
      <c r="P5526" s="2">
        <v>1229033</v>
      </c>
      <c r="Q5526" s="2">
        <v>6434650</v>
      </c>
      <c r="R5526" s="2">
        <v>22244250</v>
      </c>
      <c r="S5526" s="2">
        <v>3354388</v>
      </c>
    </row>
    <row r="5527" spans="1:19" x14ac:dyDescent="0.3">
      <c r="A5527" s="1" t="s">
        <v>1872</v>
      </c>
      <c r="B5527" s="1" t="s">
        <v>1873</v>
      </c>
      <c r="C5527" s="1" t="s">
        <v>15</v>
      </c>
      <c r="D5527" s="1" t="str">
        <f t="shared" si="688"/>
        <v>83412020</v>
      </c>
      <c r="E5527" s="1">
        <f t="shared" si="689"/>
        <v>0.23421334539269179</v>
      </c>
      <c r="F5527" s="1">
        <f t="shared" si="690"/>
        <v>3.7751751621449663</v>
      </c>
      <c r="G5527" s="1">
        <f t="shared" si="691"/>
        <v>-1.0983760896459882E-2</v>
      </c>
      <c r="H5527" s="1">
        <f t="shared" si="692"/>
        <v>0.18876396927717881</v>
      </c>
      <c r="I5527" s="1">
        <f t="shared" si="693"/>
        <v>0.1448860114117923</v>
      </c>
      <c r="J5527" s="1">
        <f t="shared" si="694"/>
        <v>4.536458602534319</v>
      </c>
      <c r="K5527" s="1">
        <f t="shared" si="695"/>
        <v>0.32408711905316195</v>
      </c>
      <c r="L5527" s="2">
        <v>8968968</v>
      </c>
      <c r="M5527" s="2">
        <v>2002139</v>
      </c>
      <c r="N5527" s="2">
        <v>2100652</v>
      </c>
      <c r="O5527" s="2">
        <v>1693018</v>
      </c>
      <c r="P5527" s="2">
        <v>1299478</v>
      </c>
      <c r="Q5527" s="2">
        <v>5726824</v>
      </c>
      <c r="R5527" s="2">
        <v>25979500</v>
      </c>
      <c r="S5527" s="2">
        <v>2906727</v>
      </c>
    </row>
    <row r="5528" spans="1:19" x14ac:dyDescent="0.3">
      <c r="A5528" s="1" t="s">
        <v>1872</v>
      </c>
      <c r="B5528" s="1" t="s">
        <v>1873</v>
      </c>
      <c r="C5528" s="1" t="s">
        <v>16</v>
      </c>
      <c r="D5528" s="1" t="str">
        <f t="shared" si="688"/>
        <v>83412019</v>
      </c>
      <c r="E5528" s="1">
        <f t="shared" si="689"/>
        <v>0.16393568453995352</v>
      </c>
      <c r="F5528" s="1">
        <f t="shared" si="690"/>
        <v>7.2548183513976277</v>
      </c>
      <c r="G5528" s="1">
        <f t="shared" si="691"/>
        <v>9.2620608620832032E-2</v>
      </c>
      <c r="H5528" s="1">
        <f t="shared" si="692"/>
        <v>0.27312551164152593</v>
      </c>
      <c r="I5528" s="1">
        <f t="shared" si="693"/>
        <v>0.21522525248406352</v>
      </c>
      <c r="J5528" s="1">
        <f t="shared" si="694"/>
        <v>9.3368513078426911</v>
      </c>
      <c r="K5528" s="1">
        <f t="shared" si="695"/>
        <v>0.44894378685146813</v>
      </c>
      <c r="L5528" s="2">
        <v>5836606</v>
      </c>
      <c r="M5528" s="2">
        <v>1497418</v>
      </c>
      <c r="N5528" s="2">
        <v>956828</v>
      </c>
      <c r="O5528" s="2">
        <v>1594126</v>
      </c>
      <c r="P5528" s="2">
        <v>1256185</v>
      </c>
      <c r="Q5528" s="2">
        <v>2794411</v>
      </c>
      <c r="R5528" s="2">
        <v>26091000</v>
      </c>
      <c r="S5528" s="2">
        <v>2620308</v>
      </c>
    </row>
    <row r="5529" spans="1:19" x14ac:dyDescent="0.3">
      <c r="A5529" s="1" t="s">
        <v>1872</v>
      </c>
      <c r="B5529" s="1" t="s">
        <v>1873</v>
      </c>
      <c r="C5529" s="1" t="s">
        <v>17</v>
      </c>
      <c r="D5529" s="1" t="str">
        <f t="shared" si="688"/>
        <v>83412018</v>
      </c>
      <c r="E5529" s="1">
        <f t="shared" si="689"/>
        <v>0.29769034300375646</v>
      </c>
      <c r="F5529" s="1">
        <f t="shared" si="690"/>
        <v>10.100945484138936</v>
      </c>
      <c r="G5529" s="1">
        <f t="shared" si="691"/>
        <v>5.2482210112891135E-2</v>
      </c>
      <c r="H5529" s="1">
        <f t="shared" si="692"/>
        <v>0.29636190903104476</v>
      </c>
      <c r="I5529" s="1">
        <f t="shared" si="693"/>
        <v>0.23478575895495035</v>
      </c>
      <c r="J5529" s="1">
        <f t="shared" si="694"/>
        <v>13.923884772771453</v>
      </c>
      <c r="K5529" s="1">
        <f t="shared" si="695"/>
        <v>0.49393629114579612</v>
      </c>
      <c r="L5529" s="2">
        <v>4466161</v>
      </c>
      <c r="M5529" s="2">
        <v>1563927</v>
      </c>
      <c r="N5529" s="2">
        <v>1329533</v>
      </c>
      <c r="O5529" s="2">
        <v>1323600</v>
      </c>
      <c r="P5529" s="2">
        <v>1048591</v>
      </c>
      <c r="Q5529" s="2">
        <v>1625588</v>
      </c>
      <c r="R5529" s="2">
        <v>22634500</v>
      </c>
      <c r="S5529" s="2">
        <v>2205999</v>
      </c>
    </row>
    <row r="5530" spans="1:19" x14ac:dyDescent="0.3">
      <c r="A5530" s="1" t="s">
        <v>1872</v>
      </c>
      <c r="B5530" s="1" t="s">
        <v>1873</v>
      </c>
      <c r="C5530" s="1" t="s">
        <v>18</v>
      </c>
      <c r="D5530" s="1" t="str">
        <f t="shared" si="688"/>
        <v>83412017</v>
      </c>
      <c r="E5530" s="1">
        <f t="shared" si="689"/>
        <v>0.1707988972999199</v>
      </c>
      <c r="F5530" s="1">
        <f t="shared" si="690"/>
        <v>22.041844397071163</v>
      </c>
      <c r="G5530" s="1">
        <f t="shared" si="691"/>
        <v>0.20342833163808557</v>
      </c>
      <c r="H5530" s="1">
        <f t="shared" si="692"/>
        <v>0.32760310640730822</v>
      </c>
      <c r="I5530" s="1">
        <f t="shared" si="693"/>
        <v>0.2618383246264549</v>
      </c>
      <c r="J5530" s="1">
        <f t="shared" si="694"/>
        <v>33.236310076975677</v>
      </c>
      <c r="K5530" s="1">
        <f t="shared" si="695"/>
        <v>0.53323353268251883</v>
      </c>
      <c r="L5530" s="2">
        <v>3569783</v>
      </c>
      <c r="M5530" s="2">
        <v>1335910</v>
      </c>
      <c r="N5530" s="2">
        <v>609715</v>
      </c>
      <c r="O5530" s="2">
        <v>1169472</v>
      </c>
      <c r="P5530" s="2">
        <v>934706</v>
      </c>
      <c r="Q5530" s="2">
        <v>855465</v>
      </c>
      <c r="R5530" s="2">
        <v>28432500</v>
      </c>
      <c r="S5530" s="2">
        <v>1903528</v>
      </c>
    </row>
    <row r="5531" spans="1:19" x14ac:dyDescent="0.3">
      <c r="A5531" s="1" t="s">
        <v>1874</v>
      </c>
      <c r="B5531" s="1" t="s">
        <v>1875</v>
      </c>
      <c r="C5531" s="1" t="s">
        <v>13</v>
      </c>
      <c r="D5531" s="1" t="str">
        <f t="shared" si="688"/>
        <v>83672022</v>
      </c>
      <c r="E5531" s="1">
        <f t="shared" si="689"/>
        <v>0.11188958882822458</v>
      </c>
      <c r="F5531" s="1">
        <f t="shared" si="690"/>
        <v>0.88504010508638908</v>
      </c>
      <c r="G5531" s="1">
        <f t="shared" si="691"/>
        <v>8.5001000595924248E-2</v>
      </c>
      <c r="H5531" s="1">
        <f t="shared" si="692"/>
        <v>0.13014671830693317</v>
      </c>
      <c r="I5531" s="1">
        <f t="shared" si="693"/>
        <v>3.6942693118338359E-2</v>
      </c>
      <c r="J5531" s="1">
        <f t="shared" si="694"/>
        <v>0.45254257192869235</v>
      </c>
      <c r="K5531" s="1">
        <f t="shared" si="695"/>
        <v>0.20739706829384164</v>
      </c>
      <c r="L5531" s="2">
        <v>11278279</v>
      </c>
      <c r="M5531" s="2">
        <v>2220587</v>
      </c>
      <c r="N5531" s="2">
        <v>1261922</v>
      </c>
      <c r="O5531" s="2">
        <v>1467831</v>
      </c>
      <c r="P5531" s="2">
        <v>416650</v>
      </c>
      <c r="Q5531" s="2">
        <v>7357078</v>
      </c>
      <c r="R5531" s="2">
        <v>3329391</v>
      </c>
      <c r="S5531" s="2">
        <v>2339082</v>
      </c>
    </row>
    <row r="5532" spans="1:19" x14ac:dyDescent="0.3">
      <c r="A5532" s="1" t="s">
        <v>1874</v>
      </c>
      <c r="B5532" s="1" t="s">
        <v>1875</v>
      </c>
      <c r="C5532" s="1" t="s">
        <v>14</v>
      </c>
      <c r="D5532" s="1" t="str">
        <f t="shared" si="688"/>
        <v>83672021</v>
      </c>
      <c r="E5532" s="1">
        <f t="shared" si="689"/>
        <v>0.13981871062216139</v>
      </c>
      <c r="F5532" s="1">
        <f t="shared" si="690"/>
        <v>1.3188346910543762</v>
      </c>
      <c r="G5532" s="1">
        <f t="shared" si="691"/>
        <v>0.10996360324774801</v>
      </c>
      <c r="H5532" s="1">
        <f t="shared" si="692"/>
        <v>0.14870057101258513</v>
      </c>
      <c r="I5532" s="1">
        <f t="shared" si="693"/>
        <v>9.6028516012502174E-2</v>
      </c>
      <c r="J5532" s="1">
        <f t="shared" si="694"/>
        <v>0.68504857575047406</v>
      </c>
      <c r="K5532" s="1">
        <f t="shared" si="695"/>
        <v>0.25077431944791806</v>
      </c>
      <c r="L5532" s="2">
        <v>9764058</v>
      </c>
      <c r="M5532" s="2">
        <v>2438889</v>
      </c>
      <c r="N5532" s="2">
        <v>1365198</v>
      </c>
      <c r="O5532" s="2">
        <v>1451921</v>
      </c>
      <c r="P5532" s="2">
        <v>937628</v>
      </c>
      <c r="Q5532" s="2">
        <v>6383432</v>
      </c>
      <c r="R5532" s="2">
        <v>4372961</v>
      </c>
      <c r="S5532" s="2">
        <v>2448575</v>
      </c>
    </row>
    <row r="5533" spans="1:19" x14ac:dyDescent="0.3">
      <c r="A5533" s="1" t="s">
        <v>1874</v>
      </c>
      <c r="B5533" s="1" t="s">
        <v>1875</v>
      </c>
      <c r="C5533" s="1" t="s">
        <v>15</v>
      </c>
      <c r="D5533" s="1" t="str">
        <f t="shared" si="688"/>
        <v>83672020</v>
      </c>
      <c r="E5533" s="1">
        <f t="shared" si="689"/>
        <v>0.18414143654438064</v>
      </c>
      <c r="F5533" s="1">
        <f t="shared" si="690"/>
        <v>0.937878799269245</v>
      </c>
      <c r="G5533" s="1">
        <f t="shared" si="691"/>
        <v>7.6757287597364991E-3</v>
      </c>
      <c r="H5533" s="1">
        <f t="shared" si="692"/>
        <v>0.13532472891808001</v>
      </c>
      <c r="I5533" s="1">
        <f t="shared" si="693"/>
        <v>5.3462761076996157E-2</v>
      </c>
      <c r="J5533" s="1">
        <f t="shared" si="694"/>
        <v>0.50793472316097432</v>
      </c>
      <c r="K5533" s="1">
        <f t="shared" si="695"/>
        <v>0.25802535882157723</v>
      </c>
      <c r="L5533" s="2">
        <v>7376368</v>
      </c>
      <c r="M5533" s="2">
        <v>1414914</v>
      </c>
      <c r="N5533" s="2">
        <v>1358295</v>
      </c>
      <c r="O5533" s="2">
        <v>998205</v>
      </c>
      <c r="P5533" s="2">
        <v>394361</v>
      </c>
      <c r="Q5533" s="2">
        <v>4775844</v>
      </c>
      <c r="R5533" s="2">
        <v>2425817</v>
      </c>
      <c r="S5533" s="2">
        <v>1903290</v>
      </c>
    </row>
    <row r="5534" spans="1:19" x14ac:dyDescent="0.3">
      <c r="A5534" s="1" t="s">
        <v>1874</v>
      </c>
      <c r="B5534" s="1" t="s">
        <v>1875</v>
      </c>
      <c r="C5534" s="1" t="s">
        <v>16</v>
      </c>
      <c r="D5534" s="1" t="str">
        <f t="shared" si="688"/>
        <v>83672019</v>
      </c>
      <c r="E5534" s="1">
        <f t="shared" si="689"/>
        <v>0.1522203662264805</v>
      </c>
      <c r="F5534" s="1">
        <f t="shared" si="690"/>
        <v>0.89993734318767449</v>
      </c>
      <c r="G5534" s="1">
        <f t="shared" si="691"/>
        <v>2.1263687968595152E-2</v>
      </c>
      <c r="H5534" s="1">
        <f t="shared" si="692"/>
        <v>0.12123280139794999</v>
      </c>
      <c r="I5534" s="1">
        <f t="shared" si="693"/>
        <v>4.567850651874731E-2</v>
      </c>
      <c r="J5534" s="1">
        <f t="shared" si="694"/>
        <v>0.49502445862714406</v>
      </c>
      <c r="K5534" s="1">
        <f t="shared" si="695"/>
        <v>0.25694124898007781</v>
      </c>
      <c r="L5534" s="2">
        <v>7139025</v>
      </c>
      <c r="M5534" s="2">
        <v>1238507</v>
      </c>
      <c r="N5534" s="2">
        <v>1086705</v>
      </c>
      <c r="O5534" s="2">
        <v>865484</v>
      </c>
      <c r="P5534" s="2">
        <v>326100</v>
      </c>
      <c r="Q5534" s="2">
        <v>4670949</v>
      </c>
      <c r="R5534" s="2">
        <v>2312234</v>
      </c>
      <c r="S5534" s="2">
        <v>1834310</v>
      </c>
    </row>
    <row r="5535" spans="1:19" x14ac:dyDescent="0.3">
      <c r="A5535" s="1" t="s">
        <v>1874</v>
      </c>
      <c r="B5535" s="1" t="s">
        <v>1875</v>
      </c>
      <c r="C5535" s="1" t="s">
        <v>17</v>
      </c>
      <c r="D5535" s="1" t="str">
        <f t="shared" si="688"/>
        <v>83672018</v>
      </c>
      <c r="E5535" s="1">
        <f t="shared" si="689"/>
        <v>0.17685859805731535</v>
      </c>
      <c r="F5535" s="1">
        <f t="shared" si="690"/>
        <v>1.1566514868754407</v>
      </c>
      <c r="G5535" s="1">
        <f t="shared" si="691"/>
        <v>6.1578819542136169E-2</v>
      </c>
      <c r="H5535" s="1">
        <f t="shared" si="692"/>
        <v>0.15518780600483659</v>
      </c>
      <c r="I5535" s="1">
        <f t="shared" si="693"/>
        <v>4.5961712937938971E-2</v>
      </c>
      <c r="J5535" s="1">
        <f t="shared" si="694"/>
        <v>0.64984601178390233</v>
      </c>
      <c r="K5535" s="1">
        <f t="shared" si="695"/>
        <v>0.3239127152525661</v>
      </c>
      <c r="L5535" s="2">
        <v>5093261</v>
      </c>
      <c r="M5535" s="2">
        <v>1214424</v>
      </c>
      <c r="N5535" s="2">
        <v>900787</v>
      </c>
      <c r="O5535" s="2">
        <v>790412</v>
      </c>
      <c r="P5535" s="2">
        <v>234095</v>
      </c>
      <c r="Q5535" s="2">
        <v>2858985</v>
      </c>
      <c r="R5535" s="2">
        <v>1857900</v>
      </c>
      <c r="S5535" s="2">
        <v>1649772</v>
      </c>
    </row>
    <row r="5536" spans="1:19" x14ac:dyDescent="0.3">
      <c r="A5536" s="1" t="s">
        <v>1874</v>
      </c>
      <c r="B5536" s="1" t="s">
        <v>1875</v>
      </c>
      <c r="C5536" s="1" t="s">
        <v>18</v>
      </c>
      <c r="D5536" s="1" t="str">
        <f t="shared" si="688"/>
        <v>83672017</v>
      </c>
      <c r="E5536" s="1">
        <f t="shared" si="689"/>
        <v>0.2331667305217634</v>
      </c>
      <c r="F5536" s="1">
        <f t="shared" si="690"/>
        <v>1.0902457970686856</v>
      </c>
      <c r="G5536" s="1">
        <f t="shared" si="691"/>
        <v>1.3871976430121308E-2</v>
      </c>
      <c r="H5536" s="1">
        <f t="shared" si="692"/>
        <v>0.14902930938591269</v>
      </c>
      <c r="I5536" s="1">
        <f t="shared" si="693"/>
        <v>5.1802110881839919E-2</v>
      </c>
      <c r="J5536" s="1">
        <f t="shared" si="694"/>
        <v>0.62159621367008411</v>
      </c>
      <c r="K5536" s="1">
        <f t="shared" si="695"/>
        <v>0.32105369810014012</v>
      </c>
      <c r="L5536" s="2">
        <v>4831251</v>
      </c>
      <c r="M5536" s="2">
        <v>1193506</v>
      </c>
      <c r="N5536" s="2">
        <v>1126487</v>
      </c>
      <c r="O5536" s="2">
        <v>719998</v>
      </c>
      <c r="P5536" s="2">
        <v>250269</v>
      </c>
      <c r="Q5536" s="2">
        <v>2835886</v>
      </c>
      <c r="R5536" s="2">
        <v>1762776</v>
      </c>
      <c r="S5536" s="2">
        <v>1551091</v>
      </c>
    </row>
    <row r="5537" spans="1:19" x14ac:dyDescent="0.3">
      <c r="A5537" s="1" t="s">
        <v>1876</v>
      </c>
      <c r="B5537" s="1" t="s">
        <v>1877</v>
      </c>
      <c r="C5537" s="1" t="s">
        <v>13</v>
      </c>
      <c r="D5537" s="1" t="str">
        <f t="shared" si="688"/>
        <v>83742022</v>
      </c>
      <c r="E5537" s="1">
        <f t="shared" si="689"/>
        <v>0.28796214649458485</v>
      </c>
      <c r="F5537" s="1">
        <f t="shared" si="690"/>
        <v>3.743547188909182</v>
      </c>
      <c r="G5537" s="1">
        <f t="shared" si="691"/>
        <v>0.42315836042077398</v>
      </c>
      <c r="H5537" s="1">
        <f t="shared" si="692"/>
        <v>0.19569256955289299</v>
      </c>
      <c r="I5537" s="1">
        <f t="shared" si="693"/>
        <v>4.1427058590239603E-2</v>
      </c>
      <c r="J5537" s="1">
        <f t="shared" si="694"/>
        <v>2.8187112166178139</v>
      </c>
      <c r="K5537" s="1">
        <f t="shared" si="695"/>
        <v>1.133851535711724</v>
      </c>
      <c r="L5537" s="2">
        <v>3318266</v>
      </c>
      <c r="M5537" s="2">
        <v>2359687</v>
      </c>
      <c r="N5537" s="2">
        <v>955535</v>
      </c>
      <c r="O5537" s="2">
        <v>649360</v>
      </c>
      <c r="P5537" s="2">
        <v>137466</v>
      </c>
      <c r="Q5537" s="2">
        <v>1180757</v>
      </c>
      <c r="R5537" s="2">
        <v>3328213</v>
      </c>
      <c r="S5537" s="2">
        <v>3762421</v>
      </c>
    </row>
    <row r="5538" spans="1:19" x14ac:dyDescent="0.3">
      <c r="A5538" s="1" t="s">
        <v>1876</v>
      </c>
      <c r="B5538" s="1" t="s">
        <v>1877</v>
      </c>
      <c r="C5538" s="1" t="s">
        <v>14</v>
      </c>
      <c r="D5538" s="1" t="str">
        <f t="shared" si="688"/>
        <v>83742021</v>
      </c>
      <c r="E5538" s="1">
        <f t="shared" si="689"/>
        <v>0.31092086350212544</v>
      </c>
      <c r="F5538" s="1">
        <f t="shared" si="690"/>
        <v>4.3043403264629845</v>
      </c>
      <c r="G5538" s="1">
        <f t="shared" si="691"/>
        <v>0.54442747400045044</v>
      </c>
      <c r="H5538" s="1">
        <f t="shared" si="692"/>
        <v>0.21436924496197918</v>
      </c>
      <c r="I5538" s="1">
        <f t="shared" si="693"/>
        <v>6.2399875975401788E-2</v>
      </c>
      <c r="J5538" s="1">
        <f t="shared" si="694"/>
        <v>3.2964812191075743</v>
      </c>
      <c r="K5538" s="1">
        <f t="shared" si="695"/>
        <v>1.1671020925323028</v>
      </c>
      <c r="L5538" s="2">
        <v>3134862</v>
      </c>
      <c r="M5538" s="2">
        <v>2681399</v>
      </c>
      <c r="N5538" s="2">
        <v>974694</v>
      </c>
      <c r="O5538" s="2">
        <v>672018</v>
      </c>
      <c r="P5538" s="2">
        <v>195615</v>
      </c>
      <c r="Q5538" s="2">
        <v>1057298</v>
      </c>
      <c r="R5538" s="2">
        <v>3485363</v>
      </c>
      <c r="S5538" s="2">
        <v>3658704</v>
      </c>
    </row>
    <row r="5539" spans="1:19" x14ac:dyDescent="0.3">
      <c r="A5539" s="1" t="s">
        <v>1876</v>
      </c>
      <c r="B5539" s="1" t="s">
        <v>1877</v>
      </c>
      <c r="C5539" s="1" t="s">
        <v>15</v>
      </c>
      <c r="D5539" s="1" t="str">
        <f t="shared" si="688"/>
        <v>83742020</v>
      </c>
      <c r="E5539" s="1">
        <f t="shared" si="689"/>
        <v>0.25880477394763729</v>
      </c>
      <c r="F5539" s="1">
        <f t="shared" si="690"/>
        <v>4.3166560560595233</v>
      </c>
      <c r="G5539" s="1">
        <f t="shared" si="691"/>
        <v>0.56007942086536855</v>
      </c>
      <c r="H5539" s="1">
        <f t="shared" si="692"/>
        <v>0.21430336451713419</v>
      </c>
      <c r="I5539" s="1">
        <f t="shared" si="693"/>
        <v>4.2888354263436693E-2</v>
      </c>
      <c r="J5539" s="1">
        <f t="shared" si="694"/>
        <v>3.6750147232970054</v>
      </c>
      <c r="K5539" s="1">
        <f t="shared" si="695"/>
        <v>0.99799563764954824</v>
      </c>
      <c r="L5539" s="2">
        <v>2759980</v>
      </c>
      <c r="M5539" s="2">
        <v>2260104</v>
      </c>
      <c r="N5539" s="2">
        <v>714296</v>
      </c>
      <c r="O5539" s="2">
        <v>591473</v>
      </c>
      <c r="P5539" s="2">
        <v>118371</v>
      </c>
      <c r="Q5539" s="2">
        <v>789565</v>
      </c>
      <c r="R5539" s="2">
        <v>2901663</v>
      </c>
      <c r="S5539" s="2">
        <v>2754448</v>
      </c>
    </row>
    <row r="5540" spans="1:19" x14ac:dyDescent="0.3">
      <c r="A5540" s="1" t="s">
        <v>1876</v>
      </c>
      <c r="B5540" s="1" t="s">
        <v>1877</v>
      </c>
      <c r="C5540" s="1" t="s">
        <v>16</v>
      </c>
      <c r="D5540" s="1" t="str">
        <f t="shared" si="688"/>
        <v>83742019</v>
      </c>
      <c r="E5540" s="1">
        <f t="shared" si="689"/>
        <v>0.33627277601286737</v>
      </c>
      <c r="F5540" s="1">
        <f t="shared" si="690"/>
        <v>3.1261701781502427</v>
      </c>
      <c r="G5540" s="1">
        <f t="shared" si="691"/>
        <v>0.48566821640913199</v>
      </c>
      <c r="H5540" s="1">
        <f t="shared" si="692"/>
        <v>0.17182169426061814</v>
      </c>
      <c r="I5540" s="1">
        <f t="shared" si="693"/>
        <v>-2.3953323677450847E-2</v>
      </c>
      <c r="J5540" s="1">
        <f t="shared" si="694"/>
        <v>2.3494815451666091</v>
      </c>
      <c r="K5540" s="1">
        <f t="shared" si="695"/>
        <v>0.97217498753004128</v>
      </c>
      <c r="L5540" s="2">
        <v>2999208</v>
      </c>
      <c r="M5540" s="2">
        <v>2465172</v>
      </c>
      <c r="N5540" s="2">
        <v>1008552</v>
      </c>
      <c r="O5540" s="2">
        <v>515329</v>
      </c>
      <c r="P5540" s="2">
        <v>-71841</v>
      </c>
      <c r="Q5540" s="2">
        <v>1074732</v>
      </c>
      <c r="R5540" s="2">
        <v>2525063</v>
      </c>
      <c r="S5540" s="2">
        <v>2915755</v>
      </c>
    </row>
    <row r="5541" spans="1:19" x14ac:dyDescent="0.3">
      <c r="A5541" s="1" t="s">
        <v>1876</v>
      </c>
      <c r="B5541" s="1" t="s">
        <v>1877</v>
      </c>
      <c r="C5541" s="1" t="s">
        <v>17</v>
      </c>
      <c r="D5541" s="1" t="str">
        <f t="shared" si="688"/>
        <v>83742018</v>
      </c>
      <c r="E5541" s="1">
        <f t="shared" si="689"/>
        <v>0.45607216206390505</v>
      </c>
      <c r="F5541" s="1">
        <f t="shared" si="690"/>
        <v>2.74950009596167</v>
      </c>
      <c r="G5541" s="1">
        <f t="shared" si="691"/>
        <v>0.38283847856665643</v>
      </c>
      <c r="H5541" s="1">
        <f t="shared" si="692"/>
        <v>0.20105017451093476</v>
      </c>
      <c r="I5541" s="1">
        <f t="shared" si="693"/>
        <v>5.9545947989967762E-2</v>
      </c>
      <c r="J5541" s="1">
        <f t="shared" si="694"/>
        <v>1.0818319045569231</v>
      </c>
      <c r="K5541" s="1">
        <f t="shared" si="695"/>
        <v>1.1630229062653263</v>
      </c>
      <c r="L5541" s="2">
        <v>3152238</v>
      </c>
      <c r="M5541" s="2">
        <v>2644446</v>
      </c>
      <c r="N5541" s="2">
        <v>1437648</v>
      </c>
      <c r="O5541" s="2">
        <v>633758</v>
      </c>
      <c r="P5541" s="2">
        <v>187703</v>
      </c>
      <c r="Q5541" s="2">
        <v>1558793</v>
      </c>
      <c r="R5541" s="2">
        <v>1686352</v>
      </c>
      <c r="S5541" s="2">
        <v>3666125</v>
      </c>
    </row>
    <row r="5542" spans="1:19" x14ac:dyDescent="0.3">
      <c r="A5542" s="1" t="s">
        <v>1876</v>
      </c>
      <c r="B5542" s="1" t="s">
        <v>1877</v>
      </c>
      <c r="C5542" s="1" t="s">
        <v>18</v>
      </c>
      <c r="D5542" s="1" t="str">
        <f t="shared" si="688"/>
        <v>83742017</v>
      </c>
      <c r="E5542" s="1">
        <f t="shared" si="689"/>
        <v>0.47870196151654865</v>
      </c>
      <c r="F5542" s="1">
        <f t="shared" si="690"/>
        <v>3.0901661645008156</v>
      </c>
      <c r="G5542" s="1">
        <f t="shared" si="691"/>
        <v>0.35765256372814219</v>
      </c>
      <c r="H5542" s="1">
        <f t="shared" si="692"/>
        <v>0.18015853637128215</v>
      </c>
      <c r="I5542" s="1">
        <f t="shared" si="693"/>
        <v>7.3935018280995898E-2</v>
      </c>
      <c r="J5542" s="1">
        <f t="shared" si="694"/>
        <v>1.59423830736906</v>
      </c>
      <c r="K5542" s="1">
        <f t="shared" si="695"/>
        <v>1.2082325923585278</v>
      </c>
      <c r="L5542" s="2">
        <v>3133035</v>
      </c>
      <c r="M5542" s="2">
        <v>2620328</v>
      </c>
      <c r="N5542" s="2">
        <v>1499790</v>
      </c>
      <c r="O5542" s="2">
        <v>564443</v>
      </c>
      <c r="P5542" s="2">
        <v>231641</v>
      </c>
      <c r="Q5542" s="2">
        <v>1607722</v>
      </c>
      <c r="R5542" s="2">
        <v>2563092</v>
      </c>
      <c r="S5542" s="2">
        <v>3785435</v>
      </c>
    </row>
    <row r="5543" spans="1:19" x14ac:dyDescent="0.3">
      <c r="A5543" s="1" t="s">
        <v>1878</v>
      </c>
      <c r="B5543" s="1" t="s">
        <v>1879</v>
      </c>
      <c r="C5543" s="1" t="s">
        <v>13</v>
      </c>
      <c r="D5543" s="1" t="str">
        <f t="shared" si="688"/>
        <v>84042022</v>
      </c>
      <c r="E5543" s="1">
        <f t="shared" si="689"/>
        <v>0.61143983854801209</v>
      </c>
      <c r="F5543" s="1">
        <f t="shared" si="690"/>
        <v>1.0054774926663845</v>
      </c>
      <c r="G5543" s="1">
        <f t="shared" si="691"/>
        <v>-0.22267094370441867</v>
      </c>
      <c r="H5543" s="1">
        <f t="shared" si="692"/>
        <v>0.1422783269380257</v>
      </c>
      <c r="I5543" s="1">
        <f t="shared" si="693"/>
        <v>6.3313264329257657E-2</v>
      </c>
      <c r="J5543" s="1">
        <f t="shared" si="694"/>
        <v>0.68414407870335781</v>
      </c>
      <c r="K5543" s="1">
        <f t="shared" si="695"/>
        <v>0.45407274788988594</v>
      </c>
      <c r="L5543" s="2">
        <v>17778660</v>
      </c>
      <c r="M5543" s="2">
        <v>6911790</v>
      </c>
      <c r="N5543" s="2">
        <v>10870581</v>
      </c>
      <c r="O5543" s="2">
        <v>2529518</v>
      </c>
      <c r="P5543" s="2">
        <v>1125625</v>
      </c>
      <c r="Q5543" s="2">
        <v>12208272</v>
      </c>
      <c r="R5543" s="2">
        <v>8352217</v>
      </c>
      <c r="S5543" s="2">
        <v>8072805</v>
      </c>
    </row>
    <row r="5544" spans="1:19" x14ac:dyDescent="0.3">
      <c r="A5544" s="1" t="s">
        <v>1878</v>
      </c>
      <c r="B5544" s="1" t="s">
        <v>1879</v>
      </c>
      <c r="C5544" s="1" t="s">
        <v>14</v>
      </c>
      <c r="D5544" s="1" t="str">
        <f t="shared" si="688"/>
        <v>84042021</v>
      </c>
      <c r="E5544" s="1">
        <f t="shared" si="689"/>
        <v>0.32946398177881675</v>
      </c>
      <c r="F5544" s="1">
        <f t="shared" si="690"/>
        <v>2.3538313211276969</v>
      </c>
      <c r="G5544" s="1">
        <f t="shared" si="691"/>
        <v>0.18377598502074502</v>
      </c>
      <c r="H5544" s="1">
        <f t="shared" si="692"/>
        <v>0.18523703575556741</v>
      </c>
      <c r="I5544" s="1">
        <f t="shared" si="693"/>
        <v>0.14781381900185248</v>
      </c>
      <c r="J5544" s="1">
        <f t="shared" si="694"/>
        <v>1.1989443781763729</v>
      </c>
      <c r="K5544" s="1">
        <f t="shared" si="695"/>
        <v>0.66681605943307154</v>
      </c>
      <c r="L5544" s="2">
        <v>15208233</v>
      </c>
      <c r="M5544" s="2">
        <v>7805473</v>
      </c>
      <c r="N5544" s="2">
        <v>5010565</v>
      </c>
      <c r="O5544" s="2">
        <v>2817128</v>
      </c>
      <c r="P5544" s="2">
        <v>2247987</v>
      </c>
      <c r="Q5544" s="2">
        <v>9279649</v>
      </c>
      <c r="R5544" s="2">
        <v>11125783</v>
      </c>
      <c r="S5544" s="2">
        <v>10141094</v>
      </c>
    </row>
    <row r="5545" spans="1:19" x14ac:dyDescent="0.3">
      <c r="A5545" s="1" t="s">
        <v>1878</v>
      </c>
      <c r="B5545" s="1" t="s">
        <v>1879</v>
      </c>
      <c r="C5545" s="1" t="s">
        <v>15</v>
      </c>
      <c r="D5545" s="1" t="str">
        <f t="shared" si="688"/>
        <v>84042020</v>
      </c>
      <c r="E5545" s="1">
        <f t="shared" si="689"/>
        <v>0.3999434566835724</v>
      </c>
      <c r="F5545" s="1">
        <f t="shared" si="690"/>
        <v>1.426609616218256</v>
      </c>
      <c r="G5545" s="1">
        <f t="shared" si="691"/>
        <v>0.21000719435889639</v>
      </c>
      <c r="H5545" s="1">
        <f t="shared" si="692"/>
        <v>0.12256061033927827</v>
      </c>
      <c r="I5545" s="1">
        <f t="shared" si="693"/>
        <v>6.0667617484896658E-2</v>
      </c>
      <c r="J5545" s="1">
        <f t="shared" si="694"/>
        <v>0.7478870803503489</v>
      </c>
      <c r="K5545" s="1">
        <f t="shared" si="695"/>
        <v>0.35408074260222244</v>
      </c>
      <c r="L5545" s="2">
        <v>18506166</v>
      </c>
      <c r="M5545" s="2">
        <v>11287848</v>
      </c>
      <c r="N5545" s="2">
        <v>7401420</v>
      </c>
      <c r="O5545" s="2">
        <v>2268127</v>
      </c>
      <c r="P5545" s="2">
        <v>1122725</v>
      </c>
      <c r="Q5545" s="2">
        <v>12558452</v>
      </c>
      <c r="R5545" s="2">
        <v>9392304</v>
      </c>
      <c r="S5545" s="2">
        <v>6552677</v>
      </c>
    </row>
    <row r="5546" spans="1:19" x14ac:dyDescent="0.3">
      <c r="A5546" s="1" t="s">
        <v>1878</v>
      </c>
      <c r="B5546" s="1" t="s">
        <v>1879</v>
      </c>
      <c r="C5546" s="1" t="s">
        <v>16</v>
      </c>
      <c r="D5546" s="1" t="str">
        <f t="shared" si="688"/>
        <v>84042019</v>
      </c>
      <c r="E5546" s="1">
        <f t="shared" si="689"/>
        <v>0.40838355978981139</v>
      </c>
      <c r="F5546" s="1">
        <f t="shared" si="690"/>
        <v>1.8764474388105921</v>
      </c>
      <c r="G5546" s="1">
        <f t="shared" si="691"/>
        <v>6.7404392099786992E-2</v>
      </c>
      <c r="H5546" s="1">
        <f t="shared" si="692"/>
        <v>0.13613582011062478</v>
      </c>
      <c r="I5546" s="1">
        <f t="shared" si="693"/>
        <v>6.7264532241727029E-2</v>
      </c>
      <c r="J5546" s="1">
        <f t="shared" si="694"/>
        <v>1.544494191856163</v>
      </c>
      <c r="K5546" s="1">
        <f t="shared" si="695"/>
        <v>0.45630254862457592</v>
      </c>
      <c r="L5546" s="2">
        <v>14392979</v>
      </c>
      <c r="M5546" s="2">
        <v>6848006</v>
      </c>
      <c r="N5546" s="2">
        <v>5877856</v>
      </c>
      <c r="O5546" s="2">
        <v>1959400</v>
      </c>
      <c r="P5546" s="2">
        <v>968137</v>
      </c>
      <c r="Q5546" s="2">
        <v>9070712</v>
      </c>
      <c r="R5546" s="2">
        <v>14009662</v>
      </c>
      <c r="S5546" s="2">
        <v>6567553</v>
      </c>
    </row>
    <row r="5547" spans="1:19" x14ac:dyDescent="0.3">
      <c r="A5547" s="1" t="s">
        <v>1878</v>
      </c>
      <c r="B5547" s="1" t="s">
        <v>1879</v>
      </c>
      <c r="C5547" s="1" t="s">
        <v>17</v>
      </c>
      <c r="D5547" s="1" t="str">
        <f t="shared" si="688"/>
        <v>84042018</v>
      </c>
      <c r="E5547" s="1">
        <f t="shared" si="689"/>
        <v>0.44530636005532581</v>
      </c>
      <c r="F5547" s="1">
        <f t="shared" si="690"/>
        <v>1.5647560208344564</v>
      </c>
      <c r="G5547" s="1">
        <f t="shared" si="691"/>
        <v>8.8234138069942319E-2</v>
      </c>
      <c r="H5547" s="1">
        <f t="shared" si="692"/>
        <v>0.12614284753734981</v>
      </c>
      <c r="I5547" s="1">
        <f t="shared" si="693"/>
        <v>4.9390141019393631E-2</v>
      </c>
      <c r="J5547" s="1">
        <f t="shared" si="694"/>
        <v>1.2012024671736807</v>
      </c>
      <c r="K5547" s="1">
        <f t="shared" si="695"/>
        <v>0.39856612293002863</v>
      </c>
      <c r="L5547" s="2">
        <v>15036017</v>
      </c>
      <c r="M5547" s="2">
        <v>8022324</v>
      </c>
      <c r="N5547" s="2">
        <v>6695634</v>
      </c>
      <c r="O5547" s="2">
        <v>1896686</v>
      </c>
      <c r="P5547" s="2">
        <v>742631</v>
      </c>
      <c r="Q5547" s="2">
        <v>9839437</v>
      </c>
      <c r="R5547" s="2">
        <v>11819156</v>
      </c>
      <c r="S5547" s="2">
        <v>5992847</v>
      </c>
    </row>
    <row r="5548" spans="1:19" x14ac:dyDescent="0.3">
      <c r="A5548" s="1" t="s">
        <v>1878</v>
      </c>
      <c r="B5548" s="1" t="s">
        <v>1879</v>
      </c>
      <c r="C5548" s="1" t="s">
        <v>18</v>
      </c>
      <c r="D5548" s="1" t="str">
        <f t="shared" si="688"/>
        <v>84042017</v>
      </c>
      <c r="E5548" s="1">
        <f t="shared" si="689"/>
        <v>0.36334086325051679</v>
      </c>
      <c r="F5548" s="1">
        <f t="shared" si="690"/>
        <v>2.6077780206990697</v>
      </c>
      <c r="G5548" s="1">
        <f t="shared" si="691"/>
        <v>0.13533007250718676</v>
      </c>
      <c r="H5548" s="1">
        <f t="shared" si="692"/>
        <v>0.17232183106488649</v>
      </c>
      <c r="I5548" s="1">
        <f t="shared" si="693"/>
        <v>6.4308344694138028E-2</v>
      </c>
      <c r="J5548" s="1">
        <f t="shared" si="694"/>
        <v>2.6871597279412347</v>
      </c>
      <c r="K5548" s="1">
        <f t="shared" si="695"/>
        <v>0.37961799594420836</v>
      </c>
      <c r="L5548" s="2">
        <v>11173651</v>
      </c>
      <c r="M5548" s="2">
        <v>5571975</v>
      </c>
      <c r="N5548" s="2">
        <v>4059844</v>
      </c>
      <c r="O5548" s="2">
        <v>1925464</v>
      </c>
      <c r="P5548" s="2">
        <v>718559</v>
      </c>
      <c r="Q5548" s="2">
        <v>6042224</v>
      </c>
      <c r="R5548" s="2">
        <v>16236421</v>
      </c>
      <c r="S5548" s="2">
        <v>4241719</v>
      </c>
    </row>
    <row r="5549" spans="1:19" x14ac:dyDescent="0.3">
      <c r="A5549" s="1" t="s">
        <v>1880</v>
      </c>
      <c r="B5549" s="1" t="s">
        <v>1881</v>
      </c>
      <c r="C5549" s="1" t="s">
        <v>13</v>
      </c>
      <c r="D5549" s="1" t="str">
        <f t="shared" si="688"/>
        <v>84112022</v>
      </c>
      <c r="E5549" s="1">
        <f t="shared" si="689"/>
        <v>0.30737124832159779</v>
      </c>
      <c r="F5549" s="1">
        <f t="shared" si="690"/>
        <v>1.2101953699439576</v>
      </c>
      <c r="G5549" s="1">
        <f t="shared" si="691"/>
        <v>9.2902901612636701E-2</v>
      </c>
      <c r="H5549" s="1">
        <f t="shared" si="692"/>
        <v>0.14868676144720736</v>
      </c>
      <c r="I5549" s="1">
        <f t="shared" si="693"/>
        <v>-9.4388611920763546E-3</v>
      </c>
      <c r="J5549" s="1">
        <f t="shared" si="694"/>
        <v>0.42221845436901434</v>
      </c>
      <c r="K5549" s="1">
        <f t="shared" si="695"/>
        <v>0.66836759129514667</v>
      </c>
      <c r="L5549" s="2">
        <v>12987054</v>
      </c>
      <c r="M5549" s="2">
        <v>5198382</v>
      </c>
      <c r="N5549" s="2">
        <v>3991847</v>
      </c>
      <c r="O5549" s="2">
        <v>1931003</v>
      </c>
      <c r="P5549" s="2">
        <v>-122583</v>
      </c>
      <c r="Q5549" s="2">
        <v>6983051</v>
      </c>
      <c r="R5549" s="2">
        <v>2948373</v>
      </c>
      <c r="S5549" s="2">
        <v>8680126</v>
      </c>
    </row>
    <row r="5550" spans="1:19" x14ac:dyDescent="0.3">
      <c r="A5550" s="1" t="s">
        <v>1880</v>
      </c>
      <c r="B5550" s="1" t="s">
        <v>1881</v>
      </c>
      <c r="C5550" s="1" t="s">
        <v>14</v>
      </c>
      <c r="D5550" s="1" t="str">
        <f t="shared" si="688"/>
        <v>84112021</v>
      </c>
      <c r="E5550" s="1">
        <f t="shared" si="689"/>
        <v>0.39948841578932842</v>
      </c>
      <c r="F5550" s="1">
        <f t="shared" si="690"/>
        <v>1.3123830059536767</v>
      </c>
      <c r="G5550" s="1">
        <f t="shared" si="691"/>
        <v>5.7734949532285633E-2</v>
      </c>
      <c r="H5550" s="1">
        <f t="shared" si="692"/>
        <v>0.1805076549612403</v>
      </c>
      <c r="I5550" s="1">
        <f t="shared" si="693"/>
        <v>3.9236987605665033E-2</v>
      </c>
      <c r="J5550" s="1">
        <f t="shared" si="694"/>
        <v>0.41662508064511472</v>
      </c>
      <c r="K5550" s="1">
        <f t="shared" si="695"/>
        <v>0.61093324208343414</v>
      </c>
      <c r="L5550" s="2">
        <v>12791247</v>
      </c>
      <c r="M5550" s="2">
        <v>5848457</v>
      </c>
      <c r="N5550" s="2">
        <v>5109955</v>
      </c>
      <c r="O5550" s="2">
        <v>2308918</v>
      </c>
      <c r="P5550" s="2">
        <v>501890</v>
      </c>
      <c r="Q5550" s="2">
        <v>6925404</v>
      </c>
      <c r="R5550" s="2">
        <v>2885297</v>
      </c>
      <c r="S5550" s="2">
        <v>7814598</v>
      </c>
    </row>
    <row r="5551" spans="1:19" x14ac:dyDescent="0.3">
      <c r="A5551" s="1" t="s">
        <v>1880</v>
      </c>
      <c r="B5551" s="1" t="s">
        <v>1881</v>
      </c>
      <c r="C5551" s="1" t="s">
        <v>15</v>
      </c>
      <c r="D5551" s="1" t="str">
        <f t="shared" si="688"/>
        <v>84112020</v>
      </c>
      <c r="E5551" s="1">
        <f t="shared" si="689"/>
        <v>0.26217752821392909</v>
      </c>
      <c r="F5551" s="1">
        <f t="shared" si="690"/>
        <v>1.5023742303855316</v>
      </c>
      <c r="G5551" s="1">
        <f t="shared" si="691"/>
        <v>0.2390767357670433</v>
      </c>
      <c r="H5551" s="1">
        <f t="shared" si="692"/>
        <v>0.18882086985064248</v>
      </c>
      <c r="I5551" s="1">
        <f t="shared" si="693"/>
        <v>2.1644773745930344E-2</v>
      </c>
      <c r="J5551" s="1">
        <f t="shared" si="694"/>
        <v>0.51627445261768645</v>
      </c>
      <c r="K5551" s="1">
        <f t="shared" si="695"/>
        <v>0.56994050474199842</v>
      </c>
      <c r="L5551" s="2">
        <v>10163331</v>
      </c>
      <c r="M5551" s="2">
        <v>5094413</v>
      </c>
      <c r="N5551" s="2">
        <v>2664597</v>
      </c>
      <c r="O5551" s="2">
        <v>1919049</v>
      </c>
      <c r="P5551" s="2">
        <v>219983</v>
      </c>
      <c r="Q5551" s="2">
        <v>4824279</v>
      </c>
      <c r="R5551" s="2">
        <v>2490652</v>
      </c>
      <c r="S5551" s="2">
        <v>5792494</v>
      </c>
    </row>
    <row r="5552" spans="1:19" x14ac:dyDescent="0.3">
      <c r="A5552" s="1" t="s">
        <v>1880</v>
      </c>
      <c r="B5552" s="1" t="s">
        <v>1881</v>
      </c>
      <c r="C5552" s="1" t="s">
        <v>16</v>
      </c>
      <c r="D5552" s="1" t="str">
        <f t="shared" si="688"/>
        <v>84112019</v>
      </c>
      <c r="E5552" s="1">
        <f t="shared" si="689"/>
        <v>0.26002588674171756</v>
      </c>
      <c r="F5552" s="1">
        <f t="shared" si="690"/>
        <v>1.4782231373276171</v>
      </c>
      <c r="G5552" s="1">
        <f t="shared" si="691"/>
        <v>0.25235104983787465</v>
      </c>
      <c r="H5552" s="1">
        <f t="shared" si="692"/>
        <v>0.18244639585275182</v>
      </c>
      <c r="I5552" s="1">
        <f t="shared" si="693"/>
        <v>5.1745677097271457E-3</v>
      </c>
      <c r="J5552" s="1">
        <f t="shared" si="694"/>
        <v>0.53437358233601417</v>
      </c>
      <c r="K5552" s="1">
        <f t="shared" si="695"/>
        <v>0.58227670048460689</v>
      </c>
      <c r="L5552" s="2">
        <v>10429277</v>
      </c>
      <c r="M5552" s="2">
        <v>5343721</v>
      </c>
      <c r="N5552" s="2">
        <v>2711882</v>
      </c>
      <c r="O5552" s="2">
        <v>1902784</v>
      </c>
      <c r="P5552" s="2">
        <v>53967</v>
      </c>
      <c r="Q5552" s="2">
        <v>5235285</v>
      </c>
      <c r="R5552" s="2">
        <v>2797598</v>
      </c>
      <c r="S5552" s="2">
        <v>6072725</v>
      </c>
    </row>
    <row r="5553" spans="1:19" x14ac:dyDescent="0.3">
      <c r="A5553" s="1" t="s">
        <v>1880</v>
      </c>
      <c r="B5553" s="1" t="s">
        <v>1881</v>
      </c>
      <c r="C5553" s="1" t="s">
        <v>17</v>
      </c>
      <c r="D5553" s="1" t="str">
        <f t="shared" si="688"/>
        <v>84112018</v>
      </c>
      <c r="E5553" s="1">
        <f t="shared" si="689"/>
        <v>0.21129382455816167</v>
      </c>
      <c r="F5553" s="1">
        <f t="shared" si="690"/>
        <v>1.5243454091177546</v>
      </c>
      <c r="G5553" s="1">
        <f t="shared" si="691"/>
        <v>0.28703213443833764</v>
      </c>
      <c r="H5553" s="1">
        <f t="shared" si="692"/>
        <v>0.20516466263218988</v>
      </c>
      <c r="I5553" s="1">
        <f t="shared" si="693"/>
        <v>-2.8084632456181974E-3</v>
      </c>
      <c r="J5553" s="1">
        <f t="shared" si="694"/>
        <v>0.53797153098260608</v>
      </c>
      <c r="K5553" s="1">
        <f t="shared" si="695"/>
        <v>0.57916133022765992</v>
      </c>
      <c r="L5553" s="2">
        <v>9567866</v>
      </c>
      <c r="M5553" s="2">
        <v>4767916</v>
      </c>
      <c r="N5553" s="2">
        <v>2021631</v>
      </c>
      <c r="O5553" s="2">
        <v>1962988</v>
      </c>
      <c r="P5553" s="2">
        <v>-26871</v>
      </c>
      <c r="Q5553" s="2">
        <v>4075448</v>
      </c>
      <c r="R5553" s="2">
        <v>2192475</v>
      </c>
      <c r="S5553" s="2">
        <v>5541338</v>
      </c>
    </row>
    <row r="5554" spans="1:19" x14ac:dyDescent="0.3">
      <c r="A5554" s="1" t="s">
        <v>1880</v>
      </c>
      <c r="B5554" s="1" t="s">
        <v>1881</v>
      </c>
      <c r="C5554" s="1" t="s">
        <v>18</v>
      </c>
      <c r="D5554" s="1" t="str">
        <f t="shared" si="688"/>
        <v>84112017</v>
      </c>
      <c r="E5554" s="1">
        <f t="shared" si="689"/>
        <v>0.29985382588184673</v>
      </c>
      <c r="F5554" s="1">
        <f t="shared" si="690"/>
        <v>2.0115051935750792</v>
      </c>
      <c r="G5554" s="1">
        <f t="shared" si="691"/>
        <v>0.24551172466251259</v>
      </c>
      <c r="H5554" s="1">
        <f t="shared" si="692"/>
        <v>0.20774252226226056</v>
      </c>
      <c r="I5554" s="1">
        <f t="shared" si="693"/>
        <v>4.2255460880655842E-2</v>
      </c>
      <c r="J5554" s="1">
        <f t="shared" si="694"/>
        <v>1.0108249580542037</v>
      </c>
      <c r="K5554" s="1">
        <f t="shared" si="695"/>
        <v>0.68011359707421271</v>
      </c>
      <c r="L5554" s="2">
        <v>10412240</v>
      </c>
      <c r="M5554" s="2">
        <v>5678477</v>
      </c>
      <c r="N5554" s="2">
        <v>3122150</v>
      </c>
      <c r="O5554" s="2">
        <v>2163065</v>
      </c>
      <c r="P5554" s="2">
        <v>439974</v>
      </c>
      <c r="Q5554" s="2">
        <v>4502835</v>
      </c>
      <c r="R5554" s="2">
        <v>4551578</v>
      </c>
      <c r="S5554" s="2">
        <v>7081506</v>
      </c>
    </row>
    <row r="5555" spans="1:19" x14ac:dyDescent="0.3">
      <c r="A5555" s="1" t="s">
        <v>1882</v>
      </c>
      <c r="B5555" s="1" t="s">
        <v>1883</v>
      </c>
      <c r="C5555" s="1" t="s">
        <v>13</v>
      </c>
      <c r="D5555" s="1" t="str">
        <f t="shared" si="688"/>
        <v>84222022</v>
      </c>
      <c r="E5555" s="1">
        <f t="shared" si="689"/>
        <v>0.12485936555028385</v>
      </c>
      <c r="F5555" s="1">
        <f t="shared" si="690"/>
        <v>3.5240437374057092</v>
      </c>
      <c r="G5555" s="1">
        <f t="shared" si="691"/>
        <v>0.26627560835785902</v>
      </c>
      <c r="H5555" s="1">
        <f t="shared" si="692"/>
        <v>0.25821113457294781</v>
      </c>
      <c r="I5555" s="1">
        <f t="shared" si="693"/>
        <v>0.13806520092329072</v>
      </c>
      <c r="J5555" s="1">
        <f t="shared" si="694"/>
        <v>3.283679010384887</v>
      </c>
      <c r="K5555" s="1">
        <f t="shared" si="695"/>
        <v>0.41719484969636006</v>
      </c>
      <c r="L5555" s="2">
        <v>12569822</v>
      </c>
      <c r="M5555" s="2">
        <v>4916497</v>
      </c>
      <c r="N5555" s="2">
        <v>1569460</v>
      </c>
      <c r="O5555" s="2">
        <v>3245668</v>
      </c>
      <c r="P5555" s="2">
        <v>1735455</v>
      </c>
      <c r="Q5555" s="2">
        <v>5968866</v>
      </c>
      <c r="R5555" s="2">
        <v>19599840</v>
      </c>
      <c r="S5555" s="2">
        <v>5244065</v>
      </c>
    </row>
    <row r="5556" spans="1:19" x14ac:dyDescent="0.3">
      <c r="A5556" s="1" t="s">
        <v>1882</v>
      </c>
      <c r="B5556" s="1" t="s">
        <v>1883</v>
      </c>
      <c r="C5556" s="1" t="s">
        <v>14</v>
      </c>
      <c r="D5556" s="1" t="str">
        <f t="shared" si="688"/>
        <v>84222021</v>
      </c>
      <c r="E5556" s="1">
        <f t="shared" si="689"/>
        <v>0.12612296947257554</v>
      </c>
      <c r="F5556" s="1">
        <f t="shared" si="690"/>
        <v>11.013478732401913</v>
      </c>
      <c r="G5556" s="1">
        <f t="shared" si="691"/>
        <v>0.17224545885477022</v>
      </c>
      <c r="H5556" s="1">
        <f t="shared" si="692"/>
        <v>0.38569661049738269</v>
      </c>
      <c r="I5556" s="1">
        <f t="shared" si="693"/>
        <v>0.19040900732150737</v>
      </c>
      <c r="J5556" s="1">
        <f t="shared" si="694"/>
        <v>15.41387927323872</v>
      </c>
      <c r="K5556" s="1">
        <f t="shared" si="695"/>
        <v>0.39013163897564718</v>
      </c>
      <c r="L5556" s="2">
        <v>7748541</v>
      </c>
      <c r="M5556" s="2">
        <v>2311920</v>
      </c>
      <c r="N5556" s="2">
        <v>977269</v>
      </c>
      <c r="O5556" s="2">
        <v>2988586</v>
      </c>
      <c r="P5556" s="2">
        <v>1475392</v>
      </c>
      <c r="Q5556" s="2">
        <v>1649510</v>
      </c>
      <c r="R5556" s="2">
        <v>25425348</v>
      </c>
      <c r="S5556" s="2">
        <v>3022951</v>
      </c>
    </row>
    <row r="5557" spans="1:19" x14ac:dyDescent="0.3">
      <c r="A5557" s="1" t="s">
        <v>1882</v>
      </c>
      <c r="B5557" s="1" t="s">
        <v>1883</v>
      </c>
      <c r="C5557" s="1" t="s">
        <v>15</v>
      </c>
      <c r="D5557" s="1" t="str">
        <f t="shared" si="688"/>
        <v>84222020</v>
      </c>
      <c r="E5557" s="1">
        <f t="shared" si="689"/>
        <v>9.302000463947159E-2</v>
      </c>
      <c r="F5557" s="1">
        <f t="shared" si="690"/>
        <v>9.6113787475936423</v>
      </c>
      <c r="G5557" s="1">
        <f t="shared" si="691"/>
        <v>0.1938976940481407</v>
      </c>
      <c r="H5557" s="1">
        <f t="shared" si="692"/>
        <v>0.41007970029461766</v>
      </c>
      <c r="I5557" s="1">
        <f t="shared" si="693"/>
        <v>0.20927238741156709</v>
      </c>
      <c r="J5557" s="1">
        <f t="shared" si="694"/>
        <v>12.897498954557372</v>
      </c>
      <c r="K5557" s="1">
        <f t="shared" si="695"/>
        <v>0.37549168313081405</v>
      </c>
      <c r="L5557" s="2">
        <v>7138744</v>
      </c>
      <c r="M5557" s="2">
        <v>2048232</v>
      </c>
      <c r="N5557" s="2">
        <v>664046</v>
      </c>
      <c r="O5557" s="2">
        <v>2927454</v>
      </c>
      <c r="P5557" s="2">
        <v>1493942</v>
      </c>
      <c r="Q5557" s="2">
        <v>1384581</v>
      </c>
      <c r="R5557" s="2">
        <v>17857632</v>
      </c>
      <c r="S5557" s="2">
        <v>2680539</v>
      </c>
    </row>
    <row r="5558" spans="1:19" x14ac:dyDescent="0.3">
      <c r="A5558" s="1" t="s">
        <v>1882</v>
      </c>
      <c r="B5558" s="1" t="s">
        <v>1883</v>
      </c>
      <c r="C5558" s="1" t="s">
        <v>16</v>
      </c>
      <c r="D5558" s="1" t="str">
        <f t="shared" si="688"/>
        <v>84222019</v>
      </c>
      <c r="E5558" s="1">
        <f t="shared" si="689"/>
        <v>7.308357044895504E-2</v>
      </c>
      <c r="F5558" s="1">
        <f t="shared" si="690"/>
        <v>8.9948692070163005</v>
      </c>
      <c r="G5558" s="1">
        <f t="shared" si="691"/>
        <v>0.18676165479244625</v>
      </c>
      <c r="H5558" s="1">
        <f t="shared" si="692"/>
        <v>0.40025464589943011</v>
      </c>
      <c r="I5558" s="1">
        <f t="shared" si="693"/>
        <v>0.20548745846395305</v>
      </c>
      <c r="J5558" s="1">
        <f t="shared" si="694"/>
        <v>11.91805382392335</v>
      </c>
      <c r="K5558" s="1">
        <f t="shared" si="695"/>
        <v>0.3814578097211086</v>
      </c>
      <c r="L5558" s="2">
        <v>7095343</v>
      </c>
      <c r="M5558" s="2">
        <v>1843691</v>
      </c>
      <c r="N5558" s="2">
        <v>518553</v>
      </c>
      <c r="O5558" s="2">
        <v>2839944</v>
      </c>
      <c r="P5558" s="2">
        <v>1458004</v>
      </c>
      <c r="Q5558" s="2">
        <v>1425277</v>
      </c>
      <c r="R5558" s="2">
        <v>16986528</v>
      </c>
      <c r="S5558" s="2">
        <v>2706574</v>
      </c>
    </row>
    <row r="5559" spans="1:19" x14ac:dyDescent="0.3">
      <c r="A5559" s="1" t="s">
        <v>1882</v>
      </c>
      <c r="B5559" s="1" t="s">
        <v>1883</v>
      </c>
      <c r="C5559" s="1" t="s">
        <v>17</v>
      </c>
      <c r="D5559" s="1" t="str">
        <f t="shared" si="688"/>
        <v>84222018</v>
      </c>
      <c r="E5559" s="1">
        <f t="shared" si="689"/>
        <v>0.13164929298619715</v>
      </c>
      <c r="F5559" s="1">
        <f t="shared" si="690"/>
        <v>10.611188514504036</v>
      </c>
      <c r="G5559" s="1">
        <f t="shared" si="691"/>
        <v>0.19725806132172008</v>
      </c>
      <c r="H5559" s="1">
        <f t="shared" si="692"/>
        <v>0.40271905251274692</v>
      </c>
      <c r="I5559" s="1">
        <f t="shared" si="693"/>
        <v>0.25178860518356977</v>
      </c>
      <c r="J5559" s="1">
        <f t="shared" si="694"/>
        <v>14.135973109463849</v>
      </c>
      <c r="K5559" s="1">
        <f t="shared" si="695"/>
        <v>0.4981859046160369</v>
      </c>
      <c r="L5559" s="2">
        <v>6816345</v>
      </c>
      <c r="M5559" s="2">
        <v>2241946</v>
      </c>
      <c r="N5559" s="2">
        <v>897367</v>
      </c>
      <c r="O5559" s="2">
        <v>2745072</v>
      </c>
      <c r="P5559" s="2">
        <v>1716278</v>
      </c>
      <c r="Q5559" s="2">
        <v>1282533</v>
      </c>
      <c r="R5559" s="2">
        <v>18129852</v>
      </c>
      <c r="S5559" s="2">
        <v>3395807</v>
      </c>
    </row>
    <row r="5560" spans="1:19" x14ac:dyDescent="0.3">
      <c r="A5560" s="1" t="s">
        <v>1882</v>
      </c>
      <c r="B5560" s="1" t="s">
        <v>1883</v>
      </c>
      <c r="C5560" s="1" t="s">
        <v>18</v>
      </c>
      <c r="D5560" s="1" t="str">
        <f t="shared" si="688"/>
        <v>84222017</v>
      </c>
      <c r="E5560" s="1">
        <f t="shared" si="689"/>
        <v>7.3443677898483245E-2</v>
      </c>
      <c r="F5560" s="1">
        <f t="shared" si="690"/>
        <v>20.00239272965122</v>
      </c>
      <c r="G5560" s="1">
        <f t="shared" si="691"/>
        <v>0.40814549896159136</v>
      </c>
      <c r="H5560" s="1">
        <f t="shared" si="692"/>
        <v>0.43248347528795239</v>
      </c>
      <c r="I5560" s="1">
        <f t="shared" si="693"/>
        <v>0.26415420546023632</v>
      </c>
      <c r="J5560" s="1">
        <f t="shared" si="694"/>
        <v>29.293241404754767</v>
      </c>
      <c r="K5560" s="1">
        <f t="shared" si="695"/>
        <v>0.45948754462253777</v>
      </c>
      <c r="L5560" s="2">
        <v>6061679</v>
      </c>
      <c r="M5560" s="2">
        <v>2919239</v>
      </c>
      <c r="N5560" s="2">
        <v>445192</v>
      </c>
      <c r="O5560" s="2">
        <v>2621576</v>
      </c>
      <c r="P5560" s="2">
        <v>1601218</v>
      </c>
      <c r="Q5560" s="2">
        <v>650505</v>
      </c>
      <c r="R5560" s="2">
        <v>19055400</v>
      </c>
      <c r="S5560" s="2">
        <v>2785266</v>
      </c>
    </row>
    <row r="5561" spans="1:19" x14ac:dyDescent="0.3">
      <c r="A5561" s="1" t="s">
        <v>1884</v>
      </c>
      <c r="B5561" s="1" t="s">
        <v>1885</v>
      </c>
      <c r="C5561" s="1" t="s">
        <v>13</v>
      </c>
      <c r="D5561" s="1" t="str">
        <f t="shared" si="688"/>
        <v>84292022</v>
      </c>
      <c r="E5561" s="1">
        <f t="shared" si="689"/>
        <v>1.0656722504187238E-2</v>
      </c>
      <c r="F5561" s="1">
        <f t="shared" si="690"/>
        <v>3.4190111978498159</v>
      </c>
      <c r="G5561" s="1">
        <f t="shared" si="691"/>
        <v>0.85721359752290593</v>
      </c>
      <c r="H5561" s="1">
        <f t="shared" si="692"/>
        <v>0.47425726920657885</v>
      </c>
      <c r="I5561" s="1">
        <f t="shared" si="693"/>
        <v>-3.1408461331115502E-2</v>
      </c>
      <c r="J5561" s="1">
        <f t="shared" si="694"/>
        <v>2.9990327201845903</v>
      </c>
      <c r="K5561" s="1">
        <f t="shared" si="695"/>
        <v>3.0622994215045489E-2</v>
      </c>
      <c r="L5561" s="2">
        <v>6944912</v>
      </c>
      <c r="M5561" s="2">
        <v>6027283</v>
      </c>
      <c r="N5561" s="2">
        <v>74010</v>
      </c>
      <c r="O5561" s="2">
        <v>3293675</v>
      </c>
      <c r="P5561" s="2">
        <v>-218129</v>
      </c>
      <c r="Q5561" s="2">
        <v>681292</v>
      </c>
      <c r="R5561" s="2">
        <v>2043217</v>
      </c>
      <c r="S5561" s="2">
        <v>212674</v>
      </c>
    </row>
    <row r="5562" spans="1:19" x14ac:dyDescent="0.3">
      <c r="A5562" s="1" t="s">
        <v>1884</v>
      </c>
      <c r="B5562" s="1" t="s">
        <v>1885</v>
      </c>
      <c r="C5562" s="1" t="s">
        <v>14</v>
      </c>
      <c r="D5562" s="1" t="str">
        <f t="shared" si="688"/>
        <v>84292021</v>
      </c>
      <c r="E5562" s="1">
        <f t="shared" si="689"/>
        <v>1.7414917554233508E-2</v>
      </c>
      <c r="F5562" s="1">
        <f t="shared" si="690"/>
        <v>3.8369109320737036</v>
      </c>
      <c r="G5562" s="1">
        <f t="shared" si="691"/>
        <v>0.85018302319854655</v>
      </c>
      <c r="H5562" s="1">
        <f t="shared" si="692"/>
        <v>0.49291375696403483</v>
      </c>
      <c r="I5562" s="1">
        <f t="shared" si="693"/>
        <v>4.0024777310257113E-3</v>
      </c>
      <c r="J5562" s="1">
        <f t="shared" si="694"/>
        <v>3.4207753267456651</v>
      </c>
      <c r="K5562" s="1">
        <f t="shared" si="695"/>
        <v>6.0938671926015583E-2</v>
      </c>
      <c r="L5562" s="2">
        <v>7090358</v>
      </c>
      <c r="M5562" s="2">
        <v>6151580</v>
      </c>
      <c r="N5562" s="2">
        <v>123478</v>
      </c>
      <c r="O5562" s="2">
        <v>3494935</v>
      </c>
      <c r="P5562" s="2">
        <v>28379</v>
      </c>
      <c r="Q5562" s="2">
        <v>695036</v>
      </c>
      <c r="R5562" s="2">
        <v>2377562</v>
      </c>
      <c r="S5562" s="2">
        <v>432077</v>
      </c>
    </row>
    <row r="5563" spans="1:19" x14ac:dyDescent="0.3">
      <c r="A5563" s="1" t="s">
        <v>1884</v>
      </c>
      <c r="B5563" s="1" t="s">
        <v>1885</v>
      </c>
      <c r="C5563" s="1" t="s">
        <v>15</v>
      </c>
      <c r="D5563" s="1" t="str">
        <f t="shared" si="688"/>
        <v>84292020</v>
      </c>
      <c r="E5563" s="1">
        <f t="shared" si="689"/>
        <v>2.0647363124657595E-2</v>
      </c>
      <c r="F5563" s="1">
        <f t="shared" si="690"/>
        <v>3.0039862862597824</v>
      </c>
      <c r="G5563" s="1">
        <f t="shared" si="691"/>
        <v>0.84778857402421415</v>
      </c>
      <c r="H5563" s="1">
        <f t="shared" si="692"/>
        <v>0.48949036585149225</v>
      </c>
      <c r="I5563" s="1">
        <f t="shared" si="693"/>
        <v>-7.8158451904540766E-2</v>
      </c>
      <c r="J5563" s="1">
        <f t="shared" si="694"/>
        <v>2.5099166605377046</v>
      </c>
      <c r="K5563" s="1">
        <f t="shared" si="695"/>
        <v>5.3326380200997968E-2</v>
      </c>
      <c r="L5563" s="2">
        <v>7093206</v>
      </c>
      <c r="M5563" s="2">
        <v>6159995</v>
      </c>
      <c r="N5563" s="2">
        <v>146456</v>
      </c>
      <c r="O5563" s="2">
        <v>3472056</v>
      </c>
      <c r="P5563" s="2">
        <v>-554394</v>
      </c>
      <c r="Q5563" s="2">
        <v>693429</v>
      </c>
      <c r="R5563" s="2">
        <v>1740449</v>
      </c>
      <c r="S5563" s="2">
        <v>378255</v>
      </c>
    </row>
    <row r="5564" spans="1:19" x14ac:dyDescent="0.3">
      <c r="A5564" s="1" t="s">
        <v>1884</v>
      </c>
      <c r="B5564" s="1" t="s">
        <v>1885</v>
      </c>
      <c r="C5564" s="1" t="s">
        <v>16</v>
      </c>
      <c r="D5564" s="1" t="str">
        <f t="shared" si="688"/>
        <v>84292019</v>
      </c>
      <c r="E5564" s="1">
        <f t="shared" si="689"/>
        <v>3.8288048013626216E-2</v>
      </c>
      <c r="F5564" s="1">
        <f t="shared" si="690"/>
        <v>3.3903410017644515</v>
      </c>
      <c r="G5564" s="1">
        <f t="shared" si="691"/>
        <v>0.82867281165081108</v>
      </c>
      <c r="H5564" s="1">
        <f t="shared" si="692"/>
        <v>0.51610014917303315</v>
      </c>
      <c r="I5564" s="1">
        <f t="shared" si="693"/>
        <v>-6.4016956979140952E-3</v>
      </c>
      <c r="J5564" s="1">
        <f t="shared" si="694"/>
        <v>2.3741054373231774</v>
      </c>
      <c r="K5564" s="1">
        <f t="shared" si="695"/>
        <v>0.27005575235044216</v>
      </c>
      <c r="L5564" s="2">
        <v>7705146</v>
      </c>
      <c r="M5564" s="2">
        <v>6680060</v>
      </c>
      <c r="N5564" s="2">
        <v>295015</v>
      </c>
      <c r="O5564" s="2">
        <v>3976627</v>
      </c>
      <c r="P5564" s="2">
        <v>-49326</v>
      </c>
      <c r="Q5564" s="2">
        <v>927129</v>
      </c>
      <c r="R5564" s="2">
        <v>2201102</v>
      </c>
      <c r="S5564" s="2">
        <v>2080819</v>
      </c>
    </row>
    <row r="5565" spans="1:19" x14ac:dyDescent="0.3">
      <c r="A5565" s="1" t="s">
        <v>1884</v>
      </c>
      <c r="B5565" s="1" t="s">
        <v>1885</v>
      </c>
      <c r="C5565" s="1" t="s">
        <v>17</v>
      </c>
      <c r="D5565" s="1" t="str">
        <f t="shared" si="688"/>
        <v>84292018</v>
      </c>
      <c r="E5565" s="1">
        <f t="shared" si="689"/>
        <v>8.4911709599041221E-2</v>
      </c>
      <c r="F5565" s="1">
        <f t="shared" si="690"/>
        <v>3.7383520671415447</v>
      </c>
      <c r="G5565" s="1">
        <f t="shared" si="691"/>
        <v>0.78378077852798489</v>
      </c>
      <c r="H5565" s="1">
        <f t="shared" si="692"/>
        <v>0.4796783603243121</v>
      </c>
      <c r="I5565" s="1">
        <f t="shared" si="693"/>
        <v>7.2030412097018409E-2</v>
      </c>
      <c r="J5565" s="1">
        <f t="shared" si="694"/>
        <v>2.3671094125919367</v>
      </c>
      <c r="K5565" s="1">
        <f t="shared" si="695"/>
        <v>0.46829942097860289</v>
      </c>
      <c r="L5565" s="2">
        <v>8516611</v>
      </c>
      <c r="M5565" s="2">
        <v>7398316</v>
      </c>
      <c r="N5565" s="2">
        <v>723160</v>
      </c>
      <c r="O5565" s="2">
        <v>4085234</v>
      </c>
      <c r="P5565" s="2">
        <v>613455</v>
      </c>
      <c r="Q5565" s="2">
        <v>1369559</v>
      </c>
      <c r="R5565" s="2">
        <v>3241896</v>
      </c>
      <c r="S5565" s="2">
        <v>3988324</v>
      </c>
    </row>
    <row r="5566" spans="1:19" x14ac:dyDescent="0.3">
      <c r="A5566" s="1" t="s">
        <v>1884</v>
      </c>
      <c r="B5566" s="1" t="s">
        <v>1885</v>
      </c>
      <c r="C5566" s="1" t="s">
        <v>18</v>
      </c>
      <c r="D5566" s="1" t="str">
        <f t="shared" si="688"/>
        <v>84292017</v>
      </c>
      <c r="E5566" s="1">
        <f t="shared" si="689"/>
        <v>6.00749020981136E-2</v>
      </c>
      <c r="F5566" s="1">
        <f t="shared" si="690"/>
        <v>4.7890541899019121</v>
      </c>
      <c r="G5566" s="1">
        <f t="shared" si="691"/>
        <v>0.81739070445115825</v>
      </c>
      <c r="H5566" s="1">
        <f t="shared" si="692"/>
        <v>0.46620182173620595</v>
      </c>
      <c r="I5566" s="1">
        <f t="shared" si="693"/>
        <v>7.6551688971574647E-2</v>
      </c>
      <c r="J5566" s="1">
        <f t="shared" si="694"/>
        <v>3.9997926890195217</v>
      </c>
      <c r="K5566" s="1">
        <f t="shared" si="695"/>
        <v>0.50300660711192502</v>
      </c>
      <c r="L5566" s="2">
        <v>8001378</v>
      </c>
      <c r="M5566" s="2">
        <v>7020934</v>
      </c>
      <c r="N5566" s="2">
        <v>480682</v>
      </c>
      <c r="O5566" s="2">
        <v>3730257</v>
      </c>
      <c r="P5566" s="2">
        <v>612519</v>
      </c>
      <c r="Q5566" s="2">
        <v>1070855</v>
      </c>
      <c r="R5566" s="2">
        <v>4283198</v>
      </c>
      <c r="S5566" s="2">
        <v>4024746</v>
      </c>
    </row>
    <row r="5567" spans="1:19" x14ac:dyDescent="0.3">
      <c r="A5567" s="1" t="s">
        <v>1886</v>
      </c>
      <c r="B5567" s="1" t="s">
        <v>1887</v>
      </c>
      <c r="C5567" s="1" t="s">
        <v>13</v>
      </c>
      <c r="D5567" s="1" t="str">
        <f t="shared" si="688"/>
        <v>84382022</v>
      </c>
      <c r="E5567" s="1">
        <f t="shared" si="689"/>
        <v>0.22706321263441584</v>
      </c>
      <c r="F5567" s="1">
        <f t="shared" si="690"/>
        <v>2.6992111851460332</v>
      </c>
      <c r="G5567" s="1">
        <f t="shared" si="691"/>
        <v>0.18713574853856374</v>
      </c>
      <c r="H5567" s="1">
        <f t="shared" si="692"/>
        <v>0.14174287242044106</v>
      </c>
      <c r="I5567" s="1">
        <f t="shared" si="693"/>
        <v>5.2559562494398096E-2</v>
      </c>
      <c r="J5567" s="1">
        <f t="shared" si="694"/>
        <v>1.391013704056667</v>
      </c>
      <c r="K5567" s="1">
        <f t="shared" si="695"/>
        <v>1.2681534868456255</v>
      </c>
      <c r="L5567" s="2">
        <v>2934271</v>
      </c>
      <c r="M5567" s="2">
        <v>1215372</v>
      </c>
      <c r="N5567" s="2">
        <v>666265</v>
      </c>
      <c r="O5567" s="2">
        <v>415912</v>
      </c>
      <c r="P5567" s="2">
        <v>154224</v>
      </c>
      <c r="Q5567" s="2">
        <v>1231898</v>
      </c>
      <c r="R5567" s="2">
        <v>1713587</v>
      </c>
      <c r="S5567" s="2">
        <v>3721106</v>
      </c>
    </row>
    <row r="5568" spans="1:19" x14ac:dyDescent="0.3">
      <c r="A5568" s="1" t="s">
        <v>1886</v>
      </c>
      <c r="B5568" s="1" t="s">
        <v>1887</v>
      </c>
      <c r="C5568" s="1" t="s">
        <v>14</v>
      </c>
      <c r="D5568" s="1" t="str">
        <f t="shared" si="688"/>
        <v>84382021</v>
      </c>
      <c r="E5568" s="1">
        <f t="shared" si="689"/>
        <v>0.4272347011186432</v>
      </c>
      <c r="F5568" s="1">
        <f t="shared" si="690"/>
        <v>4.6328079282587566</v>
      </c>
      <c r="G5568" s="1">
        <f t="shared" si="691"/>
        <v>0.10861850157358112</v>
      </c>
      <c r="H5568" s="1">
        <f t="shared" si="692"/>
        <v>0.1779753322389783</v>
      </c>
      <c r="I5568" s="1">
        <f t="shared" si="693"/>
        <v>0.10945016385609192</v>
      </c>
      <c r="J5568" s="1">
        <f t="shared" si="694"/>
        <v>3.7107210940057542</v>
      </c>
      <c r="K5568" s="1">
        <f t="shared" si="695"/>
        <v>1.665682064107334</v>
      </c>
      <c r="L5568" s="2">
        <v>2523861</v>
      </c>
      <c r="M5568" s="2">
        <v>1352419</v>
      </c>
      <c r="N5568" s="2">
        <v>1078281</v>
      </c>
      <c r="O5568" s="2">
        <v>449185</v>
      </c>
      <c r="P5568" s="2">
        <v>276237</v>
      </c>
      <c r="Q5568" s="2">
        <v>1157727</v>
      </c>
      <c r="R5568" s="2">
        <v>4296002</v>
      </c>
      <c r="S5568" s="2">
        <v>4203950</v>
      </c>
    </row>
    <row r="5569" spans="1:19" x14ac:dyDescent="0.3">
      <c r="A5569" s="1" t="s">
        <v>1886</v>
      </c>
      <c r="B5569" s="1" t="s">
        <v>1887</v>
      </c>
      <c r="C5569" s="1" t="s">
        <v>15</v>
      </c>
      <c r="D5569" s="1" t="str">
        <f t="shared" si="688"/>
        <v>84382020</v>
      </c>
      <c r="E5569" s="1">
        <f t="shared" si="689"/>
        <v>0.43695910666842336</v>
      </c>
      <c r="F5569" s="1">
        <f t="shared" si="690"/>
        <v>2.3115672870911381</v>
      </c>
      <c r="G5569" s="1">
        <f t="shared" si="691"/>
        <v>8.414386526145734E-2</v>
      </c>
      <c r="H5569" s="1">
        <f t="shared" si="692"/>
        <v>0.11651014237205211</v>
      </c>
      <c r="I5569" s="1">
        <f t="shared" si="693"/>
        <v>5.1789901586914593E-2</v>
      </c>
      <c r="J5569" s="1">
        <f t="shared" si="694"/>
        <v>1.1669894225389965</v>
      </c>
      <c r="K5569" s="1">
        <f t="shared" si="695"/>
        <v>1.1763801206963003</v>
      </c>
      <c r="L5569" s="2">
        <v>2436363</v>
      </c>
      <c r="M5569" s="2">
        <v>1269596</v>
      </c>
      <c r="N5569" s="2">
        <v>1064591</v>
      </c>
      <c r="O5569" s="2">
        <v>283861</v>
      </c>
      <c r="P5569" s="2">
        <v>126179</v>
      </c>
      <c r="Q5569" s="2">
        <v>1231581</v>
      </c>
      <c r="R5569" s="2">
        <v>1437242</v>
      </c>
      <c r="S5569" s="2">
        <v>2866089</v>
      </c>
    </row>
    <row r="5570" spans="1:19" x14ac:dyDescent="0.3">
      <c r="A5570" s="1" t="s">
        <v>1886</v>
      </c>
      <c r="B5570" s="1" t="s">
        <v>1887</v>
      </c>
      <c r="C5570" s="1" t="s">
        <v>16</v>
      </c>
      <c r="D5570" s="1" t="str">
        <f t="shared" si="688"/>
        <v>84382019</v>
      </c>
      <c r="E5570" s="1">
        <f t="shared" si="689"/>
        <v>0.43869229825309758</v>
      </c>
      <c r="F5570" s="1">
        <f t="shared" si="690"/>
        <v>2.0049574803989123</v>
      </c>
      <c r="G5570" s="1">
        <f t="shared" si="691"/>
        <v>6.4166337632069484E-2</v>
      </c>
      <c r="H5570" s="1">
        <f t="shared" si="692"/>
        <v>9.4345418711481041E-2</v>
      </c>
      <c r="I5570" s="1">
        <f t="shared" si="693"/>
        <v>1.5811608006684758E-2</v>
      </c>
      <c r="J5570" s="1">
        <f t="shared" si="694"/>
        <v>0.98510295330657738</v>
      </c>
      <c r="K5570" s="1">
        <f t="shared" si="695"/>
        <v>1.1526342106383494</v>
      </c>
      <c r="L5570" s="2">
        <v>2395898</v>
      </c>
      <c r="M5570" s="2">
        <v>1204798</v>
      </c>
      <c r="N5570" s="2">
        <v>1051062</v>
      </c>
      <c r="O5570" s="2">
        <v>226042</v>
      </c>
      <c r="P5570" s="2">
        <v>37883</v>
      </c>
      <c r="Q5570" s="2">
        <v>1245079</v>
      </c>
      <c r="R5570" s="2">
        <v>1226531</v>
      </c>
      <c r="S5570" s="2">
        <v>2761594</v>
      </c>
    </row>
    <row r="5571" spans="1:19" x14ac:dyDescent="0.3">
      <c r="A5571" s="1" t="s">
        <v>1886</v>
      </c>
      <c r="B5571" s="1" t="s">
        <v>1887</v>
      </c>
      <c r="C5571" s="1" t="s">
        <v>17</v>
      </c>
      <c r="D5571" s="1" t="str">
        <f t="shared" ref="D5571:D5634" si="696">A5571&amp;LEFT(C5571,4)</f>
        <v>84382018</v>
      </c>
      <c r="E5571" s="1">
        <f t="shared" ref="E5571:E5634" si="697">N5571/L5571</f>
        <v>0.37797371608201608</v>
      </c>
      <c r="F5571" s="1">
        <f t="shared" ref="F5571:F5634" si="698">1.2*G5571+1.4*H5571+3.3*I5571+0.6*J5571+K5571</f>
        <v>2.4984083151205763</v>
      </c>
      <c r="G5571" s="1">
        <f t="shared" ref="G5571:G5634" si="699">(M5571-N5571)/L5571</f>
        <v>0.18732254800902659</v>
      </c>
      <c r="H5571" s="1">
        <f t="shared" ref="H5571:H5634" si="700">O5571/L5571</f>
        <v>0.11199490932230353</v>
      </c>
      <c r="I5571" s="1">
        <f t="shared" ref="I5571:I5634" si="701">P5571/L5571</f>
        <v>2.9386699910965156E-2</v>
      </c>
      <c r="J5571" s="1">
        <f t="shared" ref="J5571:J5634" si="702">R5571/Q5571</f>
        <v>0.92244074202868998</v>
      </c>
      <c r="K5571" s="1">
        <f t="shared" ref="K5571:K5634" si="703">S5571/L5571</f>
        <v>1.4663878295351203</v>
      </c>
      <c r="L5571" s="2">
        <v>2306962</v>
      </c>
      <c r="M5571" s="2">
        <v>1304117</v>
      </c>
      <c r="N5571" s="2">
        <v>871971</v>
      </c>
      <c r="O5571" s="2">
        <v>258368</v>
      </c>
      <c r="P5571" s="2">
        <v>67794</v>
      </c>
      <c r="Q5571" s="2">
        <v>1098502</v>
      </c>
      <c r="R5571" s="2">
        <v>1013303</v>
      </c>
      <c r="S5571" s="2">
        <v>3382901</v>
      </c>
    </row>
    <row r="5572" spans="1:19" x14ac:dyDescent="0.3">
      <c r="A5572" s="1" t="s">
        <v>1886</v>
      </c>
      <c r="B5572" s="1" t="s">
        <v>1887</v>
      </c>
      <c r="C5572" s="1" t="s">
        <v>18</v>
      </c>
      <c r="D5572" s="1" t="str">
        <f t="shared" si="696"/>
        <v>84382017</v>
      </c>
      <c r="E5572" s="1">
        <f t="shared" si="697"/>
        <v>0.43282254447600538</v>
      </c>
      <c r="F5572" s="1">
        <f t="shared" si="698"/>
        <v>2.1318883676645992</v>
      </c>
      <c r="G5572" s="1">
        <f t="shared" si="699"/>
        <v>0.14893383481127695</v>
      </c>
      <c r="H5572" s="1">
        <f t="shared" si="700"/>
        <v>8.4337994035769651E-2</v>
      </c>
      <c r="I5572" s="1">
        <f t="shared" si="701"/>
        <v>7.626818578813606E-3</v>
      </c>
      <c r="J5572" s="1">
        <f t="shared" si="702"/>
        <v>0.99980872675040677</v>
      </c>
      <c r="K5572" s="1">
        <f t="shared" si="703"/>
        <v>1.2100408368806603</v>
      </c>
      <c r="L5572" s="2">
        <v>2541820</v>
      </c>
      <c r="M5572" s="2">
        <v>1478720</v>
      </c>
      <c r="N5572" s="2">
        <v>1100157</v>
      </c>
      <c r="O5572" s="2">
        <v>214372</v>
      </c>
      <c r="P5572" s="2">
        <v>19386</v>
      </c>
      <c r="Q5572" s="2">
        <v>1364540</v>
      </c>
      <c r="R5572" s="2">
        <v>1364279</v>
      </c>
      <c r="S5572" s="2">
        <v>3075706</v>
      </c>
    </row>
    <row r="5573" spans="1:19" x14ac:dyDescent="0.3">
      <c r="A5573" s="1" t="s">
        <v>1888</v>
      </c>
      <c r="B5573" s="1" t="s">
        <v>1889</v>
      </c>
      <c r="C5573" s="1" t="s">
        <v>13</v>
      </c>
      <c r="D5573" s="1" t="str">
        <f t="shared" si="696"/>
        <v>84422022</v>
      </c>
      <c r="E5573" s="1">
        <f t="shared" si="697"/>
        <v>0.51968095119628921</v>
      </c>
      <c r="F5573" s="1">
        <f t="shared" si="698"/>
        <v>2.8627213981293451</v>
      </c>
      <c r="G5573" s="1">
        <f t="shared" si="699"/>
        <v>0.24437976789076957</v>
      </c>
      <c r="H5573" s="1">
        <f t="shared" si="700"/>
        <v>0.15311076972059851</v>
      </c>
      <c r="I5573" s="1">
        <f t="shared" si="701"/>
        <v>0.11602465275318737</v>
      </c>
      <c r="J5573" s="1">
        <f t="shared" si="702"/>
        <v>1.1334935286556709</v>
      </c>
      <c r="K5573" s="1">
        <f t="shared" si="703"/>
        <v>1.2921331277726629</v>
      </c>
      <c r="L5573" s="2">
        <v>6608268</v>
      </c>
      <c r="M5573" s="2">
        <v>5049118</v>
      </c>
      <c r="N5573" s="2">
        <v>3434191</v>
      </c>
      <c r="O5573" s="2">
        <v>1011797</v>
      </c>
      <c r="P5573" s="2">
        <v>766722</v>
      </c>
      <c r="Q5573" s="2">
        <v>4231501</v>
      </c>
      <c r="R5573" s="2">
        <v>4796379</v>
      </c>
      <c r="S5573" s="2">
        <v>8538762</v>
      </c>
    </row>
    <row r="5574" spans="1:19" x14ac:dyDescent="0.3">
      <c r="A5574" s="1" t="s">
        <v>1888</v>
      </c>
      <c r="B5574" s="1" t="s">
        <v>1889</v>
      </c>
      <c r="C5574" s="1" t="s">
        <v>14</v>
      </c>
      <c r="D5574" s="1" t="str">
        <f t="shared" si="696"/>
        <v>84422021</v>
      </c>
      <c r="E5574" s="1">
        <f t="shared" si="697"/>
        <v>0.60736846649844245</v>
      </c>
      <c r="F5574" s="1">
        <f t="shared" si="698"/>
        <v>1.883361268038994</v>
      </c>
      <c r="G5574" s="1">
        <f t="shared" si="699"/>
        <v>0.11476178264062381</v>
      </c>
      <c r="H5574" s="1">
        <f t="shared" si="700"/>
        <v>8.6639108564293424E-2</v>
      </c>
      <c r="I5574" s="1">
        <f t="shared" si="701"/>
        <v>2.4324796980002304E-2</v>
      </c>
      <c r="J5574" s="1">
        <f t="shared" si="702"/>
        <v>0.78281067273774085</v>
      </c>
      <c r="K5574" s="1">
        <f t="shared" si="703"/>
        <v>1.0743941432035826</v>
      </c>
      <c r="L5574" s="2">
        <v>5026229</v>
      </c>
      <c r="M5574" s="2">
        <v>3629592</v>
      </c>
      <c r="N5574" s="2">
        <v>3052773</v>
      </c>
      <c r="O5574" s="2">
        <v>435468</v>
      </c>
      <c r="P5574" s="2">
        <v>122262</v>
      </c>
      <c r="Q5574" s="2">
        <v>3341748</v>
      </c>
      <c r="R5574" s="2">
        <v>2615956</v>
      </c>
      <c r="S5574" s="2">
        <v>5400151</v>
      </c>
    </row>
    <row r="5575" spans="1:19" x14ac:dyDescent="0.3">
      <c r="A5575" s="1" t="s">
        <v>1888</v>
      </c>
      <c r="B5575" s="1" t="s">
        <v>1889</v>
      </c>
      <c r="C5575" s="1" t="s">
        <v>15</v>
      </c>
      <c r="D5575" s="1" t="str">
        <f t="shared" si="696"/>
        <v>84422020</v>
      </c>
      <c r="E5575" s="1">
        <f t="shared" si="697"/>
        <v>0.48085863188236622</v>
      </c>
      <c r="F5575" s="1">
        <f t="shared" si="698"/>
        <v>2.1388834532786873</v>
      </c>
      <c r="G5575" s="1">
        <f t="shared" si="699"/>
        <v>0.18293721040996175</v>
      </c>
      <c r="H5575" s="1">
        <f t="shared" si="700"/>
        <v>9.9152325392520974E-2</v>
      </c>
      <c r="I5575" s="1">
        <f t="shared" si="701"/>
        <v>-3.4521197371355263E-2</v>
      </c>
      <c r="J5575" s="1">
        <f t="shared" si="702"/>
        <v>1.440594904091562</v>
      </c>
      <c r="K5575" s="1">
        <f t="shared" si="703"/>
        <v>1.0301085541077393</v>
      </c>
      <c r="L5575" s="2">
        <v>3632290</v>
      </c>
      <c r="M5575" s="2">
        <v>2411099</v>
      </c>
      <c r="N5575" s="2">
        <v>1746618</v>
      </c>
      <c r="O5575" s="2">
        <v>360150</v>
      </c>
      <c r="P5575" s="2">
        <v>-125391</v>
      </c>
      <c r="Q5575" s="2">
        <v>1957492</v>
      </c>
      <c r="R5575" s="2">
        <v>2819953</v>
      </c>
      <c r="S5575" s="2">
        <v>3741653</v>
      </c>
    </row>
    <row r="5576" spans="1:19" x14ac:dyDescent="0.3">
      <c r="A5576" s="1" t="s">
        <v>1888</v>
      </c>
      <c r="B5576" s="1" t="s">
        <v>1889</v>
      </c>
      <c r="C5576" s="1" t="s">
        <v>16</v>
      </c>
      <c r="D5576" s="1" t="str">
        <f t="shared" si="696"/>
        <v>84422019</v>
      </c>
      <c r="E5576" s="1">
        <f t="shared" si="697"/>
        <v>0.51557699882278762</v>
      </c>
      <c r="F5576" s="1">
        <f t="shared" si="698"/>
        <v>2.7428378290916031</v>
      </c>
      <c r="G5576" s="1">
        <f t="shared" si="699"/>
        <v>0.16609730103662362</v>
      </c>
      <c r="H5576" s="1">
        <f t="shared" si="700"/>
        <v>0.11755669716184115</v>
      </c>
      <c r="I5576" s="1">
        <f t="shared" si="701"/>
        <v>6.5260425340121053E-2</v>
      </c>
      <c r="J5576" s="1">
        <f t="shared" si="702"/>
        <v>1.2255555079944038</v>
      </c>
      <c r="K5576" s="1">
        <f t="shared" si="703"/>
        <v>1.4282489834020353</v>
      </c>
      <c r="L5576" s="2">
        <v>4521699</v>
      </c>
      <c r="M5576" s="2">
        <v>3082326</v>
      </c>
      <c r="N5576" s="2">
        <v>2331284</v>
      </c>
      <c r="O5576" s="2">
        <v>531556</v>
      </c>
      <c r="P5576" s="2">
        <v>295088</v>
      </c>
      <c r="Q5576" s="2">
        <v>2663238</v>
      </c>
      <c r="R5576" s="2">
        <v>3263946</v>
      </c>
      <c r="S5576" s="2">
        <v>6458112</v>
      </c>
    </row>
    <row r="5577" spans="1:19" x14ac:dyDescent="0.3">
      <c r="A5577" s="1" t="s">
        <v>1888</v>
      </c>
      <c r="B5577" s="1" t="s">
        <v>1889</v>
      </c>
      <c r="C5577" s="1" t="s">
        <v>17</v>
      </c>
      <c r="D5577" s="1" t="str">
        <f t="shared" si="696"/>
        <v>84422018</v>
      </c>
      <c r="E5577" s="1">
        <f t="shared" si="697"/>
        <v>0.60686977352739235</v>
      </c>
      <c r="F5577" s="1">
        <f t="shared" si="698"/>
        <v>2.4259592401833179</v>
      </c>
      <c r="G5577" s="1">
        <f t="shared" si="699"/>
        <v>9.165756501829378E-2</v>
      </c>
      <c r="H5577" s="1">
        <f t="shared" si="700"/>
        <v>9.4273865430803516E-2</v>
      </c>
      <c r="I5577" s="1">
        <f t="shared" si="701"/>
        <v>3.679465413776041E-2</v>
      </c>
      <c r="J5577" s="1">
        <f t="shared" si="702"/>
        <v>1.0339777729910666</v>
      </c>
      <c r="K5577" s="1">
        <f t="shared" si="703"/>
        <v>1.4421777281089911</v>
      </c>
      <c r="L5577" s="2">
        <v>4181477</v>
      </c>
      <c r="M5577" s="2">
        <v>2920876</v>
      </c>
      <c r="N5577" s="2">
        <v>2537612</v>
      </c>
      <c r="O5577" s="2">
        <v>394204</v>
      </c>
      <c r="P5577" s="2">
        <v>153856</v>
      </c>
      <c r="Q5577" s="2">
        <v>2906194</v>
      </c>
      <c r="R5577" s="2">
        <v>3004940</v>
      </c>
      <c r="S5577" s="2">
        <v>6030433</v>
      </c>
    </row>
    <row r="5578" spans="1:19" x14ac:dyDescent="0.3">
      <c r="A5578" s="1" t="s">
        <v>1888</v>
      </c>
      <c r="B5578" s="1" t="s">
        <v>1889</v>
      </c>
      <c r="C5578" s="1" t="s">
        <v>18</v>
      </c>
      <c r="D5578" s="1" t="str">
        <f t="shared" si="696"/>
        <v>84422017</v>
      </c>
      <c r="E5578" s="1">
        <f t="shared" si="697"/>
        <v>0.588182655048064</v>
      </c>
      <c r="F5578" s="1">
        <f t="shared" si="698"/>
        <v>2.1460425225546604</v>
      </c>
      <c r="G5578" s="1">
        <f t="shared" si="699"/>
        <v>7.4851597948596194E-2</v>
      </c>
      <c r="H5578" s="1">
        <f t="shared" si="700"/>
        <v>7.5506285373385079E-2</v>
      </c>
      <c r="I5578" s="1">
        <f t="shared" si="701"/>
        <v>5.6198368543877901E-3</v>
      </c>
      <c r="J5578" s="1">
        <f t="shared" si="702"/>
        <v>1.2267058507197413</v>
      </c>
      <c r="K5578" s="1">
        <f t="shared" si="703"/>
        <v>1.1959428334422817</v>
      </c>
      <c r="L5578" s="2">
        <v>4009547</v>
      </c>
      <c r="M5578" s="2">
        <v>2658467</v>
      </c>
      <c r="N5578" s="2">
        <v>2358346</v>
      </c>
      <c r="O5578" s="2">
        <v>302746</v>
      </c>
      <c r="P5578" s="2">
        <v>22533</v>
      </c>
      <c r="Q5578" s="2">
        <v>2804202</v>
      </c>
      <c r="R5578" s="2">
        <v>3439931</v>
      </c>
      <c r="S5578" s="2">
        <v>4795189</v>
      </c>
    </row>
    <row r="5579" spans="1:19" x14ac:dyDescent="0.3">
      <c r="A5579" s="1" t="s">
        <v>1890</v>
      </c>
      <c r="B5579" s="1" t="s">
        <v>1891</v>
      </c>
      <c r="C5579" s="1" t="s">
        <v>13</v>
      </c>
      <c r="D5579" s="1" t="str">
        <f t="shared" si="696"/>
        <v>84432022</v>
      </c>
      <c r="E5579" s="1">
        <f t="shared" si="697"/>
        <v>0.37079662219374326</v>
      </c>
      <c r="F5579" s="1">
        <f t="shared" si="698"/>
        <v>0.90829072461823201</v>
      </c>
      <c r="G5579" s="1">
        <f t="shared" si="699"/>
        <v>0.10529441380415132</v>
      </c>
      <c r="H5579" s="1">
        <f t="shared" si="700"/>
        <v>-0.10884442867931438</v>
      </c>
      <c r="I5579" s="1">
        <f t="shared" si="701"/>
        <v>-7.3934709476623103E-2</v>
      </c>
      <c r="J5579" s="1">
        <f t="shared" si="702"/>
        <v>0.78043238260608594</v>
      </c>
      <c r="K5579" s="1">
        <f t="shared" si="703"/>
        <v>0.71004473991349526</v>
      </c>
      <c r="L5579" s="2">
        <v>1747880</v>
      </c>
      <c r="M5579" s="2">
        <v>832150</v>
      </c>
      <c r="N5579" s="2">
        <v>648108</v>
      </c>
      <c r="O5579" s="2">
        <v>-190247</v>
      </c>
      <c r="P5579" s="2">
        <v>-129229</v>
      </c>
      <c r="Q5579" s="2">
        <v>932970</v>
      </c>
      <c r="R5579" s="2">
        <v>728120</v>
      </c>
      <c r="S5579" s="2">
        <v>1241073</v>
      </c>
    </row>
    <row r="5580" spans="1:19" x14ac:dyDescent="0.3">
      <c r="A5580" s="1" t="s">
        <v>1890</v>
      </c>
      <c r="B5580" s="1" t="s">
        <v>1891</v>
      </c>
      <c r="C5580" s="1" t="s">
        <v>14</v>
      </c>
      <c r="D5580" s="1" t="str">
        <f t="shared" si="696"/>
        <v>84432021</v>
      </c>
      <c r="E5580" s="1">
        <f t="shared" si="697"/>
        <v>0.33002688679078312</v>
      </c>
      <c r="F5580" s="1">
        <f t="shared" si="698"/>
        <v>0.82181317996370828</v>
      </c>
      <c r="G5580" s="1">
        <f t="shared" si="699"/>
        <v>0.12312805080627504</v>
      </c>
      <c r="H5580" s="1">
        <f t="shared" si="700"/>
        <v>1.0301124977307792E-2</v>
      </c>
      <c r="I5580" s="1">
        <f t="shared" si="701"/>
        <v>-0.11820731804135519</v>
      </c>
      <c r="J5580" s="1">
        <f t="shared" si="702"/>
        <v>0.83563455999399538</v>
      </c>
      <c r="K5580" s="1">
        <f t="shared" si="703"/>
        <v>0.54834135756802227</v>
      </c>
      <c r="L5580" s="2">
        <v>1977551</v>
      </c>
      <c r="M5580" s="2">
        <v>896137</v>
      </c>
      <c r="N5580" s="2">
        <v>652645</v>
      </c>
      <c r="O5580" s="2">
        <v>20371</v>
      </c>
      <c r="P5580" s="2">
        <v>-233761</v>
      </c>
      <c r="Q5580" s="2">
        <v>959271</v>
      </c>
      <c r="R5580" s="2">
        <v>801600</v>
      </c>
      <c r="S5580" s="2">
        <v>1084373</v>
      </c>
    </row>
    <row r="5581" spans="1:19" x14ac:dyDescent="0.3">
      <c r="A5581" s="1" t="s">
        <v>1890</v>
      </c>
      <c r="B5581" s="1" t="s">
        <v>1891</v>
      </c>
      <c r="C5581" s="1" t="s">
        <v>15</v>
      </c>
      <c r="D5581" s="1" t="str">
        <f t="shared" si="696"/>
        <v>84432020</v>
      </c>
      <c r="E5581" s="1">
        <f t="shared" si="697"/>
        <v>0.26983568210339198</v>
      </c>
      <c r="F5581" s="1">
        <f t="shared" si="698"/>
        <v>1.1168783309724493</v>
      </c>
      <c r="G5581" s="1">
        <f t="shared" si="699"/>
        <v>0.16414721661467327</v>
      </c>
      <c r="H5581" s="1">
        <f t="shared" si="700"/>
        <v>0.11995517943374352</v>
      </c>
      <c r="I5581" s="1">
        <f t="shared" si="701"/>
        <v>-8.777261328564534E-2</v>
      </c>
      <c r="J5581" s="1">
        <f t="shared" si="702"/>
        <v>0.76391834859860364</v>
      </c>
      <c r="K5581" s="1">
        <f t="shared" si="703"/>
        <v>0.58326303451106798</v>
      </c>
      <c r="L5581" s="2">
        <v>2343567</v>
      </c>
      <c r="M5581" s="2">
        <v>1017068</v>
      </c>
      <c r="N5581" s="2">
        <v>632378</v>
      </c>
      <c r="O5581" s="2">
        <v>281123</v>
      </c>
      <c r="P5581" s="2">
        <v>-205701</v>
      </c>
      <c r="Q5581" s="2">
        <v>1053699</v>
      </c>
      <c r="R5581" s="2">
        <v>804940</v>
      </c>
      <c r="S5581" s="2">
        <v>1366916</v>
      </c>
    </row>
    <row r="5582" spans="1:19" x14ac:dyDescent="0.3">
      <c r="A5582" s="1" t="s">
        <v>1890</v>
      </c>
      <c r="B5582" s="1" t="s">
        <v>1891</v>
      </c>
      <c r="C5582" s="1" t="s">
        <v>16</v>
      </c>
      <c r="D5582" s="1" t="str">
        <f t="shared" si="696"/>
        <v>84432019</v>
      </c>
      <c r="E5582" s="1">
        <f t="shared" si="697"/>
        <v>0.28122249295539331</v>
      </c>
      <c r="F5582" s="1">
        <f t="shared" si="698"/>
        <v>1.4076844377242324</v>
      </c>
      <c r="G5582" s="1">
        <f t="shared" si="699"/>
        <v>0.220198388981895</v>
      </c>
      <c r="H5582" s="1">
        <f t="shared" si="700"/>
        <v>0.17514804046121571</v>
      </c>
      <c r="I5582" s="1">
        <f t="shared" si="701"/>
        <v>-2.0712769548012652E-2</v>
      </c>
      <c r="J5582" s="1">
        <f t="shared" si="702"/>
        <v>0.62643926612356537</v>
      </c>
      <c r="K5582" s="1">
        <f t="shared" si="703"/>
        <v>0.59072769413455894</v>
      </c>
      <c r="L5582" s="2">
        <v>2675451</v>
      </c>
      <c r="M5582" s="2">
        <v>1341527</v>
      </c>
      <c r="N5582" s="2">
        <v>752397</v>
      </c>
      <c r="O5582" s="2">
        <v>468600</v>
      </c>
      <c r="P5582" s="2">
        <v>-55416</v>
      </c>
      <c r="Q5582" s="2">
        <v>1188974</v>
      </c>
      <c r="R5582" s="2">
        <v>744820</v>
      </c>
      <c r="S5582" s="2">
        <v>1580463</v>
      </c>
    </row>
    <row r="5583" spans="1:19" x14ac:dyDescent="0.3">
      <c r="A5583" s="1" t="s">
        <v>1890</v>
      </c>
      <c r="B5583" s="1" t="s">
        <v>1891</v>
      </c>
      <c r="C5583" s="1" t="s">
        <v>17</v>
      </c>
      <c r="D5583" s="1" t="str">
        <f t="shared" si="696"/>
        <v>84432018</v>
      </c>
      <c r="E5583" s="1">
        <f t="shared" si="697"/>
        <v>0.27751802937918896</v>
      </c>
      <c r="F5583" s="1">
        <f t="shared" si="698"/>
        <v>2.3977868445619119</v>
      </c>
      <c r="G5583" s="1">
        <f t="shared" si="699"/>
        <v>0.43990047737202043</v>
      </c>
      <c r="H5583" s="1">
        <f t="shared" si="700"/>
        <v>0.24455002171940349</v>
      </c>
      <c r="I5583" s="1">
        <f t="shared" si="701"/>
        <v>7.9158697199675238E-3</v>
      </c>
      <c r="J5583" s="1">
        <f t="shared" si="702"/>
        <v>1.2660645038500884</v>
      </c>
      <c r="K5583" s="1">
        <f t="shared" si="703"/>
        <v>0.74177516892237649</v>
      </c>
      <c r="L5583" s="2">
        <v>2198495</v>
      </c>
      <c r="M5583" s="2">
        <v>1577241</v>
      </c>
      <c r="N5583" s="2">
        <v>610122</v>
      </c>
      <c r="O5583" s="2">
        <v>537642</v>
      </c>
      <c r="P5583" s="2">
        <v>17403</v>
      </c>
      <c r="Q5583" s="2">
        <v>630505</v>
      </c>
      <c r="R5583" s="2">
        <v>798260</v>
      </c>
      <c r="S5583" s="2">
        <v>1630789</v>
      </c>
    </row>
    <row r="5584" spans="1:19" x14ac:dyDescent="0.3">
      <c r="A5584" s="1" t="s">
        <v>1890</v>
      </c>
      <c r="B5584" s="1" t="s">
        <v>1891</v>
      </c>
      <c r="C5584" s="1" t="s">
        <v>18</v>
      </c>
      <c r="D5584" s="1" t="str">
        <f t="shared" si="696"/>
        <v>84432017</v>
      </c>
      <c r="E5584" s="1">
        <f t="shared" si="697"/>
        <v>0.30614746862032044</v>
      </c>
      <c r="F5584" s="1">
        <f t="shared" si="698"/>
        <v>2.1570347804150378</v>
      </c>
      <c r="G5584" s="1">
        <f t="shared" si="699"/>
        <v>0.40052656802721387</v>
      </c>
      <c r="H5584" s="1">
        <f t="shared" si="700"/>
        <v>0.22912363041430484</v>
      </c>
      <c r="I5584" s="1">
        <f t="shared" si="701"/>
        <v>-3.4075579124804627E-2</v>
      </c>
      <c r="J5584" s="1">
        <f t="shared" si="702"/>
        <v>1.277757966517604</v>
      </c>
      <c r="K5584" s="1">
        <f t="shared" si="703"/>
        <v>0.7014244474036474</v>
      </c>
      <c r="L5584" s="2">
        <v>2299418</v>
      </c>
      <c r="M5584" s="2">
        <v>1624939</v>
      </c>
      <c r="N5584" s="2">
        <v>703961</v>
      </c>
      <c r="O5584" s="2">
        <v>526851</v>
      </c>
      <c r="P5584" s="2">
        <v>-78354</v>
      </c>
      <c r="Q5584" s="2">
        <v>731907</v>
      </c>
      <c r="R5584" s="2">
        <v>935200</v>
      </c>
      <c r="S5584" s="2">
        <v>1612868</v>
      </c>
    </row>
    <row r="5585" spans="1:19" x14ac:dyDescent="0.3">
      <c r="A5585" s="1" t="s">
        <v>1892</v>
      </c>
      <c r="B5585" s="1" t="s">
        <v>1893</v>
      </c>
      <c r="C5585" s="1" t="s">
        <v>13</v>
      </c>
      <c r="D5585" s="1" t="str">
        <f t="shared" si="696"/>
        <v>84542022</v>
      </c>
      <c r="E5585" s="1">
        <f t="shared" si="697"/>
        <v>0.57042075063355357</v>
      </c>
      <c r="F5585" s="1">
        <f t="shared" si="698"/>
        <v>9.914045914941946</v>
      </c>
      <c r="G5585" s="1">
        <f t="shared" si="699"/>
        <v>2.3684973703631138E-2</v>
      </c>
      <c r="H5585" s="1">
        <f t="shared" si="700"/>
        <v>0.21189437231928723</v>
      </c>
      <c r="I5585" s="1">
        <f t="shared" si="701"/>
        <v>0.16418756989418926</v>
      </c>
      <c r="J5585" s="1">
        <f t="shared" si="702"/>
        <v>8.5338113815972427</v>
      </c>
      <c r="K5585" s="1">
        <f t="shared" si="703"/>
        <v>3.9268660156414166</v>
      </c>
      <c r="L5585" s="2">
        <v>26340709</v>
      </c>
      <c r="M5585" s="2">
        <v>15649166</v>
      </c>
      <c r="N5585" s="2">
        <v>15025287</v>
      </c>
      <c r="O5585" s="2">
        <v>5581448</v>
      </c>
      <c r="P5585" s="2">
        <v>4324817</v>
      </c>
      <c r="Q5585" s="2">
        <v>16437113</v>
      </c>
      <c r="R5585" s="2">
        <v>140271222</v>
      </c>
      <c r="S5585" s="2">
        <v>103436435</v>
      </c>
    </row>
    <row r="5586" spans="1:19" x14ac:dyDescent="0.3">
      <c r="A5586" s="1" t="s">
        <v>1892</v>
      </c>
      <c r="B5586" s="1" t="s">
        <v>1893</v>
      </c>
      <c r="C5586" s="1" t="s">
        <v>14</v>
      </c>
      <c r="D5586" s="1" t="str">
        <f t="shared" si="696"/>
        <v>84542021</v>
      </c>
      <c r="E5586" s="1">
        <f t="shared" si="697"/>
        <v>0.55588000997260667</v>
      </c>
      <c r="F5586" s="1">
        <f t="shared" si="698"/>
        <v>17.356859808013454</v>
      </c>
      <c r="G5586" s="1">
        <f t="shared" si="699"/>
        <v>9.254598057288263E-2</v>
      </c>
      <c r="H5586" s="1">
        <f t="shared" si="700"/>
        <v>0.20414871210772292</v>
      </c>
      <c r="I5586" s="1">
        <f t="shared" si="701"/>
        <v>0.17803058051676282</v>
      </c>
      <c r="J5586" s="1">
        <f t="shared" si="702"/>
        <v>20.886122459265767</v>
      </c>
      <c r="K5586" s="1">
        <f t="shared" si="703"/>
        <v>3.840822043110407</v>
      </c>
      <c r="L5586" s="2">
        <v>23015046</v>
      </c>
      <c r="M5586" s="2">
        <v>14923554</v>
      </c>
      <c r="N5586" s="2">
        <v>12793604</v>
      </c>
      <c r="O5586" s="2">
        <v>4698492</v>
      </c>
      <c r="P5586" s="2">
        <v>4097382</v>
      </c>
      <c r="Q5586" s="2">
        <v>14166033</v>
      </c>
      <c r="R5586" s="2">
        <v>295873500</v>
      </c>
      <c r="S5586" s="2">
        <v>88396696</v>
      </c>
    </row>
    <row r="5587" spans="1:19" x14ac:dyDescent="0.3">
      <c r="A5587" s="1" t="s">
        <v>1892</v>
      </c>
      <c r="B5587" s="1" t="s">
        <v>1893</v>
      </c>
      <c r="C5587" s="1" t="s">
        <v>15</v>
      </c>
      <c r="D5587" s="1" t="str">
        <f t="shared" si="696"/>
        <v>84542020</v>
      </c>
      <c r="E5587" s="1">
        <f t="shared" si="697"/>
        <v>0.54194264551350735</v>
      </c>
      <c r="F5587" s="1">
        <f t="shared" si="698"/>
        <v>9.4064572451459689</v>
      </c>
      <c r="G5587" s="1">
        <f t="shared" si="699"/>
        <v>1.5790019829261936E-2</v>
      </c>
      <c r="H5587" s="1">
        <f t="shared" si="700"/>
        <v>0.17134854142004557</v>
      </c>
      <c r="I5587" s="1">
        <f t="shared" si="701"/>
        <v>0.13479377938185755</v>
      </c>
      <c r="J5587" s="1">
        <f t="shared" si="702"/>
        <v>8.2159040741486322</v>
      </c>
      <c r="K5587" s="1">
        <f t="shared" si="703"/>
        <v>3.7732593469134823</v>
      </c>
      <c r="L5587" s="2">
        <v>17809034</v>
      </c>
      <c r="M5587" s="2">
        <v>9932680</v>
      </c>
      <c r="N5587" s="2">
        <v>9651475</v>
      </c>
      <c r="O5587" s="2">
        <v>3051552</v>
      </c>
      <c r="P5587" s="2">
        <v>2400547</v>
      </c>
      <c r="Q5587" s="2">
        <v>10859054</v>
      </c>
      <c r="R5587" s="2">
        <v>89216946</v>
      </c>
      <c r="S5587" s="2">
        <v>67198104</v>
      </c>
    </row>
    <row r="5588" spans="1:19" x14ac:dyDescent="0.3">
      <c r="A5588" s="1" t="s">
        <v>1892</v>
      </c>
      <c r="B5588" s="1" t="s">
        <v>1893</v>
      </c>
      <c r="C5588" s="1" t="s">
        <v>16</v>
      </c>
      <c r="D5588" s="1" t="str">
        <f t="shared" si="696"/>
        <v>84542019</v>
      </c>
      <c r="E5588" s="1">
        <f t="shared" si="697"/>
        <v>0.50497709835402271</v>
      </c>
      <c r="F5588" s="1">
        <f t="shared" si="698"/>
        <v>7.0675525643727752</v>
      </c>
      <c r="G5588" s="1">
        <f t="shared" si="699"/>
        <v>1.1997532188304691E-2</v>
      </c>
      <c r="H5588" s="1">
        <f t="shared" si="700"/>
        <v>0.15622286446577885</v>
      </c>
      <c r="I5588" s="1">
        <f t="shared" si="701"/>
        <v>0.11845804374207874</v>
      </c>
      <c r="J5588" s="1">
        <f t="shared" si="702"/>
        <v>4.8221688969262022</v>
      </c>
      <c r="K5588" s="1">
        <f t="shared" si="703"/>
        <v>3.5502306329901381</v>
      </c>
      <c r="L5588" s="2">
        <v>14599169</v>
      </c>
      <c r="M5588" s="2">
        <v>7547400</v>
      </c>
      <c r="N5588" s="2">
        <v>7372246</v>
      </c>
      <c r="O5588" s="2">
        <v>2280724</v>
      </c>
      <c r="P5588" s="2">
        <v>1729389</v>
      </c>
      <c r="Q5588" s="2">
        <v>8422936</v>
      </c>
      <c r="R5588" s="2">
        <v>40616820</v>
      </c>
      <c r="S5588" s="2">
        <v>51830417</v>
      </c>
    </row>
    <row r="5589" spans="1:19" x14ac:dyDescent="0.3">
      <c r="A5589" s="1" t="s">
        <v>1892</v>
      </c>
      <c r="B5589" s="1" t="s">
        <v>1893</v>
      </c>
      <c r="C5589" s="1" t="s">
        <v>17</v>
      </c>
      <c r="D5589" s="1" t="str">
        <f t="shared" si="696"/>
        <v>84542018</v>
      </c>
      <c r="E5589" s="1">
        <f t="shared" si="697"/>
        <v>0.47216860485278273</v>
      </c>
      <c r="F5589" s="1">
        <f t="shared" si="698"/>
        <v>6.7070702471860253</v>
      </c>
      <c r="G5589" s="1">
        <f t="shared" si="699"/>
        <v>3.2327593257690315E-2</v>
      </c>
      <c r="H5589" s="1">
        <f t="shared" si="700"/>
        <v>0.15873821172150579</v>
      </c>
      <c r="I5589" s="1">
        <f t="shared" si="701"/>
        <v>0.12124080443938733</v>
      </c>
      <c r="J5589" s="1">
        <f t="shared" si="702"/>
        <v>4.3490181103215351</v>
      </c>
      <c r="K5589" s="1">
        <f t="shared" si="703"/>
        <v>3.4365381180237895</v>
      </c>
      <c r="L5589" s="2">
        <v>12226552</v>
      </c>
      <c r="M5589" s="2">
        <v>6168249</v>
      </c>
      <c r="N5589" s="2">
        <v>5772994</v>
      </c>
      <c r="O5589" s="2">
        <v>1940821</v>
      </c>
      <c r="P5589" s="2">
        <v>1482357</v>
      </c>
      <c r="Q5589" s="2">
        <v>6054448</v>
      </c>
      <c r="R5589" s="2">
        <v>26330904</v>
      </c>
      <c r="S5589" s="2">
        <v>42017012</v>
      </c>
    </row>
    <row r="5590" spans="1:19" x14ac:dyDescent="0.3">
      <c r="A5590" s="1" t="s">
        <v>1892</v>
      </c>
      <c r="B5590" s="1" t="s">
        <v>1893</v>
      </c>
      <c r="C5590" s="1" t="s">
        <v>18</v>
      </c>
      <c r="D5590" s="1" t="str">
        <f t="shared" si="696"/>
        <v>84542017</v>
      </c>
      <c r="E5590" s="1">
        <f t="shared" si="697"/>
        <v>0.47919492228406879</v>
      </c>
      <c r="F5590" s="1">
        <f t="shared" si="698"/>
        <v>6.6347927769021702</v>
      </c>
      <c r="G5590" s="1">
        <f t="shared" si="699"/>
        <v>3.3898250400283786E-3</v>
      </c>
      <c r="H5590" s="1">
        <f t="shared" si="700"/>
        <v>0.17506746112675153</v>
      </c>
      <c r="I5590" s="1">
        <f t="shared" si="701"/>
        <v>0.12936548758207536</v>
      </c>
      <c r="J5590" s="1">
        <f t="shared" si="702"/>
        <v>5.227685829390694</v>
      </c>
      <c r="K5590" s="1">
        <f t="shared" si="703"/>
        <v>2.8221129346214187</v>
      </c>
      <c r="L5590" s="2">
        <v>11777894</v>
      </c>
      <c r="M5590" s="2">
        <v>5683832</v>
      </c>
      <c r="N5590" s="2">
        <v>5643907</v>
      </c>
      <c r="O5590" s="2">
        <v>2061926</v>
      </c>
      <c r="P5590" s="2">
        <v>1523653</v>
      </c>
      <c r="Q5590" s="2">
        <v>5910381</v>
      </c>
      <c r="R5590" s="2">
        <v>30897615</v>
      </c>
      <c r="S5590" s="2">
        <v>33238547</v>
      </c>
    </row>
    <row r="5591" spans="1:19" x14ac:dyDescent="0.3">
      <c r="A5591" s="1" t="s">
        <v>1894</v>
      </c>
      <c r="B5591" s="1" t="s">
        <v>1895</v>
      </c>
      <c r="C5591" s="1" t="s">
        <v>13</v>
      </c>
      <c r="D5591" s="1" t="str">
        <f t="shared" si="696"/>
        <v>84622022</v>
      </c>
      <c r="E5591" s="1">
        <f t="shared" si="697"/>
        <v>0.2311613164698065</v>
      </c>
      <c r="F5591" s="1">
        <f t="shared" si="698"/>
        <v>1.1126360017368815</v>
      </c>
      <c r="G5591" s="1">
        <f t="shared" si="699"/>
        <v>-8.9628537160999056E-2</v>
      </c>
      <c r="H5591" s="1">
        <f t="shared" si="700"/>
        <v>1.8495285426296842E-2</v>
      </c>
      <c r="I5591" s="1">
        <f t="shared" si="701"/>
        <v>1.9763891931506378E-2</v>
      </c>
      <c r="J5591" s="1">
        <f t="shared" si="702"/>
        <v>1.2385356050860292</v>
      </c>
      <c r="K5591" s="1">
        <f t="shared" si="703"/>
        <v>0.38595464030767612</v>
      </c>
      <c r="L5591" s="2">
        <v>9344111</v>
      </c>
      <c r="M5591" s="2">
        <v>1322498</v>
      </c>
      <c r="N5591" s="2">
        <v>2159997</v>
      </c>
      <c r="O5591" s="2">
        <v>172822</v>
      </c>
      <c r="P5591" s="2">
        <v>184676</v>
      </c>
      <c r="Q5591" s="2">
        <v>7633460</v>
      </c>
      <c r="R5591" s="2">
        <v>9454312</v>
      </c>
      <c r="S5591" s="2">
        <v>3606403</v>
      </c>
    </row>
    <row r="5592" spans="1:19" x14ac:dyDescent="0.3">
      <c r="A5592" s="1" t="s">
        <v>1894</v>
      </c>
      <c r="B5592" s="1" t="s">
        <v>1895</v>
      </c>
      <c r="C5592" s="1" t="s">
        <v>14</v>
      </c>
      <c r="D5592" s="1" t="str">
        <f t="shared" si="696"/>
        <v>84622021</v>
      </c>
      <c r="E5592" s="1">
        <f t="shared" si="697"/>
        <v>0.19797990675363134</v>
      </c>
      <c r="F5592" s="1">
        <f t="shared" si="698"/>
        <v>1.1989769425701082</v>
      </c>
      <c r="G5592" s="1">
        <f t="shared" si="699"/>
        <v>-4.9283887468030689E-2</v>
      </c>
      <c r="H5592" s="1">
        <f t="shared" si="700"/>
        <v>1.2458791713065505E-2</v>
      </c>
      <c r="I5592" s="1">
        <f t="shared" si="701"/>
        <v>-1.3984140775095143E-2</v>
      </c>
      <c r="J5592" s="1">
        <f t="shared" si="702"/>
        <v>1.6132134870692392</v>
      </c>
      <c r="K5592" s="1">
        <f t="shared" si="703"/>
        <v>0.31889487144972406</v>
      </c>
      <c r="L5592" s="2">
        <v>8171900</v>
      </c>
      <c r="M5592" s="2">
        <v>1215129</v>
      </c>
      <c r="N5592" s="2">
        <v>1617872</v>
      </c>
      <c r="O5592" s="2">
        <v>101812</v>
      </c>
      <c r="P5592" s="2">
        <v>-114277</v>
      </c>
      <c r="Q5592" s="2">
        <v>6507003</v>
      </c>
      <c r="R5592" s="2">
        <v>10497185</v>
      </c>
      <c r="S5592" s="2">
        <v>2605977</v>
      </c>
    </row>
    <row r="5593" spans="1:19" x14ac:dyDescent="0.3">
      <c r="A5593" s="1" t="s">
        <v>1894</v>
      </c>
      <c r="B5593" s="1" t="s">
        <v>1895</v>
      </c>
      <c r="C5593" s="1" t="s">
        <v>15</v>
      </c>
      <c r="D5593" s="1" t="str">
        <f t="shared" si="696"/>
        <v>84622020</v>
      </c>
      <c r="E5593" s="1">
        <f t="shared" si="697"/>
        <v>0.21325337732154251</v>
      </c>
      <c r="F5593" s="1">
        <f t="shared" si="698"/>
        <v>2.1658574864716189</v>
      </c>
      <c r="G5593" s="1">
        <f t="shared" si="699"/>
        <v>-7.602366984588968E-2</v>
      </c>
      <c r="H5593" s="1">
        <f t="shared" si="700"/>
        <v>8.8119738330790787E-2</v>
      </c>
      <c r="I5593" s="1">
        <f t="shared" si="701"/>
        <v>7.8967655161104058E-2</v>
      </c>
      <c r="J5593" s="1">
        <f t="shared" si="702"/>
        <v>2.2767556564322509</v>
      </c>
      <c r="K5593" s="1">
        <f t="shared" si="703"/>
        <v>0.50707160073258561</v>
      </c>
      <c r="L5593" s="2">
        <v>7256490</v>
      </c>
      <c r="M5593" s="2">
        <v>995806</v>
      </c>
      <c r="N5593" s="2">
        <v>1547471</v>
      </c>
      <c r="O5593" s="2">
        <v>639440</v>
      </c>
      <c r="P5593" s="2">
        <v>573028</v>
      </c>
      <c r="Q5593" s="2">
        <v>5116918</v>
      </c>
      <c r="R5593" s="2">
        <v>11649972</v>
      </c>
      <c r="S5593" s="2">
        <v>3679560</v>
      </c>
    </row>
    <row r="5594" spans="1:19" x14ac:dyDescent="0.3">
      <c r="A5594" s="1" t="s">
        <v>1894</v>
      </c>
      <c r="B5594" s="1" t="s">
        <v>1895</v>
      </c>
      <c r="C5594" s="1" t="s">
        <v>16</v>
      </c>
      <c r="D5594" s="1" t="str">
        <f t="shared" si="696"/>
        <v>84622019</v>
      </c>
      <c r="E5594" s="1">
        <f t="shared" si="697"/>
        <v>0.18748612763795131</v>
      </c>
      <c r="F5594" s="1">
        <f t="shared" si="698"/>
        <v>2.5664264689700658</v>
      </c>
      <c r="G5594" s="1">
        <f t="shared" si="699"/>
        <v>-5.9143225868058168E-2</v>
      </c>
      <c r="H5594" s="1">
        <f t="shared" si="700"/>
        <v>9.2707592349077939E-2</v>
      </c>
      <c r="I5594" s="1">
        <f t="shared" si="701"/>
        <v>9.4095894292388044E-2</v>
      </c>
      <c r="J5594" s="1">
        <f t="shared" si="702"/>
        <v>2.8265446044793001</v>
      </c>
      <c r="K5594" s="1">
        <f t="shared" si="703"/>
        <v>0.50116449687056563</v>
      </c>
      <c r="L5594" s="2">
        <v>7037374</v>
      </c>
      <c r="M5594" s="2">
        <v>903197</v>
      </c>
      <c r="N5594" s="2">
        <v>1319410</v>
      </c>
      <c r="O5594" s="2">
        <v>652418</v>
      </c>
      <c r="P5594" s="2">
        <v>662188</v>
      </c>
      <c r="Q5594" s="2">
        <v>4972875</v>
      </c>
      <c r="R5594" s="2">
        <v>14056053</v>
      </c>
      <c r="S5594" s="2">
        <v>3526882</v>
      </c>
    </row>
    <row r="5595" spans="1:19" x14ac:dyDescent="0.3">
      <c r="A5595" s="1" t="s">
        <v>1894</v>
      </c>
      <c r="B5595" s="1" t="s">
        <v>1895</v>
      </c>
      <c r="C5595" s="1" t="s">
        <v>17</v>
      </c>
      <c r="D5595" s="1" t="str">
        <f t="shared" si="696"/>
        <v>84622018</v>
      </c>
      <c r="E5595" s="1">
        <f t="shared" si="697"/>
        <v>0.27710967817622889</v>
      </c>
      <c r="F5595" s="1">
        <f t="shared" si="698"/>
        <v>5.6018440233269651</v>
      </c>
      <c r="G5595" s="1">
        <f t="shared" si="699"/>
        <v>1.613087816692016E-2</v>
      </c>
      <c r="H5595" s="1">
        <f t="shared" si="700"/>
        <v>0.16260020829873112</v>
      </c>
      <c r="I5595" s="1">
        <f t="shared" si="701"/>
        <v>0.1809297952940554</v>
      </c>
      <c r="J5595" s="1">
        <f t="shared" si="702"/>
        <v>6.3292078495408717</v>
      </c>
      <c r="K5595" s="1">
        <f t="shared" si="703"/>
        <v>0.96025364371353217</v>
      </c>
      <c r="L5595" s="2">
        <v>3136841</v>
      </c>
      <c r="M5595" s="2">
        <v>919849</v>
      </c>
      <c r="N5595" s="2">
        <v>869249</v>
      </c>
      <c r="O5595" s="2">
        <v>510051</v>
      </c>
      <c r="P5595" s="2">
        <v>567548</v>
      </c>
      <c r="Q5595" s="2">
        <v>1528548</v>
      </c>
      <c r="R5595" s="2">
        <v>9674498</v>
      </c>
      <c r="S5595" s="2">
        <v>3012163</v>
      </c>
    </row>
    <row r="5596" spans="1:19" x14ac:dyDescent="0.3">
      <c r="A5596" s="1" t="s">
        <v>1894</v>
      </c>
      <c r="B5596" s="1" t="s">
        <v>1895</v>
      </c>
      <c r="C5596" s="1" t="s">
        <v>18</v>
      </c>
      <c r="D5596" s="1" t="str">
        <f t="shared" si="696"/>
        <v>84622017</v>
      </c>
      <c r="E5596" s="1">
        <f t="shared" si="697"/>
        <v>0.34701113906238124</v>
      </c>
      <c r="F5596" s="1">
        <f t="shared" si="698"/>
        <v>5.8517538270574745</v>
      </c>
      <c r="G5596" s="1">
        <f t="shared" si="699"/>
        <v>-0.12944143816061393</v>
      </c>
      <c r="H5596" s="1">
        <f t="shared" si="700"/>
        <v>0.18735448594314322</v>
      </c>
      <c r="I5596" s="1">
        <f t="shared" si="701"/>
        <v>0.15496263702849911</v>
      </c>
      <c r="J5596" s="1">
        <f t="shared" si="702"/>
        <v>7.0467560334087027</v>
      </c>
      <c r="K5596" s="1">
        <f t="shared" si="703"/>
        <v>1.005356950290542</v>
      </c>
      <c r="L5596" s="2">
        <v>2262668</v>
      </c>
      <c r="M5596" s="2">
        <v>492288</v>
      </c>
      <c r="N5596" s="2">
        <v>785171</v>
      </c>
      <c r="O5596" s="2">
        <v>423921</v>
      </c>
      <c r="P5596" s="2">
        <v>350629</v>
      </c>
      <c r="Q5596" s="2">
        <v>1040208</v>
      </c>
      <c r="R5596" s="2">
        <v>7330092</v>
      </c>
      <c r="S5596" s="2">
        <v>2274789</v>
      </c>
    </row>
    <row r="5597" spans="1:19" x14ac:dyDescent="0.3">
      <c r="A5597" s="1" t="s">
        <v>1896</v>
      </c>
      <c r="B5597" s="1" t="s">
        <v>1897</v>
      </c>
      <c r="C5597" s="1" t="s">
        <v>13</v>
      </c>
      <c r="D5597" s="1" t="str">
        <f t="shared" si="696"/>
        <v>84632022</v>
      </c>
      <c r="E5597" s="1">
        <f t="shared" si="697"/>
        <v>0.38287009958193263</v>
      </c>
      <c r="F5597" s="1">
        <f t="shared" si="698"/>
        <v>1.1036943457756889</v>
      </c>
      <c r="G5597" s="1">
        <f t="shared" si="699"/>
        <v>-2.2651331008563063E-3</v>
      </c>
      <c r="H5597" s="1">
        <f t="shared" si="700"/>
        <v>1.3639236941044878E-2</v>
      </c>
      <c r="I5597" s="1">
        <f t="shared" si="701"/>
        <v>2.3878480493450368E-2</v>
      </c>
      <c r="J5597" s="1">
        <f t="shared" si="702"/>
        <v>0.72532593857176453</v>
      </c>
      <c r="K5597" s="1">
        <f t="shared" si="703"/>
        <v>0.57332302500780885</v>
      </c>
      <c r="L5597" s="2">
        <v>7411485</v>
      </c>
      <c r="M5597" s="2">
        <v>2820848</v>
      </c>
      <c r="N5597" s="2">
        <v>2837636</v>
      </c>
      <c r="O5597" s="2">
        <v>101087</v>
      </c>
      <c r="P5597" s="2">
        <v>176975</v>
      </c>
      <c r="Q5597" s="2">
        <v>4911585</v>
      </c>
      <c r="R5597" s="2">
        <v>3562500</v>
      </c>
      <c r="S5597" s="2">
        <v>4249175</v>
      </c>
    </row>
    <row r="5598" spans="1:19" x14ac:dyDescent="0.3">
      <c r="A5598" s="1" t="s">
        <v>1896</v>
      </c>
      <c r="B5598" s="1" t="s">
        <v>1897</v>
      </c>
      <c r="C5598" s="1" t="s">
        <v>14</v>
      </c>
      <c r="D5598" s="1" t="str">
        <f t="shared" si="696"/>
        <v>84632021</v>
      </c>
      <c r="E5598" s="1">
        <f t="shared" si="697"/>
        <v>0.17467995727855806</v>
      </c>
      <c r="F5598" s="1">
        <f t="shared" si="698"/>
        <v>1.4756720156891616</v>
      </c>
      <c r="G5598" s="1">
        <f t="shared" si="699"/>
        <v>0.16257722065663588</v>
      </c>
      <c r="H5598" s="1">
        <f t="shared" si="700"/>
        <v>1.0135421016703656E-2</v>
      </c>
      <c r="I5598" s="1">
        <f t="shared" si="701"/>
        <v>-1.5218017044891006E-2</v>
      </c>
      <c r="J5598" s="1">
        <f t="shared" si="702"/>
        <v>1.2409341170621309</v>
      </c>
      <c r="K5598" s="1">
        <f t="shared" si="703"/>
        <v>0.57204874748867529</v>
      </c>
      <c r="L5598" s="2">
        <v>6180503</v>
      </c>
      <c r="M5598" s="2">
        <v>2084419</v>
      </c>
      <c r="N5598" s="2">
        <v>1079610</v>
      </c>
      <c r="O5598" s="2">
        <v>62642</v>
      </c>
      <c r="P5598" s="2">
        <v>-94055</v>
      </c>
      <c r="Q5598" s="2">
        <v>3680695</v>
      </c>
      <c r="R5598" s="2">
        <v>4567500</v>
      </c>
      <c r="S5598" s="2">
        <v>3535549</v>
      </c>
    </row>
    <row r="5599" spans="1:19" x14ac:dyDescent="0.3">
      <c r="A5599" s="1" t="s">
        <v>1896</v>
      </c>
      <c r="B5599" s="1" t="s">
        <v>1897</v>
      </c>
      <c r="C5599" s="1" t="s">
        <v>15</v>
      </c>
      <c r="D5599" s="1" t="str">
        <f t="shared" si="696"/>
        <v>84632020</v>
      </c>
      <c r="E5599" s="1">
        <f t="shared" si="697"/>
        <v>0.24937643054169845</v>
      </c>
      <c r="F5599" s="1">
        <f t="shared" si="698"/>
        <v>1.952075046655541</v>
      </c>
      <c r="G5599" s="1">
        <f t="shared" si="699"/>
        <v>5.6125102705557837E-2</v>
      </c>
      <c r="H5599" s="1">
        <f t="shared" si="700"/>
        <v>5.1649891425553145E-2</v>
      </c>
      <c r="I5599" s="1">
        <f t="shared" si="701"/>
        <v>3.2419742942660958E-2</v>
      </c>
      <c r="J5599" s="1">
        <f t="shared" si="702"/>
        <v>1.8340591652448077</v>
      </c>
      <c r="K5599" s="1">
        <f t="shared" si="703"/>
        <v>0.60499442455543162</v>
      </c>
      <c r="L5599" s="2">
        <v>5452480</v>
      </c>
      <c r="M5599" s="2">
        <v>1665741</v>
      </c>
      <c r="N5599" s="2">
        <v>1359720</v>
      </c>
      <c r="O5599" s="2">
        <v>281620</v>
      </c>
      <c r="P5599" s="2">
        <v>176768</v>
      </c>
      <c r="Q5599" s="2">
        <v>3058789</v>
      </c>
      <c r="R5599" s="2">
        <v>5610000</v>
      </c>
      <c r="S5599" s="2">
        <v>3298720</v>
      </c>
    </row>
    <row r="5600" spans="1:19" x14ac:dyDescent="0.3">
      <c r="A5600" s="1" t="s">
        <v>1896</v>
      </c>
      <c r="B5600" s="1" t="s">
        <v>1897</v>
      </c>
      <c r="C5600" s="1" t="s">
        <v>16</v>
      </c>
      <c r="D5600" s="1" t="str">
        <f t="shared" si="696"/>
        <v>84632019</v>
      </c>
      <c r="E5600" s="1">
        <f t="shared" si="697"/>
        <v>0.21953613052207155</v>
      </c>
      <c r="F5600" s="1">
        <f t="shared" si="698"/>
        <v>2.3016915748443618</v>
      </c>
      <c r="G5600" s="1">
        <f t="shared" si="699"/>
        <v>0.1169886053117104</v>
      </c>
      <c r="H5600" s="1">
        <f t="shared" si="700"/>
        <v>4.373492538986052E-2</v>
      </c>
      <c r="I5600" s="1">
        <f t="shared" si="701"/>
        <v>2.4312961601416071E-2</v>
      </c>
      <c r="J5600" s="1">
        <f t="shared" si="702"/>
        <v>2.3668867193022289</v>
      </c>
      <c r="K5600" s="1">
        <f t="shared" si="703"/>
        <v>0.59971154805849425</v>
      </c>
      <c r="L5600" s="2">
        <v>5139851</v>
      </c>
      <c r="M5600" s="2">
        <v>1729687</v>
      </c>
      <c r="N5600" s="2">
        <v>1128383</v>
      </c>
      <c r="O5600" s="2">
        <v>224791</v>
      </c>
      <c r="P5600" s="2">
        <v>124965</v>
      </c>
      <c r="Q5600" s="2">
        <v>2801148</v>
      </c>
      <c r="R5600" s="2">
        <v>6630000</v>
      </c>
      <c r="S5600" s="2">
        <v>3082428</v>
      </c>
    </row>
    <row r="5601" spans="1:19" x14ac:dyDescent="0.3">
      <c r="A5601" s="1" t="s">
        <v>1896</v>
      </c>
      <c r="B5601" s="1" t="s">
        <v>1897</v>
      </c>
      <c r="C5601" s="1" t="s">
        <v>17</v>
      </c>
      <c r="D5601" s="1" t="str">
        <f t="shared" si="696"/>
        <v>84632018</v>
      </c>
      <c r="E5601" s="1">
        <f t="shared" si="697"/>
        <v>0.20134253450166154</v>
      </c>
      <c r="F5601" s="1">
        <f t="shared" si="698"/>
        <v>1.9873041408255703</v>
      </c>
      <c r="G5601" s="1">
        <f t="shared" si="699"/>
        <v>0.1125987063331972</v>
      </c>
      <c r="H5601" s="1">
        <f t="shared" si="700"/>
        <v>5.273229399904223E-2</v>
      </c>
      <c r="I5601" s="1">
        <f t="shared" si="701"/>
        <v>3.4302252592044141E-2</v>
      </c>
      <c r="J5601" s="1">
        <f t="shared" si="702"/>
        <v>1.7658741793385111</v>
      </c>
      <c r="K5601" s="1">
        <f t="shared" si="703"/>
        <v>0.60563854047022214</v>
      </c>
      <c r="L5601" s="2">
        <v>4596083</v>
      </c>
      <c r="M5601" s="2">
        <v>1442900</v>
      </c>
      <c r="N5601" s="2">
        <v>925387</v>
      </c>
      <c r="O5601" s="2">
        <v>242362</v>
      </c>
      <c r="P5601" s="2">
        <v>157656</v>
      </c>
      <c r="Q5601" s="2">
        <v>2234021</v>
      </c>
      <c r="R5601" s="2">
        <v>3945000</v>
      </c>
      <c r="S5601" s="2">
        <v>2783565</v>
      </c>
    </row>
    <row r="5602" spans="1:19" x14ac:dyDescent="0.3">
      <c r="A5602" s="1" t="s">
        <v>1896</v>
      </c>
      <c r="B5602" s="1" t="s">
        <v>1897</v>
      </c>
      <c r="C5602" s="1" t="s">
        <v>18</v>
      </c>
      <c r="D5602" s="1" t="str">
        <f t="shared" si="696"/>
        <v>84632017</v>
      </c>
      <c r="E5602" s="1">
        <f t="shared" si="697"/>
        <v>0.2323116389186019</v>
      </c>
      <c r="F5602" s="1">
        <f t="shared" si="698"/>
        <v>1.6348638251280996</v>
      </c>
      <c r="G5602" s="1">
        <f t="shared" si="699"/>
        <v>8.2567951744306589E-2</v>
      </c>
      <c r="H5602" s="1">
        <f t="shared" si="700"/>
        <v>5.4390240940128898E-2</v>
      </c>
      <c r="I5602" s="1">
        <f t="shared" si="701"/>
        <v>4.3095603079050533E-2</v>
      </c>
      <c r="J5602" s="1">
        <f t="shared" si="702"/>
        <v>1.1710928772569749</v>
      </c>
      <c r="K5602" s="1">
        <f t="shared" si="703"/>
        <v>0.61476472920369951</v>
      </c>
      <c r="L5602" s="2">
        <v>4610772</v>
      </c>
      <c r="M5602" s="2">
        <v>1451838</v>
      </c>
      <c r="N5602" s="2">
        <v>1071136</v>
      </c>
      <c r="O5602" s="2">
        <v>250781</v>
      </c>
      <c r="P5602" s="2">
        <v>198704</v>
      </c>
      <c r="Q5602" s="2">
        <v>2241496</v>
      </c>
      <c r="R5602" s="2">
        <v>2625000</v>
      </c>
      <c r="S5602" s="2">
        <v>2834540</v>
      </c>
    </row>
    <row r="5603" spans="1:19" x14ac:dyDescent="0.3">
      <c r="A5603" s="1" t="s">
        <v>1898</v>
      </c>
      <c r="B5603" s="1" t="s">
        <v>1899</v>
      </c>
      <c r="C5603" s="1" t="s">
        <v>13</v>
      </c>
      <c r="D5603" s="1" t="str">
        <f t="shared" si="696"/>
        <v>84642022</v>
      </c>
      <c r="E5603" s="1">
        <f t="shared" si="697"/>
        <v>0.2151957576519673</v>
      </c>
      <c r="F5603" s="1">
        <f t="shared" si="698"/>
        <v>8.909260755500064</v>
      </c>
      <c r="G5603" s="1">
        <f t="shared" si="699"/>
        <v>0.41439267182712008</v>
      </c>
      <c r="H5603" s="1">
        <f t="shared" si="700"/>
        <v>0.46236704450918886</v>
      </c>
      <c r="I5603" s="1">
        <f t="shared" si="701"/>
        <v>0.27686185144646897</v>
      </c>
      <c r="J5603" s="1">
        <f t="shared" si="702"/>
        <v>9.8391182482357706</v>
      </c>
      <c r="K5603" s="1">
        <f t="shared" si="703"/>
        <v>0.94756062827984588</v>
      </c>
      <c r="L5603" s="2">
        <v>30553646</v>
      </c>
      <c r="M5603" s="2">
        <v>19236222</v>
      </c>
      <c r="N5603" s="2">
        <v>6575015</v>
      </c>
      <c r="O5603" s="2">
        <v>14126999</v>
      </c>
      <c r="P5603" s="2">
        <v>8459139</v>
      </c>
      <c r="Q5603" s="2">
        <v>8770541</v>
      </c>
      <c r="R5603" s="2">
        <v>86294390</v>
      </c>
      <c r="S5603" s="2">
        <v>28951432</v>
      </c>
    </row>
    <row r="5604" spans="1:19" x14ac:dyDescent="0.3">
      <c r="A5604" s="1" t="s">
        <v>1898</v>
      </c>
      <c r="B5604" s="1" t="s">
        <v>1899</v>
      </c>
      <c r="C5604" s="1" t="s">
        <v>14</v>
      </c>
      <c r="D5604" s="1" t="str">
        <f t="shared" si="696"/>
        <v>84642021</v>
      </c>
      <c r="E5604" s="1">
        <f t="shared" si="697"/>
        <v>0.31954745404627521</v>
      </c>
      <c r="F5604" s="1">
        <f t="shared" si="698"/>
        <v>9.0768411024954716</v>
      </c>
      <c r="G5604" s="1">
        <f t="shared" si="699"/>
        <v>0.3391823758152257</v>
      </c>
      <c r="H5604" s="1">
        <f t="shared" si="700"/>
        <v>0.38010675757049978</v>
      </c>
      <c r="I5604" s="1">
        <f t="shared" si="701"/>
        <v>0.25491649571166608</v>
      </c>
      <c r="J5604" s="1">
        <f t="shared" si="702"/>
        <v>10.515037009882002</v>
      </c>
      <c r="K5604" s="1">
        <f t="shared" si="703"/>
        <v>0.98742614914080229</v>
      </c>
      <c r="L5604" s="2">
        <v>29393700</v>
      </c>
      <c r="M5604" s="2">
        <v>19362507</v>
      </c>
      <c r="N5604" s="2">
        <v>9392682</v>
      </c>
      <c r="O5604" s="2">
        <v>11172744</v>
      </c>
      <c r="P5604" s="2">
        <v>7492939</v>
      </c>
      <c r="Q5604" s="2">
        <v>11495038</v>
      </c>
      <c r="R5604" s="2">
        <v>120870750</v>
      </c>
      <c r="S5604" s="2">
        <v>29024108</v>
      </c>
    </row>
    <row r="5605" spans="1:19" x14ac:dyDescent="0.3">
      <c r="A5605" s="1" t="s">
        <v>1898</v>
      </c>
      <c r="B5605" s="1" t="s">
        <v>1899</v>
      </c>
      <c r="C5605" s="1" t="s">
        <v>15</v>
      </c>
      <c r="D5605" s="1" t="str">
        <f t="shared" si="696"/>
        <v>84642020</v>
      </c>
      <c r="E5605" s="1">
        <f t="shared" si="697"/>
        <v>0.36958378045913681</v>
      </c>
      <c r="F5605" s="1">
        <f t="shared" si="698"/>
        <v>7.1139926848793404</v>
      </c>
      <c r="G5605" s="1">
        <f t="shared" si="699"/>
        <v>0.27973582073445391</v>
      </c>
      <c r="H5605" s="1">
        <f t="shared" si="700"/>
        <v>0.31454025694879284</v>
      </c>
      <c r="I5605" s="1">
        <f t="shared" si="701"/>
        <v>0.23648469857577178</v>
      </c>
      <c r="J5605" s="1">
        <f t="shared" si="702"/>
        <v>7.8042194385149415</v>
      </c>
      <c r="K5605" s="1">
        <f t="shared" si="703"/>
        <v>0.87502217186067333</v>
      </c>
      <c r="L5605" s="2">
        <v>27901357</v>
      </c>
      <c r="M5605" s="2">
        <v>18116898</v>
      </c>
      <c r="N5605" s="2">
        <v>10311889</v>
      </c>
      <c r="O5605" s="2">
        <v>8776100</v>
      </c>
      <c r="P5605" s="2">
        <v>6598244</v>
      </c>
      <c r="Q5605" s="2">
        <v>12240112</v>
      </c>
      <c r="R5605" s="2">
        <v>95524520</v>
      </c>
      <c r="S5605" s="2">
        <v>24414306</v>
      </c>
    </row>
    <row r="5606" spans="1:19" x14ac:dyDescent="0.3">
      <c r="A5606" s="1" t="s">
        <v>1898</v>
      </c>
      <c r="B5606" s="1" t="s">
        <v>1899</v>
      </c>
      <c r="C5606" s="1" t="s">
        <v>16</v>
      </c>
      <c r="D5606" s="1" t="str">
        <f t="shared" si="696"/>
        <v>84642019</v>
      </c>
      <c r="E5606" s="1">
        <f t="shared" si="697"/>
        <v>0.28637455930665723</v>
      </c>
      <c r="F5606" s="1">
        <f t="shared" si="698"/>
        <v>8.7728707154104892</v>
      </c>
      <c r="G5606" s="1">
        <f t="shared" si="699"/>
        <v>0.34007458717056255</v>
      </c>
      <c r="H5606" s="1">
        <f t="shared" si="700"/>
        <v>0.31205010556602042</v>
      </c>
      <c r="I5606" s="1">
        <f t="shared" si="701"/>
        <v>0.27638453236432775</v>
      </c>
      <c r="J5606" s="1">
        <f t="shared" si="702"/>
        <v>9.8931718602649656</v>
      </c>
      <c r="K5606" s="1">
        <f t="shared" si="703"/>
        <v>1.0799389900521255</v>
      </c>
      <c r="L5606" s="2">
        <v>22157698</v>
      </c>
      <c r="M5606" s="2">
        <v>13880671</v>
      </c>
      <c r="N5606" s="2">
        <v>6345401</v>
      </c>
      <c r="O5606" s="2">
        <v>6914312</v>
      </c>
      <c r="P5606" s="2">
        <v>6124045</v>
      </c>
      <c r="Q5606" s="2">
        <v>8204299</v>
      </c>
      <c r="R5606" s="2">
        <v>81166540</v>
      </c>
      <c r="S5606" s="2">
        <v>23928962</v>
      </c>
    </row>
    <row r="5607" spans="1:19" x14ac:dyDescent="0.3">
      <c r="A5607" s="1" t="s">
        <v>1898</v>
      </c>
      <c r="B5607" s="1" t="s">
        <v>1899</v>
      </c>
      <c r="C5607" s="1" t="s">
        <v>17</v>
      </c>
      <c r="D5607" s="1" t="str">
        <f t="shared" si="696"/>
        <v>84642018</v>
      </c>
      <c r="E5607" s="1">
        <f t="shared" si="697"/>
        <v>0.22975193946055361</v>
      </c>
      <c r="F5607" s="1">
        <f t="shared" si="698"/>
        <v>9.9818980909458261</v>
      </c>
      <c r="G5607" s="1">
        <f t="shared" si="699"/>
        <v>0.40941912543596348</v>
      </c>
      <c r="H5607" s="1">
        <f t="shared" si="700"/>
        <v>0.2870984774443287</v>
      </c>
      <c r="I5607" s="1">
        <f t="shared" si="701"/>
        <v>0.26544054817008778</v>
      </c>
      <c r="J5607" s="1">
        <f t="shared" si="702"/>
        <v>11.729839929179319</v>
      </c>
      <c r="K5607" s="1">
        <f t="shared" si="703"/>
        <v>1.1747995055317308</v>
      </c>
      <c r="L5607" s="2">
        <v>18622833</v>
      </c>
      <c r="M5607" s="2">
        <v>11903176</v>
      </c>
      <c r="N5607" s="2">
        <v>4278632</v>
      </c>
      <c r="O5607" s="2">
        <v>5346587</v>
      </c>
      <c r="P5607" s="2">
        <v>4943255</v>
      </c>
      <c r="Q5607" s="2">
        <v>5895453</v>
      </c>
      <c r="R5607" s="2">
        <v>69152720</v>
      </c>
      <c r="S5607" s="2">
        <v>21878095</v>
      </c>
    </row>
    <row r="5608" spans="1:19" x14ac:dyDescent="0.3">
      <c r="A5608" s="1" t="s">
        <v>1898</v>
      </c>
      <c r="B5608" s="1" t="s">
        <v>1899</v>
      </c>
      <c r="C5608" s="1" t="s">
        <v>18</v>
      </c>
      <c r="D5608" s="1" t="str">
        <f t="shared" si="696"/>
        <v>84642017</v>
      </c>
      <c r="E5608" s="1">
        <f t="shared" si="697"/>
        <v>0.19097005889932844</v>
      </c>
      <c r="F5608" s="1">
        <f t="shared" si="698"/>
        <v>15.171685417730654</v>
      </c>
      <c r="G5608" s="1">
        <f t="shared" si="699"/>
        <v>0.4313136740394507</v>
      </c>
      <c r="H5608" s="1">
        <f t="shared" si="700"/>
        <v>0.27834324368889152</v>
      </c>
      <c r="I5608" s="1">
        <f t="shared" si="701"/>
        <v>0.28568120168185263</v>
      </c>
      <c r="J5608" s="1">
        <f t="shared" si="702"/>
        <v>20.237361308477833</v>
      </c>
      <c r="K5608" s="1">
        <f t="shared" si="703"/>
        <v>1.1792637170820506</v>
      </c>
      <c r="L5608" s="2">
        <v>16702058</v>
      </c>
      <c r="M5608" s="2">
        <v>10393419</v>
      </c>
      <c r="N5608" s="2">
        <v>3189593</v>
      </c>
      <c r="O5608" s="2">
        <v>4648905</v>
      </c>
      <c r="P5608" s="2">
        <v>4771464</v>
      </c>
      <c r="Q5608" s="2">
        <v>4604373</v>
      </c>
      <c r="R5608" s="2">
        <v>93180360</v>
      </c>
      <c r="S5608" s="2">
        <v>19696131</v>
      </c>
    </row>
    <row r="5609" spans="1:19" x14ac:dyDescent="0.3">
      <c r="A5609" s="1" t="s">
        <v>1900</v>
      </c>
      <c r="B5609" s="1" t="s">
        <v>1901</v>
      </c>
      <c r="C5609" s="1" t="s">
        <v>13</v>
      </c>
      <c r="D5609" s="1" t="str">
        <f t="shared" si="696"/>
        <v>84662022</v>
      </c>
      <c r="E5609" s="1">
        <f t="shared" si="697"/>
        <v>0.2534758199445295</v>
      </c>
      <c r="F5609" s="1">
        <f t="shared" si="698"/>
        <v>1.4118572422822335</v>
      </c>
      <c r="G5609" s="1">
        <f t="shared" si="699"/>
        <v>0.1472689466838466</v>
      </c>
      <c r="H5609" s="1">
        <f t="shared" si="700"/>
        <v>0.12961838097922881</v>
      </c>
      <c r="I5609" s="1">
        <f t="shared" si="701"/>
        <v>3.343413340162784E-2</v>
      </c>
      <c r="J5609" s="1">
        <f t="shared" si="702"/>
        <v>0.72199100227370461</v>
      </c>
      <c r="K5609" s="1">
        <f t="shared" si="703"/>
        <v>0.51014153130110262</v>
      </c>
      <c r="L5609" s="2">
        <v>6395829</v>
      </c>
      <c r="M5609" s="2">
        <v>2563095</v>
      </c>
      <c r="N5609" s="2">
        <v>1621188</v>
      </c>
      <c r="O5609" s="2">
        <v>829017</v>
      </c>
      <c r="P5609" s="2">
        <v>213839</v>
      </c>
      <c r="Q5609" s="2">
        <v>3769619</v>
      </c>
      <c r="R5609" s="2">
        <v>2721631</v>
      </c>
      <c r="S5609" s="2">
        <v>3262778</v>
      </c>
    </row>
    <row r="5610" spans="1:19" x14ac:dyDescent="0.3">
      <c r="A5610" s="1" t="s">
        <v>1900</v>
      </c>
      <c r="B5610" s="1" t="s">
        <v>1901</v>
      </c>
      <c r="C5610" s="1" t="s">
        <v>14</v>
      </c>
      <c r="D5610" s="1" t="str">
        <f t="shared" si="696"/>
        <v>84662021</v>
      </c>
      <c r="E5610" s="1">
        <f t="shared" si="697"/>
        <v>0.24675878385786448</v>
      </c>
      <c r="F5610" s="1">
        <f t="shared" si="698"/>
        <v>1.6965460732120299</v>
      </c>
      <c r="G5610" s="1">
        <f t="shared" si="699"/>
        <v>0.23327396758416163</v>
      </c>
      <c r="H5610" s="1">
        <f t="shared" si="700"/>
        <v>0.12225784390016928</v>
      </c>
      <c r="I5610" s="1">
        <f t="shared" si="701"/>
        <v>1.3699582567862805E-2</v>
      </c>
      <c r="J5610" s="1">
        <f t="shared" si="702"/>
        <v>0.99464084263645558</v>
      </c>
      <c r="K5610" s="1">
        <f t="shared" si="703"/>
        <v>0.60346320259497854</v>
      </c>
      <c r="L5610" s="2">
        <v>5983248</v>
      </c>
      <c r="M5610" s="2">
        <v>2872155</v>
      </c>
      <c r="N5610" s="2">
        <v>1476419</v>
      </c>
      <c r="O5610" s="2">
        <v>731499</v>
      </c>
      <c r="P5610" s="2">
        <v>81968</v>
      </c>
      <c r="Q5610" s="2">
        <v>3506708</v>
      </c>
      <c r="R5610" s="2">
        <v>3487915</v>
      </c>
      <c r="S5610" s="2">
        <v>3610670</v>
      </c>
    </row>
    <row r="5611" spans="1:19" x14ac:dyDescent="0.3">
      <c r="A5611" s="1" t="s">
        <v>1900</v>
      </c>
      <c r="B5611" s="1" t="s">
        <v>1901</v>
      </c>
      <c r="C5611" s="1" t="s">
        <v>15</v>
      </c>
      <c r="D5611" s="1" t="str">
        <f t="shared" si="696"/>
        <v>84662020</v>
      </c>
      <c r="E5611" s="1">
        <f t="shared" si="697"/>
        <v>0.14240592638151259</v>
      </c>
      <c r="F5611" s="1">
        <f t="shared" si="698"/>
        <v>3.0379961436800746</v>
      </c>
      <c r="G5611" s="1">
        <f t="shared" si="699"/>
        <v>0.40138202770214687</v>
      </c>
      <c r="H5611" s="1">
        <f t="shared" si="700"/>
        <v>0.19083893189185452</v>
      </c>
      <c r="I5611" s="1">
        <f t="shared" si="701"/>
        <v>8.2228632109844366E-2</v>
      </c>
      <c r="J5611" s="1">
        <f t="shared" si="702"/>
        <v>2.2986218969754022</v>
      </c>
      <c r="K5611" s="1">
        <f t="shared" si="703"/>
        <v>0.63863558164117395</v>
      </c>
      <c r="L5611" s="2">
        <v>4513513</v>
      </c>
      <c r="M5611" s="2">
        <v>2454394</v>
      </c>
      <c r="N5611" s="2">
        <v>642751</v>
      </c>
      <c r="O5611" s="2">
        <v>861354</v>
      </c>
      <c r="P5611" s="2">
        <v>371140</v>
      </c>
      <c r="Q5611" s="2">
        <v>1853635</v>
      </c>
      <c r="R5611" s="2">
        <v>4260806</v>
      </c>
      <c r="S5611" s="2">
        <v>2882490</v>
      </c>
    </row>
    <row r="5612" spans="1:19" x14ac:dyDescent="0.3">
      <c r="A5612" s="1" t="s">
        <v>1900</v>
      </c>
      <c r="B5612" s="1" t="s">
        <v>1901</v>
      </c>
      <c r="C5612" s="1" t="s">
        <v>16</v>
      </c>
      <c r="D5612" s="1" t="str">
        <f t="shared" si="696"/>
        <v>84662019</v>
      </c>
      <c r="E5612" s="1">
        <f t="shared" si="697"/>
        <v>0.39722317014152225</v>
      </c>
      <c r="F5612" s="1">
        <f t="shared" si="698"/>
        <v>3.2051543807014564</v>
      </c>
      <c r="G5612" s="1">
        <f t="shared" si="699"/>
        <v>0.19053588252578588</v>
      </c>
      <c r="H5612" s="1">
        <f t="shared" si="700"/>
        <v>0.19449503180107783</v>
      </c>
      <c r="I5612" s="1">
        <f t="shared" si="701"/>
        <v>0.10558126525456706</v>
      </c>
      <c r="J5612" s="1">
        <f t="shared" si="702"/>
        <v>2.608682744143751</v>
      </c>
      <c r="K5612" s="1">
        <f t="shared" si="703"/>
        <v>0.79059045532268279</v>
      </c>
      <c r="L5612" s="2">
        <v>4386801</v>
      </c>
      <c r="M5612" s="2">
        <v>2578382</v>
      </c>
      <c r="N5612" s="2">
        <v>1742539</v>
      </c>
      <c r="O5612" s="2">
        <v>853211</v>
      </c>
      <c r="P5612" s="2">
        <v>463164</v>
      </c>
      <c r="Q5612" s="2">
        <v>1764995</v>
      </c>
      <c r="R5612" s="2">
        <v>4604312</v>
      </c>
      <c r="S5612" s="2">
        <v>3468163</v>
      </c>
    </row>
    <row r="5613" spans="1:19" x14ac:dyDescent="0.3">
      <c r="A5613" s="1" t="s">
        <v>1900</v>
      </c>
      <c r="B5613" s="1" t="s">
        <v>1901</v>
      </c>
      <c r="C5613" s="1" t="s">
        <v>17</v>
      </c>
      <c r="D5613" s="1" t="str">
        <f t="shared" si="696"/>
        <v>84662018</v>
      </c>
      <c r="E5613" s="1">
        <f t="shared" si="697"/>
        <v>0.33889416457651261</v>
      </c>
      <c r="F5613" s="1">
        <f t="shared" si="698"/>
        <v>3.3359627831163987</v>
      </c>
      <c r="G5613" s="1">
        <f t="shared" si="699"/>
        <v>0.3521122163964126</v>
      </c>
      <c r="H5613" s="1">
        <f t="shared" si="700"/>
        <v>0.17262483280757768</v>
      </c>
      <c r="I5613" s="1">
        <f t="shared" si="701"/>
        <v>8.4863039523081371E-2</v>
      </c>
      <c r="J5613" s="1">
        <f t="shared" si="702"/>
        <v>2.6686475174413236</v>
      </c>
      <c r="K5613" s="1">
        <f t="shared" si="703"/>
        <v>0.79051681661913242</v>
      </c>
      <c r="L5613" s="2">
        <v>3768861</v>
      </c>
      <c r="M5613" s="2">
        <v>2604307</v>
      </c>
      <c r="N5613" s="2">
        <v>1277245</v>
      </c>
      <c r="O5613" s="2">
        <v>650599</v>
      </c>
      <c r="P5613" s="2">
        <v>319837</v>
      </c>
      <c r="Q5613" s="2">
        <v>1331751</v>
      </c>
      <c r="R5613" s="2">
        <v>3553974</v>
      </c>
      <c r="S5613" s="2">
        <v>2979348</v>
      </c>
    </row>
    <row r="5614" spans="1:19" x14ac:dyDescent="0.3">
      <c r="A5614" s="1" t="s">
        <v>1900</v>
      </c>
      <c r="B5614" s="1" t="s">
        <v>1901</v>
      </c>
      <c r="C5614" s="1" t="s">
        <v>18</v>
      </c>
      <c r="D5614" s="1" t="str">
        <f t="shared" si="696"/>
        <v>84662017</v>
      </c>
      <c r="E5614" s="1">
        <f t="shared" si="697"/>
        <v>0.31494403880907507</v>
      </c>
      <c r="F5614" s="1">
        <f t="shared" si="698"/>
        <v>4.8220998574861502</v>
      </c>
      <c r="G5614" s="1">
        <f t="shared" si="699"/>
        <v>0.39482353565178319</v>
      </c>
      <c r="H5614" s="1">
        <f t="shared" si="700"/>
        <v>0.19107589154001842</v>
      </c>
      <c r="I5614" s="1">
        <f t="shared" si="701"/>
        <v>0.13236273245550173</v>
      </c>
      <c r="J5614" s="1">
        <f t="shared" si="702"/>
        <v>4.5075350814416382</v>
      </c>
      <c r="K5614" s="1">
        <f t="shared" si="703"/>
        <v>0.9394873005798462</v>
      </c>
      <c r="L5614" s="2">
        <v>3921557</v>
      </c>
      <c r="M5614" s="2">
        <v>2783394</v>
      </c>
      <c r="N5614" s="2">
        <v>1235071</v>
      </c>
      <c r="O5614" s="2">
        <v>749315</v>
      </c>
      <c r="P5614" s="2">
        <v>519068</v>
      </c>
      <c r="Q5614" s="2">
        <v>1351213</v>
      </c>
      <c r="R5614" s="2">
        <v>6090640</v>
      </c>
      <c r="S5614" s="2">
        <v>3684253</v>
      </c>
    </row>
    <row r="5615" spans="1:19" x14ac:dyDescent="0.3">
      <c r="A5615" s="1" t="s">
        <v>1902</v>
      </c>
      <c r="B5615" s="1" t="s">
        <v>1903</v>
      </c>
      <c r="C5615" s="1" t="s">
        <v>13</v>
      </c>
      <c r="D5615" s="1" t="str">
        <f t="shared" si="696"/>
        <v>84672022</v>
      </c>
      <c r="E5615" s="1">
        <f t="shared" si="697"/>
        <v>0.43979828073674898</v>
      </c>
      <c r="F5615" s="1">
        <f t="shared" si="698"/>
        <v>2.612807961097436</v>
      </c>
      <c r="G5615" s="1">
        <f t="shared" si="699"/>
        <v>0.15170560375143627</v>
      </c>
      <c r="H5615" s="1">
        <f t="shared" si="700"/>
        <v>0.18564829476920419</v>
      </c>
      <c r="I5615" s="1">
        <f t="shared" si="701"/>
        <v>0.1586525237751438</v>
      </c>
      <c r="J5615" s="1">
        <f t="shared" si="702"/>
        <v>1.7325229836270442</v>
      </c>
      <c r="K5615" s="1">
        <f t="shared" si="703"/>
        <v>0.60778650528462574</v>
      </c>
      <c r="L5615" s="2">
        <v>3217541</v>
      </c>
      <c r="M5615" s="2">
        <v>1903188</v>
      </c>
      <c r="N5615" s="2">
        <v>1415069</v>
      </c>
      <c r="O5615" s="2">
        <v>597331</v>
      </c>
      <c r="P5615" s="2">
        <v>510471</v>
      </c>
      <c r="Q5615" s="2">
        <v>1606796</v>
      </c>
      <c r="R5615" s="2">
        <v>2783811</v>
      </c>
      <c r="S5615" s="2">
        <v>1955578</v>
      </c>
    </row>
    <row r="5616" spans="1:19" x14ac:dyDescent="0.3">
      <c r="A5616" s="1" t="s">
        <v>1902</v>
      </c>
      <c r="B5616" s="1" t="s">
        <v>1903</v>
      </c>
      <c r="C5616" s="1" t="s">
        <v>14</v>
      </c>
      <c r="D5616" s="1" t="str">
        <f t="shared" si="696"/>
        <v>84672021</v>
      </c>
      <c r="E5616" s="1">
        <f t="shared" si="697"/>
        <v>0.33436375638010057</v>
      </c>
      <c r="F5616" s="1">
        <f t="shared" si="698"/>
        <v>2.0061563284750727</v>
      </c>
      <c r="G5616" s="1">
        <f t="shared" si="699"/>
        <v>0.17322263645745206</v>
      </c>
      <c r="H5616" s="1">
        <f t="shared" si="700"/>
        <v>0.15669927547373833</v>
      </c>
      <c r="I5616" s="1">
        <f t="shared" si="701"/>
        <v>5.5610304850271006E-2</v>
      </c>
      <c r="J5616" s="1">
        <f t="shared" si="702"/>
        <v>1.4848607087503534</v>
      </c>
      <c r="K5616" s="1">
        <f t="shared" si="703"/>
        <v>0.50447974780679017</v>
      </c>
      <c r="L5616" s="2">
        <v>2796586</v>
      </c>
      <c r="M5616" s="2">
        <v>1419509</v>
      </c>
      <c r="N5616" s="2">
        <v>935077</v>
      </c>
      <c r="O5616" s="2">
        <v>438223</v>
      </c>
      <c r="P5616" s="2">
        <v>155519</v>
      </c>
      <c r="Q5616" s="2">
        <v>1351054</v>
      </c>
      <c r="R5616" s="2">
        <v>2006127</v>
      </c>
      <c r="S5616" s="2">
        <v>1410821</v>
      </c>
    </row>
    <row r="5617" spans="1:19" x14ac:dyDescent="0.3">
      <c r="A5617" s="1" t="s">
        <v>1902</v>
      </c>
      <c r="B5617" s="1" t="s">
        <v>1903</v>
      </c>
      <c r="C5617" s="1" t="s">
        <v>15</v>
      </c>
      <c r="D5617" s="1" t="str">
        <f t="shared" si="696"/>
        <v>84672020</v>
      </c>
      <c r="E5617" s="1">
        <f t="shared" si="697"/>
        <v>0.25397081888534706</v>
      </c>
      <c r="F5617" s="1">
        <f t="shared" si="698"/>
        <v>2.3497377544771796</v>
      </c>
      <c r="G5617" s="1">
        <f t="shared" si="699"/>
        <v>0.23659866846692115</v>
      </c>
      <c r="H5617" s="1">
        <f t="shared" si="700"/>
        <v>0.15204348597459041</v>
      </c>
      <c r="I5617" s="1">
        <f t="shared" si="701"/>
        <v>1.5291473807046813E-2</v>
      </c>
      <c r="J5617" s="1">
        <f t="shared" si="702"/>
        <v>2.2853433291747871</v>
      </c>
      <c r="K5617" s="1">
        <f t="shared" si="703"/>
        <v>0.43129061088432086</v>
      </c>
      <c r="L5617" s="2">
        <v>2401142</v>
      </c>
      <c r="M5617" s="2">
        <v>1177927</v>
      </c>
      <c r="N5617" s="2">
        <v>609820</v>
      </c>
      <c r="O5617" s="2">
        <v>365078</v>
      </c>
      <c r="P5617" s="2">
        <v>36717</v>
      </c>
      <c r="Q5617" s="2">
        <v>1043634</v>
      </c>
      <c r="R5617" s="2">
        <v>2385062</v>
      </c>
      <c r="S5617" s="2">
        <v>1035590</v>
      </c>
    </row>
    <row r="5618" spans="1:19" x14ac:dyDescent="0.3">
      <c r="A5618" s="1" t="s">
        <v>1902</v>
      </c>
      <c r="B5618" s="1" t="s">
        <v>1903</v>
      </c>
      <c r="C5618" s="1" t="s">
        <v>16</v>
      </c>
      <c r="D5618" s="1" t="str">
        <f t="shared" si="696"/>
        <v>84672019</v>
      </c>
      <c r="E5618" s="1">
        <f t="shared" si="697"/>
        <v>0.3681123764119788</v>
      </c>
      <c r="F5618" s="1">
        <f t="shared" si="698"/>
        <v>3.34406987550891</v>
      </c>
      <c r="G5618" s="1">
        <f t="shared" si="699"/>
        <v>0.18496092653371649</v>
      </c>
      <c r="H5618" s="1">
        <f t="shared" si="700"/>
        <v>0.16626427717064887</v>
      </c>
      <c r="I5618" s="1">
        <f t="shared" si="701"/>
        <v>6.9721849324274887E-2</v>
      </c>
      <c r="J5618" s="1">
        <f t="shared" si="702"/>
        <v>3.4127508399752591</v>
      </c>
      <c r="K5618" s="1">
        <f t="shared" si="703"/>
        <v>0.61161416887427922</v>
      </c>
      <c r="L5618" s="2">
        <v>2350956</v>
      </c>
      <c r="M5618" s="2">
        <v>1300251</v>
      </c>
      <c r="N5618" s="2">
        <v>865416</v>
      </c>
      <c r="O5618" s="2">
        <v>390880</v>
      </c>
      <c r="P5618" s="2">
        <v>163913</v>
      </c>
      <c r="Q5618" s="2">
        <v>965207</v>
      </c>
      <c r="R5618" s="2">
        <v>3294011</v>
      </c>
      <c r="S5618" s="2">
        <v>1437878</v>
      </c>
    </row>
    <row r="5619" spans="1:19" x14ac:dyDescent="0.3">
      <c r="A5619" s="1" t="s">
        <v>1902</v>
      </c>
      <c r="B5619" s="1" t="s">
        <v>1903</v>
      </c>
      <c r="C5619" s="1" t="s">
        <v>17</v>
      </c>
      <c r="D5619" s="1" t="str">
        <f t="shared" si="696"/>
        <v>84672018</v>
      </c>
      <c r="E5619" s="1">
        <f t="shared" si="697"/>
        <v>0.28446104642446657</v>
      </c>
      <c r="F5619" s="1">
        <f t="shared" si="698"/>
        <v>3.4592619810045031</v>
      </c>
      <c r="G5619" s="1">
        <f t="shared" si="699"/>
        <v>0.18579531257808204</v>
      </c>
      <c r="H5619" s="1">
        <f t="shared" si="700"/>
        <v>0.17729748638248963</v>
      </c>
      <c r="I5619" s="1">
        <f t="shared" si="701"/>
        <v>8.0471740542701509E-2</v>
      </c>
      <c r="J5619" s="1">
        <f t="shared" si="702"/>
        <v>3.2999879651092821</v>
      </c>
      <c r="K5619" s="1">
        <f t="shared" si="703"/>
        <v>0.74254160211883469</v>
      </c>
      <c r="L5619" s="2">
        <v>2001100</v>
      </c>
      <c r="M5619" s="2">
        <v>941030</v>
      </c>
      <c r="N5619" s="2">
        <v>569235</v>
      </c>
      <c r="O5619" s="2">
        <v>354790</v>
      </c>
      <c r="P5619" s="2">
        <v>161032</v>
      </c>
      <c r="Q5619" s="2">
        <v>573333</v>
      </c>
      <c r="R5619" s="2">
        <v>1891992</v>
      </c>
      <c r="S5619" s="2">
        <v>1485900</v>
      </c>
    </row>
    <row r="5620" spans="1:19" x14ac:dyDescent="0.3">
      <c r="A5620" s="1" t="s">
        <v>1902</v>
      </c>
      <c r="B5620" s="1" t="s">
        <v>1903</v>
      </c>
      <c r="C5620" s="1" t="s">
        <v>18</v>
      </c>
      <c r="D5620" s="1" t="str">
        <f t="shared" si="696"/>
        <v>84672017</v>
      </c>
      <c r="E5620" s="1">
        <f t="shared" si="697"/>
        <v>0.30077640967089703</v>
      </c>
      <c r="F5620" s="1">
        <f t="shared" si="698"/>
        <v>2.7721731233196998</v>
      </c>
      <c r="G5620" s="1">
        <f t="shared" si="699"/>
        <v>0.19243322762273343</v>
      </c>
      <c r="H5620" s="1">
        <f t="shared" si="700"/>
        <v>0.14308830239977699</v>
      </c>
      <c r="I5620" s="1">
        <f t="shared" si="701"/>
        <v>3.8827643353692647E-2</v>
      </c>
      <c r="J5620" s="1">
        <f t="shared" si="702"/>
        <v>2.4432327509085194</v>
      </c>
      <c r="K5620" s="1">
        <f t="shared" si="703"/>
        <v>0.7468587532004346</v>
      </c>
      <c r="L5620" s="2">
        <v>2095028</v>
      </c>
      <c r="M5620" s="2">
        <v>1033288</v>
      </c>
      <c r="N5620" s="2">
        <v>630135</v>
      </c>
      <c r="O5620" s="2">
        <v>299774</v>
      </c>
      <c r="P5620" s="2">
        <v>81345</v>
      </c>
      <c r="Q5620" s="2">
        <v>665093</v>
      </c>
      <c r="R5620" s="2">
        <v>1624977</v>
      </c>
      <c r="S5620" s="2">
        <v>1564690</v>
      </c>
    </row>
    <row r="5621" spans="1:19" x14ac:dyDescent="0.3">
      <c r="A5621" s="1" t="s">
        <v>1904</v>
      </c>
      <c r="B5621" s="1" t="s">
        <v>1905</v>
      </c>
      <c r="C5621" s="1" t="s">
        <v>13</v>
      </c>
      <c r="D5621" s="1" t="str">
        <f t="shared" si="696"/>
        <v>84732022</v>
      </c>
      <c r="E5621" s="1">
        <f t="shared" si="697"/>
        <v>0.31975708600997571</v>
      </c>
      <c r="F5621" s="1">
        <f t="shared" si="698"/>
        <v>0.56197337725430563</v>
      </c>
      <c r="G5621" s="1">
        <f t="shared" si="699"/>
        <v>8.7153365007891764E-3</v>
      </c>
      <c r="H5621" s="1">
        <f t="shared" si="700"/>
        <v>8.3090451418372305E-3</v>
      </c>
      <c r="I5621" s="1">
        <f t="shared" si="701"/>
        <v>8.311125686482207E-4</v>
      </c>
      <c r="J5621" s="1">
        <f t="shared" si="702"/>
        <v>0.47014115915865806</v>
      </c>
      <c r="K5621" s="1">
        <f t="shared" si="703"/>
        <v>0.25505494328305262</v>
      </c>
      <c r="L5621" s="2">
        <v>15380588</v>
      </c>
      <c r="M5621" s="2">
        <v>5052099</v>
      </c>
      <c r="N5621" s="2">
        <v>4918052</v>
      </c>
      <c r="O5621" s="2">
        <v>127798</v>
      </c>
      <c r="P5621" s="2">
        <v>12783</v>
      </c>
      <c r="Q5621" s="2">
        <v>8437568</v>
      </c>
      <c r="R5621" s="2">
        <v>3966848</v>
      </c>
      <c r="S5621" s="2">
        <v>3922895</v>
      </c>
    </row>
    <row r="5622" spans="1:19" x14ac:dyDescent="0.3">
      <c r="A5622" s="1" t="s">
        <v>1904</v>
      </c>
      <c r="B5622" s="1" t="s">
        <v>1905</v>
      </c>
      <c r="C5622" s="1" t="s">
        <v>14</v>
      </c>
      <c r="D5622" s="1" t="str">
        <f t="shared" si="696"/>
        <v>84732021</v>
      </c>
      <c r="E5622" s="1">
        <f t="shared" si="697"/>
        <v>0.28630473227934738</v>
      </c>
      <c r="F5622" s="1">
        <f t="shared" si="698"/>
        <v>0.82647881431368986</v>
      </c>
      <c r="G5622" s="1">
        <f t="shared" si="699"/>
        <v>3.2081555262530224E-2</v>
      </c>
      <c r="H5622" s="1">
        <f t="shared" si="700"/>
        <v>3.3523397007845332E-2</v>
      </c>
      <c r="I5622" s="1">
        <f t="shared" si="701"/>
        <v>4.1987556301127674E-2</v>
      </c>
      <c r="J5622" s="1">
        <f t="shared" si="702"/>
        <v>0.58117638476970224</v>
      </c>
      <c r="K5622" s="1">
        <f t="shared" si="703"/>
        <v>0.25378342553212746</v>
      </c>
      <c r="L5622" s="2">
        <v>15613364</v>
      </c>
      <c r="M5622" s="2">
        <v>4971081</v>
      </c>
      <c r="N5622" s="2">
        <v>4470180</v>
      </c>
      <c r="O5622" s="2">
        <v>523413</v>
      </c>
      <c r="P5622" s="2">
        <v>655567</v>
      </c>
      <c r="Q5622" s="2">
        <v>8252708</v>
      </c>
      <c r="R5622" s="2">
        <v>4796279</v>
      </c>
      <c r="S5622" s="2">
        <v>3962413</v>
      </c>
    </row>
    <row r="5623" spans="1:19" x14ac:dyDescent="0.3">
      <c r="A5623" s="1" t="s">
        <v>1904</v>
      </c>
      <c r="B5623" s="1" t="s">
        <v>1905</v>
      </c>
      <c r="C5623" s="1" t="s">
        <v>15</v>
      </c>
      <c r="D5623" s="1" t="str">
        <f t="shared" si="696"/>
        <v>84732020</v>
      </c>
      <c r="E5623" s="1">
        <f t="shared" si="697"/>
        <v>0.32519624235839617</v>
      </c>
      <c r="F5623" s="1">
        <f t="shared" si="698"/>
        <v>0.8284889337934318</v>
      </c>
      <c r="G5623" s="1">
        <f t="shared" si="699"/>
        <v>7.4999681981697056E-3</v>
      </c>
      <c r="H5623" s="1">
        <f t="shared" si="700"/>
        <v>3.4886200518466963E-2</v>
      </c>
      <c r="I5623" s="1">
        <f t="shared" si="701"/>
        <v>3.3358020744318234E-2</v>
      </c>
      <c r="J5623" s="1">
        <f t="shared" si="702"/>
        <v>0.63232703274336044</v>
      </c>
      <c r="K5623" s="1">
        <f t="shared" si="703"/>
        <v>0.28117060312750791</v>
      </c>
      <c r="L5623" s="2">
        <v>15958201</v>
      </c>
      <c r="M5623" s="2">
        <v>5309233</v>
      </c>
      <c r="N5623" s="2">
        <v>5189547</v>
      </c>
      <c r="O5623" s="2">
        <v>556721</v>
      </c>
      <c r="P5623" s="2">
        <v>532334</v>
      </c>
      <c r="Q5623" s="2">
        <v>8741192</v>
      </c>
      <c r="R5623" s="2">
        <v>5527292</v>
      </c>
      <c r="S5623" s="2">
        <v>4486977</v>
      </c>
    </row>
    <row r="5624" spans="1:19" x14ac:dyDescent="0.3">
      <c r="A5624" s="1" t="s">
        <v>1904</v>
      </c>
      <c r="B5624" s="1" t="s">
        <v>1905</v>
      </c>
      <c r="C5624" s="1" t="s">
        <v>16</v>
      </c>
      <c r="D5624" s="1" t="str">
        <f t="shared" si="696"/>
        <v>84732019</v>
      </c>
      <c r="E5624" s="1">
        <f t="shared" si="697"/>
        <v>0.24889770455113</v>
      </c>
      <c r="F5624" s="1">
        <f t="shared" si="698"/>
        <v>1.1270460880730171</v>
      </c>
      <c r="G5624" s="1">
        <f t="shared" si="699"/>
        <v>4.1058356450134566E-2</v>
      </c>
      <c r="H5624" s="1">
        <f t="shared" si="700"/>
        <v>4.1953390832722343E-2</v>
      </c>
      <c r="I5624" s="1">
        <f t="shared" si="701"/>
        <v>4.8057685087518523E-2</v>
      </c>
      <c r="J5624" s="1">
        <f t="shared" si="702"/>
        <v>0.91924993702314439</v>
      </c>
      <c r="K5624" s="1">
        <f t="shared" si="703"/>
        <v>0.30890099016434663</v>
      </c>
      <c r="L5624" s="2">
        <v>14396095</v>
      </c>
      <c r="M5624" s="2">
        <v>4174235</v>
      </c>
      <c r="N5624" s="2">
        <v>3583155</v>
      </c>
      <c r="O5624" s="2">
        <v>603965</v>
      </c>
      <c r="P5624" s="2">
        <v>691843</v>
      </c>
      <c r="Q5624" s="2">
        <v>7244725</v>
      </c>
      <c r="R5624" s="2">
        <v>6659713</v>
      </c>
      <c r="S5624" s="2">
        <v>4446968</v>
      </c>
    </row>
    <row r="5625" spans="1:19" x14ac:dyDescent="0.3">
      <c r="A5625" s="1" t="s">
        <v>1904</v>
      </c>
      <c r="B5625" s="1" t="s">
        <v>1905</v>
      </c>
      <c r="C5625" s="1" t="s">
        <v>17</v>
      </c>
      <c r="D5625" s="1" t="str">
        <f t="shared" si="696"/>
        <v>84732018</v>
      </c>
      <c r="E5625" s="1">
        <f t="shared" si="697"/>
        <v>0.24321652636062036</v>
      </c>
      <c r="F5625" s="1">
        <f t="shared" si="698"/>
        <v>1.3764285292337304</v>
      </c>
      <c r="G5625" s="1">
        <f t="shared" si="699"/>
        <v>6.6851748128792382E-2</v>
      </c>
      <c r="H5625" s="1">
        <f t="shared" si="700"/>
        <v>5.1316706371391435E-2</v>
      </c>
      <c r="I5625" s="1">
        <f t="shared" si="701"/>
        <v>6.1666935559443498E-2</v>
      </c>
      <c r="J5625" s="1">
        <f t="shared" si="702"/>
        <v>1.1393801757760837</v>
      </c>
      <c r="K5625" s="1">
        <f t="shared" si="703"/>
        <v>0.33723404974741789</v>
      </c>
      <c r="L5625" s="2">
        <v>13456417</v>
      </c>
      <c r="M5625" s="2">
        <v>4172408</v>
      </c>
      <c r="N5625" s="2">
        <v>3272823</v>
      </c>
      <c r="O5625" s="2">
        <v>690539</v>
      </c>
      <c r="P5625" s="2">
        <v>829816</v>
      </c>
      <c r="Q5625" s="2">
        <v>6521365</v>
      </c>
      <c r="R5625" s="2">
        <v>7430314</v>
      </c>
      <c r="S5625" s="2">
        <v>4537962</v>
      </c>
    </row>
    <row r="5626" spans="1:19" x14ac:dyDescent="0.3">
      <c r="A5626" s="1" t="s">
        <v>1904</v>
      </c>
      <c r="B5626" s="1" t="s">
        <v>1905</v>
      </c>
      <c r="C5626" s="1" t="s">
        <v>18</v>
      </c>
      <c r="D5626" s="1" t="str">
        <f t="shared" si="696"/>
        <v>84732017</v>
      </c>
      <c r="E5626" s="1">
        <f t="shared" si="697"/>
        <v>0.15914276566894767</v>
      </c>
      <c r="F5626" s="1">
        <f t="shared" si="698"/>
        <v>1.6793778247911324</v>
      </c>
      <c r="G5626" s="1">
        <f t="shared" si="699"/>
        <v>0.15553186748112835</v>
      </c>
      <c r="H5626" s="1">
        <f t="shared" si="700"/>
        <v>4.8914555459152603E-2</v>
      </c>
      <c r="I5626" s="1">
        <f t="shared" si="701"/>
        <v>5.7818474497177204E-2</v>
      </c>
      <c r="J5626" s="1">
        <f t="shared" si="702"/>
        <v>1.6615520206153029</v>
      </c>
      <c r="K5626" s="1">
        <f t="shared" si="703"/>
        <v>0.23652702796109815</v>
      </c>
      <c r="L5626" s="2">
        <v>11631732</v>
      </c>
      <c r="M5626" s="2">
        <v>3660211</v>
      </c>
      <c r="N5626" s="2">
        <v>1851106</v>
      </c>
      <c r="O5626" s="2">
        <v>568961</v>
      </c>
      <c r="P5626" s="2">
        <v>672529</v>
      </c>
      <c r="Q5626" s="2">
        <v>4917512</v>
      </c>
      <c r="R5626" s="2">
        <v>8170702</v>
      </c>
      <c r="S5626" s="2">
        <v>2751219</v>
      </c>
    </row>
    <row r="5627" spans="1:19" x14ac:dyDescent="0.3">
      <c r="A5627" s="1" t="s">
        <v>1906</v>
      </c>
      <c r="B5627" s="1" t="s">
        <v>1907</v>
      </c>
      <c r="C5627" s="1" t="s">
        <v>13</v>
      </c>
      <c r="D5627" s="1" t="str">
        <f t="shared" si="696"/>
        <v>84762022</v>
      </c>
      <c r="E5627" s="1">
        <f t="shared" si="697"/>
        <v>0.29357921698516404</v>
      </c>
      <c r="F5627" s="1">
        <f t="shared" si="698"/>
        <v>5.8949550726942066</v>
      </c>
      <c r="G5627" s="1">
        <f t="shared" si="699"/>
        <v>0.49171148299323209</v>
      </c>
      <c r="H5627" s="1">
        <f t="shared" si="700"/>
        <v>0.21192508440212868</v>
      </c>
      <c r="I5627" s="1">
        <f t="shared" si="701"/>
        <v>0.2543364350023713</v>
      </c>
      <c r="J5627" s="1">
        <f t="shared" si="702"/>
        <v>4.9701204317095451</v>
      </c>
      <c r="K5627" s="1">
        <f t="shared" si="703"/>
        <v>1.186823680405795</v>
      </c>
      <c r="L5627" s="2">
        <v>2346801</v>
      </c>
      <c r="M5627" s="2">
        <v>1842921</v>
      </c>
      <c r="N5627" s="2">
        <v>688972</v>
      </c>
      <c r="O5627" s="2">
        <v>497346</v>
      </c>
      <c r="P5627" s="2">
        <v>596877</v>
      </c>
      <c r="Q5627" s="2">
        <v>902088</v>
      </c>
      <c r="R5627" s="2">
        <v>4483486</v>
      </c>
      <c r="S5627" s="2">
        <v>2785239</v>
      </c>
    </row>
    <row r="5628" spans="1:19" x14ac:dyDescent="0.3">
      <c r="A5628" s="1" t="s">
        <v>1906</v>
      </c>
      <c r="B5628" s="1" t="s">
        <v>1907</v>
      </c>
      <c r="C5628" s="1" t="s">
        <v>14</v>
      </c>
      <c r="D5628" s="1" t="str">
        <f t="shared" si="696"/>
        <v>84762021</v>
      </c>
      <c r="E5628" s="1">
        <f t="shared" si="697"/>
        <v>0.40334966489695029</v>
      </c>
      <c r="F5628" s="1">
        <f t="shared" si="698"/>
        <v>2.820489456648839</v>
      </c>
      <c r="G5628" s="1">
        <f t="shared" si="699"/>
        <v>0.25528171062128224</v>
      </c>
      <c r="H5628" s="1">
        <f t="shared" si="700"/>
        <v>-0.14129963639637397</v>
      </c>
      <c r="I5628" s="1">
        <f t="shared" si="701"/>
        <v>-3.8813384700121844E-3</v>
      </c>
      <c r="J5628" s="1">
        <f t="shared" si="702"/>
        <v>3.8714408973252805</v>
      </c>
      <c r="K5628" s="1">
        <f t="shared" si="703"/>
        <v>0.40191477341409593</v>
      </c>
      <c r="L5628" s="2">
        <v>1977153</v>
      </c>
      <c r="M5628" s="2">
        <v>1302215</v>
      </c>
      <c r="N5628" s="2">
        <v>797484</v>
      </c>
      <c r="O5628" s="2">
        <v>-279371</v>
      </c>
      <c r="P5628" s="2">
        <v>-7674</v>
      </c>
      <c r="Q5628" s="2">
        <v>1045418</v>
      </c>
      <c r="R5628" s="2">
        <v>4047274</v>
      </c>
      <c r="S5628" s="2">
        <v>794647</v>
      </c>
    </row>
    <row r="5629" spans="1:19" x14ac:dyDescent="0.3">
      <c r="A5629" s="1" t="s">
        <v>1906</v>
      </c>
      <c r="B5629" s="1" t="s">
        <v>1907</v>
      </c>
      <c r="C5629" s="1" t="s">
        <v>15</v>
      </c>
      <c r="D5629" s="1" t="str">
        <f t="shared" si="696"/>
        <v>84762020</v>
      </c>
      <c r="E5629" s="1">
        <f t="shared" si="697"/>
        <v>0.47115149871151496</v>
      </c>
      <c r="F5629" s="1">
        <f t="shared" si="698"/>
        <v>0.96823022121291724</v>
      </c>
      <c r="G5629" s="1">
        <f t="shared" si="699"/>
        <v>1.4617900146179001E-2</v>
      </c>
      <c r="H5629" s="1">
        <f t="shared" si="700"/>
        <v>-0.18821978088219782</v>
      </c>
      <c r="I5629" s="1">
        <f t="shared" si="701"/>
        <v>-3.2717723827177241E-2</v>
      </c>
      <c r="J5629" s="1">
        <f t="shared" si="702"/>
        <v>1.5438184815725433</v>
      </c>
      <c r="K5629" s="1">
        <f t="shared" si="703"/>
        <v>0.39587383395873832</v>
      </c>
      <c r="L5629" s="2">
        <v>1327140</v>
      </c>
      <c r="M5629" s="2">
        <v>644684</v>
      </c>
      <c r="N5629" s="2">
        <v>625284</v>
      </c>
      <c r="O5629" s="2">
        <v>-249794</v>
      </c>
      <c r="P5629" s="2">
        <v>-43421</v>
      </c>
      <c r="Q5629" s="2">
        <v>874049</v>
      </c>
      <c r="R5629" s="2">
        <v>1349373</v>
      </c>
      <c r="S5629" s="2">
        <v>525380</v>
      </c>
    </row>
    <row r="5630" spans="1:19" x14ac:dyDescent="0.3">
      <c r="A5630" s="1" t="s">
        <v>1906</v>
      </c>
      <c r="B5630" s="1" t="s">
        <v>1907</v>
      </c>
      <c r="C5630" s="1" t="s">
        <v>16</v>
      </c>
      <c r="D5630" s="1" t="str">
        <f t="shared" si="696"/>
        <v>84762019</v>
      </c>
      <c r="E5630" s="1">
        <f t="shared" si="697"/>
        <v>0.34531467235146907</v>
      </c>
      <c r="F5630" s="1">
        <f t="shared" si="698"/>
        <v>0.85261732497573917</v>
      </c>
      <c r="G5630" s="1">
        <f t="shared" si="699"/>
        <v>8.8592547965520435E-2</v>
      </c>
      <c r="H5630" s="1">
        <f t="shared" si="700"/>
        <v>-0.14335743195229708</v>
      </c>
      <c r="I5630" s="1">
        <f t="shared" si="701"/>
        <v>-0.10927951308431427</v>
      </c>
      <c r="J5630" s="1">
        <f t="shared" si="702"/>
        <v>1.5729861153587374</v>
      </c>
      <c r="K5630" s="1">
        <f t="shared" si="703"/>
        <v>0.36383739611332527</v>
      </c>
      <c r="L5630" s="2">
        <v>1294680</v>
      </c>
      <c r="M5630" s="2">
        <v>561771</v>
      </c>
      <c r="N5630" s="2">
        <v>447072</v>
      </c>
      <c r="O5630" s="2">
        <v>-185602</v>
      </c>
      <c r="P5630" s="2">
        <v>-141482</v>
      </c>
      <c r="Q5630" s="2">
        <v>784752</v>
      </c>
      <c r="R5630" s="2">
        <v>1234404</v>
      </c>
      <c r="S5630" s="2">
        <v>471053</v>
      </c>
    </row>
    <row r="5631" spans="1:19" x14ac:dyDescent="0.3">
      <c r="A5631" s="1" t="s">
        <v>1906</v>
      </c>
      <c r="B5631" s="1" t="s">
        <v>1907</v>
      </c>
      <c r="C5631" s="1" t="s">
        <v>17</v>
      </c>
      <c r="D5631" s="1" t="str">
        <f t="shared" si="696"/>
        <v>84762018</v>
      </c>
      <c r="E5631" s="1">
        <f t="shared" si="697"/>
        <v>0.43248812642811851</v>
      </c>
      <c r="F5631" s="1">
        <f t="shared" si="698"/>
        <v>-0.80763428473160737</v>
      </c>
      <c r="G5631" s="1">
        <f t="shared" si="699"/>
        <v>8.5619818397157516E-3</v>
      </c>
      <c r="H5631" s="1">
        <f t="shared" si="700"/>
        <v>-0.26429688715022309</v>
      </c>
      <c r="I5631" s="1">
        <f t="shared" si="701"/>
        <v>-0.34217121870102524</v>
      </c>
      <c r="J5631" s="1">
        <f t="shared" si="702"/>
        <v>0.85248398460662012</v>
      </c>
      <c r="K5631" s="1">
        <f t="shared" si="703"/>
        <v>0.16978161002045725</v>
      </c>
      <c r="L5631" s="2">
        <v>1337424</v>
      </c>
      <c r="M5631" s="2">
        <v>589871</v>
      </c>
      <c r="N5631" s="2">
        <v>578420</v>
      </c>
      <c r="O5631" s="2">
        <v>-353477</v>
      </c>
      <c r="P5631" s="2">
        <v>-457628</v>
      </c>
      <c r="Q5631" s="2">
        <v>860110</v>
      </c>
      <c r="R5631" s="2">
        <v>733230</v>
      </c>
      <c r="S5631" s="2">
        <v>227070</v>
      </c>
    </row>
    <row r="5632" spans="1:19" x14ac:dyDescent="0.3">
      <c r="A5632" s="1" t="s">
        <v>1906</v>
      </c>
      <c r="B5632" s="1" t="s">
        <v>1907</v>
      </c>
      <c r="C5632" s="1" t="s">
        <v>18</v>
      </c>
      <c r="D5632" s="1" t="str">
        <f t="shared" si="696"/>
        <v>84762017</v>
      </c>
      <c r="E5632" s="1">
        <f t="shared" si="697"/>
        <v>0.40806170773285838</v>
      </c>
      <c r="F5632" s="1">
        <f t="shared" si="698"/>
        <v>1.8364525804039897</v>
      </c>
      <c r="G5632" s="1">
        <f t="shared" si="699"/>
        <v>0.16268211882495309</v>
      </c>
      <c r="H5632" s="1">
        <f t="shared" si="700"/>
        <v>1.5716796316779153E-2</v>
      </c>
      <c r="I5632" s="1">
        <f t="shared" si="701"/>
        <v>8.9891345255332898E-3</v>
      </c>
      <c r="J5632" s="1">
        <f t="shared" si="702"/>
        <v>1.665948818634581</v>
      </c>
      <c r="K5632" s="1">
        <f t="shared" si="703"/>
        <v>0.58999708785554683</v>
      </c>
      <c r="L5632" s="2">
        <v>1480009</v>
      </c>
      <c r="M5632" s="2">
        <v>844706</v>
      </c>
      <c r="N5632" s="2">
        <v>603935</v>
      </c>
      <c r="O5632" s="2">
        <v>23261</v>
      </c>
      <c r="P5632" s="2">
        <v>13304</v>
      </c>
      <c r="Q5632" s="2">
        <v>778252</v>
      </c>
      <c r="R5632" s="2">
        <v>1296528</v>
      </c>
      <c r="S5632" s="2">
        <v>873201</v>
      </c>
    </row>
    <row r="5633" spans="1:19" x14ac:dyDescent="0.3">
      <c r="A5633" s="1" t="s">
        <v>1908</v>
      </c>
      <c r="B5633" s="1" t="s">
        <v>1909</v>
      </c>
      <c r="C5633" s="1" t="s">
        <v>13</v>
      </c>
      <c r="D5633" s="1" t="str">
        <f t="shared" si="696"/>
        <v>84782022</v>
      </c>
      <c r="E5633" s="1">
        <f t="shared" si="697"/>
        <v>0.23503805938309133</v>
      </c>
      <c r="F5633" s="1">
        <f t="shared" si="698"/>
        <v>5.9678756150367613</v>
      </c>
      <c r="G5633" s="1">
        <f t="shared" si="699"/>
        <v>0.56662737497501214</v>
      </c>
      <c r="H5633" s="1">
        <f t="shared" si="700"/>
        <v>0.30164990848575668</v>
      </c>
      <c r="I5633" s="1">
        <f t="shared" si="701"/>
        <v>0.21001698342577213</v>
      </c>
      <c r="J5633" s="1">
        <f t="shared" si="702"/>
        <v>5.9310913232079292</v>
      </c>
      <c r="K5633" s="1">
        <f t="shared" si="703"/>
        <v>0.6139020539568818</v>
      </c>
      <c r="L5633" s="2">
        <v>9049411</v>
      </c>
      <c r="M5633" s="2">
        <v>7254600</v>
      </c>
      <c r="N5633" s="2">
        <v>2126956</v>
      </c>
      <c r="O5633" s="2">
        <v>2729754</v>
      </c>
      <c r="P5633" s="2">
        <v>1900530</v>
      </c>
      <c r="Q5633" s="2">
        <v>4368550</v>
      </c>
      <c r="R5633" s="2">
        <v>25910269</v>
      </c>
      <c r="S5633" s="2">
        <v>5555452</v>
      </c>
    </row>
    <row r="5634" spans="1:19" x14ac:dyDescent="0.3">
      <c r="A5634" s="1" t="s">
        <v>1908</v>
      </c>
      <c r="B5634" s="1" t="s">
        <v>1909</v>
      </c>
      <c r="C5634" s="1" t="s">
        <v>14</v>
      </c>
      <c r="D5634" s="1" t="str">
        <f t="shared" si="696"/>
        <v>84782021</v>
      </c>
      <c r="E5634" s="1">
        <f t="shared" si="697"/>
        <v>0.40140932465376084</v>
      </c>
      <c r="F5634" s="1">
        <f t="shared" si="698"/>
        <v>3.8954296964021271</v>
      </c>
      <c r="G5634" s="1">
        <f t="shared" si="699"/>
        <v>0.31885324996168329</v>
      </c>
      <c r="H5634" s="1">
        <f t="shared" si="700"/>
        <v>0.20618923379328419</v>
      </c>
      <c r="I5634" s="1">
        <f t="shared" si="701"/>
        <v>0.13858694502974703</v>
      </c>
      <c r="J5634" s="1">
        <f t="shared" si="702"/>
        <v>3.5044321773727356</v>
      </c>
      <c r="K5634" s="1">
        <f t="shared" si="703"/>
        <v>0.66414464411570284</v>
      </c>
      <c r="L5634" s="2">
        <v>6857327</v>
      </c>
      <c r="M5634" s="2">
        <v>4939076</v>
      </c>
      <c r="N5634" s="2">
        <v>2752595</v>
      </c>
      <c r="O5634" s="2">
        <v>1413907</v>
      </c>
      <c r="P5634" s="2">
        <v>950336</v>
      </c>
      <c r="Q5634" s="2">
        <v>3829946</v>
      </c>
      <c r="R5634" s="2">
        <v>13421786</v>
      </c>
      <c r="S5634" s="2">
        <v>4554257</v>
      </c>
    </row>
    <row r="5635" spans="1:19" x14ac:dyDescent="0.3">
      <c r="A5635" s="1" t="s">
        <v>1908</v>
      </c>
      <c r="B5635" s="1" t="s">
        <v>1909</v>
      </c>
      <c r="C5635" s="1" t="s">
        <v>15</v>
      </c>
      <c r="D5635" s="1" t="str">
        <f t="shared" ref="D5635:D5698" si="704">A5635&amp;LEFT(C5635,4)</f>
        <v>84782020</v>
      </c>
      <c r="E5635" s="1">
        <f t="shared" ref="E5635:E5698" si="705">N5635/L5635</f>
        <v>0.41553505939882562</v>
      </c>
      <c r="F5635" s="1">
        <f t="shared" ref="F5635:F5698" si="706">1.2*G5635+1.4*H5635+3.3*I5635+0.6*J5635+K5635</f>
        <v>1.9728445125833756</v>
      </c>
      <c r="G5635" s="1">
        <f t="shared" ref="G5635:G5698" si="707">(M5635-N5635)/L5635</f>
        <v>0.29756602060251963</v>
      </c>
      <c r="H5635" s="1">
        <f t="shared" ref="H5635:H5698" si="708">O5635/L5635</f>
        <v>0.11368997938455623</v>
      </c>
      <c r="I5635" s="1">
        <f t="shared" ref="I5635:I5698" si="709">P5635/L5635</f>
        <v>2.7167239464747472E-2</v>
      </c>
      <c r="J5635" s="1">
        <f t="shared" ref="J5635:J5698" si="710">R5635/Q5635</f>
        <v>1.2441264684552682</v>
      </c>
      <c r="K5635" s="1">
        <f t="shared" ref="K5635:K5698" si="711">S5635/L5635</f>
        <v>0.6204715454151456</v>
      </c>
      <c r="L5635" s="2">
        <v>6808973</v>
      </c>
      <c r="M5635" s="2">
        <v>4855486</v>
      </c>
      <c r="N5635" s="2">
        <v>2829367</v>
      </c>
      <c r="O5635" s="2">
        <v>774112</v>
      </c>
      <c r="P5635" s="2">
        <v>184981</v>
      </c>
      <c r="Q5635" s="2">
        <v>4317377</v>
      </c>
      <c r="R5635" s="2">
        <v>5371363</v>
      </c>
      <c r="S5635" s="2">
        <v>4224774</v>
      </c>
    </row>
    <row r="5636" spans="1:19" x14ac:dyDescent="0.3">
      <c r="A5636" s="1" t="s">
        <v>1908</v>
      </c>
      <c r="B5636" s="1" t="s">
        <v>1909</v>
      </c>
      <c r="C5636" s="1" t="s">
        <v>16</v>
      </c>
      <c r="D5636" s="1" t="str">
        <f t="shared" si="704"/>
        <v>84782019</v>
      </c>
      <c r="E5636" s="1">
        <f t="shared" si="705"/>
        <v>0.31470467147694126</v>
      </c>
      <c r="F5636" s="1">
        <f t="shared" si="706"/>
        <v>1.9145439318869979</v>
      </c>
      <c r="G5636" s="1">
        <f t="shared" si="707"/>
        <v>0.36990460044389267</v>
      </c>
      <c r="H5636" s="1">
        <f t="shared" si="708"/>
        <v>0.1158656338342164</v>
      </c>
      <c r="I5636" s="1">
        <f t="shared" si="709"/>
        <v>1.9236254194830493E-2</v>
      </c>
      <c r="J5636" s="1">
        <f t="shared" si="710"/>
        <v>1.0927800977100903</v>
      </c>
      <c r="K5636" s="1">
        <f t="shared" si="711"/>
        <v>0.58929882651742915</v>
      </c>
      <c r="L5636" s="2">
        <v>6261874</v>
      </c>
      <c r="M5636" s="2">
        <v>4286937</v>
      </c>
      <c r="N5636" s="2">
        <v>1970641</v>
      </c>
      <c r="O5636" s="2">
        <v>725536</v>
      </c>
      <c r="P5636" s="2">
        <v>120455</v>
      </c>
      <c r="Q5636" s="2">
        <v>3663900</v>
      </c>
      <c r="R5636" s="2">
        <v>4003837</v>
      </c>
      <c r="S5636" s="2">
        <v>3690115</v>
      </c>
    </row>
    <row r="5637" spans="1:19" x14ac:dyDescent="0.3">
      <c r="A5637" s="1" t="s">
        <v>1908</v>
      </c>
      <c r="B5637" s="1" t="s">
        <v>1909</v>
      </c>
      <c r="C5637" s="1" t="s">
        <v>17</v>
      </c>
      <c r="D5637" s="1" t="str">
        <f t="shared" si="704"/>
        <v>84782018</v>
      </c>
      <c r="E5637" s="1">
        <f t="shared" si="705"/>
        <v>0.28624196796379742</v>
      </c>
      <c r="F5637" s="1">
        <f t="shared" si="706"/>
        <v>2.4608571820456246</v>
      </c>
      <c r="G5637" s="1">
        <f t="shared" si="707"/>
        <v>0.47338728972019584</v>
      </c>
      <c r="H5637" s="1">
        <f t="shared" si="708"/>
        <v>0.15300443744125558</v>
      </c>
      <c r="I5637" s="1">
        <f t="shared" si="709"/>
        <v>7.2158751590152254E-2</v>
      </c>
      <c r="J5637" s="1">
        <f t="shared" si="710"/>
        <v>1.2833852039903941</v>
      </c>
      <c r="K5637" s="1">
        <f t="shared" si="711"/>
        <v>0.67043121932189287</v>
      </c>
      <c r="L5637" s="2">
        <v>5905881</v>
      </c>
      <c r="M5637" s="2">
        <v>4486280</v>
      </c>
      <c r="N5637" s="2">
        <v>1690511</v>
      </c>
      <c r="O5637" s="2">
        <v>903626</v>
      </c>
      <c r="P5637" s="2">
        <v>426161</v>
      </c>
      <c r="Q5637" s="2">
        <v>3103553</v>
      </c>
      <c r="R5637" s="2">
        <v>3983054</v>
      </c>
      <c r="S5637" s="2">
        <v>3959487</v>
      </c>
    </row>
    <row r="5638" spans="1:19" x14ac:dyDescent="0.3">
      <c r="A5638" s="1" t="s">
        <v>1908</v>
      </c>
      <c r="B5638" s="1" t="s">
        <v>1909</v>
      </c>
      <c r="C5638" s="1" t="s">
        <v>18</v>
      </c>
      <c r="D5638" s="1" t="str">
        <f t="shared" si="704"/>
        <v>84782017</v>
      </c>
      <c r="E5638" s="1">
        <f t="shared" si="705"/>
        <v>0.37859049600696304</v>
      </c>
      <c r="F5638" s="1">
        <f t="shared" si="706"/>
        <v>4.3225686409584192</v>
      </c>
      <c r="G5638" s="1">
        <f t="shared" si="707"/>
        <v>0.40824269441330813</v>
      </c>
      <c r="H5638" s="1">
        <f t="shared" si="708"/>
        <v>0.18290520970396751</v>
      </c>
      <c r="I5638" s="1">
        <f t="shared" si="709"/>
        <v>8.0500621415956222E-2</v>
      </c>
      <c r="J5638" s="1">
        <f t="shared" si="710"/>
        <v>4.1747942544599503</v>
      </c>
      <c r="K5638" s="1">
        <f t="shared" si="711"/>
        <v>0.80608151072826928</v>
      </c>
      <c r="L5638" s="2">
        <v>4494574</v>
      </c>
      <c r="M5638" s="2">
        <v>3536480</v>
      </c>
      <c r="N5638" s="2">
        <v>1701603</v>
      </c>
      <c r="O5638" s="2">
        <v>822081</v>
      </c>
      <c r="P5638" s="2">
        <v>361816</v>
      </c>
      <c r="Q5638" s="2">
        <v>1721544</v>
      </c>
      <c r="R5638" s="2">
        <v>7187092</v>
      </c>
      <c r="S5638" s="2">
        <v>3622993</v>
      </c>
    </row>
    <row r="5639" spans="1:19" x14ac:dyDescent="0.3">
      <c r="A5639" s="1" t="s">
        <v>1910</v>
      </c>
      <c r="B5639" s="1" t="s">
        <v>1911</v>
      </c>
      <c r="C5639" s="1" t="s">
        <v>13</v>
      </c>
      <c r="D5639" s="1" t="str">
        <f t="shared" si="704"/>
        <v>84812022</v>
      </c>
      <c r="E5639" s="1">
        <f t="shared" si="705"/>
        <v>0.15963801460092808</v>
      </c>
      <c r="F5639" s="1">
        <f t="shared" si="706"/>
        <v>9.3667652170975071</v>
      </c>
      <c r="G5639" s="1">
        <f t="shared" si="707"/>
        <v>0.54148889351915863</v>
      </c>
      <c r="H5639" s="1">
        <f t="shared" si="708"/>
        <v>0.46629206919180805</v>
      </c>
      <c r="I5639" s="1">
        <f t="shared" si="709"/>
        <v>0.21382774877368171</v>
      </c>
      <c r="J5639" s="1">
        <f t="shared" si="710"/>
        <v>11.081400142188873</v>
      </c>
      <c r="K5639" s="1">
        <f t="shared" si="711"/>
        <v>0.70969799173951231</v>
      </c>
      <c r="L5639" s="2">
        <v>2054116</v>
      </c>
      <c r="M5639" s="2">
        <v>1440196</v>
      </c>
      <c r="N5639" s="2">
        <v>327915</v>
      </c>
      <c r="O5639" s="2">
        <v>957818</v>
      </c>
      <c r="P5639" s="2">
        <v>439227</v>
      </c>
      <c r="Q5639" s="2">
        <v>334766</v>
      </c>
      <c r="R5639" s="2">
        <v>3709676</v>
      </c>
      <c r="S5639" s="2">
        <v>1457802</v>
      </c>
    </row>
    <row r="5640" spans="1:19" x14ac:dyDescent="0.3">
      <c r="A5640" s="1" t="s">
        <v>1910</v>
      </c>
      <c r="B5640" s="1" t="s">
        <v>1911</v>
      </c>
      <c r="C5640" s="1" t="s">
        <v>14</v>
      </c>
      <c r="D5640" s="1" t="str">
        <f t="shared" si="704"/>
        <v>84812021</v>
      </c>
      <c r="E5640" s="1">
        <f t="shared" si="705"/>
        <v>0.19495118308064835</v>
      </c>
      <c r="F5640" s="1">
        <f t="shared" si="706"/>
        <v>9.2712157950756424</v>
      </c>
      <c r="G5640" s="1">
        <f t="shared" si="707"/>
        <v>0.51960689007703731</v>
      </c>
      <c r="H5640" s="1">
        <f t="shared" si="708"/>
        <v>0.486398512077166</v>
      </c>
      <c r="I5640" s="1">
        <f t="shared" si="709"/>
        <v>0.23498793726043754</v>
      </c>
      <c r="J5640" s="1">
        <f t="shared" si="710"/>
        <v>10.827418632346033</v>
      </c>
      <c r="K5640" s="1">
        <f t="shared" si="711"/>
        <v>0.69481823770810169</v>
      </c>
      <c r="L5640" s="2">
        <v>2252805</v>
      </c>
      <c r="M5640" s="2">
        <v>1609760</v>
      </c>
      <c r="N5640" s="2">
        <v>439187</v>
      </c>
      <c r="O5640" s="2">
        <v>1095761</v>
      </c>
      <c r="P5640" s="2">
        <v>529382</v>
      </c>
      <c r="Q5640" s="2">
        <v>457645</v>
      </c>
      <c r="R5640" s="2">
        <v>4955114</v>
      </c>
      <c r="S5640" s="2">
        <v>1565290</v>
      </c>
    </row>
    <row r="5641" spans="1:19" x14ac:dyDescent="0.3">
      <c r="A5641" s="1" t="s">
        <v>1910</v>
      </c>
      <c r="B5641" s="1" t="s">
        <v>1911</v>
      </c>
      <c r="C5641" s="1" t="s">
        <v>15</v>
      </c>
      <c r="D5641" s="1" t="str">
        <f t="shared" si="704"/>
        <v>84812020</v>
      </c>
      <c r="E5641" s="1">
        <f t="shared" si="705"/>
        <v>0.23870565039165681</v>
      </c>
      <c r="F5641" s="1">
        <f t="shared" si="706"/>
        <v>7.8995764780669324</v>
      </c>
      <c r="G5641" s="1">
        <f t="shared" si="707"/>
        <v>0.51558195461560408</v>
      </c>
      <c r="H5641" s="1">
        <f t="shared" si="708"/>
        <v>0.46180976532560541</v>
      </c>
      <c r="I5641" s="1">
        <f t="shared" si="709"/>
        <v>0.41791671029065164</v>
      </c>
      <c r="J5641" s="1">
        <f t="shared" si="710"/>
        <v>7.8422208772488222</v>
      </c>
      <c r="K5641" s="1">
        <f t="shared" si="711"/>
        <v>0.54988679076391656</v>
      </c>
      <c r="L5641" s="2">
        <v>2502446</v>
      </c>
      <c r="M5641" s="2">
        <v>1887564</v>
      </c>
      <c r="N5641" s="2">
        <v>597348</v>
      </c>
      <c r="O5641" s="2">
        <v>1155654</v>
      </c>
      <c r="P5641" s="2">
        <v>1045814</v>
      </c>
      <c r="Q5641" s="2">
        <v>606373</v>
      </c>
      <c r="R5641" s="2">
        <v>4755311</v>
      </c>
      <c r="S5641" s="2">
        <v>1376062</v>
      </c>
    </row>
    <row r="5642" spans="1:19" x14ac:dyDescent="0.3">
      <c r="A5642" s="1" t="s">
        <v>1910</v>
      </c>
      <c r="B5642" s="1" t="s">
        <v>1911</v>
      </c>
      <c r="C5642" s="1" t="s">
        <v>16</v>
      </c>
      <c r="D5642" s="1" t="str">
        <f t="shared" si="704"/>
        <v>84812019</v>
      </c>
      <c r="E5642" s="1">
        <f t="shared" si="705"/>
        <v>0.22713429096756604</v>
      </c>
      <c r="F5642" s="1">
        <f t="shared" si="706"/>
        <v>8.2925193899405301</v>
      </c>
      <c r="G5642" s="1">
        <f t="shared" si="707"/>
        <v>0.4246892852810874</v>
      </c>
      <c r="H5642" s="1">
        <f t="shared" si="708"/>
        <v>0.29959756304065083</v>
      </c>
      <c r="I5642" s="1">
        <f t="shared" si="709"/>
        <v>0.17469919308447332</v>
      </c>
      <c r="J5642" s="1">
        <f t="shared" si="710"/>
        <v>10.076078455506579</v>
      </c>
      <c r="K5642" s="1">
        <f t="shared" si="711"/>
        <v>0.74130124886360493</v>
      </c>
      <c r="L5642" s="2">
        <v>1665354</v>
      </c>
      <c r="M5642" s="2">
        <v>1085517</v>
      </c>
      <c r="N5642" s="2">
        <v>378259</v>
      </c>
      <c r="O5642" s="2">
        <v>498936</v>
      </c>
      <c r="P5642" s="2">
        <v>290936</v>
      </c>
      <c r="Q5642" s="2">
        <v>389979</v>
      </c>
      <c r="R5642" s="2">
        <v>3929459</v>
      </c>
      <c r="S5642" s="2">
        <v>1234529</v>
      </c>
    </row>
    <row r="5643" spans="1:19" x14ac:dyDescent="0.3">
      <c r="A5643" s="1" t="s">
        <v>1910</v>
      </c>
      <c r="B5643" s="1" t="s">
        <v>1911</v>
      </c>
      <c r="C5643" s="1" t="s">
        <v>17</v>
      </c>
      <c r="D5643" s="1" t="str">
        <f t="shared" si="704"/>
        <v>84812018</v>
      </c>
      <c r="E5643" s="1">
        <f t="shared" si="705"/>
        <v>0.16515285612638445</v>
      </c>
      <c r="F5643" s="1">
        <f t="shared" si="706"/>
        <v>9.9717746688666917</v>
      </c>
      <c r="G5643" s="1">
        <f t="shared" si="707"/>
        <v>0.64115989244812588</v>
      </c>
      <c r="H5643" s="1">
        <f t="shared" si="708"/>
        <v>0.29845774548948339</v>
      </c>
      <c r="I5643" s="1">
        <f t="shared" si="709"/>
        <v>0.1860986677733486</v>
      </c>
      <c r="J5643" s="1">
        <f t="shared" si="710"/>
        <v>12.388437555472464</v>
      </c>
      <c r="K5643" s="1">
        <f t="shared" si="711"/>
        <v>0.73735381730813432</v>
      </c>
      <c r="L5643" s="2">
        <v>1544557</v>
      </c>
      <c r="M5643" s="2">
        <v>1245396</v>
      </c>
      <c r="N5643" s="2">
        <v>255088</v>
      </c>
      <c r="O5643" s="2">
        <v>460985</v>
      </c>
      <c r="P5643" s="2">
        <v>287440</v>
      </c>
      <c r="Q5643" s="2">
        <v>264771</v>
      </c>
      <c r="R5643" s="2">
        <v>3280099</v>
      </c>
      <c r="S5643" s="2">
        <v>1138885</v>
      </c>
    </row>
    <row r="5644" spans="1:19" x14ac:dyDescent="0.3">
      <c r="A5644" s="1" t="s">
        <v>1910</v>
      </c>
      <c r="B5644" s="1" t="s">
        <v>1911</v>
      </c>
      <c r="C5644" s="1" t="s">
        <v>18</v>
      </c>
      <c r="D5644" s="1" t="str">
        <f t="shared" si="704"/>
        <v>84812017</v>
      </c>
      <c r="E5644" s="1">
        <f t="shared" si="705"/>
        <v>0.16535131774046971</v>
      </c>
      <c r="F5644" s="1">
        <f t="shared" si="706"/>
        <v>9.1602299623548298</v>
      </c>
      <c r="G5644" s="1">
        <f t="shared" si="707"/>
        <v>0.63893196943279795</v>
      </c>
      <c r="H5644" s="1">
        <f t="shared" si="708"/>
        <v>0.28031969367276216</v>
      </c>
      <c r="I5644" s="1">
        <f t="shared" si="709"/>
        <v>0.1849967009804018</v>
      </c>
      <c r="J5644" s="1">
        <f t="shared" si="710"/>
        <v>11.06252535535773</v>
      </c>
      <c r="K5644" s="1">
        <f t="shared" si="711"/>
        <v>0.75305970144364054</v>
      </c>
      <c r="L5644" s="2">
        <v>1526211</v>
      </c>
      <c r="M5644" s="2">
        <v>1227506</v>
      </c>
      <c r="N5644" s="2">
        <v>252361</v>
      </c>
      <c r="O5644" s="2">
        <v>427827</v>
      </c>
      <c r="P5644" s="2">
        <v>282344</v>
      </c>
      <c r="Q5644" s="2">
        <v>261286</v>
      </c>
      <c r="R5644" s="2">
        <v>2890483</v>
      </c>
      <c r="S5644" s="2">
        <v>1149328</v>
      </c>
    </row>
    <row r="5645" spans="1:19" x14ac:dyDescent="0.3">
      <c r="A5645" s="1" t="s">
        <v>1912</v>
      </c>
      <c r="B5645" s="1" t="s">
        <v>1913</v>
      </c>
      <c r="C5645" s="1" t="s">
        <v>13</v>
      </c>
      <c r="D5645" s="1" t="str">
        <f t="shared" si="704"/>
        <v>84822022</v>
      </c>
      <c r="E5645" s="1">
        <f t="shared" si="705"/>
        <v>0.24619467500432621</v>
      </c>
      <c r="F5645" s="1">
        <f t="shared" si="706"/>
        <v>6.1076380240111785</v>
      </c>
      <c r="G5645" s="1">
        <f t="shared" si="707"/>
        <v>0.22030928489939589</v>
      </c>
      <c r="H5645" s="1">
        <f t="shared" si="708"/>
        <v>0.38451560254439071</v>
      </c>
      <c r="I5645" s="1">
        <f t="shared" si="709"/>
        <v>0.19208365750890186</v>
      </c>
      <c r="J5645" s="1">
        <f t="shared" si="710"/>
        <v>6.0878916432404804</v>
      </c>
      <c r="K5645" s="1">
        <f t="shared" si="711"/>
        <v>1.0183339828460927</v>
      </c>
      <c r="L5645" s="2">
        <v>5021713</v>
      </c>
      <c r="M5645" s="2">
        <v>2342649</v>
      </c>
      <c r="N5645" s="2">
        <v>1236319</v>
      </c>
      <c r="O5645" s="2">
        <v>1930927</v>
      </c>
      <c r="P5645" s="2">
        <v>964589</v>
      </c>
      <c r="Q5645" s="2">
        <v>1271725</v>
      </c>
      <c r="R5645" s="2">
        <v>7742124</v>
      </c>
      <c r="S5645" s="2">
        <v>5113781</v>
      </c>
    </row>
    <row r="5646" spans="1:19" x14ac:dyDescent="0.3">
      <c r="A5646" s="1" t="s">
        <v>1912</v>
      </c>
      <c r="B5646" s="1" t="s">
        <v>1913</v>
      </c>
      <c r="C5646" s="1" t="s">
        <v>14</v>
      </c>
      <c r="D5646" s="1" t="str">
        <f t="shared" si="704"/>
        <v>84822021</v>
      </c>
      <c r="E5646" s="1">
        <f t="shared" si="705"/>
        <v>0.27329698252418777</v>
      </c>
      <c r="F5646" s="1">
        <f t="shared" si="706"/>
        <v>6.484091997751853</v>
      </c>
      <c r="G5646" s="1">
        <f t="shared" si="707"/>
        <v>0.26797645048410523</v>
      </c>
      <c r="H5646" s="1">
        <f t="shared" si="708"/>
        <v>0.37762021824044328</v>
      </c>
      <c r="I5646" s="1">
        <f t="shared" si="709"/>
        <v>0.2143050996760531</v>
      </c>
      <c r="J5646" s="1">
        <f t="shared" si="710"/>
        <v>6.3990275348361862</v>
      </c>
      <c r="K5646" s="1">
        <f t="shared" si="711"/>
        <v>1.0872286018016197</v>
      </c>
      <c r="L5646" s="2">
        <v>4572663</v>
      </c>
      <c r="M5646" s="2">
        <v>2475061</v>
      </c>
      <c r="N5646" s="2">
        <v>1249695</v>
      </c>
      <c r="O5646" s="2">
        <v>1726730</v>
      </c>
      <c r="P5646" s="2">
        <v>979945</v>
      </c>
      <c r="Q5646" s="2">
        <v>1272025</v>
      </c>
      <c r="R5646" s="2">
        <v>8139723</v>
      </c>
      <c r="S5646" s="2">
        <v>4971530</v>
      </c>
    </row>
    <row r="5647" spans="1:19" x14ac:dyDescent="0.3">
      <c r="A5647" s="1" t="s">
        <v>1912</v>
      </c>
      <c r="B5647" s="1" t="s">
        <v>1913</v>
      </c>
      <c r="C5647" s="1" t="s">
        <v>15</v>
      </c>
      <c r="D5647" s="1" t="str">
        <f t="shared" si="704"/>
        <v>84822020</v>
      </c>
      <c r="E5647" s="1">
        <f t="shared" si="705"/>
        <v>0.26221125791340422</v>
      </c>
      <c r="F5647" s="1">
        <f t="shared" si="706"/>
        <v>8.4938084217341956</v>
      </c>
      <c r="G5647" s="1">
        <f t="shared" si="707"/>
        <v>0.41519349501002095</v>
      </c>
      <c r="H5647" s="1">
        <f t="shared" si="708"/>
        <v>0.33404405836365325</v>
      </c>
      <c r="I5647" s="1">
        <f t="shared" si="709"/>
        <v>0.1659399129630991</v>
      </c>
      <c r="J5647" s="1">
        <f t="shared" si="710"/>
        <v>10.095102893724738</v>
      </c>
      <c r="K5647" s="1">
        <f t="shared" si="711"/>
        <v>0.92325109699998675</v>
      </c>
      <c r="L5647" s="2">
        <v>4148815</v>
      </c>
      <c r="M5647" s="2">
        <v>2810427</v>
      </c>
      <c r="N5647" s="2">
        <v>1087866</v>
      </c>
      <c r="O5647" s="2">
        <v>1385887</v>
      </c>
      <c r="P5647" s="2">
        <v>688454</v>
      </c>
      <c r="Q5647" s="2">
        <v>1143267</v>
      </c>
      <c r="R5647" s="2">
        <v>11541398</v>
      </c>
      <c r="S5647" s="2">
        <v>3830398</v>
      </c>
    </row>
    <row r="5648" spans="1:19" x14ac:dyDescent="0.3">
      <c r="A5648" s="1" t="s">
        <v>1912</v>
      </c>
      <c r="B5648" s="1" t="s">
        <v>1913</v>
      </c>
      <c r="C5648" s="1" t="s">
        <v>16</v>
      </c>
      <c r="D5648" s="1" t="str">
        <f t="shared" si="704"/>
        <v>84822019</v>
      </c>
      <c r="E5648" s="1">
        <f t="shared" si="705"/>
        <v>0.25608919754147663</v>
      </c>
      <c r="F5648" s="1">
        <f t="shared" si="706"/>
        <v>10.957472360028174</v>
      </c>
      <c r="G5648" s="1">
        <f t="shared" si="707"/>
        <v>0.48259142569014674</v>
      </c>
      <c r="H5648" s="1">
        <f t="shared" si="708"/>
        <v>0.33915997782449225</v>
      </c>
      <c r="I5648" s="1">
        <f t="shared" si="709"/>
        <v>0.20828844928294638</v>
      </c>
      <c r="J5648" s="1">
        <f t="shared" si="710"/>
        <v>13.77967955661113</v>
      </c>
      <c r="K5648" s="1">
        <f t="shared" si="711"/>
        <v>0.94837906364530866</v>
      </c>
      <c r="L5648" s="2">
        <v>4246126</v>
      </c>
      <c r="M5648" s="2">
        <v>3136531</v>
      </c>
      <c r="N5648" s="2">
        <v>1087387</v>
      </c>
      <c r="O5648" s="2">
        <v>1440116</v>
      </c>
      <c r="P5648" s="2">
        <v>884419</v>
      </c>
      <c r="Q5648" s="2">
        <v>1120822</v>
      </c>
      <c r="R5648" s="2">
        <v>15444568</v>
      </c>
      <c r="S5648" s="2">
        <v>4026937</v>
      </c>
    </row>
    <row r="5649" spans="1:19" x14ac:dyDescent="0.3">
      <c r="A5649" s="1" t="s">
        <v>1912</v>
      </c>
      <c r="B5649" s="1" t="s">
        <v>1913</v>
      </c>
      <c r="C5649" s="1" t="s">
        <v>17</v>
      </c>
      <c r="D5649" s="1" t="str">
        <f t="shared" si="704"/>
        <v>84822018</v>
      </c>
      <c r="E5649" s="1">
        <f t="shared" si="705"/>
        <v>0.241046035080033</v>
      </c>
      <c r="F5649" s="1">
        <f t="shared" si="706"/>
        <v>9.7213192986061703</v>
      </c>
      <c r="G5649" s="1">
        <f t="shared" si="707"/>
        <v>0.59518167342718586</v>
      </c>
      <c r="H5649" s="1">
        <f t="shared" si="708"/>
        <v>0.30606272603405887</v>
      </c>
      <c r="I5649" s="1">
        <f t="shared" si="709"/>
        <v>0.22787547852411366</v>
      </c>
      <c r="J5649" s="1">
        <f t="shared" si="710"/>
        <v>11.521144117265534</v>
      </c>
      <c r="K5649" s="1">
        <f t="shared" si="711"/>
        <v>0.9139379245569702</v>
      </c>
      <c r="L5649" s="2">
        <v>4857122</v>
      </c>
      <c r="M5649" s="2">
        <v>4061660</v>
      </c>
      <c r="N5649" s="2">
        <v>1170790</v>
      </c>
      <c r="O5649" s="2">
        <v>1486584</v>
      </c>
      <c r="P5649" s="2">
        <v>1106819</v>
      </c>
      <c r="Q5649" s="2">
        <v>1171768</v>
      </c>
      <c r="R5649" s="2">
        <v>13500108</v>
      </c>
      <c r="S5649" s="2">
        <v>4439108</v>
      </c>
    </row>
    <row r="5650" spans="1:19" x14ac:dyDescent="0.3">
      <c r="A5650" s="1" t="s">
        <v>1912</v>
      </c>
      <c r="B5650" s="1" t="s">
        <v>1913</v>
      </c>
      <c r="C5650" s="1" t="s">
        <v>18</v>
      </c>
      <c r="D5650" s="1" t="str">
        <f t="shared" si="704"/>
        <v>84822017</v>
      </c>
      <c r="E5650" s="1">
        <f t="shared" si="705"/>
        <v>0.39188597714939388</v>
      </c>
      <c r="F5650" s="1" t="e">
        <f t="shared" si="706"/>
        <v>#VALUE!</v>
      </c>
      <c r="G5650" s="1">
        <f t="shared" si="707"/>
        <v>0.37601633813688973</v>
      </c>
      <c r="H5650" s="1">
        <f t="shared" si="708"/>
        <v>0.34118619477421425</v>
      </c>
      <c r="I5650" s="1">
        <f t="shared" si="709"/>
        <v>0.33979087324284235</v>
      </c>
      <c r="J5650" s="1" t="e">
        <f t="shared" si="710"/>
        <v>#VALUE!</v>
      </c>
      <c r="K5650" s="1">
        <f t="shared" si="711"/>
        <v>1.317935679775307</v>
      </c>
      <c r="L5650" s="2">
        <v>3440784</v>
      </c>
      <c r="M5650" s="2">
        <v>2642186</v>
      </c>
      <c r="N5650" s="2">
        <v>1348395</v>
      </c>
      <c r="O5650" s="2">
        <v>1173948</v>
      </c>
      <c r="P5650" s="2">
        <v>1169147</v>
      </c>
      <c r="Q5650" s="2">
        <v>1349402</v>
      </c>
      <c r="R5650" s="2" t="s">
        <v>119</v>
      </c>
      <c r="S5650" s="2">
        <v>4534732</v>
      </c>
    </row>
    <row r="5651" spans="1:19" x14ac:dyDescent="0.3">
      <c r="A5651" s="1" t="s">
        <v>1914</v>
      </c>
      <c r="B5651" s="1" t="s">
        <v>1915</v>
      </c>
      <c r="C5651" s="1" t="s">
        <v>13</v>
      </c>
      <c r="D5651" s="1" t="str">
        <f t="shared" si="704"/>
        <v>84882022</v>
      </c>
      <c r="E5651" s="1">
        <f t="shared" si="705"/>
        <v>0.4041114842301391</v>
      </c>
      <c r="F5651" s="1">
        <f t="shared" si="706"/>
        <v>1.0091448573939676</v>
      </c>
      <c r="G5651" s="1">
        <f t="shared" si="707"/>
        <v>4.5140965321835626E-2</v>
      </c>
      <c r="H5651" s="1">
        <f t="shared" si="708"/>
        <v>7.1329528510747794E-2</v>
      </c>
      <c r="I5651" s="1">
        <f t="shared" si="709"/>
        <v>-2.6801621309588989E-3</v>
      </c>
      <c r="J5651" s="1">
        <f t="shared" si="710"/>
        <v>0.30778780667825062</v>
      </c>
      <c r="K5651" s="1">
        <f t="shared" si="711"/>
        <v>0.679286210117932</v>
      </c>
      <c r="L5651" s="2">
        <v>5782486</v>
      </c>
      <c r="M5651" s="2">
        <v>2597796</v>
      </c>
      <c r="N5651" s="2">
        <v>2336769</v>
      </c>
      <c r="O5651" s="2">
        <v>412462</v>
      </c>
      <c r="P5651" s="2">
        <v>-15498</v>
      </c>
      <c r="Q5651" s="2">
        <v>3289604</v>
      </c>
      <c r="R5651" s="2">
        <v>1012500</v>
      </c>
      <c r="S5651" s="2">
        <v>3927963</v>
      </c>
    </row>
    <row r="5652" spans="1:19" x14ac:dyDescent="0.3">
      <c r="A5652" s="1" t="s">
        <v>1914</v>
      </c>
      <c r="B5652" s="1" t="s">
        <v>1915</v>
      </c>
      <c r="C5652" s="1" t="s">
        <v>14</v>
      </c>
      <c r="D5652" s="1" t="str">
        <f t="shared" si="704"/>
        <v>84882021</v>
      </c>
      <c r="E5652" s="1">
        <f t="shared" si="705"/>
        <v>0.55757637857959974</v>
      </c>
      <c r="F5652" s="1">
        <f t="shared" si="706"/>
        <v>0.92310023659481977</v>
      </c>
      <c r="G5652" s="1">
        <f t="shared" si="707"/>
        <v>-8.5011511601197923E-2</v>
      </c>
      <c r="H5652" s="1">
        <f t="shared" si="708"/>
        <v>8.110810512876919E-2</v>
      </c>
      <c r="I5652" s="1">
        <f t="shared" si="709"/>
        <v>1.8820654546584714E-2</v>
      </c>
      <c r="J5652" s="1">
        <f t="shared" si="710"/>
        <v>0.32230033478779574</v>
      </c>
      <c r="K5652" s="1">
        <f t="shared" si="711"/>
        <v>0.65607434245957341</v>
      </c>
      <c r="L5652" s="2">
        <v>6177681</v>
      </c>
      <c r="M5652" s="2">
        <v>2919355</v>
      </c>
      <c r="N5652" s="2">
        <v>3444529</v>
      </c>
      <c r="O5652" s="2">
        <v>501060</v>
      </c>
      <c r="P5652" s="2">
        <v>116268</v>
      </c>
      <c r="Q5652" s="2">
        <v>3633645</v>
      </c>
      <c r="R5652" s="2">
        <v>1171125</v>
      </c>
      <c r="S5652" s="2">
        <v>4053018</v>
      </c>
    </row>
    <row r="5653" spans="1:19" x14ac:dyDescent="0.3">
      <c r="A5653" s="1" t="s">
        <v>1914</v>
      </c>
      <c r="B5653" s="1" t="s">
        <v>1915</v>
      </c>
      <c r="C5653" s="1" t="s">
        <v>15</v>
      </c>
      <c r="D5653" s="1" t="str">
        <f t="shared" si="704"/>
        <v>84882020</v>
      </c>
      <c r="E5653" s="1">
        <f t="shared" si="705"/>
        <v>0.46812212354865401</v>
      </c>
      <c r="F5653" s="1">
        <f t="shared" si="706"/>
        <v>0.95915170978235409</v>
      </c>
      <c r="G5653" s="1">
        <f t="shared" si="707"/>
        <v>-2.4868871291957553E-2</v>
      </c>
      <c r="H5653" s="1">
        <f t="shared" si="708"/>
        <v>8.780729533126988E-2</v>
      </c>
      <c r="I5653" s="1">
        <f t="shared" si="709"/>
        <v>3.3748560259546659E-2</v>
      </c>
      <c r="J5653" s="1">
        <f t="shared" si="710"/>
        <v>0.39041394458449658</v>
      </c>
      <c r="K5653" s="1">
        <f t="shared" si="711"/>
        <v>0.52044552626172347</v>
      </c>
      <c r="L5653" s="2">
        <v>5363814</v>
      </c>
      <c r="M5653" s="2">
        <v>2377528</v>
      </c>
      <c r="N5653" s="2">
        <v>2510920</v>
      </c>
      <c r="O5653" s="2">
        <v>470982</v>
      </c>
      <c r="P5653" s="2">
        <v>181021</v>
      </c>
      <c r="Q5653" s="2">
        <v>2835452</v>
      </c>
      <c r="R5653" s="2">
        <v>1107000</v>
      </c>
      <c r="S5653" s="2">
        <v>2791573</v>
      </c>
    </row>
    <row r="5654" spans="1:19" x14ac:dyDescent="0.3">
      <c r="A5654" s="1" t="s">
        <v>1914</v>
      </c>
      <c r="B5654" s="1" t="s">
        <v>1915</v>
      </c>
      <c r="C5654" s="1" t="s">
        <v>16</v>
      </c>
      <c r="D5654" s="1" t="str">
        <f t="shared" si="704"/>
        <v>84882019</v>
      </c>
      <c r="E5654" s="1">
        <f t="shared" si="705"/>
        <v>0.45369992794923036</v>
      </c>
      <c r="F5654" s="1">
        <f t="shared" si="706"/>
        <v>1.125183184566992</v>
      </c>
      <c r="G5654" s="1">
        <f t="shared" si="707"/>
        <v>-7.0234220309617706E-2</v>
      </c>
      <c r="H5654" s="1">
        <f t="shared" si="708"/>
        <v>7.8843565461302098E-2</v>
      </c>
      <c r="I5654" s="1">
        <f t="shared" si="709"/>
        <v>4.0725652305071545E-2</v>
      </c>
      <c r="J5654" s="1">
        <f t="shared" si="710"/>
        <v>0.3959287076942844</v>
      </c>
      <c r="K5654" s="1">
        <f t="shared" si="711"/>
        <v>0.72713138006940348</v>
      </c>
      <c r="L5654" s="2">
        <v>5333739</v>
      </c>
      <c r="M5654" s="2">
        <v>2045306</v>
      </c>
      <c r="N5654" s="2">
        <v>2419917</v>
      </c>
      <c r="O5654" s="2">
        <v>420531</v>
      </c>
      <c r="P5654" s="2">
        <v>217220</v>
      </c>
      <c r="Q5654" s="2">
        <v>2864152</v>
      </c>
      <c r="R5654" s="2">
        <v>1134000</v>
      </c>
      <c r="S5654" s="2">
        <v>3878329</v>
      </c>
    </row>
    <row r="5655" spans="1:19" x14ac:dyDescent="0.3">
      <c r="A5655" s="1" t="s">
        <v>1914</v>
      </c>
      <c r="B5655" s="1" t="s">
        <v>1915</v>
      </c>
      <c r="C5655" s="1" t="s">
        <v>17</v>
      </c>
      <c r="D5655" s="1" t="str">
        <f t="shared" si="704"/>
        <v>84882018</v>
      </c>
      <c r="E5655" s="1">
        <f t="shared" si="705"/>
        <v>0.51626242228477248</v>
      </c>
      <c r="F5655" s="1">
        <f t="shared" si="706"/>
        <v>0.66641744160612382</v>
      </c>
      <c r="G5655" s="1">
        <f t="shared" si="707"/>
        <v>-0.14556544870463572</v>
      </c>
      <c r="H5655" s="1">
        <f t="shared" si="708"/>
        <v>2.8782848078053265E-2</v>
      </c>
      <c r="I5655" s="1">
        <f t="shared" si="709"/>
        <v>-2.9222074438704945E-2</v>
      </c>
      <c r="J5655" s="1">
        <f t="shared" si="710"/>
        <v>0.36472013649273677</v>
      </c>
      <c r="K5655" s="1">
        <f t="shared" si="711"/>
        <v>0.67840075649449638</v>
      </c>
      <c r="L5655" s="2">
        <v>5657675</v>
      </c>
      <c r="M5655" s="2">
        <v>2097283</v>
      </c>
      <c r="N5655" s="2">
        <v>2920845</v>
      </c>
      <c r="O5655" s="2">
        <v>162844</v>
      </c>
      <c r="P5655" s="2">
        <v>-165329</v>
      </c>
      <c r="Q5655" s="2">
        <v>3146248</v>
      </c>
      <c r="R5655" s="2">
        <v>1147500</v>
      </c>
      <c r="S5655" s="2">
        <v>3838171</v>
      </c>
    </row>
    <row r="5656" spans="1:19" x14ac:dyDescent="0.3">
      <c r="A5656" s="1" t="s">
        <v>1914</v>
      </c>
      <c r="B5656" s="1" t="s">
        <v>1915</v>
      </c>
      <c r="C5656" s="1" t="s">
        <v>18</v>
      </c>
      <c r="D5656" s="1" t="str">
        <f t="shared" si="704"/>
        <v>84882017</v>
      </c>
      <c r="E5656" s="1">
        <f t="shared" si="705"/>
        <v>0.35695806155062676</v>
      </c>
      <c r="F5656" s="1">
        <f t="shared" si="706"/>
        <v>1.2927290263473967</v>
      </c>
      <c r="G5656" s="1">
        <f t="shared" si="707"/>
        <v>5.3029246037205942E-2</v>
      </c>
      <c r="H5656" s="1">
        <f t="shared" si="708"/>
        <v>6.0800166525478753E-2</v>
      </c>
      <c r="I5656" s="1">
        <f t="shared" si="709"/>
        <v>3.6267464150138443E-2</v>
      </c>
      <c r="J5656" s="1">
        <f t="shared" si="710"/>
        <v>0.6504786584496669</v>
      </c>
      <c r="K5656" s="1">
        <f t="shared" si="711"/>
        <v>0.63400387120182222</v>
      </c>
      <c r="L5656" s="2">
        <v>6206858</v>
      </c>
      <c r="M5656" s="2">
        <v>2544733</v>
      </c>
      <c r="N5656" s="2">
        <v>2215588</v>
      </c>
      <c r="O5656" s="2">
        <v>377378</v>
      </c>
      <c r="P5656" s="2">
        <v>225107</v>
      </c>
      <c r="Q5656" s="2">
        <v>3367328</v>
      </c>
      <c r="R5656" s="2">
        <v>2190375</v>
      </c>
      <c r="S5656" s="2">
        <v>3935172</v>
      </c>
    </row>
    <row r="5657" spans="1:19" x14ac:dyDescent="0.3">
      <c r="A5657" s="1" t="s">
        <v>1916</v>
      </c>
      <c r="B5657" s="1" t="s">
        <v>1917</v>
      </c>
      <c r="C5657" s="1" t="s">
        <v>13</v>
      </c>
      <c r="D5657" s="1" t="str">
        <f t="shared" si="704"/>
        <v>84992022</v>
      </c>
      <c r="E5657" s="1">
        <f t="shared" si="705"/>
        <v>7.1676144288014734E-2</v>
      </c>
      <c r="F5657" s="1">
        <f t="shared" si="706"/>
        <v>4.5901569955141817</v>
      </c>
      <c r="G5657" s="1">
        <f t="shared" si="707"/>
        <v>0.78544832885264027</v>
      </c>
      <c r="H5657" s="1">
        <f t="shared" si="708"/>
        <v>0.16540628278164621</v>
      </c>
      <c r="I5657" s="1">
        <f t="shared" si="709"/>
        <v>8.8793190487354526E-2</v>
      </c>
      <c r="J5657" s="1">
        <f t="shared" si="710"/>
        <v>4.875746050349389</v>
      </c>
      <c r="K5657" s="1">
        <f t="shared" si="711"/>
        <v>0.19758504617880446</v>
      </c>
      <c r="L5657" s="2">
        <v>11687180</v>
      </c>
      <c r="M5657" s="2">
        <v>10017368</v>
      </c>
      <c r="N5657" s="2">
        <v>837692</v>
      </c>
      <c r="O5657" s="2">
        <v>1933133</v>
      </c>
      <c r="P5657" s="2">
        <v>1037742</v>
      </c>
      <c r="Q5657" s="2">
        <v>1061423</v>
      </c>
      <c r="R5657" s="2">
        <v>5175229</v>
      </c>
      <c r="S5657" s="2">
        <v>2309212</v>
      </c>
    </row>
    <row r="5658" spans="1:19" x14ac:dyDescent="0.3">
      <c r="A5658" s="1" t="s">
        <v>1916</v>
      </c>
      <c r="B5658" s="1" t="s">
        <v>1917</v>
      </c>
      <c r="C5658" s="1" t="s">
        <v>14</v>
      </c>
      <c r="D5658" s="1" t="str">
        <f t="shared" si="704"/>
        <v>84992021</v>
      </c>
      <c r="E5658" s="1">
        <f t="shared" si="705"/>
        <v>0.23478545170623694</v>
      </c>
      <c r="F5658" s="1">
        <f t="shared" si="706"/>
        <v>5.1576183253630754</v>
      </c>
      <c r="G5658" s="1">
        <f t="shared" si="707"/>
        <v>0.57737512349704367</v>
      </c>
      <c r="H5658" s="1">
        <f t="shared" si="708"/>
        <v>0.3036190309266536</v>
      </c>
      <c r="I5658" s="1">
        <f t="shared" si="709"/>
        <v>0.210075534687923</v>
      </c>
      <c r="J5658" s="1">
        <f t="shared" si="710"/>
        <v>4.6985735520235394</v>
      </c>
      <c r="K5658" s="1">
        <f t="shared" si="711"/>
        <v>0.52730813818503808</v>
      </c>
      <c r="L5658" s="2">
        <v>5043643</v>
      </c>
      <c r="M5658" s="2">
        <v>4096248</v>
      </c>
      <c r="N5658" s="2">
        <v>1184174</v>
      </c>
      <c r="O5658" s="2">
        <v>1531346</v>
      </c>
      <c r="P5658" s="2">
        <v>1059546</v>
      </c>
      <c r="Q5658" s="2">
        <v>1445759</v>
      </c>
      <c r="R5658" s="2">
        <v>6793005</v>
      </c>
      <c r="S5658" s="2">
        <v>2659554</v>
      </c>
    </row>
    <row r="5659" spans="1:19" x14ac:dyDescent="0.3">
      <c r="A5659" s="1" t="s">
        <v>1916</v>
      </c>
      <c r="B5659" s="1" t="s">
        <v>1917</v>
      </c>
      <c r="C5659" s="1" t="s">
        <v>15</v>
      </c>
      <c r="D5659" s="1" t="str">
        <f t="shared" si="704"/>
        <v>84992020</v>
      </c>
      <c r="E5659" s="1">
        <f t="shared" si="705"/>
        <v>0.23631579212952775</v>
      </c>
      <c r="F5659" s="1">
        <f t="shared" si="706"/>
        <v>5.3609651105821881</v>
      </c>
      <c r="G5659" s="1">
        <f t="shared" si="707"/>
        <v>0.5306981853556394</v>
      </c>
      <c r="H5659" s="1">
        <f t="shared" si="708"/>
        <v>0.26610842144084662</v>
      </c>
      <c r="I5659" s="1">
        <f t="shared" si="709"/>
        <v>0.17831676493037585</v>
      </c>
      <c r="J5659" s="1">
        <f t="shared" si="710"/>
        <v>5.4085634586454798</v>
      </c>
      <c r="K5659" s="1">
        <f t="shared" si="711"/>
        <v>0.51799209868070739</v>
      </c>
      <c r="L5659" s="2">
        <v>4557973</v>
      </c>
      <c r="M5659" s="2">
        <v>3496029</v>
      </c>
      <c r="N5659" s="2">
        <v>1077121</v>
      </c>
      <c r="O5659" s="2">
        <v>1212915</v>
      </c>
      <c r="P5659" s="2">
        <v>812763</v>
      </c>
      <c r="Q5659" s="2">
        <v>1322830</v>
      </c>
      <c r="R5659" s="2">
        <v>7154610</v>
      </c>
      <c r="S5659" s="2">
        <v>2360994</v>
      </c>
    </row>
    <row r="5660" spans="1:19" x14ac:dyDescent="0.3">
      <c r="A5660" s="1" t="s">
        <v>1916</v>
      </c>
      <c r="B5660" s="1" t="s">
        <v>1917</v>
      </c>
      <c r="C5660" s="1" t="s">
        <v>16</v>
      </c>
      <c r="D5660" s="1" t="str">
        <f t="shared" si="704"/>
        <v>84992019</v>
      </c>
      <c r="E5660" s="1">
        <f t="shared" si="705"/>
        <v>0.30122243617197064</v>
      </c>
      <c r="F5660" s="1">
        <f t="shared" si="706"/>
        <v>5.2219582678678869</v>
      </c>
      <c r="G5660" s="1">
        <f t="shared" si="707"/>
        <v>0.46499920752413682</v>
      </c>
      <c r="H5660" s="1">
        <f t="shared" si="708"/>
        <v>0.28094281022057804</v>
      </c>
      <c r="I5660" s="1">
        <f t="shared" si="709"/>
        <v>0.18671743008508157</v>
      </c>
      <c r="J5660" s="1">
        <f t="shared" si="710"/>
        <v>5.0478346456692913</v>
      </c>
      <c r="K5660" s="1">
        <f t="shared" si="711"/>
        <v>0.62577097784777047</v>
      </c>
      <c r="L5660" s="2">
        <v>2965390</v>
      </c>
      <c r="M5660" s="2">
        <v>2272146</v>
      </c>
      <c r="N5660" s="2">
        <v>893242</v>
      </c>
      <c r="O5660" s="2">
        <v>833105</v>
      </c>
      <c r="P5660" s="2">
        <v>553690</v>
      </c>
      <c r="Q5660" s="2">
        <v>1097280</v>
      </c>
      <c r="R5660" s="2">
        <v>5538888</v>
      </c>
      <c r="S5660" s="2">
        <v>1855655</v>
      </c>
    </row>
    <row r="5661" spans="1:19" x14ac:dyDescent="0.3">
      <c r="A5661" s="1" t="s">
        <v>1916</v>
      </c>
      <c r="B5661" s="1" t="s">
        <v>1917</v>
      </c>
      <c r="C5661" s="1" t="s">
        <v>17</v>
      </c>
      <c r="D5661" s="1" t="str">
        <f t="shared" si="704"/>
        <v>84992018</v>
      </c>
      <c r="E5661" s="1">
        <f t="shared" si="705"/>
        <v>0.17825390751101544</v>
      </c>
      <c r="F5661" s="1">
        <f t="shared" si="706"/>
        <v>7.3179012373409185</v>
      </c>
      <c r="G5661" s="1">
        <f t="shared" si="707"/>
        <v>0.5691520952297473</v>
      </c>
      <c r="H5661" s="1">
        <f t="shared" si="708"/>
        <v>0.28727041836182771</v>
      </c>
      <c r="I5661" s="1">
        <f t="shared" si="709"/>
        <v>0.2260581973819516</v>
      </c>
      <c r="J5661" s="1">
        <f t="shared" si="710"/>
        <v>7.9708345981387847</v>
      </c>
      <c r="K5661" s="1">
        <f t="shared" si="711"/>
        <v>0.70424732711495175</v>
      </c>
      <c r="L5661" s="2">
        <v>2338765</v>
      </c>
      <c r="M5661" s="2">
        <v>1748007</v>
      </c>
      <c r="N5661" s="2">
        <v>416894</v>
      </c>
      <c r="O5661" s="2">
        <v>671858</v>
      </c>
      <c r="P5661" s="2">
        <v>528697</v>
      </c>
      <c r="Q5661" s="2">
        <v>576505</v>
      </c>
      <c r="R5661" s="2">
        <v>4595226</v>
      </c>
      <c r="S5661" s="2">
        <v>1647069</v>
      </c>
    </row>
    <row r="5662" spans="1:19" x14ac:dyDescent="0.3">
      <c r="A5662" s="1" t="s">
        <v>1916</v>
      </c>
      <c r="B5662" s="1" t="s">
        <v>1917</v>
      </c>
      <c r="C5662" s="1" t="s">
        <v>18</v>
      </c>
      <c r="D5662" s="1" t="str">
        <f t="shared" si="704"/>
        <v>84992017</v>
      </c>
      <c r="E5662" s="1">
        <f t="shared" si="705"/>
        <v>0.1582293104348845</v>
      </c>
      <c r="F5662" s="1">
        <f t="shared" si="706"/>
        <v>9.5771176126739199</v>
      </c>
      <c r="G5662" s="1">
        <f t="shared" si="707"/>
        <v>0.6195521795987281</v>
      </c>
      <c r="H5662" s="1">
        <f t="shared" si="708"/>
        <v>0.24545561064856927</v>
      </c>
      <c r="I5662" s="1">
        <f t="shared" si="709"/>
        <v>0.20790995970529288</v>
      </c>
      <c r="J5662" s="1">
        <f t="shared" si="710"/>
        <v>11.854494994548519</v>
      </c>
      <c r="K5662" s="1">
        <f t="shared" si="711"/>
        <v>0.69121727849087078</v>
      </c>
      <c r="L5662" s="2">
        <v>2125093</v>
      </c>
      <c r="M5662" s="2">
        <v>1652858</v>
      </c>
      <c r="N5662" s="2">
        <v>336252</v>
      </c>
      <c r="O5662" s="2">
        <v>521616</v>
      </c>
      <c r="P5662" s="2">
        <v>441828</v>
      </c>
      <c r="Q5662" s="2">
        <v>454005</v>
      </c>
      <c r="R5662" s="2">
        <v>5382000</v>
      </c>
      <c r="S5662" s="2">
        <v>1468901</v>
      </c>
    </row>
    <row r="5663" spans="1:19" x14ac:dyDescent="0.3">
      <c r="A5663" s="1" t="s">
        <v>1918</v>
      </c>
      <c r="B5663" s="1" t="s">
        <v>1919</v>
      </c>
      <c r="C5663" s="1" t="s">
        <v>13</v>
      </c>
      <c r="D5663" s="1" t="str">
        <f t="shared" si="704"/>
        <v>89262022</v>
      </c>
      <c r="E5663" s="1">
        <f t="shared" si="705"/>
        <v>0.26827072756682308</v>
      </c>
      <c r="F5663" s="1">
        <f t="shared" si="706"/>
        <v>1.4999569650529538</v>
      </c>
      <c r="G5663" s="1">
        <f t="shared" si="707"/>
        <v>-2.5717477298569848E-3</v>
      </c>
      <c r="H5663" s="1">
        <f t="shared" si="708"/>
        <v>0.21289533319453563</v>
      </c>
      <c r="I5663" s="1">
        <f t="shared" si="709"/>
        <v>4.3734685543152733E-2</v>
      </c>
      <c r="J5663" s="1">
        <f t="shared" si="710"/>
        <v>1.4562223833931629</v>
      </c>
      <c r="K5663" s="1">
        <f t="shared" si="711"/>
        <v>0.18693170352813054</v>
      </c>
      <c r="L5663" s="2">
        <v>24976400</v>
      </c>
      <c r="M5663" s="2">
        <v>6636204</v>
      </c>
      <c r="N5663" s="2">
        <v>6700437</v>
      </c>
      <c r="O5663" s="2">
        <v>5317359</v>
      </c>
      <c r="P5663" s="2">
        <v>1092335</v>
      </c>
      <c r="Q5663" s="2">
        <v>13126160</v>
      </c>
      <c r="R5663" s="2">
        <v>19114608</v>
      </c>
      <c r="S5663" s="2">
        <v>4668881</v>
      </c>
    </row>
    <row r="5664" spans="1:19" x14ac:dyDescent="0.3">
      <c r="A5664" s="1" t="s">
        <v>1918</v>
      </c>
      <c r="B5664" s="1" t="s">
        <v>1919</v>
      </c>
      <c r="C5664" s="1" t="s">
        <v>14</v>
      </c>
      <c r="D5664" s="1" t="str">
        <f t="shared" si="704"/>
        <v>89262021</v>
      </c>
      <c r="E5664" s="1">
        <f t="shared" si="705"/>
        <v>0.2106715098016986</v>
      </c>
      <c r="F5664" s="1">
        <f t="shared" si="706"/>
        <v>1.8957699308270441</v>
      </c>
      <c r="G5664" s="1">
        <f t="shared" si="707"/>
        <v>4.5107057953862752E-2</v>
      </c>
      <c r="H5664" s="1">
        <f t="shared" si="708"/>
        <v>0.22574003877384904</v>
      </c>
      <c r="I5664" s="1">
        <f t="shared" si="709"/>
        <v>4.5455609355695002E-2</v>
      </c>
      <c r="J5664" s="1">
        <f t="shared" si="710"/>
        <v>1.8487354603570885</v>
      </c>
      <c r="K5664" s="1">
        <f t="shared" si="711"/>
        <v>0.26636061991097387</v>
      </c>
      <c r="L5664" s="2">
        <v>24053841</v>
      </c>
      <c r="M5664" s="2">
        <v>6152457</v>
      </c>
      <c r="N5664" s="2">
        <v>5067459</v>
      </c>
      <c r="O5664" s="2">
        <v>5429915</v>
      </c>
      <c r="P5664" s="2">
        <v>1093382</v>
      </c>
      <c r="Q5664" s="2">
        <v>12075778</v>
      </c>
      <c r="R5664" s="2">
        <v>22324919</v>
      </c>
      <c r="S5664" s="2">
        <v>6406996</v>
      </c>
    </row>
    <row r="5665" spans="1:19" x14ac:dyDescent="0.3">
      <c r="A5665" s="1" t="s">
        <v>1918</v>
      </c>
      <c r="B5665" s="1" t="s">
        <v>1919</v>
      </c>
      <c r="C5665" s="1" t="s">
        <v>15</v>
      </c>
      <c r="D5665" s="1" t="str">
        <f t="shared" si="704"/>
        <v>89262020</v>
      </c>
      <c r="E5665" s="1">
        <f t="shared" si="705"/>
        <v>0.21084618634977234</v>
      </c>
      <c r="F5665" s="1">
        <f t="shared" si="706"/>
        <v>2.2561981242470921</v>
      </c>
      <c r="G5665" s="1">
        <f t="shared" si="707"/>
        <v>6.0437368824383622E-2</v>
      </c>
      <c r="H5665" s="1">
        <f t="shared" si="708"/>
        <v>0.244799037758995</v>
      </c>
      <c r="I5665" s="1">
        <f t="shared" si="709"/>
        <v>5.0917527608074782E-2</v>
      </c>
      <c r="J5665" s="1">
        <f t="shared" si="710"/>
        <v>2.112707277149203</v>
      </c>
      <c r="K5665" s="1">
        <f t="shared" si="711"/>
        <v>0.40530242139907025</v>
      </c>
      <c r="L5665" s="2">
        <v>22979690</v>
      </c>
      <c r="M5665" s="2">
        <v>6234012</v>
      </c>
      <c r="N5665" s="2">
        <v>4845180</v>
      </c>
      <c r="O5665" s="2">
        <v>5625406</v>
      </c>
      <c r="P5665" s="2">
        <v>1170069</v>
      </c>
      <c r="Q5665" s="2">
        <v>10790022</v>
      </c>
      <c r="R5665" s="2">
        <v>22796158</v>
      </c>
      <c r="S5665" s="2">
        <v>9313724</v>
      </c>
    </row>
    <row r="5666" spans="1:19" x14ac:dyDescent="0.3">
      <c r="A5666" s="1" t="s">
        <v>1918</v>
      </c>
      <c r="B5666" s="1" t="s">
        <v>1919</v>
      </c>
      <c r="C5666" s="1" t="s">
        <v>16</v>
      </c>
      <c r="D5666" s="1" t="str">
        <f t="shared" si="704"/>
        <v>89262019</v>
      </c>
      <c r="E5666" s="1">
        <f t="shared" si="705"/>
        <v>0.21041003378307105</v>
      </c>
      <c r="F5666" s="1">
        <f t="shared" si="706"/>
        <v>2.262194506334366</v>
      </c>
      <c r="G5666" s="1">
        <f t="shared" si="707"/>
        <v>6.3637404468242759E-2</v>
      </c>
      <c r="H5666" s="1">
        <f t="shared" si="708"/>
        <v>0.27204552562150069</v>
      </c>
      <c r="I5666" s="1">
        <f t="shared" si="709"/>
        <v>5.5816396152948318E-2</v>
      </c>
      <c r="J5666" s="1">
        <f t="shared" si="710"/>
        <v>2.115034469739546</v>
      </c>
      <c r="K5666" s="1">
        <f t="shared" si="711"/>
        <v>0.35175109595391713</v>
      </c>
      <c r="L5666" s="2">
        <v>20429463</v>
      </c>
      <c r="M5666" s="2">
        <v>5598642</v>
      </c>
      <c r="N5666" s="2">
        <v>4298564</v>
      </c>
      <c r="O5666" s="2">
        <v>5557744</v>
      </c>
      <c r="P5666" s="2">
        <v>1140299</v>
      </c>
      <c r="Q5666" s="2">
        <v>8327304</v>
      </c>
      <c r="R5666" s="2">
        <v>17612535</v>
      </c>
      <c r="S5666" s="2">
        <v>7186086</v>
      </c>
    </row>
    <row r="5667" spans="1:19" x14ac:dyDescent="0.3">
      <c r="A5667" s="1" t="s">
        <v>1918</v>
      </c>
      <c r="B5667" s="1" t="s">
        <v>1919</v>
      </c>
      <c r="C5667" s="1" t="s">
        <v>17</v>
      </c>
      <c r="D5667" s="1" t="str">
        <f t="shared" si="704"/>
        <v>89262018</v>
      </c>
      <c r="E5667" s="1">
        <f t="shared" si="705"/>
        <v>0.13074925247293373</v>
      </c>
      <c r="F5667" s="1">
        <f t="shared" si="706"/>
        <v>2.6768675112569675</v>
      </c>
      <c r="G5667" s="1">
        <f t="shared" si="707"/>
        <v>4.4002821743894527E-2</v>
      </c>
      <c r="H5667" s="1">
        <f t="shared" si="708"/>
        <v>0.31894112294381582</v>
      </c>
      <c r="I5667" s="1">
        <f t="shared" si="709"/>
        <v>4.2342863599921392E-2</v>
      </c>
      <c r="J5667" s="1">
        <f t="shared" si="710"/>
        <v>3.0170838530271742</v>
      </c>
      <c r="K5667" s="1">
        <f t="shared" si="711"/>
        <v>0.2275647913469066</v>
      </c>
      <c r="L5667" s="2">
        <v>16761266</v>
      </c>
      <c r="M5667" s="2">
        <v>2929066</v>
      </c>
      <c r="N5667" s="2">
        <v>2191523</v>
      </c>
      <c r="O5667" s="2">
        <v>5345857</v>
      </c>
      <c r="P5667" s="2">
        <v>709720</v>
      </c>
      <c r="Q5667" s="2">
        <v>4890700</v>
      </c>
      <c r="R5667" s="2">
        <v>14755652</v>
      </c>
      <c r="S5667" s="2">
        <v>3814274</v>
      </c>
    </row>
    <row r="5668" spans="1:19" x14ac:dyDescent="0.3">
      <c r="A5668" s="1" t="s">
        <v>1918</v>
      </c>
      <c r="B5668" s="1" t="s">
        <v>1919</v>
      </c>
      <c r="C5668" s="1" t="s">
        <v>18</v>
      </c>
      <c r="D5668" s="1" t="str">
        <f t="shared" si="704"/>
        <v>89262017</v>
      </c>
      <c r="E5668" s="1">
        <f t="shared" si="705"/>
        <v>4.1998479606412932E-2</v>
      </c>
      <c r="F5668" s="1">
        <f t="shared" si="706"/>
        <v>3.6602804263282906</v>
      </c>
      <c r="G5668" s="1">
        <f t="shared" si="707"/>
        <v>4.6620442015684681E-2</v>
      </c>
      <c r="H5668" s="1">
        <f t="shared" si="708"/>
        <v>0.35792089783214742</v>
      </c>
      <c r="I5668" s="1">
        <f t="shared" si="709"/>
        <v>6.7004325004389784E-2</v>
      </c>
      <c r="J5668" s="1">
        <f t="shared" si="710"/>
        <v>4.6713889384642115</v>
      </c>
      <c r="K5668" s="1">
        <f t="shared" si="711"/>
        <v>7.9299003351448932E-2</v>
      </c>
      <c r="L5668" s="2">
        <v>15251314</v>
      </c>
      <c r="M5668" s="2">
        <v>1351555</v>
      </c>
      <c r="N5668" s="2">
        <v>640532</v>
      </c>
      <c r="O5668" s="2">
        <v>5458764</v>
      </c>
      <c r="P5668" s="2">
        <v>1021904</v>
      </c>
      <c r="Q5668" s="2">
        <v>3373094</v>
      </c>
      <c r="R5668" s="2">
        <v>15757034</v>
      </c>
      <c r="S5668" s="2">
        <v>1209414</v>
      </c>
    </row>
    <row r="5669" spans="1:19" x14ac:dyDescent="0.3">
      <c r="A5669" s="1" t="s">
        <v>1920</v>
      </c>
      <c r="B5669" s="1" t="s">
        <v>1921</v>
      </c>
      <c r="C5669" s="1" t="s">
        <v>13</v>
      </c>
      <c r="D5669" s="1" t="str">
        <f t="shared" si="704"/>
        <v>89402022</v>
      </c>
      <c r="E5669" s="1">
        <f t="shared" si="705"/>
        <v>0.25604783844684181</v>
      </c>
      <c r="F5669" s="1">
        <f t="shared" si="706"/>
        <v>0.79631637885187478</v>
      </c>
      <c r="G5669" s="1">
        <f t="shared" si="707"/>
        <v>-5.1893565953007134E-2</v>
      </c>
      <c r="H5669" s="1">
        <f t="shared" si="708"/>
        <v>-9.5613804636762459E-2</v>
      </c>
      <c r="I5669" s="1">
        <f t="shared" si="709"/>
        <v>1.8946017433292748E-2</v>
      </c>
      <c r="J5669" s="1">
        <f t="shared" si="710"/>
        <v>0.78249043148401032</v>
      </c>
      <c r="K5669" s="1">
        <f t="shared" si="711"/>
        <v>0.46043186806667852</v>
      </c>
      <c r="L5669" s="2">
        <v>2123982</v>
      </c>
      <c r="M5669" s="2">
        <v>433620</v>
      </c>
      <c r="N5669" s="2">
        <v>543841</v>
      </c>
      <c r="O5669" s="2">
        <v>-203082</v>
      </c>
      <c r="P5669" s="2">
        <v>40241</v>
      </c>
      <c r="Q5669" s="2">
        <v>1440401</v>
      </c>
      <c r="R5669" s="2">
        <v>1127100</v>
      </c>
      <c r="S5669" s="2">
        <v>977949</v>
      </c>
    </row>
    <row r="5670" spans="1:19" x14ac:dyDescent="0.3">
      <c r="A5670" s="1" t="s">
        <v>1920</v>
      </c>
      <c r="B5670" s="1" t="s">
        <v>1921</v>
      </c>
      <c r="C5670" s="1" t="s">
        <v>14</v>
      </c>
      <c r="D5670" s="1" t="str">
        <f t="shared" si="704"/>
        <v>89402021</v>
      </c>
      <c r="E5670" s="1">
        <f t="shared" si="705"/>
        <v>0.23189395297579943</v>
      </c>
      <c r="F5670" s="1">
        <f t="shared" si="706"/>
        <v>0.36333009491443924</v>
      </c>
      <c r="G5670" s="1">
        <f t="shared" si="707"/>
        <v>-3.6137346086500287E-2</v>
      </c>
      <c r="H5670" s="1">
        <f t="shared" si="708"/>
        <v>-0.1355521354146679</v>
      </c>
      <c r="I5670" s="1">
        <f t="shared" si="709"/>
        <v>-8.2552680129700601E-2</v>
      </c>
      <c r="J5670" s="1">
        <f t="shared" si="710"/>
        <v>0.80977285480316974</v>
      </c>
      <c r="K5670" s="1">
        <f t="shared" si="711"/>
        <v>0.38302803134488478</v>
      </c>
      <c r="L5670" s="2">
        <v>1745867</v>
      </c>
      <c r="M5670" s="2">
        <v>341765</v>
      </c>
      <c r="N5670" s="2">
        <v>404856</v>
      </c>
      <c r="O5670" s="2">
        <v>-236656</v>
      </c>
      <c r="P5670" s="2">
        <v>-144126</v>
      </c>
      <c r="Q5670" s="2">
        <v>1095995</v>
      </c>
      <c r="R5670" s="2">
        <v>887507</v>
      </c>
      <c r="S5670" s="2">
        <v>668716</v>
      </c>
    </row>
    <row r="5671" spans="1:19" x14ac:dyDescent="0.3">
      <c r="A5671" s="1" t="s">
        <v>1920</v>
      </c>
      <c r="B5671" s="1" t="s">
        <v>1921</v>
      </c>
      <c r="C5671" s="1" t="s">
        <v>15</v>
      </c>
      <c r="D5671" s="1" t="str">
        <f t="shared" si="704"/>
        <v>89402020</v>
      </c>
      <c r="E5671" s="1">
        <f t="shared" si="705"/>
        <v>0.22811034752556206</v>
      </c>
      <c r="F5671" s="1">
        <f t="shared" si="706"/>
        <v>0.63650463197500873</v>
      </c>
      <c r="G5671" s="1">
        <f t="shared" si="707"/>
        <v>-3.4981139070497914E-3</v>
      </c>
      <c r="H5671" s="1">
        <f t="shared" si="708"/>
        <v>-6.8130772143822974E-2</v>
      </c>
      <c r="I5671" s="1">
        <f t="shared" si="709"/>
        <v>-9.2639176828748213E-2</v>
      </c>
      <c r="J5671" s="1">
        <f t="shared" si="710"/>
        <v>0.77243553060833825</v>
      </c>
      <c r="K5671" s="1">
        <f t="shared" si="711"/>
        <v>0.57833341483468681</v>
      </c>
      <c r="L5671" s="2">
        <v>1758662</v>
      </c>
      <c r="M5671" s="2">
        <v>395017</v>
      </c>
      <c r="N5671" s="2">
        <v>401169</v>
      </c>
      <c r="O5671" s="2">
        <v>-119819</v>
      </c>
      <c r="P5671" s="2">
        <v>-162921</v>
      </c>
      <c r="Q5671" s="2">
        <v>987329</v>
      </c>
      <c r="R5671" s="2">
        <v>762648</v>
      </c>
      <c r="S5671" s="2">
        <v>1017093</v>
      </c>
    </row>
    <row r="5672" spans="1:19" x14ac:dyDescent="0.3">
      <c r="A5672" s="1" t="s">
        <v>1920</v>
      </c>
      <c r="B5672" s="1" t="s">
        <v>1921</v>
      </c>
      <c r="C5672" s="1" t="s">
        <v>16</v>
      </c>
      <c r="D5672" s="1" t="str">
        <f t="shared" si="704"/>
        <v>89402019</v>
      </c>
      <c r="E5672" s="1">
        <f t="shared" si="705"/>
        <v>0.26458161679605863</v>
      </c>
      <c r="F5672" s="1">
        <f t="shared" si="706"/>
        <v>1.0470574883761907</v>
      </c>
      <c r="G5672" s="1">
        <f t="shared" si="707"/>
        <v>-1.2520741571582525E-2</v>
      </c>
      <c r="H5672" s="1">
        <f t="shared" si="708"/>
        <v>-2.9668634072190517E-2</v>
      </c>
      <c r="I5672" s="1">
        <f t="shared" si="709"/>
        <v>1.2187319234026299E-2</v>
      </c>
      <c r="J5672" s="1">
        <f t="shared" si="710"/>
        <v>0.60113675040687564</v>
      </c>
      <c r="K5672" s="1">
        <f t="shared" si="711"/>
        <v>0.70271826224674439</v>
      </c>
      <c r="L5672" s="2">
        <v>2183417</v>
      </c>
      <c r="M5672" s="2">
        <v>550354</v>
      </c>
      <c r="N5672" s="2">
        <v>577692</v>
      </c>
      <c r="O5672" s="2">
        <v>-64779</v>
      </c>
      <c r="P5672" s="2">
        <v>26610</v>
      </c>
      <c r="Q5672" s="2">
        <v>1319199</v>
      </c>
      <c r="R5672" s="2">
        <v>793019</v>
      </c>
      <c r="S5672" s="2">
        <v>1534327</v>
      </c>
    </row>
    <row r="5673" spans="1:19" x14ac:dyDescent="0.3">
      <c r="A5673" s="1" t="s">
        <v>1920</v>
      </c>
      <c r="B5673" s="1" t="s">
        <v>1921</v>
      </c>
      <c r="C5673" s="1" t="s">
        <v>17</v>
      </c>
      <c r="D5673" s="1" t="str">
        <f t="shared" si="704"/>
        <v>89402018</v>
      </c>
      <c r="E5673" s="1">
        <f t="shared" si="705"/>
        <v>0.27277778215423171</v>
      </c>
      <c r="F5673" s="1">
        <f t="shared" si="706"/>
        <v>1.0754099692816828</v>
      </c>
      <c r="G5673" s="1">
        <f t="shared" si="707"/>
        <v>-2.139282756869398E-2</v>
      </c>
      <c r="H5673" s="1">
        <f t="shared" si="708"/>
        <v>-2.1548989741952435E-2</v>
      </c>
      <c r="I5673" s="1">
        <f t="shared" si="709"/>
        <v>-4.4258306136246628E-3</v>
      </c>
      <c r="J5673" s="1">
        <f t="shared" si="710"/>
        <v>0.76998176411933272</v>
      </c>
      <c r="K5673" s="1">
        <f t="shared" si="711"/>
        <v>0.68386613055621071</v>
      </c>
      <c r="L5673" s="2">
        <v>2158013</v>
      </c>
      <c r="M5673" s="2">
        <v>542492</v>
      </c>
      <c r="N5673" s="2">
        <v>588658</v>
      </c>
      <c r="O5673" s="2">
        <v>-46503</v>
      </c>
      <c r="P5673" s="2">
        <v>-9551</v>
      </c>
      <c r="Q5673" s="2">
        <v>1113190</v>
      </c>
      <c r="R5673" s="2">
        <v>857136</v>
      </c>
      <c r="S5673" s="2">
        <v>1475792</v>
      </c>
    </row>
    <row r="5674" spans="1:19" x14ac:dyDescent="0.3">
      <c r="A5674" s="1" t="s">
        <v>1920</v>
      </c>
      <c r="B5674" s="1" t="s">
        <v>1921</v>
      </c>
      <c r="C5674" s="1" t="s">
        <v>18</v>
      </c>
      <c r="D5674" s="1" t="str">
        <f t="shared" si="704"/>
        <v>89402017</v>
      </c>
      <c r="E5674" s="1">
        <f t="shared" si="705"/>
        <v>0.24120283186128524</v>
      </c>
      <c r="F5674" s="1">
        <f t="shared" si="706"/>
        <v>1.2063226548311472</v>
      </c>
      <c r="G5674" s="1">
        <f t="shared" si="707"/>
        <v>9.8061305198415938E-2</v>
      </c>
      <c r="H5674" s="1">
        <f t="shared" si="708"/>
        <v>-8.6638007163219594E-3</v>
      </c>
      <c r="I5674" s="1">
        <f t="shared" si="709"/>
        <v>-4.8640149172760614E-3</v>
      </c>
      <c r="J5674" s="1">
        <f t="shared" si="710"/>
        <v>0.77788670278924021</v>
      </c>
      <c r="K5674" s="1">
        <f t="shared" si="711"/>
        <v>0.65009763714936564</v>
      </c>
      <c r="L5674" s="2">
        <v>2213809</v>
      </c>
      <c r="M5674" s="2">
        <v>751066</v>
      </c>
      <c r="N5674" s="2">
        <v>533977</v>
      </c>
      <c r="O5674" s="2">
        <v>-19180</v>
      </c>
      <c r="P5674" s="2">
        <v>-10768</v>
      </c>
      <c r="Q5674" s="2">
        <v>1184301</v>
      </c>
      <c r="R5674" s="2">
        <v>921252</v>
      </c>
      <c r="S5674" s="2">
        <v>1439192</v>
      </c>
    </row>
    <row r="5675" spans="1:19" x14ac:dyDescent="0.3">
      <c r="A5675" s="1" t="s">
        <v>1922</v>
      </c>
      <c r="B5675" s="1" t="s">
        <v>1923</v>
      </c>
      <c r="C5675" s="1" t="s">
        <v>13</v>
      </c>
      <c r="D5675" s="1" t="str">
        <f t="shared" si="704"/>
        <v>89962022</v>
      </c>
      <c r="E5675" s="1">
        <f t="shared" si="705"/>
        <v>0.35522856355711474</v>
      </c>
      <c r="F5675" s="1">
        <f t="shared" si="706"/>
        <v>6.2219809700711268</v>
      </c>
      <c r="G5675" s="1">
        <f t="shared" si="707"/>
        <v>0.18486380747173106</v>
      </c>
      <c r="H5675" s="1">
        <f t="shared" si="708"/>
        <v>0.13421204913782628</v>
      </c>
      <c r="I5675" s="1">
        <f t="shared" si="709"/>
        <v>9.7014122733884101E-2</v>
      </c>
      <c r="J5675" s="1">
        <f t="shared" si="710"/>
        <v>8.0131841218310509</v>
      </c>
      <c r="K5675" s="1">
        <f t="shared" si="711"/>
        <v>0.68419045419164526</v>
      </c>
      <c r="L5675" s="2">
        <v>4156065</v>
      </c>
      <c r="M5675" s="2">
        <v>2244659</v>
      </c>
      <c r="N5675" s="2">
        <v>1476353</v>
      </c>
      <c r="O5675" s="2">
        <v>557794</v>
      </c>
      <c r="P5675" s="2">
        <v>403197</v>
      </c>
      <c r="Q5675" s="2">
        <v>2097068</v>
      </c>
      <c r="R5675" s="2">
        <v>16804192</v>
      </c>
      <c r="S5675" s="2">
        <v>2843540</v>
      </c>
    </row>
    <row r="5676" spans="1:19" x14ac:dyDescent="0.3">
      <c r="A5676" s="1" t="s">
        <v>1922</v>
      </c>
      <c r="B5676" s="1" t="s">
        <v>1923</v>
      </c>
      <c r="C5676" s="1" t="s">
        <v>14</v>
      </c>
      <c r="D5676" s="1" t="str">
        <f t="shared" si="704"/>
        <v>89962021</v>
      </c>
      <c r="E5676" s="1">
        <f t="shared" si="705"/>
        <v>0.32738907262206368</v>
      </c>
      <c r="F5676" s="1">
        <f t="shared" si="706"/>
        <v>3.4381678519840881</v>
      </c>
      <c r="G5676" s="1">
        <f t="shared" si="707"/>
        <v>0.13830121136902138</v>
      </c>
      <c r="H5676" s="1">
        <f t="shared" si="708"/>
        <v>0.11287521008834334</v>
      </c>
      <c r="I5676" s="1">
        <f t="shared" si="709"/>
        <v>6.032667546827538E-2</v>
      </c>
      <c r="J5676" s="1">
        <f t="shared" si="710"/>
        <v>3.7686720579069486</v>
      </c>
      <c r="K5676" s="1">
        <f t="shared" si="711"/>
        <v>0.65389984042810401</v>
      </c>
      <c r="L5676" s="2">
        <v>3412255</v>
      </c>
      <c r="M5676" s="2">
        <v>1589054</v>
      </c>
      <c r="N5676" s="2">
        <v>1117135</v>
      </c>
      <c r="O5676" s="2">
        <v>385159</v>
      </c>
      <c r="P5676" s="2">
        <v>205850</v>
      </c>
      <c r="Q5676" s="2">
        <v>1527416</v>
      </c>
      <c r="R5676" s="2">
        <v>5756330</v>
      </c>
      <c r="S5676" s="2">
        <v>2231273</v>
      </c>
    </row>
    <row r="5677" spans="1:19" x14ac:dyDescent="0.3">
      <c r="A5677" s="1" t="s">
        <v>1922</v>
      </c>
      <c r="B5677" s="1" t="s">
        <v>1923</v>
      </c>
      <c r="C5677" s="1" t="s">
        <v>15</v>
      </c>
      <c r="D5677" s="1" t="str">
        <f t="shared" si="704"/>
        <v>89962020</v>
      </c>
      <c r="E5677" s="1">
        <f t="shared" si="705"/>
        <v>0.28700388227264306</v>
      </c>
      <c r="F5677" s="1">
        <f t="shared" si="706"/>
        <v>3.0276896690628439</v>
      </c>
      <c r="G5677" s="1">
        <f t="shared" si="707"/>
        <v>0.18334098738405263</v>
      </c>
      <c r="H5677" s="1">
        <f t="shared" si="708"/>
        <v>0.11178597202415687</v>
      </c>
      <c r="I5677" s="1">
        <f t="shared" si="709"/>
        <v>4.7011121968736941E-2</v>
      </c>
      <c r="J5677" s="1">
        <f t="shared" si="710"/>
        <v>3.1642981138900672</v>
      </c>
      <c r="K5677" s="1">
        <f t="shared" si="711"/>
        <v>0.59746455253728903</v>
      </c>
      <c r="L5677" s="2">
        <v>3475284</v>
      </c>
      <c r="M5677" s="2">
        <v>1634582</v>
      </c>
      <c r="N5677" s="2">
        <v>997420</v>
      </c>
      <c r="O5677" s="2">
        <v>388488</v>
      </c>
      <c r="P5677" s="2">
        <v>163377</v>
      </c>
      <c r="Q5677" s="2">
        <v>1553621</v>
      </c>
      <c r="R5677" s="2">
        <v>4916120</v>
      </c>
      <c r="S5677" s="2">
        <v>2076359</v>
      </c>
    </row>
    <row r="5678" spans="1:19" x14ac:dyDescent="0.3">
      <c r="A5678" s="1" t="s">
        <v>1922</v>
      </c>
      <c r="B5678" s="1" t="s">
        <v>1923</v>
      </c>
      <c r="C5678" s="1" t="s">
        <v>16</v>
      </c>
      <c r="D5678" s="1" t="str">
        <f t="shared" si="704"/>
        <v>89962019</v>
      </c>
      <c r="E5678" s="1">
        <f t="shared" si="705"/>
        <v>0.29271428679475514</v>
      </c>
      <c r="F5678" s="1">
        <f t="shared" si="706"/>
        <v>4.405951372630069</v>
      </c>
      <c r="G5678" s="1">
        <f t="shared" si="707"/>
        <v>0.23639049748772856</v>
      </c>
      <c r="H5678" s="1">
        <f t="shared" si="708"/>
        <v>0.1304922510535477</v>
      </c>
      <c r="I5678" s="1">
        <f t="shared" si="709"/>
        <v>7.3460394133627413E-2</v>
      </c>
      <c r="J5678" s="1">
        <f t="shared" si="710"/>
        <v>4.9114459337643703</v>
      </c>
      <c r="K5678" s="1">
        <f t="shared" si="711"/>
        <v>0.75030676327023516</v>
      </c>
      <c r="L5678" s="2">
        <v>2776571</v>
      </c>
      <c r="M5678" s="2">
        <v>1469097</v>
      </c>
      <c r="N5678" s="2">
        <v>812742</v>
      </c>
      <c r="O5678" s="2">
        <v>362321</v>
      </c>
      <c r="P5678" s="2">
        <v>203968</v>
      </c>
      <c r="Q5678" s="2">
        <v>951814</v>
      </c>
      <c r="R5678" s="2">
        <v>4674783</v>
      </c>
      <c r="S5678" s="2">
        <v>2083280</v>
      </c>
    </row>
    <row r="5679" spans="1:19" x14ac:dyDescent="0.3">
      <c r="A5679" s="1" t="s">
        <v>1922</v>
      </c>
      <c r="B5679" s="1" t="s">
        <v>1923</v>
      </c>
      <c r="C5679" s="1" t="s">
        <v>17</v>
      </c>
      <c r="D5679" s="1" t="str">
        <f t="shared" si="704"/>
        <v>89962018</v>
      </c>
      <c r="E5679" s="1">
        <f t="shared" si="705"/>
        <v>0.23699724516905007</v>
      </c>
      <c r="F5679" s="1">
        <f t="shared" si="706"/>
        <v>3.7902391381039839</v>
      </c>
      <c r="G5679" s="1">
        <f t="shared" si="707"/>
        <v>0.2928273710756199</v>
      </c>
      <c r="H5679" s="1">
        <f t="shared" si="708"/>
        <v>0.12843785927935308</v>
      </c>
      <c r="I5679" s="1">
        <f t="shared" si="709"/>
        <v>0.10787131424591818</v>
      </c>
      <c r="J5679" s="1">
        <f t="shared" si="710"/>
        <v>3.6682683135678569</v>
      </c>
      <c r="K5679" s="1">
        <f t="shared" si="711"/>
        <v>0.7020969646699019</v>
      </c>
      <c r="L5679" s="2">
        <v>2751167</v>
      </c>
      <c r="M5679" s="2">
        <v>1457636</v>
      </c>
      <c r="N5679" s="2">
        <v>652019</v>
      </c>
      <c r="O5679" s="2">
        <v>353354</v>
      </c>
      <c r="P5679" s="2">
        <v>296772</v>
      </c>
      <c r="Q5679" s="2">
        <v>901572</v>
      </c>
      <c r="R5679" s="2">
        <v>3307208</v>
      </c>
      <c r="S5679" s="2">
        <v>1931586</v>
      </c>
    </row>
    <row r="5680" spans="1:19" x14ac:dyDescent="0.3">
      <c r="A5680" s="1" t="s">
        <v>1922</v>
      </c>
      <c r="B5680" s="1" t="s">
        <v>1923</v>
      </c>
      <c r="C5680" s="1" t="s">
        <v>18</v>
      </c>
      <c r="D5680" s="1" t="str">
        <f t="shared" si="704"/>
        <v>89962017</v>
      </c>
      <c r="E5680" s="1">
        <f t="shared" si="705"/>
        <v>0.40481682436115063</v>
      </c>
      <c r="F5680" s="1">
        <f t="shared" si="706"/>
        <v>2.0475028968397426</v>
      </c>
      <c r="G5680" s="1">
        <f t="shared" si="707"/>
        <v>0.19539923695857886</v>
      </c>
      <c r="H5680" s="1">
        <f t="shared" si="708"/>
        <v>6.0834887243521228E-2</v>
      </c>
      <c r="I5680" s="1">
        <f t="shared" si="709"/>
        <v>2.473698700065426E-2</v>
      </c>
      <c r="J5680" s="1">
        <f t="shared" si="710"/>
        <v>1.9173747993137906</v>
      </c>
      <c r="K5680" s="1">
        <f t="shared" si="711"/>
        <v>0.49579803365808478</v>
      </c>
      <c r="L5680" s="2">
        <v>3588796</v>
      </c>
      <c r="M5680" s="2">
        <v>2154053</v>
      </c>
      <c r="N5680" s="2">
        <v>1452805</v>
      </c>
      <c r="O5680" s="2">
        <v>218324</v>
      </c>
      <c r="P5680" s="2">
        <v>88776</v>
      </c>
      <c r="Q5680" s="2">
        <v>1799451</v>
      </c>
      <c r="R5680" s="2">
        <v>3450222</v>
      </c>
      <c r="S5680" s="2">
        <v>1779318</v>
      </c>
    </row>
    <row r="5681" spans="1:19" x14ac:dyDescent="0.3">
      <c r="A5681" s="1" t="s">
        <v>1924</v>
      </c>
      <c r="B5681" s="1" t="s">
        <v>1925</v>
      </c>
      <c r="C5681" s="1" t="s">
        <v>13</v>
      </c>
      <c r="D5681" s="1" t="str">
        <f t="shared" si="704"/>
        <v>98022022</v>
      </c>
      <c r="E5681" s="1">
        <f t="shared" si="705"/>
        <v>0.39751730345187869</v>
      </c>
      <c r="F5681" s="1">
        <f t="shared" si="706"/>
        <v>3.893762014589345</v>
      </c>
      <c r="G5681" s="1">
        <f t="shared" si="707"/>
        <v>0.13300702068721471</v>
      </c>
      <c r="H5681" s="1">
        <f t="shared" si="708"/>
        <v>0.24052414405871109</v>
      </c>
      <c r="I5681" s="1">
        <f t="shared" si="709"/>
        <v>0.1951101882137215</v>
      </c>
      <c r="J5681" s="1">
        <f t="shared" si="710"/>
        <v>2.8277045813562984</v>
      </c>
      <c r="K5681" s="1">
        <f t="shared" si="711"/>
        <v>1.0569334181634318</v>
      </c>
      <c r="L5681" s="2">
        <v>22878672</v>
      </c>
      <c r="M5681" s="2">
        <v>12137692</v>
      </c>
      <c r="N5681" s="2">
        <v>9094668</v>
      </c>
      <c r="O5681" s="2">
        <v>5502873</v>
      </c>
      <c r="P5681" s="2">
        <v>4463862</v>
      </c>
      <c r="Q5681" s="2">
        <v>10252095</v>
      </c>
      <c r="R5681" s="2">
        <v>28989896</v>
      </c>
      <c r="S5681" s="2">
        <v>24181233</v>
      </c>
    </row>
    <row r="5682" spans="1:19" x14ac:dyDescent="0.3">
      <c r="A5682" s="1" t="s">
        <v>1924</v>
      </c>
      <c r="B5682" s="1" t="s">
        <v>1925</v>
      </c>
      <c r="C5682" s="1" t="s">
        <v>14</v>
      </c>
      <c r="D5682" s="1" t="str">
        <f t="shared" si="704"/>
        <v>98022021</v>
      </c>
      <c r="E5682" s="1">
        <f t="shared" si="705"/>
        <v>0.4414314776497662</v>
      </c>
      <c r="F5682" s="1">
        <f t="shared" si="706"/>
        <v>2.7211161285350647</v>
      </c>
      <c r="G5682" s="1">
        <f t="shared" si="707"/>
        <v>6.3999225938382101E-2</v>
      </c>
      <c r="H5682" s="1">
        <f t="shared" si="708"/>
        <v>0.16428912405928275</v>
      </c>
      <c r="I5682" s="1">
        <f t="shared" si="709"/>
        <v>8.0677174375106034E-2</v>
      </c>
      <c r="J5682" s="1">
        <f t="shared" si="710"/>
        <v>2.1081906337671867</v>
      </c>
      <c r="K5682" s="1">
        <f t="shared" si="711"/>
        <v>0.88316322802784852</v>
      </c>
      <c r="L5682" s="2">
        <v>17600666</v>
      </c>
      <c r="M5682" s="2">
        <v>8895917</v>
      </c>
      <c r="N5682" s="2">
        <v>7769488</v>
      </c>
      <c r="O5682" s="2">
        <v>2891598</v>
      </c>
      <c r="P5682" s="2">
        <v>1419972</v>
      </c>
      <c r="Q5682" s="2">
        <v>8558190</v>
      </c>
      <c r="R5682" s="2">
        <v>18042296</v>
      </c>
      <c r="S5682" s="2">
        <v>15544261</v>
      </c>
    </row>
    <row r="5683" spans="1:19" x14ac:dyDescent="0.3">
      <c r="A5683" s="1" t="s">
        <v>1924</v>
      </c>
      <c r="B5683" s="1" t="s">
        <v>1925</v>
      </c>
      <c r="C5683" s="1" t="s">
        <v>15</v>
      </c>
      <c r="D5683" s="1" t="str">
        <f t="shared" si="704"/>
        <v>98022020</v>
      </c>
      <c r="E5683" s="1">
        <f t="shared" si="705"/>
        <v>0.32410909587327774</v>
      </c>
      <c r="F5683" s="1">
        <f t="shared" si="706"/>
        <v>3.6019083144628468</v>
      </c>
      <c r="G5683" s="1">
        <f t="shared" si="707"/>
        <v>0.16695097448044979</v>
      </c>
      <c r="H5683" s="1">
        <f t="shared" si="708"/>
        <v>0.15679728658917522</v>
      </c>
      <c r="I5683" s="1">
        <f t="shared" si="709"/>
        <v>7.4838727121432344E-2</v>
      </c>
      <c r="J5683" s="1">
        <f t="shared" si="710"/>
        <v>3.5740821356221528</v>
      </c>
      <c r="K5683" s="1">
        <f t="shared" si="711"/>
        <v>0.7906338629874432</v>
      </c>
      <c r="L5683" s="2">
        <v>14350057</v>
      </c>
      <c r="M5683" s="2">
        <v>7046740</v>
      </c>
      <c r="N5683" s="2">
        <v>4650984</v>
      </c>
      <c r="O5683" s="2">
        <v>2250050</v>
      </c>
      <c r="P5683" s="2">
        <v>1073940</v>
      </c>
      <c r="Q5683" s="2">
        <v>5834740</v>
      </c>
      <c r="R5683" s="2">
        <v>20853840</v>
      </c>
      <c r="S5683" s="2">
        <v>11345641</v>
      </c>
    </row>
    <row r="5684" spans="1:19" x14ac:dyDescent="0.3">
      <c r="A5684" s="1" t="s">
        <v>1924</v>
      </c>
      <c r="B5684" s="1" t="s">
        <v>1925</v>
      </c>
      <c r="C5684" s="1" t="s">
        <v>16</v>
      </c>
      <c r="D5684" s="1" t="str">
        <f t="shared" si="704"/>
        <v>98022019</v>
      </c>
      <c r="E5684" s="1">
        <f t="shared" si="705"/>
        <v>0.31550645241530884</v>
      </c>
      <c r="F5684" s="1">
        <f t="shared" si="706"/>
        <v>4.8535359604255097</v>
      </c>
      <c r="G5684" s="1">
        <f t="shared" si="707"/>
        <v>0.16716630096448834</v>
      </c>
      <c r="H5684" s="1">
        <f t="shared" si="708"/>
        <v>0.20826254678225326</v>
      </c>
      <c r="I5684" s="1">
        <f t="shared" si="709"/>
        <v>0.11909531996932521</v>
      </c>
      <c r="J5684" s="1">
        <f t="shared" si="710"/>
        <v>4.966073065664685</v>
      </c>
      <c r="K5684" s="1">
        <f t="shared" si="711"/>
        <v>0.98871043847538487</v>
      </c>
      <c r="L5684" s="2">
        <v>12989167</v>
      </c>
      <c r="M5684" s="2">
        <v>6269517</v>
      </c>
      <c r="N5684" s="2">
        <v>4098166</v>
      </c>
      <c r="O5684" s="2">
        <v>2705157</v>
      </c>
      <c r="P5684" s="2">
        <v>1546949</v>
      </c>
      <c r="Q5684" s="2">
        <v>4715457</v>
      </c>
      <c r="R5684" s="2">
        <v>23417304</v>
      </c>
      <c r="S5684" s="2">
        <v>12842525</v>
      </c>
    </row>
    <row r="5685" spans="1:19" x14ac:dyDescent="0.3">
      <c r="A5685" s="1" t="s">
        <v>1924</v>
      </c>
      <c r="B5685" s="1" t="s">
        <v>1925</v>
      </c>
      <c r="C5685" s="1" t="s">
        <v>17</v>
      </c>
      <c r="D5685" s="1" t="str">
        <f t="shared" si="704"/>
        <v>98022018</v>
      </c>
      <c r="E5685" s="1">
        <f t="shared" si="705"/>
        <v>0.30336917642633709</v>
      </c>
      <c r="F5685" s="1">
        <f t="shared" si="706"/>
        <v>2.6292251909927282</v>
      </c>
      <c r="G5685" s="1">
        <f t="shared" si="707"/>
        <v>0.20042094028696289</v>
      </c>
      <c r="H5685" s="1">
        <f t="shared" si="708"/>
        <v>0.18106797146408901</v>
      </c>
      <c r="I5685" s="1">
        <f t="shared" si="709"/>
        <v>8.5648007473793711E-2</v>
      </c>
      <c r="J5685" s="1">
        <f t="shared" si="710"/>
        <v>1.5788266247308143</v>
      </c>
      <c r="K5685" s="1">
        <f t="shared" si="711"/>
        <v>0.90529050309664039</v>
      </c>
      <c r="L5685" s="2">
        <v>11123668</v>
      </c>
      <c r="M5685" s="2">
        <v>5603994</v>
      </c>
      <c r="N5685" s="2">
        <v>3374578</v>
      </c>
      <c r="O5685" s="2">
        <v>2014140</v>
      </c>
      <c r="P5685" s="2">
        <v>952720</v>
      </c>
      <c r="Q5685" s="2">
        <v>4586052</v>
      </c>
      <c r="R5685" s="2">
        <v>7240581</v>
      </c>
      <c r="S5685" s="2">
        <v>10070151</v>
      </c>
    </row>
    <row r="5686" spans="1:19" x14ac:dyDescent="0.3">
      <c r="A5686" s="1" t="s">
        <v>1924</v>
      </c>
      <c r="B5686" s="1" t="s">
        <v>1925</v>
      </c>
      <c r="C5686" s="1" t="s">
        <v>18</v>
      </c>
      <c r="D5686" s="1" t="str">
        <f t="shared" si="704"/>
        <v>98022017</v>
      </c>
      <c r="E5686" s="1">
        <f t="shared" si="705"/>
        <v>0.30108584420492496</v>
      </c>
      <c r="F5686" s="1">
        <f t="shared" si="706"/>
        <v>3.942061270157752</v>
      </c>
      <c r="G5686" s="1">
        <f t="shared" si="707"/>
        <v>0.1952011413910236</v>
      </c>
      <c r="H5686" s="1">
        <f t="shared" si="708"/>
        <v>0.199676849400586</v>
      </c>
      <c r="I5686" s="1">
        <f t="shared" si="709"/>
        <v>0.10993024419681222</v>
      </c>
      <c r="J5686" s="1">
        <f t="shared" si="710"/>
        <v>3.2706799871945469</v>
      </c>
      <c r="K5686" s="1">
        <f t="shared" si="711"/>
        <v>1.1030945131614953</v>
      </c>
      <c r="L5686" s="2">
        <v>9417281</v>
      </c>
      <c r="M5686" s="2">
        <v>4673674</v>
      </c>
      <c r="N5686" s="2">
        <v>2835410</v>
      </c>
      <c r="O5686" s="2">
        <v>1880413</v>
      </c>
      <c r="P5686" s="2">
        <v>1035244</v>
      </c>
      <c r="Q5686" s="2">
        <v>3173648</v>
      </c>
      <c r="R5686" s="2">
        <v>10379987</v>
      </c>
      <c r="S5686" s="2">
        <v>10388151</v>
      </c>
    </row>
    <row r="5687" spans="1:19" x14ac:dyDescent="0.3">
      <c r="A5687" s="1" t="s">
        <v>1926</v>
      </c>
      <c r="B5687" s="1" t="s">
        <v>1927</v>
      </c>
      <c r="C5687" s="1" t="s">
        <v>13</v>
      </c>
      <c r="D5687" s="1" t="str">
        <f t="shared" si="704"/>
        <v>99022022</v>
      </c>
      <c r="E5687" s="1">
        <f t="shared" si="705"/>
        <v>5.0406295881585544E-2</v>
      </c>
      <c r="F5687" s="1">
        <f t="shared" si="706"/>
        <v>8.2157647129490456</v>
      </c>
      <c r="G5687" s="1">
        <f t="shared" si="707"/>
        <v>0.515500305309044</v>
      </c>
      <c r="H5687" s="1">
        <f t="shared" si="708"/>
        <v>0.14184370298202845</v>
      </c>
      <c r="I5687" s="1">
        <f t="shared" si="709"/>
        <v>-3.4340070334718711E-2</v>
      </c>
      <c r="J5687" s="1">
        <f t="shared" si="710"/>
        <v>12.303181490961446</v>
      </c>
      <c r="K5687" s="1">
        <f t="shared" si="711"/>
        <v>0.12999649993105925</v>
      </c>
      <c r="L5687" s="2">
        <v>1319974</v>
      </c>
      <c r="M5687" s="2">
        <v>746982</v>
      </c>
      <c r="N5687" s="2">
        <v>66535</v>
      </c>
      <c r="O5687" s="2">
        <v>187230</v>
      </c>
      <c r="P5687" s="2">
        <v>-45328</v>
      </c>
      <c r="Q5687" s="2">
        <v>100016</v>
      </c>
      <c r="R5687" s="2">
        <v>1230515</v>
      </c>
      <c r="S5687" s="2">
        <v>171592</v>
      </c>
    </row>
    <row r="5688" spans="1:19" x14ac:dyDescent="0.3">
      <c r="A5688" s="1" t="s">
        <v>1926</v>
      </c>
      <c r="B5688" s="1" t="s">
        <v>1927</v>
      </c>
      <c r="C5688" s="1" t="s">
        <v>14</v>
      </c>
      <c r="D5688" s="1" t="str">
        <f t="shared" si="704"/>
        <v>99022021</v>
      </c>
      <c r="E5688" s="1">
        <f t="shared" si="705"/>
        <v>3.5646355206480143E-2</v>
      </c>
      <c r="F5688" s="1">
        <f t="shared" si="706"/>
        <v>11.215687496680031</v>
      </c>
      <c r="G5688" s="1">
        <f t="shared" si="707"/>
        <v>0.5006678641504253</v>
      </c>
      <c r="H5688" s="1">
        <f t="shared" si="708"/>
        <v>0.20383442689533268</v>
      </c>
      <c r="I5688" s="1">
        <f t="shared" si="709"/>
        <v>8.5302126296400119E-2</v>
      </c>
      <c r="J5688" s="1">
        <f t="shared" si="710"/>
        <v>16.241131583845153</v>
      </c>
      <c r="K5688" s="1">
        <f t="shared" si="711"/>
        <v>0.30334189496084341</v>
      </c>
      <c r="L5688" s="2">
        <v>1398488</v>
      </c>
      <c r="M5688" s="2">
        <v>750029</v>
      </c>
      <c r="N5688" s="2">
        <v>49851</v>
      </c>
      <c r="O5688" s="2">
        <v>285060</v>
      </c>
      <c r="P5688" s="2">
        <v>119294</v>
      </c>
      <c r="Q5688" s="2">
        <v>80595</v>
      </c>
      <c r="R5688" s="2">
        <v>1308954</v>
      </c>
      <c r="S5688" s="2">
        <v>424220</v>
      </c>
    </row>
    <row r="5689" spans="1:19" x14ac:dyDescent="0.3">
      <c r="A5689" s="1" t="s">
        <v>1926</v>
      </c>
      <c r="B5689" s="1" t="s">
        <v>1927</v>
      </c>
      <c r="C5689" s="1" t="s">
        <v>15</v>
      </c>
      <c r="D5689" s="1" t="str">
        <f t="shared" si="704"/>
        <v>99022020</v>
      </c>
      <c r="E5689" s="1">
        <f t="shared" si="705"/>
        <v>6.7988620708899869E-2</v>
      </c>
      <c r="F5689" s="1">
        <f t="shared" si="706"/>
        <v>6.055977297816141</v>
      </c>
      <c r="G5689" s="1">
        <f t="shared" si="707"/>
        <v>0.30965756382125642</v>
      </c>
      <c r="H5689" s="1">
        <f t="shared" si="708"/>
        <v>0.14802331080386438</v>
      </c>
      <c r="I5689" s="1">
        <f t="shared" si="709"/>
        <v>2.5763490510893161E-2</v>
      </c>
      <c r="J5689" s="1">
        <f t="shared" si="710"/>
        <v>8.4580016782076122</v>
      </c>
      <c r="K5689" s="1">
        <f t="shared" si="711"/>
        <v>0.31733506049470839</v>
      </c>
      <c r="L5689" s="2">
        <v>1361772</v>
      </c>
      <c r="M5689" s="2">
        <v>514268</v>
      </c>
      <c r="N5689" s="2">
        <v>92585</v>
      </c>
      <c r="O5689" s="2">
        <v>201574</v>
      </c>
      <c r="P5689" s="2">
        <v>35084</v>
      </c>
      <c r="Q5689" s="2">
        <v>127517</v>
      </c>
      <c r="R5689" s="2">
        <v>1078539</v>
      </c>
      <c r="S5689" s="2">
        <v>432138</v>
      </c>
    </row>
    <row r="5690" spans="1:19" x14ac:dyDescent="0.3">
      <c r="A5690" s="1" t="s">
        <v>1926</v>
      </c>
      <c r="B5690" s="1" t="s">
        <v>1927</v>
      </c>
      <c r="C5690" s="1" t="s">
        <v>16</v>
      </c>
      <c r="D5690" s="1" t="str">
        <f t="shared" si="704"/>
        <v>99022019</v>
      </c>
      <c r="E5690" s="1">
        <f t="shared" si="705"/>
        <v>8.1483738475822909E-2</v>
      </c>
      <c r="F5690" s="1">
        <f t="shared" si="706"/>
        <v>5.1518401315594975</v>
      </c>
      <c r="G5690" s="1">
        <f t="shared" si="707"/>
        <v>0.39133832801378976</v>
      </c>
      <c r="H5690" s="1">
        <f t="shared" si="708"/>
        <v>0.15019336919073067</v>
      </c>
      <c r="I5690" s="1">
        <f t="shared" si="709"/>
        <v>2.6716570252190305E-2</v>
      </c>
      <c r="J5690" s="1">
        <f t="shared" si="710"/>
        <v>6.9893819969177917</v>
      </c>
      <c r="K5690" s="1">
        <f t="shared" si="711"/>
        <v>0.19016954109302395</v>
      </c>
      <c r="L5690" s="2">
        <v>1388277</v>
      </c>
      <c r="M5690" s="2">
        <v>656408</v>
      </c>
      <c r="N5690" s="2">
        <v>113122</v>
      </c>
      <c r="O5690" s="2">
        <v>208510</v>
      </c>
      <c r="P5690" s="2">
        <v>37090</v>
      </c>
      <c r="Q5690" s="2">
        <v>147297</v>
      </c>
      <c r="R5690" s="2">
        <v>1029515</v>
      </c>
      <c r="S5690" s="2">
        <v>264008</v>
      </c>
    </row>
    <row r="5691" spans="1:19" x14ac:dyDescent="0.3">
      <c r="A5691" s="1" t="s">
        <v>1926</v>
      </c>
      <c r="B5691" s="1" t="s">
        <v>1927</v>
      </c>
      <c r="C5691" s="1" t="s">
        <v>17</v>
      </c>
      <c r="D5691" s="1" t="str">
        <f t="shared" si="704"/>
        <v>99022018</v>
      </c>
      <c r="E5691" s="1">
        <f t="shared" si="705"/>
        <v>2.2410748560460651E-2</v>
      </c>
      <c r="F5691" s="1">
        <f t="shared" si="706"/>
        <v>9.4395485226952243</v>
      </c>
      <c r="G5691" s="1">
        <f t="shared" si="707"/>
        <v>0.33018733205374279</v>
      </c>
      <c r="H5691" s="1">
        <f t="shared" si="708"/>
        <v>0.15838925143953936</v>
      </c>
      <c r="I5691" s="1">
        <f t="shared" si="709"/>
        <v>9.5539347408829176E-3</v>
      </c>
      <c r="J5691" s="1">
        <f t="shared" si="710"/>
        <v>14.473258030467729</v>
      </c>
      <c r="K5691" s="1">
        <f t="shared" si="711"/>
        <v>0.10609596928982726</v>
      </c>
      <c r="L5691" s="2">
        <v>1302500</v>
      </c>
      <c r="M5691" s="2">
        <v>459259</v>
      </c>
      <c r="N5691" s="2">
        <v>29190</v>
      </c>
      <c r="O5691" s="2">
        <v>206302</v>
      </c>
      <c r="P5691" s="2">
        <v>12444</v>
      </c>
      <c r="Q5691" s="2">
        <v>63477</v>
      </c>
      <c r="R5691" s="2">
        <v>918719</v>
      </c>
      <c r="S5691" s="2">
        <v>138190</v>
      </c>
    </row>
    <row r="5692" spans="1:19" x14ac:dyDescent="0.3">
      <c r="A5692" s="1" t="s">
        <v>1926</v>
      </c>
      <c r="B5692" s="1" t="s">
        <v>1927</v>
      </c>
      <c r="C5692" s="1" t="s">
        <v>18</v>
      </c>
      <c r="D5692" s="1" t="str">
        <f t="shared" si="704"/>
        <v>99022017</v>
      </c>
      <c r="E5692" s="1">
        <f t="shared" si="705"/>
        <v>3.2749089808525977E-2</v>
      </c>
      <c r="F5692" s="1">
        <f t="shared" si="706"/>
        <v>9.1343512568932894</v>
      </c>
      <c r="G5692" s="1">
        <f t="shared" si="707"/>
        <v>0.59145815951555725</v>
      </c>
      <c r="H5692" s="1">
        <f t="shared" si="708"/>
        <v>8.8914316974029101E-2</v>
      </c>
      <c r="I5692" s="1">
        <f t="shared" si="709"/>
        <v>1.7803256215561825E-3</v>
      </c>
      <c r="J5692" s="1">
        <f t="shared" si="710"/>
        <v>13.732892007240919</v>
      </c>
      <c r="K5692" s="1">
        <f t="shared" si="711"/>
        <v>5.4511142815293644E-2</v>
      </c>
      <c r="L5692" s="2">
        <v>1235729</v>
      </c>
      <c r="M5692" s="2">
        <v>771351</v>
      </c>
      <c r="N5692" s="2">
        <v>40469</v>
      </c>
      <c r="O5692" s="2">
        <v>109874</v>
      </c>
      <c r="P5692" s="2">
        <v>2200</v>
      </c>
      <c r="Q5692" s="2">
        <v>75681</v>
      </c>
      <c r="R5692" s="2">
        <v>1039319</v>
      </c>
      <c r="S5692" s="2">
        <v>67361</v>
      </c>
    </row>
    <row r="5693" spans="1:19" x14ac:dyDescent="0.3">
      <c r="A5693" s="1" t="s">
        <v>1928</v>
      </c>
      <c r="B5693" s="1" t="s">
        <v>1929</v>
      </c>
      <c r="C5693" s="1" t="s">
        <v>13</v>
      </c>
      <c r="D5693" s="1" t="str">
        <f t="shared" si="704"/>
        <v>99042022</v>
      </c>
      <c r="E5693" s="1">
        <f t="shared" si="705"/>
        <v>0.25091472220161204</v>
      </c>
      <c r="F5693" s="1">
        <f t="shared" si="706"/>
        <v>2.1883072700108395</v>
      </c>
      <c r="G5693" s="1">
        <f t="shared" si="707"/>
        <v>0.24024950367902412</v>
      </c>
      <c r="H5693" s="1">
        <f t="shared" si="708"/>
        <v>0.29102864987552451</v>
      </c>
      <c r="I5693" s="1">
        <f t="shared" si="709"/>
        <v>7.3841691318182343E-2</v>
      </c>
      <c r="J5693" s="1">
        <f t="shared" si="710"/>
        <v>0.70771595959815847</v>
      </c>
      <c r="K5693" s="1">
        <f t="shared" si="711"/>
        <v>0.82426059866137924</v>
      </c>
      <c r="L5693" s="2">
        <v>324529403</v>
      </c>
      <c r="M5693" s="2">
        <v>159397233</v>
      </c>
      <c r="N5693" s="2">
        <v>81429205</v>
      </c>
      <c r="O5693" s="2">
        <v>94447354</v>
      </c>
      <c r="P5693" s="2">
        <v>23963800</v>
      </c>
      <c r="Q5693" s="2">
        <v>142401925</v>
      </c>
      <c r="R5693" s="2">
        <v>100780115</v>
      </c>
      <c r="S5693" s="2">
        <v>267496800</v>
      </c>
    </row>
    <row r="5694" spans="1:19" x14ac:dyDescent="0.3">
      <c r="A5694" s="1" t="s">
        <v>1928</v>
      </c>
      <c r="B5694" s="1" t="s">
        <v>1929</v>
      </c>
      <c r="C5694" s="1" t="s">
        <v>14</v>
      </c>
      <c r="D5694" s="1" t="str">
        <f t="shared" si="704"/>
        <v>99042021</v>
      </c>
      <c r="E5694" s="1">
        <f t="shared" si="705"/>
        <v>0.24205830919304588</v>
      </c>
      <c r="F5694" s="1">
        <f t="shared" si="706"/>
        <v>1.7621046692160587</v>
      </c>
      <c r="G5694" s="1">
        <f t="shared" si="707"/>
        <v>0.20192846141102477</v>
      </c>
      <c r="H5694" s="1">
        <f t="shared" si="708"/>
        <v>0.23365773119658217</v>
      </c>
      <c r="I5694" s="1">
        <f t="shared" si="709"/>
        <v>5.1855815549882403E-2</v>
      </c>
      <c r="J5694" s="1">
        <f t="shared" si="710"/>
        <v>0.61285834879909018</v>
      </c>
      <c r="K5694" s="1">
        <f t="shared" si="711"/>
        <v>0.65383049125354797</v>
      </c>
      <c r="L5694" s="2">
        <v>366890826</v>
      </c>
      <c r="M5694" s="2">
        <v>162894673</v>
      </c>
      <c r="N5694" s="2">
        <v>88808973</v>
      </c>
      <c r="O5694" s="2">
        <v>85726878</v>
      </c>
      <c r="P5694" s="2">
        <v>19025423</v>
      </c>
      <c r="Q5694" s="2">
        <v>159394074</v>
      </c>
      <c r="R5694" s="2">
        <v>97685989</v>
      </c>
      <c r="S5694" s="2">
        <v>239884409</v>
      </c>
    </row>
    <row r="5695" spans="1:19" x14ac:dyDescent="0.3">
      <c r="A5695" s="1" t="s">
        <v>1928</v>
      </c>
      <c r="B5695" s="1" t="s">
        <v>1929</v>
      </c>
      <c r="C5695" s="1" t="s">
        <v>15</v>
      </c>
      <c r="D5695" s="1" t="str">
        <f t="shared" si="704"/>
        <v>99042020</v>
      </c>
      <c r="E5695" s="1">
        <f t="shared" si="705"/>
        <v>0.23151278234047684</v>
      </c>
      <c r="F5695" s="1">
        <f t="shared" si="706"/>
        <v>1.5877862843868282</v>
      </c>
      <c r="G5695" s="1">
        <f t="shared" si="707"/>
        <v>0.18998290604193802</v>
      </c>
      <c r="H5695" s="1">
        <f t="shared" si="708"/>
        <v>0.19735674893763139</v>
      </c>
      <c r="I5695" s="1">
        <f t="shared" si="709"/>
        <v>2.2684447647402281E-2</v>
      </c>
      <c r="J5695" s="1">
        <f t="shared" si="710"/>
        <v>0.55184805357065247</v>
      </c>
      <c r="K5695" s="1">
        <f t="shared" si="711"/>
        <v>0.67753983924499983</v>
      </c>
      <c r="L5695" s="2">
        <v>368914559</v>
      </c>
      <c r="M5695" s="2">
        <v>155495896</v>
      </c>
      <c r="N5695" s="2">
        <v>85408436</v>
      </c>
      <c r="O5695" s="2">
        <v>72807778</v>
      </c>
      <c r="P5695" s="2">
        <v>8368623</v>
      </c>
      <c r="Q5695" s="2">
        <v>167671357</v>
      </c>
      <c r="R5695" s="2">
        <v>92529112</v>
      </c>
      <c r="S5695" s="2">
        <v>249954311</v>
      </c>
    </row>
    <row r="5696" spans="1:19" x14ac:dyDescent="0.3">
      <c r="A5696" s="1" t="s">
        <v>1928</v>
      </c>
      <c r="B5696" s="1" t="s">
        <v>1929</v>
      </c>
      <c r="C5696" s="1" t="s">
        <v>16</v>
      </c>
      <c r="D5696" s="1" t="str">
        <f t="shared" si="704"/>
        <v>99042019</v>
      </c>
      <c r="E5696" s="1">
        <f t="shared" si="705"/>
        <v>0.27057421089449124</v>
      </c>
      <c r="F5696" s="1">
        <f t="shared" si="706"/>
        <v>1.9869778778684459</v>
      </c>
      <c r="G5696" s="1">
        <f t="shared" si="707"/>
        <v>0.18565716510162486</v>
      </c>
      <c r="H5696" s="1">
        <f t="shared" si="708"/>
        <v>0.19739114037758274</v>
      </c>
      <c r="I5696" s="1">
        <f t="shared" si="709"/>
        <v>6.8209616397543596E-2</v>
      </c>
      <c r="J5696" s="1">
        <f t="shared" si="710"/>
        <v>0.66698913834347318</v>
      </c>
      <c r="K5696" s="1">
        <f t="shared" si="711"/>
        <v>0.86255646609990244</v>
      </c>
      <c r="L5696" s="2">
        <v>363056330</v>
      </c>
      <c r="M5696" s="2">
        <v>165637689</v>
      </c>
      <c r="N5696" s="2">
        <v>98233680</v>
      </c>
      <c r="O5696" s="2">
        <v>71664103</v>
      </c>
      <c r="P5696" s="2">
        <v>24763933</v>
      </c>
      <c r="Q5696" s="2">
        <v>173187303</v>
      </c>
      <c r="R5696" s="2">
        <v>115514050</v>
      </c>
      <c r="S5696" s="2">
        <v>313156585</v>
      </c>
    </row>
    <row r="5697" spans="1:19" x14ac:dyDescent="0.3">
      <c r="A5697" s="1" t="s">
        <v>1928</v>
      </c>
      <c r="B5697" s="1" t="s">
        <v>1929</v>
      </c>
      <c r="C5697" s="1" t="s">
        <v>17</v>
      </c>
      <c r="D5697" s="1" t="str">
        <f t="shared" si="704"/>
        <v>99042018</v>
      </c>
      <c r="E5697" s="1">
        <f t="shared" si="705"/>
        <v>0.30665332296565989</v>
      </c>
      <c r="F5697" s="1">
        <f t="shared" si="706"/>
        <v>2.1774099402788507</v>
      </c>
      <c r="G5697" s="1">
        <f t="shared" si="707"/>
        <v>0.23361701926685238</v>
      </c>
      <c r="H5697" s="1">
        <f t="shared" si="708"/>
        <v>0.21720986285611296</v>
      </c>
      <c r="I5697" s="1">
        <f t="shared" si="709"/>
        <v>7.5729909497562559E-2</v>
      </c>
      <c r="J5697" s="1">
        <f t="shared" si="710"/>
        <v>0.63173932923173293</v>
      </c>
      <c r="K5697" s="1">
        <f t="shared" si="711"/>
        <v>0.96402341027907379</v>
      </c>
      <c r="L5697" s="2">
        <v>304262413</v>
      </c>
      <c r="M5697" s="2">
        <v>164383958</v>
      </c>
      <c r="N5697" s="2">
        <v>93303080</v>
      </c>
      <c r="O5697" s="2">
        <v>66088797</v>
      </c>
      <c r="P5697" s="2">
        <v>23041765</v>
      </c>
      <c r="Q5697" s="2">
        <v>152064707</v>
      </c>
      <c r="R5697" s="2">
        <v>96065256</v>
      </c>
      <c r="S5697" s="2">
        <v>293316089</v>
      </c>
    </row>
    <row r="5698" spans="1:19" x14ac:dyDescent="0.3">
      <c r="A5698" s="1" t="s">
        <v>1928</v>
      </c>
      <c r="B5698" s="1" t="s">
        <v>1929</v>
      </c>
      <c r="C5698" s="1" t="s">
        <v>18</v>
      </c>
      <c r="D5698" s="1" t="str">
        <f t="shared" si="704"/>
        <v>99042017</v>
      </c>
      <c r="E5698" s="1">
        <f t="shared" si="705"/>
        <v>0.27976079715027702</v>
      </c>
      <c r="F5698" s="1">
        <f t="shared" si="706"/>
        <v>2.2640728031604356</v>
      </c>
      <c r="G5698" s="1">
        <f t="shared" si="707"/>
        <v>0.23254491827099058</v>
      </c>
      <c r="H5698" s="1">
        <f t="shared" si="708"/>
        <v>0.21016384224636916</v>
      </c>
      <c r="I5698" s="1">
        <f t="shared" si="709"/>
        <v>8.8781668424010876E-2</v>
      </c>
      <c r="J5698" s="1">
        <f t="shared" si="710"/>
        <v>0.79149310162299558</v>
      </c>
      <c r="K5698" s="1">
        <f t="shared" si="711"/>
        <v>0.92291415531729692</v>
      </c>
      <c r="L5698" s="2">
        <v>301904430</v>
      </c>
      <c r="M5698" s="2">
        <v>154667365</v>
      </c>
      <c r="N5698" s="2">
        <v>84461024</v>
      </c>
      <c r="O5698" s="2">
        <v>63449395</v>
      </c>
      <c r="P5698" s="2">
        <v>26803579</v>
      </c>
      <c r="Q5698" s="2">
        <v>143524484</v>
      </c>
      <c r="R5698" s="2">
        <v>113598639</v>
      </c>
      <c r="S5698" s="2">
        <v>278631872</v>
      </c>
    </row>
    <row r="5699" spans="1:19" x14ac:dyDescent="0.3">
      <c r="A5699" s="1" t="s">
        <v>1930</v>
      </c>
      <c r="B5699" s="1" t="s">
        <v>1931</v>
      </c>
      <c r="C5699" s="1" t="s">
        <v>13</v>
      </c>
      <c r="D5699" s="1" t="str">
        <f t="shared" ref="D5699:D5762" si="712">A5699&amp;LEFT(C5699,4)</f>
        <v>99052022</v>
      </c>
      <c r="E5699" s="1">
        <f t="shared" ref="E5699:E5762" si="713">N5699/L5699</f>
        <v>0.25321460990170563</v>
      </c>
      <c r="F5699" s="1">
        <f t="shared" ref="F5699:F5762" si="714">1.2*G5699+1.4*H5699+3.3*I5699+0.6*J5699+K5699</f>
        <v>3.4615168422191243</v>
      </c>
      <c r="G5699" s="1">
        <f t="shared" ref="G5699:G5762" si="715">(M5699-N5699)/L5699</f>
        <v>0.5037592176385447</v>
      </c>
      <c r="H5699" s="1">
        <f t="shared" ref="H5699:H5762" si="716">O5699/L5699</f>
        <v>0.37574660317596964</v>
      </c>
      <c r="I5699" s="1">
        <f t="shared" ref="I5699:I5762" si="717">P5699/L5699</f>
        <v>5.6419643388412336E-2</v>
      </c>
      <c r="J5699" s="1">
        <f t="shared" ref="J5699:J5762" si="718">R5699/Q5699</f>
        <v>2.2521498034798961</v>
      </c>
      <c r="K5699" s="1">
        <f t="shared" ref="K5699:K5762" si="719">S5699/L5699</f>
        <v>0.79348583133681505</v>
      </c>
      <c r="L5699" s="2">
        <v>11058418</v>
      </c>
      <c r="M5699" s="2">
        <v>8370933</v>
      </c>
      <c r="N5699" s="2">
        <v>2800153</v>
      </c>
      <c r="O5699" s="2">
        <v>4155163</v>
      </c>
      <c r="P5699" s="2">
        <v>623912</v>
      </c>
      <c r="Q5699" s="2">
        <v>3297627</v>
      </c>
      <c r="R5699" s="2">
        <v>7426750</v>
      </c>
      <c r="S5699" s="2">
        <v>8774698</v>
      </c>
    </row>
    <row r="5700" spans="1:19" x14ac:dyDescent="0.3">
      <c r="A5700" s="1" t="s">
        <v>1930</v>
      </c>
      <c r="B5700" s="1" t="s">
        <v>1931</v>
      </c>
      <c r="C5700" s="1" t="s">
        <v>14</v>
      </c>
      <c r="D5700" s="1" t="str">
        <f t="shared" si="712"/>
        <v>99052021</v>
      </c>
      <c r="E5700" s="1">
        <f t="shared" si="713"/>
        <v>0.23377373514490979</v>
      </c>
      <c r="F5700" s="1">
        <f t="shared" si="714"/>
        <v>3.8148007828493116</v>
      </c>
      <c r="G5700" s="1">
        <f t="shared" si="715"/>
        <v>0.51776494994607458</v>
      </c>
      <c r="H5700" s="1">
        <f t="shared" si="716"/>
        <v>0.38519293348899997</v>
      </c>
      <c r="I5700" s="1">
        <f t="shared" si="717"/>
        <v>7.2022228481820161E-2</v>
      </c>
      <c r="J5700" s="1">
        <f t="shared" si="718"/>
        <v>2.6816044333728537</v>
      </c>
      <c r="K5700" s="1">
        <f t="shared" si="719"/>
        <v>0.80757672201570307</v>
      </c>
      <c r="L5700" s="2">
        <v>10742614</v>
      </c>
      <c r="M5700" s="2">
        <v>8073490</v>
      </c>
      <c r="N5700" s="2">
        <v>2511341</v>
      </c>
      <c r="O5700" s="2">
        <v>4137979</v>
      </c>
      <c r="P5700" s="2">
        <v>773707</v>
      </c>
      <c r="Q5700" s="2">
        <v>3002680</v>
      </c>
      <c r="R5700" s="2">
        <v>8052000</v>
      </c>
      <c r="S5700" s="2">
        <v>8675485</v>
      </c>
    </row>
    <row r="5701" spans="1:19" x14ac:dyDescent="0.3">
      <c r="A5701" s="1" t="s">
        <v>1930</v>
      </c>
      <c r="B5701" s="1" t="s">
        <v>1931</v>
      </c>
      <c r="C5701" s="1" t="s">
        <v>15</v>
      </c>
      <c r="D5701" s="1" t="str">
        <f t="shared" si="712"/>
        <v>99052020</v>
      </c>
      <c r="E5701" s="1">
        <f t="shared" si="713"/>
        <v>0.21531868279230137</v>
      </c>
      <c r="F5701" s="1">
        <f t="shared" si="714"/>
        <v>3.6645525655935169</v>
      </c>
      <c r="G5701" s="1">
        <f t="shared" si="715"/>
        <v>0.49108028993193431</v>
      </c>
      <c r="H5701" s="1">
        <f t="shared" si="716"/>
        <v>0.38892112328470585</v>
      </c>
      <c r="I5701" s="1">
        <f t="shared" si="717"/>
        <v>7.0650877028778383E-2</v>
      </c>
      <c r="J5701" s="1">
        <f t="shared" si="718"/>
        <v>2.6488158136521829</v>
      </c>
      <c r="K5701" s="1">
        <f t="shared" si="719"/>
        <v>0.70832926269032914</v>
      </c>
      <c r="L5701" s="2">
        <v>10246129</v>
      </c>
      <c r="M5701" s="2">
        <v>7237855</v>
      </c>
      <c r="N5701" s="2">
        <v>2206183</v>
      </c>
      <c r="O5701" s="2">
        <v>3984936</v>
      </c>
      <c r="P5701" s="2">
        <v>723898</v>
      </c>
      <c r="Q5701" s="2">
        <v>2682897</v>
      </c>
      <c r="R5701" s="2">
        <v>7106500</v>
      </c>
      <c r="S5701" s="2">
        <v>7257633</v>
      </c>
    </row>
    <row r="5702" spans="1:19" x14ac:dyDescent="0.3">
      <c r="A5702" s="1" t="s">
        <v>1930</v>
      </c>
      <c r="B5702" s="1" t="s">
        <v>1931</v>
      </c>
      <c r="C5702" s="1" t="s">
        <v>16</v>
      </c>
      <c r="D5702" s="1" t="str">
        <f t="shared" si="712"/>
        <v>99052019</v>
      </c>
      <c r="E5702" s="1">
        <f t="shared" si="713"/>
        <v>0.21426995541138025</v>
      </c>
      <c r="F5702" s="1">
        <f t="shared" si="714"/>
        <v>3.838356663582867</v>
      </c>
      <c r="G5702" s="1">
        <f t="shared" si="715"/>
        <v>0.43467500513680801</v>
      </c>
      <c r="H5702" s="1">
        <f t="shared" si="716"/>
        <v>0.38193475480866146</v>
      </c>
      <c r="I5702" s="1">
        <f t="shared" si="717"/>
        <v>6.2590738757454509E-2</v>
      </c>
      <c r="J5702" s="1">
        <f t="shared" si="718"/>
        <v>2.9170640340936371</v>
      </c>
      <c r="K5702" s="1">
        <f t="shared" si="719"/>
        <v>0.82525014233078919</v>
      </c>
      <c r="L5702" s="2">
        <v>9767739</v>
      </c>
      <c r="M5702" s="2">
        <v>6338725</v>
      </c>
      <c r="N5702" s="2">
        <v>2092933</v>
      </c>
      <c r="O5702" s="2">
        <v>3730639</v>
      </c>
      <c r="P5702" s="2">
        <v>611370</v>
      </c>
      <c r="Q5702" s="2">
        <v>2561651</v>
      </c>
      <c r="R5702" s="2">
        <v>7472500</v>
      </c>
      <c r="S5702" s="2">
        <v>8060828</v>
      </c>
    </row>
    <row r="5703" spans="1:19" x14ac:dyDescent="0.3">
      <c r="A5703" s="1" t="s">
        <v>1930</v>
      </c>
      <c r="B5703" s="1" t="s">
        <v>1931</v>
      </c>
      <c r="C5703" s="1" t="s">
        <v>17</v>
      </c>
      <c r="D5703" s="1" t="str">
        <f t="shared" si="712"/>
        <v>99052018</v>
      </c>
      <c r="E5703" s="1">
        <f t="shared" si="713"/>
        <v>0.2062220134416004</v>
      </c>
      <c r="F5703" s="1">
        <f t="shared" si="714"/>
        <v>3.7435949629160929</v>
      </c>
      <c r="G5703" s="1">
        <f t="shared" si="715"/>
        <v>0.39305413084974561</v>
      </c>
      <c r="H5703" s="1">
        <f t="shared" si="716"/>
        <v>0.37187995527902351</v>
      </c>
      <c r="I5703" s="1">
        <f t="shared" si="717"/>
        <v>4.9771276111245259E-2</v>
      </c>
      <c r="J5703" s="1">
        <f t="shared" si="718"/>
        <v>3.0685886877621549</v>
      </c>
      <c r="K5703" s="1">
        <f t="shared" si="719"/>
        <v>0.74589964468136305</v>
      </c>
      <c r="L5703" s="2">
        <v>9562403</v>
      </c>
      <c r="M5703" s="2">
        <v>5730520</v>
      </c>
      <c r="N5703" s="2">
        <v>1971978</v>
      </c>
      <c r="O5703" s="2">
        <v>3556066</v>
      </c>
      <c r="P5703" s="2">
        <v>475933</v>
      </c>
      <c r="Q5703" s="2">
        <v>2410310</v>
      </c>
      <c r="R5703" s="2">
        <v>7396250</v>
      </c>
      <c r="S5703" s="2">
        <v>7132593</v>
      </c>
    </row>
    <row r="5704" spans="1:19" x14ac:dyDescent="0.3">
      <c r="A5704" s="1" t="s">
        <v>1930</v>
      </c>
      <c r="B5704" s="1" t="s">
        <v>1931</v>
      </c>
      <c r="C5704" s="1" t="s">
        <v>18</v>
      </c>
      <c r="D5704" s="1" t="str">
        <f t="shared" si="712"/>
        <v>99052017</v>
      </c>
      <c r="E5704" s="1">
        <f t="shared" si="713"/>
        <v>0.19740149820709138</v>
      </c>
      <c r="F5704" s="1">
        <f t="shared" si="714"/>
        <v>3.9820628977771131</v>
      </c>
      <c r="G5704" s="1">
        <f t="shared" si="715"/>
        <v>0.40059077404510129</v>
      </c>
      <c r="H5704" s="1">
        <f t="shared" si="716"/>
        <v>0.3856977112593461</v>
      </c>
      <c r="I5704" s="1">
        <f t="shared" si="717"/>
        <v>7.5871663775062853E-2</v>
      </c>
      <c r="J5704" s="1">
        <f t="shared" si="718"/>
        <v>3.2436682766430511</v>
      </c>
      <c r="K5704" s="1">
        <f t="shared" si="719"/>
        <v>0.76479971671636915</v>
      </c>
      <c r="L5704" s="2">
        <v>9336226</v>
      </c>
      <c r="M5704" s="2">
        <v>5582991</v>
      </c>
      <c r="N5704" s="2">
        <v>1842985</v>
      </c>
      <c r="O5704" s="2">
        <v>3600961</v>
      </c>
      <c r="P5704" s="2">
        <v>708355</v>
      </c>
      <c r="Q5704" s="2">
        <v>2364838</v>
      </c>
      <c r="R5704" s="2">
        <v>7670750</v>
      </c>
      <c r="S5704" s="2">
        <v>7140343</v>
      </c>
    </row>
    <row r="5705" spans="1:19" x14ac:dyDescent="0.3">
      <c r="A5705" s="1" t="s">
        <v>1932</v>
      </c>
      <c r="B5705" s="1" t="s">
        <v>1933</v>
      </c>
      <c r="C5705" s="1" t="s">
        <v>13</v>
      </c>
      <c r="D5705" s="1" t="str">
        <f t="shared" si="712"/>
        <v>99062022</v>
      </c>
      <c r="E5705" s="1">
        <f t="shared" si="713"/>
        <v>0.79293076010670116</v>
      </c>
      <c r="F5705" s="1">
        <f t="shared" si="714"/>
        <v>1.0016277195503906</v>
      </c>
      <c r="G5705" s="1">
        <f t="shared" si="715"/>
        <v>0.20271190644597875</v>
      </c>
      <c r="H5705" s="1">
        <f t="shared" si="716"/>
        <v>4.4995661745881502E-2</v>
      </c>
      <c r="I5705" s="1">
        <f t="shared" si="717"/>
        <v>5.3241600898783152E-2</v>
      </c>
      <c r="J5705" s="1">
        <f t="shared" si="718"/>
        <v>0.41149696444639616</v>
      </c>
      <c r="K5705" s="1">
        <f t="shared" si="719"/>
        <v>0.27278404373715986</v>
      </c>
      <c r="L5705" s="2">
        <v>10901851</v>
      </c>
      <c r="M5705" s="2">
        <v>10854348</v>
      </c>
      <c r="N5705" s="2">
        <v>8644413</v>
      </c>
      <c r="O5705" s="2">
        <v>490536</v>
      </c>
      <c r="P5705" s="2">
        <v>580432</v>
      </c>
      <c r="Q5705" s="2">
        <v>9559706</v>
      </c>
      <c r="R5705" s="2">
        <v>3933790</v>
      </c>
      <c r="S5705" s="2">
        <v>2973851</v>
      </c>
    </row>
    <row r="5706" spans="1:19" x14ac:dyDescent="0.3">
      <c r="A5706" s="1" t="s">
        <v>1932</v>
      </c>
      <c r="B5706" s="1" t="s">
        <v>1933</v>
      </c>
      <c r="C5706" s="1" t="s">
        <v>14</v>
      </c>
      <c r="D5706" s="1" t="str">
        <f t="shared" si="712"/>
        <v>99062021</v>
      </c>
      <c r="E5706" s="1">
        <f t="shared" si="713"/>
        <v>0.71416067651079262</v>
      </c>
      <c r="F5706" s="1">
        <f t="shared" si="714"/>
        <v>0.8541931427877385</v>
      </c>
      <c r="G5706" s="1">
        <f t="shared" si="715"/>
        <v>0.27967054575820732</v>
      </c>
      <c r="H5706" s="1">
        <f t="shared" si="716"/>
        <v>1.0567449241766676E-2</v>
      </c>
      <c r="I5706" s="1">
        <f t="shared" si="717"/>
        <v>2.49151502866439E-2</v>
      </c>
      <c r="J5706" s="1">
        <f t="shared" si="718"/>
        <v>0.49830729207316965</v>
      </c>
      <c r="K5706" s="1">
        <f t="shared" si="719"/>
        <v>0.12258968774958982</v>
      </c>
      <c r="L5706" s="2">
        <v>11543940</v>
      </c>
      <c r="M5706" s="2">
        <v>11472728</v>
      </c>
      <c r="N5706" s="2">
        <v>8244228</v>
      </c>
      <c r="O5706" s="2">
        <v>121990</v>
      </c>
      <c r="P5706" s="2">
        <v>287619</v>
      </c>
      <c r="Q5706" s="2">
        <v>10570341</v>
      </c>
      <c r="R5706" s="2">
        <v>5267278</v>
      </c>
      <c r="S5706" s="2">
        <v>1415168</v>
      </c>
    </row>
    <row r="5707" spans="1:19" x14ac:dyDescent="0.3">
      <c r="A5707" s="1" t="s">
        <v>1932</v>
      </c>
      <c r="B5707" s="1" t="s">
        <v>1933</v>
      </c>
      <c r="C5707" s="1" t="s">
        <v>15</v>
      </c>
      <c r="D5707" s="1" t="str">
        <f t="shared" si="712"/>
        <v>99062020</v>
      </c>
      <c r="E5707" s="1">
        <f t="shared" si="713"/>
        <v>0.70638418080303289</v>
      </c>
      <c r="F5707" s="1">
        <f t="shared" si="714"/>
        <v>0.5545809974359216</v>
      </c>
      <c r="G5707" s="1">
        <f t="shared" si="715"/>
        <v>0.28823336217339379</v>
      </c>
      <c r="H5707" s="1">
        <f t="shared" si="716"/>
        <v>-1.4934293595519328E-2</v>
      </c>
      <c r="I5707" s="1">
        <f t="shared" si="717"/>
        <v>-5.682788253341519E-3</v>
      </c>
      <c r="J5707" s="1">
        <f t="shared" si="718"/>
        <v>0.38405198895400089</v>
      </c>
      <c r="K5707" s="1">
        <f t="shared" si="719"/>
        <v>1.7930981725202588E-2</v>
      </c>
      <c r="L5707" s="2">
        <v>9359666</v>
      </c>
      <c r="M5707" s="2">
        <v>9309288</v>
      </c>
      <c r="N5707" s="2">
        <v>6611520</v>
      </c>
      <c r="O5707" s="2">
        <v>-139780</v>
      </c>
      <c r="P5707" s="2">
        <v>-53189</v>
      </c>
      <c r="Q5707" s="2">
        <v>8647837</v>
      </c>
      <c r="R5707" s="2">
        <v>3321219</v>
      </c>
      <c r="S5707" s="2">
        <v>167828</v>
      </c>
    </row>
    <row r="5708" spans="1:19" x14ac:dyDescent="0.3">
      <c r="A5708" s="1" t="s">
        <v>1932</v>
      </c>
      <c r="B5708" s="1" t="s">
        <v>1933</v>
      </c>
      <c r="C5708" s="1" t="s">
        <v>16</v>
      </c>
      <c r="D5708" s="1" t="str">
        <f t="shared" si="712"/>
        <v>99062019</v>
      </c>
      <c r="E5708" s="1">
        <f t="shared" si="713"/>
        <v>0.4462650820244809</v>
      </c>
      <c r="F5708" s="1">
        <f t="shared" si="714"/>
        <v>0.78728005199834084</v>
      </c>
      <c r="G5708" s="1">
        <f t="shared" si="715"/>
        <v>0.5459853758955221</v>
      </c>
      <c r="H5708" s="1">
        <f t="shared" si="716"/>
        <v>-7.6012176077163447E-3</v>
      </c>
      <c r="I5708" s="1">
        <f t="shared" si="717"/>
        <v>-1.0208196072080605E-2</v>
      </c>
      <c r="J5708" s="1">
        <f t="shared" si="718"/>
        <v>0.28983440963527607</v>
      </c>
      <c r="K5708" s="1">
        <f t="shared" si="719"/>
        <v>2.5257068312175271E-3</v>
      </c>
      <c r="L5708" s="2">
        <v>6681298</v>
      </c>
      <c r="M5708" s="2">
        <v>6629521</v>
      </c>
      <c r="N5708" s="2">
        <v>2981630</v>
      </c>
      <c r="O5708" s="2">
        <v>-50786</v>
      </c>
      <c r="P5708" s="2">
        <v>-68204</v>
      </c>
      <c r="Q5708" s="2">
        <v>5880475</v>
      </c>
      <c r="R5708" s="2">
        <v>1704364</v>
      </c>
      <c r="S5708" s="2">
        <v>16875</v>
      </c>
    </row>
    <row r="5709" spans="1:19" x14ac:dyDescent="0.3">
      <c r="A5709" s="1" t="s">
        <v>1932</v>
      </c>
      <c r="B5709" s="1" t="s">
        <v>1933</v>
      </c>
      <c r="C5709" s="1" t="s">
        <v>17</v>
      </c>
      <c r="D5709" s="1" t="str">
        <f t="shared" si="712"/>
        <v>99062018</v>
      </c>
      <c r="E5709" s="1">
        <f t="shared" si="713"/>
        <v>0.36654572090458415</v>
      </c>
      <c r="F5709" s="1">
        <f t="shared" si="714"/>
        <v>0.921951562572768</v>
      </c>
      <c r="G5709" s="1">
        <f t="shared" si="715"/>
        <v>0.62896442057307989</v>
      </c>
      <c r="H5709" s="1">
        <f t="shared" si="716"/>
        <v>5.3248874768655136E-3</v>
      </c>
      <c r="I5709" s="1">
        <f t="shared" si="717"/>
        <v>-3.0978553987155181E-3</v>
      </c>
      <c r="J5709" s="1">
        <f t="shared" si="718"/>
        <v>0.19727647261678599</v>
      </c>
      <c r="K5709" s="1">
        <f t="shared" si="719"/>
        <v>5.1596454663149945E-2</v>
      </c>
      <c r="L5709" s="2">
        <v>5783033</v>
      </c>
      <c r="M5709" s="2">
        <v>5757068</v>
      </c>
      <c r="N5709" s="2">
        <v>2119746</v>
      </c>
      <c r="O5709" s="2">
        <v>30794</v>
      </c>
      <c r="P5709" s="2">
        <v>-17915</v>
      </c>
      <c r="Q5709" s="2">
        <v>4900630</v>
      </c>
      <c r="R5709" s="2">
        <v>966779</v>
      </c>
      <c r="S5709" s="2">
        <v>298384</v>
      </c>
    </row>
    <row r="5710" spans="1:19" x14ac:dyDescent="0.3">
      <c r="A5710" s="1" t="s">
        <v>1932</v>
      </c>
      <c r="B5710" s="1" t="s">
        <v>1933</v>
      </c>
      <c r="C5710" s="1" t="s">
        <v>18</v>
      </c>
      <c r="D5710" s="1" t="str">
        <f t="shared" si="712"/>
        <v>99062017</v>
      </c>
      <c r="E5710" s="1">
        <f t="shared" si="713"/>
        <v>0.65571462894770294</v>
      </c>
      <c r="F5710" s="1">
        <f t="shared" si="714"/>
        <v>1.3975207941808145</v>
      </c>
      <c r="G5710" s="1">
        <f t="shared" si="715"/>
        <v>0.33405852393789059</v>
      </c>
      <c r="H5710" s="1">
        <f t="shared" si="716"/>
        <v>5.6125075765948003E-2</v>
      </c>
      <c r="I5710" s="1">
        <f t="shared" si="717"/>
        <v>4.034237344776459E-2</v>
      </c>
      <c r="J5710" s="1">
        <f t="shared" si="718"/>
        <v>0.68620820753919343</v>
      </c>
      <c r="K5710" s="1">
        <f t="shared" si="719"/>
        <v>0.37322070248187933</v>
      </c>
      <c r="L5710" s="2">
        <v>2651257</v>
      </c>
      <c r="M5710" s="2">
        <v>2624143</v>
      </c>
      <c r="N5710" s="2">
        <v>1738468</v>
      </c>
      <c r="O5710" s="2">
        <v>148802</v>
      </c>
      <c r="P5710" s="2">
        <v>106958</v>
      </c>
      <c r="Q5710" s="2">
        <v>1738621</v>
      </c>
      <c r="R5710" s="2">
        <v>1193056</v>
      </c>
      <c r="S5710" s="2">
        <v>989504</v>
      </c>
    </row>
    <row r="5711" spans="1:19" x14ac:dyDescent="0.3">
      <c r="A5711" s="1" t="s">
        <v>1934</v>
      </c>
      <c r="B5711" s="1" t="s">
        <v>1935</v>
      </c>
      <c r="C5711" s="1" t="s">
        <v>13</v>
      </c>
      <c r="D5711" s="1" t="str">
        <f t="shared" si="712"/>
        <v>99072022</v>
      </c>
      <c r="E5711" s="1">
        <f t="shared" si="713"/>
        <v>0.1935184541391968</v>
      </c>
      <c r="F5711" s="1">
        <f t="shared" si="714"/>
        <v>3.2745804170037527</v>
      </c>
      <c r="G5711" s="1">
        <f t="shared" si="715"/>
        <v>0.17606776813463076</v>
      </c>
      <c r="H5711" s="1">
        <f t="shared" si="716"/>
        <v>0.18454225141990782</v>
      </c>
      <c r="I5711" s="1">
        <f t="shared" si="717"/>
        <v>8.8641616906544013E-2</v>
      </c>
      <c r="J5711" s="1">
        <f t="shared" si="718"/>
        <v>2.1113035699400688</v>
      </c>
      <c r="K5711" s="1">
        <f t="shared" si="719"/>
        <v>1.2456404654986886</v>
      </c>
      <c r="L5711" s="2">
        <v>34905963</v>
      </c>
      <c r="M5711" s="2">
        <v>12900763</v>
      </c>
      <c r="N5711" s="2">
        <v>6754948</v>
      </c>
      <c r="O5711" s="2">
        <v>6441625</v>
      </c>
      <c r="P5711" s="2">
        <v>3094121</v>
      </c>
      <c r="Q5711" s="2">
        <v>12752511</v>
      </c>
      <c r="R5711" s="2">
        <v>26924422</v>
      </c>
      <c r="S5711" s="2">
        <v>43480280</v>
      </c>
    </row>
    <row r="5712" spans="1:19" x14ac:dyDescent="0.3">
      <c r="A5712" s="1" t="s">
        <v>1934</v>
      </c>
      <c r="B5712" s="1" t="s">
        <v>1935</v>
      </c>
      <c r="C5712" s="1" t="s">
        <v>14</v>
      </c>
      <c r="D5712" s="1" t="str">
        <f t="shared" si="712"/>
        <v>99072021</v>
      </c>
      <c r="E5712" s="1">
        <f t="shared" si="713"/>
        <v>0.19022919456695611</v>
      </c>
      <c r="F5712" s="1">
        <f t="shared" si="714"/>
        <v>2.5815193766899096</v>
      </c>
      <c r="G5712" s="1">
        <f t="shared" si="715"/>
        <v>0.19030816768288519</v>
      </c>
      <c r="H5712" s="1">
        <f t="shared" si="716"/>
        <v>0.14715431381200167</v>
      </c>
      <c r="I5712" s="1">
        <f t="shared" si="717"/>
        <v>6.8087878028307888E-2</v>
      </c>
      <c r="J5712" s="1">
        <f t="shared" si="718"/>
        <v>1.359441033434003</v>
      </c>
      <c r="K5712" s="1">
        <f t="shared" si="719"/>
        <v>1.1067789185798271</v>
      </c>
      <c r="L5712" s="2">
        <v>37848323</v>
      </c>
      <c r="M5712" s="2">
        <v>14402701</v>
      </c>
      <c r="N5712" s="2">
        <v>7199856</v>
      </c>
      <c r="O5712" s="2">
        <v>5569544</v>
      </c>
      <c r="P5712" s="2">
        <v>2577012</v>
      </c>
      <c r="Q5712" s="2">
        <v>16901476</v>
      </c>
      <c r="R5712" s="2">
        <v>22976560</v>
      </c>
      <c r="S5712" s="2">
        <v>41889726</v>
      </c>
    </row>
    <row r="5713" spans="1:19" x14ac:dyDescent="0.3">
      <c r="A5713" s="1" t="s">
        <v>1934</v>
      </c>
      <c r="B5713" s="1" t="s">
        <v>1935</v>
      </c>
      <c r="C5713" s="1" t="s">
        <v>15</v>
      </c>
      <c r="D5713" s="1" t="str">
        <f t="shared" si="712"/>
        <v>99072020</v>
      </c>
      <c r="E5713" s="1">
        <f t="shared" si="713"/>
        <v>0.14580885360654144</v>
      </c>
      <c r="F5713" s="1">
        <f t="shared" si="714"/>
        <v>2.1304243214032725</v>
      </c>
      <c r="G5713" s="1">
        <f t="shared" si="715"/>
        <v>0.13019574202831513</v>
      </c>
      <c r="H5713" s="1">
        <f t="shared" si="716"/>
        <v>0.13297441885031647</v>
      </c>
      <c r="I5713" s="1">
        <f t="shared" si="717"/>
        <v>4.1024464059766751E-2</v>
      </c>
      <c r="J5713" s="1">
        <f t="shared" si="718"/>
        <v>1.303318830474655</v>
      </c>
      <c r="K5713" s="1">
        <f t="shared" si="719"/>
        <v>0.87065321489682801</v>
      </c>
      <c r="L5713" s="2">
        <v>34382192</v>
      </c>
      <c r="M5713" s="2">
        <v>9489643</v>
      </c>
      <c r="N5713" s="2">
        <v>5013228</v>
      </c>
      <c r="O5713" s="2">
        <v>4571952</v>
      </c>
      <c r="P5713" s="2">
        <v>1410511</v>
      </c>
      <c r="Q5713" s="2">
        <v>14357859</v>
      </c>
      <c r="R5713" s="2">
        <v>18712868</v>
      </c>
      <c r="S5713" s="2">
        <v>29934966</v>
      </c>
    </row>
    <row r="5714" spans="1:19" x14ac:dyDescent="0.3">
      <c r="A5714" s="1" t="s">
        <v>1934</v>
      </c>
      <c r="B5714" s="1" t="s">
        <v>1935</v>
      </c>
      <c r="C5714" s="1" t="s">
        <v>16</v>
      </c>
      <c r="D5714" s="1" t="str">
        <f t="shared" si="712"/>
        <v>99072019</v>
      </c>
      <c r="E5714" s="1">
        <f t="shared" si="713"/>
        <v>0.17102439521951462</v>
      </c>
      <c r="F5714" s="1">
        <f t="shared" si="714"/>
        <v>1.9476818698644456</v>
      </c>
      <c r="G5714" s="1">
        <f t="shared" si="715"/>
        <v>9.2627451100259037E-2</v>
      </c>
      <c r="H5714" s="1">
        <f t="shared" si="716"/>
        <v>0.10514804214809614</v>
      </c>
      <c r="I5714" s="1">
        <f t="shared" si="717"/>
        <v>2.8129938327894274E-2</v>
      </c>
      <c r="J5714" s="1">
        <f t="shared" si="718"/>
        <v>1.126503013727485</v>
      </c>
      <c r="K5714" s="1">
        <f t="shared" si="719"/>
        <v>0.92059106481825825</v>
      </c>
      <c r="L5714" s="2">
        <v>35333316</v>
      </c>
      <c r="M5714" s="2">
        <v>9315694</v>
      </c>
      <c r="N5714" s="2">
        <v>6042859</v>
      </c>
      <c r="O5714" s="2">
        <v>3715229</v>
      </c>
      <c r="P5714" s="2">
        <v>993924</v>
      </c>
      <c r="Q5714" s="2">
        <v>16331105</v>
      </c>
      <c r="R5714" s="2">
        <v>18397039</v>
      </c>
      <c r="S5714" s="2">
        <v>32527535</v>
      </c>
    </row>
    <row r="5715" spans="1:19" x14ac:dyDescent="0.3">
      <c r="A5715" s="1" t="s">
        <v>1934</v>
      </c>
      <c r="B5715" s="1" t="s">
        <v>1935</v>
      </c>
      <c r="C5715" s="1" t="s">
        <v>17</v>
      </c>
      <c r="D5715" s="1" t="str">
        <f t="shared" si="712"/>
        <v>99072018</v>
      </c>
      <c r="E5715" s="1">
        <f t="shared" si="713"/>
        <v>0.21588273056233048</v>
      </c>
      <c r="F5715" s="1">
        <f t="shared" si="714"/>
        <v>2.1033759895198911</v>
      </c>
      <c r="G5715" s="1">
        <f t="shared" si="715"/>
        <v>0.10292363389801577</v>
      </c>
      <c r="H5715" s="1">
        <f t="shared" si="716"/>
        <v>0.104421154927925</v>
      </c>
      <c r="I5715" s="1">
        <f t="shared" si="717"/>
        <v>6.7949919319499272E-2</v>
      </c>
      <c r="J5715" s="1">
        <f t="shared" si="718"/>
        <v>1.1101966685441311</v>
      </c>
      <c r="K5715" s="1">
        <f t="shared" si="719"/>
        <v>0.94332527706235103</v>
      </c>
      <c r="L5715" s="2">
        <v>37212833</v>
      </c>
      <c r="M5715" s="2">
        <v>11863688</v>
      </c>
      <c r="N5715" s="2">
        <v>8033608</v>
      </c>
      <c r="O5715" s="2">
        <v>3885807</v>
      </c>
      <c r="P5715" s="2">
        <v>2528609</v>
      </c>
      <c r="Q5715" s="2">
        <v>17282174</v>
      </c>
      <c r="R5715" s="2">
        <v>19186612</v>
      </c>
      <c r="S5715" s="2">
        <v>35103806</v>
      </c>
    </row>
    <row r="5716" spans="1:19" x14ac:dyDescent="0.3">
      <c r="A5716" s="1" t="s">
        <v>1934</v>
      </c>
      <c r="B5716" s="1" t="s">
        <v>1935</v>
      </c>
      <c r="C5716" s="1" t="s">
        <v>18</v>
      </c>
      <c r="D5716" s="1" t="str">
        <f t="shared" si="712"/>
        <v>99072017</v>
      </c>
      <c r="E5716" s="1">
        <f t="shared" si="713"/>
        <v>0.1922577538766741</v>
      </c>
      <c r="F5716" s="1">
        <f t="shared" si="714"/>
        <v>1.9018389241491018</v>
      </c>
      <c r="G5716" s="1">
        <f t="shared" si="715"/>
        <v>4.5401105224762366E-2</v>
      </c>
      <c r="H5716" s="1">
        <f t="shared" si="716"/>
        <v>8.7532410811550207E-2</v>
      </c>
      <c r="I5716" s="1">
        <f t="shared" si="717"/>
        <v>3.4944419935210885E-2</v>
      </c>
      <c r="J5716" s="1">
        <f t="shared" si="718"/>
        <v>1.2256130298106334</v>
      </c>
      <c r="K5716" s="1">
        <f t="shared" si="719"/>
        <v>0.87412781907064074</v>
      </c>
      <c r="L5716" s="2">
        <v>37371403</v>
      </c>
      <c r="M5716" s="2">
        <v>8881645</v>
      </c>
      <c r="N5716" s="2">
        <v>7184942</v>
      </c>
      <c r="O5716" s="2">
        <v>3271209</v>
      </c>
      <c r="P5716" s="2">
        <v>1305922</v>
      </c>
      <c r="Q5716" s="2">
        <v>17973922</v>
      </c>
      <c r="R5716" s="2">
        <v>22029073</v>
      </c>
      <c r="S5716" s="2">
        <v>32667383</v>
      </c>
    </row>
    <row r="5717" spans="1:19" x14ac:dyDescent="0.3">
      <c r="A5717" s="1" t="s">
        <v>1936</v>
      </c>
      <c r="B5717" s="1" t="s">
        <v>1937</v>
      </c>
      <c r="C5717" s="1" t="s">
        <v>13</v>
      </c>
      <c r="D5717" s="1" t="str">
        <f t="shared" si="712"/>
        <v>99082022</v>
      </c>
      <c r="E5717" s="1">
        <f t="shared" si="713"/>
        <v>0.10769085961021006</v>
      </c>
      <c r="F5717" s="1">
        <f t="shared" si="714"/>
        <v>2.8057903424602308</v>
      </c>
      <c r="G5717" s="1">
        <f t="shared" si="715"/>
        <v>0.24782090592463468</v>
      </c>
      <c r="H5717" s="1">
        <f t="shared" si="716"/>
        <v>0.25559999481781859</v>
      </c>
      <c r="I5717" s="1">
        <f t="shared" si="717"/>
        <v>5.087257623953946E-2</v>
      </c>
      <c r="J5717" s="1">
        <f t="shared" si="718"/>
        <v>3.0119817856633913</v>
      </c>
      <c r="K5717" s="1">
        <f t="shared" si="719"/>
        <v>0.17549668961720866</v>
      </c>
      <c r="L5717" s="2">
        <v>18910955</v>
      </c>
      <c r="M5717" s="2">
        <v>6723067</v>
      </c>
      <c r="N5717" s="2">
        <v>2036537</v>
      </c>
      <c r="O5717" s="2">
        <v>4833640</v>
      </c>
      <c r="P5717" s="2">
        <v>962049</v>
      </c>
      <c r="Q5717" s="2">
        <v>5340189</v>
      </c>
      <c r="R5717" s="2">
        <v>16084552</v>
      </c>
      <c r="S5717" s="2">
        <v>3318810</v>
      </c>
    </row>
    <row r="5718" spans="1:19" x14ac:dyDescent="0.3">
      <c r="A5718" s="1" t="s">
        <v>1936</v>
      </c>
      <c r="B5718" s="1" t="s">
        <v>1937</v>
      </c>
      <c r="C5718" s="1" t="s">
        <v>14</v>
      </c>
      <c r="D5718" s="1" t="str">
        <f t="shared" si="712"/>
        <v>99082021</v>
      </c>
      <c r="E5718" s="1">
        <f t="shared" si="713"/>
        <v>0.10811336811939552</v>
      </c>
      <c r="F5718" s="1">
        <f t="shared" si="714"/>
        <v>2.9808018467445963</v>
      </c>
      <c r="G5718" s="1">
        <f t="shared" si="715"/>
        <v>0.2445655835475839</v>
      </c>
      <c r="H5718" s="1">
        <f t="shared" si="716"/>
        <v>0.2467101840365839</v>
      </c>
      <c r="I5718" s="1">
        <f t="shared" si="717"/>
        <v>5.7135602800872619E-2</v>
      </c>
      <c r="J5718" s="1">
        <f t="shared" si="718"/>
        <v>3.304349854164466</v>
      </c>
      <c r="K5718" s="1">
        <f t="shared" si="719"/>
        <v>0.17077148709471904</v>
      </c>
      <c r="L5718" s="2">
        <v>18538651</v>
      </c>
      <c r="M5718" s="2">
        <v>6538192</v>
      </c>
      <c r="N5718" s="2">
        <v>2004276</v>
      </c>
      <c r="O5718" s="2">
        <v>4573674</v>
      </c>
      <c r="P5718" s="2">
        <v>1059217</v>
      </c>
      <c r="Q5718" s="2">
        <v>5188036</v>
      </c>
      <c r="R5718" s="2">
        <v>17143086</v>
      </c>
      <c r="S5718" s="2">
        <v>3165873</v>
      </c>
    </row>
    <row r="5719" spans="1:19" x14ac:dyDescent="0.3">
      <c r="A5719" s="1" t="s">
        <v>1936</v>
      </c>
      <c r="B5719" s="1" t="s">
        <v>1937</v>
      </c>
      <c r="C5719" s="1" t="s">
        <v>15</v>
      </c>
      <c r="D5719" s="1" t="str">
        <f t="shared" si="712"/>
        <v>99082020</v>
      </c>
      <c r="E5719" s="1">
        <f t="shared" si="713"/>
        <v>0.11095749931808511</v>
      </c>
      <c r="F5719" s="1">
        <f t="shared" si="714"/>
        <v>3.1244694247009686</v>
      </c>
      <c r="G5719" s="1">
        <f t="shared" si="715"/>
        <v>0.23386385033692697</v>
      </c>
      <c r="H5719" s="1">
        <f t="shared" si="716"/>
        <v>0.24179790512343013</v>
      </c>
      <c r="I5719" s="1">
        <f t="shared" si="717"/>
        <v>5.7217497779696508E-2</v>
      </c>
      <c r="J5719" s="1">
        <f t="shared" si="718"/>
        <v>3.5256557947321432</v>
      </c>
      <c r="K5719" s="1">
        <f t="shared" si="719"/>
        <v>0.20110451761156936</v>
      </c>
      <c r="L5719" s="2">
        <v>17615835</v>
      </c>
      <c r="M5719" s="2">
        <v>6074316</v>
      </c>
      <c r="N5719" s="2">
        <v>1954609</v>
      </c>
      <c r="O5719" s="2">
        <v>4259472</v>
      </c>
      <c r="P5719" s="2">
        <v>1007934</v>
      </c>
      <c r="Q5719" s="2">
        <v>5023485</v>
      </c>
      <c r="R5719" s="2">
        <v>17711079</v>
      </c>
      <c r="S5719" s="2">
        <v>3542624</v>
      </c>
    </row>
    <row r="5720" spans="1:19" x14ac:dyDescent="0.3">
      <c r="A5720" s="1" t="s">
        <v>1936</v>
      </c>
      <c r="B5720" s="1" t="s">
        <v>1937</v>
      </c>
      <c r="C5720" s="1" t="s">
        <v>16</v>
      </c>
      <c r="D5720" s="1" t="str">
        <f t="shared" si="712"/>
        <v>99082019</v>
      </c>
      <c r="E5720" s="1">
        <f t="shared" si="713"/>
        <v>0.12080449435857993</v>
      </c>
      <c r="F5720" s="1">
        <f t="shared" si="714"/>
        <v>3.010235019531605</v>
      </c>
      <c r="G5720" s="1">
        <f t="shared" si="715"/>
        <v>0.24329357027733298</v>
      </c>
      <c r="H5720" s="1">
        <f t="shared" si="716"/>
        <v>0.23510116133800926</v>
      </c>
      <c r="I5720" s="1">
        <f t="shared" si="717"/>
        <v>5.956341417515839E-2</v>
      </c>
      <c r="J5720" s="1">
        <f t="shared" si="718"/>
        <v>3.2404840634478642</v>
      </c>
      <c r="K5720" s="1">
        <f t="shared" si="719"/>
        <v>0.24829140447885134</v>
      </c>
      <c r="L5720" s="2">
        <v>17062991</v>
      </c>
      <c r="M5720" s="2">
        <v>6212602</v>
      </c>
      <c r="N5720" s="2">
        <v>2061286</v>
      </c>
      <c r="O5720" s="2">
        <v>4011529</v>
      </c>
      <c r="P5720" s="2">
        <v>1016330</v>
      </c>
      <c r="Q5720" s="2">
        <v>4987528</v>
      </c>
      <c r="R5720" s="2">
        <v>16162005</v>
      </c>
      <c r="S5720" s="2">
        <v>4236594</v>
      </c>
    </row>
    <row r="5721" spans="1:19" x14ac:dyDescent="0.3">
      <c r="A5721" s="1" t="s">
        <v>1936</v>
      </c>
      <c r="B5721" s="1" t="s">
        <v>1937</v>
      </c>
      <c r="C5721" s="1" t="s">
        <v>17</v>
      </c>
      <c r="D5721" s="1" t="str">
        <f t="shared" si="712"/>
        <v>99082018</v>
      </c>
      <c r="E5721" s="1">
        <f t="shared" si="713"/>
        <v>0.1213236164169387</v>
      </c>
      <c r="F5721" s="1">
        <f t="shared" si="714"/>
        <v>2.8765072214380583</v>
      </c>
      <c r="G5721" s="1">
        <f t="shared" si="715"/>
        <v>0.23475862392905794</v>
      </c>
      <c r="H5721" s="1">
        <f t="shared" si="716"/>
        <v>0.2244075545012833</v>
      </c>
      <c r="I5721" s="1">
        <f t="shared" si="717"/>
        <v>5.1085765892564201E-2</v>
      </c>
      <c r="J5721" s="1">
        <f t="shared" si="718"/>
        <v>3.1146734024738731</v>
      </c>
      <c r="K5721" s="1">
        <f t="shared" si="719"/>
        <v>0.24323922749160642</v>
      </c>
      <c r="L5721" s="2">
        <v>16691029</v>
      </c>
      <c r="M5721" s="2">
        <v>5943379</v>
      </c>
      <c r="N5721" s="2">
        <v>2025016</v>
      </c>
      <c r="O5721" s="2">
        <v>3745593</v>
      </c>
      <c r="P5721" s="2">
        <v>852674</v>
      </c>
      <c r="Q5721" s="2">
        <v>4791111</v>
      </c>
      <c r="R5721" s="2">
        <v>14922746</v>
      </c>
      <c r="S5721" s="2">
        <v>4059913</v>
      </c>
    </row>
    <row r="5722" spans="1:19" x14ac:dyDescent="0.3">
      <c r="A5722" s="1" t="s">
        <v>1936</v>
      </c>
      <c r="B5722" s="1" t="s">
        <v>1937</v>
      </c>
      <c r="C5722" s="1" t="s">
        <v>18</v>
      </c>
      <c r="D5722" s="1" t="str">
        <f t="shared" si="712"/>
        <v>99082017</v>
      </c>
      <c r="E5722" s="1">
        <f t="shared" si="713"/>
        <v>0.11506830901809594</v>
      </c>
      <c r="F5722" s="1">
        <f t="shared" si="714"/>
        <v>2.8870125201493662</v>
      </c>
      <c r="G5722" s="1">
        <f t="shared" si="715"/>
        <v>0.23478502220742267</v>
      </c>
      <c r="H5722" s="1">
        <f t="shared" si="716"/>
        <v>0.23160635787679273</v>
      </c>
      <c r="I5722" s="1">
        <f t="shared" si="717"/>
        <v>5.7742288755418869E-2</v>
      </c>
      <c r="J5722" s="1">
        <f t="shared" si="718"/>
        <v>3.0996233713034655</v>
      </c>
      <c r="K5722" s="1">
        <f t="shared" si="719"/>
        <v>0.23069801679798776</v>
      </c>
      <c r="L5722" s="2">
        <v>16054542</v>
      </c>
      <c r="M5722" s="2">
        <v>5616735</v>
      </c>
      <c r="N5722" s="2">
        <v>1847369</v>
      </c>
      <c r="O5722" s="2">
        <v>3718334</v>
      </c>
      <c r="P5722" s="2">
        <v>927026</v>
      </c>
      <c r="Q5722" s="2">
        <v>4447882</v>
      </c>
      <c r="R5722" s="2">
        <v>13786759</v>
      </c>
      <c r="S5722" s="2">
        <v>3703751</v>
      </c>
    </row>
    <row r="5723" spans="1:19" x14ac:dyDescent="0.3">
      <c r="A5723" s="1" t="s">
        <v>1938</v>
      </c>
      <c r="B5723" s="1" t="s">
        <v>1939</v>
      </c>
      <c r="C5723" s="1" t="s">
        <v>13</v>
      </c>
      <c r="D5723" s="1" t="str">
        <f t="shared" si="712"/>
        <v>99102022</v>
      </c>
      <c r="E5723" s="1">
        <f t="shared" si="713"/>
        <v>0.26308202005259484</v>
      </c>
      <c r="F5723" s="1">
        <f t="shared" si="714"/>
        <v>7.958741070089185</v>
      </c>
      <c r="G5723" s="1">
        <f t="shared" si="715"/>
        <v>0.22767473091743817</v>
      </c>
      <c r="H5723" s="1">
        <f t="shared" si="716"/>
        <v>0.33480391983943519</v>
      </c>
      <c r="I5723" s="1">
        <f t="shared" si="717"/>
        <v>0.2658626277219962</v>
      </c>
      <c r="J5723" s="1">
        <f t="shared" si="718"/>
        <v>7.4506403960642382</v>
      </c>
      <c r="K5723" s="1">
        <f t="shared" si="719"/>
        <v>1.8690749960919204</v>
      </c>
      <c r="L5723" s="2">
        <v>51310367</v>
      </c>
      <c r="M5723" s="2">
        <v>25180909</v>
      </c>
      <c r="N5723" s="2">
        <v>13498835</v>
      </c>
      <c r="O5723" s="2">
        <v>17178912</v>
      </c>
      <c r="P5723" s="2">
        <v>13641509</v>
      </c>
      <c r="Q5723" s="2">
        <v>24436440</v>
      </c>
      <c r="R5723" s="2">
        <v>182067127</v>
      </c>
      <c r="S5723" s="2">
        <v>95902924</v>
      </c>
    </row>
    <row r="5724" spans="1:19" x14ac:dyDescent="0.3">
      <c r="A5724" s="1" t="s">
        <v>1938</v>
      </c>
      <c r="B5724" s="1" t="s">
        <v>1939</v>
      </c>
      <c r="C5724" s="1" t="s">
        <v>14</v>
      </c>
      <c r="D5724" s="1" t="str">
        <f t="shared" si="712"/>
        <v>99102021</v>
      </c>
      <c r="E5724" s="1">
        <f t="shared" si="713"/>
        <v>0.35768216085394988</v>
      </c>
      <c r="F5724" s="1">
        <f t="shared" si="714"/>
        <v>7.0712491162412627</v>
      </c>
      <c r="G5724" s="1">
        <f t="shared" si="715"/>
        <v>0.16327987512207995</v>
      </c>
      <c r="H5724" s="1">
        <f t="shared" si="716"/>
        <v>0.25150247130597597</v>
      </c>
      <c r="I5724" s="1">
        <f t="shared" si="717"/>
        <v>0.15083385172939848</v>
      </c>
      <c r="J5724" s="1">
        <f t="shared" si="718"/>
        <v>7.5437769661302188</v>
      </c>
      <c r="K5724" s="1">
        <f t="shared" si="719"/>
        <v>1.4991919158812552</v>
      </c>
      <c r="L5724" s="2">
        <v>46925189</v>
      </c>
      <c r="M5724" s="2">
        <v>24446242</v>
      </c>
      <c r="N5724" s="2">
        <v>16784303</v>
      </c>
      <c r="O5724" s="2">
        <v>11801801</v>
      </c>
      <c r="P5724" s="2">
        <v>7077907</v>
      </c>
      <c r="Q5724" s="2">
        <v>27056626</v>
      </c>
      <c r="R5724" s="2">
        <v>204109152</v>
      </c>
      <c r="S5724" s="2">
        <v>70349864</v>
      </c>
    </row>
    <row r="5725" spans="1:19" x14ac:dyDescent="0.3">
      <c r="A5725" s="1" t="s">
        <v>1938</v>
      </c>
      <c r="B5725" s="1" t="s">
        <v>1939</v>
      </c>
      <c r="C5725" s="1" t="s">
        <v>15</v>
      </c>
      <c r="D5725" s="1" t="str">
        <f t="shared" si="712"/>
        <v>99102020</v>
      </c>
      <c r="E5725" s="1">
        <f t="shared" si="713"/>
        <v>0.369332631926794</v>
      </c>
      <c r="F5725" s="1">
        <f t="shared" si="714"/>
        <v>6.9719059953961668</v>
      </c>
      <c r="G5725" s="1">
        <f t="shared" si="715"/>
        <v>0.12869433675118677</v>
      </c>
      <c r="H5725" s="1">
        <f t="shared" si="716"/>
        <v>0.24105432044999334</v>
      </c>
      <c r="I5725" s="1">
        <f t="shared" si="717"/>
        <v>0.17748955455013513</v>
      </c>
      <c r="J5725" s="1">
        <f t="shared" si="718"/>
        <v>7.1990564607956422</v>
      </c>
      <c r="K5725" s="1">
        <f t="shared" si="719"/>
        <v>1.5748473361719211</v>
      </c>
      <c r="L5725" s="2">
        <v>43788205</v>
      </c>
      <c r="M5725" s="2">
        <v>21807707</v>
      </c>
      <c r="N5725" s="2">
        <v>16172413</v>
      </c>
      <c r="O5725" s="2">
        <v>10555336</v>
      </c>
      <c r="P5725" s="2">
        <v>7771949</v>
      </c>
      <c r="Q5725" s="2">
        <v>24433113</v>
      </c>
      <c r="R5725" s="2">
        <v>175895360</v>
      </c>
      <c r="S5725" s="2">
        <v>68959738</v>
      </c>
    </row>
    <row r="5726" spans="1:19" x14ac:dyDescent="0.3">
      <c r="A5726" s="1" t="s">
        <v>1938</v>
      </c>
      <c r="B5726" s="1" t="s">
        <v>1939</v>
      </c>
      <c r="C5726" s="1" t="s">
        <v>16</v>
      </c>
      <c r="D5726" s="1" t="str">
        <f t="shared" si="712"/>
        <v>99102019</v>
      </c>
      <c r="E5726" s="1">
        <f t="shared" si="713"/>
        <v>0.35906310735677122</v>
      </c>
      <c r="F5726" s="1">
        <f t="shared" si="714"/>
        <v>6.8999442082309441</v>
      </c>
      <c r="G5726" s="1">
        <f t="shared" si="715"/>
        <v>0.1207587077582843</v>
      </c>
      <c r="H5726" s="1">
        <f t="shared" si="716"/>
        <v>0.25356833348753649</v>
      </c>
      <c r="I5726" s="1">
        <f t="shared" si="717"/>
        <v>0.24043104643635319</v>
      </c>
      <c r="J5726" s="1">
        <f t="shared" si="718"/>
        <v>6.358436500524725</v>
      </c>
      <c r="K5726" s="1">
        <f t="shared" si="719"/>
        <v>1.7915537384836517</v>
      </c>
      <c r="L5726" s="2">
        <v>41265902</v>
      </c>
      <c r="M5726" s="2">
        <v>19800280</v>
      </c>
      <c r="N5726" s="2">
        <v>14817063</v>
      </c>
      <c r="O5726" s="2">
        <v>10463726</v>
      </c>
      <c r="P5726" s="2">
        <v>9921604</v>
      </c>
      <c r="Q5726" s="2">
        <v>22532761</v>
      </c>
      <c r="R5726" s="2">
        <v>143273130</v>
      </c>
      <c r="S5726" s="2">
        <v>73930081</v>
      </c>
    </row>
    <row r="5727" spans="1:19" x14ac:dyDescent="0.3">
      <c r="A5727" s="1" t="s">
        <v>1938</v>
      </c>
      <c r="B5727" s="1" t="s">
        <v>1939</v>
      </c>
      <c r="C5727" s="1" t="s">
        <v>17</v>
      </c>
      <c r="D5727" s="1" t="str">
        <f t="shared" si="712"/>
        <v>99102018</v>
      </c>
      <c r="E5727" s="1">
        <f t="shared" si="713"/>
        <v>0.29892135086866556</v>
      </c>
      <c r="F5727" s="1">
        <f t="shared" si="714"/>
        <v>7.7233025908514294</v>
      </c>
      <c r="G5727" s="1">
        <f t="shared" si="715"/>
        <v>0.20599808598793243</v>
      </c>
      <c r="H5727" s="1">
        <f t="shared" si="716"/>
        <v>0.28948945551676791</v>
      </c>
      <c r="I5727" s="1">
        <f t="shared" si="717"/>
        <v>0.25504378973102487</v>
      </c>
      <c r="J5727" s="1">
        <f t="shared" si="718"/>
        <v>7.2379718126328445</v>
      </c>
      <c r="K5727" s="1">
        <f t="shared" si="719"/>
        <v>1.8863920562503467</v>
      </c>
      <c r="L5727" s="2">
        <v>34191007</v>
      </c>
      <c r="M5727" s="2">
        <v>17263704</v>
      </c>
      <c r="N5727" s="2">
        <v>10220422</v>
      </c>
      <c r="O5727" s="2">
        <v>9897936</v>
      </c>
      <c r="P5727" s="2">
        <v>8720204</v>
      </c>
      <c r="Q5727" s="2">
        <v>16195624</v>
      </c>
      <c r="R5727" s="2">
        <v>117223470</v>
      </c>
      <c r="S5727" s="2">
        <v>64497644</v>
      </c>
    </row>
    <row r="5728" spans="1:19" x14ac:dyDescent="0.3">
      <c r="A5728" s="1" t="s">
        <v>1938</v>
      </c>
      <c r="B5728" s="1" t="s">
        <v>1939</v>
      </c>
      <c r="C5728" s="1" t="s">
        <v>18</v>
      </c>
      <c r="D5728" s="1" t="str">
        <f t="shared" si="712"/>
        <v>99102017</v>
      </c>
      <c r="E5728" s="1">
        <f t="shared" si="713"/>
        <v>0.3100465138188091</v>
      </c>
      <c r="F5728" s="1">
        <f t="shared" si="714"/>
        <v>6.6035137155173311</v>
      </c>
      <c r="G5728" s="1">
        <f t="shared" si="715"/>
        <v>0.16311044050890403</v>
      </c>
      <c r="H5728" s="1">
        <f t="shared" si="716"/>
        <v>0.25178752644024188</v>
      </c>
      <c r="I5728" s="1">
        <f t="shared" si="717"/>
        <v>0.20800763129875099</v>
      </c>
      <c r="J5728" s="1">
        <f t="shared" si="718"/>
        <v>5.7995593389725748</v>
      </c>
      <c r="K5728" s="1">
        <f t="shared" si="719"/>
        <v>1.8891178632208845</v>
      </c>
      <c r="L5728" s="2">
        <v>31037443</v>
      </c>
      <c r="M5728" s="2">
        <v>14685582</v>
      </c>
      <c r="N5728" s="2">
        <v>9623051</v>
      </c>
      <c r="O5728" s="2">
        <v>7814841</v>
      </c>
      <c r="P5728" s="2">
        <v>6456025</v>
      </c>
      <c r="Q5728" s="2">
        <v>15605646</v>
      </c>
      <c r="R5728" s="2">
        <v>90505870</v>
      </c>
      <c r="S5728" s="2">
        <v>58633388</v>
      </c>
    </row>
    <row r="5729" spans="1:19" x14ac:dyDescent="0.3">
      <c r="A5729" s="1" t="s">
        <v>1940</v>
      </c>
      <c r="B5729" s="1" t="s">
        <v>1941</v>
      </c>
      <c r="C5729" s="1" t="s">
        <v>13</v>
      </c>
      <c r="D5729" s="1" t="str">
        <f t="shared" si="712"/>
        <v>99112022</v>
      </c>
      <c r="E5729" s="1">
        <f t="shared" si="713"/>
        <v>0.30413709964057589</v>
      </c>
      <c r="F5729" s="1">
        <f t="shared" si="714"/>
        <v>5.04765048387641</v>
      </c>
      <c r="G5729" s="1">
        <f t="shared" si="715"/>
        <v>0.2469346198362484</v>
      </c>
      <c r="H5729" s="1">
        <f t="shared" si="716"/>
        <v>0.38942280309387567</v>
      </c>
      <c r="I5729" s="1">
        <f t="shared" si="717"/>
        <v>0.14713491101615297</v>
      </c>
      <c r="J5729" s="1">
        <f t="shared" si="718"/>
        <v>4.6259841272942754</v>
      </c>
      <c r="K5729" s="1">
        <f t="shared" si="719"/>
        <v>0.9450013330116156</v>
      </c>
      <c r="L5729" s="2">
        <v>8690847</v>
      </c>
      <c r="M5729" s="2">
        <v>4789280</v>
      </c>
      <c r="N5729" s="2">
        <v>2643209</v>
      </c>
      <c r="O5729" s="2">
        <v>3384414</v>
      </c>
      <c r="P5729" s="2">
        <v>1278727</v>
      </c>
      <c r="Q5729" s="2">
        <v>2968366</v>
      </c>
      <c r="R5729" s="2">
        <v>13731614</v>
      </c>
      <c r="S5729" s="2">
        <v>8212862</v>
      </c>
    </row>
    <row r="5730" spans="1:19" x14ac:dyDescent="0.3">
      <c r="A5730" s="1" t="s">
        <v>1940</v>
      </c>
      <c r="B5730" s="1" t="s">
        <v>1941</v>
      </c>
      <c r="C5730" s="1" t="s">
        <v>14</v>
      </c>
      <c r="D5730" s="1" t="str">
        <f t="shared" si="712"/>
        <v>99112021</v>
      </c>
      <c r="E5730" s="1">
        <f t="shared" si="713"/>
        <v>0.31792504081745543</v>
      </c>
      <c r="F5730" s="1">
        <f t="shared" si="714"/>
        <v>5.4265111550496794</v>
      </c>
      <c r="G5730" s="1">
        <f t="shared" si="715"/>
        <v>0.21926407559061814</v>
      </c>
      <c r="H5730" s="1">
        <f t="shared" si="716"/>
        <v>0.3737900604694992</v>
      </c>
      <c r="I5730" s="1">
        <f t="shared" si="717"/>
        <v>0.15136929005527597</v>
      </c>
      <c r="J5730" s="1">
        <f t="shared" si="718"/>
        <v>5.3772420669255192</v>
      </c>
      <c r="K5730" s="1">
        <f t="shared" si="719"/>
        <v>0.91422428234591602</v>
      </c>
      <c r="L5730" s="2">
        <v>8279546</v>
      </c>
      <c r="M5730" s="2">
        <v>4447682</v>
      </c>
      <c r="N5730" s="2">
        <v>2632275</v>
      </c>
      <c r="O5730" s="2">
        <v>3094812</v>
      </c>
      <c r="P5730" s="2">
        <v>1253269</v>
      </c>
      <c r="Q5730" s="2">
        <v>2837393</v>
      </c>
      <c r="R5730" s="2">
        <v>15257349</v>
      </c>
      <c r="S5730" s="2">
        <v>7569362</v>
      </c>
    </row>
    <row r="5731" spans="1:19" x14ac:dyDescent="0.3">
      <c r="A5731" s="1" t="s">
        <v>1940</v>
      </c>
      <c r="B5731" s="1" t="s">
        <v>1941</v>
      </c>
      <c r="C5731" s="1" t="s">
        <v>15</v>
      </c>
      <c r="D5731" s="1" t="str">
        <f t="shared" si="712"/>
        <v>99112020</v>
      </c>
      <c r="E5731" s="1">
        <f t="shared" si="713"/>
        <v>0.30437555858293924</v>
      </c>
      <c r="F5731" s="1">
        <f t="shared" si="714"/>
        <v>4.9513006683915348</v>
      </c>
      <c r="G5731" s="1">
        <f t="shared" si="715"/>
        <v>0.21887628505728499</v>
      </c>
      <c r="H5731" s="1">
        <f t="shared" si="716"/>
        <v>0.37246863472667319</v>
      </c>
      <c r="I5731" s="1">
        <f t="shared" si="717"/>
        <v>0.15007552614414713</v>
      </c>
      <c r="J5731" s="1">
        <f t="shared" si="718"/>
        <v>4.6476498547770202</v>
      </c>
      <c r="K5731" s="1">
        <f t="shared" si="719"/>
        <v>0.88335388856355324</v>
      </c>
      <c r="L5731" s="2">
        <v>7503362</v>
      </c>
      <c r="M5731" s="2">
        <v>3926148</v>
      </c>
      <c r="N5731" s="2">
        <v>2283840</v>
      </c>
      <c r="O5731" s="2">
        <v>2794767</v>
      </c>
      <c r="P5731" s="2">
        <v>1126071</v>
      </c>
      <c r="Q5731" s="2">
        <v>2464486</v>
      </c>
      <c r="R5731" s="2">
        <v>11454068</v>
      </c>
      <c r="S5731" s="2">
        <v>6628124</v>
      </c>
    </row>
    <row r="5732" spans="1:19" x14ac:dyDescent="0.3">
      <c r="A5732" s="1" t="s">
        <v>1940</v>
      </c>
      <c r="B5732" s="1" t="s">
        <v>1941</v>
      </c>
      <c r="C5732" s="1" t="s">
        <v>16</v>
      </c>
      <c r="D5732" s="1" t="str">
        <f t="shared" si="712"/>
        <v>99112019</v>
      </c>
      <c r="E5732" s="1">
        <f t="shared" si="713"/>
        <v>0.29255208919775383</v>
      </c>
      <c r="F5732" s="1">
        <f t="shared" si="714"/>
        <v>5.0920416191707263</v>
      </c>
      <c r="G5732" s="1">
        <f t="shared" si="715"/>
        <v>0.21344029890307864</v>
      </c>
      <c r="H5732" s="1">
        <f t="shared" si="716"/>
        <v>0.36238186638299846</v>
      </c>
      <c r="I5732" s="1">
        <f t="shared" si="717"/>
        <v>0.15487999378453574</v>
      </c>
      <c r="J5732" s="1">
        <f t="shared" si="718"/>
        <v>4.8292865609544942</v>
      </c>
      <c r="K5732" s="1">
        <f t="shared" si="719"/>
        <v>0.9199027314891689</v>
      </c>
      <c r="L5732" s="2">
        <v>6847437</v>
      </c>
      <c r="M5732" s="2">
        <v>3464751</v>
      </c>
      <c r="N5732" s="2">
        <v>2003232</v>
      </c>
      <c r="O5732" s="2">
        <v>2481387</v>
      </c>
      <c r="P5732" s="2">
        <v>1060531</v>
      </c>
      <c r="Q5732" s="2">
        <v>2158881</v>
      </c>
      <c r="R5732" s="2">
        <v>10425855</v>
      </c>
      <c r="S5732" s="2">
        <v>6298976</v>
      </c>
    </row>
    <row r="5733" spans="1:19" x14ac:dyDescent="0.3">
      <c r="A5733" s="1" t="s">
        <v>1940</v>
      </c>
      <c r="B5733" s="1" t="s">
        <v>1941</v>
      </c>
      <c r="C5733" s="1" t="s">
        <v>17</v>
      </c>
      <c r="D5733" s="1" t="str">
        <f t="shared" si="712"/>
        <v>99112018</v>
      </c>
      <c r="E5733" s="1">
        <f t="shared" si="713"/>
        <v>0.28780435541541544</v>
      </c>
      <c r="F5733" s="1">
        <f t="shared" si="714"/>
        <v>4.6304258604898347</v>
      </c>
      <c r="G5733" s="1">
        <f t="shared" si="715"/>
        <v>0.23368552081368382</v>
      </c>
      <c r="H5733" s="1">
        <f t="shared" si="716"/>
        <v>0.34392329102122515</v>
      </c>
      <c r="I5733" s="1">
        <f t="shared" si="717"/>
        <v>0.15629578713878259</v>
      </c>
      <c r="J5733" s="1">
        <f t="shared" si="718"/>
        <v>4.0182660094747744</v>
      </c>
      <c r="K5733" s="1">
        <f t="shared" si="719"/>
        <v>0.94177492484085168</v>
      </c>
      <c r="L5733" s="2">
        <v>6356179</v>
      </c>
      <c r="M5733" s="2">
        <v>3314683</v>
      </c>
      <c r="N5733" s="2">
        <v>1829336</v>
      </c>
      <c r="O5733" s="2">
        <v>2186038</v>
      </c>
      <c r="P5733" s="2">
        <v>993444</v>
      </c>
      <c r="Q5733" s="2">
        <v>1983794</v>
      </c>
      <c r="R5733" s="2">
        <v>7971412</v>
      </c>
      <c r="S5733" s="2">
        <v>5986090</v>
      </c>
    </row>
    <row r="5734" spans="1:19" x14ac:dyDescent="0.3">
      <c r="A5734" s="1" t="s">
        <v>1940</v>
      </c>
      <c r="B5734" s="1" t="s">
        <v>1941</v>
      </c>
      <c r="C5734" s="1" t="s">
        <v>18</v>
      </c>
      <c r="D5734" s="1" t="str">
        <f t="shared" si="712"/>
        <v>99112017</v>
      </c>
      <c r="E5734" s="1">
        <f t="shared" si="713"/>
        <v>0.28643349420186337</v>
      </c>
      <c r="F5734" s="1">
        <f t="shared" si="714"/>
        <v>4.7673046537113413</v>
      </c>
      <c r="G5734" s="1">
        <f t="shared" si="715"/>
        <v>0.21351047355932176</v>
      </c>
      <c r="H5734" s="1">
        <f t="shared" si="716"/>
        <v>0.32363410037633472</v>
      </c>
      <c r="I5734" s="1">
        <f t="shared" si="717"/>
        <v>0.14309276439229851</v>
      </c>
      <c r="J5734" s="1">
        <f t="shared" si="718"/>
        <v>4.4192744606760659</v>
      </c>
      <c r="K5734" s="1">
        <f t="shared" si="719"/>
        <v>0.93423354601306208</v>
      </c>
      <c r="L5734" s="2">
        <v>6041165</v>
      </c>
      <c r="M5734" s="2">
        <v>3020244</v>
      </c>
      <c r="N5734" s="2">
        <v>1730392</v>
      </c>
      <c r="O5734" s="2">
        <v>1955127</v>
      </c>
      <c r="P5734" s="2">
        <v>864447</v>
      </c>
      <c r="Q5734" s="2">
        <v>1883840</v>
      </c>
      <c r="R5734" s="2">
        <v>8325206</v>
      </c>
      <c r="S5734" s="2">
        <v>5643859</v>
      </c>
    </row>
    <row r="5735" spans="1:19" x14ac:dyDescent="0.3">
      <c r="A5735" s="1" t="s">
        <v>1942</v>
      </c>
      <c r="B5735" s="1" t="s">
        <v>1943</v>
      </c>
      <c r="C5735" s="1" t="s">
        <v>13</v>
      </c>
      <c r="D5735" s="1" t="str">
        <f t="shared" si="712"/>
        <v>99122022</v>
      </c>
      <c r="E5735" s="1">
        <f t="shared" si="713"/>
        <v>0.43094585532451396</v>
      </c>
      <c r="F5735" s="1">
        <f t="shared" si="714"/>
        <v>1.6686911380577891</v>
      </c>
      <c r="G5735" s="1">
        <f t="shared" si="715"/>
        <v>0.12245104435678958</v>
      </c>
      <c r="H5735" s="1">
        <f t="shared" si="716"/>
        <v>-1.8608138239296041E-2</v>
      </c>
      <c r="I5735" s="1">
        <f t="shared" si="717"/>
        <v>-3.161930753236579E-2</v>
      </c>
      <c r="J5735" s="1">
        <f t="shared" si="718"/>
        <v>1.4685377252981411</v>
      </c>
      <c r="K5735" s="1">
        <f t="shared" si="719"/>
        <v>0.77102235804257846</v>
      </c>
      <c r="L5735" s="2">
        <v>770953</v>
      </c>
      <c r="M5735" s="2">
        <v>426643</v>
      </c>
      <c r="N5735" s="2">
        <v>332239</v>
      </c>
      <c r="O5735" s="2">
        <v>-14346</v>
      </c>
      <c r="P5735" s="2">
        <v>-24377</v>
      </c>
      <c r="Q5735" s="2">
        <v>339772</v>
      </c>
      <c r="R5735" s="2">
        <v>498968</v>
      </c>
      <c r="S5735" s="2">
        <v>594422</v>
      </c>
    </row>
    <row r="5736" spans="1:19" x14ac:dyDescent="0.3">
      <c r="A5736" s="1" t="s">
        <v>1942</v>
      </c>
      <c r="B5736" s="1" t="s">
        <v>1943</v>
      </c>
      <c r="C5736" s="1" t="s">
        <v>14</v>
      </c>
      <c r="D5736" s="1" t="str">
        <f t="shared" si="712"/>
        <v>99122021</v>
      </c>
      <c r="E5736" s="1">
        <f t="shared" si="713"/>
        <v>0.43789671789153523</v>
      </c>
      <c r="F5736" s="1">
        <f t="shared" si="714"/>
        <v>2.1034044083136041</v>
      </c>
      <c r="G5736" s="1">
        <f t="shared" si="715"/>
        <v>0.14030823916804741</v>
      </c>
      <c r="H5736" s="1">
        <f t="shared" si="716"/>
        <v>-7.6824215202033288E-4</v>
      </c>
      <c r="I5736" s="1">
        <f t="shared" si="717"/>
        <v>3.8142503029779527E-2</v>
      </c>
      <c r="J5736" s="1">
        <f t="shared" si="718"/>
        <v>1.6379386137287952</v>
      </c>
      <c r="K5736" s="1">
        <f t="shared" si="719"/>
        <v>0.82747663208922606</v>
      </c>
      <c r="L5736" s="2">
        <v>764082</v>
      </c>
      <c r="M5736" s="2">
        <v>441796</v>
      </c>
      <c r="N5736" s="2">
        <v>334589</v>
      </c>
      <c r="O5736" s="2">
        <v>-587</v>
      </c>
      <c r="P5736" s="2">
        <v>29144</v>
      </c>
      <c r="Q5736" s="2">
        <v>343497</v>
      </c>
      <c r="R5736" s="2">
        <v>562627</v>
      </c>
      <c r="S5736" s="2">
        <v>632260</v>
      </c>
    </row>
    <row r="5737" spans="1:19" x14ac:dyDescent="0.3">
      <c r="A5737" s="1" t="s">
        <v>1942</v>
      </c>
      <c r="B5737" s="1" t="s">
        <v>1943</v>
      </c>
      <c r="C5737" s="1" t="s">
        <v>15</v>
      </c>
      <c r="D5737" s="1" t="str">
        <f t="shared" si="712"/>
        <v>99122020</v>
      </c>
      <c r="E5737" s="1">
        <f t="shared" si="713"/>
        <v>0.37681463364540863</v>
      </c>
      <c r="F5737" s="1">
        <f t="shared" si="714"/>
        <v>1.7450980959253648</v>
      </c>
      <c r="G5737" s="1">
        <f t="shared" si="715"/>
        <v>0.14394418225235142</v>
      </c>
      <c r="H5737" s="1">
        <f t="shared" si="716"/>
        <v>-2.723197949646583E-2</v>
      </c>
      <c r="I5737" s="1">
        <f t="shared" si="717"/>
        <v>-5.0168283450946136E-2</v>
      </c>
      <c r="J5737" s="1">
        <f t="shared" si="718"/>
        <v>1.6607877329683833</v>
      </c>
      <c r="K5737" s="1">
        <f t="shared" si="719"/>
        <v>0.77957254412468746</v>
      </c>
      <c r="L5737" s="2">
        <v>691393</v>
      </c>
      <c r="M5737" s="2">
        <v>360049</v>
      </c>
      <c r="N5737" s="2">
        <v>260527</v>
      </c>
      <c r="O5737" s="2">
        <v>-18828</v>
      </c>
      <c r="P5737" s="2">
        <v>-34686</v>
      </c>
      <c r="Q5737" s="2">
        <v>271818</v>
      </c>
      <c r="R5737" s="2">
        <v>451432</v>
      </c>
      <c r="S5737" s="2">
        <v>538991</v>
      </c>
    </row>
    <row r="5738" spans="1:19" x14ac:dyDescent="0.3">
      <c r="A5738" s="1" t="s">
        <v>1942</v>
      </c>
      <c r="B5738" s="1" t="s">
        <v>1943</v>
      </c>
      <c r="C5738" s="1" t="s">
        <v>16</v>
      </c>
      <c r="D5738" s="1" t="str">
        <f t="shared" si="712"/>
        <v>99122019</v>
      </c>
      <c r="E5738" s="1">
        <f t="shared" si="713"/>
        <v>0.40146928419322059</v>
      </c>
      <c r="F5738" s="1">
        <f t="shared" si="714"/>
        <v>1.3733730147306904</v>
      </c>
      <c r="G5738" s="1">
        <f t="shared" si="715"/>
        <v>0.14524036065425219</v>
      </c>
      <c r="H5738" s="1">
        <f t="shared" si="716"/>
        <v>2.5120228871758028E-2</v>
      </c>
      <c r="I5738" s="1">
        <f t="shared" si="717"/>
        <v>-0.1395392790798527</v>
      </c>
      <c r="J5738" s="1">
        <f t="shared" si="718"/>
        <v>1.4180565605033051</v>
      </c>
      <c r="K5738" s="1">
        <f t="shared" si="719"/>
        <v>0.7735619461866573</v>
      </c>
      <c r="L5738" s="2">
        <v>772485</v>
      </c>
      <c r="M5738" s="2">
        <v>422325</v>
      </c>
      <c r="N5738" s="2">
        <v>310129</v>
      </c>
      <c r="O5738" s="2">
        <v>19405</v>
      </c>
      <c r="P5738" s="2">
        <v>-107792</v>
      </c>
      <c r="Q5738" s="2">
        <v>326164</v>
      </c>
      <c r="R5738" s="2">
        <v>462519</v>
      </c>
      <c r="S5738" s="2">
        <v>597565</v>
      </c>
    </row>
    <row r="5739" spans="1:19" x14ac:dyDescent="0.3">
      <c r="A5739" s="1" t="s">
        <v>1942</v>
      </c>
      <c r="B5739" s="1" t="s">
        <v>1943</v>
      </c>
      <c r="C5739" s="1" t="s">
        <v>17</v>
      </c>
      <c r="D5739" s="1" t="str">
        <f t="shared" si="712"/>
        <v>99122018</v>
      </c>
      <c r="E5739" s="1">
        <f t="shared" si="713"/>
        <v>0.28328247186725158</v>
      </c>
      <c r="F5739" s="1">
        <f t="shared" si="714"/>
        <v>2.6983674769474963</v>
      </c>
      <c r="G5739" s="1">
        <f t="shared" si="715"/>
        <v>0.21919335671004564</v>
      </c>
      <c r="H5739" s="1">
        <f t="shared" si="716"/>
        <v>0.16164898741667766</v>
      </c>
      <c r="I5739" s="1">
        <f t="shared" si="717"/>
        <v>2.3259339681235544E-2</v>
      </c>
      <c r="J5739" s="1">
        <f t="shared" si="718"/>
        <v>2.032405735802342</v>
      </c>
      <c r="K5739" s="1">
        <f t="shared" si="719"/>
        <v>0.91282760408261077</v>
      </c>
      <c r="L5739" s="2">
        <v>817908</v>
      </c>
      <c r="M5739" s="2">
        <v>410979</v>
      </c>
      <c r="N5739" s="2">
        <v>231699</v>
      </c>
      <c r="O5739" s="2">
        <v>132214</v>
      </c>
      <c r="P5739" s="2">
        <v>19024</v>
      </c>
      <c r="Q5739" s="2">
        <v>232644</v>
      </c>
      <c r="R5739" s="2">
        <v>472827</v>
      </c>
      <c r="S5739" s="2">
        <v>746609</v>
      </c>
    </row>
    <row r="5740" spans="1:19" x14ac:dyDescent="0.3">
      <c r="A5740" s="1" t="s">
        <v>1942</v>
      </c>
      <c r="B5740" s="1" t="s">
        <v>1943</v>
      </c>
      <c r="C5740" s="1" t="s">
        <v>18</v>
      </c>
      <c r="D5740" s="1" t="str">
        <f t="shared" si="712"/>
        <v>99122017</v>
      </c>
      <c r="E5740" s="1">
        <f t="shared" si="713"/>
        <v>0.28329831614460754</v>
      </c>
      <c r="F5740" s="1">
        <f t="shared" si="714"/>
        <v>2.5604121196775353</v>
      </c>
      <c r="G5740" s="1">
        <f t="shared" si="715"/>
        <v>0.23906680875564398</v>
      </c>
      <c r="H5740" s="1">
        <f t="shared" si="716"/>
        <v>9.6804008121294152E-2</v>
      </c>
      <c r="I5740" s="1">
        <f t="shared" si="717"/>
        <v>2.1375215911271832E-2</v>
      </c>
      <c r="J5740" s="1">
        <f t="shared" si="718"/>
        <v>1.8795375363380156</v>
      </c>
      <c r="K5740" s="1">
        <f t="shared" si="719"/>
        <v>0.93974560349094438</v>
      </c>
      <c r="L5740" s="2">
        <v>791992</v>
      </c>
      <c r="M5740" s="2">
        <v>413709</v>
      </c>
      <c r="N5740" s="2">
        <v>224370</v>
      </c>
      <c r="O5740" s="2">
        <v>76668</v>
      </c>
      <c r="P5740" s="2">
        <v>16929</v>
      </c>
      <c r="Q5740" s="2">
        <v>225315</v>
      </c>
      <c r="R5740" s="2">
        <v>423488</v>
      </c>
      <c r="S5740" s="2">
        <v>744271</v>
      </c>
    </row>
    <row r="5741" spans="1:19" x14ac:dyDescent="0.3">
      <c r="A5741" s="1" t="s">
        <v>1944</v>
      </c>
      <c r="B5741" s="1" t="s">
        <v>1945</v>
      </c>
      <c r="C5741" s="1" t="s">
        <v>13</v>
      </c>
      <c r="D5741" s="1" t="str">
        <f t="shared" si="712"/>
        <v>99142022</v>
      </c>
      <c r="E5741" s="1">
        <f t="shared" si="713"/>
        <v>0.35782054628070675</v>
      </c>
      <c r="F5741" s="1">
        <f t="shared" si="714"/>
        <v>3.3806541365714975</v>
      </c>
      <c r="G5741" s="1">
        <f t="shared" si="715"/>
        <v>0.12218985664000701</v>
      </c>
      <c r="H5741" s="1">
        <f t="shared" si="716"/>
        <v>0.41932575876250083</v>
      </c>
      <c r="I5741" s="1">
        <f t="shared" si="717"/>
        <v>0.10751849075212121</v>
      </c>
      <c r="J5741" s="1">
        <f t="shared" si="718"/>
        <v>2.3709862591983453</v>
      </c>
      <c r="K5741" s="1">
        <f t="shared" si="719"/>
        <v>0.86956747133498091</v>
      </c>
      <c r="L5741" s="2">
        <v>42553434</v>
      </c>
      <c r="M5741" s="2">
        <v>20426091</v>
      </c>
      <c r="N5741" s="2">
        <v>15226493</v>
      </c>
      <c r="O5741" s="2">
        <v>17843751</v>
      </c>
      <c r="P5741" s="2">
        <v>4575281</v>
      </c>
      <c r="Q5741" s="2">
        <v>21058815</v>
      </c>
      <c r="R5741" s="2">
        <v>49930161</v>
      </c>
      <c r="S5741" s="2">
        <v>37003082</v>
      </c>
    </row>
    <row r="5742" spans="1:19" x14ac:dyDescent="0.3">
      <c r="A5742" s="1" t="s">
        <v>1944</v>
      </c>
      <c r="B5742" s="1" t="s">
        <v>1945</v>
      </c>
      <c r="C5742" s="1" t="s">
        <v>14</v>
      </c>
      <c r="D5742" s="1" t="str">
        <f t="shared" si="712"/>
        <v>99142021</v>
      </c>
      <c r="E5742" s="1">
        <f t="shared" si="713"/>
        <v>0.31956561147444834</v>
      </c>
      <c r="F5742" s="1">
        <f t="shared" si="714"/>
        <v>5.6645529975986113</v>
      </c>
      <c r="G5742" s="1">
        <f t="shared" si="715"/>
        <v>0.10348529324255697</v>
      </c>
      <c r="H5742" s="1">
        <f t="shared" si="716"/>
        <v>0.47351184626726067</v>
      </c>
      <c r="I5742" s="1">
        <f t="shared" si="717"/>
        <v>0.17607322030285943</v>
      </c>
      <c r="J5742" s="1">
        <f t="shared" si="718"/>
        <v>5.7811673990278809</v>
      </c>
      <c r="K5742" s="1">
        <f t="shared" si="719"/>
        <v>0.82771199451721311</v>
      </c>
      <c r="L5742" s="2">
        <v>35508949</v>
      </c>
      <c r="M5742" s="2">
        <v>15022093</v>
      </c>
      <c r="N5742" s="2">
        <v>11347439</v>
      </c>
      <c r="O5742" s="2">
        <v>16813908</v>
      </c>
      <c r="P5742" s="2">
        <v>6252175</v>
      </c>
      <c r="Q5742" s="2">
        <v>16937225</v>
      </c>
      <c r="R5742" s="2">
        <v>97916933</v>
      </c>
      <c r="S5742" s="2">
        <v>29391183</v>
      </c>
    </row>
    <row r="5743" spans="1:19" x14ac:dyDescent="0.3">
      <c r="A5743" s="1" t="s">
        <v>1944</v>
      </c>
      <c r="B5743" s="1" t="s">
        <v>1945</v>
      </c>
      <c r="C5743" s="1" t="s">
        <v>15</v>
      </c>
      <c r="D5743" s="1" t="str">
        <f t="shared" si="712"/>
        <v>99142020</v>
      </c>
      <c r="E5743" s="1">
        <f t="shared" si="713"/>
        <v>0.27803653313704246</v>
      </c>
      <c r="F5743" s="1">
        <f t="shared" si="714"/>
        <v>5.6317667542524594</v>
      </c>
      <c r="G5743" s="1">
        <f t="shared" si="715"/>
        <v>0.14608363041938852</v>
      </c>
      <c r="H5743" s="1">
        <f t="shared" si="716"/>
        <v>0.48184560203651466</v>
      </c>
      <c r="I5743" s="1">
        <f t="shared" si="717"/>
        <v>0.17831473431277314</v>
      </c>
      <c r="J5743" s="1">
        <f t="shared" si="718"/>
        <v>5.4689652446269497</v>
      </c>
      <c r="K5743" s="1">
        <f t="shared" si="719"/>
        <v>0.91206478488975162</v>
      </c>
      <c r="L5743" s="2">
        <v>29682477</v>
      </c>
      <c r="M5743" s="2">
        <v>12588937</v>
      </c>
      <c r="N5743" s="2">
        <v>8252813</v>
      </c>
      <c r="O5743" s="2">
        <v>14302371</v>
      </c>
      <c r="P5743" s="2">
        <v>5292823</v>
      </c>
      <c r="Q5743" s="2">
        <v>12901890</v>
      </c>
      <c r="R5743" s="2">
        <v>70559988</v>
      </c>
      <c r="S5743" s="2">
        <v>27072342</v>
      </c>
    </row>
    <row r="5744" spans="1:19" x14ac:dyDescent="0.3">
      <c r="A5744" s="1" t="s">
        <v>1944</v>
      </c>
      <c r="B5744" s="1" t="s">
        <v>1945</v>
      </c>
      <c r="C5744" s="1" t="s">
        <v>16</v>
      </c>
      <c r="D5744" s="1" t="str">
        <f t="shared" si="712"/>
        <v>99142019</v>
      </c>
      <c r="E5744" s="1">
        <f t="shared" si="713"/>
        <v>0.3042781783582203</v>
      </c>
      <c r="F5744" s="1">
        <f t="shared" si="714"/>
        <v>5.1379825156148469</v>
      </c>
      <c r="G5744" s="1">
        <f t="shared" si="715"/>
        <v>0.15359601476434331</v>
      </c>
      <c r="H5744" s="1">
        <f t="shared" si="716"/>
        <v>0.44919202251955642</v>
      </c>
      <c r="I5744" s="1">
        <f t="shared" si="717"/>
        <v>0.12645849290461858</v>
      </c>
      <c r="J5744" s="1">
        <f t="shared" si="718"/>
        <v>4.6795094054853585</v>
      </c>
      <c r="K5744" s="1">
        <f t="shared" si="719"/>
        <v>1.0997797964937994</v>
      </c>
      <c r="L5744" s="2">
        <v>25680790</v>
      </c>
      <c r="M5744" s="2">
        <v>11758571</v>
      </c>
      <c r="N5744" s="2">
        <v>7814104</v>
      </c>
      <c r="O5744" s="2">
        <v>11535606</v>
      </c>
      <c r="P5744" s="2">
        <v>3247554</v>
      </c>
      <c r="Q5744" s="2">
        <v>11276930</v>
      </c>
      <c r="R5744" s="2">
        <v>52770500</v>
      </c>
      <c r="S5744" s="2">
        <v>28243214</v>
      </c>
    </row>
    <row r="5745" spans="1:19" x14ac:dyDescent="0.3">
      <c r="A5745" s="1" t="s">
        <v>1944</v>
      </c>
      <c r="B5745" s="1" t="s">
        <v>1945</v>
      </c>
      <c r="C5745" s="1" t="s">
        <v>17</v>
      </c>
      <c r="D5745" s="1" t="str">
        <f t="shared" si="712"/>
        <v>99142018</v>
      </c>
      <c r="E5745" s="1">
        <f t="shared" si="713"/>
        <v>0.29592419598345027</v>
      </c>
      <c r="F5745" s="1">
        <f t="shared" si="714"/>
        <v>4.9283465016902817</v>
      </c>
      <c r="G5745" s="1">
        <f t="shared" si="715"/>
        <v>0.14905795288432003</v>
      </c>
      <c r="H5745" s="1">
        <f t="shared" si="716"/>
        <v>0.44407904484775668</v>
      </c>
      <c r="I5745" s="1">
        <f t="shared" si="717"/>
        <v>0.11733380653624992</v>
      </c>
      <c r="J5745" s="1">
        <f t="shared" si="718"/>
        <v>4.3426232148100903</v>
      </c>
      <c r="K5745" s="1">
        <f t="shared" si="719"/>
        <v>1.13499080498656</v>
      </c>
      <c r="L5745" s="2">
        <v>22778107</v>
      </c>
      <c r="M5745" s="2">
        <v>10135851</v>
      </c>
      <c r="N5745" s="2">
        <v>6740593</v>
      </c>
      <c r="O5745" s="2">
        <v>10115280</v>
      </c>
      <c r="P5745" s="2">
        <v>2672642</v>
      </c>
      <c r="Q5745" s="2">
        <v>9501090</v>
      </c>
      <c r="R5745" s="2">
        <v>41259654</v>
      </c>
      <c r="S5745" s="2">
        <v>25852942</v>
      </c>
    </row>
    <row r="5746" spans="1:19" x14ac:dyDescent="0.3">
      <c r="A5746" s="1" t="s">
        <v>1944</v>
      </c>
      <c r="B5746" s="1" t="s">
        <v>1945</v>
      </c>
      <c r="C5746" s="1" t="s">
        <v>18</v>
      </c>
      <c r="D5746" s="1" t="str">
        <f t="shared" si="712"/>
        <v>99142017</v>
      </c>
      <c r="E5746" s="1">
        <f t="shared" si="713"/>
        <v>0.31268346979353034</v>
      </c>
      <c r="F5746" s="1">
        <f t="shared" si="714"/>
        <v>4.5096748329231735</v>
      </c>
      <c r="G5746" s="1">
        <f t="shared" si="715"/>
        <v>0.11880635625349657</v>
      </c>
      <c r="H5746" s="1">
        <f t="shared" si="716"/>
        <v>0.42903694179182533</v>
      </c>
      <c r="I5746" s="1">
        <f t="shared" si="717"/>
        <v>5.0756089146589925E-2</v>
      </c>
      <c r="J5746" s="1">
        <f t="shared" si="718"/>
        <v>4.2161721365515019</v>
      </c>
      <c r="K5746" s="1">
        <f t="shared" si="719"/>
        <v>1.0692571107957749</v>
      </c>
      <c r="L5746" s="2">
        <v>20945546</v>
      </c>
      <c r="M5746" s="2">
        <v>9037790</v>
      </c>
      <c r="N5746" s="2">
        <v>6549326</v>
      </c>
      <c r="O5746" s="2">
        <v>8986413</v>
      </c>
      <c r="P5746" s="2">
        <v>1063114</v>
      </c>
      <c r="Q5746" s="2">
        <v>8864172</v>
      </c>
      <c r="R5746" s="2">
        <v>37372875</v>
      </c>
      <c r="S5746" s="2">
        <v>22396174</v>
      </c>
    </row>
    <row r="5747" spans="1:19" x14ac:dyDescent="0.3">
      <c r="A5747" s="1" t="s">
        <v>1946</v>
      </c>
      <c r="B5747" s="1" t="s">
        <v>1947</v>
      </c>
      <c r="C5747" s="1" t="s">
        <v>13</v>
      </c>
      <c r="D5747" s="1" t="str">
        <f t="shared" si="712"/>
        <v>99172022</v>
      </c>
      <c r="E5747" s="1">
        <f t="shared" si="713"/>
        <v>0.34245292440669256</v>
      </c>
      <c r="F5747" s="1">
        <f t="shared" si="714"/>
        <v>3.4387590033415116</v>
      </c>
      <c r="G5747" s="1">
        <f t="shared" si="715"/>
        <v>3.1023351344231339E-2</v>
      </c>
      <c r="H5747" s="1">
        <f t="shared" si="716"/>
        <v>0.26935488870935853</v>
      </c>
      <c r="I5747" s="1">
        <f t="shared" si="717"/>
        <v>0.12343700483075748</v>
      </c>
      <c r="J5747" s="1">
        <f t="shared" si="718"/>
        <v>3.3736968336388524</v>
      </c>
      <c r="K5747" s="1">
        <f t="shared" si="719"/>
        <v>0.59287392141052109</v>
      </c>
      <c r="L5747" s="2">
        <v>25903391</v>
      </c>
      <c r="M5747" s="2">
        <v>9674302</v>
      </c>
      <c r="N5747" s="2">
        <v>8870692</v>
      </c>
      <c r="O5747" s="2">
        <v>6977205</v>
      </c>
      <c r="P5747" s="2">
        <v>3197437</v>
      </c>
      <c r="Q5747" s="2">
        <v>13373964</v>
      </c>
      <c r="R5747" s="2">
        <v>45119700</v>
      </c>
      <c r="S5747" s="2">
        <v>15357445</v>
      </c>
    </row>
    <row r="5748" spans="1:19" x14ac:dyDescent="0.3">
      <c r="A5748" s="1" t="s">
        <v>1946</v>
      </c>
      <c r="B5748" s="1" t="s">
        <v>1947</v>
      </c>
      <c r="C5748" s="1" t="s">
        <v>14</v>
      </c>
      <c r="D5748" s="1" t="str">
        <f t="shared" si="712"/>
        <v>99172021</v>
      </c>
      <c r="E5748" s="1">
        <f t="shared" si="713"/>
        <v>0.29076590170638539</v>
      </c>
      <c r="F5748" s="1">
        <f t="shared" si="714"/>
        <v>3.9541042689538877</v>
      </c>
      <c r="G5748" s="1">
        <f t="shared" si="715"/>
        <v>6.9148977724398278E-2</v>
      </c>
      <c r="H5748" s="1">
        <f t="shared" si="716"/>
        <v>0.27916578071938691</v>
      </c>
      <c r="I5748" s="1">
        <f t="shared" si="717"/>
        <v>0.13309711940893673</v>
      </c>
      <c r="J5748" s="1">
        <f t="shared" si="718"/>
        <v>4.0682333184358219</v>
      </c>
      <c r="K5748" s="1">
        <f t="shared" si="719"/>
        <v>0.60013291756648346</v>
      </c>
      <c r="L5748" s="2">
        <v>23552944</v>
      </c>
      <c r="M5748" s="2">
        <v>8477055</v>
      </c>
      <c r="N5748" s="2">
        <v>6848393</v>
      </c>
      <c r="O5748" s="2">
        <v>6575176</v>
      </c>
      <c r="P5748" s="2">
        <v>3134829</v>
      </c>
      <c r="Q5748" s="2">
        <v>11534365</v>
      </c>
      <c r="R5748" s="2">
        <v>46924488</v>
      </c>
      <c r="S5748" s="2">
        <v>14134897</v>
      </c>
    </row>
    <row r="5749" spans="1:19" x14ac:dyDescent="0.3">
      <c r="A5749" s="1" t="s">
        <v>1946</v>
      </c>
      <c r="B5749" s="1" t="s">
        <v>1947</v>
      </c>
      <c r="C5749" s="1" t="s">
        <v>15</v>
      </c>
      <c r="D5749" s="1" t="str">
        <f t="shared" si="712"/>
        <v>99172020</v>
      </c>
      <c r="E5749" s="1">
        <f t="shared" si="713"/>
        <v>0.28994493476252131</v>
      </c>
      <c r="F5749" s="1">
        <f t="shared" si="714"/>
        <v>3.6093636060870518</v>
      </c>
      <c r="G5749" s="1">
        <f t="shared" si="715"/>
        <v>9.392567196417935E-2</v>
      </c>
      <c r="H5749" s="1">
        <f t="shared" si="716"/>
        <v>0.27201393456989681</v>
      </c>
      <c r="I5749" s="1">
        <f t="shared" si="717"/>
        <v>0.13057219757743685</v>
      </c>
      <c r="J5749" s="1">
        <f t="shared" si="718"/>
        <v>3.4889564516557892</v>
      </c>
      <c r="K5749" s="1">
        <f t="shared" si="719"/>
        <v>0.59157116833316592</v>
      </c>
      <c r="L5749" s="2">
        <v>23169427</v>
      </c>
      <c r="M5749" s="2">
        <v>8894062</v>
      </c>
      <c r="N5749" s="2">
        <v>6717858</v>
      </c>
      <c r="O5749" s="2">
        <v>6302407</v>
      </c>
      <c r="P5749" s="2">
        <v>3025283</v>
      </c>
      <c r="Q5749" s="2">
        <v>11470815</v>
      </c>
      <c r="R5749" s="2">
        <v>40021174</v>
      </c>
      <c r="S5749" s="2">
        <v>13706365</v>
      </c>
    </row>
    <row r="5750" spans="1:19" x14ac:dyDescent="0.3">
      <c r="A5750" s="1" t="s">
        <v>1946</v>
      </c>
      <c r="B5750" s="1" t="s">
        <v>1947</v>
      </c>
      <c r="C5750" s="1" t="s">
        <v>16</v>
      </c>
      <c r="D5750" s="1" t="str">
        <f t="shared" si="712"/>
        <v>99172019</v>
      </c>
      <c r="E5750" s="1">
        <f t="shared" si="713"/>
        <v>0.38091920436303456</v>
      </c>
      <c r="F5750" s="1">
        <f t="shared" si="714"/>
        <v>3.4959899039461355</v>
      </c>
      <c r="G5750" s="1">
        <f t="shared" si="715"/>
        <v>1.2310425873051156E-2</v>
      </c>
      <c r="H5750" s="1">
        <f t="shared" si="716"/>
        <v>0.258281373556008</v>
      </c>
      <c r="I5750" s="1">
        <f t="shared" si="717"/>
        <v>0.12085794647350666</v>
      </c>
      <c r="J5750" s="1">
        <f t="shared" si="718"/>
        <v>3.5411367101538209</v>
      </c>
      <c r="K5750" s="1">
        <f t="shared" si="719"/>
        <v>0.59611022046519857</v>
      </c>
      <c r="L5750" s="2">
        <v>22498653</v>
      </c>
      <c r="M5750" s="2">
        <v>8847137</v>
      </c>
      <c r="N5750" s="2">
        <v>8570169</v>
      </c>
      <c r="O5750" s="2">
        <v>5810983</v>
      </c>
      <c r="P5750" s="2">
        <v>2719141</v>
      </c>
      <c r="Q5750" s="2">
        <v>11314529</v>
      </c>
      <c r="R5750" s="2">
        <v>40066294</v>
      </c>
      <c r="S5750" s="2">
        <v>13411677</v>
      </c>
    </row>
    <row r="5751" spans="1:19" x14ac:dyDescent="0.3">
      <c r="A5751" s="1" t="s">
        <v>1946</v>
      </c>
      <c r="B5751" s="1" t="s">
        <v>1947</v>
      </c>
      <c r="C5751" s="1" t="s">
        <v>17</v>
      </c>
      <c r="D5751" s="1" t="str">
        <f t="shared" si="712"/>
        <v>99172018</v>
      </c>
      <c r="E5751" s="1">
        <f t="shared" si="713"/>
        <v>0.35811901075723257</v>
      </c>
      <c r="F5751" s="1">
        <f t="shared" si="714"/>
        <v>3.8092613775520148</v>
      </c>
      <c r="G5751" s="1">
        <f t="shared" si="715"/>
        <v>1.367644350424228E-2</v>
      </c>
      <c r="H5751" s="1">
        <f t="shared" si="716"/>
        <v>0.26530436185940381</v>
      </c>
      <c r="I5751" s="1">
        <f t="shared" si="717"/>
        <v>0.12357984867900644</v>
      </c>
      <c r="J5751" s="1">
        <f t="shared" si="718"/>
        <v>3.954007265073471</v>
      </c>
      <c r="K5751" s="1">
        <f t="shared" si="719"/>
        <v>0.64120567905895487</v>
      </c>
      <c r="L5751" s="2">
        <v>20888179</v>
      </c>
      <c r="M5751" s="2">
        <v>7766130</v>
      </c>
      <c r="N5751" s="2">
        <v>7480454</v>
      </c>
      <c r="O5751" s="2">
        <v>5541725</v>
      </c>
      <c r="P5751" s="2">
        <v>2581358</v>
      </c>
      <c r="Q5751" s="2">
        <v>10087441</v>
      </c>
      <c r="R5751" s="2">
        <v>39885815</v>
      </c>
      <c r="S5751" s="2">
        <v>13393619</v>
      </c>
    </row>
    <row r="5752" spans="1:19" x14ac:dyDescent="0.3">
      <c r="A5752" s="1" t="s">
        <v>1946</v>
      </c>
      <c r="B5752" s="1" t="s">
        <v>1947</v>
      </c>
      <c r="C5752" s="1" t="s">
        <v>18</v>
      </c>
      <c r="D5752" s="1" t="str">
        <f t="shared" si="712"/>
        <v>99172017</v>
      </c>
      <c r="E5752" s="1">
        <f t="shared" si="713"/>
        <v>0.34008452051307614</v>
      </c>
      <c r="F5752" s="1">
        <f t="shared" si="714"/>
        <v>3.8319667875071599</v>
      </c>
      <c r="G5752" s="1">
        <f t="shared" si="715"/>
        <v>3.3369563419968516E-2</v>
      </c>
      <c r="H5752" s="1">
        <f t="shared" si="716"/>
        <v>0.25515638311772909</v>
      </c>
      <c r="I5752" s="1">
        <f t="shared" si="717"/>
        <v>0.12707106274527835</v>
      </c>
      <c r="J5752" s="1">
        <f t="shared" si="718"/>
        <v>3.9857454131227334</v>
      </c>
      <c r="K5752" s="1">
        <f t="shared" si="719"/>
        <v>0.62392262010531796</v>
      </c>
      <c r="L5752" s="2">
        <v>20923678</v>
      </c>
      <c r="M5752" s="2">
        <v>7814033</v>
      </c>
      <c r="N5752" s="2">
        <v>7115819</v>
      </c>
      <c r="O5752" s="2">
        <v>5338810</v>
      </c>
      <c r="P5752" s="2">
        <v>2658794</v>
      </c>
      <c r="Q5752" s="2">
        <v>10369364</v>
      </c>
      <c r="R5752" s="2">
        <v>41329645</v>
      </c>
      <c r="S5752" s="2">
        <v>13054756</v>
      </c>
    </row>
    <row r="5753" spans="1:19" x14ac:dyDescent="0.3">
      <c r="A5753" s="1" t="s">
        <v>1948</v>
      </c>
      <c r="B5753" s="1" t="s">
        <v>1949</v>
      </c>
      <c r="C5753" s="1" t="s">
        <v>13</v>
      </c>
      <c r="D5753" s="1" t="str">
        <f t="shared" si="712"/>
        <v>99182022</v>
      </c>
      <c r="E5753" s="1">
        <f t="shared" si="713"/>
        <v>0.18557879221784215</v>
      </c>
      <c r="F5753" s="1">
        <f t="shared" si="714"/>
        <v>3.0356067675789529</v>
      </c>
      <c r="G5753" s="1">
        <f t="shared" si="715"/>
        <v>0.24742400004804868</v>
      </c>
      <c r="H5753" s="1">
        <f t="shared" si="716"/>
        <v>0.2160559136370197</v>
      </c>
      <c r="I5753" s="1">
        <f t="shared" si="717"/>
        <v>4.008723085940865E-2</v>
      </c>
      <c r="J5753" s="1">
        <f t="shared" si="718"/>
        <v>3.2310477872159939</v>
      </c>
      <c r="K5753" s="1">
        <f t="shared" si="719"/>
        <v>0.36530315426382209</v>
      </c>
      <c r="L5753" s="2">
        <v>5327931</v>
      </c>
      <c r="M5753" s="2">
        <v>2307009</v>
      </c>
      <c r="N5753" s="2">
        <v>988751</v>
      </c>
      <c r="O5753" s="2">
        <v>1151131</v>
      </c>
      <c r="P5753" s="2">
        <v>213582</v>
      </c>
      <c r="Q5753" s="2">
        <v>2341191</v>
      </c>
      <c r="R5753" s="2">
        <v>7564500</v>
      </c>
      <c r="S5753" s="2">
        <v>1946310</v>
      </c>
    </row>
    <row r="5754" spans="1:19" x14ac:dyDescent="0.3">
      <c r="A5754" s="1" t="s">
        <v>1948</v>
      </c>
      <c r="B5754" s="1" t="s">
        <v>1949</v>
      </c>
      <c r="C5754" s="1" t="s">
        <v>14</v>
      </c>
      <c r="D5754" s="1" t="str">
        <f t="shared" si="712"/>
        <v>99182021</v>
      </c>
      <c r="E5754" s="1">
        <f t="shared" si="713"/>
        <v>0.17444748118905423</v>
      </c>
      <c r="F5754" s="1">
        <f t="shared" si="714"/>
        <v>3.3820616635743552</v>
      </c>
      <c r="G5754" s="1">
        <f t="shared" si="715"/>
        <v>0.29268069567695038</v>
      </c>
      <c r="H5754" s="1">
        <f t="shared" si="716"/>
        <v>0.24405660341989929</v>
      </c>
      <c r="I5754" s="1">
        <f t="shared" si="717"/>
        <v>7.479220793827536E-2</v>
      </c>
      <c r="J5754" s="1">
        <f t="shared" si="718"/>
        <v>3.5100477425626537</v>
      </c>
      <c r="K5754" s="1">
        <f t="shared" si="719"/>
        <v>0.33632265224025526</v>
      </c>
      <c r="L5754" s="2">
        <v>5334660</v>
      </c>
      <c r="M5754" s="2">
        <v>2491970</v>
      </c>
      <c r="N5754" s="2">
        <v>930618</v>
      </c>
      <c r="O5754" s="2">
        <v>1301959</v>
      </c>
      <c r="P5754" s="2">
        <v>398991</v>
      </c>
      <c r="Q5754" s="2">
        <v>2201390</v>
      </c>
      <c r="R5754" s="2">
        <v>7726984</v>
      </c>
      <c r="S5754" s="2">
        <v>1794167</v>
      </c>
    </row>
    <row r="5755" spans="1:19" x14ac:dyDescent="0.3">
      <c r="A5755" s="1" t="s">
        <v>1948</v>
      </c>
      <c r="B5755" s="1" t="s">
        <v>1949</v>
      </c>
      <c r="C5755" s="1" t="s">
        <v>15</v>
      </c>
      <c r="D5755" s="1" t="str">
        <f t="shared" si="712"/>
        <v>99182020</v>
      </c>
      <c r="E5755" s="1">
        <f t="shared" si="713"/>
        <v>0.17782123942745484</v>
      </c>
      <c r="F5755" s="1">
        <f t="shared" si="714"/>
        <v>3.2584463723058077</v>
      </c>
      <c r="G5755" s="1">
        <f t="shared" si="715"/>
        <v>0.27599818325091174</v>
      </c>
      <c r="H5755" s="1">
        <f t="shared" si="716"/>
        <v>0.23962608965525994</v>
      </c>
      <c r="I5755" s="1">
        <f t="shared" si="717"/>
        <v>7.550546120775356E-2</v>
      </c>
      <c r="J5755" s="1">
        <f t="shared" si="718"/>
        <v>3.2677442436870492</v>
      </c>
      <c r="K5755" s="1">
        <f t="shared" si="719"/>
        <v>0.38195745868953318</v>
      </c>
      <c r="L5755" s="2">
        <v>5200498</v>
      </c>
      <c r="M5755" s="2">
        <v>2360087</v>
      </c>
      <c r="N5755" s="2">
        <v>924759</v>
      </c>
      <c r="O5755" s="2">
        <v>1246175</v>
      </c>
      <c r="P5755" s="2">
        <v>392666</v>
      </c>
      <c r="Q5755" s="2">
        <v>2127056</v>
      </c>
      <c r="R5755" s="2">
        <v>6950675</v>
      </c>
      <c r="S5755" s="2">
        <v>1986369</v>
      </c>
    </row>
    <row r="5756" spans="1:19" x14ac:dyDescent="0.3">
      <c r="A5756" s="1" t="s">
        <v>1948</v>
      </c>
      <c r="B5756" s="1" t="s">
        <v>1949</v>
      </c>
      <c r="C5756" s="1" t="s">
        <v>16</v>
      </c>
      <c r="D5756" s="1" t="str">
        <f t="shared" si="712"/>
        <v>99182019</v>
      </c>
      <c r="E5756" s="1">
        <f t="shared" si="713"/>
        <v>0.21287807611991424</v>
      </c>
      <c r="F5756" s="1">
        <f t="shared" si="714"/>
        <v>3.0494477154332058</v>
      </c>
      <c r="G5756" s="1">
        <f t="shared" si="715"/>
        <v>0.2565864758885863</v>
      </c>
      <c r="H5756" s="1">
        <f t="shared" si="716"/>
        <v>0.23060098032561355</v>
      </c>
      <c r="I5756" s="1">
        <f t="shared" si="717"/>
        <v>6.0965909293882153E-2</v>
      </c>
      <c r="J5756" s="1">
        <f t="shared" si="718"/>
        <v>2.9811855467979385</v>
      </c>
      <c r="K5756" s="1">
        <f t="shared" si="719"/>
        <v>0.428803743162469</v>
      </c>
      <c r="L5756" s="2">
        <v>5038734</v>
      </c>
      <c r="M5756" s="2">
        <v>2365507</v>
      </c>
      <c r="N5756" s="2">
        <v>1072636</v>
      </c>
      <c r="O5756" s="2">
        <v>1161937</v>
      </c>
      <c r="P5756" s="2">
        <v>307191</v>
      </c>
      <c r="Q5756" s="2">
        <v>2052943</v>
      </c>
      <c r="R5756" s="2">
        <v>6120204</v>
      </c>
      <c r="S5756" s="2">
        <v>2160628</v>
      </c>
    </row>
    <row r="5757" spans="1:19" x14ac:dyDescent="0.3">
      <c r="A5757" s="1" t="s">
        <v>1948</v>
      </c>
      <c r="B5757" s="1" t="s">
        <v>1949</v>
      </c>
      <c r="C5757" s="1" t="s">
        <v>17</v>
      </c>
      <c r="D5757" s="1" t="str">
        <f t="shared" si="712"/>
        <v>99182018</v>
      </c>
      <c r="E5757" s="1">
        <f t="shared" si="713"/>
        <v>0.20358010770990123</v>
      </c>
      <c r="F5757" s="1">
        <f t="shared" si="714"/>
        <v>3.2685485370167111</v>
      </c>
      <c r="G5757" s="1">
        <f t="shared" si="715"/>
        <v>0.24904993489064287</v>
      </c>
      <c r="H5757" s="1">
        <f t="shared" si="716"/>
        <v>0.2299457063468863</v>
      </c>
      <c r="I5757" s="1">
        <f t="shared" si="717"/>
        <v>6.3229474733899518E-2</v>
      </c>
      <c r="J5757" s="1">
        <f t="shared" si="718"/>
        <v>3.3047753208063488</v>
      </c>
      <c r="K5757" s="1">
        <f t="shared" si="719"/>
        <v>0.45624216715662141</v>
      </c>
      <c r="L5757" s="2">
        <v>4741254</v>
      </c>
      <c r="M5757" s="2">
        <v>2146034</v>
      </c>
      <c r="N5757" s="2">
        <v>965225</v>
      </c>
      <c r="O5757" s="2">
        <v>1090231</v>
      </c>
      <c r="P5757" s="2">
        <v>299787</v>
      </c>
      <c r="Q5757" s="2">
        <v>1830076</v>
      </c>
      <c r="R5757" s="2">
        <v>6047990</v>
      </c>
      <c r="S5757" s="2">
        <v>2163160</v>
      </c>
    </row>
    <row r="5758" spans="1:19" x14ac:dyDescent="0.3">
      <c r="A5758" s="1" t="s">
        <v>1948</v>
      </c>
      <c r="B5758" s="1" t="s">
        <v>1949</v>
      </c>
      <c r="C5758" s="1" t="s">
        <v>18</v>
      </c>
      <c r="D5758" s="1" t="str">
        <f t="shared" si="712"/>
        <v>99182017</v>
      </c>
      <c r="E5758" s="1">
        <f t="shared" si="713"/>
        <v>0.21004725469344879</v>
      </c>
      <c r="F5758" s="1">
        <f t="shared" si="714"/>
        <v>3.3623371200668619</v>
      </c>
      <c r="G5758" s="1">
        <f t="shared" si="715"/>
        <v>0.25698053828269485</v>
      </c>
      <c r="H5758" s="1">
        <f t="shared" si="716"/>
        <v>0.23458825492180743</v>
      </c>
      <c r="I5758" s="1">
        <f t="shared" si="717"/>
        <v>6.5363774437713379E-2</v>
      </c>
      <c r="J5758" s="1">
        <f t="shared" si="718"/>
        <v>3.4749304062410524</v>
      </c>
      <c r="K5758" s="1">
        <f t="shared" si="719"/>
        <v>0.42487821784801211</v>
      </c>
      <c r="L5758" s="2">
        <v>4567377</v>
      </c>
      <c r="M5758" s="2">
        <v>2133092</v>
      </c>
      <c r="N5758" s="2">
        <v>959365</v>
      </c>
      <c r="O5758" s="2">
        <v>1071453</v>
      </c>
      <c r="P5758" s="2">
        <v>298541</v>
      </c>
      <c r="Q5758" s="2">
        <v>1672923</v>
      </c>
      <c r="R5758" s="2">
        <v>5813291</v>
      </c>
      <c r="S5758" s="2">
        <v>1940579</v>
      </c>
    </row>
    <row r="5759" spans="1:19" x14ac:dyDescent="0.3">
      <c r="A5759" s="1" t="s">
        <v>1950</v>
      </c>
      <c r="B5759" s="1" t="s">
        <v>1951</v>
      </c>
      <c r="C5759" s="1" t="s">
        <v>13</v>
      </c>
      <c r="D5759" s="1" t="str">
        <f t="shared" si="712"/>
        <v>99192022</v>
      </c>
      <c r="E5759" s="1">
        <f t="shared" si="713"/>
        <v>0.20694634627381431</v>
      </c>
      <c r="F5759" s="1">
        <f t="shared" si="714"/>
        <v>1.251462144942435</v>
      </c>
      <c r="G5759" s="1">
        <f t="shared" si="715"/>
        <v>0.26655510902097429</v>
      </c>
      <c r="H5759" s="1">
        <f t="shared" si="716"/>
        <v>4.5418406629089511E-2</v>
      </c>
      <c r="I5759" s="1">
        <f t="shared" si="717"/>
        <v>-3.3976981527236529E-2</v>
      </c>
      <c r="J5759" s="1">
        <f t="shared" si="718"/>
        <v>0.81180431087954064</v>
      </c>
      <c r="K5759" s="1">
        <f t="shared" si="719"/>
        <v>0.49305169734869664</v>
      </c>
      <c r="L5759" s="2">
        <v>6798279</v>
      </c>
      <c r="M5759" s="2">
        <v>3218995</v>
      </c>
      <c r="N5759" s="2">
        <v>1406879</v>
      </c>
      <c r="O5759" s="2">
        <v>308767</v>
      </c>
      <c r="P5759" s="2">
        <v>-230985</v>
      </c>
      <c r="Q5759" s="2">
        <v>4440022</v>
      </c>
      <c r="R5759" s="2">
        <v>3604429</v>
      </c>
      <c r="S5759" s="2">
        <v>3351903</v>
      </c>
    </row>
    <row r="5760" spans="1:19" x14ac:dyDescent="0.3">
      <c r="A5760" s="1" t="s">
        <v>1950</v>
      </c>
      <c r="B5760" s="1" t="s">
        <v>1951</v>
      </c>
      <c r="C5760" s="1" t="s">
        <v>14</v>
      </c>
      <c r="D5760" s="1" t="str">
        <f t="shared" si="712"/>
        <v>99192021</v>
      </c>
      <c r="E5760" s="1">
        <f t="shared" si="713"/>
        <v>0.23253429038230686</v>
      </c>
      <c r="F5760" s="1">
        <f t="shared" si="714"/>
        <v>1.8362788395395864</v>
      </c>
      <c r="G5760" s="1">
        <f t="shared" si="715"/>
        <v>0.25446502958010697</v>
      </c>
      <c r="H5760" s="1">
        <f t="shared" si="716"/>
        <v>8.9577816425941897E-2</v>
      </c>
      <c r="I5760" s="1">
        <f t="shared" si="717"/>
        <v>2.8851027529079865E-2</v>
      </c>
      <c r="J5760" s="1">
        <f t="shared" si="718"/>
        <v>1.2067979406994385</v>
      </c>
      <c r="K5760" s="1">
        <f t="shared" si="719"/>
        <v>0.58622470578151276</v>
      </c>
      <c r="L5760" s="2">
        <v>6871679</v>
      </c>
      <c r="M5760" s="2">
        <v>3346503</v>
      </c>
      <c r="N5760" s="2">
        <v>1597901</v>
      </c>
      <c r="O5760" s="2">
        <v>615550</v>
      </c>
      <c r="P5760" s="2">
        <v>198255</v>
      </c>
      <c r="Q5760" s="2">
        <v>4233282</v>
      </c>
      <c r="R5760" s="2">
        <v>5108716</v>
      </c>
      <c r="S5760" s="2">
        <v>4028348</v>
      </c>
    </row>
    <row r="5761" spans="1:19" x14ac:dyDescent="0.3">
      <c r="A5761" s="1" t="s">
        <v>1950</v>
      </c>
      <c r="B5761" s="1" t="s">
        <v>1951</v>
      </c>
      <c r="C5761" s="1" t="s">
        <v>15</v>
      </c>
      <c r="D5761" s="1" t="str">
        <f t="shared" si="712"/>
        <v>99192020</v>
      </c>
      <c r="E5761" s="1">
        <f t="shared" si="713"/>
        <v>0.29234309967819005</v>
      </c>
      <c r="F5761" s="1">
        <f t="shared" si="714"/>
        <v>2.8204711666999041</v>
      </c>
      <c r="G5761" s="1">
        <f t="shared" si="715"/>
        <v>0.26199606759907701</v>
      </c>
      <c r="H5761" s="1">
        <f t="shared" si="716"/>
        <v>0.15696752143049142</v>
      </c>
      <c r="I5761" s="1">
        <f t="shared" si="717"/>
        <v>0.1596157908460015</v>
      </c>
      <c r="J5761" s="1">
        <f t="shared" si="718"/>
        <v>1.7127041450116121</v>
      </c>
      <c r="K5761" s="1">
        <f t="shared" si="719"/>
        <v>0.73196675877955131</v>
      </c>
      <c r="L5761" s="2">
        <v>6949444</v>
      </c>
      <c r="M5761" s="2">
        <v>3852349</v>
      </c>
      <c r="N5761" s="2">
        <v>2031622</v>
      </c>
      <c r="O5761" s="2">
        <v>1090837</v>
      </c>
      <c r="P5761" s="2">
        <v>1109241</v>
      </c>
      <c r="Q5761" s="2">
        <v>3832631</v>
      </c>
      <c r="R5761" s="2">
        <v>6564163</v>
      </c>
      <c r="S5761" s="2">
        <v>5086762</v>
      </c>
    </row>
    <row r="5762" spans="1:19" x14ac:dyDescent="0.3">
      <c r="A5762" s="1" t="s">
        <v>1950</v>
      </c>
      <c r="B5762" s="1" t="s">
        <v>1951</v>
      </c>
      <c r="C5762" s="1" t="s">
        <v>16</v>
      </c>
      <c r="D5762" s="1" t="str">
        <f t="shared" si="712"/>
        <v>99192019</v>
      </c>
      <c r="E5762" s="1">
        <f t="shared" si="713"/>
        <v>0.27169735315658261</v>
      </c>
      <c r="F5762" s="1">
        <f t="shared" si="714"/>
        <v>1.5116834726354607</v>
      </c>
      <c r="G5762" s="1">
        <f t="shared" si="715"/>
        <v>0.26868596707055714</v>
      </c>
      <c r="H5762" s="1">
        <f t="shared" si="716"/>
        <v>3.9515962502379626E-2</v>
      </c>
      <c r="I5762" s="1">
        <f t="shared" si="717"/>
        <v>1.2649784860926517E-2</v>
      </c>
      <c r="J5762" s="1">
        <f t="shared" si="718"/>
        <v>0.63504316747804856</v>
      </c>
      <c r="K5762" s="1">
        <f t="shared" si="719"/>
        <v>0.7111677741195741</v>
      </c>
      <c r="L5762" s="2">
        <v>5704682</v>
      </c>
      <c r="M5762" s="2">
        <v>3082715</v>
      </c>
      <c r="N5762" s="2">
        <v>1549947</v>
      </c>
      <c r="O5762" s="2">
        <v>225426</v>
      </c>
      <c r="P5762" s="2">
        <v>72163</v>
      </c>
      <c r="Q5762" s="2">
        <v>3399550</v>
      </c>
      <c r="R5762" s="2">
        <v>2158861</v>
      </c>
      <c r="S5762" s="2">
        <v>4056986</v>
      </c>
    </row>
    <row r="5763" spans="1:19" x14ac:dyDescent="0.3">
      <c r="A5763" s="1" t="s">
        <v>1950</v>
      </c>
      <c r="B5763" s="1" t="s">
        <v>1951</v>
      </c>
      <c r="C5763" s="1" t="s">
        <v>17</v>
      </c>
      <c r="D5763" s="1" t="str">
        <f t="shared" ref="D5763:D5826" si="720">A5763&amp;LEFT(C5763,4)</f>
        <v>99192018</v>
      </c>
      <c r="E5763" s="1">
        <f t="shared" ref="E5763:E5826" si="721">N5763/L5763</f>
        <v>0.29031994720714988</v>
      </c>
      <c r="F5763" s="1">
        <f t="shared" ref="F5763:F5826" si="722">1.2*G5763+1.4*H5763+3.3*I5763+0.6*J5763+K5763</f>
        <v>1.3804574778591274</v>
      </c>
      <c r="G5763" s="1">
        <f t="shared" ref="G5763:G5826" si="723">(M5763-N5763)/L5763</f>
        <v>0.23053828827293243</v>
      </c>
      <c r="H5763" s="1">
        <f t="shared" ref="H5763:H5826" si="724">O5763/L5763</f>
        <v>3.7695286357792131E-2</v>
      </c>
      <c r="I5763" s="1">
        <f t="shared" ref="I5763:I5826" si="725">P5763/L5763</f>
        <v>4.8689490698992123E-3</v>
      </c>
      <c r="J5763" s="1">
        <f t="shared" ref="J5763:J5826" si="726">R5763/Q5763</f>
        <v>0.66809073293058252</v>
      </c>
      <c r="K5763" s="1">
        <f t="shared" ref="K5763:K5826" si="727">S5763/L5763</f>
        <v>0.63411615934168264</v>
      </c>
      <c r="L5763" s="2">
        <v>5573482</v>
      </c>
      <c r="M5763" s="2">
        <v>2902994</v>
      </c>
      <c r="N5763" s="2">
        <v>1618093</v>
      </c>
      <c r="O5763" s="2">
        <v>210094</v>
      </c>
      <c r="P5763" s="2">
        <v>27137</v>
      </c>
      <c r="Q5763" s="2">
        <v>3070550</v>
      </c>
      <c r="R5763" s="2">
        <v>2051406</v>
      </c>
      <c r="S5763" s="2">
        <v>3534235</v>
      </c>
    </row>
    <row r="5764" spans="1:19" x14ac:dyDescent="0.3">
      <c r="A5764" s="1" t="s">
        <v>1950</v>
      </c>
      <c r="B5764" s="1" t="s">
        <v>1951</v>
      </c>
      <c r="C5764" s="1" t="s">
        <v>18</v>
      </c>
      <c r="D5764" s="1" t="str">
        <f t="shared" si="720"/>
        <v>99192017</v>
      </c>
      <c r="E5764" s="1">
        <f t="shared" si="721"/>
        <v>0.24883296993173812</v>
      </c>
      <c r="F5764" s="1">
        <f t="shared" si="722"/>
        <v>1.6845089623218312</v>
      </c>
      <c r="G5764" s="1">
        <f t="shared" si="723"/>
        <v>0.24984149634773156</v>
      </c>
      <c r="H5764" s="1">
        <f t="shared" si="724"/>
        <v>5.4323624351288777E-2</v>
      </c>
      <c r="I5764" s="1">
        <f t="shared" si="725"/>
        <v>3.0962878096681551E-2</v>
      </c>
      <c r="J5764" s="1">
        <f t="shared" si="726"/>
        <v>0.8740122097681664</v>
      </c>
      <c r="K5764" s="1">
        <f t="shared" si="727"/>
        <v>0.68206126903279995</v>
      </c>
      <c r="L5764" s="2">
        <v>5460442</v>
      </c>
      <c r="M5764" s="2">
        <v>2722983</v>
      </c>
      <c r="N5764" s="2">
        <v>1358738</v>
      </c>
      <c r="O5764" s="2">
        <v>296631</v>
      </c>
      <c r="P5764" s="2">
        <v>169071</v>
      </c>
      <c r="Q5764" s="2">
        <v>2841823</v>
      </c>
      <c r="R5764" s="2">
        <v>2483788</v>
      </c>
      <c r="S5764" s="2">
        <v>3724356</v>
      </c>
    </row>
    <row r="5765" spans="1:19" x14ac:dyDescent="0.3">
      <c r="A5765" s="1" t="s">
        <v>1952</v>
      </c>
      <c r="B5765" s="1" t="s">
        <v>1953</v>
      </c>
      <c r="C5765" s="1" t="s">
        <v>13</v>
      </c>
      <c r="D5765" s="1" t="str">
        <f t="shared" si="720"/>
        <v>99212022</v>
      </c>
      <c r="E5765" s="1">
        <f t="shared" si="721"/>
        <v>0.50486714679680811</v>
      </c>
      <c r="F5765" s="1">
        <f t="shared" si="722"/>
        <v>2.8577670607076513</v>
      </c>
      <c r="G5765" s="1">
        <f t="shared" si="723"/>
        <v>0.27791028404525336</v>
      </c>
      <c r="H5765" s="1">
        <f t="shared" si="724"/>
        <v>0.28464003747739652</v>
      </c>
      <c r="I5765" s="1">
        <f t="shared" si="725"/>
        <v>9.7992159686398572E-2</v>
      </c>
      <c r="J5765" s="1">
        <f t="shared" si="726"/>
        <v>1.3639104116336191</v>
      </c>
      <c r="K5765" s="1">
        <f t="shared" si="727"/>
        <v>0.98405829343970541</v>
      </c>
      <c r="L5765" s="2">
        <v>93534779</v>
      </c>
      <c r="M5765" s="2">
        <v>73216914</v>
      </c>
      <c r="N5765" s="2">
        <v>47222637</v>
      </c>
      <c r="O5765" s="2">
        <v>26623743</v>
      </c>
      <c r="P5765" s="2">
        <v>9165675</v>
      </c>
      <c r="Q5765" s="2">
        <v>57634894</v>
      </c>
      <c r="R5765" s="2">
        <v>78608832</v>
      </c>
      <c r="S5765" s="2">
        <v>92043675</v>
      </c>
    </row>
    <row r="5766" spans="1:19" x14ac:dyDescent="0.3">
      <c r="A5766" s="1" t="s">
        <v>1952</v>
      </c>
      <c r="B5766" s="1" t="s">
        <v>1953</v>
      </c>
      <c r="C5766" s="1" t="s">
        <v>14</v>
      </c>
      <c r="D5766" s="1" t="str">
        <f t="shared" si="720"/>
        <v>99212021</v>
      </c>
      <c r="E5766" s="1">
        <f t="shared" si="721"/>
        <v>0.52396803287319571</v>
      </c>
      <c r="F5766" s="1">
        <f t="shared" si="722"/>
        <v>3.7926515442495106</v>
      </c>
      <c r="G5766" s="1">
        <f t="shared" si="723"/>
        <v>0.22813966077029765</v>
      </c>
      <c r="H5766" s="1">
        <f t="shared" si="724"/>
        <v>0.31677647986809643</v>
      </c>
      <c r="I5766" s="1">
        <f t="shared" si="725"/>
        <v>0.11587603540756666</v>
      </c>
      <c r="J5766" s="1">
        <f t="shared" si="726"/>
        <v>2.7214936769273499</v>
      </c>
      <c r="K5766" s="1">
        <f t="shared" si="727"/>
        <v>1.0601097565084385</v>
      </c>
      <c r="L5766" s="2">
        <v>77199431</v>
      </c>
      <c r="M5766" s="2">
        <v>58062286</v>
      </c>
      <c r="N5766" s="2">
        <v>40450034</v>
      </c>
      <c r="O5766" s="2">
        <v>24454964</v>
      </c>
      <c r="P5766" s="2">
        <v>8945564</v>
      </c>
      <c r="Q5766" s="2">
        <v>47546346</v>
      </c>
      <c r="R5766" s="2">
        <v>129397080</v>
      </c>
      <c r="S5766" s="2">
        <v>81839870</v>
      </c>
    </row>
    <row r="5767" spans="1:19" x14ac:dyDescent="0.3">
      <c r="A5767" s="1" t="s">
        <v>1952</v>
      </c>
      <c r="B5767" s="1" t="s">
        <v>1953</v>
      </c>
      <c r="C5767" s="1" t="s">
        <v>15</v>
      </c>
      <c r="D5767" s="1" t="str">
        <f t="shared" si="720"/>
        <v>99212020</v>
      </c>
      <c r="E5767" s="1">
        <f t="shared" si="721"/>
        <v>0.44859155069291778</v>
      </c>
      <c r="F5767" s="1">
        <f t="shared" si="722"/>
        <v>4.0512048294726242</v>
      </c>
      <c r="G5767" s="1">
        <f t="shared" si="723"/>
        <v>0.27777525340555059</v>
      </c>
      <c r="H5767" s="1">
        <f t="shared" si="724"/>
        <v>0.34508412783327097</v>
      </c>
      <c r="I5767" s="1">
        <f t="shared" si="725"/>
        <v>0.11314169124249693</v>
      </c>
      <c r="J5767" s="1">
        <f t="shared" si="726"/>
        <v>2.9020793772138207</v>
      </c>
      <c r="K5767" s="1">
        <f t="shared" si="727"/>
        <v>1.1201415389908524</v>
      </c>
      <c r="L5767" s="2">
        <v>62501788</v>
      </c>
      <c r="M5767" s="2">
        <v>45399224</v>
      </c>
      <c r="N5767" s="2">
        <v>28037774</v>
      </c>
      <c r="O5767" s="2">
        <v>21568375</v>
      </c>
      <c r="P5767" s="2">
        <v>7071558</v>
      </c>
      <c r="Q5767" s="2">
        <v>35540930</v>
      </c>
      <c r="R5767" s="2">
        <v>103142600</v>
      </c>
      <c r="S5767" s="2">
        <v>70010849</v>
      </c>
    </row>
    <row r="5768" spans="1:19" x14ac:dyDescent="0.3">
      <c r="A5768" s="1" t="s">
        <v>1952</v>
      </c>
      <c r="B5768" s="1" t="s">
        <v>1953</v>
      </c>
      <c r="C5768" s="1" t="s">
        <v>16</v>
      </c>
      <c r="D5768" s="1" t="str">
        <f t="shared" si="720"/>
        <v>99212019</v>
      </c>
      <c r="E5768" s="1">
        <f t="shared" si="721"/>
        <v>0.51523784032397002</v>
      </c>
      <c r="F5768" s="1">
        <f t="shared" si="722"/>
        <v>3.3898910103449484</v>
      </c>
      <c r="G5768" s="1">
        <f t="shared" si="723"/>
        <v>0.20702496944358095</v>
      </c>
      <c r="H5768" s="1">
        <f t="shared" si="724"/>
        <v>0.30907168624846793</v>
      </c>
      <c r="I5768" s="1">
        <f t="shared" si="725"/>
        <v>8.6717855197725235E-2</v>
      </c>
      <c r="J5768" s="1">
        <f t="shared" si="726"/>
        <v>2.2462087092870862</v>
      </c>
      <c r="K5768" s="1">
        <f t="shared" si="727"/>
        <v>1.0748665385400511</v>
      </c>
      <c r="L5768" s="2">
        <v>59030150</v>
      </c>
      <c r="M5768" s="2">
        <v>42635282</v>
      </c>
      <c r="N5768" s="2">
        <v>30414567</v>
      </c>
      <c r="O5768" s="2">
        <v>18244548</v>
      </c>
      <c r="P5768" s="2">
        <v>5118968</v>
      </c>
      <c r="Q5768" s="2">
        <v>35565988</v>
      </c>
      <c r="R5768" s="2">
        <v>79888632</v>
      </c>
      <c r="S5768" s="2">
        <v>63449533</v>
      </c>
    </row>
    <row r="5769" spans="1:19" x14ac:dyDescent="0.3">
      <c r="A5769" s="1" t="s">
        <v>1952</v>
      </c>
      <c r="B5769" s="1" t="s">
        <v>1953</v>
      </c>
      <c r="C5769" s="1" t="s">
        <v>17</v>
      </c>
      <c r="D5769" s="1" t="str">
        <f t="shared" si="720"/>
        <v>99212018</v>
      </c>
      <c r="E5769" s="1">
        <f t="shared" si="721"/>
        <v>0.51656284996162738</v>
      </c>
      <c r="F5769" s="1">
        <f t="shared" si="722"/>
        <v>3.2135457843177697</v>
      </c>
      <c r="G5769" s="1">
        <f t="shared" si="723"/>
        <v>0.22690756486600658</v>
      </c>
      <c r="H5769" s="1">
        <f t="shared" si="724"/>
        <v>0.3157661973011045</v>
      </c>
      <c r="I5769" s="1">
        <f t="shared" si="725"/>
        <v>8.6016619855501741E-2</v>
      </c>
      <c r="J5769" s="1">
        <f t="shared" si="726"/>
        <v>1.784766270503815</v>
      </c>
      <c r="K5769" s="1">
        <f t="shared" si="727"/>
        <v>1.1444694224315708</v>
      </c>
      <c r="L5769" s="2">
        <v>52635235</v>
      </c>
      <c r="M5769" s="2">
        <v>39132740</v>
      </c>
      <c r="N5769" s="2">
        <v>27189407</v>
      </c>
      <c r="O5769" s="2">
        <v>16620428</v>
      </c>
      <c r="P5769" s="2">
        <v>4527505</v>
      </c>
      <c r="Q5769" s="2">
        <v>30366300</v>
      </c>
      <c r="R5769" s="2">
        <v>54196748</v>
      </c>
      <c r="S5769" s="2">
        <v>60239417</v>
      </c>
    </row>
    <row r="5770" spans="1:19" x14ac:dyDescent="0.3">
      <c r="A5770" s="1" t="s">
        <v>1952</v>
      </c>
      <c r="B5770" s="1" t="s">
        <v>1953</v>
      </c>
      <c r="C5770" s="1" t="s">
        <v>18</v>
      </c>
      <c r="D5770" s="1" t="str">
        <f t="shared" si="720"/>
        <v>99212017</v>
      </c>
      <c r="E5770" s="1">
        <f t="shared" si="721"/>
        <v>0.50269162097242459</v>
      </c>
      <c r="F5770" s="1">
        <f t="shared" si="722"/>
        <v>3.4813393832019219</v>
      </c>
      <c r="G5770" s="1">
        <f t="shared" si="723"/>
        <v>0.24807311184756856</v>
      </c>
      <c r="H5770" s="1">
        <f t="shared" si="724"/>
        <v>0.31528673389758738</v>
      </c>
      <c r="I5770" s="1">
        <f t="shared" si="725"/>
        <v>6.4542717604938418E-2</v>
      </c>
      <c r="J5770" s="1">
        <f t="shared" si="726"/>
        <v>2.2898493219785898</v>
      </c>
      <c r="K5770" s="1">
        <f t="shared" si="727"/>
        <v>1.1553496602447664</v>
      </c>
      <c r="L5770" s="2">
        <v>47787932</v>
      </c>
      <c r="M5770" s="2">
        <v>35877494</v>
      </c>
      <c r="N5770" s="2">
        <v>24022593</v>
      </c>
      <c r="O5770" s="2">
        <v>15066901</v>
      </c>
      <c r="P5770" s="2">
        <v>3084363</v>
      </c>
      <c r="Q5770" s="2">
        <v>26780349</v>
      </c>
      <c r="R5770" s="2">
        <v>61322964</v>
      </c>
      <c r="S5770" s="2">
        <v>55211771</v>
      </c>
    </row>
    <row r="5771" spans="1:19" x14ac:dyDescent="0.3">
      <c r="A5771" s="1" t="s">
        <v>1954</v>
      </c>
      <c r="B5771" s="1" t="s">
        <v>1955</v>
      </c>
      <c r="C5771" s="1" t="s">
        <v>13</v>
      </c>
      <c r="D5771" s="1" t="str">
        <f t="shared" si="720"/>
        <v>99242022</v>
      </c>
      <c r="E5771" s="1">
        <f t="shared" si="721"/>
        <v>0.20551613607014863</v>
      </c>
      <c r="F5771" s="1">
        <f t="shared" si="722"/>
        <v>4.4391696470588373</v>
      </c>
      <c r="G5771" s="1">
        <f t="shared" si="723"/>
        <v>0.38876434438313329</v>
      </c>
      <c r="H5771" s="1">
        <f t="shared" si="724"/>
        <v>0.46494311984910008</v>
      </c>
      <c r="I5771" s="1">
        <f t="shared" si="725"/>
        <v>0.13154962288589728</v>
      </c>
      <c r="J5771" s="1">
        <f t="shared" si="726"/>
        <v>3.0876227461326451</v>
      </c>
      <c r="K5771" s="1">
        <f t="shared" si="727"/>
        <v>1.0350446628072894</v>
      </c>
      <c r="L5771" s="2">
        <v>9208221</v>
      </c>
      <c r="M5771" s="2">
        <v>5472266</v>
      </c>
      <c r="N5771" s="2">
        <v>1892438</v>
      </c>
      <c r="O5771" s="2">
        <v>4281299</v>
      </c>
      <c r="P5771" s="2">
        <v>1211338</v>
      </c>
      <c r="Q5771" s="2">
        <v>2502421</v>
      </c>
      <c r="R5771" s="2">
        <v>7726532</v>
      </c>
      <c r="S5771" s="2">
        <v>9530920</v>
      </c>
    </row>
    <row r="5772" spans="1:19" x14ac:dyDescent="0.3">
      <c r="A5772" s="1" t="s">
        <v>1954</v>
      </c>
      <c r="B5772" s="1" t="s">
        <v>1955</v>
      </c>
      <c r="C5772" s="1" t="s">
        <v>14</v>
      </c>
      <c r="D5772" s="1" t="str">
        <f t="shared" si="720"/>
        <v>99242021</v>
      </c>
      <c r="E5772" s="1">
        <f t="shared" si="721"/>
        <v>0.23686712250053552</v>
      </c>
      <c r="F5772" s="1">
        <f t="shared" si="722"/>
        <v>4.2237059488838691</v>
      </c>
      <c r="G5772" s="1">
        <f t="shared" si="723"/>
        <v>0.40510971406681556</v>
      </c>
      <c r="H5772" s="1">
        <f t="shared" si="724"/>
        <v>0.4301511097208669</v>
      </c>
      <c r="I5772" s="1">
        <f t="shared" si="725"/>
        <v>9.2834046777939092E-2</v>
      </c>
      <c r="J5772" s="1">
        <f t="shared" si="726"/>
        <v>2.8853881430157871</v>
      </c>
      <c r="K5772" s="1">
        <f t="shared" si="727"/>
        <v>1.0977774982178052</v>
      </c>
      <c r="L5772" s="2">
        <v>8823390</v>
      </c>
      <c r="M5772" s="2">
        <v>5664412</v>
      </c>
      <c r="N5772" s="2">
        <v>2089971</v>
      </c>
      <c r="O5772" s="2">
        <v>3795391</v>
      </c>
      <c r="P5772" s="2">
        <v>819111</v>
      </c>
      <c r="Q5772" s="2">
        <v>2710470</v>
      </c>
      <c r="R5772" s="2">
        <v>7820758</v>
      </c>
      <c r="S5772" s="2">
        <v>9686119</v>
      </c>
    </row>
    <row r="5773" spans="1:19" x14ac:dyDescent="0.3">
      <c r="A5773" s="1" t="s">
        <v>1954</v>
      </c>
      <c r="B5773" s="1" t="s">
        <v>1955</v>
      </c>
      <c r="C5773" s="1" t="s">
        <v>15</v>
      </c>
      <c r="D5773" s="1" t="str">
        <f t="shared" si="720"/>
        <v>99242020</v>
      </c>
      <c r="E5773" s="1">
        <f t="shared" si="721"/>
        <v>0.25083466202576876</v>
      </c>
      <c r="F5773" s="1">
        <f t="shared" si="722"/>
        <v>4.077092200188928</v>
      </c>
      <c r="G5773" s="1">
        <f t="shared" si="723"/>
        <v>0.3755548383455925</v>
      </c>
      <c r="H5773" s="1">
        <f t="shared" si="724"/>
        <v>0.39889499650701993</v>
      </c>
      <c r="I5773" s="1">
        <f t="shared" si="725"/>
        <v>0.12332697564027527</v>
      </c>
      <c r="J5773" s="1">
        <f t="shared" si="726"/>
        <v>2.7656525372649852</v>
      </c>
      <c r="K5773" s="1">
        <f t="shared" si="727"/>
        <v>1.0016028570924902</v>
      </c>
      <c r="L5773" s="2">
        <v>9019519</v>
      </c>
      <c r="M5773" s="2">
        <v>5649732</v>
      </c>
      <c r="N5773" s="2">
        <v>2262408</v>
      </c>
      <c r="O5773" s="2">
        <v>3597841</v>
      </c>
      <c r="P5773" s="2">
        <v>1112350</v>
      </c>
      <c r="Q5773" s="2">
        <v>3056086</v>
      </c>
      <c r="R5773" s="2">
        <v>8452072</v>
      </c>
      <c r="S5773" s="2">
        <v>9033976</v>
      </c>
    </row>
    <row r="5774" spans="1:19" x14ac:dyDescent="0.3">
      <c r="A5774" s="1" t="s">
        <v>1954</v>
      </c>
      <c r="B5774" s="1" t="s">
        <v>1955</v>
      </c>
      <c r="C5774" s="1" t="s">
        <v>16</v>
      </c>
      <c r="D5774" s="1" t="str">
        <f t="shared" si="720"/>
        <v>99242019</v>
      </c>
      <c r="E5774" s="1">
        <f t="shared" si="721"/>
        <v>0.22404539115096395</v>
      </c>
      <c r="F5774" s="1">
        <f t="shared" si="722"/>
        <v>4.2919801754370512</v>
      </c>
      <c r="G5774" s="1">
        <f t="shared" si="723"/>
        <v>0.37227652615931478</v>
      </c>
      <c r="H5774" s="1">
        <f t="shared" si="724"/>
        <v>0.39113494139096733</v>
      </c>
      <c r="I5774" s="1">
        <f t="shared" si="725"/>
        <v>0.1389460705068481</v>
      </c>
      <c r="J5774" s="1">
        <f t="shared" si="726"/>
        <v>3.0017187317450515</v>
      </c>
      <c r="K5774" s="1">
        <f t="shared" si="727"/>
        <v>1.0381061543788896</v>
      </c>
      <c r="L5774" s="2">
        <v>8363216</v>
      </c>
      <c r="M5774" s="2">
        <v>4987169</v>
      </c>
      <c r="N5774" s="2">
        <v>1873740</v>
      </c>
      <c r="O5774" s="2">
        <v>3271146</v>
      </c>
      <c r="P5774" s="2">
        <v>1162036</v>
      </c>
      <c r="Q5774" s="2">
        <v>2756102</v>
      </c>
      <c r="R5774" s="2">
        <v>8273043</v>
      </c>
      <c r="S5774" s="2">
        <v>8681906</v>
      </c>
    </row>
    <row r="5775" spans="1:19" x14ac:dyDescent="0.3">
      <c r="A5775" s="1" t="s">
        <v>1954</v>
      </c>
      <c r="B5775" s="1" t="s">
        <v>1955</v>
      </c>
      <c r="C5775" s="1" t="s">
        <v>17</v>
      </c>
      <c r="D5775" s="1" t="str">
        <f t="shared" si="720"/>
        <v>99242018</v>
      </c>
      <c r="E5775" s="1">
        <f t="shared" si="721"/>
        <v>0.24233665610102825</v>
      </c>
      <c r="F5775" s="1">
        <f t="shared" si="722"/>
        <v>3.8990617809902872</v>
      </c>
      <c r="G5775" s="1">
        <f t="shared" si="723"/>
        <v>0.34800234333394309</v>
      </c>
      <c r="H5775" s="1">
        <f t="shared" si="724"/>
        <v>0.368346165936764</v>
      </c>
      <c r="I5775" s="1">
        <f t="shared" si="725"/>
        <v>0.12404383424844972</v>
      </c>
      <c r="J5775" s="1">
        <f t="shared" si="726"/>
        <v>2.50510629962666</v>
      </c>
      <c r="K5775" s="1">
        <f t="shared" si="727"/>
        <v>1.0533659038822061</v>
      </c>
      <c r="L5775" s="2">
        <v>7882786</v>
      </c>
      <c r="M5775" s="2">
        <v>4653516</v>
      </c>
      <c r="N5775" s="2">
        <v>1910288</v>
      </c>
      <c r="O5775" s="2">
        <v>2903594</v>
      </c>
      <c r="P5775" s="2">
        <v>977811</v>
      </c>
      <c r="Q5775" s="2">
        <v>2557723</v>
      </c>
      <c r="R5775" s="2">
        <v>6407368</v>
      </c>
      <c r="S5775" s="2">
        <v>8303458</v>
      </c>
    </row>
    <row r="5776" spans="1:19" x14ac:dyDescent="0.3">
      <c r="A5776" s="1" t="s">
        <v>1954</v>
      </c>
      <c r="B5776" s="1" t="s">
        <v>1955</v>
      </c>
      <c r="C5776" s="1" t="s">
        <v>18</v>
      </c>
      <c r="D5776" s="1" t="str">
        <f t="shared" si="720"/>
        <v>99242017</v>
      </c>
      <c r="E5776" s="1">
        <f t="shared" si="721"/>
        <v>0.26368642383424373</v>
      </c>
      <c r="F5776" s="1">
        <f t="shared" si="722"/>
        <v>4.1307150345548642</v>
      </c>
      <c r="G5776" s="1">
        <f t="shared" si="723"/>
        <v>0.36106559907869212</v>
      </c>
      <c r="H5776" s="1">
        <f t="shared" si="724"/>
        <v>0.34012939585416796</v>
      </c>
      <c r="I5776" s="1">
        <f t="shared" si="725"/>
        <v>9.8909208240337748E-2</v>
      </c>
      <c r="J5776" s="1">
        <f t="shared" si="726"/>
        <v>3.0411672480073682</v>
      </c>
      <c r="K5776" s="1">
        <f t="shared" si="727"/>
        <v>1.070154425467063</v>
      </c>
      <c r="L5776" s="2">
        <v>7481538</v>
      </c>
      <c r="M5776" s="2">
        <v>4674106</v>
      </c>
      <c r="N5776" s="2">
        <v>1972780</v>
      </c>
      <c r="O5776" s="2">
        <v>2544691</v>
      </c>
      <c r="P5776" s="2">
        <v>739993</v>
      </c>
      <c r="Q5776" s="2">
        <v>2329959</v>
      </c>
      <c r="R5776" s="2">
        <v>7085795</v>
      </c>
      <c r="S5776" s="2">
        <v>8006401</v>
      </c>
    </row>
    <row r="5777" spans="1:19" x14ac:dyDescent="0.3">
      <c r="A5777" s="1" t="s">
        <v>1956</v>
      </c>
      <c r="B5777" s="1" t="s">
        <v>1957</v>
      </c>
      <c r="C5777" s="1" t="s">
        <v>13</v>
      </c>
      <c r="D5777" s="1" t="str">
        <f t="shared" si="720"/>
        <v>99252022</v>
      </c>
      <c r="E5777" s="1">
        <f t="shared" si="721"/>
        <v>0.3024478870234561</v>
      </c>
      <c r="F5777" s="1">
        <f t="shared" si="722"/>
        <v>2.813439713373401</v>
      </c>
      <c r="G5777" s="1">
        <f t="shared" si="723"/>
        <v>0.19333348658625493</v>
      </c>
      <c r="H5777" s="1">
        <f t="shared" si="724"/>
        <v>0.31524514767655359</v>
      </c>
      <c r="I5777" s="1">
        <f t="shared" si="725"/>
        <v>7.2212248199976486E-2</v>
      </c>
      <c r="J5777" s="1">
        <f t="shared" si="726"/>
        <v>2.4474991385753935</v>
      </c>
      <c r="K5777" s="1">
        <f t="shared" si="727"/>
        <v>0.43329642051756156</v>
      </c>
      <c r="L5777" s="2">
        <v>17661436</v>
      </c>
      <c r="M5777" s="2">
        <v>8756211</v>
      </c>
      <c r="N5777" s="2">
        <v>5341664</v>
      </c>
      <c r="O5777" s="2">
        <v>5567682</v>
      </c>
      <c r="P5777" s="2">
        <v>1275372</v>
      </c>
      <c r="Q5777" s="2">
        <v>6190327</v>
      </c>
      <c r="R5777" s="2">
        <v>15150820</v>
      </c>
      <c r="S5777" s="2">
        <v>7652637</v>
      </c>
    </row>
    <row r="5778" spans="1:19" x14ac:dyDescent="0.3">
      <c r="A5778" s="1" t="s">
        <v>1956</v>
      </c>
      <c r="B5778" s="1" t="s">
        <v>1957</v>
      </c>
      <c r="C5778" s="1" t="s">
        <v>14</v>
      </c>
      <c r="D5778" s="1" t="str">
        <f t="shared" si="720"/>
        <v>99252021</v>
      </c>
      <c r="E5778" s="1">
        <f t="shared" si="721"/>
        <v>0.29040306268154559</v>
      </c>
      <c r="F5778" s="1">
        <f t="shared" si="722"/>
        <v>2.8229753800250972</v>
      </c>
      <c r="G5778" s="1">
        <f t="shared" si="723"/>
        <v>0.21836588509830954</v>
      </c>
      <c r="H5778" s="1">
        <f t="shared" si="724"/>
        <v>0.29611589352736001</v>
      </c>
      <c r="I5778" s="1">
        <f t="shared" si="725"/>
        <v>7.0505044144779608E-2</v>
      </c>
      <c r="J5778" s="1">
        <f t="shared" si="726"/>
        <v>2.4855319329981733</v>
      </c>
      <c r="K5778" s="1">
        <f t="shared" si="727"/>
        <v>0.42238826149214515</v>
      </c>
      <c r="L5778" s="2">
        <v>17914236</v>
      </c>
      <c r="M5778" s="2">
        <v>9114207</v>
      </c>
      <c r="N5778" s="2">
        <v>5202349</v>
      </c>
      <c r="O5778" s="2">
        <v>5304690</v>
      </c>
      <c r="P5778" s="2">
        <v>1263044</v>
      </c>
      <c r="Q5778" s="2">
        <v>6134579</v>
      </c>
      <c r="R5778" s="2">
        <v>15247692</v>
      </c>
      <c r="S5778" s="2">
        <v>7566763</v>
      </c>
    </row>
    <row r="5779" spans="1:19" x14ac:dyDescent="0.3">
      <c r="A5779" s="1" t="s">
        <v>1956</v>
      </c>
      <c r="B5779" s="1" t="s">
        <v>1957</v>
      </c>
      <c r="C5779" s="1" t="s">
        <v>15</v>
      </c>
      <c r="D5779" s="1" t="str">
        <f t="shared" si="720"/>
        <v>99252020</v>
      </c>
      <c r="E5779" s="1">
        <f t="shared" si="721"/>
        <v>0.28437735967856448</v>
      </c>
      <c r="F5779" s="1">
        <f t="shared" si="722"/>
        <v>2.7746367978690958</v>
      </c>
      <c r="G5779" s="1">
        <f t="shared" si="723"/>
        <v>0.21059492445034614</v>
      </c>
      <c r="H5779" s="1">
        <f t="shared" si="724"/>
        <v>0.2966722981783223</v>
      </c>
      <c r="I5779" s="1">
        <f t="shared" si="725"/>
        <v>6.7376150207475505E-2</v>
      </c>
      <c r="J5779" s="1">
        <f t="shared" si="726"/>
        <v>2.4360696125913139</v>
      </c>
      <c r="K5779" s="1">
        <f t="shared" si="727"/>
        <v>0.4225986078395717</v>
      </c>
      <c r="L5779" s="2">
        <v>17025624</v>
      </c>
      <c r="M5779" s="2">
        <v>8427212</v>
      </c>
      <c r="N5779" s="2">
        <v>4841702</v>
      </c>
      <c r="O5779" s="2">
        <v>5051031</v>
      </c>
      <c r="P5779" s="2">
        <v>1147121</v>
      </c>
      <c r="Q5779" s="2">
        <v>5877385</v>
      </c>
      <c r="R5779" s="2">
        <v>14317719</v>
      </c>
      <c r="S5779" s="2">
        <v>7195005</v>
      </c>
    </row>
    <row r="5780" spans="1:19" x14ac:dyDescent="0.3">
      <c r="A5780" s="1" t="s">
        <v>1956</v>
      </c>
      <c r="B5780" s="1" t="s">
        <v>1957</v>
      </c>
      <c r="C5780" s="1" t="s">
        <v>16</v>
      </c>
      <c r="D5780" s="1" t="str">
        <f t="shared" si="720"/>
        <v>99252019</v>
      </c>
      <c r="E5780" s="1">
        <f t="shared" si="721"/>
        <v>0.26883341444690284</v>
      </c>
      <c r="F5780" s="1">
        <f t="shared" si="722"/>
        <v>2.9249614390855809</v>
      </c>
      <c r="G5780" s="1">
        <f t="shared" si="723"/>
        <v>0.22609584764011736</v>
      </c>
      <c r="H5780" s="1">
        <f t="shared" si="724"/>
        <v>0.30463371938750261</v>
      </c>
      <c r="I5780" s="1">
        <f t="shared" si="725"/>
        <v>6.6102378173594309E-2</v>
      </c>
      <c r="J5780" s="1">
        <f t="shared" si="726"/>
        <v>2.6148746234903983</v>
      </c>
      <c r="K5780" s="1">
        <f t="shared" si="727"/>
        <v>0.44009659270783624</v>
      </c>
      <c r="L5780" s="2">
        <v>16084444</v>
      </c>
      <c r="M5780" s="2">
        <v>7960662</v>
      </c>
      <c r="N5780" s="2">
        <v>4324036</v>
      </c>
      <c r="O5780" s="2">
        <v>4899864</v>
      </c>
      <c r="P5780" s="2">
        <v>1063220</v>
      </c>
      <c r="Q5780" s="2">
        <v>5472636</v>
      </c>
      <c r="R5780" s="2">
        <v>14310257</v>
      </c>
      <c r="S5780" s="2">
        <v>7078709</v>
      </c>
    </row>
    <row r="5781" spans="1:19" x14ac:dyDescent="0.3">
      <c r="A5781" s="1" t="s">
        <v>1956</v>
      </c>
      <c r="B5781" s="1" t="s">
        <v>1957</v>
      </c>
      <c r="C5781" s="1" t="s">
        <v>17</v>
      </c>
      <c r="D5781" s="1" t="str">
        <f t="shared" si="720"/>
        <v>99252018</v>
      </c>
      <c r="E5781" s="1">
        <f t="shared" si="721"/>
        <v>0.24971302418984093</v>
      </c>
      <c r="F5781" s="1">
        <f t="shared" si="722"/>
        <v>3.3005178661964751</v>
      </c>
      <c r="G5781" s="1">
        <f t="shared" si="723"/>
        <v>0.23688972890096943</v>
      </c>
      <c r="H5781" s="1">
        <f t="shared" si="724"/>
        <v>0.31858242776777346</v>
      </c>
      <c r="I5781" s="1">
        <f t="shared" si="725"/>
        <v>7.0250024495734073E-2</v>
      </c>
      <c r="J5781" s="1">
        <f t="shared" si="726"/>
        <v>3.1268452011293109</v>
      </c>
      <c r="K5781" s="1">
        <f t="shared" si="727"/>
        <v>0.4623025911269199</v>
      </c>
      <c r="L5781" s="2">
        <v>15237347</v>
      </c>
      <c r="M5781" s="2">
        <v>7414535</v>
      </c>
      <c r="N5781" s="2">
        <v>3804964</v>
      </c>
      <c r="O5781" s="2">
        <v>4854351</v>
      </c>
      <c r="P5781" s="2">
        <v>1070424</v>
      </c>
      <c r="Q5781" s="2">
        <v>4711546</v>
      </c>
      <c r="R5781" s="2">
        <v>14732275</v>
      </c>
      <c r="S5781" s="2">
        <v>7044265</v>
      </c>
    </row>
    <row r="5782" spans="1:19" x14ac:dyDescent="0.3">
      <c r="A5782" s="1" t="s">
        <v>1956</v>
      </c>
      <c r="B5782" s="1" t="s">
        <v>1957</v>
      </c>
      <c r="C5782" s="1" t="s">
        <v>18</v>
      </c>
      <c r="D5782" s="1" t="str">
        <f t="shared" si="720"/>
        <v>99252017</v>
      </c>
      <c r="E5782" s="1">
        <f t="shared" si="721"/>
        <v>0.22325958973667082</v>
      </c>
      <c r="F5782" s="1">
        <f t="shared" si="722"/>
        <v>3.4909339323043742</v>
      </c>
      <c r="G5782" s="1">
        <f t="shared" si="723"/>
        <v>0.2605400955737433</v>
      </c>
      <c r="H5782" s="1">
        <f t="shared" si="724"/>
        <v>0.28838193241076132</v>
      </c>
      <c r="I5782" s="1">
        <f t="shared" si="725"/>
        <v>7.4440743575912419E-2</v>
      </c>
      <c r="J5782" s="1">
        <f t="shared" si="726"/>
        <v>3.4441322745571323</v>
      </c>
      <c r="K5782" s="1">
        <f t="shared" si="727"/>
        <v>0.46241729370602597</v>
      </c>
      <c r="L5782" s="2">
        <v>15357356</v>
      </c>
      <c r="M5782" s="2">
        <v>7429884</v>
      </c>
      <c r="N5782" s="2">
        <v>3428677</v>
      </c>
      <c r="O5782" s="2">
        <v>4428784</v>
      </c>
      <c r="P5782" s="2">
        <v>1143213</v>
      </c>
      <c r="Q5782" s="2">
        <v>4305348</v>
      </c>
      <c r="R5782" s="2">
        <v>14828188</v>
      </c>
      <c r="S5782" s="2">
        <v>7101507</v>
      </c>
    </row>
    <row r="5783" spans="1:19" x14ac:dyDescent="0.3">
      <c r="A5783" s="1" t="s">
        <v>1958</v>
      </c>
      <c r="B5783" s="1" t="s">
        <v>1959</v>
      </c>
      <c r="C5783" s="1" t="s">
        <v>13</v>
      </c>
      <c r="D5783" s="1" t="str">
        <f t="shared" si="720"/>
        <v>99262022</v>
      </c>
      <c r="E5783" s="1">
        <f t="shared" si="721"/>
        <v>0.25682683241388471</v>
      </c>
      <c r="F5783" s="1">
        <f t="shared" si="722"/>
        <v>2.2913820257453867</v>
      </c>
      <c r="G5783" s="1">
        <f t="shared" si="723"/>
        <v>0.13228844884186117</v>
      </c>
      <c r="H5783" s="1">
        <f t="shared" si="724"/>
        <v>0.17757688263403545</v>
      </c>
      <c r="I5783" s="1">
        <f t="shared" si="725"/>
        <v>7.2460839733267196E-2</v>
      </c>
      <c r="J5783" s="1">
        <f t="shared" si="726"/>
        <v>2.2536936619529824</v>
      </c>
      <c r="K5783" s="1">
        <f t="shared" si="727"/>
        <v>0.2926912831559324</v>
      </c>
      <c r="L5783" s="2">
        <v>7641355</v>
      </c>
      <c r="M5783" s="2">
        <v>2973368</v>
      </c>
      <c r="N5783" s="2">
        <v>1962505</v>
      </c>
      <c r="O5783" s="2">
        <v>1356928</v>
      </c>
      <c r="P5783" s="2">
        <v>553699</v>
      </c>
      <c r="Q5783" s="2">
        <v>4109878</v>
      </c>
      <c r="R5783" s="2">
        <v>9262406</v>
      </c>
      <c r="S5783" s="2">
        <v>2236558</v>
      </c>
    </row>
    <row r="5784" spans="1:19" x14ac:dyDescent="0.3">
      <c r="A5784" s="1" t="s">
        <v>1958</v>
      </c>
      <c r="B5784" s="1" t="s">
        <v>1959</v>
      </c>
      <c r="C5784" s="1" t="s">
        <v>14</v>
      </c>
      <c r="D5784" s="1" t="str">
        <f t="shared" si="720"/>
        <v>99262021</v>
      </c>
      <c r="E5784" s="1">
        <f t="shared" si="721"/>
        <v>0.22884156656532462</v>
      </c>
      <c r="F5784" s="1">
        <f t="shared" si="722"/>
        <v>2.3421709354824904</v>
      </c>
      <c r="G5784" s="1">
        <f t="shared" si="723"/>
        <v>0.15185770972732587</v>
      </c>
      <c r="H5784" s="1">
        <f t="shared" si="724"/>
        <v>0.16905870574197265</v>
      </c>
      <c r="I5784" s="1">
        <f t="shared" si="725"/>
        <v>7.3774617162264508E-2</v>
      </c>
      <c r="J5784" s="1">
        <f t="shared" si="726"/>
        <v>2.3181894982473854</v>
      </c>
      <c r="K5784" s="1">
        <f t="shared" si="727"/>
        <v>0.28888956018703327</v>
      </c>
      <c r="L5784" s="2">
        <v>7415152</v>
      </c>
      <c r="M5784" s="2">
        <v>2822943</v>
      </c>
      <c r="N5784" s="2">
        <v>1696895</v>
      </c>
      <c r="O5784" s="2">
        <v>1253596</v>
      </c>
      <c r="P5784" s="2">
        <v>547050</v>
      </c>
      <c r="Q5784" s="2">
        <v>3817439</v>
      </c>
      <c r="R5784" s="2">
        <v>8849547</v>
      </c>
      <c r="S5784" s="2">
        <v>2142160</v>
      </c>
    </row>
    <row r="5785" spans="1:19" x14ac:dyDescent="0.3">
      <c r="A5785" s="1" t="s">
        <v>1958</v>
      </c>
      <c r="B5785" s="1" t="s">
        <v>1959</v>
      </c>
      <c r="C5785" s="1" t="s">
        <v>15</v>
      </c>
      <c r="D5785" s="1" t="str">
        <f t="shared" si="720"/>
        <v>99262020</v>
      </c>
      <c r="E5785" s="1">
        <f t="shared" si="721"/>
        <v>0.2177934634038142</v>
      </c>
      <c r="F5785" s="1">
        <f t="shared" si="722"/>
        <v>2.4271622416887646</v>
      </c>
      <c r="G5785" s="1">
        <f t="shared" si="723"/>
        <v>0.15042918245402387</v>
      </c>
      <c r="H5785" s="1">
        <f t="shared" si="724"/>
        <v>0.16182202047956451</v>
      </c>
      <c r="I5785" s="1">
        <f t="shared" si="725"/>
        <v>7.4450356591822489E-2</v>
      </c>
      <c r="J5785" s="1">
        <f t="shared" si="726"/>
        <v>2.4235187218457463</v>
      </c>
      <c r="K5785" s="1">
        <f t="shared" si="727"/>
        <v>0.32029898421208414</v>
      </c>
      <c r="L5785" s="2">
        <v>6861767</v>
      </c>
      <c r="M5785" s="2">
        <v>2526658</v>
      </c>
      <c r="N5785" s="2">
        <v>1494448</v>
      </c>
      <c r="O5785" s="2">
        <v>1110385</v>
      </c>
      <c r="P5785" s="2">
        <v>510861</v>
      </c>
      <c r="Q5785" s="2">
        <v>3581164</v>
      </c>
      <c r="R5785" s="2">
        <v>8679018</v>
      </c>
      <c r="S5785" s="2">
        <v>2197817</v>
      </c>
    </row>
    <row r="5786" spans="1:19" x14ac:dyDescent="0.3">
      <c r="A5786" s="1" t="s">
        <v>1958</v>
      </c>
      <c r="B5786" s="1" t="s">
        <v>1959</v>
      </c>
      <c r="C5786" s="1" t="s">
        <v>16</v>
      </c>
      <c r="D5786" s="1" t="str">
        <f t="shared" si="720"/>
        <v>99262019</v>
      </c>
      <c r="E5786" s="1">
        <f t="shared" si="721"/>
        <v>0.18255770922360307</v>
      </c>
      <c r="F5786" s="1">
        <f t="shared" si="722"/>
        <v>2.4703025326111714</v>
      </c>
      <c r="G5786" s="1">
        <f t="shared" si="723"/>
        <v>0.18991590991749593</v>
      </c>
      <c r="H5786" s="1">
        <f t="shared" si="724"/>
        <v>0.15852416873303724</v>
      </c>
      <c r="I5786" s="1">
        <f t="shared" si="725"/>
        <v>7.0842646066868242E-2</v>
      </c>
      <c r="J5786" s="1">
        <f t="shared" si="726"/>
        <v>2.3401486471047619</v>
      </c>
      <c r="K5786" s="1">
        <f t="shared" si="727"/>
        <v>0.38259968420040219</v>
      </c>
      <c r="L5786" s="2">
        <v>6279932</v>
      </c>
      <c r="M5786" s="2">
        <v>2339109</v>
      </c>
      <c r="N5786" s="2">
        <v>1146450</v>
      </c>
      <c r="O5786" s="2">
        <v>995521</v>
      </c>
      <c r="P5786" s="2">
        <v>444887</v>
      </c>
      <c r="Q5786" s="2">
        <v>3194815</v>
      </c>
      <c r="R5786" s="2">
        <v>7476342</v>
      </c>
      <c r="S5786" s="2">
        <v>2402700</v>
      </c>
    </row>
    <row r="5787" spans="1:19" x14ac:dyDescent="0.3">
      <c r="A5787" s="1" t="s">
        <v>1958</v>
      </c>
      <c r="B5787" s="1" t="s">
        <v>1959</v>
      </c>
      <c r="C5787" s="1" t="s">
        <v>17</v>
      </c>
      <c r="D5787" s="1" t="str">
        <f t="shared" si="720"/>
        <v>99262018</v>
      </c>
      <c r="E5787" s="1">
        <f t="shared" si="721"/>
        <v>0.17250310494809851</v>
      </c>
      <c r="F5787" s="1">
        <f t="shared" si="722"/>
        <v>2.5342205057211569</v>
      </c>
      <c r="G5787" s="1">
        <f t="shared" si="723"/>
        <v>0.19597381780870654</v>
      </c>
      <c r="H5787" s="1">
        <f t="shared" si="724"/>
        <v>0.15209418984988118</v>
      </c>
      <c r="I5787" s="1">
        <f t="shared" si="725"/>
        <v>6.8008852470535827E-2</v>
      </c>
      <c r="J5787" s="1">
        <f t="shared" si="726"/>
        <v>2.4531943136371703</v>
      </c>
      <c r="K5787" s="1">
        <f t="shared" si="727"/>
        <v>0.38977425722580522</v>
      </c>
      <c r="L5787" s="2">
        <v>5863222</v>
      </c>
      <c r="M5787" s="2">
        <v>2160462</v>
      </c>
      <c r="N5787" s="2">
        <v>1011424</v>
      </c>
      <c r="O5787" s="2">
        <v>891762</v>
      </c>
      <c r="P5787" s="2">
        <v>398751</v>
      </c>
      <c r="Q5787" s="2">
        <v>2930520</v>
      </c>
      <c r="R5787" s="2">
        <v>7189135</v>
      </c>
      <c r="S5787" s="2">
        <v>2285333</v>
      </c>
    </row>
    <row r="5788" spans="1:19" x14ac:dyDescent="0.3">
      <c r="A5788" s="1" t="s">
        <v>1958</v>
      </c>
      <c r="B5788" s="1" t="s">
        <v>1959</v>
      </c>
      <c r="C5788" s="1" t="s">
        <v>18</v>
      </c>
      <c r="D5788" s="1" t="str">
        <f t="shared" si="720"/>
        <v>99262017</v>
      </c>
      <c r="E5788" s="1">
        <f t="shared" si="721"/>
        <v>0.16893250571764121</v>
      </c>
      <c r="F5788" s="1">
        <f t="shared" si="722"/>
        <v>2.6981389888159497</v>
      </c>
      <c r="G5788" s="1">
        <f t="shared" si="723"/>
        <v>0.21951793870646125</v>
      </c>
      <c r="H5788" s="1">
        <f t="shared" si="724"/>
        <v>0.1541430390318759</v>
      </c>
      <c r="I5788" s="1">
        <f t="shared" si="725"/>
        <v>7.5414434926010174E-2</v>
      </c>
      <c r="J5788" s="1">
        <f t="shared" si="726"/>
        <v>2.6437991262261855</v>
      </c>
      <c r="K5788" s="1">
        <f t="shared" si="727"/>
        <v>0.38377009673202522</v>
      </c>
      <c r="L5788" s="2">
        <v>5647871</v>
      </c>
      <c r="M5788" s="2">
        <v>2193918</v>
      </c>
      <c r="N5788" s="2">
        <v>954109</v>
      </c>
      <c r="O5788" s="2">
        <v>870580</v>
      </c>
      <c r="P5788" s="2">
        <v>425931</v>
      </c>
      <c r="Q5788" s="2">
        <v>2759982</v>
      </c>
      <c r="R5788" s="2">
        <v>7296838</v>
      </c>
      <c r="S5788" s="2">
        <v>2167484</v>
      </c>
    </row>
    <row r="5789" spans="1:19" x14ac:dyDescent="0.3">
      <c r="A5789" s="1" t="s">
        <v>1960</v>
      </c>
      <c r="B5789" s="1" t="s">
        <v>1961</v>
      </c>
      <c r="C5789" s="1" t="s">
        <v>13</v>
      </c>
      <c r="D5789" s="1" t="str">
        <f t="shared" si="720"/>
        <v>99272022</v>
      </c>
      <c r="E5789" s="1">
        <f t="shared" si="721"/>
        <v>0.11150754903844155</v>
      </c>
      <c r="F5789" s="1">
        <f t="shared" si="722"/>
        <v>6.8378636253244061</v>
      </c>
      <c r="G5789" s="1">
        <f t="shared" si="723"/>
        <v>0.76223517888325598</v>
      </c>
      <c r="H5789" s="1">
        <f t="shared" si="724"/>
        <v>0.52240018448663283</v>
      </c>
      <c r="I5789" s="1">
        <f t="shared" si="725"/>
        <v>0.12514399067298976</v>
      </c>
      <c r="J5789" s="1">
        <f t="shared" si="726"/>
        <v>5.8573041626776927</v>
      </c>
      <c r="K5789" s="1">
        <f t="shared" si="727"/>
        <v>1.2644634855557317</v>
      </c>
      <c r="L5789" s="2">
        <v>7167999</v>
      </c>
      <c r="M5789" s="2">
        <v>6262987</v>
      </c>
      <c r="N5789" s="2">
        <v>799286</v>
      </c>
      <c r="O5789" s="2">
        <v>3744564</v>
      </c>
      <c r="P5789" s="2">
        <v>897032</v>
      </c>
      <c r="Q5789" s="2">
        <v>1076927</v>
      </c>
      <c r="R5789" s="2">
        <v>6307889</v>
      </c>
      <c r="S5789" s="2">
        <v>9063673</v>
      </c>
    </row>
    <row r="5790" spans="1:19" x14ac:dyDescent="0.3">
      <c r="A5790" s="1" t="s">
        <v>1960</v>
      </c>
      <c r="B5790" s="1" t="s">
        <v>1961</v>
      </c>
      <c r="C5790" s="1" t="s">
        <v>14</v>
      </c>
      <c r="D5790" s="1" t="str">
        <f t="shared" si="720"/>
        <v>99272021</v>
      </c>
      <c r="E5790" s="1">
        <f t="shared" si="721"/>
        <v>9.3570751304535182E-2</v>
      </c>
      <c r="F5790" s="1">
        <f t="shared" si="722"/>
        <v>7.3474305199264709</v>
      </c>
      <c r="G5790" s="1">
        <f t="shared" si="723"/>
        <v>0.65877303896895234</v>
      </c>
      <c r="H5790" s="1">
        <f t="shared" si="724"/>
        <v>0.44798989502900993</v>
      </c>
      <c r="I5790" s="1">
        <f t="shared" si="725"/>
        <v>0.15184303063405999</v>
      </c>
      <c r="J5790" s="1">
        <f t="shared" si="726"/>
        <v>6.9136757027471694</v>
      </c>
      <c r="K5790" s="1">
        <f t="shared" si="727"/>
        <v>1.2804295973824151</v>
      </c>
      <c r="L5790" s="2">
        <v>6905908</v>
      </c>
      <c r="M5790" s="2">
        <v>5195617</v>
      </c>
      <c r="N5790" s="2">
        <v>646191</v>
      </c>
      <c r="O5790" s="2">
        <v>3093777</v>
      </c>
      <c r="P5790" s="2">
        <v>1048614</v>
      </c>
      <c r="Q5790" s="2">
        <v>924479</v>
      </c>
      <c r="R5790" s="2">
        <v>6391548</v>
      </c>
      <c r="S5790" s="2">
        <v>8842529</v>
      </c>
    </row>
    <row r="5791" spans="1:19" x14ac:dyDescent="0.3">
      <c r="A5791" s="1" t="s">
        <v>1960</v>
      </c>
      <c r="B5791" s="1" t="s">
        <v>1961</v>
      </c>
      <c r="C5791" s="1" t="s">
        <v>15</v>
      </c>
      <c r="D5791" s="1" t="str">
        <f t="shared" si="720"/>
        <v>99272020</v>
      </c>
      <c r="E5791" s="1">
        <f t="shared" si="721"/>
        <v>0.14166389238461544</v>
      </c>
      <c r="F5791" s="1">
        <f t="shared" si="722"/>
        <v>6.2102301646171334</v>
      </c>
      <c r="G5791" s="1">
        <f t="shared" si="723"/>
        <v>0.68138460678782209</v>
      </c>
      <c r="H5791" s="1">
        <f t="shared" si="724"/>
        <v>0.39367259064425519</v>
      </c>
      <c r="I5791" s="1">
        <f t="shared" si="725"/>
        <v>7.2581672108981671E-2</v>
      </c>
      <c r="J5791" s="1">
        <f t="shared" si="726"/>
        <v>5.4302333740914932</v>
      </c>
      <c r="K5791" s="1">
        <f t="shared" si="727"/>
        <v>1.3437674671552551</v>
      </c>
      <c r="L5791" s="2">
        <v>6352995</v>
      </c>
      <c r="M5791" s="2">
        <v>5228823</v>
      </c>
      <c r="N5791" s="2">
        <v>899990</v>
      </c>
      <c r="O5791" s="2">
        <v>2501000</v>
      </c>
      <c r="P5791" s="2">
        <v>461111</v>
      </c>
      <c r="Q5791" s="2">
        <v>1140058</v>
      </c>
      <c r="R5791" s="2">
        <v>6190781</v>
      </c>
      <c r="S5791" s="2">
        <v>8536948</v>
      </c>
    </row>
    <row r="5792" spans="1:19" x14ac:dyDescent="0.3">
      <c r="A5792" s="1" t="s">
        <v>1960</v>
      </c>
      <c r="B5792" s="1" t="s">
        <v>1961</v>
      </c>
      <c r="C5792" s="1" t="s">
        <v>16</v>
      </c>
      <c r="D5792" s="1" t="str">
        <f t="shared" si="720"/>
        <v>99272019</v>
      </c>
      <c r="E5792" s="1">
        <f t="shared" si="721"/>
        <v>0.15336740493906001</v>
      </c>
      <c r="F5792" s="1">
        <f t="shared" si="722"/>
        <v>6.470224718087799</v>
      </c>
      <c r="G5792" s="1">
        <f t="shared" si="723"/>
        <v>0.67131131927447141</v>
      </c>
      <c r="H5792" s="1">
        <f t="shared" si="724"/>
        <v>0.39120505054266896</v>
      </c>
      <c r="I5792" s="1">
        <f t="shared" si="725"/>
        <v>0.10271056698025487</v>
      </c>
      <c r="J5792" s="1">
        <f t="shared" si="726"/>
        <v>5.4600631215310713</v>
      </c>
      <c r="K5792" s="1">
        <f t="shared" si="727"/>
        <v>1.501981320245213</v>
      </c>
      <c r="L5792" s="2">
        <v>6551692</v>
      </c>
      <c r="M5792" s="2">
        <v>5403041</v>
      </c>
      <c r="N5792" s="2">
        <v>1004816</v>
      </c>
      <c r="O5792" s="2">
        <v>2563055</v>
      </c>
      <c r="P5792" s="2">
        <v>672928</v>
      </c>
      <c r="Q5792" s="2">
        <v>1242999</v>
      </c>
      <c r="R5792" s="2">
        <v>6786853</v>
      </c>
      <c r="S5792" s="2">
        <v>9840519</v>
      </c>
    </row>
    <row r="5793" spans="1:19" x14ac:dyDescent="0.3">
      <c r="A5793" s="1" t="s">
        <v>1960</v>
      </c>
      <c r="B5793" s="1" t="s">
        <v>1961</v>
      </c>
      <c r="C5793" s="1" t="s">
        <v>17</v>
      </c>
      <c r="D5793" s="1" t="str">
        <f t="shared" si="720"/>
        <v>99272018</v>
      </c>
      <c r="E5793" s="1">
        <f t="shared" si="721"/>
        <v>0.22139742522656802</v>
      </c>
      <c r="F5793" s="1">
        <f t="shared" si="722"/>
        <v>5.1799158972034727</v>
      </c>
      <c r="G5793" s="1">
        <f t="shared" si="723"/>
        <v>0.61298765005663747</v>
      </c>
      <c r="H5793" s="1">
        <f t="shared" si="724"/>
        <v>0.3399570266381145</v>
      </c>
      <c r="I5793" s="1">
        <f t="shared" si="725"/>
        <v>7.8357956058612704E-2</v>
      </c>
      <c r="J5793" s="1">
        <f t="shared" si="726"/>
        <v>3.6213153063973484</v>
      </c>
      <c r="K5793" s="1">
        <f t="shared" si="727"/>
        <v>1.5370204410103168</v>
      </c>
      <c r="L5793" s="2">
        <v>6890315</v>
      </c>
      <c r="M5793" s="2">
        <v>5749176</v>
      </c>
      <c r="N5793" s="2">
        <v>1525498</v>
      </c>
      <c r="O5793" s="2">
        <v>2342411</v>
      </c>
      <c r="P5793" s="2">
        <v>539911</v>
      </c>
      <c r="Q5793" s="2">
        <v>1755743</v>
      </c>
      <c r="R5793" s="2">
        <v>6358099</v>
      </c>
      <c r="S5793" s="2">
        <v>10590555</v>
      </c>
    </row>
    <row r="5794" spans="1:19" x14ac:dyDescent="0.3">
      <c r="A5794" s="1" t="s">
        <v>1960</v>
      </c>
      <c r="B5794" s="1" t="s">
        <v>1961</v>
      </c>
      <c r="C5794" s="1" t="s">
        <v>18</v>
      </c>
      <c r="D5794" s="1" t="str">
        <f t="shared" si="720"/>
        <v>99272017</v>
      </c>
      <c r="E5794" s="1">
        <f t="shared" si="721"/>
        <v>0.2052050450282179</v>
      </c>
      <c r="F5794" s="1">
        <f t="shared" si="722"/>
        <v>6.3129682817586801</v>
      </c>
      <c r="G5794" s="1">
        <f t="shared" si="723"/>
        <v>0.63706906149001841</v>
      </c>
      <c r="H5794" s="1">
        <f t="shared" si="724"/>
        <v>0.3638975881024939</v>
      </c>
      <c r="I5794" s="1">
        <f t="shared" si="725"/>
        <v>0.17521712601266867</v>
      </c>
      <c r="J5794" s="1">
        <f t="shared" si="726"/>
        <v>4.8605709061826925</v>
      </c>
      <c r="K5794" s="1">
        <f t="shared" si="727"/>
        <v>1.5444697250757446</v>
      </c>
      <c r="L5794" s="2">
        <v>7024262</v>
      </c>
      <c r="M5794" s="2">
        <v>5916354</v>
      </c>
      <c r="N5794" s="2">
        <v>1441414</v>
      </c>
      <c r="O5794" s="2">
        <v>2556112</v>
      </c>
      <c r="P5794" s="2">
        <v>1230771</v>
      </c>
      <c r="Q5794" s="2">
        <v>1686757</v>
      </c>
      <c r="R5794" s="2">
        <v>8198602</v>
      </c>
      <c r="S5794" s="2">
        <v>10848760</v>
      </c>
    </row>
    <row r="5795" spans="1:19" x14ac:dyDescent="0.3">
      <c r="A5795" s="1" t="s">
        <v>1962</v>
      </c>
      <c r="B5795" s="1" t="s">
        <v>1963</v>
      </c>
      <c r="C5795" s="1" t="s">
        <v>13</v>
      </c>
      <c r="D5795" s="1" t="str">
        <f t="shared" si="720"/>
        <v>99282022</v>
      </c>
      <c r="E5795" s="1">
        <f t="shared" si="721"/>
        <v>0.73395724407369323</v>
      </c>
      <c r="F5795" s="1">
        <f t="shared" si="722"/>
        <v>-0.33130166040426623</v>
      </c>
      <c r="G5795" s="1">
        <f t="shared" si="723"/>
        <v>-0.62002744054433256</v>
      </c>
      <c r="H5795" s="1">
        <f t="shared" si="724"/>
        <v>-4.6228255336177151E-2</v>
      </c>
      <c r="I5795" s="1">
        <f t="shared" si="725"/>
        <v>1.1502470951459723E-2</v>
      </c>
      <c r="J5795" s="1">
        <f t="shared" si="726"/>
        <v>0.32989760771543086</v>
      </c>
      <c r="K5795" s="1">
        <f t="shared" si="727"/>
        <v>0.2415541069505053</v>
      </c>
      <c r="L5795" s="2">
        <v>3608529</v>
      </c>
      <c r="M5795" s="2">
        <v>411119</v>
      </c>
      <c r="N5795" s="2">
        <v>2648506</v>
      </c>
      <c r="O5795" s="2">
        <v>-166816</v>
      </c>
      <c r="P5795" s="2">
        <v>41507</v>
      </c>
      <c r="Q5795" s="2">
        <v>3193600</v>
      </c>
      <c r="R5795" s="2">
        <v>1053561</v>
      </c>
      <c r="S5795" s="2">
        <v>871655</v>
      </c>
    </row>
    <row r="5796" spans="1:19" x14ac:dyDescent="0.3">
      <c r="A5796" s="1" t="s">
        <v>1962</v>
      </c>
      <c r="B5796" s="1" t="s">
        <v>1963</v>
      </c>
      <c r="C5796" s="1" t="s">
        <v>14</v>
      </c>
      <c r="D5796" s="1" t="str">
        <f t="shared" si="720"/>
        <v>99282021</v>
      </c>
      <c r="E5796" s="1">
        <f t="shared" si="721"/>
        <v>0.52914884016379682</v>
      </c>
      <c r="F5796" s="1">
        <f t="shared" si="722"/>
        <v>-0.50777023952295586</v>
      </c>
      <c r="G5796" s="1">
        <f t="shared" si="723"/>
        <v>-0.41389870770195009</v>
      </c>
      <c r="H5796" s="1">
        <f t="shared" si="724"/>
        <v>-0.29766394900362214</v>
      </c>
      <c r="I5796" s="1">
        <f t="shared" si="725"/>
        <v>2.2575156572496142E-4</v>
      </c>
      <c r="J5796" s="1">
        <f t="shared" si="726"/>
        <v>0.30388441643629938</v>
      </c>
      <c r="K5796" s="1">
        <f t="shared" si="727"/>
        <v>0.22256210829578313</v>
      </c>
      <c r="L5796" s="2">
        <v>3663319</v>
      </c>
      <c r="M5796" s="2">
        <v>422198</v>
      </c>
      <c r="N5796" s="2">
        <v>1938441</v>
      </c>
      <c r="O5796" s="2">
        <v>-1090438</v>
      </c>
      <c r="P5796" s="2">
        <v>827</v>
      </c>
      <c r="Q5796" s="2">
        <v>3228902</v>
      </c>
      <c r="R5796" s="2">
        <v>981213</v>
      </c>
      <c r="S5796" s="2">
        <v>815316</v>
      </c>
    </row>
    <row r="5797" spans="1:19" x14ac:dyDescent="0.3">
      <c r="A5797" s="1" t="s">
        <v>1962</v>
      </c>
      <c r="B5797" s="1" t="s">
        <v>1963</v>
      </c>
      <c r="C5797" s="1" t="s">
        <v>15</v>
      </c>
      <c r="D5797" s="1" t="str">
        <f t="shared" si="720"/>
        <v>99282020</v>
      </c>
      <c r="E5797" s="1">
        <f t="shared" si="721"/>
        <v>0.72706712288307351</v>
      </c>
      <c r="F5797" s="1">
        <f t="shared" si="722"/>
        <v>-0.82257233992760237</v>
      </c>
      <c r="G5797" s="1">
        <f t="shared" si="723"/>
        <v>-0.63069709038287969</v>
      </c>
      <c r="H5797" s="1">
        <f t="shared" si="724"/>
        <v>-0.29513107604847366</v>
      </c>
      <c r="I5797" s="1">
        <f t="shared" si="725"/>
        <v>1.2292762450478317E-4</v>
      </c>
      <c r="J5797" s="1">
        <f t="shared" si="726"/>
        <v>0.2270068124152034</v>
      </c>
      <c r="K5797" s="1">
        <f t="shared" si="727"/>
        <v>0.21083792638972843</v>
      </c>
      <c r="L5797" s="2">
        <v>3636286</v>
      </c>
      <c r="M5797" s="2">
        <v>350429</v>
      </c>
      <c r="N5797" s="2">
        <v>2643824</v>
      </c>
      <c r="O5797" s="2">
        <v>-1073181</v>
      </c>
      <c r="P5797" s="2">
        <v>447</v>
      </c>
      <c r="Q5797" s="2">
        <v>3206939</v>
      </c>
      <c r="R5797" s="2">
        <v>727997</v>
      </c>
      <c r="S5797" s="2">
        <v>766667</v>
      </c>
    </row>
    <row r="5798" spans="1:19" x14ac:dyDescent="0.3">
      <c r="A5798" s="1" t="s">
        <v>1962</v>
      </c>
      <c r="B5798" s="1" t="s">
        <v>1963</v>
      </c>
      <c r="C5798" s="1" t="s">
        <v>16</v>
      </c>
      <c r="D5798" s="1" t="str">
        <f t="shared" si="720"/>
        <v>99282019</v>
      </c>
      <c r="E5798" s="1">
        <f t="shared" si="721"/>
        <v>0.52207334890928703</v>
      </c>
      <c r="F5798" s="1">
        <f t="shared" si="722"/>
        <v>-0.67604134905624824</v>
      </c>
      <c r="G5798" s="1">
        <f t="shared" si="723"/>
        <v>-0.43171831874798727</v>
      </c>
      <c r="H5798" s="1">
        <f t="shared" si="724"/>
        <v>-0.28257928282891592</v>
      </c>
      <c r="I5798" s="1">
        <f t="shared" si="725"/>
        <v>-3.0040265497245391E-2</v>
      </c>
      <c r="J5798" s="1">
        <f t="shared" si="726"/>
        <v>0.23138293381229802</v>
      </c>
      <c r="K5798" s="1">
        <f t="shared" si="727"/>
        <v>0.19793474525534982</v>
      </c>
      <c r="L5798" s="2">
        <v>3701432</v>
      </c>
      <c r="M5798" s="2">
        <v>334443</v>
      </c>
      <c r="N5798" s="2">
        <v>1932419</v>
      </c>
      <c r="O5798" s="2">
        <v>-1045948</v>
      </c>
      <c r="P5798" s="2">
        <v>-111192</v>
      </c>
      <c r="Q5798" s="2">
        <v>3257025</v>
      </c>
      <c r="R5798" s="2">
        <v>753620</v>
      </c>
      <c r="S5798" s="2">
        <v>732642</v>
      </c>
    </row>
    <row r="5799" spans="1:19" x14ac:dyDescent="0.3">
      <c r="A5799" s="1" t="s">
        <v>1962</v>
      </c>
      <c r="B5799" s="1" t="s">
        <v>1963</v>
      </c>
      <c r="C5799" s="1" t="s">
        <v>17</v>
      </c>
      <c r="D5799" s="1" t="str">
        <f t="shared" si="720"/>
        <v>99282018</v>
      </c>
      <c r="E5799" s="1">
        <f t="shared" si="721"/>
        <v>0.68333666967336038</v>
      </c>
      <c r="F5799" s="1">
        <f t="shared" si="722"/>
        <v>-0.84180566270474833</v>
      </c>
      <c r="G5799" s="1">
        <f t="shared" si="723"/>
        <v>-0.5931148575595484</v>
      </c>
      <c r="H5799" s="1">
        <f t="shared" si="724"/>
        <v>-0.24127985725249873</v>
      </c>
      <c r="I5799" s="1">
        <f t="shared" si="725"/>
        <v>-4.3150706599599589E-2</v>
      </c>
      <c r="J5799" s="1">
        <f t="shared" si="726"/>
        <v>0.24536885721544874</v>
      </c>
      <c r="K5799" s="1">
        <f t="shared" si="727"/>
        <v>0.20289998396961725</v>
      </c>
      <c r="L5799" s="2">
        <v>3761607</v>
      </c>
      <c r="M5799" s="2">
        <v>339379</v>
      </c>
      <c r="N5799" s="2">
        <v>2570444</v>
      </c>
      <c r="O5799" s="2">
        <v>-907600</v>
      </c>
      <c r="P5799" s="2">
        <v>-162316</v>
      </c>
      <c r="Q5799" s="2">
        <v>3188090</v>
      </c>
      <c r="R5799" s="2">
        <v>782258</v>
      </c>
      <c r="S5799" s="2">
        <v>763230</v>
      </c>
    </row>
    <row r="5800" spans="1:19" x14ac:dyDescent="0.3">
      <c r="A5800" s="1" t="s">
        <v>1962</v>
      </c>
      <c r="B5800" s="1" t="s">
        <v>1963</v>
      </c>
      <c r="C5800" s="1" t="s">
        <v>18</v>
      </c>
      <c r="D5800" s="1" t="str">
        <f t="shared" si="720"/>
        <v>99282017</v>
      </c>
      <c r="E5800" s="1">
        <f t="shared" si="721"/>
        <v>0.45315182242804103</v>
      </c>
      <c r="F5800" s="1">
        <f t="shared" si="722"/>
        <v>-0.58242037948552505</v>
      </c>
      <c r="G5800" s="1">
        <f t="shared" si="723"/>
        <v>-0.35570204477146872</v>
      </c>
      <c r="H5800" s="1">
        <f t="shared" si="724"/>
        <v>-0.21704938839355384</v>
      </c>
      <c r="I5800" s="1">
        <f t="shared" si="725"/>
        <v>-5.7055703289085859E-2</v>
      </c>
      <c r="J5800" s="1">
        <f t="shared" si="726"/>
        <v>0.24314408469232796</v>
      </c>
      <c r="K5800" s="1">
        <f t="shared" si="727"/>
        <v>0.19068858802979927</v>
      </c>
      <c r="L5800" s="2">
        <v>3857546</v>
      </c>
      <c r="M5800" s="2">
        <v>375917</v>
      </c>
      <c r="N5800" s="2">
        <v>1748054</v>
      </c>
      <c r="O5800" s="2">
        <v>-837278</v>
      </c>
      <c r="P5800" s="2">
        <v>-220095</v>
      </c>
      <c r="Q5800" s="2">
        <v>3161467</v>
      </c>
      <c r="R5800" s="2">
        <v>768692</v>
      </c>
      <c r="S5800" s="2">
        <v>735590</v>
      </c>
    </row>
    <row r="5801" spans="1:19" x14ac:dyDescent="0.3">
      <c r="A5801" s="1" t="s">
        <v>1964</v>
      </c>
      <c r="B5801" s="1" t="s">
        <v>1965</v>
      </c>
      <c r="C5801" s="1" t="s">
        <v>13</v>
      </c>
      <c r="D5801" s="1" t="str">
        <f t="shared" si="720"/>
        <v>99292022</v>
      </c>
      <c r="E5801" s="1">
        <f t="shared" si="721"/>
        <v>0.25738350756051126</v>
      </c>
      <c r="F5801" s="1">
        <f t="shared" si="722"/>
        <v>1.5464065393282431</v>
      </c>
      <c r="G5801" s="1">
        <f t="shared" si="723"/>
        <v>0.17657381531048533</v>
      </c>
      <c r="H5801" s="1">
        <f t="shared" si="724"/>
        <v>4.2583950581553356E-2</v>
      </c>
      <c r="I5801" s="1">
        <f t="shared" si="725"/>
        <v>-6.89675619089435E-2</v>
      </c>
      <c r="J5801" s="1">
        <f t="shared" si="726"/>
        <v>1.7934748758907473</v>
      </c>
      <c r="K5801" s="1">
        <f t="shared" si="727"/>
        <v>0.42640845890655121</v>
      </c>
      <c r="L5801" s="2">
        <v>1416637</v>
      </c>
      <c r="M5801" s="2">
        <v>614760</v>
      </c>
      <c r="N5801" s="2">
        <v>364619</v>
      </c>
      <c r="O5801" s="2">
        <v>60326</v>
      </c>
      <c r="P5801" s="2">
        <v>-97702</v>
      </c>
      <c r="Q5801" s="2">
        <v>491301</v>
      </c>
      <c r="R5801" s="2">
        <v>881136</v>
      </c>
      <c r="S5801" s="2">
        <v>604066</v>
      </c>
    </row>
    <row r="5802" spans="1:19" x14ac:dyDescent="0.3">
      <c r="A5802" s="1" t="s">
        <v>1964</v>
      </c>
      <c r="B5802" s="1" t="s">
        <v>1965</v>
      </c>
      <c r="C5802" s="1" t="s">
        <v>14</v>
      </c>
      <c r="D5802" s="1" t="str">
        <f t="shared" si="720"/>
        <v>99292021</v>
      </c>
      <c r="E5802" s="1">
        <f t="shared" si="721"/>
        <v>0.26625620718709103</v>
      </c>
      <c r="F5802" s="1">
        <f t="shared" si="722"/>
        <v>0.93984234222869345</v>
      </c>
      <c r="G5802" s="1">
        <f t="shared" si="723"/>
        <v>-3.5176550028981811E-2</v>
      </c>
      <c r="H5802" s="1">
        <f t="shared" si="724"/>
        <v>2.4287953724710629E-2</v>
      </c>
      <c r="I5802" s="1">
        <f t="shared" si="725"/>
        <v>9.773145114224193E-3</v>
      </c>
      <c r="J5802" s="1">
        <f t="shared" si="726"/>
        <v>1.035526820460001</v>
      </c>
      <c r="K5802" s="1">
        <f t="shared" si="727"/>
        <v>0.29448359589593637</v>
      </c>
      <c r="L5802" s="2">
        <v>2008156</v>
      </c>
      <c r="M5802" s="2">
        <v>464044</v>
      </c>
      <c r="N5802" s="2">
        <v>534684</v>
      </c>
      <c r="O5802" s="2">
        <v>48774</v>
      </c>
      <c r="P5802" s="2">
        <v>19626</v>
      </c>
      <c r="Q5802" s="2">
        <v>928172</v>
      </c>
      <c r="R5802" s="2">
        <v>961147</v>
      </c>
      <c r="S5802" s="2">
        <v>591369</v>
      </c>
    </row>
    <row r="5803" spans="1:19" x14ac:dyDescent="0.3">
      <c r="A5803" s="1" t="s">
        <v>1964</v>
      </c>
      <c r="B5803" s="1" t="s">
        <v>1965</v>
      </c>
      <c r="C5803" s="1" t="s">
        <v>15</v>
      </c>
      <c r="D5803" s="1" t="str">
        <f t="shared" si="720"/>
        <v>99292020</v>
      </c>
      <c r="E5803" s="1">
        <f t="shared" si="721"/>
        <v>0.22142343834857453</v>
      </c>
      <c r="F5803" s="1">
        <f t="shared" si="722"/>
        <v>2.7445134199547061</v>
      </c>
      <c r="G5803" s="1">
        <f t="shared" si="723"/>
        <v>1.138289877174408E-3</v>
      </c>
      <c r="H5803" s="1">
        <f t="shared" si="724"/>
        <v>3.7321736490922026E-2</v>
      </c>
      <c r="I5803" s="1">
        <f t="shared" si="725"/>
        <v>0.45929813686175769</v>
      </c>
      <c r="J5803" s="1">
        <f t="shared" si="726"/>
        <v>1.3872602734421888</v>
      </c>
      <c r="K5803" s="1">
        <f t="shared" si="727"/>
        <v>0.34285702530569256</v>
      </c>
      <c r="L5803" s="2">
        <v>2187492</v>
      </c>
      <c r="M5803" s="2">
        <v>486852</v>
      </c>
      <c r="N5803" s="2">
        <v>484362</v>
      </c>
      <c r="O5803" s="2">
        <v>81641</v>
      </c>
      <c r="P5803" s="2">
        <v>1004711</v>
      </c>
      <c r="Q5803" s="2">
        <v>1033052</v>
      </c>
      <c r="R5803" s="2">
        <v>1433112</v>
      </c>
      <c r="S5803" s="2">
        <v>749997</v>
      </c>
    </row>
    <row r="5804" spans="1:19" x14ac:dyDescent="0.3">
      <c r="A5804" s="1" t="s">
        <v>1964</v>
      </c>
      <c r="B5804" s="1" t="s">
        <v>1965</v>
      </c>
      <c r="C5804" s="1" t="s">
        <v>16</v>
      </c>
      <c r="D5804" s="1" t="str">
        <f t="shared" si="720"/>
        <v>99292019</v>
      </c>
      <c r="E5804" s="1">
        <f t="shared" si="721"/>
        <v>0.34115772654011667</v>
      </c>
      <c r="F5804" s="1">
        <f t="shared" si="722"/>
        <v>8.3191461331017291E-2</v>
      </c>
      <c r="G5804" s="1">
        <f t="shared" si="723"/>
        <v>-9.7730789795324277E-2</v>
      </c>
      <c r="H5804" s="1">
        <f t="shared" si="724"/>
        <v>-0.20515362177192073</v>
      </c>
      <c r="I5804" s="1">
        <f t="shared" si="725"/>
        <v>-7.7126014790628819E-2</v>
      </c>
      <c r="J5804" s="1">
        <f t="shared" si="726"/>
        <v>0.72898157324804946</v>
      </c>
      <c r="K5804" s="1">
        <f t="shared" si="727"/>
        <v>0.3048103844263409</v>
      </c>
      <c r="L5804" s="2">
        <v>3892059</v>
      </c>
      <c r="M5804" s="2">
        <v>947432</v>
      </c>
      <c r="N5804" s="2">
        <v>1327806</v>
      </c>
      <c r="O5804" s="2">
        <v>-798470</v>
      </c>
      <c r="P5804" s="2">
        <v>-300179</v>
      </c>
      <c r="Q5804" s="2">
        <v>2952338</v>
      </c>
      <c r="R5804" s="2">
        <v>2152200</v>
      </c>
      <c r="S5804" s="2">
        <v>1186340</v>
      </c>
    </row>
    <row r="5805" spans="1:19" x14ac:dyDescent="0.3">
      <c r="A5805" s="1" t="s">
        <v>1964</v>
      </c>
      <c r="B5805" s="1" t="s">
        <v>1965</v>
      </c>
      <c r="C5805" s="1" t="s">
        <v>17</v>
      </c>
      <c r="D5805" s="1" t="str">
        <f t="shared" si="720"/>
        <v>99292018</v>
      </c>
      <c r="E5805" s="1">
        <f t="shared" si="721"/>
        <v>0.29149818530338556</v>
      </c>
      <c r="F5805" s="1">
        <f t="shared" si="722"/>
        <v>1.6157026848959455</v>
      </c>
      <c r="G5805" s="1">
        <f t="shared" si="723"/>
        <v>7.7349782428825495E-2</v>
      </c>
      <c r="H5805" s="1">
        <f t="shared" si="724"/>
        <v>-0.25722144796388385</v>
      </c>
      <c r="I5805" s="1">
        <f t="shared" si="725"/>
        <v>2.6011415041869507E-2</v>
      </c>
      <c r="J5805" s="1">
        <f t="shared" si="726"/>
        <v>2.3910357256951351</v>
      </c>
      <c r="K5805" s="1">
        <f t="shared" si="727"/>
        <v>0.36253386807554194</v>
      </c>
      <c r="L5805" s="2">
        <v>2182734</v>
      </c>
      <c r="M5805" s="2">
        <v>805097</v>
      </c>
      <c r="N5805" s="2">
        <v>636263</v>
      </c>
      <c r="O5805" s="2">
        <v>-561446</v>
      </c>
      <c r="P5805" s="2">
        <v>56776</v>
      </c>
      <c r="Q5805" s="2">
        <v>995418</v>
      </c>
      <c r="R5805" s="2">
        <v>2380080</v>
      </c>
      <c r="S5805" s="2">
        <v>791315</v>
      </c>
    </row>
    <row r="5806" spans="1:19" x14ac:dyDescent="0.3">
      <c r="A5806" s="1" t="s">
        <v>1964</v>
      </c>
      <c r="B5806" s="1" t="s">
        <v>1965</v>
      </c>
      <c r="C5806" s="1" t="s">
        <v>18</v>
      </c>
      <c r="D5806" s="1" t="str">
        <f t="shared" si="720"/>
        <v>99292017</v>
      </c>
      <c r="E5806" s="1">
        <f t="shared" si="721"/>
        <v>0.12957304050102189</v>
      </c>
      <c r="F5806" s="1">
        <f t="shared" si="722"/>
        <v>4.3826520123605865</v>
      </c>
      <c r="G5806" s="1">
        <f t="shared" si="723"/>
        <v>0.20834510752299526</v>
      </c>
      <c r="H5806" s="1">
        <f t="shared" si="724"/>
        <v>-0.45976220883067875</v>
      </c>
      <c r="I5806" s="1">
        <f t="shared" si="725"/>
        <v>2.4935725702636179E-3</v>
      </c>
      <c r="J5806" s="1">
        <f t="shared" si="726"/>
        <v>7.0526622892481914</v>
      </c>
      <c r="K5806" s="1">
        <f t="shared" si="727"/>
        <v>0.53647881266515807</v>
      </c>
      <c r="L5806" s="2">
        <v>1369521</v>
      </c>
      <c r="M5806" s="2">
        <v>462786</v>
      </c>
      <c r="N5806" s="2">
        <v>177453</v>
      </c>
      <c r="O5806" s="2">
        <v>-629654</v>
      </c>
      <c r="P5806" s="2">
        <v>3415</v>
      </c>
      <c r="Q5806" s="2">
        <v>277637</v>
      </c>
      <c r="R5806" s="2">
        <v>1958080</v>
      </c>
      <c r="S5806" s="2">
        <v>734719</v>
      </c>
    </row>
    <row r="5807" spans="1:19" x14ac:dyDescent="0.3">
      <c r="A5807" s="1" t="s">
        <v>1966</v>
      </c>
      <c r="B5807" s="1" t="s">
        <v>1967</v>
      </c>
      <c r="C5807" s="1" t="s">
        <v>13</v>
      </c>
      <c r="D5807" s="1" t="str">
        <f t="shared" si="720"/>
        <v>99302022</v>
      </c>
      <c r="E5807" s="1">
        <f t="shared" si="721"/>
        <v>0.21820001309185733</v>
      </c>
      <c r="F5807" s="1">
        <f t="shared" si="722"/>
        <v>2.6413381546636949</v>
      </c>
      <c r="G5807" s="1">
        <f t="shared" si="723"/>
        <v>-3.2090375878962109E-2</v>
      </c>
      <c r="H5807" s="1">
        <f t="shared" si="724"/>
        <v>0.2623168006109316</v>
      </c>
      <c r="I5807" s="1">
        <f t="shared" si="725"/>
        <v>8.154637496986876E-2</v>
      </c>
      <c r="J5807" s="1">
        <f t="shared" si="726"/>
        <v>1.8593436374689414</v>
      </c>
      <c r="K5807" s="1">
        <f t="shared" si="727"/>
        <v>0.92789386498121362</v>
      </c>
      <c r="L5807" s="2">
        <v>12267167</v>
      </c>
      <c r="M5807" s="2">
        <v>2283038</v>
      </c>
      <c r="N5807" s="2">
        <v>2676696</v>
      </c>
      <c r="O5807" s="2">
        <v>3217884</v>
      </c>
      <c r="P5807" s="2">
        <v>1000343</v>
      </c>
      <c r="Q5807" s="2">
        <v>6148858</v>
      </c>
      <c r="R5807" s="2">
        <v>11432840</v>
      </c>
      <c r="S5807" s="2">
        <v>11382629</v>
      </c>
    </row>
    <row r="5808" spans="1:19" x14ac:dyDescent="0.3">
      <c r="A5808" s="1" t="s">
        <v>1966</v>
      </c>
      <c r="B5808" s="1" t="s">
        <v>1967</v>
      </c>
      <c r="C5808" s="1" t="s">
        <v>14</v>
      </c>
      <c r="D5808" s="1" t="str">
        <f t="shared" si="720"/>
        <v>99302021</v>
      </c>
      <c r="E5808" s="1">
        <f t="shared" si="721"/>
        <v>0.21044677428114386</v>
      </c>
      <c r="F5808" s="1">
        <f t="shared" si="722"/>
        <v>2.3344068402546512</v>
      </c>
      <c r="G5808" s="1">
        <f t="shared" si="723"/>
        <v>2.7284850071953976E-3</v>
      </c>
      <c r="H5808" s="1">
        <f t="shared" si="724"/>
        <v>0.23289597290054767</v>
      </c>
      <c r="I5808" s="1">
        <f t="shared" si="725"/>
        <v>7.2118198144179274E-2</v>
      </c>
      <c r="J5808" s="1">
        <f t="shared" si="726"/>
        <v>1.5777975932589412</v>
      </c>
      <c r="K5808" s="1">
        <f t="shared" si="727"/>
        <v>0.82040968635409395</v>
      </c>
      <c r="L5808" s="2">
        <v>13128531</v>
      </c>
      <c r="M5808" s="2">
        <v>2798678</v>
      </c>
      <c r="N5808" s="2">
        <v>2762857</v>
      </c>
      <c r="O5808" s="2">
        <v>3057582</v>
      </c>
      <c r="P5808" s="2">
        <v>946806</v>
      </c>
      <c r="Q5808" s="2">
        <v>7143685</v>
      </c>
      <c r="R5808" s="2">
        <v>11271289</v>
      </c>
      <c r="S5808" s="2">
        <v>10770774</v>
      </c>
    </row>
    <row r="5809" spans="1:19" x14ac:dyDescent="0.3">
      <c r="A5809" s="1" t="s">
        <v>1966</v>
      </c>
      <c r="B5809" s="1" t="s">
        <v>1967</v>
      </c>
      <c r="C5809" s="1" t="s">
        <v>15</v>
      </c>
      <c r="D5809" s="1" t="str">
        <f t="shared" si="720"/>
        <v>99302020</v>
      </c>
      <c r="E5809" s="1">
        <f t="shared" si="721"/>
        <v>0.21946975589621384</v>
      </c>
      <c r="F5809" s="1">
        <f t="shared" si="722"/>
        <v>2.2287345983617048</v>
      </c>
      <c r="G5809" s="1">
        <f t="shared" si="723"/>
        <v>-1.041389763285259E-3</v>
      </c>
      <c r="H5809" s="1">
        <f t="shared" si="724"/>
        <v>0.21556019823139094</v>
      </c>
      <c r="I5809" s="1">
        <f t="shared" si="725"/>
        <v>7.5492292483740286E-2</v>
      </c>
      <c r="J5809" s="1">
        <f t="shared" si="726"/>
        <v>1.5424331111607241</v>
      </c>
      <c r="K5809" s="1">
        <f t="shared" si="727"/>
        <v>0.75361555666092261</v>
      </c>
      <c r="L5809" s="2">
        <v>13230397</v>
      </c>
      <c r="M5809" s="2">
        <v>2889894</v>
      </c>
      <c r="N5809" s="2">
        <v>2903672</v>
      </c>
      <c r="O5809" s="2">
        <v>2851947</v>
      </c>
      <c r="P5809" s="2">
        <v>998793</v>
      </c>
      <c r="Q5809" s="2">
        <v>7645857</v>
      </c>
      <c r="R5809" s="2">
        <v>11793223</v>
      </c>
      <c r="S5809" s="2">
        <v>9970633</v>
      </c>
    </row>
    <row r="5810" spans="1:19" x14ac:dyDescent="0.3">
      <c r="A5810" s="1" t="s">
        <v>1966</v>
      </c>
      <c r="B5810" s="1" t="s">
        <v>1967</v>
      </c>
      <c r="C5810" s="1" t="s">
        <v>16</v>
      </c>
      <c r="D5810" s="1" t="str">
        <f t="shared" si="720"/>
        <v>99302019</v>
      </c>
      <c r="E5810" s="1">
        <f t="shared" si="721"/>
        <v>0.22044653641924677</v>
      </c>
      <c r="F5810" s="1">
        <f t="shared" si="722"/>
        <v>2.5722146337815381</v>
      </c>
      <c r="G5810" s="1">
        <f t="shared" si="723"/>
        <v>-1.028042407088446E-2</v>
      </c>
      <c r="H5810" s="1">
        <f t="shared" si="724"/>
        <v>0.21974737126280283</v>
      </c>
      <c r="I5810" s="1">
        <f t="shared" si="725"/>
        <v>9.3729677280083051E-2</v>
      </c>
      <c r="J5810" s="1">
        <f t="shared" si="726"/>
        <v>1.9359746329192569</v>
      </c>
      <c r="K5810" s="1">
        <f t="shared" si="727"/>
        <v>0.80601210812284751</v>
      </c>
      <c r="L5810" s="2">
        <v>11794066</v>
      </c>
      <c r="M5810" s="2">
        <v>2478713</v>
      </c>
      <c r="N5810" s="2">
        <v>2599961</v>
      </c>
      <c r="O5810" s="2">
        <v>2591715</v>
      </c>
      <c r="P5810" s="2">
        <v>1105454</v>
      </c>
      <c r="Q5810" s="2">
        <v>6457503</v>
      </c>
      <c r="R5810" s="2">
        <v>12501562</v>
      </c>
      <c r="S5810" s="2">
        <v>9506160</v>
      </c>
    </row>
    <row r="5811" spans="1:19" x14ac:dyDescent="0.3">
      <c r="A5811" s="1" t="s">
        <v>1966</v>
      </c>
      <c r="B5811" s="1" t="s">
        <v>1967</v>
      </c>
      <c r="C5811" s="1" t="s">
        <v>17</v>
      </c>
      <c r="D5811" s="1" t="str">
        <f t="shared" si="720"/>
        <v>99302018</v>
      </c>
      <c r="E5811" s="1">
        <f t="shared" si="721"/>
        <v>0.2758176446775123</v>
      </c>
      <c r="F5811" s="1">
        <f t="shared" si="722"/>
        <v>3.4019140783268074</v>
      </c>
      <c r="G5811" s="1">
        <f t="shared" si="723"/>
        <v>-4.5423761322523348E-3</v>
      </c>
      <c r="H5811" s="1">
        <f t="shared" si="724"/>
        <v>0.24209863336199061</v>
      </c>
      <c r="I5811" s="1">
        <f t="shared" si="725"/>
        <v>0.11680477606164172</v>
      </c>
      <c r="J5811" s="1">
        <f t="shared" si="726"/>
        <v>2.839775661477987</v>
      </c>
      <c r="K5811" s="1">
        <f t="shared" si="727"/>
        <v>0.97910568508851359</v>
      </c>
      <c r="L5811" s="2">
        <v>9426344</v>
      </c>
      <c r="M5811" s="2">
        <v>2557134</v>
      </c>
      <c r="N5811" s="2">
        <v>2599952</v>
      </c>
      <c r="O5811" s="2">
        <v>2282105</v>
      </c>
      <c r="P5811" s="2">
        <v>1101042</v>
      </c>
      <c r="Q5811" s="2">
        <v>4384802</v>
      </c>
      <c r="R5811" s="2">
        <v>12451854</v>
      </c>
      <c r="S5811" s="2">
        <v>9229387</v>
      </c>
    </row>
    <row r="5812" spans="1:19" x14ac:dyDescent="0.3">
      <c r="A5812" s="1" t="s">
        <v>1966</v>
      </c>
      <c r="B5812" s="1" t="s">
        <v>1967</v>
      </c>
      <c r="C5812" s="1" t="s">
        <v>18</v>
      </c>
      <c r="D5812" s="1" t="str">
        <f t="shared" si="720"/>
        <v>99302017</v>
      </c>
      <c r="E5812" s="1">
        <f t="shared" si="721"/>
        <v>0.31429780908412397</v>
      </c>
      <c r="F5812" s="1">
        <f t="shared" si="722"/>
        <v>4.116049704052525</v>
      </c>
      <c r="G5812" s="1">
        <f t="shared" si="723"/>
        <v>5.0343306201013484E-4</v>
      </c>
      <c r="H5812" s="1">
        <f t="shared" si="724"/>
        <v>0.24549081105443898</v>
      </c>
      <c r="I5812" s="1">
        <f t="shared" si="725"/>
        <v>0.12375511444573777</v>
      </c>
      <c r="J5812" s="1">
        <f t="shared" si="726"/>
        <v>4.0407602625102639</v>
      </c>
      <c r="K5812" s="1">
        <f t="shared" si="727"/>
        <v>0.9389104137248051</v>
      </c>
      <c r="L5812" s="2">
        <v>7738864</v>
      </c>
      <c r="M5812" s="2">
        <v>2436204</v>
      </c>
      <c r="N5812" s="2">
        <v>2432308</v>
      </c>
      <c r="O5812" s="2">
        <v>1899820</v>
      </c>
      <c r="P5812" s="2">
        <v>957724</v>
      </c>
      <c r="Q5812" s="2">
        <v>3299071</v>
      </c>
      <c r="R5812" s="2">
        <v>13330755</v>
      </c>
      <c r="S5812" s="2">
        <v>7266100</v>
      </c>
    </row>
    <row r="5813" spans="1:19" x14ac:dyDescent="0.3">
      <c r="A5813" s="1" t="s">
        <v>1968</v>
      </c>
      <c r="B5813" s="1" t="s">
        <v>1969</v>
      </c>
      <c r="C5813" s="1" t="s">
        <v>13</v>
      </c>
      <c r="D5813" s="1" t="str">
        <f t="shared" si="720"/>
        <v>99312022</v>
      </c>
      <c r="E5813" s="1">
        <f t="shared" si="721"/>
        <v>0.35330661165880256</v>
      </c>
      <c r="F5813" s="1">
        <f t="shared" si="722"/>
        <v>1.3922981845297224</v>
      </c>
      <c r="G5813" s="1">
        <f t="shared" si="723"/>
        <v>-6.8540494834280569E-2</v>
      </c>
      <c r="H5813" s="1">
        <f t="shared" si="724"/>
        <v>0.18706342525829506</v>
      </c>
      <c r="I5813" s="1">
        <f t="shared" si="725"/>
        <v>4.0129629168090951E-2</v>
      </c>
      <c r="J5813" s="1">
        <f t="shared" si="726"/>
        <v>1.422147003963214</v>
      </c>
      <c r="K5813" s="1">
        <f t="shared" si="727"/>
        <v>0.22694200433661743</v>
      </c>
      <c r="L5813" s="2">
        <v>5496911</v>
      </c>
      <c r="M5813" s="2">
        <v>1565334</v>
      </c>
      <c r="N5813" s="2">
        <v>1942095</v>
      </c>
      <c r="O5813" s="2">
        <v>1028271</v>
      </c>
      <c r="P5813" s="2">
        <v>220589</v>
      </c>
      <c r="Q5813" s="2">
        <v>3098243</v>
      </c>
      <c r="R5813" s="2">
        <v>4406157</v>
      </c>
      <c r="S5813" s="2">
        <v>1247480</v>
      </c>
    </row>
    <row r="5814" spans="1:19" x14ac:dyDescent="0.3">
      <c r="A5814" s="1" t="s">
        <v>1968</v>
      </c>
      <c r="B5814" s="1" t="s">
        <v>1969</v>
      </c>
      <c r="C5814" s="1" t="s">
        <v>14</v>
      </c>
      <c r="D5814" s="1" t="str">
        <f t="shared" si="720"/>
        <v>99312021</v>
      </c>
      <c r="E5814" s="1">
        <f t="shared" si="721"/>
        <v>0.3224085191787649</v>
      </c>
      <c r="F5814" s="1">
        <f t="shared" si="722"/>
        <v>1.6113195035422321</v>
      </c>
      <c r="G5814" s="1">
        <f t="shared" si="723"/>
        <v>-2.9058845226692501E-2</v>
      </c>
      <c r="H5814" s="1">
        <f t="shared" si="724"/>
        <v>0.19183294033070561</v>
      </c>
      <c r="I5814" s="1">
        <f t="shared" si="725"/>
        <v>5.5875973014949711E-2</v>
      </c>
      <c r="J5814" s="1">
        <f t="shared" si="726"/>
        <v>1.6070832385543989</v>
      </c>
      <c r="K5814" s="1">
        <f t="shared" si="727"/>
        <v>0.22898334726930183</v>
      </c>
      <c r="L5814" s="2">
        <v>5210737</v>
      </c>
      <c r="M5814" s="2">
        <v>1528568</v>
      </c>
      <c r="N5814" s="2">
        <v>1679986</v>
      </c>
      <c r="O5814" s="2">
        <v>999591</v>
      </c>
      <c r="P5814" s="2">
        <v>291155</v>
      </c>
      <c r="Q5814" s="2">
        <v>2752018</v>
      </c>
      <c r="R5814" s="2">
        <v>4422722</v>
      </c>
      <c r="S5814" s="2">
        <v>1193172</v>
      </c>
    </row>
    <row r="5815" spans="1:19" x14ac:dyDescent="0.3">
      <c r="A5815" s="1" t="s">
        <v>1968</v>
      </c>
      <c r="B5815" s="1" t="s">
        <v>1969</v>
      </c>
      <c r="C5815" s="1" t="s">
        <v>15</v>
      </c>
      <c r="D5815" s="1" t="str">
        <f t="shared" si="720"/>
        <v>99312020</v>
      </c>
      <c r="E5815" s="1">
        <f t="shared" si="721"/>
        <v>0.33343491813274057</v>
      </c>
      <c r="F5815" s="1">
        <f t="shared" si="722"/>
        <v>1.7767690245811254</v>
      </c>
      <c r="G5815" s="1">
        <f t="shared" si="723"/>
        <v>-3.7962169959858003E-2</v>
      </c>
      <c r="H5815" s="1">
        <f t="shared" si="724"/>
        <v>0.18763310826733975</v>
      </c>
      <c r="I5815" s="1">
        <f t="shared" si="725"/>
        <v>5.018532615921998E-2</v>
      </c>
      <c r="J5815" s="1">
        <f t="shared" si="726"/>
        <v>1.8945964704322669</v>
      </c>
      <c r="K5815" s="1">
        <f t="shared" si="727"/>
        <v>0.25726781837389318</v>
      </c>
      <c r="L5815" s="2">
        <v>4790743</v>
      </c>
      <c r="M5815" s="2">
        <v>1415534</v>
      </c>
      <c r="N5815" s="2">
        <v>1597401</v>
      </c>
      <c r="O5815" s="2">
        <v>898902</v>
      </c>
      <c r="P5815" s="2">
        <v>240425</v>
      </c>
      <c r="Q5815" s="2">
        <v>2564620</v>
      </c>
      <c r="R5815" s="2">
        <v>4858920</v>
      </c>
      <c r="S5815" s="2">
        <v>1232504</v>
      </c>
    </row>
    <row r="5816" spans="1:19" x14ac:dyDescent="0.3">
      <c r="A5816" s="1" t="s">
        <v>1968</v>
      </c>
      <c r="B5816" s="1" t="s">
        <v>1969</v>
      </c>
      <c r="C5816" s="1" t="s">
        <v>16</v>
      </c>
      <c r="D5816" s="1" t="str">
        <f t="shared" si="720"/>
        <v>99312019</v>
      </c>
      <c r="E5816" s="1">
        <f t="shared" si="721"/>
        <v>0.33085414141268726</v>
      </c>
      <c r="F5816" s="1">
        <f t="shared" si="722"/>
        <v>1.6330858085773741</v>
      </c>
      <c r="G5816" s="1">
        <f t="shared" si="723"/>
        <v>-4.8009197265923308E-2</v>
      </c>
      <c r="H5816" s="1">
        <f t="shared" si="724"/>
        <v>0.18859726173945923</v>
      </c>
      <c r="I5816" s="1">
        <f t="shared" si="725"/>
        <v>5.546206881349016E-2</v>
      </c>
      <c r="J5816" s="1">
        <f t="shared" si="726"/>
        <v>1.5270432689779523</v>
      </c>
      <c r="K5816" s="1">
        <f t="shared" si="727"/>
        <v>0.32740989038995033</v>
      </c>
      <c r="L5816" s="2">
        <v>4445669</v>
      </c>
      <c r="M5816" s="2">
        <v>1257435</v>
      </c>
      <c r="N5816" s="2">
        <v>1470868</v>
      </c>
      <c r="O5816" s="2">
        <v>838441</v>
      </c>
      <c r="P5816" s="2">
        <v>246566</v>
      </c>
      <c r="Q5816" s="2">
        <v>2377061</v>
      </c>
      <c r="R5816" s="2">
        <v>3629875</v>
      </c>
      <c r="S5816" s="2">
        <v>1455556</v>
      </c>
    </row>
    <row r="5817" spans="1:19" x14ac:dyDescent="0.3">
      <c r="A5817" s="1" t="s">
        <v>1968</v>
      </c>
      <c r="B5817" s="1" t="s">
        <v>1969</v>
      </c>
      <c r="C5817" s="1" t="s">
        <v>17</v>
      </c>
      <c r="D5817" s="1" t="str">
        <f t="shared" si="720"/>
        <v>99312018</v>
      </c>
      <c r="E5817" s="1">
        <f t="shared" si="721"/>
        <v>0.34476459692932548</v>
      </c>
      <c r="F5817" s="1">
        <f t="shared" si="722"/>
        <v>1.680923019131034</v>
      </c>
      <c r="G5817" s="1">
        <f t="shared" si="723"/>
        <v>-3.8491919731619091E-2</v>
      </c>
      <c r="H5817" s="1">
        <f t="shared" si="724"/>
        <v>0.18846751285279117</v>
      </c>
      <c r="I5817" s="1">
        <f t="shared" si="725"/>
        <v>6.2961243237083492E-2</v>
      </c>
      <c r="J5817" s="1">
        <f t="shared" si="726"/>
        <v>1.4910165342432544</v>
      </c>
      <c r="K5817" s="1">
        <f t="shared" si="727"/>
        <v>0.36087678158674114</v>
      </c>
      <c r="L5817" s="2">
        <v>4115643</v>
      </c>
      <c r="M5817" s="2">
        <v>1260509</v>
      </c>
      <c r="N5817" s="2">
        <v>1418928</v>
      </c>
      <c r="O5817" s="2">
        <v>775665</v>
      </c>
      <c r="P5817" s="2">
        <v>259126</v>
      </c>
      <c r="Q5817" s="2">
        <v>2194476</v>
      </c>
      <c r="R5817" s="2">
        <v>3272000</v>
      </c>
      <c r="S5817" s="2">
        <v>1485240</v>
      </c>
    </row>
    <row r="5818" spans="1:19" x14ac:dyDescent="0.3">
      <c r="A5818" s="1" t="s">
        <v>1968</v>
      </c>
      <c r="B5818" s="1" t="s">
        <v>1969</v>
      </c>
      <c r="C5818" s="1" t="s">
        <v>18</v>
      </c>
      <c r="D5818" s="1" t="str">
        <f t="shared" si="720"/>
        <v>99312017</v>
      </c>
      <c r="E5818" s="1">
        <f t="shared" si="721"/>
        <v>0.32097873985509762</v>
      </c>
      <c r="F5818" s="1">
        <f t="shared" si="722"/>
        <v>1.6232565645112222</v>
      </c>
      <c r="G5818" s="1">
        <f t="shared" si="723"/>
        <v>-2.8628564603072466E-2</v>
      </c>
      <c r="H5818" s="1">
        <f t="shared" si="724"/>
        <v>0.17359673154009861</v>
      </c>
      <c r="I5818" s="1">
        <f t="shared" si="725"/>
        <v>5.4803215543936308E-2</v>
      </c>
      <c r="J5818" s="1">
        <f t="shared" si="726"/>
        <v>1.5288927127362781</v>
      </c>
      <c r="K5818" s="1">
        <f t="shared" si="727"/>
        <v>0.31638917894201463</v>
      </c>
      <c r="L5818" s="2">
        <v>3892965</v>
      </c>
      <c r="M5818" s="2">
        <v>1138109</v>
      </c>
      <c r="N5818" s="2">
        <v>1249559</v>
      </c>
      <c r="O5818" s="2">
        <v>675806</v>
      </c>
      <c r="P5818" s="2">
        <v>213347</v>
      </c>
      <c r="Q5818" s="2">
        <v>2093296</v>
      </c>
      <c r="R5818" s="2">
        <v>3200425</v>
      </c>
      <c r="S5818" s="2">
        <v>1231692</v>
      </c>
    </row>
    <row r="5819" spans="1:19" x14ac:dyDescent="0.3">
      <c r="A5819" s="1" t="s">
        <v>1970</v>
      </c>
      <c r="B5819" s="1" t="s">
        <v>1971</v>
      </c>
      <c r="C5819" s="1" t="s">
        <v>13</v>
      </c>
      <c r="D5819" s="1" t="str">
        <f t="shared" si="720"/>
        <v>99332022</v>
      </c>
      <c r="E5819" s="1">
        <f t="shared" si="721"/>
        <v>0.57528086849252003</v>
      </c>
      <c r="F5819" s="1">
        <f t="shared" si="722"/>
        <v>1.6813376356596939</v>
      </c>
      <c r="G5819" s="1">
        <f t="shared" si="723"/>
        <v>0.1241932995369624</v>
      </c>
      <c r="H5819" s="1">
        <f t="shared" si="724"/>
        <v>6.2658982631934562E-2</v>
      </c>
      <c r="I5819" s="1">
        <f t="shared" si="725"/>
        <v>4.5857851414217207E-2</v>
      </c>
      <c r="J5819" s="1">
        <f t="shared" si="726"/>
        <v>0.46129847784054573</v>
      </c>
      <c r="K5819" s="1">
        <f t="shared" si="727"/>
        <v>1.0164731041593864</v>
      </c>
      <c r="L5819" s="2">
        <v>93559355</v>
      </c>
      <c r="M5819" s="2">
        <v>65442352</v>
      </c>
      <c r="N5819" s="2">
        <v>53822907</v>
      </c>
      <c r="O5819" s="2">
        <v>5862334</v>
      </c>
      <c r="P5819" s="2">
        <v>4290431</v>
      </c>
      <c r="Q5819" s="2">
        <v>71727308</v>
      </c>
      <c r="R5819" s="2">
        <v>33087698</v>
      </c>
      <c r="S5819" s="2">
        <v>95100568</v>
      </c>
    </row>
    <row r="5820" spans="1:19" x14ac:dyDescent="0.3">
      <c r="A5820" s="1" t="s">
        <v>1970</v>
      </c>
      <c r="B5820" s="1" t="s">
        <v>1971</v>
      </c>
      <c r="C5820" s="1" t="s">
        <v>14</v>
      </c>
      <c r="D5820" s="1" t="str">
        <f t="shared" si="720"/>
        <v>99332021</v>
      </c>
      <c r="E5820" s="1">
        <f t="shared" si="721"/>
        <v>0.55567434857229425</v>
      </c>
      <c r="F5820" s="1">
        <f t="shared" si="722"/>
        <v>1.4445670214843611</v>
      </c>
      <c r="G5820" s="1">
        <f t="shared" si="723"/>
        <v>0.14578252222869953</v>
      </c>
      <c r="H5820" s="1">
        <f t="shared" si="724"/>
        <v>5.9136270462679857E-2</v>
      </c>
      <c r="I5820" s="1">
        <f t="shared" si="725"/>
        <v>3.787258990464995E-2</v>
      </c>
      <c r="J5820" s="1">
        <f t="shared" si="726"/>
        <v>0.42497864316497524</v>
      </c>
      <c r="K5820" s="1">
        <f t="shared" si="727"/>
        <v>0.80687048357783997</v>
      </c>
      <c r="L5820" s="2">
        <v>87424705</v>
      </c>
      <c r="M5820" s="2">
        <v>61324660</v>
      </c>
      <c r="N5820" s="2">
        <v>48579666</v>
      </c>
      <c r="O5820" s="2">
        <v>5169971</v>
      </c>
      <c r="P5820" s="2">
        <v>3311000</v>
      </c>
      <c r="Q5820" s="2">
        <v>66863840</v>
      </c>
      <c r="R5820" s="2">
        <v>28415704</v>
      </c>
      <c r="S5820" s="2">
        <v>70540414</v>
      </c>
    </row>
    <row r="5821" spans="1:19" x14ac:dyDescent="0.3">
      <c r="A5821" s="1" t="s">
        <v>1970</v>
      </c>
      <c r="B5821" s="1" t="s">
        <v>1971</v>
      </c>
      <c r="C5821" s="1" t="s">
        <v>15</v>
      </c>
      <c r="D5821" s="1" t="str">
        <f t="shared" si="720"/>
        <v>99332020</v>
      </c>
      <c r="E5821" s="1">
        <f t="shared" si="721"/>
        <v>0.49230266733342787</v>
      </c>
      <c r="F5821" s="1">
        <f t="shared" si="722"/>
        <v>1.5358638211514419</v>
      </c>
      <c r="G5821" s="1">
        <f t="shared" si="723"/>
        <v>0.17897490566298679</v>
      </c>
      <c r="H5821" s="1">
        <f t="shared" si="724"/>
        <v>7.3338782188152526E-2</v>
      </c>
      <c r="I5821" s="1">
        <f t="shared" si="725"/>
        <v>2.8938380385377101E-2</v>
      </c>
      <c r="J5821" s="1">
        <f t="shared" si="726"/>
        <v>0.56344376055165579</v>
      </c>
      <c r="K5821" s="1">
        <f t="shared" si="727"/>
        <v>0.78485672768970627</v>
      </c>
      <c r="L5821" s="2">
        <v>70787963</v>
      </c>
      <c r="M5821" s="2">
        <v>47518372</v>
      </c>
      <c r="N5821" s="2">
        <v>34849103</v>
      </c>
      <c r="O5821" s="2">
        <v>5191503</v>
      </c>
      <c r="P5821" s="2">
        <v>2048489</v>
      </c>
      <c r="Q5821" s="2">
        <v>51753726</v>
      </c>
      <c r="R5821" s="2">
        <v>29160314</v>
      </c>
      <c r="S5821" s="2">
        <v>55558409</v>
      </c>
    </row>
    <row r="5822" spans="1:19" x14ac:dyDescent="0.3">
      <c r="A5822" s="1" t="s">
        <v>1970</v>
      </c>
      <c r="B5822" s="1" t="s">
        <v>1971</v>
      </c>
      <c r="C5822" s="1" t="s">
        <v>16</v>
      </c>
      <c r="D5822" s="1" t="str">
        <f t="shared" si="720"/>
        <v>99332019</v>
      </c>
      <c r="E5822" s="1">
        <f t="shared" si="721"/>
        <v>0.52068100745395562</v>
      </c>
      <c r="F5822" s="1">
        <f t="shared" si="722"/>
        <v>1.6475833870508931</v>
      </c>
      <c r="G5822" s="1">
        <f t="shared" si="723"/>
        <v>0.1869229787083472</v>
      </c>
      <c r="H5822" s="1">
        <f t="shared" si="724"/>
        <v>8.6123161583222016E-2</v>
      </c>
      <c r="I5822" s="1">
        <f t="shared" si="725"/>
        <v>3.5486716353756345E-2</v>
      </c>
      <c r="J5822" s="1">
        <f t="shared" si="726"/>
        <v>0.57993734245729511</v>
      </c>
      <c r="K5822" s="1">
        <f t="shared" si="727"/>
        <v>0.83763481694259279</v>
      </c>
      <c r="L5822" s="2">
        <v>69494511</v>
      </c>
      <c r="M5822" s="2">
        <v>49174593</v>
      </c>
      <c r="N5822" s="2">
        <v>36184472</v>
      </c>
      <c r="O5822" s="2">
        <v>5985087</v>
      </c>
      <c r="P5822" s="2">
        <v>2466132</v>
      </c>
      <c r="Q5822" s="2">
        <v>50147514</v>
      </c>
      <c r="R5822" s="2">
        <v>29082416</v>
      </c>
      <c r="S5822" s="2">
        <v>58211022</v>
      </c>
    </row>
    <row r="5823" spans="1:19" x14ac:dyDescent="0.3">
      <c r="A5823" s="1" t="s">
        <v>1970</v>
      </c>
      <c r="B5823" s="1" t="s">
        <v>1971</v>
      </c>
      <c r="C5823" s="1" t="s">
        <v>17</v>
      </c>
      <c r="D5823" s="1" t="str">
        <f t="shared" si="720"/>
        <v>99332018</v>
      </c>
      <c r="E5823" s="1">
        <f t="shared" si="721"/>
        <v>0.67218142101764511</v>
      </c>
      <c r="F5823" s="1">
        <f t="shared" si="722"/>
        <v>1.5404465620843846</v>
      </c>
      <c r="G5823" s="1">
        <f t="shared" si="723"/>
        <v>6.6858187069083835E-2</v>
      </c>
      <c r="H5823" s="1">
        <f t="shared" si="724"/>
        <v>8.5497189817061989E-2</v>
      </c>
      <c r="I5823" s="1">
        <f t="shared" si="725"/>
        <v>4.2134553893532468E-2</v>
      </c>
      <c r="J5823" s="1">
        <f t="shared" si="726"/>
        <v>0.60656182023309546</v>
      </c>
      <c r="K5823" s="1">
        <f t="shared" si="727"/>
        <v>0.8375395518690828</v>
      </c>
      <c r="L5823" s="2">
        <v>76497333</v>
      </c>
      <c r="M5823" s="2">
        <v>56534559</v>
      </c>
      <c r="N5823" s="2">
        <v>51420086</v>
      </c>
      <c r="O5823" s="2">
        <v>6540307</v>
      </c>
      <c r="P5823" s="2">
        <v>3223181</v>
      </c>
      <c r="Q5823" s="2">
        <v>55871174</v>
      </c>
      <c r="R5823" s="2">
        <v>33889321</v>
      </c>
      <c r="S5823" s="2">
        <v>64069542</v>
      </c>
    </row>
    <row r="5824" spans="1:19" x14ac:dyDescent="0.3">
      <c r="A5824" s="1" t="s">
        <v>1970</v>
      </c>
      <c r="B5824" s="1" t="s">
        <v>1971</v>
      </c>
      <c r="C5824" s="1" t="s">
        <v>18</v>
      </c>
      <c r="D5824" s="1" t="str">
        <f t="shared" si="720"/>
        <v>99332017</v>
      </c>
      <c r="E5824" s="1">
        <f t="shared" si="721"/>
        <v>0.62739514330859414</v>
      </c>
      <c r="F5824" s="1">
        <f t="shared" si="722"/>
        <v>1.9635631497903516</v>
      </c>
      <c r="G5824" s="1">
        <f t="shared" si="723"/>
        <v>0.15416302300327187</v>
      </c>
      <c r="H5824" s="1">
        <f t="shared" si="724"/>
        <v>0.10141525540286307</v>
      </c>
      <c r="I5824" s="1">
        <f t="shared" si="725"/>
        <v>5.8450271778172483E-2</v>
      </c>
      <c r="J5824" s="1">
        <f t="shared" si="726"/>
        <v>0.70290230251258101</v>
      </c>
      <c r="K5824" s="1">
        <f t="shared" si="727"/>
        <v>1.0219588862468993</v>
      </c>
      <c r="L5824" s="2">
        <v>70067989</v>
      </c>
      <c r="M5824" s="2">
        <v>54762209</v>
      </c>
      <c r="N5824" s="2">
        <v>43960316</v>
      </c>
      <c r="O5824" s="2">
        <v>7105963</v>
      </c>
      <c r="P5824" s="2">
        <v>4095493</v>
      </c>
      <c r="Q5824" s="2">
        <v>49027832</v>
      </c>
      <c r="R5824" s="2">
        <v>34461776</v>
      </c>
      <c r="S5824" s="2">
        <v>71606604</v>
      </c>
    </row>
    <row r="5825" spans="1:19" x14ac:dyDescent="0.3">
      <c r="A5825" s="1" t="s">
        <v>1972</v>
      </c>
      <c r="B5825" s="1" t="s">
        <v>1973</v>
      </c>
      <c r="C5825" s="1" t="s">
        <v>13</v>
      </c>
      <c r="D5825" s="1" t="str">
        <f t="shared" si="720"/>
        <v>99342022</v>
      </c>
      <c r="E5825" s="1">
        <f t="shared" si="721"/>
        <v>0.39884735563710616</v>
      </c>
      <c r="F5825" s="1">
        <f t="shared" si="722"/>
        <v>1.6827184525597247</v>
      </c>
      <c r="G5825" s="1">
        <f t="shared" si="723"/>
        <v>0.24018190771195336</v>
      </c>
      <c r="H5825" s="1">
        <f t="shared" si="724"/>
        <v>5.3005678592564373E-2</v>
      </c>
      <c r="I5825" s="1">
        <f t="shared" si="725"/>
        <v>-4.1207939488580321E-2</v>
      </c>
      <c r="J5825" s="1">
        <f t="shared" si="726"/>
        <v>0.39813578463686472</v>
      </c>
      <c r="K5825" s="1">
        <f t="shared" si="727"/>
        <v>1.2173969428059868</v>
      </c>
      <c r="L5825" s="2">
        <v>16601825</v>
      </c>
      <c r="M5825" s="2">
        <v>10609052</v>
      </c>
      <c r="N5825" s="2">
        <v>6621594</v>
      </c>
      <c r="O5825" s="2">
        <v>879991</v>
      </c>
      <c r="P5825" s="2">
        <v>-684127</v>
      </c>
      <c r="Q5825" s="2">
        <v>11928021</v>
      </c>
      <c r="R5825" s="2">
        <v>4748972</v>
      </c>
      <c r="S5825" s="2">
        <v>20211011</v>
      </c>
    </row>
    <row r="5826" spans="1:19" x14ac:dyDescent="0.3">
      <c r="A5826" s="1" t="s">
        <v>1972</v>
      </c>
      <c r="B5826" s="1" t="s">
        <v>1973</v>
      </c>
      <c r="C5826" s="1" t="s">
        <v>14</v>
      </c>
      <c r="D5826" s="1" t="str">
        <f t="shared" si="720"/>
        <v>99342021</v>
      </c>
      <c r="E5826" s="1">
        <f t="shared" si="721"/>
        <v>0.42578798403938961</v>
      </c>
      <c r="F5826" s="1">
        <f t="shared" si="722"/>
        <v>1.9933765789267077</v>
      </c>
      <c r="G5826" s="1">
        <f t="shared" si="723"/>
        <v>0.22162441374927203</v>
      </c>
      <c r="H5826" s="1">
        <f t="shared" si="724"/>
        <v>0.11096642806535095</v>
      </c>
      <c r="I5826" s="1">
        <f t="shared" si="725"/>
        <v>2.1846178195491509E-2</v>
      </c>
      <c r="J5826" s="1">
        <f t="shared" si="726"/>
        <v>0.49156468267295395</v>
      </c>
      <c r="K5826" s="1">
        <f t="shared" si="727"/>
        <v>1.2050430854871956</v>
      </c>
      <c r="L5826" s="2">
        <v>16174820</v>
      </c>
      <c r="M5826" s="2">
        <v>10471779</v>
      </c>
      <c r="N5826" s="2">
        <v>6887044</v>
      </c>
      <c r="O5826" s="2">
        <v>1794862</v>
      </c>
      <c r="P5826" s="2">
        <v>353358</v>
      </c>
      <c r="Q5826" s="2">
        <v>11002135</v>
      </c>
      <c r="R5826" s="2">
        <v>5408261</v>
      </c>
      <c r="S5826" s="2">
        <v>19491355</v>
      </c>
    </row>
    <row r="5827" spans="1:19" x14ac:dyDescent="0.3">
      <c r="A5827" s="1" t="s">
        <v>1972</v>
      </c>
      <c r="B5827" s="1" t="s">
        <v>1973</v>
      </c>
      <c r="C5827" s="1" t="s">
        <v>15</v>
      </c>
      <c r="D5827" s="1" t="str">
        <f t="shared" ref="D5827:D5890" si="728">A5827&amp;LEFT(C5827,4)</f>
        <v>99342020</v>
      </c>
      <c r="E5827" s="1">
        <f t="shared" ref="E5827:E5890" si="729">N5827/L5827</f>
        <v>0.3921296285018433</v>
      </c>
      <c r="F5827" s="1">
        <f t="shared" ref="F5827:F5890" si="730">1.2*G5827+1.4*H5827+3.3*I5827+0.6*J5827+K5827</f>
        <v>1.8878059593171297</v>
      </c>
      <c r="G5827" s="1">
        <f t="shared" ref="G5827:G5890" si="731">(M5827-N5827)/L5827</f>
        <v>0.26704495458103067</v>
      </c>
      <c r="H5827" s="1">
        <f t="shared" ref="H5827:H5890" si="732">O5827/L5827</f>
        <v>0.10991255703922281</v>
      </c>
      <c r="I5827" s="1">
        <f t="shared" ref="I5827:I5890" si="733">P5827/L5827</f>
        <v>3.851582785145017E-2</v>
      </c>
      <c r="J5827" s="1">
        <f t="shared" ref="J5827:J5890" si="734">R5827/Q5827</f>
        <v>0.4827862654998919</v>
      </c>
      <c r="K5827" s="1">
        <f t="shared" ref="K5827:K5890" si="735">S5827/L5827</f>
        <v>0.99670044275526037</v>
      </c>
      <c r="L5827" s="2">
        <v>16830743</v>
      </c>
      <c r="M5827" s="2">
        <v>11094398</v>
      </c>
      <c r="N5827" s="2">
        <v>6599833</v>
      </c>
      <c r="O5827" s="2">
        <v>1849910</v>
      </c>
      <c r="P5827" s="2">
        <v>648250</v>
      </c>
      <c r="Q5827" s="2">
        <v>11313466</v>
      </c>
      <c r="R5827" s="2">
        <v>5461986</v>
      </c>
      <c r="S5827" s="2">
        <v>16775209</v>
      </c>
    </row>
    <row r="5828" spans="1:19" x14ac:dyDescent="0.3">
      <c r="A5828" s="1" t="s">
        <v>1972</v>
      </c>
      <c r="B5828" s="1" t="s">
        <v>1973</v>
      </c>
      <c r="C5828" s="1" t="s">
        <v>16</v>
      </c>
      <c r="D5828" s="1" t="str">
        <f t="shared" si="728"/>
        <v>99342019</v>
      </c>
      <c r="E5828" s="1">
        <f t="shared" si="729"/>
        <v>0.33511730462457551</v>
      </c>
      <c r="F5828" s="1">
        <f t="shared" si="730"/>
        <v>2.0451913424374428</v>
      </c>
      <c r="G5828" s="1">
        <f t="shared" si="731"/>
        <v>0.26990581106034861</v>
      </c>
      <c r="H5828" s="1">
        <f t="shared" si="732"/>
        <v>0.10982019759942117</v>
      </c>
      <c r="I5828" s="1">
        <f t="shared" si="733"/>
        <v>3.9470167655908793E-2</v>
      </c>
      <c r="J5828" s="1">
        <f t="shared" si="734"/>
        <v>0.6054346368523722</v>
      </c>
      <c r="K5828" s="1">
        <f t="shared" si="735"/>
        <v>1.0740437571499126</v>
      </c>
      <c r="L5828" s="2">
        <v>15849844</v>
      </c>
      <c r="M5828" s="2">
        <v>9589522</v>
      </c>
      <c r="N5828" s="2">
        <v>5311557</v>
      </c>
      <c r="O5828" s="2">
        <v>1740633</v>
      </c>
      <c r="P5828" s="2">
        <v>625596</v>
      </c>
      <c r="Q5828" s="2">
        <v>10276234</v>
      </c>
      <c r="R5828" s="2">
        <v>6221588</v>
      </c>
      <c r="S5828" s="2">
        <v>17023426</v>
      </c>
    </row>
    <row r="5829" spans="1:19" x14ac:dyDescent="0.3">
      <c r="A5829" s="1" t="s">
        <v>1972</v>
      </c>
      <c r="B5829" s="1" t="s">
        <v>1973</v>
      </c>
      <c r="C5829" s="1" t="s">
        <v>17</v>
      </c>
      <c r="D5829" s="1" t="str">
        <f t="shared" si="728"/>
        <v>99342018</v>
      </c>
      <c r="E5829" s="1">
        <f t="shared" si="729"/>
        <v>0.40782464557396014</v>
      </c>
      <c r="F5829" s="1">
        <f t="shared" si="730"/>
        <v>2.796631133131795</v>
      </c>
      <c r="G5829" s="1">
        <f t="shared" si="731"/>
        <v>0.37072862702868242</v>
      </c>
      <c r="H5829" s="1">
        <f t="shared" si="732"/>
        <v>0.14795623350673029</v>
      </c>
      <c r="I5829" s="1">
        <f t="shared" si="733"/>
        <v>6.6490280594647025E-2</v>
      </c>
      <c r="J5829" s="1">
        <f t="shared" si="734"/>
        <v>0.88305130202156479</v>
      </c>
      <c r="K5829" s="1">
        <f t="shared" si="735"/>
        <v>1.3953693466126795</v>
      </c>
      <c r="L5829" s="2">
        <v>12813181</v>
      </c>
      <c r="M5829" s="2">
        <v>9975744</v>
      </c>
      <c r="N5829" s="2">
        <v>5225531</v>
      </c>
      <c r="O5829" s="2">
        <v>1895790</v>
      </c>
      <c r="P5829" s="2">
        <v>851952</v>
      </c>
      <c r="Q5829" s="2">
        <v>6838366</v>
      </c>
      <c r="R5829" s="2">
        <v>6038628</v>
      </c>
      <c r="S5829" s="2">
        <v>17879120</v>
      </c>
    </row>
    <row r="5830" spans="1:19" x14ac:dyDescent="0.3">
      <c r="A5830" s="1" t="s">
        <v>1972</v>
      </c>
      <c r="B5830" s="1" t="s">
        <v>1973</v>
      </c>
      <c r="C5830" s="1" t="s">
        <v>18</v>
      </c>
      <c r="D5830" s="1" t="str">
        <f t="shared" si="728"/>
        <v>99342017</v>
      </c>
      <c r="E5830" s="1">
        <f t="shared" si="729"/>
        <v>0.43382284955150396</v>
      </c>
      <c r="F5830" s="1">
        <f t="shared" si="730"/>
        <v>2.8794472153741926</v>
      </c>
      <c r="G5830" s="1">
        <f t="shared" si="731"/>
        <v>0.33790480673694306</v>
      </c>
      <c r="H5830" s="1">
        <f t="shared" si="732"/>
        <v>0.13489185828229155</v>
      </c>
      <c r="I5830" s="1">
        <f t="shared" si="733"/>
        <v>7.8268609130628719E-2</v>
      </c>
      <c r="J5830" s="1">
        <f t="shared" si="734"/>
        <v>1.130503486614802</v>
      </c>
      <c r="K5830" s="1">
        <f t="shared" si="735"/>
        <v>1.3485243435946968</v>
      </c>
      <c r="L5830" s="2">
        <v>13281276</v>
      </c>
      <c r="M5830" s="2">
        <v>10249528</v>
      </c>
      <c r="N5830" s="2">
        <v>5761721</v>
      </c>
      <c r="O5830" s="2">
        <v>1791536</v>
      </c>
      <c r="P5830" s="2">
        <v>1039507</v>
      </c>
      <c r="Q5830" s="2">
        <v>7182038</v>
      </c>
      <c r="R5830" s="2">
        <v>8119319</v>
      </c>
      <c r="S5830" s="2">
        <v>17910124</v>
      </c>
    </row>
    <row r="5831" spans="1:19" x14ac:dyDescent="0.3">
      <c r="A5831" s="1" t="s">
        <v>1974</v>
      </c>
      <c r="B5831" s="1" t="s">
        <v>1975</v>
      </c>
      <c r="C5831" s="1" t="s">
        <v>13</v>
      </c>
      <c r="D5831" s="1" t="str">
        <f t="shared" si="728"/>
        <v>99352022</v>
      </c>
      <c r="E5831" s="1">
        <f t="shared" si="729"/>
        <v>0.22579153184290521</v>
      </c>
      <c r="F5831" s="1">
        <f t="shared" si="730"/>
        <v>1.7962223395787211</v>
      </c>
      <c r="G5831" s="1">
        <f t="shared" si="731"/>
        <v>0.33274077371515842</v>
      </c>
      <c r="H5831" s="1">
        <f t="shared" si="732"/>
        <v>9.1378348546283128E-2</v>
      </c>
      <c r="I5831" s="1">
        <f t="shared" si="733"/>
        <v>4.9329433330743598E-2</v>
      </c>
      <c r="J5831" s="1">
        <f t="shared" si="734"/>
        <v>0.61016895150904837</v>
      </c>
      <c r="K5831" s="1">
        <f t="shared" si="735"/>
        <v>0.74011522225885185</v>
      </c>
      <c r="L5831" s="2">
        <v>7143585</v>
      </c>
      <c r="M5831" s="2">
        <v>3989923</v>
      </c>
      <c r="N5831" s="2">
        <v>1612961</v>
      </c>
      <c r="O5831" s="2">
        <v>652769</v>
      </c>
      <c r="P5831" s="2">
        <v>352389</v>
      </c>
      <c r="Q5831" s="2">
        <v>4864887</v>
      </c>
      <c r="R5831" s="2">
        <v>2968403</v>
      </c>
      <c r="S5831" s="2">
        <v>5287076</v>
      </c>
    </row>
    <row r="5832" spans="1:19" x14ac:dyDescent="0.3">
      <c r="A5832" s="1" t="s">
        <v>1974</v>
      </c>
      <c r="B5832" s="1" t="s">
        <v>1975</v>
      </c>
      <c r="C5832" s="1" t="s">
        <v>14</v>
      </c>
      <c r="D5832" s="1" t="str">
        <f t="shared" si="728"/>
        <v>99352021</v>
      </c>
      <c r="E5832" s="1">
        <f t="shared" si="729"/>
        <v>0.28544673127241327</v>
      </c>
      <c r="F5832" s="1">
        <f t="shared" si="730"/>
        <v>1.7799912188909301</v>
      </c>
      <c r="G5832" s="1">
        <f t="shared" si="731"/>
        <v>0.2255850509027339</v>
      </c>
      <c r="H5832" s="1">
        <f t="shared" si="732"/>
        <v>7.7562316470221451E-2</v>
      </c>
      <c r="I5832" s="1">
        <f t="shared" si="733"/>
        <v>2.9587081462329367E-2</v>
      </c>
      <c r="J5832" s="1">
        <f t="shared" si="734"/>
        <v>0.82063760319459667</v>
      </c>
      <c r="K5832" s="1">
        <f t="shared" si="735"/>
        <v>0.81068198400689473</v>
      </c>
      <c r="L5832" s="2">
        <v>6126390</v>
      </c>
      <c r="M5832" s="2">
        <v>3130780</v>
      </c>
      <c r="N5832" s="2">
        <v>1748758</v>
      </c>
      <c r="O5832" s="2">
        <v>475177</v>
      </c>
      <c r="P5832" s="2">
        <v>181262</v>
      </c>
      <c r="Q5832" s="2">
        <v>4102928</v>
      </c>
      <c r="R5832" s="2">
        <v>3367017</v>
      </c>
      <c r="S5832" s="2">
        <v>4966554</v>
      </c>
    </row>
    <row r="5833" spans="1:19" x14ac:dyDescent="0.3">
      <c r="A5833" s="1" t="s">
        <v>1974</v>
      </c>
      <c r="B5833" s="1" t="s">
        <v>1975</v>
      </c>
      <c r="C5833" s="1" t="s">
        <v>15</v>
      </c>
      <c r="D5833" s="1" t="str">
        <f t="shared" si="728"/>
        <v>99352020</v>
      </c>
      <c r="E5833" s="1">
        <f t="shared" si="729"/>
        <v>0.25067908939801697</v>
      </c>
      <c r="F5833" s="1">
        <f t="shared" si="730"/>
        <v>2.4164772625035398</v>
      </c>
      <c r="G5833" s="1">
        <f t="shared" si="731"/>
        <v>0.27146989569135266</v>
      </c>
      <c r="H5833" s="1">
        <f t="shared" si="732"/>
        <v>8.7849473943470355E-2</v>
      </c>
      <c r="I5833" s="1">
        <f t="shared" si="733"/>
        <v>8.621114860726227E-2</v>
      </c>
      <c r="J5833" s="1">
        <f t="shared" si="734"/>
        <v>1.1874391304369223</v>
      </c>
      <c r="K5833" s="1">
        <f t="shared" si="735"/>
        <v>0.97076385548693922</v>
      </c>
      <c r="L5833" s="2">
        <v>6203896</v>
      </c>
      <c r="M5833" s="2">
        <v>3239358</v>
      </c>
      <c r="N5833" s="2">
        <v>1555187</v>
      </c>
      <c r="O5833" s="2">
        <v>545009</v>
      </c>
      <c r="P5833" s="2">
        <v>534845</v>
      </c>
      <c r="Q5833" s="2">
        <v>4064018</v>
      </c>
      <c r="R5833" s="2">
        <v>4825774</v>
      </c>
      <c r="S5833" s="2">
        <v>6022518</v>
      </c>
    </row>
    <row r="5834" spans="1:19" x14ac:dyDescent="0.3">
      <c r="A5834" s="1" t="s">
        <v>1974</v>
      </c>
      <c r="B5834" s="1" t="s">
        <v>1975</v>
      </c>
      <c r="C5834" s="1" t="s">
        <v>16</v>
      </c>
      <c r="D5834" s="1" t="str">
        <f t="shared" si="728"/>
        <v>99352019</v>
      </c>
      <c r="E5834" s="1">
        <f t="shared" si="729"/>
        <v>0.23926527628894573</v>
      </c>
      <c r="F5834" s="1">
        <f t="shared" si="730"/>
        <v>2.6784491459851116</v>
      </c>
      <c r="G5834" s="1">
        <f t="shared" si="731"/>
        <v>0.27111946892234534</v>
      </c>
      <c r="H5834" s="1">
        <f t="shared" si="732"/>
        <v>4.9654295380981581E-2</v>
      </c>
      <c r="I5834" s="1">
        <f t="shared" si="733"/>
        <v>6.4027792435928862E-2</v>
      </c>
      <c r="J5834" s="1">
        <f t="shared" si="734"/>
        <v>1.8067055261609253</v>
      </c>
      <c r="K5834" s="1">
        <f t="shared" si="735"/>
        <v>0.98827473900980289</v>
      </c>
      <c r="L5834" s="2">
        <v>5732495</v>
      </c>
      <c r="M5834" s="2">
        <v>2925778</v>
      </c>
      <c r="N5834" s="2">
        <v>1371587</v>
      </c>
      <c r="O5834" s="2">
        <v>284643</v>
      </c>
      <c r="P5834" s="2">
        <v>367039</v>
      </c>
      <c r="Q5834" s="2">
        <v>3755410</v>
      </c>
      <c r="R5834" s="2">
        <v>6784920</v>
      </c>
      <c r="S5834" s="2">
        <v>5665280</v>
      </c>
    </row>
    <row r="5835" spans="1:19" x14ac:dyDescent="0.3">
      <c r="A5835" s="1" t="s">
        <v>1974</v>
      </c>
      <c r="B5835" s="1" t="s">
        <v>1975</v>
      </c>
      <c r="C5835" s="1" t="s">
        <v>17</v>
      </c>
      <c r="D5835" s="1" t="str">
        <f t="shared" si="728"/>
        <v>99352018</v>
      </c>
      <c r="E5835" s="1">
        <f t="shared" si="729"/>
        <v>0.39305839712257579</v>
      </c>
      <c r="F5835" s="1">
        <f t="shared" si="730"/>
        <v>2.1046120208990224</v>
      </c>
      <c r="G5835" s="1">
        <f t="shared" si="731"/>
        <v>0.15771392628497732</v>
      </c>
      <c r="H5835" s="1">
        <f t="shared" si="732"/>
        <v>6.5071946765687871E-3</v>
      </c>
      <c r="I5835" s="1">
        <f t="shared" si="733"/>
        <v>7.3599177521663492E-2</v>
      </c>
      <c r="J5835" s="1">
        <f t="shared" si="734"/>
        <v>1.1151144894866931</v>
      </c>
      <c r="K5835" s="1">
        <f t="shared" si="735"/>
        <v>0.99429925729634805</v>
      </c>
      <c r="L5835" s="2">
        <v>4480118</v>
      </c>
      <c r="M5835" s="2">
        <v>2467525</v>
      </c>
      <c r="N5835" s="2">
        <v>1760948</v>
      </c>
      <c r="O5835" s="2">
        <v>29153</v>
      </c>
      <c r="P5835" s="2">
        <v>329733</v>
      </c>
      <c r="Q5835" s="2">
        <v>2684788</v>
      </c>
      <c r="R5835" s="2">
        <v>2993846</v>
      </c>
      <c r="S5835" s="2">
        <v>4454578</v>
      </c>
    </row>
    <row r="5836" spans="1:19" x14ac:dyDescent="0.3">
      <c r="A5836" s="1" t="s">
        <v>1974</v>
      </c>
      <c r="B5836" s="1" t="s">
        <v>1975</v>
      </c>
      <c r="C5836" s="1" t="s">
        <v>18</v>
      </c>
      <c r="D5836" s="1" t="str">
        <f t="shared" si="728"/>
        <v>99352017</v>
      </c>
      <c r="E5836" s="1">
        <f t="shared" si="729"/>
        <v>0.41950355810647383</v>
      </c>
      <c r="F5836" s="1">
        <f t="shared" si="730"/>
        <v>2.104519452485313</v>
      </c>
      <c r="G5836" s="1">
        <f t="shared" si="731"/>
        <v>0.10864442233139487</v>
      </c>
      <c r="H5836" s="1">
        <f t="shared" si="732"/>
        <v>-0.1196303066475769</v>
      </c>
      <c r="I5836" s="1">
        <f t="shared" si="733"/>
        <v>7.311490604284282E-2</v>
      </c>
      <c r="J5836" s="1">
        <f t="shared" si="734"/>
        <v>1.4356615843779819</v>
      </c>
      <c r="K5836" s="1">
        <f t="shared" si="735"/>
        <v>1.0389524344260763</v>
      </c>
      <c r="L5836" s="2">
        <v>3957442</v>
      </c>
      <c r="M5836" s="2">
        <v>2090115</v>
      </c>
      <c r="N5836" s="2">
        <v>1660161</v>
      </c>
      <c r="O5836" s="2">
        <v>-473430</v>
      </c>
      <c r="P5836" s="2">
        <v>289348</v>
      </c>
      <c r="Q5836" s="2">
        <v>2691176</v>
      </c>
      <c r="R5836" s="2">
        <v>3863618</v>
      </c>
      <c r="S5836" s="2">
        <v>4111594</v>
      </c>
    </row>
    <row r="5837" spans="1:19" x14ac:dyDescent="0.3">
      <c r="A5837" s="1" t="s">
        <v>1976</v>
      </c>
      <c r="B5837" s="1" t="s">
        <v>1977</v>
      </c>
      <c r="C5837" s="1" t="s">
        <v>13</v>
      </c>
      <c r="D5837" s="1" t="str">
        <f t="shared" si="728"/>
        <v>99372022</v>
      </c>
      <c r="E5837" s="1">
        <f t="shared" si="729"/>
        <v>0.39731095896255281</v>
      </c>
      <c r="F5837" s="1">
        <f t="shared" si="730"/>
        <v>3.510117693243318</v>
      </c>
      <c r="G5837" s="1">
        <f t="shared" si="731"/>
        <v>-0.2909706022106231</v>
      </c>
      <c r="H5837" s="1">
        <f t="shared" si="732"/>
        <v>0.18698097433771357</v>
      </c>
      <c r="I5837" s="1">
        <f t="shared" si="733"/>
        <v>7.6520328528853418E-2</v>
      </c>
      <c r="J5837" s="1">
        <f t="shared" si="734"/>
        <v>2.2958978627398934</v>
      </c>
      <c r="K5837" s="1">
        <f t="shared" si="735"/>
        <v>1.9674532500341146</v>
      </c>
      <c r="L5837" s="2">
        <v>12282148</v>
      </c>
      <c r="M5837" s="2">
        <v>1306088</v>
      </c>
      <c r="N5837" s="2">
        <v>4879832</v>
      </c>
      <c r="O5837" s="2">
        <v>2296528</v>
      </c>
      <c r="P5837" s="2">
        <v>939834</v>
      </c>
      <c r="Q5837" s="2">
        <v>6932240</v>
      </c>
      <c r="R5837" s="2">
        <v>15915715</v>
      </c>
      <c r="S5837" s="2">
        <v>24164552</v>
      </c>
    </row>
    <row r="5838" spans="1:19" x14ac:dyDescent="0.3">
      <c r="A5838" s="1" t="s">
        <v>1976</v>
      </c>
      <c r="B5838" s="1" t="s">
        <v>1977</v>
      </c>
      <c r="C5838" s="1" t="s">
        <v>14</v>
      </c>
      <c r="D5838" s="1" t="str">
        <f t="shared" si="728"/>
        <v>99372021</v>
      </c>
      <c r="E5838" s="1">
        <f t="shared" si="729"/>
        <v>0.37621300479642333</v>
      </c>
      <c r="F5838" s="1">
        <f t="shared" si="730"/>
        <v>3.0947374439099473</v>
      </c>
      <c r="G5838" s="1">
        <f t="shared" si="731"/>
        <v>-0.25460481132192847</v>
      </c>
      <c r="H5838" s="1">
        <f t="shared" si="732"/>
        <v>0.17454491021759377</v>
      </c>
      <c r="I5838" s="1">
        <f t="shared" si="733"/>
        <v>8.2564257416685841E-2</v>
      </c>
      <c r="J5838" s="1">
        <f t="shared" si="734"/>
        <v>2.0410422760850384</v>
      </c>
      <c r="K5838" s="1">
        <f t="shared" si="735"/>
        <v>1.6588129280655437</v>
      </c>
      <c r="L5838" s="2">
        <v>12779731</v>
      </c>
      <c r="M5838" s="2">
        <v>1554120</v>
      </c>
      <c r="N5838" s="2">
        <v>4807901</v>
      </c>
      <c r="O5838" s="2">
        <v>2230637</v>
      </c>
      <c r="P5838" s="2">
        <v>1055149</v>
      </c>
      <c r="Q5838" s="2">
        <v>7419301</v>
      </c>
      <c r="R5838" s="2">
        <v>15143107</v>
      </c>
      <c r="S5838" s="2">
        <v>21199183</v>
      </c>
    </row>
    <row r="5839" spans="1:19" x14ac:dyDescent="0.3">
      <c r="A5839" s="1" t="s">
        <v>1976</v>
      </c>
      <c r="B5839" s="1" t="s">
        <v>1977</v>
      </c>
      <c r="C5839" s="1" t="s">
        <v>15</v>
      </c>
      <c r="D5839" s="1" t="str">
        <f t="shared" si="728"/>
        <v>99372020</v>
      </c>
      <c r="E5839" s="1">
        <f t="shared" si="729"/>
        <v>0.35064668000278754</v>
      </c>
      <c r="F5839" s="1">
        <f t="shared" si="730"/>
        <v>3.0591772853438277</v>
      </c>
      <c r="G5839" s="1">
        <f t="shared" si="731"/>
        <v>-0.2426333219034606</v>
      </c>
      <c r="H5839" s="1">
        <f t="shared" si="732"/>
        <v>0.17287581854018927</v>
      </c>
      <c r="I5839" s="1">
        <f t="shared" si="733"/>
        <v>8.2994503705514686E-2</v>
      </c>
      <c r="J5839" s="1">
        <f t="shared" si="734"/>
        <v>2.2273255444618307</v>
      </c>
      <c r="K5839" s="1">
        <f t="shared" si="735"/>
        <v>1.4980339367664188</v>
      </c>
      <c r="L5839" s="2">
        <v>12254438</v>
      </c>
      <c r="M5839" s="2">
        <v>1323643</v>
      </c>
      <c r="N5839" s="2">
        <v>4296978</v>
      </c>
      <c r="O5839" s="2">
        <v>2118496</v>
      </c>
      <c r="P5839" s="2">
        <v>1017051</v>
      </c>
      <c r="Q5839" s="2">
        <v>7020786</v>
      </c>
      <c r="R5839" s="2">
        <v>15637576</v>
      </c>
      <c r="S5839" s="2">
        <v>18357564</v>
      </c>
    </row>
    <row r="5840" spans="1:19" x14ac:dyDescent="0.3">
      <c r="A5840" s="1" t="s">
        <v>1976</v>
      </c>
      <c r="B5840" s="1" t="s">
        <v>1977</v>
      </c>
      <c r="C5840" s="1" t="s">
        <v>16</v>
      </c>
      <c r="D5840" s="1" t="str">
        <f t="shared" si="728"/>
        <v>99372019</v>
      </c>
      <c r="E5840" s="1">
        <f t="shared" si="729"/>
        <v>0.3988879137944662</v>
      </c>
      <c r="F5840" s="1">
        <f t="shared" si="730"/>
        <v>2.8371304981596319</v>
      </c>
      <c r="G5840" s="1">
        <f t="shared" si="731"/>
        <v>-0.28813297157951545</v>
      </c>
      <c r="H5840" s="1">
        <f t="shared" si="732"/>
        <v>0.14311654954199193</v>
      </c>
      <c r="I5840" s="1">
        <f t="shared" si="733"/>
        <v>7.2731347616594347E-2</v>
      </c>
      <c r="J5840" s="1">
        <f t="shared" si="734"/>
        <v>1.6827942768028623</v>
      </c>
      <c r="K5840" s="1">
        <f t="shared" si="735"/>
        <v>1.7328368814797832</v>
      </c>
      <c r="L5840" s="2">
        <v>13234046</v>
      </c>
      <c r="M5840" s="2">
        <v>1465736</v>
      </c>
      <c r="N5840" s="2">
        <v>5278901</v>
      </c>
      <c r="O5840" s="2">
        <v>1894011</v>
      </c>
      <c r="P5840" s="2">
        <v>962530</v>
      </c>
      <c r="Q5840" s="2">
        <v>8264192</v>
      </c>
      <c r="R5840" s="2">
        <v>13906935</v>
      </c>
      <c r="S5840" s="2">
        <v>22932443</v>
      </c>
    </row>
    <row r="5841" spans="1:19" x14ac:dyDescent="0.3">
      <c r="A5841" s="1" t="s">
        <v>1976</v>
      </c>
      <c r="B5841" s="1" t="s">
        <v>1977</v>
      </c>
      <c r="C5841" s="1" t="s">
        <v>17</v>
      </c>
      <c r="D5841" s="1" t="str">
        <f t="shared" si="728"/>
        <v>99372018</v>
      </c>
      <c r="E5841" s="1">
        <f t="shared" si="729"/>
        <v>0.51088285351534857</v>
      </c>
      <c r="F5841" s="1">
        <f t="shared" si="730"/>
        <v>3.7901352795538483</v>
      </c>
      <c r="G5841" s="1">
        <f t="shared" si="731"/>
        <v>-0.38319941462585094</v>
      </c>
      <c r="H5841" s="1">
        <f t="shared" si="732"/>
        <v>0.17704134963391163</v>
      </c>
      <c r="I5841" s="1">
        <f t="shared" si="733"/>
        <v>8.9513962614535481E-2</v>
      </c>
      <c r="J5841" s="1">
        <f t="shared" si="734"/>
        <v>2.3924215750452205</v>
      </c>
      <c r="K5841" s="1">
        <f t="shared" si="735"/>
        <v>2.2712676659622937</v>
      </c>
      <c r="L5841" s="2">
        <v>10020258</v>
      </c>
      <c r="M5841" s="2">
        <v>1279421</v>
      </c>
      <c r="N5841" s="2">
        <v>5119178</v>
      </c>
      <c r="O5841" s="2">
        <v>1774000</v>
      </c>
      <c r="P5841" s="2">
        <v>896953</v>
      </c>
      <c r="Q5841" s="2">
        <v>5212244</v>
      </c>
      <c r="R5841" s="2">
        <v>12469885</v>
      </c>
      <c r="S5841" s="2">
        <v>22758688</v>
      </c>
    </row>
    <row r="5842" spans="1:19" x14ac:dyDescent="0.3">
      <c r="A5842" s="1" t="s">
        <v>1976</v>
      </c>
      <c r="B5842" s="1" t="s">
        <v>1977</v>
      </c>
      <c r="C5842" s="1" t="s">
        <v>18</v>
      </c>
      <c r="D5842" s="1" t="str">
        <f t="shared" si="728"/>
        <v>99372017</v>
      </c>
      <c r="E5842" s="1">
        <f t="shared" si="729"/>
        <v>0.45330888577778805</v>
      </c>
      <c r="F5842" s="1">
        <f t="shared" si="730"/>
        <v>4.3338728928929786</v>
      </c>
      <c r="G5842" s="1">
        <f t="shared" si="731"/>
        <v>-0.2583197130637826</v>
      </c>
      <c r="H5842" s="1">
        <f t="shared" si="732"/>
        <v>0.18664883788044309</v>
      </c>
      <c r="I5842" s="1">
        <f t="shared" si="733"/>
        <v>9.476462963187228E-2</v>
      </c>
      <c r="J5842" s="1">
        <f t="shared" si="734"/>
        <v>3.021499874438073</v>
      </c>
      <c r="K5842" s="1">
        <f t="shared" si="735"/>
        <v>2.2569249730888759</v>
      </c>
      <c r="L5842" s="2">
        <v>8752886</v>
      </c>
      <c r="M5842" s="2">
        <v>1706718</v>
      </c>
      <c r="N5842" s="2">
        <v>3967761</v>
      </c>
      <c r="O5842" s="2">
        <v>1633716</v>
      </c>
      <c r="P5842" s="2">
        <v>829464</v>
      </c>
      <c r="Q5842" s="2">
        <v>4029884</v>
      </c>
      <c r="R5842" s="2">
        <v>12176294</v>
      </c>
      <c r="S5842" s="2">
        <v>19754607</v>
      </c>
    </row>
    <row r="5843" spans="1:19" x14ac:dyDescent="0.3">
      <c r="A5843" s="1" t="s">
        <v>1978</v>
      </c>
      <c r="B5843" s="1" t="s">
        <v>1979</v>
      </c>
      <c r="C5843" s="1" t="s">
        <v>13</v>
      </c>
      <c r="D5843" s="1" t="str">
        <f t="shared" si="728"/>
        <v>99382022</v>
      </c>
      <c r="E5843" s="1">
        <f t="shared" si="729"/>
        <v>0.46131480294403898</v>
      </c>
      <c r="F5843" s="1">
        <f t="shared" si="730"/>
        <v>1.6793998606397125</v>
      </c>
      <c r="G5843" s="1">
        <f t="shared" si="731"/>
        <v>-6.3631459718625119E-2</v>
      </c>
      <c r="H5843" s="1">
        <f t="shared" si="732"/>
        <v>0.25906740015705443</v>
      </c>
      <c r="I5843" s="1">
        <f t="shared" si="733"/>
        <v>8.9854457307395164E-2</v>
      </c>
      <c r="J5843" s="1">
        <f t="shared" si="734"/>
        <v>0.97572559232891631</v>
      </c>
      <c r="K5843" s="1">
        <f t="shared" si="735"/>
        <v>0.51110818757043275</v>
      </c>
      <c r="L5843" s="2">
        <v>31833546</v>
      </c>
      <c r="M5843" s="2">
        <v>12659671</v>
      </c>
      <c r="N5843" s="2">
        <v>14685286</v>
      </c>
      <c r="O5843" s="2">
        <v>8247034</v>
      </c>
      <c r="P5843" s="2">
        <v>2860386</v>
      </c>
      <c r="Q5843" s="2">
        <v>17345346</v>
      </c>
      <c r="R5843" s="2">
        <v>16924298</v>
      </c>
      <c r="S5843" s="2">
        <v>16270386</v>
      </c>
    </row>
    <row r="5844" spans="1:19" x14ac:dyDescent="0.3">
      <c r="A5844" s="1" t="s">
        <v>1978</v>
      </c>
      <c r="B5844" s="1" t="s">
        <v>1979</v>
      </c>
      <c r="C5844" s="1" t="s">
        <v>14</v>
      </c>
      <c r="D5844" s="1" t="str">
        <f t="shared" si="728"/>
        <v>99382021</v>
      </c>
      <c r="E5844" s="1">
        <f t="shared" si="729"/>
        <v>0.28382835113051064</v>
      </c>
      <c r="F5844" s="1">
        <f t="shared" si="730"/>
        <v>2.6594355621095058</v>
      </c>
      <c r="G5844" s="1">
        <f t="shared" si="731"/>
        <v>0.18436751599105636</v>
      </c>
      <c r="H5844" s="1">
        <f t="shared" si="732"/>
        <v>0.26921520430253643</v>
      </c>
      <c r="I5844" s="1">
        <f t="shared" si="733"/>
        <v>0.14393191396890129</v>
      </c>
      <c r="J5844" s="1">
        <f t="shared" si="734"/>
        <v>1.5905113997233544</v>
      </c>
      <c r="K5844" s="1">
        <f t="shared" si="735"/>
        <v>0.63201110096530044</v>
      </c>
      <c r="L5844" s="2">
        <v>28935862</v>
      </c>
      <c r="M5844" s="2">
        <v>13547651</v>
      </c>
      <c r="N5844" s="2">
        <v>8212818</v>
      </c>
      <c r="O5844" s="2">
        <v>7789974</v>
      </c>
      <c r="P5844" s="2">
        <v>4164794</v>
      </c>
      <c r="Q5844" s="2">
        <v>15305503</v>
      </c>
      <c r="R5844" s="2">
        <v>24343577</v>
      </c>
      <c r="S5844" s="2">
        <v>18287786</v>
      </c>
    </row>
    <row r="5845" spans="1:19" x14ac:dyDescent="0.3">
      <c r="A5845" s="1" t="s">
        <v>1978</v>
      </c>
      <c r="B5845" s="1" t="s">
        <v>1979</v>
      </c>
      <c r="C5845" s="1" t="s">
        <v>15</v>
      </c>
      <c r="D5845" s="1" t="str">
        <f t="shared" si="728"/>
        <v>99382020</v>
      </c>
      <c r="E5845" s="1">
        <f t="shared" si="729"/>
        <v>0.37007516164427079</v>
      </c>
      <c r="F5845" s="1">
        <f t="shared" si="730"/>
        <v>1.9216582017045374</v>
      </c>
      <c r="G5845" s="1">
        <f t="shared" si="731"/>
        <v>0.15086707247315712</v>
      </c>
      <c r="H5845" s="1">
        <f t="shared" si="732"/>
        <v>0.21024625526744412</v>
      </c>
      <c r="I5845" s="1">
        <f t="shared" si="733"/>
        <v>9.0609757860995135E-2</v>
      </c>
      <c r="J5845" s="1">
        <f t="shared" si="734"/>
        <v>1.1431359336770253</v>
      </c>
      <c r="K5845" s="1">
        <f t="shared" si="735"/>
        <v>0.46137919621482781</v>
      </c>
      <c r="L5845" s="2">
        <v>31742387</v>
      </c>
      <c r="M5845" s="2">
        <v>16535950</v>
      </c>
      <c r="N5845" s="2">
        <v>11747069</v>
      </c>
      <c r="O5845" s="2">
        <v>6673718</v>
      </c>
      <c r="P5845" s="2">
        <v>2876170</v>
      </c>
      <c r="Q5845" s="2">
        <v>19288399</v>
      </c>
      <c r="R5845" s="2">
        <v>22049262</v>
      </c>
      <c r="S5845" s="2">
        <v>14645277</v>
      </c>
    </row>
    <row r="5846" spans="1:19" x14ac:dyDescent="0.3">
      <c r="A5846" s="1" t="s">
        <v>1978</v>
      </c>
      <c r="B5846" s="1" t="s">
        <v>1979</v>
      </c>
      <c r="C5846" s="1" t="s">
        <v>16</v>
      </c>
      <c r="D5846" s="1" t="str">
        <f t="shared" si="728"/>
        <v>99382019</v>
      </c>
      <c r="E5846" s="1">
        <f t="shared" si="729"/>
        <v>0.36382607713636927</v>
      </c>
      <c r="F5846" s="1">
        <f t="shared" si="730"/>
        <v>2.2216786612524762</v>
      </c>
      <c r="G5846" s="1">
        <f t="shared" si="731"/>
        <v>6.8116741752407631E-2</v>
      </c>
      <c r="H5846" s="1">
        <f t="shared" si="732"/>
        <v>0.21853405534850395</v>
      </c>
      <c r="I5846" s="1">
        <f t="shared" si="733"/>
        <v>0.10179389556817069</v>
      </c>
      <c r="J5846" s="1">
        <f t="shared" si="734"/>
        <v>1.5738060279141621</v>
      </c>
      <c r="K5846" s="1">
        <f t="shared" si="735"/>
        <v>0.55378742153822103</v>
      </c>
      <c r="L5846" s="2">
        <v>27627305</v>
      </c>
      <c r="M5846" s="2">
        <v>11933416</v>
      </c>
      <c r="N5846" s="2">
        <v>10051534</v>
      </c>
      <c r="O5846" s="2">
        <v>6037507</v>
      </c>
      <c r="P5846" s="2">
        <v>2812291</v>
      </c>
      <c r="Q5846" s="2">
        <v>15960214</v>
      </c>
      <c r="R5846" s="2">
        <v>25118281</v>
      </c>
      <c r="S5846" s="2">
        <v>15299654</v>
      </c>
    </row>
    <row r="5847" spans="1:19" x14ac:dyDescent="0.3">
      <c r="A5847" s="1" t="s">
        <v>1978</v>
      </c>
      <c r="B5847" s="1" t="s">
        <v>1979</v>
      </c>
      <c r="C5847" s="1" t="s">
        <v>17</v>
      </c>
      <c r="D5847" s="1" t="str">
        <f t="shared" si="728"/>
        <v>99382018</v>
      </c>
      <c r="E5847" s="1">
        <f t="shared" si="729"/>
        <v>0.36715500388548905</v>
      </c>
      <c r="F5847" s="1">
        <f t="shared" si="730"/>
        <v>1.7986952847108422</v>
      </c>
      <c r="G5847" s="1">
        <f t="shared" si="731"/>
        <v>0.11722473693397537</v>
      </c>
      <c r="H5847" s="1">
        <f t="shared" si="732"/>
        <v>0.19900214438745359</v>
      </c>
      <c r="I5847" s="1">
        <f t="shared" si="733"/>
        <v>9.0008967206337318E-2</v>
      </c>
      <c r="J5847" s="1">
        <f t="shared" si="734"/>
        <v>0.94567454710763621</v>
      </c>
      <c r="K5847" s="1">
        <f t="shared" si="735"/>
        <v>0.51498827820214177</v>
      </c>
      <c r="L5847" s="2">
        <v>26633713</v>
      </c>
      <c r="M5847" s="2">
        <v>12900831</v>
      </c>
      <c r="N5847" s="2">
        <v>9778701</v>
      </c>
      <c r="O5847" s="2">
        <v>5300166</v>
      </c>
      <c r="P5847" s="2">
        <v>2397273</v>
      </c>
      <c r="Q5847" s="2">
        <v>15533437</v>
      </c>
      <c r="R5847" s="2">
        <v>14689576</v>
      </c>
      <c r="S5847" s="2">
        <v>13716050</v>
      </c>
    </row>
    <row r="5848" spans="1:19" x14ac:dyDescent="0.3">
      <c r="A5848" s="1" t="s">
        <v>1978</v>
      </c>
      <c r="B5848" s="1" t="s">
        <v>1979</v>
      </c>
      <c r="C5848" s="1" t="s">
        <v>18</v>
      </c>
      <c r="D5848" s="1" t="str">
        <f t="shared" si="728"/>
        <v>99382017</v>
      </c>
      <c r="E5848" s="1">
        <f t="shared" si="729"/>
        <v>0.29756628974038474</v>
      </c>
      <c r="F5848" s="1">
        <f t="shared" si="730"/>
        <v>3.4636731058561123</v>
      </c>
      <c r="G5848" s="1">
        <f t="shared" si="731"/>
        <v>0.15880481206728481</v>
      </c>
      <c r="H5848" s="1">
        <f t="shared" si="732"/>
        <v>0.2253080358081444</v>
      </c>
      <c r="I5848" s="1">
        <f t="shared" si="733"/>
        <v>0.12541507350526337</v>
      </c>
      <c r="J5848" s="1">
        <f t="shared" si="734"/>
        <v>3.3269163495639305</v>
      </c>
      <c r="K5848" s="1">
        <f t="shared" si="735"/>
        <v>0.54765652893824113</v>
      </c>
      <c r="L5848" s="2">
        <v>21451321</v>
      </c>
      <c r="M5848" s="2">
        <v>9789763</v>
      </c>
      <c r="N5848" s="2">
        <v>6383190</v>
      </c>
      <c r="O5848" s="2">
        <v>4833155</v>
      </c>
      <c r="P5848" s="2">
        <v>2690319</v>
      </c>
      <c r="Q5848" s="2">
        <v>10836919</v>
      </c>
      <c r="R5848" s="2">
        <v>36053523</v>
      </c>
      <c r="S5848" s="2">
        <v>11747956</v>
      </c>
    </row>
    <row r="5849" spans="1:19" x14ac:dyDescent="0.3">
      <c r="A5849" s="1" t="s">
        <v>1980</v>
      </c>
      <c r="B5849" s="1" t="s">
        <v>1981</v>
      </c>
      <c r="C5849" s="1" t="s">
        <v>13</v>
      </c>
      <c r="D5849" s="1" t="str">
        <f t="shared" si="728"/>
        <v>99392022</v>
      </c>
      <c r="E5849" s="1">
        <f t="shared" si="729"/>
        <v>0.36843411779775337</v>
      </c>
      <c r="F5849" s="1">
        <f t="shared" si="730"/>
        <v>2.0330768075261165</v>
      </c>
      <c r="G5849" s="1">
        <f t="shared" si="731"/>
        <v>2.4960803890955022E-2</v>
      </c>
      <c r="H5849" s="1">
        <f t="shared" si="732"/>
        <v>0.2463303399459848</v>
      </c>
      <c r="I5849" s="1">
        <f t="shared" si="733"/>
        <v>8.2458738492168948E-2</v>
      </c>
      <c r="J5849" s="1">
        <f t="shared" si="734"/>
        <v>1.1868143291459006</v>
      </c>
      <c r="K5849" s="1">
        <f t="shared" si="735"/>
        <v>0.6740589324208941</v>
      </c>
      <c r="L5849" s="2">
        <v>36638203</v>
      </c>
      <c r="M5849" s="2">
        <v>14413283</v>
      </c>
      <c r="N5849" s="2">
        <v>13498764</v>
      </c>
      <c r="O5849" s="2">
        <v>9025101</v>
      </c>
      <c r="P5849" s="2">
        <v>3021140</v>
      </c>
      <c r="Q5849" s="2">
        <v>21096219</v>
      </c>
      <c r="R5849" s="2">
        <v>25037295</v>
      </c>
      <c r="S5849" s="2">
        <v>24696308</v>
      </c>
    </row>
    <row r="5850" spans="1:19" x14ac:dyDescent="0.3">
      <c r="A5850" s="1" t="s">
        <v>1980</v>
      </c>
      <c r="B5850" s="1" t="s">
        <v>1981</v>
      </c>
      <c r="C5850" s="1" t="s">
        <v>14</v>
      </c>
      <c r="D5850" s="1" t="str">
        <f t="shared" si="728"/>
        <v>99392021</v>
      </c>
      <c r="E5850" s="1">
        <f t="shared" si="729"/>
        <v>0.23271974254007802</v>
      </c>
      <c r="F5850" s="1">
        <f t="shared" si="730"/>
        <v>2.0739195463273399</v>
      </c>
      <c r="G5850" s="1">
        <f t="shared" si="731"/>
        <v>0.15193523184775395</v>
      </c>
      <c r="H5850" s="1">
        <f t="shared" si="732"/>
        <v>0.2397449595854903</v>
      </c>
      <c r="I5850" s="1">
        <f t="shared" si="733"/>
        <v>8.4758960144815099E-2</v>
      </c>
      <c r="J5850" s="1">
        <f t="shared" si="734"/>
        <v>1.0646712108966447</v>
      </c>
      <c r="K5850" s="1">
        <f t="shared" si="735"/>
        <v>0.6374470296744722</v>
      </c>
      <c r="L5850" s="2">
        <v>33544017</v>
      </c>
      <c r="M5850" s="2">
        <v>12902873</v>
      </c>
      <c r="N5850" s="2">
        <v>7806355</v>
      </c>
      <c r="O5850" s="2">
        <v>8042009</v>
      </c>
      <c r="P5850" s="2">
        <v>2843156</v>
      </c>
      <c r="Q5850" s="2">
        <v>19353774</v>
      </c>
      <c r="R5850" s="2">
        <v>20605406</v>
      </c>
      <c r="S5850" s="2">
        <v>21382534</v>
      </c>
    </row>
    <row r="5851" spans="1:19" x14ac:dyDescent="0.3">
      <c r="A5851" s="1" t="s">
        <v>1980</v>
      </c>
      <c r="B5851" s="1" t="s">
        <v>1981</v>
      </c>
      <c r="C5851" s="1" t="s">
        <v>15</v>
      </c>
      <c r="D5851" s="1" t="str">
        <f t="shared" si="728"/>
        <v>99392020</v>
      </c>
      <c r="E5851" s="1">
        <f t="shared" si="729"/>
        <v>0.22030195778119183</v>
      </c>
      <c r="F5851" s="1">
        <f t="shared" si="730"/>
        <v>1.8885993786630948</v>
      </c>
      <c r="G5851" s="1">
        <f t="shared" si="731"/>
        <v>0.11441438371400688</v>
      </c>
      <c r="H5851" s="1">
        <f t="shared" si="732"/>
        <v>0.22446171035364507</v>
      </c>
      <c r="I5851" s="1">
        <f t="shared" si="733"/>
        <v>7.3300600047140479E-2</v>
      </c>
      <c r="J5851" s="1">
        <f t="shared" si="734"/>
        <v>0.97444106374418438</v>
      </c>
      <c r="K5851" s="1">
        <f t="shared" si="735"/>
        <v>0.61049910530910934</v>
      </c>
      <c r="L5851" s="2">
        <v>31692510</v>
      </c>
      <c r="M5851" s="2">
        <v>10608001</v>
      </c>
      <c r="N5851" s="2">
        <v>6981922</v>
      </c>
      <c r="O5851" s="2">
        <v>7113755</v>
      </c>
      <c r="P5851" s="2">
        <v>2323080</v>
      </c>
      <c r="Q5851" s="2">
        <v>17808605</v>
      </c>
      <c r="R5851" s="2">
        <v>17353436</v>
      </c>
      <c r="S5851" s="2">
        <v>19348249</v>
      </c>
    </row>
    <row r="5852" spans="1:19" x14ac:dyDescent="0.3">
      <c r="A5852" s="1" t="s">
        <v>1980</v>
      </c>
      <c r="B5852" s="1" t="s">
        <v>1981</v>
      </c>
      <c r="C5852" s="1" t="s">
        <v>16</v>
      </c>
      <c r="D5852" s="1" t="str">
        <f t="shared" si="728"/>
        <v>99392019</v>
      </c>
      <c r="E5852" s="1">
        <f t="shared" si="729"/>
        <v>0.26411423586208382</v>
      </c>
      <c r="F5852" s="1">
        <f t="shared" si="730"/>
        <v>1.9251124059483324</v>
      </c>
      <c r="G5852" s="1">
        <f t="shared" si="731"/>
        <v>8.7908209483676281E-2</v>
      </c>
      <c r="H5852" s="1">
        <f t="shared" si="732"/>
        <v>0.20562417743334366</v>
      </c>
      <c r="I5852" s="1">
        <f t="shared" si="733"/>
        <v>7.1708795201731915E-2</v>
      </c>
      <c r="J5852" s="1">
        <f t="shared" si="734"/>
        <v>1.0203716540615189</v>
      </c>
      <c r="K5852" s="1">
        <f t="shared" si="735"/>
        <v>0.68288668955861342</v>
      </c>
      <c r="L5852" s="2">
        <v>31524041</v>
      </c>
      <c r="M5852" s="2">
        <v>11097170</v>
      </c>
      <c r="N5852" s="2">
        <v>8325948</v>
      </c>
      <c r="O5852" s="2">
        <v>6482105</v>
      </c>
      <c r="P5852" s="2">
        <v>2260551</v>
      </c>
      <c r="Q5852" s="2">
        <v>17795904</v>
      </c>
      <c r="R5852" s="2">
        <v>18158436</v>
      </c>
      <c r="S5852" s="2">
        <v>21527348</v>
      </c>
    </row>
    <row r="5853" spans="1:19" x14ac:dyDescent="0.3">
      <c r="A5853" s="1" t="s">
        <v>1980</v>
      </c>
      <c r="B5853" s="1" t="s">
        <v>1981</v>
      </c>
      <c r="C5853" s="1" t="s">
        <v>17</v>
      </c>
      <c r="D5853" s="1" t="str">
        <f t="shared" si="728"/>
        <v>99392018</v>
      </c>
      <c r="E5853" s="1">
        <f t="shared" si="729"/>
        <v>0.24577720360672553</v>
      </c>
      <c r="F5853" s="1">
        <f t="shared" si="730"/>
        <v>1.7885889569793911</v>
      </c>
      <c r="G5853" s="1">
        <f t="shared" si="731"/>
        <v>0.10919751859655383</v>
      </c>
      <c r="H5853" s="1">
        <f t="shared" si="732"/>
        <v>0.19640318067072085</v>
      </c>
      <c r="I5853" s="1">
        <f t="shared" si="733"/>
        <v>5.8829816520529314E-2</v>
      </c>
      <c r="J5853" s="1">
        <f t="shared" si="734"/>
        <v>0.8515579182150399</v>
      </c>
      <c r="K5853" s="1">
        <f t="shared" si="735"/>
        <v>0.6775143362777466</v>
      </c>
      <c r="L5853" s="2">
        <v>29415934</v>
      </c>
      <c r="M5853" s="2">
        <v>10441913</v>
      </c>
      <c r="N5853" s="2">
        <v>7229766</v>
      </c>
      <c r="O5853" s="2">
        <v>5777383</v>
      </c>
      <c r="P5853" s="2">
        <v>1730534</v>
      </c>
      <c r="Q5853" s="2">
        <v>16336769</v>
      </c>
      <c r="R5853" s="2">
        <v>13911705</v>
      </c>
      <c r="S5853" s="2">
        <v>19929717</v>
      </c>
    </row>
    <row r="5854" spans="1:19" x14ac:dyDescent="0.3">
      <c r="A5854" s="1" t="s">
        <v>1980</v>
      </c>
      <c r="B5854" s="1" t="s">
        <v>1981</v>
      </c>
      <c r="C5854" s="1" t="s">
        <v>18</v>
      </c>
      <c r="D5854" s="1" t="str">
        <f t="shared" si="728"/>
        <v>99392017</v>
      </c>
      <c r="E5854" s="1">
        <f t="shared" si="729"/>
        <v>0.24857396413240357</v>
      </c>
      <c r="F5854" s="1">
        <f t="shared" si="730"/>
        <v>1.8402255841522568</v>
      </c>
      <c r="G5854" s="1">
        <f t="shared" si="731"/>
        <v>6.4915952103423893E-2</v>
      </c>
      <c r="H5854" s="1">
        <f t="shared" si="732"/>
        <v>0.19136728006800327</v>
      </c>
      <c r="I5854" s="1">
        <f t="shared" si="733"/>
        <v>6.2671580118698819E-2</v>
      </c>
      <c r="J5854" s="1">
        <f t="shared" si="734"/>
        <v>1.1136587636204347</v>
      </c>
      <c r="K5854" s="1">
        <f t="shared" si="735"/>
        <v>0.61940077696897666</v>
      </c>
      <c r="L5854" s="2">
        <v>28284527</v>
      </c>
      <c r="M5854" s="2">
        <v>8866914</v>
      </c>
      <c r="N5854" s="2">
        <v>7030797</v>
      </c>
      <c r="O5854" s="2">
        <v>5412733</v>
      </c>
      <c r="P5854" s="2">
        <v>1772636</v>
      </c>
      <c r="Q5854" s="2">
        <v>15121764</v>
      </c>
      <c r="R5854" s="2">
        <v>16840485</v>
      </c>
      <c r="S5854" s="2">
        <v>17519458</v>
      </c>
    </row>
    <row r="5855" spans="1:19" x14ac:dyDescent="0.3">
      <c r="A5855" s="1" t="s">
        <v>1982</v>
      </c>
      <c r="B5855" s="1" t="s">
        <v>1983</v>
      </c>
      <c r="C5855" s="1" t="s">
        <v>13</v>
      </c>
      <c r="D5855" s="1" t="str">
        <f t="shared" si="728"/>
        <v>99402022</v>
      </c>
      <c r="E5855" s="1">
        <f t="shared" si="729"/>
        <v>0.32673644847151112</v>
      </c>
      <c r="F5855" s="1">
        <f t="shared" si="730"/>
        <v>1.7229955366084808</v>
      </c>
      <c r="G5855" s="1">
        <f t="shared" si="731"/>
        <v>0.32241645799993934</v>
      </c>
      <c r="H5855" s="1">
        <f t="shared" si="732"/>
        <v>0.1568130565764807</v>
      </c>
      <c r="I5855" s="1">
        <f t="shared" si="733"/>
        <v>5.3405366732219614E-2</v>
      </c>
      <c r="J5855" s="1">
        <f t="shared" si="734"/>
        <v>0.89586352609651343</v>
      </c>
      <c r="K5855" s="1">
        <f t="shared" si="735"/>
        <v>0.40280168192724786</v>
      </c>
      <c r="L5855" s="2">
        <v>34070677</v>
      </c>
      <c r="M5855" s="2">
        <v>22117079</v>
      </c>
      <c r="N5855" s="2">
        <v>11132132</v>
      </c>
      <c r="O5855" s="2">
        <v>5342727</v>
      </c>
      <c r="P5855" s="2">
        <v>1819557</v>
      </c>
      <c r="Q5855" s="2">
        <v>22125197</v>
      </c>
      <c r="R5855" s="2">
        <v>19821157</v>
      </c>
      <c r="S5855" s="2">
        <v>13723726</v>
      </c>
    </row>
    <row r="5856" spans="1:19" x14ac:dyDescent="0.3">
      <c r="A5856" s="1" t="s">
        <v>1982</v>
      </c>
      <c r="B5856" s="1" t="s">
        <v>1983</v>
      </c>
      <c r="C5856" s="1" t="s">
        <v>14</v>
      </c>
      <c r="D5856" s="1" t="str">
        <f t="shared" si="728"/>
        <v>99402021</v>
      </c>
      <c r="E5856" s="1">
        <f t="shared" si="729"/>
        <v>0.25916770167619296</v>
      </c>
      <c r="F5856" s="1">
        <f t="shared" si="730"/>
        <v>2.3971891582071159</v>
      </c>
      <c r="G5856" s="1">
        <f t="shared" si="731"/>
        <v>0.39039230890921456</v>
      </c>
      <c r="H5856" s="1">
        <f t="shared" si="732"/>
        <v>0.184220355330455</v>
      </c>
      <c r="I5856" s="1">
        <f t="shared" si="733"/>
        <v>0.10263559272814579</v>
      </c>
      <c r="J5856" s="1">
        <f t="shared" si="734"/>
        <v>1.2687967005771288</v>
      </c>
      <c r="K5856" s="1">
        <f t="shared" si="735"/>
        <v>0.57083441370426324</v>
      </c>
      <c r="L5856" s="2">
        <v>32920792</v>
      </c>
      <c r="M5856" s="2">
        <v>21384030</v>
      </c>
      <c r="N5856" s="2">
        <v>8532006</v>
      </c>
      <c r="O5856" s="2">
        <v>6064680</v>
      </c>
      <c r="P5856" s="2">
        <v>3378845</v>
      </c>
      <c r="Q5856" s="2">
        <v>20355075</v>
      </c>
      <c r="R5856" s="2">
        <v>25826452</v>
      </c>
      <c r="S5856" s="2">
        <v>18792321</v>
      </c>
    </row>
    <row r="5857" spans="1:19" x14ac:dyDescent="0.3">
      <c r="A5857" s="1" t="s">
        <v>1982</v>
      </c>
      <c r="B5857" s="1" t="s">
        <v>1983</v>
      </c>
      <c r="C5857" s="1" t="s">
        <v>15</v>
      </c>
      <c r="D5857" s="1" t="str">
        <f t="shared" si="728"/>
        <v>99402020</v>
      </c>
      <c r="E5857" s="1">
        <f t="shared" si="729"/>
        <v>0.24364687231023099</v>
      </c>
      <c r="F5857" s="1">
        <f t="shared" si="730"/>
        <v>1.9772399198781314</v>
      </c>
      <c r="G5857" s="1">
        <f t="shared" si="731"/>
        <v>0.39407030535186821</v>
      </c>
      <c r="H5857" s="1">
        <f t="shared" si="732"/>
        <v>0.15283732025940294</v>
      </c>
      <c r="I5857" s="1">
        <f t="shared" si="733"/>
        <v>7.386228106472921E-2</v>
      </c>
      <c r="J5857" s="1">
        <f t="shared" si="734"/>
        <v>1.0611551596695081</v>
      </c>
      <c r="K5857" s="1">
        <f t="shared" si="735"/>
        <v>0.40994468177741444</v>
      </c>
      <c r="L5857" s="2">
        <v>31861472</v>
      </c>
      <c r="M5857" s="2">
        <v>20318608</v>
      </c>
      <c r="N5857" s="2">
        <v>7762948</v>
      </c>
      <c r="O5857" s="2">
        <v>4869622</v>
      </c>
      <c r="P5857" s="2">
        <v>2353361</v>
      </c>
      <c r="Q5857" s="2">
        <v>20206488</v>
      </c>
      <c r="R5857" s="2">
        <v>21442219</v>
      </c>
      <c r="S5857" s="2">
        <v>13061441</v>
      </c>
    </row>
    <row r="5858" spans="1:19" x14ac:dyDescent="0.3">
      <c r="A5858" s="1" t="s">
        <v>1982</v>
      </c>
      <c r="B5858" s="1" t="s">
        <v>1983</v>
      </c>
      <c r="C5858" s="1" t="s">
        <v>16</v>
      </c>
      <c r="D5858" s="1" t="str">
        <f t="shared" si="728"/>
        <v>99402019</v>
      </c>
      <c r="E5858" s="1">
        <f t="shared" si="729"/>
        <v>0.15364514353813102</v>
      </c>
      <c r="F5858" s="1">
        <f t="shared" si="730"/>
        <v>2.07412020503613</v>
      </c>
      <c r="G5858" s="1">
        <f t="shared" si="731"/>
        <v>0.50061809333858276</v>
      </c>
      <c r="H5858" s="1">
        <f t="shared" si="732"/>
        <v>0.12728839069119322</v>
      </c>
      <c r="I5858" s="1">
        <f t="shared" si="733"/>
        <v>7.0723480376219311E-2</v>
      </c>
      <c r="J5858" s="1">
        <f t="shared" si="734"/>
        <v>1.1150972559164274</v>
      </c>
      <c r="K5858" s="1">
        <f t="shared" si="735"/>
        <v>0.39272890727078014</v>
      </c>
      <c r="L5858" s="2">
        <v>31670783</v>
      </c>
      <c r="M5858" s="2">
        <v>20721029</v>
      </c>
      <c r="N5858" s="2">
        <v>4866062</v>
      </c>
      <c r="O5858" s="2">
        <v>4031323</v>
      </c>
      <c r="P5858" s="2">
        <v>2239868</v>
      </c>
      <c r="Q5858" s="2">
        <v>20682752</v>
      </c>
      <c r="R5858" s="2">
        <v>23063280</v>
      </c>
      <c r="S5858" s="2">
        <v>12438032</v>
      </c>
    </row>
    <row r="5859" spans="1:19" x14ac:dyDescent="0.3">
      <c r="A5859" s="1" t="s">
        <v>1982</v>
      </c>
      <c r="B5859" s="1" t="s">
        <v>1983</v>
      </c>
      <c r="C5859" s="1" t="s">
        <v>17</v>
      </c>
      <c r="D5859" s="1" t="str">
        <f t="shared" si="728"/>
        <v>99402018</v>
      </c>
      <c r="E5859" s="1">
        <f t="shared" si="729"/>
        <v>0.25316879757304656</v>
      </c>
      <c r="F5859" s="1">
        <f t="shared" si="730"/>
        <v>2.3267980919308942</v>
      </c>
      <c r="G5859" s="1">
        <f t="shared" si="731"/>
        <v>0.52490533234151748</v>
      </c>
      <c r="H5859" s="1">
        <f t="shared" si="732"/>
        <v>0.13079027282701911</v>
      </c>
      <c r="I5859" s="1">
        <f t="shared" si="733"/>
        <v>0.10164223044297779</v>
      </c>
      <c r="J5859" s="1">
        <f t="shared" si="734"/>
        <v>1.2184183302979652</v>
      </c>
      <c r="K5859" s="1">
        <f t="shared" si="735"/>
        <v>0.44733495252264038</v>
      </c>
      <c r="L5859" s="2">
        <v>28844064</v>
      </c>
      <c r="M5859" s="2">
        <v>22442820</v>
      </c>
      <c r="N5859" s="2">
        <v>7302417</v>
      </c>
      <c r="O5859" s="2">
        <v>3772523</v>
      </c>
      <c r="P5859" s="2">
        <v>2931775</v>
      </c>
      <c r="Q5859" s="2">
        <v>17779831</v>
      </c>
      <c r="R5859" s="2">
        <v>21663272</v>
      </c>
      <c r="S5859" s="2">
        <v>12902958</v>
      </c>
    </row>
    <row r="5860" spans="1:19" x14ac:dyDescent="0.3">
      <c r="A5860" s="1" t="s">
        <v>1982</v>
      </c>
      <c r="B5860" s="1" t="s">
        <v>1983</v>
      </c>
      <c r="C5860" s="1" t="s">
        <v>18</v>
      </c>
      <c r="D5860" s="1" t="str">
        <f t="shared" si="728"/>
        <v>99402017</v>
      </c>
      <c r="E5860" s="1">
        <f t="shared" si="729"/>
        <v>0.24594051309172285</v>
      </c>
      <c r="F5860" s="1">
        <f t="shared" si="730"/>
        <v>3.0940514275792741</v>
      </c>
      <c r="G5860" s="1">
        <f t="shared" si="731"/>
        <v>0.52531080516198991</v>
      </c>
      <c r="H5860" s="1">
        <f t="shared" si="732"/>
        <v>0.17660519045102788</v>
      </c>
      <c r="I5860" s="1">
        <f t="shared" si="733"/>
        <v>0.17468640511860092</v>
      </c>
      <c r="J5860" s="1">
        <f t="shared" si="734"/>
        <v>1.6323033018921396</v>
      </c>
      <c r="K5860" s="1">
        <f t="shared" si="735"/>
        <v>0.66058407672678066</v>
      </c>
      <c r="L5860" s="2">
        <v>26956116</v>
      </c>
      <c r="M5860" s="2">
        <v>20789940</v>
      </c>
      <c r="N5860" s="2">
        <v>6629601</v>
      </c>
      <c r="O5860" s="2">
        <v>4760590</v>
      </c>
      <c r="P5860" s="2">
        <v>4708867</v>
      </c>
      <c r="Q5860" s="2">
        <v>15526128</v>
      </c>
      <c r="R5860" s="2">
        <v>25343350</v>
      </c>
      <c r="S5860" s="2">
        <v>17806781</v>
      </c>
    </row>
    <row r="5861" spans="1:19" x14ac:dyDescent="0.3">
      <c r="A5861" s="1" t="s">
        <v>1984</v>
      </c>
      <c r="B5861" s="1" t="s">
        <v>1985</v>
      </c>
      <c r="C5861" s="1" t="s">
        <v>13</v>
      </c>
      <c r="D5861" s="1" t="str">
        <f t="shared" si="728"/>
        <v>99412022</v>
      </c>
      <c r="E5861" s="1">
        <f t="shared" si="729"/>
        <v>0.84891566384278294</v>
      </c>
      <c r="F5861" s="1">
        <f t="shared" si="730"/>
        <v>0.55620401324497148</v>
      </c>
      <c r="G5861" s="1">
        <f t="shared" si="731"/>
        <v>4.5872674814488465E-2</v>
      </c>
      <c r="H5861" s="1">
        <f t="shared" si="732"/>
        <v>5.1686238766852674E-2</v>
      </c>
      <c r="I5861" s="1">
        <f t="shared" si="733"/>
        <v>3.0341649245130425E-2</v>
      </c>
      <c r="J5861" s="1">
        <f t="shared" si="734"/>
        <v>0.32514913261917661</v>
      </c>
      <c r="K5861" s="1">
        <f t="shared" si="735"/>
        <v>0.13357914711355523</v>
      </c>
      <c r="L5861" s="2">
        <v>273670852</v>
      </c>
      <c r="M5861" s="2">
        <v>244877487</v>
      </c>
      <c r="N5861" s="2">
        <v>232323473</v>
      </c>
      <c r="O5861" s="2">
        <v>14145017</v>
      </c>
      <c r="P5861" s="2">
        <v>8303625</v>
      </c>
      <c r="Q5861" s="2">
        <v>237739404</v>
      </c>
      <c r="R5861" s="2">
        <v>77300761</v>
      </c>
      <c r="S5861" s="2">
        <v>36556719</v>
      </c>
    </row>
    <row r="5862" spans="1:19" x14ac:dyDescent="0.3">
      <c r="A5862" s="1" t="s">
        <v>1984</v>
      </c>
      <c r="B5862" s="1" t="s">
        <v>1985</v>
      </c>
      <c r="C5862" s="1" t="s">
        <v>14</v>
      </c>
      <c r="D5862" s="1" t="str">
        <f t="shared" si="728"/>
        <v>99412021</v>
      </c>
      <c r="E5862" s="1">
        <f t="shared" si="729"/>
        <v>0.86977562177303425</v>
      </c>
      <c r="F5862" s="1">
        <f t="shared" si="730"/>
        <v>0.52742452381279992</v>
      </c>
      <c r="G5862" s="1">
        <f t="shared" si="731"/>
        <v>1.9838579682150501E-2</v>
      </c>
      <c r="H5862" s="1">
        <f t="shared" si="732"/>
        <v>5.1175119880462583E-2</v>
      </c>
      <c r="I5862" s="1">
        <f t="shared" si="733"/>
        <v>3.031407437182379E-2</v>
      </c>
      <c r="J5862" s="1">
        <f t="shared" si="734"/>
        <v>0.32372454811401785</v>
      </c>
      <c r="K5862" s="1">
        <f t="shared" si="735"/>
        <v>0.13770188606614259</v>
      </c>
      <c r="L5862" s="2">
        <v>232111425</v>
      </c>
      <c r="M5862" s="2">
        <v>206489620</v>
      </c>
      <c r="N5862" s="2">
        <v>201884859</v>
      </c>
      <c r="O5862" s="2">
        <v>11878330</v>
      </c>
      <c r="P5862" s="2">
        <v>7036243</v>
      </c>
      <c r="Q5862" s="2">
        <v>206581646</v>
      </c>
      <c r="R5862" s="2">
        <v>66875550</v>
      </c>
      <c r="S5862" s="2">
        <v>31962181</v>
      </c>
    </row>
    <row r="5863" spans="1:19" x14ac:dyDescent="0.3">
      <c r="A5863" s="1" t="s">
        <v>1984</v>
      </c>
      <c r="B5863" s="1" t="s">
        <v>1985</v>
      </c>
      <c r="C5863" s="1" t="s">
        <v>15</v>
      </c>
      <c r="D5863" s="1" t="str">
        <f t="shared" si="728"/>
        <v>99412020</v>
      </c>
      <c r="E5863" s="1">
        <f t="shared" si="729"/>
        <v>0.87025047510643094</v>
      </c>
      <c r="F5863" s="1">
        <f t="shared" si="730"/>
        <v>0.39615491847940171</v>
      </c>
      <c r="G5863" s="1">
        <f t="shared" si="731"/>
        <v>1.3161410535615325E-2</v>
      </c>
      <c r="H5863" s="1">
        <f t="shared" si="732"/>
        <v>4.4366921868441205E-2</v>
      </c>
      <c r="I5863" s="1">
        <f t="shared" si="733"/>
        <v>1.8475813582665902E-2</v>
      </c>
      <c r="J5863" s="1">
        <f t="shared" si="734"/>
        <v>0.1850156899006552</v>
      </c>
      <c r="K5863" s="1">
        <f t="shared" si="735"/>
        <v>0.14626793645765507</v>
      </c>
      <c r="L5863" s="2">
        <v>202593027</v>
      </c>
      <c r="M5863" s="2">
        <v>178973088</v>
      </c>
      <c r="N5863" s="2">
        <v>176306678</v>
      </c>
      <c r="O5863" s="2">
        <v>8988429</v>
      </c>
      <c r="P5863" s="2">
        <v>3743071</v>
      </c>
      <c r="Q5863" s="2">
        <v>180504967</v>
      </c>
      <c r="R5863" s="2">
        <v>33396251</v>
      </c>
      <c r="S5863" s="2">
        <v>29632864</v>
      </c>
    </row>
    <row r="5864" spans="1:19" x14ac:dyDescent="0.3">
      <c r="A5864" s="1" t="s">
        <v>1984</v>
      </c>
      <c r="B5864" s="1" t="s">
        <v>1985</v>
      </c>
      <c r="C5864" s="1" t="s">
        <v>16</v>
      </c>
      <c r="D5864" s="1" t="str">
        <f t="shared" si="728"/>
        <v>99412019</v>
      </c>
      <c r="E5864" s="1">
        <f t="shared" si="729"/>
        <v>0.87781936799081173</v>
      </c>
      <c r="F5864" s="1">
        <f t="shared" si="730"/>
        <v>0.38897054740197234</v>
      </c>
      <c r="G5864" s="1">
        <f t="shared" si="731"/>
        <v>6.7050732837607733E-3</v>
      </c>
      <c r="H5864" s="1">
        <f t="shared" si="732"/>
        <v>3.8468453341964436E-2</v>
      </c>
      <c r="I5864" s="1">
        <f t="shared" si="733"/>
        <v>2.0063967617128392E-2</v>
      </c>
      <c r="J5864" s="1">
        <f t="shared" si="734"/>
        <v>0.19239609678182462</v>
      </c>
      <c r="K5864" s="1">
        <f t="shared" si="735"/>
        <v>0.14541987357709077</v>
      </c>
      <c r="L5864" s="2">
        <v>200459554</v>
      </c>
      <c r="M5864" s="2">
        <v>177311375</v>
      </c>
      <c r="N5864" s="2">
        <v>175967279</v>
      </c>
      <c r="O5864" s="2">
        <v>7711369</v>
      </c>
      <c r="P5864" s="2">
        <v>4022014</v>
      </c>
      <c r="Q5864" s="2">
        <v>179782930</v>
      </c>
      <c r="R5864" s="2">
        <v>34589534</v>
      </c>
      <c r="S5864" s="2">
        <v>29150803</v>
      </c>
    </row>
    <row r="5865" spans="1:19" x14ac:dyDescent="0.3">
      <c r="A5865" s="1" t="s">
        <v>1984</v>
      </c>
      <c r="B5865" s="1" t="s">
        <v>1985</v>
      </c>
      <c r="C5865" s="1" t="s">
        <v>17</v>
      </c>
      <c r="D5865" s="1" t="str">
        <f t="shared" si="728"/>
        <v>99412018</v>
      </c>
      <c r="E5865" s="1">
        <f t="shared" si="729"/>
        <v>0.86514968671867676</v>
      </c>
      <c r="F5865" s="1">
        <f t="shared" si="730"/>
        <v>0.38631164798928042</v>
      </c>
      <c r="G5865" s="1">
        <f t="shared" si="731"/>
        <v>1.2876330825151872E-2</v>
      </c>
      <c r="H5865" s="1">
        <f t="shared" si="732"/>
        <v>3.8374243897232888E-2</v>
      </c>
      <c r="I5865" s="1">
        <f t="shared" si="733"/>
        <v>2.225757075965238E-2</v>
      </c>
      <c r="J5865" s="1">
        <f t="shared" si="734"/>
        <v>0.16429081040330465</v>
      </c>
      <c r="K5865" s="1">
        <f t="shared" si="735"/>
        <v>0.14511163979413647</v>
      </c>
      <c r="L5865" s="2">
        <v>171804688</v>
      </c>
      <c r="M5865" s="2">
        <v>150848986</v>
      </c>
      <c r="N5865" s="2">
        <v>148636772</v>
      </c>
      <c r="O5865" s="2">
        <v>6592875</v>
      </c>
      <c r="P5865" s="2">
        <v>3823955</v>
      </c>
      <c r="Q5865" s="2">
        <v>151447223</v>
      </c>
      <c r="R5865" s="2">
        <v>24881387</v>
      </c>
      <c r="S5865" s="2">
        <v>24930860</v>
      </c>
    </row>
    <row r="5866" spans="1:19" x14ac:dyDescent="0.3">
      <c r="A5866" s="1" t="s">
        <v>1984</v>
      </c>
      <c r="B5866" s="1" t="s">
        <v>1985</v>
      </c>
      <c r="C5866" s="1" t="s">
        <v>18</v>
      </c>
      <c r="D5866" s="1" t="str">
        <f t="shared" si="728"/>
        <v>99412017</v>
      </c>
      <c r="E5866" s="1">
        <f t="shared" si="729"/>
        <v>0.88206089473200655</v>
      </c>
      <c r="F5866" s="1">
        <f t="shared" si="730"/>
        <v>0.39825120548947279</v>
      </c>
      <c r="G5866" s="1">
        <f t="shared" si="731"/>
        <v>-2.3779165226237405E-2</v>
      </c>
      <c r="H5866" s="1">
        <f t="shared" si="732"/>
        <v>4.1270627482530492E-2</v>
      </c>
      <c r="I5866" s="1">
        <f t="shared" si="733"/>
        <v>2.3602807093282566E-2</v>
      </c>
      <c r="J5866" s="1">
        <f t="shared" si="734"/>
        <v>0.24699463004068972</v>
      </c>
      <c r="K5866" s="1">
        <f t="shared" si="735"/>
        <v>0.14292128385316874</v>
      </c>
      <c r="L5866" s="2">
        <v>136313532</v>
      </c>
      <c r="M5866" s="2">
        <v>116995414</v>
      </c>
      <c r="N5866" s="2">
        <v>120236836</v>
      </c>
      <c r="O5866" s="2">
        <v>5625745</v>
      </c>
      <c r="P5866" s="2">
        <v>3217382</v>
      </c>
      <c r="Q5866" s="2">
        <v>122307072</v>
      </c>
      <c r="R5866" s="2">
        <v>30209190</v>
      </c>
      <c r="S5866" s="2">
        <v>19482105</v>
      </c>
    </row>
    <row r="5867" spans="1:19" x14ac:dyDescent="0.3">
      <c r="A5867" s="1" t="s">
        <v>1986</v>
      </c>
      <c r="B5867" s="1" t="s">
        <v>1987</v>
      </c>
      <c r="C5867" s="1" t="s">
        <v>13</v>
      </c>
      <c r="D5867" s="1" t="str">
        <f t="shared" si="728"/>
        <v>99422022</v>
      </c>
      <c r="E5867" s="1">
        <f t="shared" si="729"/>
        <v>0.24824106998160134</v>
      </c>
      <c r="F5867" s="1">
        <f t="shared" si="730"/>
        <v>5.4879719289632138</v>
      </c>
      <c r="G5867" s="1">
        <f t="shared" si="731"/>
        <v>0.36664849045272119</v>
      </c>
      <c r="H5867" s="1">
        <f t="shared" si="732"/>
        <v>0.49334292986587097</v>
      </c>
      <c r="I5867" s="1">
        <f t="shared" si="733"/>
        <v>0.17421519747566708</v>
      </c>
      <c r="J5867" s="1">
        <f t="shared" si="734"/>
        <v>4.9813888180744046</v>
      </c>
      <c r="K5867" s="1">
        <f t="shared" si="735"/>
        <v>0.79357019609338508</v>
      </c>
      <c r="L5867" s="2">
        <v>5244950</v>
      </c>
      <c r="M5867" s="2">
        <v>3225065</v>
      </c>
      <c r="N5867" s="2">
        <v>1302012</v>
      </c>
      <c r="O5867" s="2">
        <v>2587559</v>
      </c>
      <c r="P5867" s="2">
        <v>913750</v>
      </c>
      <c r="Q5867" s="2">
        <v>1761253</v>
      </c>
      <c r="R5867" s="2">
        <v>8773486</v>
      </c>
      <c r="S5867" s="2">
        <v>4162236</v>
      </c>
    </row>
    <row r="5868" spans="1:19" x14ac:dyDescent="0.3">
      <c r="A5868" s="1" t="s">
        <v>1986</v>
      </c>
      <c r="B5868" s="1" t="s">
        <v>1987</v>
      </c>
      <c r="C5868" s="1" t="s">
        <v>14</v>
      </c>
      <c r="D5868" s="1" t="str">
        <f t="shared" si="728"/>
        <v>99422021</v>
      </c>
      <c r="E5868" s="1">
        <f t="shared" si="729"/>
        <v>0.24023873585790823</v>
      </c>
      <c r="F5868" s="1">
        <f t="shared" si="730"/>
        <v>5.4049812135290471</v>
      </c>
      <c r="G5868" s="1">
        <f t="shared" si="731"/>
        <v>0.35287163636102331</v>
      </c>
      <c r="H5868" s="1">
        <f t="shared" si="732"/>
        <v>0.48474445428797563</v>
      </c>
      <c r="I5868" s="1">
        <f t="shared" si="733"/>
        <v>0.15959537269628007</v>
      </c>
      <c r="J5868" s="1">
        <f t="shared" si="734"/>
        <v>4.9730132711724</v>
      </c>
      <c r="K5868" s="1">
        <f t="shared" si="735"/>
        <v>0.79242032129148954</v>
      </c>
      <c r="L5868" s="2">
        <v>4870655</v>
      </c>
      <c r="M5868" s="2">
        <v>2888836</v>
      </c>
      <c r="N5868" s="2">
        <v>1170120</v>
      </c>
      <c r="O5868" s="2">
        <v>2361023</v>
      </c>
      <c r="P5868" s="2">
        <v>777334</v>
      </c>
      <c r="Q5868" s="2">
        <v>1640473</v>
      </c>
      <c r="R5868" s="2">
        <v>8158094</v>
      </c>
      <c r="S5868" s="2">
        <v>3859606</v>
      </c>
    </row>
    <row r="5869" spans="1:19" x14ac:dyDescent="0.3">
      <c r="A5869" s="1" t="s">
        <v>1986</v>
      </c>
      <c r="B5869" s="1" t="s">
        <v>1987</v>
      </c>
      <c r="C5869" s="1" t="s">
        <v>15</v>
      </c>
      <c r="D5869" s="1" t="str">
        <f t="shared" si="728"/>
        <v>99422020</v>
      </c>
      <c r="E5869" s="1">
        <f t="shared" si="729"/>
        <v>0.15866246349024274</v>
      </c>
      <c r="F5869" s="1">
        <f t="shared" si="730"/>
        <v>4.7553683045908191</v>
      </c>
      <c r="G5869" s="1">
        <f t="shared" si="731"/>
        <v>0.37915825989590229</v>
      </c>
      <c r="H5869" s="1">
        <f t="shared" si="732"/>
        <v>0.49164398709686535</v>
      </c>
      <c r="I5869" s="1">
        <f t="shared" si="733"/>
        <v>0.1240835945501558</v>
      </c>
      <c r="J5869" s="1">
        <f t="shared" si="734"/>
        <v>4.2455710721676834</v>
      </c>
      <c r="K5869" s="1">
        <f t="shared" si="735"/>
        <v>0.65525830546400021</v>
      </c>
      <c r="L5869" s="2">
        <v>4386841</v>
      </c>
      <c r="M5869" s="2">
        <v>2359334</v>
      </c>
      <c r="N5869" s="2">
        <v>696027</v>
      </c>
      <c r="O5869" s="2">
        <v>2156764</v>
      </c>
      <c r="P5869" s="2">
        <v>544335</v>
      </c>
      <c r="Q5869" s="2">
        <v>1349593</v>
      </c>
      <c r="R5869" s="2">
        <v>5729793</v>
      </c>
      <c r="S5869" s="2">
        <v>2874514</v>
      </c>
    </row>
    <row r="5870" spans="1:19" x14ac:dyDescent="0.3">
      <c r="A5870" s="1" t="s">
        <v>1986</v>
      </c>
      <c r="B5870" s="1" t="s">
        <v>1987</v>
      </c>
      <c r="C5870" s="1" t="s">
        <v>16</v>
      </c>
      <c r="D5870" s="1" t="str">
        <f t="shared" si="728"/>
        <v>99422019</v>
      </c>
      <c r="E5870" s="1">
        <f t="shared" si="729"/>
        <v>0.13849929168566508</v>
      </c>
      <c r="F5870" s="1">
        <f t="shared" si="730"/>
        <v>5.1658345228077707</v>
      </c>
      <c r="G5870" s="1">
        <f t="shared" si="731"/>
        <v>0.37374128390047773</v>
      </c>
      <c r="H5870" s="1">
        <f t="shared" si="732"/>
        <v>0.50424290579478503</v>
      </c>
      <c r="I5870" s="1">
        <f t="shared" si="733"/>
        <v>0.13590975031890118</v>
      </c>
      <c r="J5870" s="1">
        <f t="shared" si="734"/>
        <v>4.7484843276670583</v>
      </c>
      <c r="K5870" s="1">
        <f t="shared" si="735"/>
        <v>0.71381214136188964</v>
      </c>
      <c r="L5870" s="2">
        <v>4226231</v>
      </c>
      <c r="M5870" s="2">
        <v>2164847</v>
      </c>
      <c r="N5870" s="2">
        <v>585330</v>
      </c>
      <c r="O5870" s="2">
        <v>2131047</v>
      </c>
      <c r="P5870" s="2">
        <v>574386</v>
      </c>
      <c r="Q5870" s="2">
        <v>1227673</v>
      </c>
      <c r="R5870" s="2">
        <v>5829586</v>
      </c>
      <c r="S5870" s="2">
        <v>3016735</v>
      </c>
    </row>
    <row r="5871" spans="1:19" x14ac:dyDescent="0.3">
      <c r="A5871" s="1" t="s">
        <v>1986</v>
      </c>
      <c r="B5871" s="1" t="s">
        <v>1987</v>
      </c>
      <c r="C5871" s="1" t="s">
        <v>17</v>
      </c>
      <c r="D5871" s="1" t="str">
        <f t="shared" si="728"/>
        <v>99422018</v>
      </c>
      <c r="E5871" s="1">
        <f t="shared" si="729"/>
        <v>0.12851326454399853</v>
      </c>
      <c r="F5871" s="1">
        <f t="shared" si="730"/>
        <v>5.9774163234537365</v>
      </c>
      <c r="G5871" s="1">
        <f t="shared" si="731"/>
        <v>0.4426927759160082</v>
      </c>
      <c r="H5871" s="1">
        <f t="shared" si="732"/>
        <v>0.51858826869473318</v>
      </c>
      <c r="I5871" s="1">
        <f t="shared" si="733"/>
        <v>0.16759337146491587</v>
      </c>
      <c r="J5871" s="1">
        <f t="shared" si="734"/>
        <v>5.6026573755526234</v>
      </c>
      <c r="K5871" s="1">
        <f t="shared" si="735"/>
        <v>0.80550886501610386</v>
      </c>
      <c r="L5871" s="2">
        <v>3987246</v>
      </c>
      <c r="M5871" s="2">
        <v>2277539</v>
      </c>
      <c r="N5871" s="2">
        <v>512414</v>
      </c>
      <c r="O5871" s="2">
        <v>2067739</v>
      </c>
      <c r="P5871" s="2">
        <v>668236</v>
      </c>
      <c r="Q5871" s="2">
        <v>1003396</v>
      </c>
      <c r="R5871" s="2">
        <v>5621684</v>
      </c>
      <c r="S5871" s="2">
        <v>3211762</v>
      </c>
    </row>
    <row r="5872" spans="1:19" x14ac:dyDescent="0.3">
      <c r="A5872" s="1" t="s">
        <v>1986</v>
      </c>
      <c r="B5872" s="1" t="s">
        <v>1987</v>
      </c>
      <c r="C5872" s="1" t="s">
        <v>18</v>
      </c>
      <c r="D5872" s="1" t="str">
        <f t="shared" si="728"/>
        <v>99422017</v>
      </c>
      <c r="E5872" s="1">
        <f t="shared" si="729"/>
        <v>0.17108727402331245</v>
      </c>
      <c r="F5872" s="1">
        <f t="shared" si="730"/>
        <v>6.8526994388895517</v>
      </c>
      <c r="G5872" s="1">
        <f t="shared" si="731"/>
        <v>0.44802156825319273</v>
      </c>
      <c r="H5872" s="1">
        <f t="shared" si="732"/>
        <v>0.49645407503591071</v>
      </c>
      <c r="I5872" s="1">
        <f t="shared" si="733"/>
        <v>0.17469326965257584</v>
      </c>
      <c r="J5872" s="1">
        <f t="shared" si="734"/>
        <v>7.0737057591543868</v>
      </c>
      <c r="K5872" s="1">
        <f t="shared" si="735"/>
        <v>0.79932660658931309</v>
      </c>
      <c r="L5872" s="2">
        <v>3986971</v>
      </c>
      <c r="M5872" s="2">
        <v>2468369</v>
      </c>
      <c r="N5872" s="2">
        <v>682120</v>
      </c>
      <c r="O5872" s="2">
        <v>1979348</v>
      </c>
      <c r="P5872" s="2">
        <v>696497</v>
      </c>
      <c r="Q5872" s="2">
        <v>1058072</v>
      </c>
      <c r="R5872" s="2">
        <v>7484490</v>
      </c>
      <c r="S5872" s="2">
        <v>3186892</v>
      </c>
    </row>
    <row r="5873" spans="1:19" x14ac:dyDescent="0.3">
      <c r="A5873" s="1" t="s">
        <v>1988</v>
      </c>
      <c r="B5873" s="1" t="s">
        <v>1989</v>
      </c>
      <c r="C5873" s="1" t="s">
        <v>13</v>
      </c>
      <c r="D5873" s="1" t="str">
        <f t="shared" si="728"/>
        <v>99432022</v>
      </c>
      <c r="E5873" s="1">
        <f t="shared" si="729"/>
        <v>0.14368959244505411</v>
      </c>
      <c r="F5873" s="1">
        <f t="shared" si="730"/>
        <v>4.0106384489481046</v>
      </c>
      <c r="G5873" s="1">
        <f t="shared" si="731"/>
        <v>0.10693714124975977</v>
      </c>
      <c r="H5873" s="1">
        <f t="shared" si="732"/>
        <v>0.45410913630102401</v>
      </c>
      <c r="I5873" s="1">
        <f t="shared" si="733"/>
        <v>0.10038493348302173</v>
      </c>
      <c r="J5873" s="1">
        <f t="shared" si="734"/>
        <v>4.1498726046096781</v>
      </c>
      <c r="K5873" s="1">
        <f t="shared" si="735"/>
        <v>0.42536724536718096</v>
      </c>
      <c r="L5873" s="2">
        <v>5588498</v>
      </c>
      <c r="M5873" s="2">
        <v>1400627</v>
      </c>
      <c r="N5873" s="2">
        <v>803009</v>
      </c>
      <c r="O5873" s="2">
        <v>2537788</v>
      </c>
      <c r="P5873" s="2">
        <v>561001</v>
      </c>
      <c r="Q5873" s="2">
        <v>1876834</v>
      </c>
      <c r="R5873" s="2">
        <v>7788622</v>
      </c>
      <c r="S5873" s="2">
        <v>2377164</v>
      </c>
    </row>
    <row r="5874" spans="1:19" x14ac:dyDescent="0.3">
      <c r="A5874" s="1" t="s">
        <v>1988</v>
      </c>
      <c r="B5874" s="1" t="s">
        <v>1989</v>
      </c>
      <c r="C5874" s="1" t="s">
        <v>14</v>
      </c>
      <c r="D5874" s="1" t="str">
        <f t="shared" si="728"/>
        <v>99432021</v>
      </c>
      <c r="E5874" s="1">
        <f t="shared" si="729"/>
        <v>0.15157069356085859</v>
      </c>
      <c r="F5874" s="1">
        <f t="shared" si="730"/>
        <v>3.8600527044647794</v>
      </c>
      <c r="G5874" s="1">
        <f t="shared" si="731"/>
        <v>8.0407994172357666E-2</v>
      </c>
      <c r="H5874" s="1">
        <f t="shared" si="732"/>
        <v>0.39242591524569775</v>
      </c>
      <c r="I5874" s="1">
        <f t="shared" si="733"/>
        <v>1.4264179668122653E-2</v>
      </c>
      <c r="J5874" s="1">
        <f t="shared" si="734"/>
        <v>4.7598258250708119</v>
      </c>
      <c r="K5874" s="1">
        <f t="shared" si="735"/>
        <v>0.31119954216668172</v>
      </c>
      <c r="L5874" s="2">
        <v>5404587</v>
      </c>
      <c r="M5874" s="2">
        <v>1253749</v>
      </c>
      <c r="N5874" s="2">
        <v>819177</v>
      </c>
      <c r="O5874" s="2">
        <v>2120900</v>
      </c>
      <c r="P5874" s="2">
        <v>77092</v>
      </c>
      <c r="Q5874" s="2">
        <v>1869385</v>
      </c>
      <c r="R5874" s="2">
        <v>8897947</v>
      </c>
      <c r="S5874" s="2">
        <v>1681905</v>
      </c>
    </row>
    <row r="5875" spans="1:19" x14ac:dyDescent="0.3">
      <c r="A5875" s="1" t="s">
        <v>1988</v>
      </c>
      <c r="B5875" s="1" t="s">
        <v>1989</v>
      </c>
      <c r="C5875" s="1" t="s">
        <v>15</v>
      </c>
      <c r="D5875" s="1" t="str">
        <f t="shared" si="728"/>
        <v>99432020</v>
      </c>
      <c r="E5875" s="1">
        <f t="shared" si="729"/>
        <v>0.15143946319781801</v>
      </c>
      <c r="F5875" s="1">
        <f t="shared" si="730"/>
        <v>4.4657652054617847</v>
      </c>
      <c r="G5875" s="1">
        <f t="shared" si="731"/>
        <v>0.1423807454423496</v>
      </c>
      <c r="H5875" s="1">
        <f t="shared" si="732"/>
        <v>0.43471844499221818</v>
      </c>
      <c r="I5875" s="1">
        <f t="shared" si="733"/>
        <v>0.12729807002416951</v>
      </c>
      <c r="J5875" s="1">
        <f t="shared" si="734"/>
        <v>4.6901825157319106</v>
      </c>
      <c r="K5875" s="1">
        <f t="shared" si="735"/>
        <v>0.45210934742295411</v>
      </c>
      <c r="L5875" s="2">
        <v>6079558</v>
      </c>
      <c r="M5875" s="2">
        <v>1786297</v>
      </c>
      <c r="N5875" s="2">
        <v>920685</v>
      </c>
      <c r="O5875" s="2">
        <v>2642896</v>
      </c>
      <c r="P5875" s="2">
        <v>773916</v>
      </c>
      <c r="Q5875" s="2">
        <v>1994513</v>
      </c>
      <c r="R5875" s="2">
        <v>9354630</v>
      </c>
      <c r="S5875" s="2">
        <v>2748625</v>
      </c>
    </row>
    <row r="5876" spans="1:19" x14ac:dyDescent="0.3">
      <c r="A5876" s="1" t="s">
        <v>1988</v>
      </c>
      <c r="B5876" s="1" t="s">
        <v>1989</v>
      </c>
      <c r="C5876" s="1" t="s">
        <v>16</v>
      </c>
      <c r="D5876" s="1" t="str">
        <f t="shared" si="728"/>
        <v>99432019</v>
      </c>
      <c r="E5876" s="1">
        <f t="shared" si="729"/>
        <v>0.13262993462931411</v>
      </c>
      <c r="F5876" s="1">
        <f t="shared" si="730"/>
        <v>5.0529194927340404</v>
      </c>
      <c r="G5876" s="1">
        <f t="shared" si="731"/>
        <v>0.13421592814002825</v>
      </c>
      <c r="H5876" s="1">
        <f t="shared" si="732"/>
        <v>0.44577741500730816</v>
      </c>
      <c r="I5876" s="1">
        <f t="shared" si="733"/>
        <v>0.15558085785034059</v>
      </c>
      <c r="J5876" s="1">
        <f t="shared" si="734"/>
        <v>5.4417038860276765</v>
      </c>
      <c r="K5876" s="1">
        <f t="shared" si="735"/>
        <v>0.48933283543304562</v>
      </c>
      <c r="L5876" s="2">
        <v>6110996</v>
      </c>
      <c r="M5876" s="2">
        <v>1630694</v>
      </c>
      <c r="N5876" s="2">
        <v>810501</v>
      </c>
      <c r="O5876" s="2">
        <v>2724144</v>
      </c>
      <c r="P5876" s="2">
        <v>950754</v>
      </c>
      <c r="Q5876" s="2">
        <v>1930223</v>
      </c>
      <c r="R5876" s="2">
        <v>10503702</v>
      </c>
      <c r="S5876" s="2">
        <v>2990311</v>
      </c>
    </row>
    <row r="5877" spans="1:19" x14ac:dyDescent="0.3">
      <c r="A5877" s="1" t="s">
        <v>1988</v>
      </c>
      <c r="B5877" s="1" t="s">
        <v>1989</v>
      </c>
      <c r="C5877" s="1" t="s">
        <v>17</v>
      </c>
      <c r="D5877" s="1" t="str">
        <f t="shared" si="728"/>
        <v>99432018</v>
      </c>
      <c r="E5877" s="1">
        <f t="shared" si="729"/>
        <v>0.12360151774639432</v>
      </c>
      <c r="F5877" s="1">
        <f t="shared" si="730"/>
        <v>8.8426316305464674</v>
      </c>
      <c r="G5877" s="1">
        <f t="shared" si="731"/>
        <v>0.20692341124016606</v>
      </c>
      <c r="H5877" s="1">
        <f t="shared" si="732"/>
        <v>0.54526119136624629</v>
      </c>
      <c r="I5877" s="1">
        <f t="shared" si="733"/>
        <v>0.20725653936819952</v>
      </c>
      <c r="J5877" s="1">
        <f t="shared" si="734"/>
        <v>10.892693043462714</v>
      </c>
      <c r="K5877" s="1">
        <f t="shared" si="735"/>
        <v>0.61139546315283611</v>
      </c>
      <c r="L5877" s="2">
        <v>4917027</v>
      </c>
      <c r="M5877" s="2">
        <v>1625200</v>
      </c>
      <c r="N5877" s="2">
        <v>607752</v>
      </c>
      <c r="O5877" s="2">
        <v>2681064</v>
      </c>
      <c r="P5877" s="2">
        <v>1019086</v>
      </c>
      <c r="Q5877" s="2">
        <v>783062</v>
      </c>
      <c r="R5877" s="2">
        <v>8529654</v>
      </c>
      <c r="S5877" s="2">
        <v>3006248</v>
      </c>
    </row>
    <row r="5878" spans="1:19" x14ac:dyDescent="0.3">
      <c r="A5878" s="1" t="s">
        <v>1988</v>
      </c>
      <c r="B5878" s="1" t="s">
        <v>1989</v>
      </c>
      <c r="C5878" s="1" t="s">
        <v>18</v>
      </c>
      <c r="D5878" s="1" t="str">
        <f t="shared" si="728"/>
        <v>99432017</v>
      </c>
      <c r="E5878" s="1">
        <f t="shared" si="729"/>
        <v>0.11876668496308578</v>
      </c>
      <c r="F5878" s="1">
        <f t="shared" si="730"/>
        <v>8.4168930978880638</v>
      </c>
      <c r="G5878" s="1">
        <f t="shared" si="731"/>
        <v>0.18242734137940492</v>
      </c>
      <c r="H5878" s="1">
        <f t="shared" si="732"/>
        <v>0.51977101472868992</v>
      </c>
      <c r="I5878" s="1">
        <f t="shared" si="733"/>
        <v>0.17050122467030535</v>
      </c>
      <c r="J5878" s="1">
        <f t="shared" si="734"/>
        <v>10.456900223222434</v>
      </c>
      <c r="K5878" s="1">
        <f t="shared" si="735"/>
        <v>0.63350669226714396</v>
      </c>
      <c r="L5878" s="2">
        <v>4594706</v>
      </c>
      <c r="M5878" s="2">
        <v>1383898</v>
      </c>
      <c r="N5878" s="2">
        <v>545698</v>
      </c>
      <c r="O5878" s="2">
        <v>2388195</v>
      </c>
      <c r="P5878" s="2">
        <v>783403</v>
      </c>
      <c r="Q5878" s="2">
        <v>739621</v>
      </c>
      <c r="R5878" s="2">
        <v>7734143</v>
      </c>
      <c r="S5878" s="2">
        <v>2910777</v>
      </c>
    </row>
    <row r="5879" spans="1:19" x14ac:dyDescent="0.3">
      <c r="A5879" s="1" t="s">
        <v>1990</v>
      </c>
      <c r="B5879" s="1" t="s">
        <v>1991</v>
      </c>
      <c r="C5879" s="1" t="s">
        <v>13</v>
      </c>
      <c r="D5879" s="1" t="str">
        <f t="shared" si="728"/>
        <v>99442022</v>
      </c>
      <c r="E5879" s="1">
        <f t="shared" si="729"/>
        <v>0.24613810157195071</v>
      </c>
      <c r="F5879" s="1">
        <f t="shared" si="730"/>
        <v>2.0077230291525314</v>
      </c>
      <c r="G5879" s="1">
        <f t="shared" si="731"/>
        <v>0.29530554486425209</v>
      </c>
      <c r="H5879" s="1">
        <f t="shared" si="732"/>
        <v>0.34315712158963158</v>
      </c>
      <c r="I5879" s="1">
        <f t="shared" si="733"/>
        <v>7.5757497283293937E-2</v>
      </c>
      <c r="J5879" s="1">
        <f t="shared" si="734"/>
        <v>0.82870297120165082</v>
      </c>
      <c r="K5879" s="1">
        <f t="shared" si="735"/>
        <v>0.42571488133408475</v>
      </c>
      <c r="L5879" s="2">
        <v>6178438</v>
      </c>
      <c r="M5879" s="2">
        <v>3345276</v>
      </c>
      <c r="N5879" s="2">
        <v>1520749</v>
      </c>
      <c r="O5879" s="2">
        <v>2120175</v>
      </c>
      <c r="P5879" s="2">
        <v>468063</v>
      </c>
      <c r="Q5879" s="2">
        <v>2692446</v>
      </c>
      <c r="R5879" s="2">
        <v>2231238</v>
      </c>
      <c r="S5879" s="2">
        <v>2630253</v>
      </c>
    </row>
    <row r="5880" spans="1:19" x14ac:dyDescent="0.3">
      <c r="A5880" s="1" t="s">
        <v>1990</v>
      </c>
      <c r="B5880" s="1" t="s">
        <v>1991</v>
      </c>
      <c r="C5880" s="1" t="s">
        <v>14</v>
      </c>
      <c r="D5880" s="1" t="str">
        <f t="shared" si="728"/>
        <v>99442021</v>
      </c>
      <c r="E5880" s="1">
        <f t="shared" si="729"/>
        <v>0.22788191732094074</v>
      </c>
      <c r="F5880" s="1">
        <f t="shared" si="730"/>
        <v>2.3817243377151658</v>
      </c>
      <c r="G5880" s="1">
        <f t="shared" si="731"/>
        <v>0.24435558968519819</v>
      </c>
      <c r="H5880" s="1">
        <f t="shared" si="732"/>
        <v>0.35303578757828119</v>
      </c>
      <c r="I5880" s="1">
        <f t="shared" si="733"/>
        <v>0.14352103165671465</v>
      </c>
      <c r="J5880" s="1">
        <f t="shared" si="734"/>
        <v>1.0988412435390251</v>
      </c>
      <c r="K5880" s="1">
        <f t="shared" si="735"/>
        <v>0.46132337689276082</v>
      </c>
      <c r="L5880" s="2">
        <v>5664675</v>
      </c>
      <c r="M5880" s="2">
        <v>2675072</v>
      </c>
      <c r="N5880" s="2">
        <v>1290877</v>
      </c>
      <c r="O5880" s="2">
        <v>1999833</v>
      </c>
      <c r="P5880" s="2">
        <v>813000</v>
      </c>
      <c r="Q5880" s="2">
        <v>2387991</v>
      </c>
      <c r="R5880" s="2">
        <v>2624023</v>
      </c>
      <c r="S5880" s="2">
        <v>2613247</v>
      </c>
    </row>
    <row r="5881" spans="1:19" x14ac:dyDescent="0.3">
      <c r="A5881" s="1" t="s">
        <v>1990</v>
      </c>
      <c r="B5881" s="1" t="s">
        <v>1991</v>
      </c>
      <c r="C5881" s="1" t="s">
        <v>15</v>
      </c>
      <c r="D5881" s="1" t="str">
        <f t="shared" si="728"/>
        <v>99442020</v>
      </c>
      <c r="E5881" s="1">
        <f t="shared" si="729"/>
        <v>0.2173764346709478</v>
      </c>
      <c r="F5881" s="1">
        <f t="shared" si="730"/>
        <v>1.9600005346210401</v>
      </c>
      <c r="G5881" s="1">
        <f t="shared" si="731"/>
        <v>0.21229193021079687</v>
      </c>
      <c r="H5881" s="1">
        <f t="shared" si="732"/>
        <v>0.30427550931539438</v>
      </c>
      <c r="I5881" s="1">
        <f t="shared" si="733"/>
        <v>3.491289472962112E-2</v>
      </c>
      <c r="J5881" s="1">
        <f t="shared" si="734"/>
        <v>1.1620294196167384</v>
      </c>
      <c r="K5881" s="1">
        <f t="shared" si="735"/>
        <v>0.46683430094873901</v>
      </c>
      <c r="L5881" s="2">
        <v>5029202</v>
      </c>
      <c r="M5881" s="2">
        <v>2160889</v>
      </c>
      <c r="N5881" s="2">
        <v>1093230</v>
      </c>
      <c r="O5881" s="2">
        <v>1530263</v>
      </c>
      <c r="P5881" s="2">
        <v>175584</v>
      </c>
      <c r="Q5881" s="2">
        <v>2112604</v>
      </c>
      <c r="R5881" s="2">
        <v>2454908</v>
      </c>
      <c r="S5881" s="2">
        <v>2347804</v>
      </c>
    </row>
    <row r="5882" spans="1:19" x14ac:dyDescent="0.3">
      <c r="A5882" s="1" t="s">
        <v>1990</v>
      </c>
      <c r="B5882" s="1" t="s">
        <v>1991</v>
      </c>
      <c r="C5882" s="1" t="s">
        <v>16</v>
      </c>
      <c r="D5882" s="1" t="str">
        <f t="shared" si="728"/>
        <v>99442019</v>
      </c>
      <c r="E5882" s="1">
        <f t="shared" si="729"/>
        <v>0.30123429483055464</v>
      </c>
      <c r="F5882" s="1">
        <f t="shared" si="730"/>
        <v>1.6486939243773149</v>
      </c>
      <c r="G5882" s="1">
        <f t="shared" si="731"/>
        <v>0.15290122648136176</v>
      </c>
      <c r="H5882" s="1">
        <f t="shared" si="732"/>
        <v>0.28301180844484369</v>
      </c>
      <c r="I5882" s="1">
        <f t="shared" si="733"/>
        <v>4.2536757317158027E-3</v>
      </c>
      <c r="J5882" s="1">
        <f t="shared" si="734"/>
        <v>0.83544248093317952</v>
      </c>
      <c r="K5882" s="1">
        <f t="shared" si="735"/>
        <v>0.55369330230232994</v>
      </c>
      <c r="L5882" s="2">
        <v>5144962</v>
      </c>
      <c r="M5882" s="2">
        <v>2336510</v>
      </c>
      <c r="N5882" s="2">
        <v>1549839</v>
      </c>
      <c r="O5882" s="2">
        <v>1456085</v>
      </c>
      <c r="P5882" s="2">
        <v>21885</v>
      </c>
      <c r="Q5882" s="2">
        <v>2272403</v>
      </c>
      <c r="R5882" s="2">
        <v>1898462</v>
      </c>
      <c r="S5882" s="2">
        <v>2848731</v>
      </c>
    </row>
    <row r="5883" spans="1:19" x14ac:dyDescent="0.3">
      <c r="A5883" s="1" t="s">
        <v>1990</v>
      </c>
      <c r="B5883" s="1" t="s">
        <v>1991</v>
      </c>
      <c r="C5883" s="1" t="s">
        <v>17</v>
      </c>
      <c r="D5883" s="1" t="str">
        <f t="shared" si="728"/>
        <v>99442018</v>
      </c>
      <c r="E5883" s="1">
        <f t="shared" si="729"/>
        <v>0.39333663256011669</v>
      </c>
      <c r="F5883" s="1">
        <f t="shared" si="730"/>
        <v>1.713772262451309</v>
      </c>
      <c r="G5883" s="1">
        <f t="shared" si="731"/>
        <v>8.3773792005164563E-2</v>
      </c>
      <c r="H5883" s="1">
        <f t="shared" si="732"/>
        <v>0.29845511326618296</v>
      </c>
      <c r="I5883" s="1">
        <f t="shared" si="733"/>
        <v>1.3623982523615049E-2</v>
      </c>
      <c r="J5883" s="1">
        <f t="shared" si="734"/>
        <v>0.85843094059190883</v>
      </c>
      <c r="K5883" s="1">
        <f t="shared" si="735"/>
        <v>0.63538884678938046</v>
      </c>
      <c r="L5883" s="2">
        <v>5043606</v>
      </c>
      <c r="M5883" s="2">
        <v>2406357</v>
      </c>
      <c r="N5883" s="2">
        <v>1983835</v>
      </c>
      <c r="O5883" s="2">
        <v>1505290</v>
      </c>
      <c r="P5883" s="2">
        <v>68714</v>
      </c>
      <c r="Q5883" s="2">
        <v>2071738</v>
      </c>
      <c r="R5883" s="2">
        <v>1778444</v>
      </c>
      <c r="S5883" s="2">
        <v>3204651</v>
      </c>
    </row>
    <row r="5884" spans="1:19" x14ac:dyDescent="0.3">
      <c r="A5884" s="1" t="s">
        <v>1990</v>
      </c>
      <c r="B5884" s="1" t="s">
        <v>1991</v>
      </c>
      <c r="C5884" s="1" t="s">
        <v>18</v>
      </c>
      <c r="D5884" s="1" t="str">
        <f t="shared" si="728"/>
        <v>99442017</v>
      </c>
      <c r="E5884" s="1">
        <f t="shared" si="729"/>
        <v>0.3747250428177597</v>
      </c>
      <c r="F5884" s="1">
        <f t="shared" si="730"/>
        <v>1.7988211523758026</v>
      </c>
      <c r="G5884" s="1">
        <f t="shared" si="731"/>
        <v>0.11018303256592103</v>
      </c>
      <c r="H5884" s="1">
        <f t="shared" si="732"/>
        <v>0.2933840836999429</v>
      </c>
      <c r="I5884" s="1">
        <f t="shared" si="733"/>
        <v>1.8405339931796879E-2</v>
      </c>
      <c r="J5884" s="1">
        <f t="shared" si="734"/>
        <v>0.95717867106621846</v>
      </c>
      <c r="K5884" s="1">
        <f t="shared" si="735"/>
        <v>0.62081897170211664</v>
      </c>
      <c r="L5884" s="2">
        <v>5240816</v>
      </c>
      <c r="M5884" s="2">
        <v>2541314</v>
      </c>
      <c r="N5884" s="2">
        <v>1963865</v>
      </c>
      <c r="O5884" s="2">
        <v>1537572</v>
      </c>
      <c r="P5884" s="2">
        <v>96459</v>
      </c>
      <c r="Q5884" s="2">
        <v>2234167</v>
      </c>
      <c r="R5884" s="2">
        <v>2138497</v>
      </c>
      <c r="S5884" s="2">
        <v>3253598</v>
      </c>
    </row>
    <row r="5885" spans="1:19" x14ac:dyDescent="0.3">
      <c r="A5885" s="1" t="s">
        <v>1992</v>
      </c>
      <c r="B5885" s="1" t="s">
        <v>1993</v>
      </c>
      <c r="C5885" s="1" t="s">
        <v>13</v>
      </c>
      <c r="D5885" s="1" t="str">
        <f t="shared" si="728"/>
        <v>99452022</v>
      </c>
      <c r="E5885" s="1">
        <f t="shared" si="729"/>
        <v>0.20666380947776766</v>
      </c>
      <c r="F5885" s="1">
        <f t="shared" si="730"/>
        <v>2.1503667282738625</v>
      </c>
      <c r="G5885" s="1">
        <f t="shared" si="731"/>
        <v>9.160205932570796E-2</v>
      </c>
      <c r="H5885" s="1">
        <f t="shared" si="732"/>
        <v>0.40598812985865185</v>
      </c>
      <c r="I5885" s="1">
        <f t="shared" si="733"/>
        <v>6.9620281638025222E-2</v>
      </c>
      <c r="J5885" s="1">
        <f t="shared" si="734"/>
        <v>1.7437803210151874</v>
      </c>
      <c r="K5885" s="1">
        <f t="shared" si="735"/>
        <v>0.19604575326630483</v>
      </c>
      <c r="L5885" s="2">
        <v>164488016</v>
      </c>
      <c r="M5885" s="2">
        <v>49061161</v>
      </c>
      <c r="N5885" s="2">
        <v>33993720</v>
      </c>
      <c r="O5885" s="2">
        <v>66780182</v>
      </c>
      <c r="P5885" s="2">
        <v>11451702</v>
      </c>
      <c r="Q5885" s="2">
        <v>78381899</v>
      </c>
      <c r="R5885" s="2">
        <v>136680813</v>
      </c>
      <c r="S5885" s="2">
        <v>32247177</v>
      </c>
    </row>
    <row r="5886" spans="1:19" x14ac:dyDescent="0.3">
      <c r="A5886" s="1" t="s">
        <v>1992</v>
      </c>
      <c r="B5886" s="1" t="s">
        <v>1993</v>
      </c>
      <c r="C5886" s="1" t="s">
        <v>14</v>
      </c>
      <c r="D5886" s="1" t="str">
        <f t="shared" si="728"/>
        <v>99452021</v>
      </c>
      <c r="E5886" s="1">
        <f t="shared" si="729"/>
        <v>0.10918831041768556</v>
      </c>
      <c r="F5886" s="1">
        <f t="shared" si="730"/>
        <v>2.1281618997244851</v>
      </c>
      <c r="G5886" s="1">
        <f t="shared" si="731"/>
        <v>0.10954967122028961</v>
      </c>
      <c r="H5886" s="1">
        <f t="shared" si="732"/>
        <v>0.32754793053886999</v>
      </c>
      <c r="I5886" s="1">
        <f t="shared" si="733"/>
        <v>9.0335624421899671E-2</v>
      </c>
      <c r="J5886" s="1">
        <f t="shared" si="734"/>
        <v>1.8570734659398209</v>
      </c>
      <c r="K5886" s="1">
        <f t="shared" si="735"/>
        <v>0.12578355134955807</v>
      </c>
      <c r="L5886" s="2">
        <v>216990884</v>
      </c>
      <c r="M5886" s="2">
        <v>47464148</v>
      </c>
      <c r="N5886" s="2">
        <v>23692868</v>
      </c>
      <c r="O5886" s="2">
        <v>71074915</v>
      </c>
      <c r="P5886" s="2">
        <v>19602007</v>
      </c>
      <c r="Q5886" s="2">
        <v>72380521</v>
      </c>
      <c r="R5886" s="2">
        <v>134415945</v>
      </c>
      <c r="S5886" s="2">
        <v>27293884</v>
      </c>
    </row>
    <row r="5887" spans="1:19" x14ac:dyDescent="0.3">
      <c r="A5887" s="1" t="s">
        <v>1992</v>
      </c>
      <c r="B5887" s="1" t="s">
        <v>1993</v>
      </c>
      <c r="C5887" s="1" t="s">
        <v>15</v>
      </c>
      <c r="D5887" s="1" t="str">
        <f t="shared" si="728"/>
        <v>99452020</v>
      </c>
      <c r="E5887" s="1">
        <f t="shared" si="729"/>
        <v>0.13331462160866198</v>
      </c>
      <c r="F5887" s="1">
        <f t="shared" si="730"/>
        <v>1.2637490151217865</v>
      </c>
      <c r="G5887" s="1">
        <f t="shared" si="731"/>
        <v>7.7011739537191967E-2</v>
      </c>
      <c r="H5887" s="1">
        <f t="shared" si="732"/>
        <v>0.22716335628036738</v>
      </c>
      <c r="I5887" s="1">
        <f t="shared" si="733"/>
        <v>6.1573112737783472E-2</v>
      </c>
      <c r="J5887" s="1">
        <f t="shared" si="734"/>
        <v>0.91287331055767307</v>
      </c>
      <c r="K5887" s="1">
        <f t="shared" si="735"/>
        <v>0.10239097051535261</v>
      </c>
      <c r="L5887" s="2">
        <v>186389375</v>
      </c>
      <c r="M5887" s="2">
        <v>39202599</v>
      </c>
      <c r="N5887" s="2">
        <v>24848429</v>
      </c>
      <c r="O5887" s="2">
        <v>42340836</v>
      </c>
      <c r="P5887" s="2">
        <v>11476574</v>
      </c>
      <c r="Q5887" s="2">
        <v>67424024</v>
      </c>
      <c r="R5887" s="2">
        <v>61549592</v>
      </c>
      <c r="S5887" s="2">
        <v>19084589</v>
      </c>
    </row>
    <row r="5888" spans="1:19" x14ac:dyDescent="0.3">
      <c r="A5888" s="1" t="s">
        <v>1992</v>
      </c>
      <c r="B5888" s="1" t="s">
        <v>1993</v>
      </c>
      <c r="C5888" s="1" t="s">
        <v>16</v>
      </c>
      <c r="D5888" s="1" t="str">
        <f t="shared" si="728"/>
        <v>99452019</v>
      </c>
      <c r="E5888" s="1">
        <f t="shared" si="729"/>
        <v>0.13542153791785477</v>
      </c>
      <c r="F5888" s="1">
        <f t="shared" si="730"/>
        <v>1.2805070198863524</v>
      </c>
      <c r="G5888" s="1">
        <f t="shared" si="731"/>
        <v>0.11644654472783729</v>
      </c>
      <c r="H5888" s="1">
        <f t="shared" si="732"/>
        <v>0.26577516730816203</v>
      </c>
      <c r="I5888" s="1">
        <f t="shared" si="733"/>
        <v>7.0747652154618784E-2</v>
      </c>
      <c r="J5888" s="1">
        <f t="shared" si="734"/>
        <v>0.70044564538692644</v>
      </c>
      <c r="K5888" s="1">
        <f t="shared" si="735"/>
        <v>0.11495129263912293</v>
      </c>
      <c r="L5888" s="2">
        <v>150132544</v>
      </c>
      <c r="M5888" s="2">
        <v>37813596</v>
      </c>
      <c r="N5888" s="2">
        <v>20331180</v>
      </c>
      <c r="O5888" s="2">
        <v>39901502</v>
      </c>
      <c r="P5888" s="2">
        <v>10621525</v>
      </c>
      <c r="Q5888" s="2">
        <v>64740264</v>
      </c>
      <c r="R5888" s="2">
        <v>45347036</v>
      </c>
      <c r="S5888" s="2">
        <v>17257930</v>
      </c>
    </row>
    <row r="5889" spans="1:19" x14ac:dyDescent="0.3">
      <c r="A5889" s="1" t="s">
        <v>1992</v>
      </c>
      <c r="B5889" s="1" t="s">
        <v>1993</v>
      </c>
      <c r="C5889" s="1" t="s">
        <v>17</v>
      </c>
      <c r="D5889" s="1" t="str">
        <f t="shared" si="728"/>
        <v>99452018</v>
      </c>
      <c r="E5889" s="1">
        <f t="shared" si="729"/>
        <v>0.15539020232569017</v>
      </c>
      <c r="F5889" s="1">
        <f t="shared" si="730"/>
        <v>2.0555020201635466</v>
      </c>
      <c r="G5889" s="1">
        <f t="shared" si="731"/>
        <v>0.24915931351020729</v>
      </c>
      <c r="H5889" s="1">
        <f t="shared" si="732"/>
        <v>0.40948060256259328</v>
      </c>
      <c r="I5889" s="1">
        <f t="shared" si="733"/>
        <v>0.14646723769964051</v>
      </c>
      <c r="J5889" s="1">
        <f t="shared" si="734"/>
        <v>0.87958938207002957</v>
      </c>
      <c r="K5889" s="1">
        <f t="shared" si="735"/>
        <v>0.17214248671283583</v>
      </c>
      <c r="L5889" s="2">
        <v>86320526</v>
      </c>
      <c r="M5889" s="2">
        <v>34920927</v>
      </c>
      <c r="N5889" s="2">
        <v>13413364</v>
      </c>
      <c r="O5889" s="2">
        <v>35346581</v>
      </c>
      <c r="P5889" s="2">
        <v>12643129</v>
      </c>
      <c r="Q5889" s="2">
        <v>51041512</v>
      </c>
      <c r="R5889" s="2">
        <v>44895572</v>
      </c>
      <c r="S5889" s="2">
        <v>14859430</v>
      </c>
    </row>
    <row r="5890" spans="1:19" x14ac:dyDescent="0.3">
      <c r="A5890" s="1" t="s">
        <v>1992</v>
      </c>
      <c r="B5890" s="1" t="s">
        <v>1993</v>
      </c>
      <c r="C5890" s="1" t="s">
        <v>18</v>
      </c>
      <c r="D5890" s="1" t="str">
        <f t="shared" si="728"/>
        <v>99452017</v>
      </c>
      <c r="E5890" s="1">
        <f t="shared" si="729"/>
        <v>0.3037558946969488</v>
      </c>
      <c r="F5890" s="1">
        <f t="shared" si="730"/>
        <v>1.7633345729878782</v>
      </c>
      <c r="G5890" s="1">
        <f t="shared" si="731"/>
        <v>0.12415288018672317</v>
      </c>
      <c r="H5890" s="1">
        <f t="shared" si="732"/>
        <v>0.30982930785266216</v>
      </c>
      <c r="I5890" s="1">
        <f t="shared" si="733"/>
        <v>0.13742770824060052</v>
      </c>
      <c r="J5890" s="1">
        <f t="shared" si="734"/>
        <v>1.0371815148667409</v>
      </c>
      <c r="K5890" s="1">
        <f t="shared" si="735"/>
        <v>0.10476973965605725</v>
      </c>
      <c r="L5890" s="2">
        <v>104156754</v>
      </c>
      <c r="M5890" s="2">
        <v>44569589</v>
      </c>
      <c r="N5890" s="2">
        <v>31638228</v>
      </c>
      <c r="O5890" s="2">
        <v>32270815</v>
      </c>
      <c r="P5890" s="2">
        <v>14314024</v>
      </c>
      <c r="Q5890" s="2">
        <v>51508095</v>
      </c>
      <c r="R5890" s="2">
        <v>53423244</v>
      </c>
      <c r="S5890" s="2">
        <v>10912476</v>
      </c>
    </row>
    <row r="5891" spans="1:19" x14ac:dyDescent="0.3">
      <c r="A5891" s="1" t="s">
        <v>1994</v>
      </c>
      <c r="B5891" s="1" t="s">
        <v>1995</v>
      </c>
      <c r="C5891" s="1" t="s">
        <v>13</v>
      </c>
      <c r="D5891" s="1" t="str">
        <f t="shared" ref="D5891:D5954" si="736">A5891&amp;LEFT(C5891,4)</f>
        <v>99462022</v>
      </c>
      <c r="E5891" s="1">
        <f t="shared" ref="E5891:E5954" si="737">N5891/L5891</f>
        <v>0.33759497894273438</v>
      </c>
      <c r="F5891" s="1">
        <f t="shared" ref="F5891:F5954" si="738">1.2*G5891+1.4*H5891+3.3*I5891+0.6*J5891+K5891</f>
        <v>1.4230352835159965</v>
      </c>
      <c r="G5891" s="1">
        <f t="shared" ref="G5891:G5954" si="739">(M5891-N5891)/L5891</f>
        <v>0.58788907654547795</v>
      </c>
      <c r="H5891" s="1">
        <f t="shared" ref="H5891:H5954" si="740">O5891/L5891</f>
        <v>0.19051917569340079</v>
      </c>
      <c r="I5891" s="1">
        <f t="shared" ref="I5891:I5954" si="741">P5891/L5891</f>
        <v>1.1845297329107345E-2</v>
      </c>
      <c r="J5891" s="1">
        <f t="shared" ref="J5891:J5954" si="742">R5891/Q5891</f>
        <v>0.44145967306383477</v>
      </c>
      <c r="K5891" s="1">
        <f t="shared" ref="K5891:K5954" si="743">S5891/L5891</f>
        <v>0.14687626066630685</v>
      </c>
      <c r="L5891" s="2">
        <v>15480405</v>
      </c>
      <c r="M5891" s="2">
        <v>14326868</v>
      </c>
      <c r="N5891" s="2">
        <v>5226107</v>
      </c>
      <c r="O5891" s="2">
        <v>2949314</v>
      </c>
      <c r="P5891" s="2">
        <v>183370</v>
      </c>
      <c r="Q5891" s="2">
        <v>9024514</v>
      </c>
      <c r="R5891" s="2">
        <v>3983959</v>
      </c>
      <c r="S5891" s="2">
        <v>2273704</v>
      </c>
    </row>
    <row r="5892" spans="1:19" x14ac:dyDescent="0.3">
      <c r="A5892" s="1" t="s">
        <v>1994</v>
      </c>
      <c r="B5892" s="1" t="s">
        <v>1995</v>
      </c>
      <c r="C5892" s="1" t="s">
        <v>14</v>
      </c>
      <c r="D5892" s="1" t="str">
        <f t="shared" si="736"/>
        <v>99462021</v>
      </c>
      <c r="E5892" s="1">
        <f t="shared" si="737"/>
        <v>0.45455566474616493</v>
      </c>
      <c r="F5892" s="1">
        <f t="shared" si="738"/>
        <v>1.3679933848512613</v>
      </c>
      <c r="G5892" s="1">
        <f t="shared" si="739"/>
        <v>0.49214438502009955</v>
      </c>
      <c r="H5892" s="1">
        <f t="shared" si="740"/>
        <v>0.19807809572854918</v>
      </c>
      <c r="I5892" s="1">
        <f t="shared" si="741"/>
        <v>1.5241531029040514E-2</v>
      </c>
      <c r="J5892" s="1">
        <f t="shared" si="742"/>
        <v>0.56283271114252309</v>
      </c>
      <c r="K5892" s="1">
        <f t="shared" si="743"/>
        <v>0.11211410972582558</v>
      </c>
      <c r="L5892" s="2">
        <v>15305549</v>
      </c>
      <c r="M5892" s="2">
        <v>14489764</v>
      </c>
      <c r="N5892" s="2">
        <v>6957224</v>
      </c>
      <c r="O5892" s="2">
        <v>3031694</v>
      </c>
      <c r="P5892" s="2">
        <v>233280</v>
      </c>
      <c r="Q5892" s="2">
        <v>8760978</v>
      </c>
      <c r="R5892" s="2">
        <v>4930965</v>
      </c>
      <c r="S5892" s="2">
        <v>1715968</v>
      </c>
    </row>
    <row r="5893" spans="1:19" x14ac:dyDescent="0.3">
      <c r="A5893" s="1" t="s">
        <v>1994</v>
      </c>
      <c r="B5893" s="1" t="s">
        <v>1995</v>
      </c>
      <c r="C5893" s="1" t="s">
        <v>15</v>
      </c>
      <c r="D5893" s="1" t="str">
        <f t="shared" si="736"/>
        <v>99462020</v>
      </c>
      <c r="E5893" s="1">
        <f t="shared" si="737"/>
        <v>0.19593273288135962</v>
      </c>
      <c r="F5893" s="1">
        <f t="shared" si="738"/>
        <v>2.2319690622499766</v>
      </c>
      <c r="G5893" s="1">
        <f t="shared" si="739"/>
        <v>0.74860330522217455</v>
      </c>
      <c r="H5893" s="1">
        <f t="shared" si="740"/>
        <v>0.29362557466147704</v>
      </c>
      <c r="I5893" s="1">
        <f t="shared" si="741"/>
        <v>2.0727387149589906E-2</v>
      </c>
      <c r="J5893" s="1">
        <f t="shared" si="742"/>
        <v>1.1950614312803682</v>
      </c>
      <c r="K5893" s="1">
        <f t="shared" si="743"/>
        <v>0.13713205509543211</v>
      </c>
      <c r="L5893" s="2">
        <v>10878361</v>
      </c>
      <c r="M5893" s="2">
        <v>10275004</v>
      </c>
      <c r="N5893" s="2">
        <v>2131427</v>
      </c>
      <c r="O5893" s="2">
        <v>3194165</v>
      </c>
      <c r="P5893" s="2">
        <v>225480</v>
      </c>
      <c r="Q5893" s="2">
        <v>4338018</v>
      </c>
      <c r="R5893" s="2">
        <v>5184198</v>
      </c>
      <c r="S5893" s="2">
        <v>1491772</v>
      </c>
    </row>
    <row r="5894" spans="1:19" x14ac:dyDescent="0.3">
      <c r="A5894" s="1" t="s">
        <v>1994</v>
      </c>
      <c r="B5894" s="1" t="s">
        <v>1995</v>
      </c>
      <c r="C5894" s="1" t="s">
        <v>16</v>
      </c>
      <c r="D5894" s="1" t="str">
        <f t="shared" si="736"/>
        <v>99462019</v>
      </c>
      <c r="E5894" s="1">
        <f t="shared" si="737"/>
        <v>0.23040195083789</v>
      </c>
      <c r="F5894" s="1">
        <f t="shared" si="738"/>
        <v>3.1774411517177055</v>
      </c>
      <c r="G5894" s="1">
        <f t="shared" si="739"/>
        <v>0.72370769429593462</v>
      </c>
      <c r="H5894" s="1">
        <f t="shared" si="740"/>
        <v>0.29391933684780863</v>
      </c>
      <c r="I5894" s="1">
        <f t="shared" si="741"/>
        <v>0.13808131900636364</v>
      </c>
      <c r="J5894" s="1">
        <f t="shared" si="742"/>
        <v>1.6717708954386754</v>
      </c>
      <c r="K5894" s="1">
        <f t="shared" si="743"/>
        <v>0.43877395699144695</v>
      </c>
      <c r="L5894" s="2">
        <v>11575744</v>
      </c>
      <c r="M5894" s="2">
        <v>11044529</v>
      </c>
      <c r="N5894" s="2">
        <v>2667074</v>
      </c>
      <c r="O5894" s="2">
        <v>3402335</v>
      </c>
      <c r="P5894" s="2">
        <v>1598394</v>
      </c>
      <c r="Q5894" s="2">
        <v>4867402</v>
      </c>
      <c r="R5894" s="2">
        <v>8137181</v>
      </c>
      <c r="S5894" s="2">
        <v>5079135</v>
      </c>
    </row>
    <row r="5895" spans="1:19" x14ac:dyDescent="0.3">
      <c r="A5895" s="1" t="s">
        <v>1994</v>
      </c>
      <c r="B5895" s="1" t="s">
        <v>1995</v>
      </c>
      <c r="C5895" s="1" t="s">
        <v>17</v>
      </c>
      <c r="D5895" s="1" t="str">
        <f t="shared" si="736"/>
        <v>99462018</v>
      </c>
      <c r="E5895" s="1">
        <f t="shared" si="737"/>
        <v>0.38305085356648438</v>
      </c>
      <c r="F5895" s="1">
        <f t="shared" si="738"/>
        <v>1.5287150490194361</v>
      </c>
      <c r="G5895" s="1">
        <f t="shared" si="739"/>
        <v>0.59925214030942109</v>
      </c>
      <c r="H5895" s="1">
        <f t="shared" si="740"/>
        <v>0.17254261310489635</v>
      </c>
      <c r="I5895" s="1">
        <f t="shared" si="741"/>
        <v>3.2745764433980369E-2</v>
      </c>
      <c r="J5895" s="1">
        <f t="shared" si="742"/>
        <v>0.54185900955802069</v>
      </c>
      <c r="K5895" s="1">
        <f t="shared" si="743"/>
        <v>0.13487639393432826</v>
      </c>
      <c r="L5895" s="2">
        <v>11652988</v>
      </c>
      <c r="M5895" s="2">
        <v>11446765</v>
      </c>
      <c r="N5895" s="2">
        <v>4463687</v>
      </c>
      <c r="O5895" s="2">
        <v>2010637</v>
      </c>
      <c r="P5895" s="2">
        <v>381586</v>
      </c>
      <c r="Q5895" s="2">
        <v>6459601</v>
      </c>
      <c r="R5895" s="2">
        <v>3500193</v>
      </c>
      <c r="S5895" s="2">
        <v>1571713</v>
      </c>
    </row>
    <row r="5896" spans="1:19" x14ac:dyDescent="0.3">
      <c r="A5896" s="1" t="s">
        <v>1994</v>
      </c>
      <c r="B5896" s="1" t="s">
        <v>1995</v>
      </c>
      <c r="C5896" s="1" t="s">
        <v>18</v>
      </c>
      <c r="D5896" s="1" t="str">
        <f t="shared" si="736"/>
        <v>99462017</v>
      </c>
      <c r="E5896" s="1">
        <f t="shared" si="737"/>
        <v>0.36817176677445457</v>
      </c>
      <c r="F5896" s="1">
        <f t="shared" si="738"/>
        <v>1.5979589004348502</v>
      </c>
      <c r="G5896" s="1">
        <f t="shared" si="739"/>
        <v>0.61299580903832862</v>
      </c>
      <c r="H5896" s="1">
        <f t="shared" si="740"/>
        <v>0.18210271042966431</v>
      </c>
      <c r="I5896" s="1">
        <f t="shared" si="741"/>
        <v>3.9028973807527768E-2</v>
      </c>
      <c r="J5896" s="1">
        <f t="shared" si="742"/>
        <v>0.54903074941152763</v>
      </c>
      <c r="K5896" s="1">
        <f t="shared" si="743"/>
        <v>0.14920607177556769</v>
      </c>
      <c r="L5896" s="2">
        <v>11076694</v>
      </c>
      <c r="M5896" s="2">
        <v>10868093</v>
      </c>
      <c r="N5896" s="2">
        <v>4078126</v>
      </c>
      <c r="O5896" s="2">
        <v>2017096</v>
      </c>
      <c r="P5896" s="2">
        <v>432312</v>
      </c>
      <c r="Q5896" s="2">
        <v>6073352</v>
      </c>
      <c r="R5896" s="2">
        <v>3334457</v>
      </c>
      <c r="S5896" s="2">
        <v>1652710</v>
      </c>
    </row>
    <row r="5897" spans="1:19" x14ac:dyDescent="0.3">
      <c r="A5897" s="1" t="s">
        <v>1996</v>
      </c>
      <c r="B5897" s="1" t="s">
        <v>1997</v>
      </c>
      <c r="C5897" s="1" t="s">
        <v>13</v>
      </c>
      <c r="D5897" s="1" t="str">
        <f t="shared" si="736"/>
        <v>99552022</v>
      </c>
      <c r="E5897" s="1">
        <f t="shared" si="737"/>
        <v>0.31277348946681077</v>
      </c>
      <c r="F5897" s="1">
        <f t="shared" si="738"/>
        <v>0.80988703950425767</v>
      </c>
      <c r="G5897" s="1">
        <f t="shared" si="739"/>
        <v>-4.5334032258120729E-2</v>
      </c>
      <c r="H5897" s="1">
        <f t="shared" si="740"/>
        <v>-0.20192745704418247</v>
      </c>
      <c r="I5897" s="1">
        <f t="shared" si="741"/>
        <v>-2.7429544930953877E-2</v>
      </c>
      <c r="J5897" s="1">
        <f t="shared" si="742"/>
        <v>1.3875676123454745</v>
      </c>
      <c r="K5897" s="1">
        <f t="shared" si="743"/>
        <v>0.40496324894072117</v>
      </c>
      <c r="L5897" s="2">
        <v>2869169</v>
      </c>
      <c r="M5897" s="2">
        <v>767329</v>
      </c>
      <c r="N5897" s="2">
        <v>897400</v>
      </c>
      <c r="O5897" s="2">
        <v>-579364</v>
      </c>
      <c r="P5897" s="2">
        <v>-78700</v>
      </c>
      <c r="Q5897" s="2">
        <v>1472734</v>
      </c>
      <c r="R5897" s="2">
        <v>2043518</v>
      </c>
      <c r="S5897" s="2">
        <v>1161908</v>
      </c>
    </row>
    <row r="5898" spans="1:19" x14ac:dyDescent="0.3">
      <c r="A5898" s="1" t="s">
        <v>1996</v>
      </c>
      <c r="B5898" s="1" t="s">
        <v>1997</v>
      </c>
      <c r="C5898" s="1" t="s">
        <v>14</v>
      </c>
      <c r="D5898" s="1" t="str">
        <f t="shared" si="736"/>
        <v>99552021</v>
      </c>
      <c r="E5898" s="1">
        <f t="shared" si="737"/>
        <v>0.27514724059696988</v>
      </c>
      <c r="F5898" s="1">
        <f t="shared" si="738"/>
        <v>0.96058916517465265</v>
      </c>
      <c r="G5898" s="1">
        <f t="shared" si="739"/>
        <v>-4.1246232953525142E-3</v>
      </c>
      <c r="H5898" s="1">
        <f t="shared" si="740"/>
        <v>-0.1681819865130478</v>
      </c>
      <c r="I5898" s="1">
        <f t="shared" si="741"/>
        <v>-2.9484453531084205E-2</v>
      </c>
      <c r="J5898" s="1">
        <f t="shared" si="742"/>
        <v>1.2995756012315887</v>
      </c>
      <c r="K5898" s="1">
        <f t="shared" si="743"/>
        <v>0.51854683016096725</v>
      </c>
      <c r="L5898" s="2">
        <v>2862322</v>
      </c>
      <c r="M5898" s="2">
        <v>775754</v>
      </c>
      <c r="N5898" s="2">
        <v>787560</v>
      </c>
      <c r="O5898" s="2">
        <v>-481391</v>
      </c>
      <c r="P5898" s="2">
        <v>-84394</v>
      </c>
      <c r="Q5898" s="2">
        <v>1369938</v>
      </c>
      <c r="R5898" s="2">
        <v>1780338</v>
      </c>
      <c r="S5898" s="2">
        <v>1484248</v>
      </c>
    </row>
    <row r="5899" spans="1:19" x14ac:dyDescent="0.3">
      <c r="A5899" s="1" t="s">
        <v>1996</v>
      </c>
      <c r="B5899" s="1" t="s">
        <v>1997</v>
      </c>
      <c r="C5899" s="1" t="s">
        <v>15</v>
      </c>
      <c r="D5899" s="1" t="str">
        <f t="shared" si="736"/>
        <v>99552020</v>
      </c>
      <c r="E5899" s="1">
        <f t="shared" si="737"/>
        <v>0.2897970159611381</v>
      </c>
      <c r="F5899" s="1">
        <f t="shared" si="738"/>
        <v>1.6852277852142989</v>
      </c>
      <c r="G5899" s="1">
        <f t="shared" si="739"/>
        <v>7.5322692574600969E-3</v>
      </c>
      <c r="H5899" s="1">
        <f t="shared" si="740"/>
        <v>-0.13384038861901457</v>
      </c>
      <c r="I5899" s="1">
        <f t="shared" si="741"/>
        <v>-3.7892088827203331E-2</v>
      </c>
      <c r="J5899" s="1">
        <f t="shared" si="742"/>
        <v>1.5767965400113404</v>
      </c>
      <c r="K5899" s="1">
        <f t="shared" si="743"/>
        <v>1.042531575294934</v>
      </c>
      <c r="L5899" s="2">
        <v>2882000</v>
      </c>
      <c r="M5899" s="2">
        <v>856903</v>
      </c>
      <c r="N5899" s="2">
        <v>835195</v>
      </c>
      <c r="O5899" s="2">
        <v>-385728</v>
      </c>
      <c r="P5899" s="2">
        <v>-109205</v>
      </c>
      <c r="Q5899" s="2">
        <v>1292721</v>
      </c>
      <c r="R5899" s="2">
        <v>2038358</v>
      </c>
      <c r="S5899" s="2">
        <v>3004576</v>
      </c>
    </row>
    <row r="5900" spans="1:19" x14ac:dyDescent="0.3">
      <c r="A5900" s="1" t="s">
        <v>1996</v>
      </c>
      <c r="B5900" s="1" t="s">
        <v>1997</v>
      </c>
      <c r="C5900" s="1" t="s">
        <v>16</v>
      </c>
      <c r="D5900" s="1" t="str">
        <f t="shared" si="736"/>
        <v>99552019</v>
      </c>
      <c r="E5900" s="1">
        <f t="shared" si="737"/>
        <v>0.2356296544856992</v>
      </c>
      <c r="F5900" s="1">
        <f t="shared" si="738"/>
        <v>1.5403849310181921</v>
      </c>
      <c r="G5900" s="1">
        <f t="shared" si="739"/>
        <v>6.9487964713898412E-2</v>
      </c>
      <c r="H5900" s="1">
        <f t="shared" si="740"/>
        <v>-8.9289582904774956E-2</v>
      </c>
      <c r="I5900" s="1">
        <f t="shared" si="741"/>
        <v>8.9394145454023567E-3</v>
      </c>
      <c r="J5900" s="1">
        <f t="shared" si="742"/>
        <v>1.6058329683646217</v>
      </c>
      <c r="K5900" s="1">
        <f t="shared" si="743"/>
        <v>0.58900494040959817</v>
      </c>
      <c r="L5900" s="2">
        <v>2926478</v>
      </c>
      <c r="M5900" s="2">
        <v>892920</v>
      </c>
      <c r="N5900" s="2">
        <v>689565</v>
      </c>
      <c r="O5900" s="2">
        <v>-261304</v>
      </c>
      <c r="P5900" s="2">
        <v>26161</v>
      </c>
      <c r="Q5900" s="2">
        <v>1214716</v>
      </c>
      <c r="R5900" s="2">
        <v>1950631</v>
      </c>
      <c r="S5900" s="2">
        <v>1723710</v>
      </c>
    </row>
    <row r="5901" spans="1:19" x14ac:dyDescent="0.3">
      <c r="A5901" s="1" t="s">
        <v>1996</v>
      </c>
      <c r="B5901" s="1" t="s">
        <v>1997</v>
      </c>
      <c r="C5901" s="1" t="s">
        <v>17</v>
      </c>
      <c r="D5901" s="1" t="str">
        <f t="shared" si="736"/>
        <v>99552018</v>
      </c>
      <c r="E5901" s="1">
        <f t="shared" si="737"/>
        <v>0.26293954611054915</v>
      </c>
      <c r="F5901" s="1">
        <f t="shared" si="738"/>
        <v>0.89645608847713198</v>
      </c>
      <c r="G5901" s="1">
        <f t="shared" si="739"/>
        <v>6.970059106618004E-2</v>
      </c>
      <c r="H5901" s="1">
        <f t="shared" si="740"/>
        <v>-8.6714010375876907E-2</v>
      </c>
      <c r="I5901" s="1">
        <f t="shared" si="741"/>
        <v>-8.2563787530847657E-2</v>
      </c>
      <c r="J5901" s="1">
        <f t="shared" si="742"/>
        <v>0.87948389477605793</v>
      </c>
      <c r="K5901" s="1">
        <f t="shared" si="743"/>
        <v>0.67898515571010609</v>
      </c>
      <c r="L5901" s="2">
        <v>3127061</v>
      </c>
      <c r="M5901" s="2">
        <v>1040186</v>
      </c>
      <c r="N5901" s="2">
        <v>822228</v>
      </c>
      <c r="O5901" s="2">
        <v>-271160</v>
      </c>
      <c r="P5901" s="2">
        <v>-258182</v>
      </c>
      <c r="Q5901" s="2">
        <v>1419943</v>
      </c>
      <c r="R5901" s="2">
        <v>1248817</v>
      </c>
      <c r="S5901" s="2">
        <v>2123228</v>
      </c>
    </row>
    <row r="5902" spans="1:19" x14ac:dyDescent="0.3">
      <c r="A5902" s="1" t="s">
        <v>1996</v>
      </c>
      <c r="B5902" s="1" t="s">
        <v>1997</v>
      </c>
      <c r="C5902" s="1" t="s">
        <v>18</v>
      </c>
      <c r="D5902" s="1" t="str">
        <f t="shared" si="736"/>
        <v>99552017</v>
      </c>
      <c r="E5902" s="1">
        <f t="shared" si="737"/>
        <v>0.23884670698905439</v>
      </c>
      <c r="F5902" s="1">
        <f t="shared" si="738"/>
        <v>1.3063501635772159</v>
      </c>
      <c r="G5902" s="1">
        <f t="shared" si="739"/>
        <v>0.13959277641743145</v>
      </c>
      <c r="H5902" s="1">
        <f t="shared" si="740"/>
        <v>-2.5024471881019292E-2</v>
      </c>
      <c r="I5902" s="1">
        <f t="shared" si="741"/>
        <v>-2.1579175505728285E-2</v>
      </c>
      <c r="J5902" s="1">
        <f t="shared" si="742"/>
        <v>1.0381294710035498</v>
      </c>
      <c r="K5902" s="1">
        <f t="shared" si="743"/>
        <v>0.62220668907649868</v>
      </c>
      <c r="L5902" s="2">
        <v>3483590</v>
      </c>
      <c r="M5902" s="2">
        <v>1318328</v>
      </c>
      <c r="N5902" s="2">
        <v>832044</v>
      </c>
      <c r="O5902" s="2">
        <v>-87175</v>
      </c>
      <c r="P5902" s="2">
        <v>-75173</v>
      </c>
      <c r="Q5902" s="2">
        <v>1501201</v>
      </c>
      <c r="R5902" s="2">
        <v>1558441</v>
      </c>
      <c r="S5902" s="2">
        <v>2167513</v>
      </c>
    </row>
    <row r="5903" spans="1:19" x14ac:dyDescent="0.3">
      <c r="A5903" s="1" t="s">
        <v>1998</v>
      </c>
      <c r="B5903" s="1" t="s">
        <v>1999</v>
      </c>
      <c r="C5903" s="1" t="s">
        <v>13</v>
      </c>
      <c r="D5903" s="1" t="str">
        <f t="shared" si="736"/>
        <v>99582022</v>
      </c>
      <c r="E5903" s="1">
        <f t="shared" si="737"/>
        <v>0.29435378752595953</v>
      </c>
      <c r="F5903" s="1">
        <f t="shared" si="738"/>
        <v>1.2110124855580147</v>
      </c>
      <c r="G5903" s="1">
        <f t="shared" si="739"/>
        <v>0.10502258470003313</v>
      </c>
      <c r="H5903" s="1">
        <f t="shared" si="740"/>
        <v>5.8964088116467556E-2</v>
      </c>
      <c r="I5903" s="1">
        <f t="shared" si="741"/>
        <v>1.2777186159385742E-2</v>
      </c>
      <c r="J5903" s="1">
        <f t="shared" si="742"/>
        <v>1.0769494541134634</v>
      </c>
      <c r="K5903" s="1">
        <f t="shared" si="743"/>
        <v>0.31410127376086944</v>
      </c>
      <c r="L5903" s="2">
        <v>29360142</v>
      </c>
      <c r="M5903" s="2">
        <v>11725747</v>
      </c>
      <c r="N5903" s="2">
        <v>8642269</v>
      </c>
      <c r="O5903" s="2">
        <v>1731194</v>
      </c>
      <c r="P5903" s="2">
        <v>375140</v>
      </c>
      <c r="Q5903" s="2">
        <v>19119083</v>
      </c>
      <c r="R5903" s="2">
        <v>20590286</v>
      </c>
      <c r="S5903" s="2">
        <v>9222058</v>
      </c>
    </row>
    <row r="5904" spans="1:19" x14ac:dyDescent="0.3">
      <c r="A5904" s="1" t="s">
        <v>1998</v>
      </c>
      <c r="B5904" s="1" t="s">
        <v>1999</v>
      </c>
      <c r="C5904" s="1" t="s">
        <v>14</v>
      </c>
      <c r="D5904" s="1" t="str">
        <f t="shared" si="736"/>
        <v>99582021</v>
      </c>
      <c r="E5904" s="1">
        <f t="shared" si="737"/>
        <v>0.26957065103084699</v>
      </c>
      <c r="F5904" s="1">
        <f t="shared" si="738"/>
        <v>1.8018349111921732</v>
      </c>
      <c r="G5904" s="1">
        <f t="shared" si="739"/>
        <v>0.13337707301508397</v>
      </c>
      <c r="H5904" s="1">
        <f t="shared" si="740"/>
        <v>7.951023317619875E-2</v>
      </c>
      <c r="I5904" s="1">
        <f t="shared" si="741"/>
        <v>7.4916040616418364E-2</v>
      </c>
      <c r="J5904" s="1">
        <f t="shared" si="742"/>
        <v>1.5224305184059057</v>
      </c>
      <c r="K5904" s="1">
        <f t="shared" si="743"/>
        <v>0.36978685204967043</v>
      </c>
      <c r="L5904" s="2">
        <v>26868051</v>
      </c>
      <c r="M5904" s="2">
        <v>10826420</v>
      </c>
      <c r="N5904" s="2">
        <v>7242838</v>
      </c>
      <c r="O5904" s="2">
        <v>2136285</v>
      </c>
      <c r="P5904" s="2">
        <v>2012848</v>
      </c>
      <c r="Q5904" s="2">
        <v>16786460</v>
      </c>
      <c r="R5904" s="2">
        <v>25556219</v>
      </c>
      <c r="S5904" s="2">
        <v>9935452</v>
      </c>
    </row>
    <row r="5905" spans="1:19" x14ac:dyDescent="0.3">
      <c r="A5905" s="1" t="s">
        <v>1998</v>
      </c>
      <c r="B5905" s="1" t="s">
        <v>1999</v>
      </c>
      <c r="C5905" s="1" t="s">
        <v>15</v>
      </c>
      <c r="D5905" s="1" t="str">
        <f t="shared" si="736"/>
        <v>99582020</v>
      </c>
      <c r="E5905" s="1">
        <f t="shared" si="737"/>
        <v>0.2354659034816185</v>
      </c>
      <c r="F5905" s="1">
        <f t="shared" si="738"/>
        <v>2.6361039648753155</v>
      </c>
      <c r="G5905" s="1">
        <f t="shared" si="739"/>
        <v>0.15092974253461089</v>
      </c>
      <c r="H5905" s="1">
        <f t="shared" si="740"/>
        <v>9.3388350164000974E-2</v>
      </c>
      <c r="I5905" s="1">
        <f t="shared" si="741"/>
        <v>6.7469448762957462E-2</v>
      </c>
      <c r="J5905" s="1">
        <f t="shared" si="742"/>
        <v>2.9521583517027308</v>
      </c>
      <c r="K5905" s="1">
        <f t="shared" si="743"/>
        <v>0.33030039166478292</v>
      </c>
      <c r="L5905" s="2">
        <v>17341360</v>
      </c>
      <c r="M5905" s="2">
        <v>6700626</v>
      </c>
      <c r="N5905" s="2">
        <v>4083299</v>
      </c>
      <c r="O5905" s="2">
        <v>1619481</v>
      </c>
      <c r="P5905" s="2">
        <v>1170012</v>
      </c>
      <c r="Q5905" s="2">
        <v>8335875</v>
      </c>
      <c r="R5905" s="2">
        <v>24608823</v>
      </c>
      <c r="S5905" s="2">
        <v>5727858</v>
      </c>
    </row>
    <row r="5906" spans="1:19" x14ac:dyDescent="0.3">
      <c r="A5906" s="1" t="s">
        <v>1998</v>
      </c>
      <c r="B5906" s="1" t="s">
        <v>1999</v>
      </c>
      <c r="C5906" s="1" t="s">
        <v>16</v>
      </c>
      <c r="D5906" s="1" t="str">
        <f t="shared" si="736"/>
        <v>99582019</v>
      </c>
      <c r="E5906" s="1">
        <f t="shared" si="737"/>
        <v>0.21694154687642067</v>
      </c>
      <c r="F5906" s="1">
        <f t="shared" si="738"/>
        <v>2.4018609084703928</v>
      </c>
      <c r="G5906" s="1">
        <f t="shared" si="739"/>
        <v>0.15209132999709402</v>
      </c>
      <c r="H5906" s="1">
        <f t="shared" si="740"/>
        <v>9.4760309567828049E-2</v>
      </c>
      <c r="I5906" s="1">
        <f t="shared" si="741"/>
        <v>7.7921096216690341E-2</v>
      </c>
      <c r="J5906" s="1">
        <f t="shared" si="742"/>
        <v>2.6923266615411845</v>
      </c>
      <c r="K5906" s="1">
        <f t="shared" si="743"/>
        <v>0.2141512646391317</v>
      </c>
      <c r="L5906" s="2">
        <v>11218220</v>
      </c>
      <c r="M5906" s="2">
        <v>4139892</v>
      </c>
      <c r="N5906" s="2">
        <v>2433698</v>
      </c>
      <c r="O5906" s="2">
        <v>1063042</v>
      </c>
      <c r="P5906" s="2">
        <v>874136</v>
      </c>
      <c r="Q5906" s="2">
        <v>5616382</v>
      </c>
      <c r="R5906" s="2">
        <v>15121135</v>
      </c>
      <c r="S5906" s="2">
        <v>2402396</v>
      </c>
    </row>
    <row r="5907" spans="1:19" x14ac:dyDescent="0.3">
      <c r="A5907" s="1" t="s">
        <v>1998</v>
      </c>
      <c r="B5907" s="1" t="s">
        <v>1999</v>
      </c>
      <c r="C5907" s="1" t="s">
        <v>17</v>
      </c>
      <c r="D5907" s="1" t="str">
        <f t="shared" si="736"/>
        <v>99582018</v>
      </c>
      <c r="E5907" s="1">
        <f t="shared" si="737"/>
        <v>0.14065036947133788</v>
      </c>
      <c r="F5907" s="1">
        <f t="shared" si="738"/>
        <v>2.2697526142770559</v>
      </c>
      <c r="G5907" s="1">
        <f t="shared" si="739"/>
        <v>0.46211536361102823</v>
      </c>
      <c r="H5907" s="1">
        <f t="shared" si="740"/>
        <v>3.5338475124418317E-2</v>
      </c>
      <c r="I5907" s="1">
        <f t="shared" si="741"/>
        <v>4.1601586128429185E-3</v>
      </c>
      <c r="J5907" s="1">
        <f t="shared" si="742"/>
        <v>2.5193596926631932</v>
      </c>
      <c r="K5907" s="1">
        <f t="shared" si="743"/>
        <v>0.1403959737493394</v>
      </c>
      <c r="L5907" s="2">
        <v>10208505</v>
      </c>
      <c r="M5907" s="2">
        <v>6153337</v>
      </c>
      <c r="N5907" s="2">
        <v>1435830</v>
      </c>
      <c r="O5907" s="2">
        <v>360753</v>
      </c>
      <c r="P5907" s="2">
        <v>42469</v>
      </c>
      <c r="Q5907" s="2">
        <v>5375731</v>
      </c>
      <c r="R5907" s="2">
        <v>13543400</v>
      </c>
      <c r="S5907" s="2">
        <v>1433233</v>
      </c>
    </row>
    <row r="5908" spans="1:19" x14ac:dyDescent="0.3">
      <c r="A5908" s="1" t="s">
        <v>1998</v>
      </c>
      <c r="B5908" s="1" t="s">
        <v>1999</v>
      </c>
      <c r="C5908" s="1" t="s">
        <v>18</v>
      </c>
      <c r="D5908" s="1" t="str">
        <f t="shared" si="736"/>
        <v>99582017</v>
      </c>
      <c r="E5908" s="1">
        <f t="shared" si="737"/>
        <v>0.15606098085842615</v>
      </c>
      <c r="F5908" s="1">
        <f t="shared" si="738"/>
        <v>1.5503179061438614</v>
      </c>
      <c r="G5908" s="1">
        <f t="shared" si="739"/>
        <v>0.41265206064406967</v>
      </c>
      <c r="H5908" s="1">
        <f t="shared" si="740"/>
        <v>6.8270185193506486E-2</v>
      </c>
      <c r="I5908" s="1">
        <f t="shared" si="741"/>
        <v>1.6360678062049445E-2</v>
      </c>
      <c r="J5908" s="1">
        <f t="shared" si="742"/>
        <v>0.99916817052123319</v>
      </c>
      <c r="K5908" s="1">
        <f t="shared" si="743"/>
        <v>0.30606603418256551</v>
      </c>
      <c r="L5908" s="2">
        <v>6698561</v>
      </c>
      <c r="M5908" s="2">
        <v>3809559</v>
      </c>
      <c r="N5908" s="2">
        <v>1045384</v>
      </c>
      <c r="O5908" s="2">
        <v>457312</v>
      </c>
      <c r="P5908" s="2">
        <v>109593</v>
      </c>
      <c r="Q5908" s="2">
        <v>3937105</v>
      </c>
      <c r="R5908" s="2">
        <v>3933830</v>
      </c>
      <c r="S5908" s="2">
        <v>2050202</v>
      </c>
    </row>
    <row r="5909" spans="1:19" x14ac:dyDescent="0.3">
      <c r="A5909" s="1" t="s">
        <v>2000</v>
      </c>
      <c r="B5909" s="1" t="s">
        <v>2001</v>
      </c>
      <c r="C5909" s="1" t="s">
        <v>13</v>
      </c>
      <c r="D5909" s="1" t="str">
        <f t="shared" si="736"/>
        <v>12402022</v>
      </c>
      <c r="E5909" s="1">
        <f t="shared" si="737"/>
        <v>0.39045339875190471</v>
      </c>
      <c r="F5909" s="1">
        <f t="shared" si="738"/>
        <v>3.2001610790247703</v>
      </c>
      <c r="G5909" s="1">
        <f t="shared" si="739"/>
        <v>0.21109863638046944</v>
      </c>
      <c r="H5909" s="1">
        <f t="shared" si="740"/>
        <v>0.20406647114558674</v>
      </c>
      <c r="I5909" s="1">
        <f t="shared" si="741"/>
        <v>6.6884828931098239E-4</v>
      </c>
      <c r="J5909" s="1">
        <f t="shared" si="742"/>
        <v>1.8943761419383336</v>
      </c>
      <c r="K5909" s="1">
        <f t="shared" si="743"/>
        <v>1.5223167712466592</v>
      </c>
      <c r="L5909" s="2">
        <v>2214254</v>
      </c>
      <c r="M5909" s="2">
        <v>1331989</v>
      </c>
      <c r="N5909" s="2">
        <v>864563</v>
      </c>
      <c r="O5909" s="2">
        <v>451855</v>
      </c>
      <c r="P5909" s="2">
        <v>1481</v>
      </c>
      <c r="Q5909" s="2">
        <v>896502</v>
      </c>
      <c r="R5909" s="2">
        <v>1698312</v>
      </c>
      <c r="S5909" s="2">
        <v>3370796</v>
      </c>
    </row>
    <row r="5910" spans="1:19" x14ac:dyDescent="0.3">
      <c r="A5910" s="1" t="s">
        <v>2000</v>
      </c>
      <c r="B5910" s="1" t="s">
        <v>2001</v>
      </c>
      <c r="C5910" s="1" t="s">
        <v>14</v>
      </c>
      <c r="D5910" s="1" t="str">
        <f t="shared" si="736"/>
        <v>12402021</v>
      </c>
      <c r="E5910" s="1">
        <f t="shared" si="737"/>
        <v>0.32574176116657577</v>
      </c>
      <c r="F5910" s="1">
        <f t="shared" si="738"/>
        <v>3.7698921674213448</v>
      </c>
      <c r="G5910" s="1">
        <f t="shared" si="739"/>
        <v>0.23472919145535409</v>
      </c>
      <c r="H5910" s="1">
        <f t="shared" si="740"/>
        <v>0.25054111056759037</v>
      </c>
      <c r="I5910" s="1">
        <f t="shared" si="741"/>
        <v>6.7465407616304179E-2</v>
      </c>
      <c r="J5910" s="1">
        <f t="shared" si="742"/>
        <v>2.5133404453998143</v>
      </c>
      <c r="K5910" s="1">
        <f t="shared" si="743"/>
        <v>1.4068194705066015</v>
      </c>
      <c r="L5910" s="2">
        <v>2132189</v>
      </c>
      <c r="M5910" s="2">
        <v>1195030</v>
      </c>
      <c r="N5910" s="2">
        <v>694543</v>
      </c>
      <c r="O5910" s="2">
        <v>534201</v>
      </c>
      <c r="P5910" s="2">
        <v>143849</v>
      </c>
      <c r="Q5910" s="2">
        <v>751774</v>
      </c>
      <c r="R5910" s="2">
        <v>1889464</v>
      </c>
      <c r="S5910" s="2">
        <v>2999605</v>
      </c>
    </row>
    <row r="5911" spans="1:19" x14ac:dyDescent="0.3">
      <c r="A5911" s="1" t="s">
        <v>2000</v>
      </c>
      <c r="B5911" s="1" t="s">
        <v>2001</v>
      </c>
      <c r="C5911" s="1" t="s">
        <v>15</v>
      </c>
      <c r="D5911" s="1" t="str">
        <f t="shared" si="736"/>
        <v>12402020</v>
      </c>
      <c r="E5911" s="1">
        <f t="shared" si="737"/>
        <v>0.30740851383204781</v>
      </c>
      <c r="F5911" s="1">
        <f t="shared" si="738"/>
        <v>3.9500038989424313</v>
      </c>
      <c r="G5911" s="1">
        <f t="shared" si="739"/>
        <v>0.21178967391476455</v>
      </c>
      <c r="H5911" s="1">
        <f t="shared" si="740"/>
        <v>0.25832049900298631</v>
      </c>
      <c r="I5911" s="1">
        <f t="shared" si="741"/>
        <v>0.1005263219008391</v>
      </c>
      <c r="J5911" s="1">
        <f t="shared" si="742"/>
        <v>3.0011319432165502</v>
      </c>
      <c r="K5911" s="1">
        <f t="shared" si="743"/>
        <v>1.2017915634378342</v>
      </c>
      <c r="L5911" s="2">
        <v>1894658</v>
      </c>
      <c r="M5911" s="2">
        <v>983703</v>
      </c>
      <c r="N5911" s="2">
        <v>582434</v>
      </c>
      <c r="O5911" s="2">
        <v>489429</v>
      </c>
      <c r="P5911" s="2">
        <v>190463</v>
      </c>
      <c r="Q5911" s="2">
        <v>633424</v>
      </c>
      <c r="R5911" s="2">
        <v>1900989</v>
      </c>
      <c r="S5911" s="2">
        <v>2276984</v>
      </c>
    </row>
    <row r="5912" spans="1:19" x14ac:dyDescent="0.3">
      <c r="A5912" s="1" t="s">
        <v>2000</v>
      </c>
      <c r="B5912" s="1" t="s">
        <v>2001</v>
      </c>
      <c r="C5912" s="1" t="s">
        <v>16</v>
      </c>
      <c r="D5912" s="1" t="str">
        <f t="shared" si="736"/>
        <v>12402019</v>
      </c>
      <c r="E5912" s="1">
        <f t="shared" si="737"/>
        <v>0.33707686819941907</v>
      </c>
      <c r="F5912" s="1">
        <f t="shared" si="738"/>
        <v>3.5759947839054851</v>
      </c>
      <c r="G5912" s="1">
        <f t="shared" si="739"/>
        <v>0.22426885976035832</v>
      </c>
      <c r="H5912" s="1">
        <f t="shared" si="740"/>
        <v>0.23746455658909188</v>
      </c>
      <c r="I5912" s="1">
        <f t="shared" si="741"/>
        <v>9.9618168815187036E-2</v>
      </c>
      <c r="J5912" s="1">
        <f t="shared" si="742"/>
        <v>2.6340483990277925</v>
      </c>
      <c r="K5912" s="1">
        <f t="shared" si="743"/>
        <v>1.0652527764615336</v>
      </c>
      <c r="L5912" s="2">
        <v>1707299</v>
      </c>
      <c r="M5912" s="2">
        <v>958385</v>
      </c>
      <c r="N5912" s="2">
        <v>575491</v>
      </c>
      <c r="O5912" s="2">
        <v>405423</v>
      </c>
      <c r="P5912" s="2">
        <v>170078</v>
      </c>
      <c r="Q5912" s="2">
        <v>681336</v>
      </c>
      <c r="R5912" s="2">
        <v>1794672</v>
      </c>
      <c r="S5912" s="2">
        <v>1818705</v>
      </c>
    </row>
    <row r="5913" spans="1:19" x14ac:dyDescent="0.3">
      <c r="A5913" s="1" t="s">
        <v>2000</v>
      </c>
      <c r="B5913" s="1" t="s">
        <v>2001</v>
      </c>
      <c r="C5913" s="1" t="s">
        <v>17</v>
      </c>
      <c r="D5913" s="1" t="str">
        <f t="shared" si="736"/>
        <v>12402018</v>
      </c>
      <c r="E5913" s="1">
        <f t="shared" si="737"/>
        <v>0.26037368218755164</v>
      </c>
      <c r="F5913" s="1">
        <f t="shared" si="738"/>
        <v>3.4262051023660702</v>
      </c>
      <c r="G5913" s="1">
        <f t="shared" si="739"/>
        <v>0.32974695648998453</v>
      </c>
      <c r="H5913" s="1">
        <f t="shared" si="740"/>
        <v>0.18407193137626876</v>
      </c>
      <c r="I5913" s="1">
        <f t="shared" si="741"/>
        <v>7.2203093366079676E-2</v>
      </c>
      <c r="J5913" s="1">
        <f t="shared" si="742"/>
        <v>2.6888321382968274</v>
      </c>
      <c r="K5913" s="1">
        <f t="shared" si="743"/>
        <v>0.92123855956515366</v>
      </c>
      <c r="L5913" s="2">
        <v>1615651</v>
      </c>
      <c r="M5913" s="2">
        <v>953429</v>
      </c>
      <c r="N5913" s="2">
        <v>420673</v>
      </c>
      <c r="O5913" s="2">
        <v>297396</v>
      </c>
      <c r="P5913" s="2">
        <v>116655</v>
      </c>
      <c r="Q5913" s="2">
        <v>447964</v>
      </c>
      <c r="R5913" s="2">
        <v>1204500</v>
      </c>
      <c r="S5913" s="2">
        <v>1488400</v>
      </c>
    </row>
    <row r="5914" spans="1:19" x14ac:dyDescent="0.3">
      <c r="A5914" s="1" t="s">
        <v>2000</v>
      </c>
      <c r="B5914" s="1" t="s">
        <v>2001</v>
      </c>
      <c r="C5914" s="1" t="s">
        <v>18</v>
      </c>
      <c r="D5914" s="1" t="str">
        <f t="shared" si="736"/>
        <v>12402017</v>
      </c>
      <c r="E5914" s="1">
        <f t="shared" si="737"/>
        <v>0.39369798069365791</v>
      </c>
      <c r="F5914" s="1">
        <f t="shared" si="738"/>
        <v>2.9522260169490639</v>
      </c>
      <c r="G5914" s="1">
        <f t="shared" si="739"/>
        <v>0.17916872392736946</v>
      </c>
      <c r="H5914" s="1">
        <f t="shared" si="740"/>
        <v>0.15729668386368675</v>
      </c>
      <c r="I5914" s="1">
        <f t="shared" si="741"/>
        <v>0.10197358477257612</v>
      </c>
      <c r="J5914" s="1">
        <f t="shared" si="742"/>
        <v>2.1502704353005617</v>
      </c>
      <c r="K5914" s="1">
        <f t="shared" si="743"/>
        <v>0.89033309989722098</v>
      </c>
      <c r="L5914" s="2">
        <v>1587872</v>
      </c>
      <c r="M5914" s="2">
        <v>909639</v>
      </c>
      <c r="N5914" s="2">
        <v>625142</v>
      </c>
      <c r="O5914" s="2">
        <v>249767</v>
      </c>
      <c r="P5914" s="2">
        <v>161921</v>
      </c>
      <c r="Q5914" s="2">
        <v>668182</v>
      </c>
      <c r="R5914" s="2">
        <v>1436772</v>
      </c>
      <c r="S5914" s="2">
        <v>1413735</v>
      </c>
    </row>
    <row r="5915" spans="1:19" x14ac:dyDescent="0.3">
      <c r="A5915" s="1" t="s">
        <v>2002</v>
      </c>
      <c r="B5915" s="1" t="s">
        <v>2003</v>
      </c>
      <c r="C5915" s="1" t="s">
        <v>13</v>
      </c>
      <c r="D5915" s="1" t="str">
        <f t="shared" si="736"/>
        <v>12592022</v>
      </c>
      <c r="E5915" s="1">
        <f t="shared" si="737"/>
        <v>0.32187281839116555</v>
      </c>
      <c r="F5915" s="1">
        <f t="shared" si="738"/>
        <v>1.8937744231822586</v>
      </c>
      <c r="G5915" s="1">
        <f t="shared" si="739"/>
        <v>4.8552693583184689E-2</v>
      </c>
      <c r="H5915" s="1">
        <f t="shared" si="740"/>
        <v>0.16215421294549426</v>
      </c>
      <c r="I5915" s="1">
        <f t="shared" si="741"/>
        <v>3.0966848654828329E-2</v>
      </c>
      <c r="J5915" s="1">
        <f t="shared" si="742"/>
        <v>0.71828221886691934</v>
      </c>
      <c r="K5915" s="1">
        <f t="shared" si="743"/>
        <v>1.0753353608776601</v>
      </c>
      <c r="L5915" s="2">
        <v>5324339</v>
      </c>
      <c r="M5915" s="2">
        <v>1972271</v>
      </c>
      <c r="N5915" s="2">
        <v>1713760</v>
      </c>
      <c r="O5915" s="2">
        <v>863364</v>
      </c>
      <c r="P5915" s="2">
        <v>164878</v>
      </c>
      <c r="Q5915" s="2">
        <v>3318793</v>
      </c>
      <c r="R5915" s="2">
        <v>2383830</v>
      </c>
      <c r="S5915" s="2">
        <v>5725450</v>
      </c>
    </row>
    <row r="5916" spans="1:19" x14ac:dyDescent="0.3">
      <c r="A5916" s="1" t="s">
        <v>2002</v>
      </c>
      <c r="B5916" s="1" t="s">
        <v>2003</v>
      </c>
      <c r="C5916" s="1" t="s">
        <v>14</v>
      </c>
      <c r="D5916" s="1" t="str">
        <f t="shared" si="736"/>
        <v>12592021</v>
      </c>
      <c r="E5916" s="1">
        <f t="shared" si="737"/>
        <v>0.30813630381103024</v>
      </c>
      <c r="F5916" s="1">
        <f t="shared" si="738"/>
        <v>1.743091971503933</v>
      </c>
      <c r="G5916" s="1">
        <f t="shared" si="739"/>
        <v>6.7086192605382441E-2</v>
      </c>
      <c r="H5916" s="1">
        <f t="shared" si="740"/>
        <v>0.15207594594788865</v>
      </c>
      <c r="I5916" s="1">
        <f t="shared" si="741"/>
        <v>2.4491724551990106E-2</v>
      </c>
      <c r="J5916" s="1">
        <f t="shared" si="742"/>
        <v>0.69434440204900183</v>
      </c>
      <c r="K5916" s="1">
        <f t="shared" si="743"/>
        <v>0.95225288379946138</v>
      </c>
      <c r="L5916" s="2">
        <v>5286602</v>
      </c>
      <c r="M5916" s="2">
        <v>1983652</v>
      </c>
      <c r="N5916" s="2">
        <v>1628994</v>
      </c>
      <c r="O5916" s="2">
        <v>803965</v>
      </c>
      <c r="P5916" s="2">
        <v>129478</v>
      </c>
      <c r="Q5916" s="2">
        <v>3195312</v>
      </c>
      <c r="R5916" s="2">
        <v>2218647</v>
      </c>
      <c r="S5916" s="2">
        <v>5034182</v>
      </c>
    </row>
    <row r="5917" spans="1:19" x14ac:dyDescent="0.3">
      <c r="A5917" s="1" t="s">
        <v>2002</v>
      </c>
      <c r="B5917" s="1" t="s">
        <v>2003</v>
      </c>
      <c r="C5917" s="1" t="s">
        <v>15</v>
      </c>
      <c r="D5917" s="1" t="str">
        <f t="shared" si="736"/>
        <v>12592020</v>
      </c>
      <c r="E5917" s="1">
        <f t="shared" si="737"/>
        <v>0.32570144916658178</v>
      </c>
      <c r="F5917" s="1">
        <f t="shared" si="738"/>
        <v>2.18190142157491</v>
      </c>
      <c r="G5917" s="1">
        <f t="shared" si="739"/>
        <v>0.13846955570686412</v>
      </c>
      <c r="H5917" s="1">
        <f t="shared" si="740"/>
        <v>0.16387902702644744</v>
      </c>
      <c r="I5917" s="1">
        <f t="shared" si="741"/>
        <v>4.2788962100782216E-2</v>
      </c>
      <c r="J5917" s="1">
        <f t="shared" si="742"/>
        <v>0.83245885676477693</v>
      </c>
      <c r="K5917" s="1">
        <f t="shared" si="743"/>
        <v>1.1456284278981992</v>
      </c>
      <c r="L5917" s="2">
        <v>4663025</v>
      </c>
      <c r="M5917" s="2">
        <v>2164441</v>
      </c>
      <c r="N5917" s="2">
        <v>1518754</v>
      </c>
      <c r="O5917" s="2">
        <v>764172</v>
      </c>
      <c r="P5917" s="2">
        <v>199526</v>
      </c>
      <c r="Q5917" s="2">
        <v>2723534</v>
      </c>
      <c r="R5917" s="2">
        <v>2267230</v>
      </c>
      <c r="S5917" s="2">
        <v>5342094</v>
      </c>
    </row>
    <row r="5918" spans="1:19" x14ac:dyDescent="0.3">
      <c r="A5918" s="1" t="s">
        <v>2002</v>
      </c>
      <c r="B5918" s="1" t="s">
        <v>2003</v>
      </c>
      <c r="C5918" s="1" t="s">
        <v>16</v>
      </c>
      <c r="D5918" s="1" t="str">
        <f t="shared" si="736"/>
        <v>12592019</v>
      </c>
      <c r="E5918" s="1">
        <f t="shared" si="737"/>
        <v>0.33167331919466014</v>
      </c>
      <c r="F5918" s="1">
        <f t="shared" si="738"/>
        <v>2.3379635265779788</v>
      </c>
      <c r="G5918" s="1">
        <f t="shared" si="739"/>
        <v>0.18745206974466153</v>
      </c>
      <c r="H5918" s="1">
        <f t="shared" si="740"/>
        <v>0.15544882629539411</v>
      </c>
      <c r="I5918" s="1">
        <f t="shared" si="741"/>
        <v>4.325445038916359E-2</v>
      </c>
      <c r="J5918" s="1">
        <f t="shared" si="742"/>
        <v>0.92110277359096138</v>
      </c>
      <c r="K5918" s="1">
        <f t="shared" si="743"/>
        <v>1.1999913356320164</v>
      </c>
      <c r="L5918" s="2">
        <v>4570443</v>
      </c>
      <c r="M5918" s="2">
        <v>2372633</v>
      </c>
      <c r="N5918" s="2">
        <v>1515894</v>
      </c>
      <c r="O5918" s="2">
        <v>710470</v>
      </c>
      <c r="P5918" s="2">
        <v>197692</v>
      </c>
      <c r="Q5918" s="2">
        <v>2707573</v>
      </c>
      <c r="R5918" s="2">
        <v>2493953</v>
      </c>
      <c r="S5918" s="2">
        <v>5484492</v>
      </c>
    </row>
    <row r="5919" spans="1:19" x14ac:dyDescent="0.3">
      <c r="A5919" s="1" t="s">
        <v>2002</v>
      </c>
      <c r="B5919" s="1" t="s">
        <v>2003</v>
      </c>
      <c r="C5919" s="1" t="s">
        <v>17</v>
      </c>
      <c r="D5919" s="1" t="str">
        <f t="shared" si="736"/>
        <v>12592018</v>
      </c>
      <c r="E5919" s="1">
        <f t="shared" si="737"/>
        <v>0.38510962245297781</v>
      </c>
      <c r="F5919" s="1">
        <f t="shared" si="738"/>
        <v>3.8681294334178711</v>
      </c>
      <c r="G5919" s="1">
        <f t="shared" si="739"/>
        <v>0.41428115301860008</v>
      </c>
      <c r="H5919" s="1">
        <f t="shared" si="740"/>
        <v>0.22433827247867003</v>
      </c>
      <c r="I5919" s="1">
        <f t="shared" si="741"/>
        <v>5.8332553753709784E-2</v>
      </c>
      <c r="J5919" s="1">
        <f t="shared" si="742"/>
        <v>1.8070544456421789</v>
      </c>
      <c r="K5919" s="1">
        <f t="shared" si="743"/>
        <v>1.780188373552863</v>
      </c>
      <c r="L5919" s="2">
        <v>2950308</v>
      </c>
      <c r="M5919" s="2">
        <v>2358449</v>
      </c>
      <c r="N5919" s="2">
        <v>1136192</v>
      </c>
      <c r="O5919" s="2">
        <v>661867</v>
      </c>
      <c r="P5919" s="2">
        <v>172099</v>
      </c>
      <c r="Q5919" s="2">
        <v>1161452</v>
      </c>
      <c r="R5919" s="2">
        <v>2098807</v>
      </c>
      <c r="S5919" s="2">
        <v>5252104</v>
      </c>
    </row>
    <row r="5920" spans="1:19" x14ac:dyDescent="0.3">
      <c r="A5920" s="1" t="s">
        <v>2002</v>
      </c>
      <c r="B5920" s="1" t="s">
        <v>2003</v>
      </c>
      <c r="C5920" s="1" t="s">
        <v>18</v>
      </c>
      <c r="D5920" s="1" t="str">
        <f t="shared" si="736"/>
        <v>12592017</v>
      </c>
      <c r="E5920" s="1">
        <f t="shared" si="737"/>
        <v>0.3883254977674816</v>
      </c>
      <c r="F5920" s="1">
        <f t="shared" si="738"/>
        <v>4.162142183335841</v>
      </c>
      <c r="G5920" s="1">
        <f t="shared" si="739"/>
        <v>0.42017083530957511</v>
      </c>
      <c r="H5920" s="1">
        <f t="shared" si="740"/>
        <v>0.20907808448598586</v>
      </c>
      <c r="I5920" s="1">
        <f t="shared" si="741"/>
        <v>6.6242269805497189E-2</v>
      </c>
      <c r="J5920" s="1">
        <f t="shared" si="742"/>
        <v>2.4687204260187943</v>
      </c>
      <c r="K5920" s="1">
        <f t="shared" si="743"/>
        <v>1.6653961167145535</v>
      </c>
      <c r="L5920" s="2">
        <v>2953839</v>
      </c>
      <c r="M5920" s="2">
        <v>2388168</v>
      </c>
      <c r="N5920" s="2">
        <v>1147051</v>
      </c>
      <c r="O5920" s="2">
        <v>617583</v>
      </c>
      <c r="P5920" s="2">
        <v>195669</v>
      </c>
      <c r="Q5920" s="2">
        <v>1172906</v>
      </c>
      <c r="R5920" s="2">
        <v>2895577</v>
      </c>
      <c r="S5920" s="2">
        <v>4919312</v>
      </c>
    </row>
    <row r="5921" spans="1:19" x14ac:dyDescent="0.3">
      <c r="A5921" s="1" t="s">
        <v>2004</v>
      </c>
      <c r="B5921" s="1" t="s">
        <v>2005</v>
      </c>
      <c r="C5921" s="1" t="s">
        <v>13</v>
      </c>
      <c r="D5921" s="1" t="str">
        <f t="shared" si="736"/>
        <v>12642022</v>
      </c>
      <c r="E5921" s="1">
        <f t="shared" si="737"/>
        <v>0.21014648100748373</v>
      </c>
      <c r="F5921" s="1">
        <f t="shared" si="738"/>
        <v>8.2350486024889946</v>
      </c>
      <c r="G5921" s="1">
        <f t="shared" si="739"/>
        <v>0.41348106293756215</v>
      </c>
      <c r="H5921" s="1">
        <f t="shared" si="740"/>
        <v>0.40922620217451305</v>
      </c>
      <c r="I5921" s="1">
        <f t="shared" si="741"/>
        <v>0.20201813744351835</v>
      </c>
      <c r="J5921" s="1">
        <f t="shared" si="742"/>
        <v>8.9408504906676924</v>
      </c>
      <c r="K5921" s="1">
        <f t="shared" si="743"/>
        <v>1.1347844959553752</v>
      </c>
      <c r="L5921" s="2">
        <v>4706617</v>
      </c>
      <c r="M5921" s="2">
        <v>2935176</v>
      </c>
      <c r="N5921" s="2">
        <v>989079</v>
      </c>
      <c r="O5921" s="2">
        <v>1926071</v>
      </c>
      <c r="P5921" s="2">
        <v>950822</v>
      </c>
      <c r="Q5921" s="2">
        <v>1065385</v>
      </c>
      <c r="R5921" s="2">
        <v>9525448</v>
      </c>
      <c r="S5921" s="2">
        <v>5340996</v>
      </c>
    </row>
    <row r="5922" spans="1:19" x14ac:dyDescent="0.3">
      <c r="A5922" s="1" t="s">
        <v>2004</v>
      </c>
      <c r="B5922" s="1" t="s">
        <v>2005</v>
      </c>
      <c r="C5922" s="1" t="s">
        <v>14</v>
      </c>
      <c r="D5922" s="1" t="str">
        <f t="shared" si="736"/>
        <v>12642021</v>
      </c>
      <c r="E5922" s="1">
        <f t="shared" si="737"/>
        <v>0.19213372434017595</v>
      </c>
      <c r="F5922" s="1">
        <f t="shared" si="738"/>
        <v>10.273151421629862</v>
      </c>
      <c r="G5922" s="1">
        <f t="shared" si="739"/>
        <v>0.39836832844574782</v>
      </c>
      <c r="H5922" s="1">
        <f t="shared" si="740"/>
        <v>0.40720938416422287</v>
      </c>
      <c r="I5922" s="1">
        <f t="shared" si="741"/>
        <v>0.22368516129032259</v>
      </c>
      <c r="J5922" s="1">
        <f t="shared" si="742"/>
        <v>12.209911841523867</v>
      </c>
      <c r="K5922" s="1">
        <f t="shared" si="743"/>
        <v>1.1609081524926685</v>
      </c>
      <c r="L5922" s="2">
        <v>4262500</v>
      </c>
      <c r="M5922" s="2">
        <v>2517015</v>
      </c>
      <c r="N5922" s="2">
        <v>818970</v>
      </c>
      <c r="O5922" s="2">
        <v>1735730</v>
      </c>
      <c r="P5922" s="2">
        <v>953458</v>
      </c>
      <c r="Q5922" s="2">
        <v>889421</v>
      </c>
      <c r="R5922" s="2">
        <v>10859752</v>
      </c>
      <c r="S5922" s="2">
        <v>4948371</v>
      </c>
    </row>
    <row r="5923" spans="1:19" x14ac:dyDescent="0.3">
      <c r="A5923" s="1" t="s">
        <v>2004</v>
      </c>
      <c r="B5923" s="1" t="s">
        <v>2005</v>
      </c>
      <c r="C5923" s="1" t="s">
        <v>15</v>
      </c>
      <c r="D5923" s="1" t="str">
        <f t="shared" si="736"/>
        <v>12642020</v>
      </c>
      <c r="E5923" s="1">
        <f t="shared" si="737"/>
        <v>0.19438019003061585</v>
      </c>
      <c r="F5923" s="1">
        <f t="shared" si="738"/>
        <v>8.5247886788751739</v>
      </c>
      <c r="G5923" s="1">
        <f t="shared" si="739"/>
        <v>0.40019886751440226</v>
      </c>
      <c r="H5923" s="1">
        <f t="shared" si="740"/>
        <v>0.38304548764935265</v>
      </c>
      <c r="I5923" s="1">
        <f t="shared" si="741"/>
        <v>0.20583210439773703</v>
      </c>
      <c r="J5923" s="1">
        <f t="shared" si="742"/>
        <v>9.5685080267690594</v>
      </c>
      <c r="K5923" s="1">
        <f t="shared" si="743"/>
        <v>1.0879355945748306</v>
      </c>
      <c r="L5923" s="2">
        <v>4021773</v>
      </c>
      <c r="M5923" s="2">
        <v>2391262</v>
      </c>
      <c r="N5923" s="2">
        <v>781753</v>
      </c>
      <c r="O5923" s="2">
        <v>1540522</v>
      </c>
      <c r="P5923" s="2">
        <v>827810</v>
      </c>
      <c r="Q5923" s="2">
        <v>860994</v>
      </c>
      <c r="R5923" s="2">
        <v>8238428</v>
      </c>
      <c r="S5923" s="2">
        <v>4375430</v>
      </c>
    </row>
    <row r="5924" spans="1:19" x14ac:dyDescent="0.3">
      <c r="A5924" s="1" t="s">
        <v>2004</v>
      </c>
      <c r="B5924" s="1" t="s">
        <v>2005</v>
      </c>
      <c r="C5924" s="1" t="s">
        <v>16</v>
      </c>
      <c r="D5924" s="1" t="str">
        <f t="shared" si="736"/>
        <v>12642019</v>
      </c>
      <c r="E5924" s="1">
        <f t="shared" si="737"/>
        <v>0.15500423041369529</v>
      </c>
      <c r="F5924" s="1">
        <f t="shared" si="738"/>
        <v>10.205147244036379</v>
      </c>
      <c r="G5924" s="1">
        <f t="shared" si="739"/>
        <v>0.55037199834982653</v>
      </c>
      <c r="H5924" s="1">
        <f t="shared" si="740"/>
        <v>0.38877643724829608</v>
      </c>
      <c r="I5924" s="1">
        <f t="shared" si="741"/>
        <v>0.21110019696533786</v>
      </c>
      <c r="J5924" s="1">
        <f t="shared" si="742"/>
        <v>11.912105446710523</v>
      </c>
      <c r="K5924" s="1">
        <f t="shared" si="743"/>
        <v>1.1565199158570432</v>
      </c>
      <c r="L5924" s="2">
        <v>3524478</v>
      </c>
      <c r="M5924" s="2">
        <v>2486083</v>
      </c>
      <c r="N5924" s="2">
        <v>546309</v>
      </c>
      <c r="O5924" s="2">
        <v>1370234</v>
      </c>
      <c r="P5924" s="2">
        <v>744018</v>
      </c>
      <c r="Q5924" s="2">
        <v>627957</v>
      </c>
      <c r="R5924" s="2">
        <v>7480290</v>
      </c>
      <c r="S5924" s="2">
        <v>4076129</v>
      </c>
    </row>
    <row r="5925" spans="1:19" x14ac:dyDescent="0.3">
      <c r="A5925" s="1" t="s">
        <v>2004</v>
      </c>
      <c r="B5925" s="1" t="s">
        <v>2005</v>
      </c>
      <c r="C5925" s="1" t="s">
        <v>17</v>
      </c>
      <c r="D5925" s="1" t="str">
        <f t="shared" si="736"/>
        <v>12642018</v>
      </c>
      <c r="E5925" s="1">
        <f t="shared" si="737"/>
        <v>0.14764958418382829</v>
      </c>
      <c r="F5925" s="1">
        <f t="shared" si="738"/>
        <v>10.466854602571479</v>
      </c>
      <c r="G5925" s="1">
        <f t="shared" si="739"/>
        <v>0.57570617385382561</v>
      </c>
      <c r="H5925" s="1">
        <f t="shared" si="740"/>
        <v>0.38679763450324234</v>
      </c>
      <c r="I5925" s="1">
        <f t="shared" si="741"/>
        <v>0.21513626370207989</v>
      </c>
      <c r="J5925" s="1">
        <f t="shared" si="742"/>
        <v>12.195874153664175</v>
      </c>
      <c r="K5925" s="1">
        <f t="shared" si="743"/>
        <v>1.2070163432269798</v>
      </c>
      <c r="L5925" s="2">
        <v>3278973</v>
      </c>
      <c r="M5925" s="2">
        <v>2371864</v>
      </c>
      <c r="N5925" s="2">
        <v>484139</v>
      </c>
      <c r="O5925" s="2">
        <v>1268299</v>
      </c>
      <c r="P5925" s="2">
        <v>705426</v>
      </c>
      <c r="Q5925" s="2">
        <v>535987</v>
      </c>
      <c r="R5925" s="2">
        <v>6536830</v>
      </c>
      <c r="S5925" s="2">
        <v>3957774</v>
      </c>
    </row>
    <row r="5926" spans="1:19" x14ac:dyDescent="0.3">
      <c r="A5926" s="1" t="s">
        <v>2004</v>
      </c>
      <c r="B5926" s="1" t="s">
        <v>2005</v>
      </c>
      <c r="C5926" s="1" t="s">
        <v>18</v>
      </c>
      <c r="D5926" s="1" t="str">
        <f t="shared" si="736"/>
        <v>12642017</v>
      </c>
      <c r="E5926" s="1">
        <f t="shared" si="737"/>
        <v>0.14570299941625944</v>
      </c>
      <c r="F5926" s="1">
        <f t="shared" si="738"/>
        <v>12.418172875307251</v>
      </c>
      <c r="G5926" s="1">
        <f t="shared" si="739"/>
        <v>0.5661826767951964</v>
      </c>
      <c r="H5926" s="1">
        <f t="shared" si="740"/>
        <v>0.38007660825699863</v>
      </c>
      <c r="I5926" s="1">
        <f t="shared" si="741"/>
        <v>0.21416996983521552</v>
      </c>
      <c r="J5926" s="1">
        <f t="shared" si="742"/>
        <v>15.516756547026501</v>
      </c>
      <c r="K5926" s="1">
        <f t="shared" si="743"/>
        <v>1.189831582921105</v>
      </c>
      <c r="L5926" s="2">
        <v>3088701</v>
      </c>
      <c r="M5926" s="2">
        <v>2198802</v>
      </c>
      <c r="N5926" s="2">
        <v>450033</v>
      </c>
      <c r="O5926" s="2">
        <v>1173943</v>
      </c>
      <c r="P5926" s="2">
        <v>661507</v>
      </c>
      <c r="Q5926" s="2">
        <v>510308</v>
      </c>
      <c r="R5926" s="2">
        <v>7918325</v>
      </c>
      <c r="S5926" s="2">
        <v>3675034</v>
      </c>
    </row>
    <row r="5927" spans="1:19" x14ac:dyDescent="0.3">
      <c r="A5927" s="1" t="s">
        <v>2006</v>
      </c>
      <c r="B5927" s="1" t="s">
        <v>2007</v>
      </c>
      <c r="C5927" s="1" t="s">
        <v>13</v>
      </c>
      <c r="D5927" s="1" t="str">
        <f t="shared" si="736"/>
        <v>12682022</v>
      </c>
      <c r="E5927" s="1">
        <f t="shared" si="737"/>
        <v>0.24986165125672877</v>
      </c>
      <c r="F5927" s="1">
        <f t="shared" si="738"/>
        <v>1.6372605227592785</v>
      </c>
      <c r="G5927" s="1">
        <f t="shared" si="739"/>
        <v>9.4458281087710871E-2</v>
      </c>
      <c r="H5927" s="1">
        <f t="shared" si="740"/>
        <v>6.3800104056085855E-2</v>
      </c>
      <c r="I5927" s="1">
        <f t="shared" si="741"/>
        <v>2.6445306554705544E-2</v>
      </c>
      <c r="J5927" s="1">
        <f t="shared" si="742"/>
        <v>1.2486825662249004</v>
      </c>
      <c r="K5927" s="1">
        <f t="shared" si="743"/>
        <v>0.59811138841003697</v>
      </c>
      <c r="L5927" s="2">
        <v>6281228</v>
      </c>
      <c r="M5927" s="2">
        <v>2162752</v>
      </c>
      <c r="N5927" s="2">
        <v>1569438</v>
      </c>
      <c r="O5927" s="2">
        <v>400743</v>
      </c>
      <c r="P5927" s="2">
        <v>166109</v>
      </c>
      <c r="Q5927" s="2">
        <v>4430773</v>
      </c>
      <c r="R5927" s="2">
        <v>5532629</v>
      </c>
      <c r="S5927" s="2">
        <v>3756874</v>
      </c>
    </row>
    <row r="5928" spans="1:19" x14ac:dyDescent="0.3">
      <c r="A5928" s="1" t="s">
        <v>2006</v>
      </c>
      <c r="B5928" s="1" t="s">
        <v>2007</v>
      </c>
      <c r="C5928" s="1" t="s">
        <v>14</v>
      </c>
      <c r="D5928" s="1" t="str">
        <f t="shared" si="736"/>
        <v>12682021</v>
      </c>
      <c r="E5928" s="1">
        <f t="shared" si="737"/>
        <v>0.31390119718098408</v>
      </c>
      <c r="F5928" s="1">
        <f t="shared" si="738"/>
        <v>2.1332763645095878</v>
      </c>
      <c r="G5928" s="1">
        <f t="shared" si="739"/>
        <v>0.1736223410871999</v>
      </c>
      <c r="H5928" s="1">
        <f t="shared" si="740"/>
        <v>9.7883164401130693E-2</v>
      </c>
      <c r="I5928" s="1">
        <f t="shared" si="741"/>
        <v>2.5048363366519253E-2</v>
      </c>
      <c r="J5928" s="1">
        <f t="shared" si="742"/>
        <v>1.7947709451945095</v>
      </c>
      <c r="K5928" s="1">
        <f t="shared" si="743"/>
        <v>0.62837095881714577</v>
      </c>
      <c r="L5928" s="2">
        <v>4662620</v>
      </c>
      <c r="M5928" s="2">
        <v>2273137</v>
      </c>
      <c r="N5928" s="2">
        <v>1463602</v>
      </c>
      <c r="O5928" s="2">
        <v>456392</v>
      </c>
      <c r="P5928" s="2">
        <v>116791</v>
      </c>
      <c r="Q5928" s="2">
        <v>2666065</v>
      </c>
      <c r="R5928" s="2">
        <v>4784976</v>
      </c>
      <c r="S5928" s="2">
        <v>2929855</v>
      </c>
    </row>
    <row r="5929" spans="1:19" x14ac:dyDescent="0.3">
      <c r="A5929" s="1" t="s">
        <v>2006</v>
      </c>
      <c r="B5929" s="1" t="s">
        <v>2007</v>
      </c>
      <c r="C5929" s="1" t="s">
        <v>15</v>
      </c>
      <c r="D5929" s="1" t="str">
        <f t="shared" si="736"/>
        <v>12682020</v>
      </c>
      <c r="E5929" s="1">
        <f t="shared" si="737"/>
        <v>0.31626794110409717</v>
      </c>
      <c r="F5929" s="1">
        <f t="shared" si="738"/>
        <v>2.4334203057489305</v>
      </c>
      <c r="G5929" s="1">
        <f t="shared" si="739"/>
        <v>0.13762581248257744</v>
      </c>
      <c r="H5929" s="1">
        <f t="shared" si="740"/>
        <v>0.14403908486839692</v>
      </c>
      <c r="I5929" s="1">
        <f t="shared" si="741"/>
        <v>7.5784584378687458E-2</v>
      </c>
      <c r="J5929" s="1">
        <f t="shared" si="742"/>
        <v>1.7540228331031711</v>
      </c>
      <c r="K5929" s="1">
        <f t="shared" si="743"/>
        <v>0.76411178364251076</v>
      </c>
      <c r="L5929" s="2">
        <v>4527174</v>
      </c>
      <c r="M5929" s="2">
        <v>2054856</v>
      </c>
      <c r="N5929" s="2">
        <v>1431800</v>
      </c>
      <c r="O5929" s="2">
        <v>652090</v>
      </c>
      <c r="P5929" s="2">
        <v>343090</v>
      </c>
      <c r="Q5929" s="2">
        <v>2795853</v>
      </c>
      <c r="R5929" s="2">
        <v>4903990</v>
      </c>
      <c r="S5929" s="2">
        <v>3459267</v>
      </c>
    </row>
    <row r="5930" spans="1:19" x14ac:dyDescent="0.3">
      <c r="A5930" s="1" t="s">
        <v>2006</v>
      </c>
      <c r="B5930" s="1" t="s">
        <v>2007</v>
      </c>
      <c r="C5930" s="1" t="s">
        <v>16</v>
      </c>
      <c r="D5930" s="1" t="str">
        <f t="shared" si="736"/>
        <v>12682019</v>
      </c>
      <c r="E5930" s="1">
        <f t="shared" si="737"/>
        <v>0.33731827362403399</v>
      </c>
      <c r="F5930" s="1">
        <f t="shared" si="738"/>
        <v>2.7511311672273822</v>
      </c>
      <c r="G5930" s="1">
        <f t="shared" si="739"/>
        <v>0.13983030973467456</v>
      </c>
      <c r="H5930" s="1">
        <f t="shared" si="740"/>
        <v>8.4163951134763854E-2</v>
      </c>
      <c r="I5930" s="1">
        <f t="shared" si="741"/>
        <v>9.4091023641106039E-2</v>
      </c>
      <c r="J5930" s="1">
        <f t="shared" si="742"/>
        <v>2.0625907726450579</v>
      </c>
      <c r="K5930" s="1">
        <f t="shared" si="743"/>
        <v>0.91745042235441898</v>
      </c>
      <c r="L5930" s="2">
        <v>4114909</v>
      </c>
      <c r="M5930" s="2">
        <v>1963423</v>
      </c>
      <c r="N5930" s="2">
        <v>1388034</v>
      </c>
      <c r="O5930" s="2">
        <v>346327</v>
      </c>
      <c r="P5930" s="2">
        <v>387176</v>
      </c>
      <c r="Q5930" s="2">
        <v>2564787</v>
      </c>
      <c r="R5930" s="2">
        <v>5290106</v>
      </c>
      <c r="S5930" s="2">
        <v>3775225</v>
      </c>
    </row>
    <row r="5931" spans="1:19" x14ac:dyDescent="0.3">
      <c r="A5931" s="1" t="s">
        <v>2006</v>
      </c>
      <c r="B5931" s="1" t="s">
        <v>2007</v>
      </c>
      <c r="C5931" s="1" t="s">
        <v>17</v>
      </c>
      <c r="D5931" s="1" t="str">
        <f t="shared" si="736"/>
        <v>12682018</v>
      </c>
      <c r="E5931" s="1">
        <f t="shared" si="737"/>
        <v>0.43093308804700969</v>
      </c>
      <c r="F5931" s="1">
        <f t="shared" si="738"/>
        <v>4.1131113115565876</v>
      </c>
      <c r="G5931" s="1">
        <f t="shared" si="739"/>
        <v>0.15539582492232459</v>
      </c>
      <c r="H5931" s="1">
        <f t="shared" si="740"/>
        <v>8.3074415323096187E-2</v>
      </c>
      <c r="I5931" s="1">
        <f t="shared" si="741"/>
        <v>0.10965566395677621</v>
      </c>
      <c r="J5931" s="1">
        <f t="shared" si="742"/>
        <v>3.6071597728406024</v>
      </c>
      <c r="K5931" s="1">
        <f t="shared" si="743"/>
        <v>1.2841725854357404</v>
      </c>
      <c r="L5931" s="2">
        <v>2776619</v>
      </c>
      <c r="M5931" s="2">
        <v>1628012</v>
      </c>
      <c r="N5931" s="2">
        <v>1196537</v>
      </c>
      <c r="O5931" s="2">
        <v>230666</v>
      </c>
      <c r="P5931" s="2">
        <v>304472</v>
      </c>
      <c r="Q5931" s="2">
        <v>1279454</v>
      </c>
      <c r="R5931" s="2">
        <v>4615195</v>
      </c>
      <c r="S5931" s="2">
        <v>3565658</v>
      </c>
    </row>
    <row r="5932" spans="1:19" x14ac:dyDescent="0.3">
      <c r="A5932" s="1" t="s">
        <v>2006</v>
      </c>
      <c r="B5932" s="1" t="s">
        <v>2007</v>
      </c>
      <c r="C5932" s="1" t="s">
        <v>18</v>
      </c>
      <c r="D5932" s="1" t="str">
        <f t="shared" si="736"/>
        <v>12682017</v>
      </c>
      <c r="E5932" s="1">
        <f t="shared" si="737"/>
        <v>0.37819680518659232</v>
      </c>
      <c r="F5932" s="1">
        <f t="shared" si="738"/>
        <v>4.3681459334343691</v>
      </c>
      <c r="G5932" s="1">
        <f t="shared" si="739"/>
        <v>0.25896207154967871</v>
      </c>
      <c r="H5932" s="1">
        <f t="shared" si="740"/>
        <v>0.14467566369808615</v>
      </c>
      <c r="I5932" s="1">
        <f t="shared" si="741"/>
        <v>0.10180542311608834</v>
      </c>
      <c r="J5932" s="1">
        <f t="shared" si="742"/>
        <v>4.1303259642071009</v>
      </c>
      <c r="K5932" s="1">
        <f t="shared" si="743"/>
        <v>1.0406920435900819</v>
      </c>
      <c r="L5932" s="2">
        <v>3213208</v>
      </c>
      <c r="M5932" s="2">
        <v>2047324</v>
      </c>
      <c r="N5932" s="2">
        <v>1215225</v>
      </c>
      <c r="O5932" s="2">
        <v>464873</v>
      </c>
      <c r="P5932" s="2">
        <v>327122</v>
      </c>
      <c r="Q5932" s="2">
        <v>1306125</v>
      </c>
      <c r="R5932" s="2">
        <v>5394722</v>
      </c>
      <c r="S5932" s="2">
        <v>3343960</v>
      </c>
    </row>
    <row r="5933" spans="1:19" x14ac:dyDescent="0.3">
      <c r="A5933" s="1" t="s">
        <v>2008</v>
      </c>
      <c r="B5933" s="1" t="s">
        <v>2009</v>
      </c>
      <c r="C5933" s="1" t="s">
        <v>13</v>
      </c>
      <c r="D5933" s="1" t="str">
        <f t="shared" si="736"/>
        <v>13362022</v>
      </c>
      <c r="E5933" s="1">
        <f t="shared" si="737"/>
        <v>0.23936400547614678</v>
      </c>
      <c r="F5933" s="1">
        <f t="shared" si="738"/>
        <v>2.9455632934678788</v>
      </c>
      <c r="G5933" s="1">
        <f t="shared" si="739"/>
        <v>0.30272512937703244</v>
      </c>
      <c r="H5933" s="1">
        <f t="shared" si="740"/>
        <v>0.13409636907815911</v>
      </c>
      <c r="I5933" s="1">
        <f t="shared" si="741"/>
        <v>9.8231718023871067E-2</v>
      </c>
      <c r="J5933" s="1">
        <f t="shared" si="742"/>
        <v>1.8466847881990347</v>
      </c>
      <c r="K5933" s="1">
        <f t="shared" si="743"/>
        <v>0.96238267910782216</v>
      </c>
      <c r="L5933" s="2">
        <v>2773483</v>
      </c>
      <c r="M5933" s="2">
        <v>1503475</v>
      </c>
      <c r="N5933" s="2">
        <v>663872</v>
      </c>
      <c r="O5933" s="2">
        <v>371914</v>
      </c>
      <c r="P5933" s="2">
        <v>272444</v>
      </c>
      <c r="Q5933" s="2">
        <v>1049948</v>
      </c>
      <c r="R5933" s="2">
        <v>1938923</v>
      </c>
      <c r="S5933" s="2">
        <v>2669152</v>
      </c>
    </row>
    <row r="5934" spans="1:19" x14ac:dyDescent="0.3">
      <c r="A5934" s="1" t="s">
        <v>2008</v>
      </c>
      <c r="B5934" s="1" t="s">
        <v>2009</v>
      </c>
      <c r="C5934" s="1" t="s">
        <v>14</v>
      </c>
      <c r="D5934" s="1" t="str">
        <f t="shared" si="736"/>
        <v>13362021</v>
      </c>
      <c r="E5934" s="1">
        <f t="shared" si="737"/>
        <v>0.22614388889133993</v>
      </c>
      <c r="F5934" s="1">
        <f t="shared" si="738"/>
        <v>3.0017177792731302</v>
      </c>
      <c r="G5934" s="1">
        <f t="shared" si="739"/>
        <v>0.2881148499300718</v>
      </c>
      <c r="H5934" s="1">
        <f t="shared" si="740"/>
        <v>0.10796343437997714</v>
      </c>
      <c r="I5934" s="1">
        <f t="shared" si="741"/>
        <v>6.2166407101354001E-2</v>
      </c>
      <c r="J5934" s="1">
        <f t="shared" si="742"/>
        <v>2.2993605984842782</v>
      </c>
      <c r="K5934" s="1">
        <f t="shared" si="743"/>
        <v>0.92006564870004104</v>
      </c>
      <c r="L5934" s="2">
        <v>2266610</v>
      </c>
      <c r="M5934" s="2">
        <v>1165624</v>
      </c>
      <c r="N5934" s="2">
        <v>512580</v>
      </c>
      <c r="O5934" s="2">
        <v>244711</v>
      </c>
      <c r="P5934" s="2">
        <v>140907</v>
      </c>
      <c r="Q5934" s="2">
        <v>717546</v>
      </c>
      <c r="R5934" s="2">
        <v>1649897</v>
      </c>
      <c r="S5934" s="2">
        <v>2085430</v>
      </c>
    </row>
    <row r="5935" spans="1:19" x14ac:dyDescent="0.3">
      <c r="A5935" s="1" t="s">
        <v>2008</v>
      </c>
      <c r="B5935" s="1" t="s">
        <v>2009</v>
      </c>
      <c r="C5935" s="1" t="s">
        <v>15</v>
      </c>
      <c r="D5935" s="1" t="str">
        <f t="shared" si="736"/>
        <v>13362020</v>
      </c>
      <c r="E5935" s="1">
        <f t="shared" si="737"/>
        <v>0.23454193067157958</v>
      </c>
      <c r="F5935" s="1">
        <f t="shared" si="738"/>
        <v>3.0419349788941812</v>
      </c>
      <c r="G5935" s="1">
        <f t="shared" si="739"/>
        <v>0.26137576704933368</v>
      </c>
      <c r="H5935" s="1">
        <f t="shared" si="740"/>
        <v>0.11549628168313704</v>
      </c>
      <c r="I5935" s="1">
        <f t="shared" si="741"/>
        <v>0.12470393067565558</v>
      </c>
      <c r="J5935" s="1">
        <f t="shared" si="742"/>
        <v>2.2965780530951934</v>
      </c>
      <c r="K5935" s="1">
        <f t="shared" si="743"/>
        <v>0.77711946099180929</v>
      </c>
      <c r="L5935" s="2">
        <v>2453395</v>
      </c>
      <c r="M5935" s="2">
        <v>1216682</v>
      </c>
      <c r="N5935" s="2">
        <v>575424</v>
      </c>
      <c r="O5935" s="2">
        <v>283358</v>
      </c>
      <c r="P5935" s="2">
        <v>305948</v>
      </c>
      <c r="Q5935" s="2">
        <v>822485</v>
      </c>
      <c r="R5935" s="2">
        <v>1888901</v>
      </c>
      <c r="S5935" s="2">
        <v>1906581</v>
      </c>
    </row>
    <row r="5936" spans="1:19" x14ac:dyDescent="0.3">
      <c r="A5936" s="1" t="s">
        <v>2008</v>
      </c>
      <c r="B5936" s="1" t="s">
        <v>2009</v>
      </c>
      <c r="C5936" s="1" t="s">
        <v>16</v>
      </c>
      <c r="D5936" s="1" t="str">
        <f t="shared" si="736"/>
        <v>13362019</v>
      </c>
      <c r="E5936" s="1">
        <f t="shared" si="737"/>
        <v>0.26904974013808297</v>
      </c>
      <c r="F5936" s="1">
        <f t="shared" si="738"/>
        <v>2.6257861279914403</v>
      </c>
      <c r="G5936" s="1">
        <f t="shared" si="739"/>
        <v>0.15062725583435482</v>
      </c>
      <c r="H5936" s="1">
        <f t="shared" si="740"/>
        <v>6.3576488829422795E-2</v>
      </c>
      <c r="I5936" s="1">
        <f t="shared" si="741"/>
        <v>6.1098577517396384E-2</v>
      </c>
      <c r="J5936" s="1">
        <f t="shared" si="742"/>
        <v>1.9240491794590966</v>
      </c>
      <c r="K5936" s="1">
        <f t="shared" si="743"/>
        <v>0.99997152314615678</v>
      </c>
      <c r="L5936" s="2">
        <v>2352788</v>
      </c>
      <c r="M5936" s="2">
        <v>987411</v>
      </c>
      <c r="N5936" s="2">
        <v>633017</v>
      </c>
      <c r="O5936" s="2">
        <v>149582</v>
      </c>
      <c r="P5936" s="2">
        <v>143752</v>
      </c>
      <c r="Q5936" s="2">
        <v>679308</v>
      </c>
      <c r="R5936" s="2">
        <v>1307022</v>
      </c>
      <c r="S5936" s="2">
        <v>2352721</v>
      </c>
    </row>
    <row r="5937" spans="1:19" x14ac:dyDescent="0.3">
      <c r="A5937" s="1" t="s">
        <v>2008</v>
      </c>
      <c r="B5937" s="1" t="s">
        <v>2009</v>
      </c>
      <c r="C5937" s="1" t="s">
        <v>17</v>
      </c>
      <c r="D5937" s="1" t="str">
        <f t="shared" si="736"/>
        <v>13362018</v>
      </c>
      <c r="E5937" s="1">
        <f t="shared" si="737"/>
        <v>0.32879403032209753</v>
      </c>
      <c r="F5937" s="1">
        <f t="shared" si="738"/>
        <v>2.4387682992681308</v>
      </c>
      <c r="G5937" s="1">
        <f t="shared" si="739"/>
        <v>0.11651183432660492</v>
      </c>
      <c r="H5937" s="1">
        <f t="shared" si="740"/>
        <v>4.9288361377006977E-2</v>
      </c>
      <c r="I5937" s="1">
        <f t="shared" si="741"/>
        <v>6.5468201353018535E-2</v>
      </c>
      <c r="J5937" s="1">
        <f t="shared" si="742"/>
        <v>1.5035177270726547</v>
      </c>
      <c r="K5937" s="1">
        <f t="shared" si="743"/>
        <v>1.1117946914398411</v>
      </c>
      <c r="L5937" s="2">
        <v>2507874</v>
      </c>
      <c r="M5937" s="2">
        <v>1116771</v>
      </c>
      <c r="N5937" s="2">
        <v>824574</v>
      </c>
      <c r="O5937" s="2">
        <v>123609</v>
      </c>
      <c r="P5937" s="2">
        <v>164186</v>
      </c>
      <c r="Q5937" s="2">
        <v>845148</v>
      </c>
      <c r="R5937" s="2">
        <v>1270695</v>
      </c>
      <c r="S5937" s="2">
        <v>2788241</v>
      </c>
    </row>
    <row r="5938" spans="1:19" x14ac:dyDescent="0.3">
      <c r="A5938" s="1" t="s">
        <v>2008</v>
      </c>
      <c r="B5938" s="1" t="s">
        <v>2009</v>
      </c>
      <c r="C5938" s="1" t="s">
        <v>18</v>
      </c>
      <c r="D5938" s="1" t="str">
        <f t="shared" si="736"/>
        <v>13362017</v>
      </c>
      <c r="E5938" s="1">
        <f t="shared" si="737"/>
        <v>0.31076778608629291</v>
      </c>
      <c r="F5938" s="1">
        <f t="shared" si="738"/>
        <v>2.5306342373894957</v>
      </c>
      <c r="G5938" s="1">
        <f t="shared" si="739"/>
        <v>0.17614754138978497</v>
      </c>
      <c r="H5938" s="1">
        <f t="shared" si="740"/>
        <v>8.1953673833793355E-3</v>
      </c>
      <c r="I5938" s="1">
        <f t="shared" si="741"/>
        <v>6.3795108382350266E-2</v>
      </c>
      <c r="J5938" s="1">
        <f t="shared" si="742"/>
        <v>1.9231373818165005</v>
      </c>
      <c r="K5938" s="1">
        <f t="shared" si="743"/>
        <v>0.94337738663336657</v>
      </c>
      <c r="L5938" s="2">
        <v>2421612</v>
      </c>
      <c r="M5938" s="2">
        <v>1179120</v>
      </c>
      <c r="N5938" s="2">
        <v>752559</v>
      </c>
      <c r="O5938" s="2">
        <v>19846</v>
      </c>
      <c r="P5938" s="2">
        <v>154487</v>
      </c>
      <c r="Q5938" s="2">
        <v>821921</v>
      </c>
      <c r="R5938" s="2">
        <v>1580667</v>
      </c>
      <c r="S5938" s="2">
        <v>2284494</v>
      </c>
    </row>
    <row r="5939" spans="1:19" x14ac:dyDescent="0.3">
      <c r="A5939" s="1" t="s">
        <v>2010</v>
      </c>
      <c r="B5939" s="1" t="s">
        <v>2011</v>
      </c>
      <c r="C5939" s="1" t="s">
        <v>13</v>
      </c>
      <c r="D5939" s="1" t="str">
        <f t="shared" si="736"/>
        <v>15652022</v>
      </c>
      <c r="E5939" s="1">
        <f t="shared" si="737"/>
        <v>0.1885682381730478</v>
      </c>
      <c r="F5939" s="1">
        <f t="shared" si="738"/>
        <v>6.0669626749985106</v>
      </c>
      <c r="G5939" s="1">
        <f t="shared" si="739"/>
        <v>0.33482608069797792</v>
      </c>
      <c r="H5939" s="1">
        <f t="shared" si="740"/>
        <v>0.63090176162819767</v>
      </c>
      <c r="I5939" s="1">
        <f t="shared" si="741"/>
        <v>0.15549631731833077</v>
      </c>
      <c r="J5939" s="1">
        <f t="shared" si="742"/>
        <v>6.1101049051271596</v>
      </c>
      <c r="K5939" s="1">
        <f t="shared" si="743"/>
        <v>0.60270812165467413</v>
      </c>
      <c r="L5939" s="2">
        <v>8301695</v>
      </c>
      <c r="M5939" s="2">
        <v>4345060</v>
      </c>
      <c r="N5939" s="2">
        <v>1565436</v>
      </c>
      <c r="O5939" s="2">
        <v>5237554</v>
      </c>
      <c r="P5939" s="2">
        <v>1290883</v>
      </c>
      <c r="Q5939" s="2">
        <v>2033933</v>
      </c>
      <c r="R5939" s="2">
        <v>12427544</v>
      </c>
      <c r="S5939" s="2">
        <v>5003499</v>
      </c>
    </row>
    <row r="5940" spans="1:19" x14ac:dyDescent="0.3">
      <c r="A5940" s="1" t="s">
        <v>2010</v>
      </c>
      <c r="B5940" s="1" t="s">
        <v>2011</v>
      </c>
      <c r="C5940" s="1" t="s">
        <v>14</v>
      </c>
      <c r="D5940" s="1" t="str">
        <f t="shared" si="736"/>
        <v>15652021</v>
      </c>
      <c r="E5940" s="1">
        <f t="shared" si="737"/>
        <v>0.2395960513506738</v>
      </c>
      <c r="F5940" s="1">
        <f t="shared" si="738"/>
        <v>5.8282818116879822</v>
      </c>
      <c r="G5940" s="1">
        <f t="shared" si="739"/>
        <v>0.28345068211596181</v>
      </c>
      <c r="H5940" s="1">
        <f t="shared" si="740"/>
        <v>0.57562949970720945</v>
      </c>
      <c r="I5940" s="1">
        <f t="shared" si="741"/>
        <v>0.1353690068051131</v>
      </c>
      <c r="J5940" s="1">
        <f t="shared" si="742"/>
        <v>6.0124140433818205</v>
      </c>
      <c r="K5940" s="1">
        <f t="shared" si="743"/>
        <v>0.62809354507276971</v>
      </c>
      <c r="L5940" s="2">
        <v>8600004</v>
      </c>
      <c r="M5940" s="2">
        <v>4498204</v>
      </c>
      <c r="N5940" s="2">
        <v>2060527</v>
      </c>
      <c r="O5940" s="2">
        <v>4950416</v>
      </c>
      <c r="P5940" s="2">
        <v>1164174</v>
      </c>
      <c r="Q5940" s="2">
        <v>2628797</v>
      </c>
      <c r="R5940" s="2">
        <v>15805416</v>
      </c>
      <c r="S5940" s="2">
        <v>5401607</v>
      </c>
    </row>
    <row r="5941" spans="1:19" x14ac:dyDescent="0.3">
      <c r="A5941" s="1" t="s">
        <v>2010</v>
      </c>
      <c r="B5941" s="1" t="s">
        <v>2011</v>
      </c>
      <c r="C5941" s="1" t="s">
        <v>15</v>
      </c>
      <c r="D5941" s="1" t="str">
        <f t="shared" si="736"/>
        <v>15652020</v>
      </c>
      <c r="E5941" s="1">
        <f t="shared" si="737"/>
        <v>0.20496541954609224</v>
      </c>
      <c r="F5941" s="1">
        <f t="shared" si="738"/>
        <v>5.6378756812762969</v>
      </c>
      <c r="G5941" s="1">
        <f t="shared" si="739"/>
        <v>0.26773579881855397</v>
      </c>
      <c r="H5941" s="1">
        <f t="shared" si="740"/>
        <v>0.57201097664330802</v>
      </c>
      <c r="I5941" s="1">
        <f t="shared" si="741"/>
        <v>0.11868309119101503</v>
      </c>
      <c r="J5941" s="1">
        <f t="shared" si="742"/>
        <v>5.8362973433677627</v>
      </c>
      <c r="K5941" s="1">
        <f t="shared" si="743"/>
        <v>0.62234474844239418</v>
      </c>
      <c r="L5941" s="2">
        <v>8044718</v>
      </c>
      <c r="M5941" s="2">
        <v>3802748</v>
      </c>
      <c r="N5941" s="2">
        <v>1648889</v>
      </c>
      <c r="O5941" s="2">
        <v>4601667</v>
      </c>
      <c r="P5941" s="2">
        <v>954772</v>
      </c>
      <c r="Q5941" s="2">
        <v>2418739</v>
      </c>
      <c r="R5941" s="2">
        <v>14116480</v>
      </c>
      <c r="S5941" s="2">
        <v>5006588</v>
      </c>
    </row>
    <row r="5942" spans="1:19" x14ac:dyDescent="0.3">
      <c r="A5942" s="1" t="s">
        <v>2010</v>
      </c>
      <c r="B5942" s="1" t="s">
        <v>2011</v>
      </c>
      <c r="C5942" s="1" t="s">
        <v>16</v>
      </c>
      <c r="D5942" s="1" t="str">
        <f t="shared" si="736"/>
        <v>15652019</v>
      </c>
      <c r="E5942" s="1">
        <f t="shared" si="737"/>
        <v>0.20341828124975866</v>
      </c>
      <c r="F5942" s="1">
        <f t="shared" si="738"/>
        <v>7.6880066117244681</v>
      </c>
      <c r="G5942" s="1">
        <f t="shared" si="739"/>
        <v>0.27096029272735717</v>
      </c>
      <c r="H5942" s="1">
        <f t="shared" si="740"/>
        <v>0.56254739906486839</v>
      </c>
      <c r="I5942" s="1">
        <f t="shared" si="741"/>
        <v>0.1937358322613407</v>
      </c>
      <c r="J5942" s="1">
        <f t="shared" si="742"/>
        <v>8.6364851718943108</v>
      </c>
      <c r="K5942" s="1">
        <f t="shared" si="743"/>
        <v>0.75406855216181323</v>
      </c>
      <c r="L5942" s="2">
        <v>8416569</v>
      </c>
      <c r="M5942" s="2">
        <v>3992640</v>
      </c>
      <c r="N5942" s="2">
        <v>1712084</v>
      </c>
      <c r="O5942" s="2">
        <v>4734719</v>
      </c>
      <c r="P5942" s="2">
        <v>1630591</v>
      </c>
      <c r="Q5942" s="2">
        <v>2653171</v>
      </c>
      <c r="R5942" s="2">
        <v>22914072</v>
      </c>
      <c r="S5942" s="2">
        <v>6346670</v>
      </c>
    </row>
    <row r="5943" spans="1:19" x14ac:dyDescent="0.3">
      <c r="A5943" s="1" t="s">
        <v>2010</v>
      </c>
      <c r="B5943" s="1" t="s">
        <v>2011</v>
      </c>
      <c r="C5943" s="1" t="s">
        <v>17</v>
      </c>
      <c r="D5943" s="1" t="str">
        <f t="shared" si="736"/>
        <v>15652018</v>
      </c>
      <c r="E5943" s="1">
        <f t="shared" si="737"/>
        <v>0.23576335576776872</v>
      </c>
      <c r="F5943" s="1">
        <f t="shared" si="738"/>
        <v>8.1853597355609242</v>
      </c>
      <c r="G5943" s="1">
        <f t="shared" si="739"/>
        <v>0.27438095706284577</v>
      </c>
      <c r="H5943" s="1">
        <f t="shared" si="740"/>
        <v>0.54579322896957461</v>
      </c>
      <c r="I5943" s="1">
        <f t="shared" si="741"/>
        <v>0.24105924680203544</v>
      </c>
      <c r="J5943" s="1">
        <f t="shared" si="742"/>
        <v>9.2221181441800866</v>
      </c>
      <c r="K5943" s="1">
        <f t="shared" si="743"/>
        <v>0.76322566557333571</v>
      </c>
      <c r="L5943" s="2">
        <v>8746970</v>
      </c>
      <c r="M5943" s="2">
        <v>4462217</v>
      </c>
      <c r="N5943" s="2">
        <v>2062215</v>
      </c>
      <c r="O5943" s="2">
        <v>4774037</v>
      </c>
      <c r="P5943" s="2">
        <v>2108538</v>
      </c>
      <c r="Q5943" s="2">
        <v>2941169</v>
      </c>
      <c r="R5943" s="2">
        <v>27123808</v>
      </c>
      <c r="S5943" s="2">
        <v>6675912</v>
      </c>
    </row>
    <row r="5944" spans="1:19" x14ac:dyDescent="0.3">
      <c r="A5944" s="1" t="s">
        <v>2010</v>
      </c>
      <c r="B5944" s="1" t="s">
        <v>2011</v>
      </c>
      <c r="C5944" s="1" t="s">
        <v>18</v>
      </c>
      <c r="D5944" s="1" t="str">
        <f t="shared" si="736"/>
        <v>15652017</v>
      </c>
      <c r="E5944" s="1">
        <f t="shared" si="737"/>
        <v>0.25291359494759119</v>
      </c>
      <c r="F5944" s="1">
        <f t="shared" si="738"/>
        <v>11.742230555932409</v>
      </c>
      <c r="G5944" s="1">
        <f t="shared" si="739"/>
        <v>0.28675142212911714</v>
      </c>
      <c r="H5944" s="1">
        <f t="shared" si="740"/>
        <v>0.50712395498007312</v>
      </c>
      <c r="I5944" s="1">
        <f t="shared" si="741"/>
        <v>0.22962994304509177</v>
      </c>
      <c r="J5944" s="1">
        <f t="shared" si="742"/>
        <v>15.307276870085452</v>
      </c>
      <c r="K5944" s="1">
        <f t="shared" si="743"/>
        <v>0.74601037830529215</v>
      </c>
      <c r="L5944" s="2">
        <v>8602946</v>
      </c>
      <c r="M5944" s="2">
        <v>4642709</v>
      </c>
      <c r="N5944" s="2">
        <v>2175802</v>
      </c>
      <c r="O5944" s="2">
        <v>4362760</v>
      </c>
      <c r="P5944" s="2">
        <v>1975494</v>
      </c>
      <c r="Q5944" s="2">
        <v>3211257</v>
      </c>
      <c r="R5944" s="2">
        <v>49155600</v>
      </c>
      <c r="S5944" s="2">
        <v>6417887</v>
      </c>
    </row>
    <row r="5945" spans="1:19" x14ac:dyDescent="0.3">
      <c r="A5945" s="1" t="s">
        <v>2012</v>
      </c>
      <c r="B5945" s="1" t="s">
        <v>2013</v>
      </c>
      <c r="C5945" s="1" t="s">
        <v>13</v>
      </c>
      <c r="D5945" s="1" t="str">
        <f t="shared" si="736"/>
        <v>15692022</v>
      </c>
      <c r="E5945" s="1">
        <f t="shared" si="737"/>
        <v>0.41041641590869082</v>
      </c>
      <c r="F5945" s="1">
        <f t="shared" si="738"/>
        <v>1.8399358973260234</v>
      </c>
      <c r="G5945" s="1">
        <f t="shared" si="739"/>
        <v>0.15188322298597312</v>
      </c>
      <c r="H5945" s="1">
        <f t="shared" si="740"/>
        <v>0.18672668144736326</v>
      </c>
      <c r="I5945" s="1">
        <f t="shared" si="741"/>
        <v>7.5886969916106828E-2</v>
      </c>
      <c r="J5945" s="1">
        <f t="shared" si="742"/>
        <v>0.7545194200570613</v>
      </c>
      <c r="K5945" s="1">
        <f t="shared" si="743"/>
        <v>0.69312002295915787</v>
      </c>
      <c r="L5945" s="2">
        <v>7219777</v>
      </c>
      <c r="M5945" s="2">
        <v>4059678</v>
      </c>
      <c r="N5945" s="2">
        <v>2963115</v>
      </c>
      <c r="O5945" s="2">
        <v>1348125</v>
      </c>
      <c r="P5945" s="2">
        <v>547887</v>
      </c>
      <c r="Q5945" s="2">
        <v>3541107</v>
      </c>
      <c r="R5945" s="2">
        <v>2671834</v>
      </c>
      <c r="S5945" s="2">
        <v>5004172</v>
      </c>
    </row>
    <row r="5946" spans="1:19" x14ac:dyDescent="0.3">
      <c r="A5946" s="1" t="s">
        <v>2012</v>
      </c>
      <c r="B5946" s="1" t="s">
        <v>2013</v>
      </c>
      <c r="C5946" s="1" t="s">
        <v>14</v>
      </c>
      <c r="D5946" s="1" t="str">
        <f t="shared" si="736"/>
        <v>15692021</v>
      </c>
      <c r="E5946" s="1">
        <f t="shared" si="737"/>
        <v>0.47520988817768833</v>
      </c>
      <c r="F5946" s="1">
        <f t="shared" si="738"/>
        <v>1.6327509471393384</v>
      </c>
      <c r="G5946" s="1">
        <f t="shared" si="739"/>
        <v>8.293261358519595E-2</v>
      </c>
      <c r="H5946" s="1">
        <f t="shared" si="740"/>
        <v>0.1573917598610422</v>
      </c>
      <c r="I5946" s="1">
        <f t="shared" si="741"/>
        <v>5.887001201509743E-2</v>
      </c>
      <c r="J5946" s="1">
        <f t="shared" si="742"/>
        <v>0.77709258821114269</v>
      </c>
      <c r="K5946" s="1">
        <f t="shared" si="743"/>
        <v>0.65235675445513719</v>
      </c>
      <c r="L5946" s="2">
        <v>7313299</v>
      </c>
      <c r="M5946" s="2">
        <v>4081863</v>
      </c>
      <c r="N5946" s="2">
        <v>3475352</v>
      </c>
      <c r="O5946" s="2">
        <v>1151053</v>
      </c>
      <c r="P5946" s="2">
        <v>430534</v>
      </c>
      <c r="Q5946" s="2">
        <v>3960299</v>
      </c>
      <c r="R5946" s="2">
        <v>3077519</v>
      </c>
      <c r="S5946" s="2">
        <v>4770880</v>
      </c>
    </row>
    <row r="5947" spans="1:19" x14ac:dyDescent="0.3">
      <c r="A5947" s="1" t="s">
        <v>2012</v>
      </c>
      <c r="B5947" s="1" t="s">
        <v>2013</v>
      </c>
      <c r="C5947" s="1" t="s">
        <v>15</v>
      </c>
      <c r="D5947" s="1" t="str">
        <f t="shared" si="736"/>
        <v>15692020</v>
      </c>
      <c r="E5947" s="1">
        <f t="shared" si="737"/>
        <v>0.41732833247770051</v>
      </c>
      <c r="F5947" s="1">
        <f t="shared" si="738"/>
        <v>1.8409264405172459</v>
      </c>
      <c r="G5947" s="1">
        <f t="shared" si="739"/>
        <v>0.1177620888189297</v>
      </c>
      <c r="H5947" s="1">
        <f t="shared" si="740"/>
        <v>0.14375635537188913</v>
      </c>
      <c r="I5947" s="1">
        <f t="shared" si="741"/>
        <v>7.952944437608811E-2</v>
      </c>
      <c r="J5947" s="1">
        <f t="shared" si="742"/>
        <v>0.89508830610274481</v>
      </c>
      <c r="K5947" s="1">
        <f t="shared" si="743"/>
        <v>0.69885288631114773</v>
      </c>
      <c r="L5947" s="2">
        <v>7070790</v>
      </c>
      <c r="M5947" s="2">
        <v>3783512</v>
      </c>
      <c r="N5947" s="2">
        <v>2950841</v>
      </c>
      <c r="O5947" s="2">
        <v>1016471</v>
      </c>
      <c r="P5947" s="2">
        <v>562336</v>
      </c>
      <c r="Q5947" s="2">
        <v>3828048</v>
      </c>
      <c r="R5947" s="2">
        <v>3426441</v>
      </c>
      <c r="S5947" s="2">
        <v>4941442</v>
      </c>
    </row>
    <row r="5948" spans="1:19" x14ac:dyDescent="0.3">
      <c r="A5948" s="1" t="s">
        <v>2012</v>
      </c>
      <c r="B5948" s="1" t="s">
        <v>2013</v>
      </c>
      <c r="C5948" s="1" t="s">
        <v>16</v>
      </c>
      <c r="D5948" s="1" t="str">
        <f t="shared" si="736"/>
        <v>15692019</v>
      </c>
      <c r="E5948" s="1">
        <f t="shared" si="737"/>
        <v>0.41889797296436065</v>
      </c>
      <c r="F5948" s="1">
        <f t="shared" si="738"/>
        <v>1.4884805337789777</v>
      </c>
      <c r="G5948" s="1">
        <f t="shared" si="739"/>
        <v>0.11075938767119592</v>
      </c>
      <c r="H5948" s="1">
        <f t="shared" si="740"/>
        <v>9.7218595146295578E-2</v>
      </c>
      <c r="I5948" s="1">
        <f t="shared" si="741"/>
        <v>3.8061719608471441E-2</v>
      </c>
      <c r="J5948" s="1">
        <f t="shared" si="742"/>
        <v>0.7273460442320151</v>
      </c>
      <c r="K5948" s="1">
        <f t="shared" si="743"/>
        <v>0.657451934121564</v>
      </c>
      <c r="L5948" s="2">
        <v>6747094</v>
      </c>
      <c r="M5948" s="2">
        <v>3573648</v>
      </c>
      <c r="N5948" s="2">
        <v>2826344</v>
      </c>
      <c r="O5948" s="2">
        <v>655943</v>
      </c>
      <c r="P5948" s="2">
        <v>256806</v>
      </c>
      <c r="Q5948" s="2">
        <v>4016186</v>
      </c>
      <c r="R5948" s="2">
        <v>2921157</v>
      </c>
      <c r="S5948" s="2">
        <v>4435890</v>
      </c>
    </row>
    <row r="5949" spans="1:19" x14ac:dyDescent="0.3">
      <c r="A5949" s="1" t="s">
        <v>2012</v>
      </c>
      <c r="B5949" s="1" t="s">
        <v>2013</v>
      </c>
      <c r="C5949" s="1" t="s">
        <v>17</v>
      </c>
      <c r="D5949" s="1" t="str">
        <f t="shared" si="736"/>
        <v>15692018</v>
      </c>
      <c r="E5949" s="1">
        <f t="shared" si="737"/>
        <v>0.42662721912228474</v>
      </c>
      <c r="F5949" s="1">
        <f t="shared" si="738"/>
        <v>1.1249462680596365</v>
      </c>
      <c r="G5949" s="1">
        <f t="shared" si="739"/>
        <v>8.816845997196282E-2</v>
      </c>
      <c r="H5949" s="1">
        <f t="shared" si="740"/>
        <v>9.0367197190328277E-2</v>
      </c>
      <c r="I5949" s="1">
        <f t="shared" si="741"/>
        <v>2.8282755674648323E-2</v>
      </c>
      <c r="J5949" s="1">
        <f t="shared" si="742"/>
        <v>0.39110273380637295</v>
      </c>
      <c r="K5949" s="1">
        <f t="shared" si="743"/>
        <v>0.56463530601665823</v>
      </c>
      <c r="L5949" s="2">
        <v>6315898</v>
      </c>
      <c r="M5949" s="2">
        <v>3251397</v>
      </c>
      <c r="N5949" s="2">
        <v>2694534</v>
      </c>
      <c r="O5949" s="2">
        <v>570750</v>
      </c>
      <c r="P5949" s="2">
        <v>178631</v>
      </c>
      <c r="Q5949" s="2">
        <v>3588001</v>
      </c>
      <c r="R5949" s="2">
        <v>1403277</v>
      </c>
      <c r="S5949" s="2">
        <v>3566179</v>
      </c>
    </row>
    <row r="5950" spans="1:19" x14ac:dyDescent="0.3">
      <c r="A5950" s="1" t="s">
        <v>2012</v>
      </c>
      <c r="B5950" s="1" t="s">
        <v>2013</v>
      </c>
      <c r="C5950" s="1" t="s">
        <v>18</v>
      </c>
      <c r="D5950" s="1" t="str">
        <f t="shared" si="736"/>
        <v>15692017</v>
      </c>
      <c r="E5950" s="1">
        <f t="shared" si="737"/>
        <v>0.4573377299298606</v>
      </c>
      <c r="F5950" s="1">
        <f t="shared" si="738"/>
        <v>1.801767627694514</v>
      </c>
      <c r="G5950" s="1">
        <f t="shared" si="739"/>
        <v>7.29141534555416E-2</v>
      </c>
      <c r="H5950" s="1">
        <f t="shared" si="740"/>
        <v>0.10286230651777818</v>
      </c>
      <c r="I5950" s="1">
        <f t="shared" si="741"/>
        <v>7.4428171896948586E-2</v>
      </c>
      <c r="J5950" s="1">
        <f t="shared" si="742"/>
        <v>1.1805688261376801</v>
      </c>
      <c r="K5950" s="1">
        <f t="shared" si="743"/>
        <v>0.61630915148043652</v>
      </c>
      <c r="L5950" s="2">
        <v>5827538</v>
      </c>
      <c r="M5950" s="2">
        <v>3090063</v>
      </c>
      <c r="N5950" s="2">
        <v>2665153</v>
      </c>
      <c r="O5950" s="2">
        <v>599434</v>
      </c>
      <c r="P5950" s="2">
        <v>433733</v>
      </c>
      <c r="Q5950" s="2">
        <v>3419217</v>
      </c>
      <c r="R5950" s="2">
        <v>4036621</v>
      </c>
      <c r="S5950" s="2">
        <v>3591565</v>
      </c>
    </row>
    <row r="5951" spans="1:19" x14ac:dyDescent="0.3">
      <c r="A5951" s="1" t="s">
        <v>2014</v>
      </c>
      <c r="B5951" s="1" t="s">
        <v>2015</v>
      </c>
      <c r="C5951" s="1" t="s">
        <v>13</v>
      </c>
      <c r="D5951" s="1" t="str">
        <f t="shared" si="736"/>
        <v>15702022</v>
      </c>
      <c r="E5951" s="1">
        <f t="shared" si="737"/>
        <v>0.10685162289839809</v>
      </c>
      <c r="F5951" s="1">
        <f t="shared" si="738"/>
        <v>6.1884229016084422</v>
      </c>
      <c r="G5951" s="1">
        <f t="shared" si="739"/>
        <v>0.63398356114201981</v>
      </c>
      <c r="H5951" s="1">
        <f t="shared" si="740"/>
        <v>0.39405465118941319</v>
      </c>
      <c r="I5951" s="1">
        <f t="shared" si="741"/>
        <v>0.13262701192847495</v>
      </c>
      <c r="J5951" s="1">
        <f t="shared" si="742"/>
        <v>6.3779785091652093</v>
      </c>
      <c r="K5951" s="1">
        <f t="shared" si="743"/>
        <v>0.61150987170974802</v>
      </c>
      <c r="L5951" s="2">
        <v>1048248</v>
      </c>
      <c r="M5951" s="2">
        <v>776579</v>
      </c>
      <c r="N5951" s="2">
        <v>112007</v>
      </c>
      <c r="O5951" s="2">
        <v>413067</v>
      </c>
      <c r="P5951" s="2">
        <v>139026</v>
      </c>
      <c r="Q5951" s="2">
        <v>136058</v>
      </c>
      <c r="R5951" s="2">
        <v>867775</v>
      </c>
      <c r="S5951" s="2">
        <v>641014</v>
      </c>
    </row>
    <row r="5952" spans="1:19" x14ac:dyDescent="0.3">
      <c r="A5952" s="1" t="s">
        <v>2014</v>
      </c>
      <c r="B5952" s="1" t="s">
        <v>2015</v>
      </c>
      <c r="C5952" s="1" t="s">
        <v>14</v>
      </c>
      <c r="D5952" s="1" t="str">
        <f t="shared" si="736"/>
        <v>15702021</v>
      </c>
      <c r="E5952" s="1">
        <f t="shared" si="737"/>
        <v>0.15809436796820178</v>
      </c>
      <c r="F5952" s="1">
        <f t="shared" si="738"/>
        <v>6.0988781307554838</v>
      </c>
      <c r="G5952" s="1">
        <f t="shared" si="739"/>
        <v>0.64325347675179778</v>
      </c>
      <c r="H5952" s="1">
        <f t="shared" si="740"/>
        <v>0.33355624732150008</v>
      </c>
      <c r="I5952" s="1">
        <f t="shared" si="741"/>
        <v>0.16173571505940973</v>
      </c>
      <c r="J5952" s="1">
        <f t="shared" si="742"/>
        <v>6.1254949507351357</v>
      </c>
      <c r="K5952" s="1">
        <f t="shared" si="743"/>
        <v>0.65097038226609338</v>
      </c>
      <c r="L5952" s="2">
        <v>1061695</v>
      </c>
      <c r="M5952" s="2">
        <v>850787</v>
      </c>
      <c r="N5952" s="2">
        <v>167848</v>
      </c>
      <c r="O5952" s="2">
        <v>354135</v>
      </c>
      <c r="P5952" s="2">
        <v>171714</v>
      </c>
      <c r="Q5952" s="2">
        <v>195474</v>
      </c>
      <c r="R5952" s="2">
        <v>1197375</v>
      </c>
      <c r="S5952" s="2">
        <v>691132</v>
      </c>
    </row>
    <row r="5953" spans="1:19" x14ac:dyDescent="0.3">
      <c r="A5953" s="1" t="s">
        <v>2014</v>
      </c>
      <c r="B5953" s="1" t="s">
        <v>2015</v>
      </c>
      <c r="C5953" s="1" t="s">
        <v>15</v>
      </c>
      <c r="D5953" s="1" t="str">
        <f t="shared" si="736"/>
        <v>15702020</v>
      </c>
      <c r="E5953" s="1">
        <f t="shared" si="737"/>
        <v>0.17461007525334452</v>
      </c>
      <c r="F5953" s="1">
        <f t="shared" si="738"/>
        <v>4.1860966397369959</v>
      </c>
      <c r="G5953" s="1">
        <f t="shared" si="739"/>
        <v>0.58606239427531415</v>
      </c>
      <c r="H5953" s="1">
        <f t="shared" si="740"/>
        <v>0.27505313208230392</v>
      </c>
      <c r="I5953" s="1">
        <f t="shared" si="741"/>
        <v>6.420166085783971E-2</v>
      </c>
      <c r="J5953" s="1">
        <f t="shared" si="742"/>
        <v>3.834318488070569</v>
      </c>
      <c r="K5953" s="1">
        <f t="shared" si="743"/>
        <v>0.58529080801818123</v>
      </c>
      <c r="L5953" s="2">
        <v>949991</v>
      </c>
      <c r="M5953" s="2">
        <v>722632</v>
      </c>
      <c r="N5953" s="2">
        <v>165878</v>
      </c>
      <c r="O5953" s="2">
        <v>261298</v>
      </c>
      <c r="P5953" s="2">
        <v>60991</v>
      </c>
      <c r="Q5953" s="2">
        <v>176622</v>
      </c>
      <c r="R5953" s="2">
        <v>677225</v>
      </c>
      <c r="S5953" s="2">
        <v>556021</v>
      </c>
    </row>
    <row r="5954" spans="1:19" x14ac:dyDescent="0.3">
      <c r="A5954" s="1" t="s">
        <v>2014</v>
      </c>
      <c r="B5954" s="1" t="s">
        <v>2015</v>
      </c>
      <c r="C5954" s="1" t="s">
        <v>16</v>
      </c>
      <c r="D5954" s="1" t="str">
        <f t="shared" si="736"/>
        <v>15702019</v>
      </c>
      <c r="E5954" s="1">
        <f t="shared" si="737"/>
        <v>0.1517206726489238</v>
      </c>
      <c r="F5954" s="1">
        <f t="shared" si="738"/>
        <v>5.056925197366974</v>
      </c>
      <c r="G5954" s="1">
        <f t="shared" si="739"/>
        <v>0.59189172952041813</v>
      </c>
      <c r="H5954" s="1">
        <f t="shared" si="740"/>
        <v>0.27817495644385215</v>
      </c>
      <c r="I5954" s="1">
        <f t="shared" si="741"/>
        <v>0.10252052190915198</v>
      </c>
      <c r="J5954" s="1">
        <f t="shared" si="742"/>
        <v>4.8905748761794827</v>
      </c>
      <c r="K5954" s="1">
        <f t="shared" si="743"/>
        <v>0.68454753491318809</v>
      </c>
      <c r="L5954" s="2">
        <v>915485</v>
      </c>
      <c r="M5954" s="2">
        <v>680766</v>
      </c>
      <c r="N5954" s="2">
        <v>138898</v>
      </c>
      <c r="O5954" s="2">
        <v>254665</v>
      </c>
      <c r="P5954" s="2">
        <v>93856</v>
      </c>
      <c r="Q5954" s="2">
        <v>149006</v>
      </c>
      <c r="R5954" s="2">
        <v>728725</v>
      </c>
      <c r="S5954" s="2">
        <v>626693</v>
      </c>
    </row>
    <row r="5955" spans="1:19" x14ac:dyDescent="0.3">
      <c r="A5955" s="1" t="s">
        <v>2014</v>
      </c>
      <c r="B5955" s="1" t="s">
        <v>2015</v>
      </c>
      <c r="C5955" s="1" t="s">
        <v>17</v>
      </c>
      <c r="D5955" s="1" t="str">
        <f t="shared" ref="D5955:D6018" si="744">A5955&amp;LEFT(C5955,4)</f>
        <v>15702018</v>
      </c>
      <c r="E5955" s="1">
        <f t="shared" ref="E5955:E6018" si="745">N5955/L5955</f>
        <v>0.16190268752525128</v>
      </c>
      <c r="F5955" s="1">
        <f t="shared" ref="F5955:F6018" si="746">1.2*G5955+1.4*H5955+3.3*I5955+0.6*J5955+K5955</f>
        <v>4.6533621910795784</v>
      </c>
      <c r="G5955" s="1">
        <f t="shared" ref="G5955:G6018" si="747">(M5955-N5955)/L5955</f>
        <v>0.56649407399214979</v>
      </c>
      <c r="H5955" s="1">
        <f t="shared" ref="H5955:H6018" si="748">O5955/L5955</f>
        <v>0.25158730337864832</v>
      </c>
      <c r="I5955" s="1">
        <f t="shared" ref="I5955:I6018" si="749">P5955/L5955</f>
        <v>0.11937333962310996</v>
      </c>
      <c r="J5955" s="1">
        <f t="shared" ref="J5955:J6018" si="750">R5955/Q5955</f>
        <v>4.1709817042406865</v>
      </c>
      <c r="K5955" s="1">
        <f t="shared" ref="K5955:K6018" si="751">S5955/L5955</f>
        <v>0.72482603425821635</v>
      </c>
      <c r="L5955" s="2">
        <v>886094</v>
      </c>
      <c r="M5955" s="2">
        <v>645428</v>
      </c>
      <c r="N5955" s="2">
        <v>143461</v>
      </c>
      <c r="O5955" s="2">
        <v>222930</v>
      </c>
      <c r="P5955" s="2">
        <v>105776</v>
      </c>
      <c r="Q5955" s="2">
        <v>150636</v>
      </c>
      <c r="R5955" s="2">
        <v>628300</v>
      </c>
      <c r="S5955" s="2">
        <v>642264</v>
      </c>
    </row>
    <row r="5956" spans="1:19" x14ac:dyDescent="0.3">
      <c r="A5956" s="1" t="s">
        <v>2014</v>
      </c>
      <c r="B5956" s="1" t="s">
        <v>2015</v>
      </c>
      <c r="C5956" s="1" t="s">
        <v>18</v>
      </c>
      <c r="D5956" s="1" t="str">
        <f t="shared" si="744"/>
        <v>15702017</v>
      </c>
      <c r="E5956" s="1">
        <f t="shared" si="745"/>
        <v>0.21536293446608426</v>
      </c>
      <c r="F5956" s="1">
        <f t="shared" si="746"/>
        <v>4.3972389582454765</v>
      </c>
      <c r="G5956" s="1">
        <f t="shared" si="747"/>
        <v>0.51011861825759397</v>
      </c>
      <c r="H5956" s="1">
        <f t="shared" si="748"/>
        <v>0.2011245135493753</v>
      </c>
      <c r="I5956" s="1">
        <f t="shared" si="749"/>
        <v>0.10718945081171578</v>
      </c>
      <c r="J5956" s="1">
        <f t="shared" si="750"/>
        <v>3.7531119012799756</v>
      </c>
      <c r="K5956" s="1">
        <f t="shared" si="751"/>
        <v>0.89792996892059163</v>
      </c>
      <c r="L5956" s="2">
        <v>898344</v>
      </c>
      <c r="M5956" s="2">
        <v>651732</v>
      </c>
      <c r="N5956" s="2">
        <v>193470</v>
      </c>
      <c r="O5956" s="2">
        <v>180679</v>
      </c>
      <c r="P5956" s="2">
        <v>96293</v>
      </c>
      <c r="Q5956" s="2">
        <v>204457</v>
      </c>
      <c r="R5956" s="2">
        <v>767350</v>
      </c>
      <c r="S5956" s="2">
        <v>806650</v>
      </c>
    </row>
    <row r="5957" spans="1:19" x14ac:dyDescent="0.3">
      <c r="A5957" s="1" t="s">
        <v>2016</v>
      </c>
      <c r="B5957" s="1" t="s">
        <v>2017</v>
      </c>
      <c r="C5957" s="1" t="s">
        <v>13</v>
      </c>
      <c r="D5957" s="1" t="str">
        <f t="shared" si="744"/>
        <v>15802022</v>
      </c>
      <c r="E5957" s="1">
        <f t="shared" si="745"/>
        <v>0.24294108711170501</v>
      </c>
      <c r="F5957" s="1">
        <f t="shared" si="746"/>
        <v>5.5131745129075496</v>
      </c>
      <c r="G5957" s="1">
        <f t="shared" si="747"/>
        <v>0.36200365390845868</v>
      </c>
      <c r="H5957" s="1">
        <f t="shared" si="748"/>
        <v>0.53895633727268943</v>
      </c>
      <c r="I5957" s="1">
        <f t="shared" si="749"/>
        <v>0.17010086561871102</v>
      </c>
      <c r="J5957" s="1">
        <f t="shared" si="750"/>
        <v>4.5074943803253635</v>
      </c>
      <c r="K5957" s="1">
        <f t="shared" si="751"/>
        <v>1.05840177129867</v>
      </c>
      <c r="L5957" s="2">
        <v>3719305</v>
      </c>
      <c r="M5957" s="2">
        <v>2249974</v>
      </c>
      <c r="N5957" s="2">
        <v>903572</v>
      </c>
      <c r="O5957" s="2">
        <v>2004543</v>
      </c>
      <c r="P5957" s="2">
        <v>632657</v>
      </c>
      <c r="Q5957" s="2">
        <v>1012959</v>
      </c>
      <c r="R5957" s="2">
        <v>4565907</v>
      </c>
      <c r="S5957" s="2">
        <v>3936519</v>
      </c>
    </row>
    <row r="5958" spans="1:19" x14ac:dyDescent="0.3">
      <c r="A5958" s="1" t="s">
        <v>2016</v>
      </c>
      <c r="B5958" s="1" t="s">
        <v>2017</v>
      </c>
      <c r="C5958" s="1" t="s">
        <v>14</v>
      </c>
      <c r="D5958" s="1" t="str">
        <f t="shared" si="744"/>
        <v>15802021</v>
      </c>
      <c r="E5958" s="1">
        <f t="shared" si="745"/>
        <v>0.32190454570273297</v>
      </c>
      <c r="F5958" s="1">
        <f t="shared" si="746"/>
        <v>5.3009651188193416</v>
      </c>
      <c r="G5958" s="1">
        <f t="shared" si="747"/>
        <v>0.24180423001062706</v>
      </c>
      <c r="H5958" s="1">
        <f t="shared" si="748"/>
        <v>0.54172464127914344</v>
      </c>
      <c r="I5958" s="1">
        <f t="shared" si="749"/>
        <v>0.18984884596339349</v>
      </c>
      <c r="J5958" s="1">
        <f t="shared" si="750"/>
        <v>4.1179741693678311</v>
      </c>
      <c r="K5958" s="1">
        <f t="shared" si="751"/>
        <v>1.1550998517158917</v>
      </c>
      <c r="L5958" s="2">
        <v>3717863</v>
      </c>
      <c r="M5958" s="2">
        <v>2095792</v>
      </c>
      <c r="N5958" s="2">
        <v>1196797</v>
      </c>
      <c r="O5958" s="2">
        <v>2014058</v>
      </c>
      <c r="P5958" s="2">
        <v>705832</v>
      </c>
      <c r="Q5958" s="2">
        <v>1292961</v>
      </c>
      <c r="R5958" s="2">
        <v>5324380</v>
      </c>
      <c r="S5958" s="2">
        <v>4294503</v>
      </c>
    </row>
    <row r="5959" spans="1:19" x14ac:dyDescent="0.3">
      <c r="A5959" s="1" t="s">
        <v>2016</v>
      </c>
      <c r="B5959" s="1" t="s">
        <v>2017</v>
      </c>
      <c r="C5959" s="1" t="s">
        <v>15</v>
      </c>
      <c r="D5959" s="1" t="str">
        <f t="shared" si="744"/>
        <v>15802020</v>
      </c>
      <c r="E5959" s="1">
        <f t="shared" si="745"/>
        <v>0.29443458809569056</v>
      </c>
      <c r="F5959" s="1">
        <f t="shared" si="746"/>
        <v>4.8114124657543016</v>
      </c>
      <c r="G5959" s="1">
        <f t="shared" si="747"/>
        <v>0.2681798861821405</v>
      </c>
      <c r="H5959" s="1">
        <f t="shared" si="748"/>
        <v>0.5368857774096355</v>
      </c>
      <c r="I5959" s="1">
        <f t="shared" si="749"/>
        <v>0.14450487200205411</v>
      </c>
      <c r="J5959" s="1">
        <f t="shared" si="750"/>
        <v>3.839201227225018</v>
      </c>
      <c r="K5959" s="1">
        <f t="shared" si="751"/>
        <v>0.95756970002045416</v>
      </c>
      <c r="L5959" s="2">
        <v>3446735</v>
      </c>
      <c r="M5959" s="2">
        <v>1939183</v>
      </c>
      <c r="N5959" s="2">
        <v>1014838</v>
      </c>
      <c r="O5959" s="2">
        <v>1850503</v>
      </c>
      <c r="P5959" s="2">
        <v>498070</v>
      </c>
      <c r="Q5959" s="2">
        <v>1114710</v>
      </c>
      <c r="R5959" s="2">
        <v>4279596</v>
      </c>
      <c r="S5959" s="2">
        <v>3300489</v>
      </c>
    </row>
    <row r="5960" spans="1:19" x14ac:dyDescent="0.3">
      <c r="A5960" s="1" t="s">
        <v>2016</v>
      </c>
      <c r="B5960" s="1" t="s">
        <v>2017</v>
      </c>
      <c r="C5960" s="1" t="s">
        <v>16</v>
      </c>
      <c r="D5960" s="1" t="str">
        <f t="shared" si="744"/>
        <v>15802019</v>
      </c>
      <c r="E5960" s="1">
        <f t="shared" si="745"/>
        <v>0.26412539713646771</v>
      </c>
      <c r="F5960" s="1">
        <f t="shared" si="746"/>
        <v>6.4137106795799852</v>
      </c>
      <c r="G5960" s="1">
        <f t="shared" si="747"/>
        <v>0.34843206630304835</v>
      </c>
      <c r="H5960" s="1">
        <f t="shared" si="748"/>
        <v>0.53299235153555391</v>
      </c>
      <c r="I5960" s="1">
        <f t="shared" si="749"/>
        <v>0.21044469288769441</v>
      </c>
      <c r="J5960" s="1">
        <f t="shared" si="750"/>
        <v>5.4891334425820464</v>
      </c>
      <c r="K5960" s="1">
        <f t="shared" si="751"/>
        <v>1.2614553557879318</v>
      </c>
      <c r="L5960" s="2">
        <v>3301447</v>
      </c>
      <c r="M5960" s="2">
        <v>2022326</v>
      </c>
      <c r="N5960" s="2">
        <v>871996</v>
      </c>
      <c r="O5960" s="2">
        <v>1759646</v>
      </c>
      <c r="P5960" s="2">
        <v>694772</v>
      </c>
      <c r="Q5960" s="2">
        <v>1066069</v>
      </c>
      <c r="R5960" s="2">
        <v>5851795</v>
      </c>
      <c r="S5960" s="2">
        <v>4164628</v>
      </c>
    </row>
    <row r="5961" spans="1:19" x14ac:dyDescent="0.3">
      <c r="A5961" s="1" t="s">
        <v>2016</v>
      </c>
      <c r="B5961" s="1" t="s">
        <v>2017</v>
      </c>
      <c r="C5961" s="1" t="s">
        <v>17</v>
      </c>
      <c r="D5961" s="1" t="str">
        <f t="shared" si="744"/>
        <v>15802018</v>
      </c>
      <c r="E5961" s="1">
        <f t="shared" si="745"/>
        <v>0.28888599419486649</v>
      </c>
      <c r="F5961" s="1">
        <f t="shared" si="746"/>
        <v>6.2256618917436386</v>
      </c>
      <c r="G5961" s="1">
        <f t="shared" si="747"/>
        <v>0.39485118505232264</v>
      </c>
      <c r="H5961" s="1">
        <f t="shared" si="748"/>
        <v>0.4908137985319776</v>
      </c>
      <c r="I5961" s="1">
        <f t="shared" si="749"/>
        <v>0.21595239060299812</v>
      </c>
      <c r="J5961" s="1">
        <f t="shared" si="750"/>
        <v>5.0298026389053536</v>
      </c>
      <c r="K5961" s="1">
        <f t="shared" si="751"/>
        <v>1.3341766794029766</v>
      </c>
      <c r="L5961" s="2">
        <v>3231967</v>
      </c>
      <c r="M5961" s="2">
        <v>2209816</v>
      </c>
      <c r="N5961" s="2">
        <v>933670</v>
      </c>
      <c r="O5961" s="2">
        <v>1586294</v>
      </c>
      <c r="P5961" s="2">
        <v>697951</v>
      </c>
      <c r="Q5961" s="2">
        <v>1113492</v>
      </c>
      <c r="R5961" s="2">
        <v>5600645</v>
      </c>
      <c r="S5961" s="2">
        <v>4312015</v>
      </c>
    </row>
    <row r="5962" spans="1:19" x14ac:dyDescent="0.3">
      <c r="A5962" s="1" t="s">
        <v>2016</v>
      </c>
      <c r="B5962" s="1" t="s">
        <v>2017</v>
      </c>
      <c r="C5962" s="1" t="s">
        <v>18</v>
      </c>
      <c r="D5962" s="1" t="str">
        <f t="shared" si="744"/>
        <v>15802017</v>
      </c>
      <c r="E5962" s="1">
        <f t="shared" si="745"/>
        <v>0.31932920838589368</v>
      </c>
      <c r="F5962" s="1">
        <f t="shared" si="746"/>
        <v>7.2581621550813225</v>
      </c>
      <c r="G5962" s="1">
        <f t="shared" si="747"/>
        <v>0.41473846201327652</v>
      </c>
      <c r="H5962" s="1">
        <f t="shared" si="748"/>
        <v>0.4575983583318381</v>
      </c>
      <c r="I5962" s="1">
        <f t="shared" si="749"/>
        <v>0.24116418769408499</v>
      </c>
      <c r="J5962" s="1">
        <f t="shared" si="750"/>
        <v>6.5463837769255857</v>
      </c>
      <c r="K5962" s="1">
        <f t="shared" si="751"/>
        <v>1.3961662134549859</v>
      </c>
      <c r="L5962" s="2">
        <v>3304931</v>
      </c>
      <c r="M5962" s="2">
        <v>2426043</v>
      </c>
      <c r="N5962" s="2">
        <v>1055361</v>
      </c>
      <c r="O5962" s="2">
        <v>1512331</v>
      </c>
      <c r="P5962" s="2">
        <v>797031</v>
      </c>
      <c r="Q5962" s="2">
        <v>1260279</v>
      </c>
      <c r="R5962" s="2">
        <v>8250270</v>
      </c>
      <c r="S5962" s="2">
        <v>4614233</v>
      </c>
    </row>
    <row r="5963" spans="1:19" x14ac:dyDescent="0.3">
      <c r="A5963" s="1" t="s">
        <v>2018</v>
      </c>
      <c r="B5963" s="1" t="s">
        <v>2019</v>
      </c>
      <c r="C5963" s="1" t="s">
        <v>13</v>
      </c>
      <c r="D5963" s="1" t="str">
        <f t="shared" si="744"/>
        <v>15842022</v>
      </c>
      <c r="E5963" s="1">
        <f t="shared" si="745"/>
        <v>0.21858783151280164</v>
      </c>
      <c r="F5963" s="1">
        <f t="shared" si="746"/>
        <v>2.208513871640347</v>
      </c>
      <c r="G5963" s="1">
        <f t="shared" si="747"/>
        <v>0.46014076141961519</v>
      </c>
      <c r="H5963" s="1">
        <f t="shared" si="748"/>
        <v>4.4267807020618583E-2</v>
      </c>
      <c r="I5963" s="1">
        <f t="shared" si="749"/>
        <v>4.2797834824344821E-2</v>
      </c>
      <c r="J5963" s="1">
        <f t="shared" si="750"/>
        <v>1.6982973693050034</v>
      </c>
      <c r="K5963" s="1">
        <f t="shared" si="751"/>
        <v>0.43415875160460321</v>
      </c>
      <c r="L5963" s="2">
        <v>4079669</v>
      </c>
      <c r="M5963" s="2">
        <v>2768988</v>
      </c>
      <c r="N5963" s="2">
        <v>891766</v>
      </c>
      <c r="O5963" s="2">
        <v>180598</v>
      </c>
      <c r="P5963" s="2">
        <v>174601</v>
      </c>
      <c r="Q5963" s="2">
        <v>2006542</v>
      </c>
      <c r="R5963" s="2">
        <v>3407705</v>
      </c>
      <c r="S5963" s="2">
        <v>1771224</v>
      </c>
    </row>
    <row r="5964" spans="1:19" x14ac:dyDescent="0.3">
      <c r="A5964" s="1" t="s">
        <v>2018</v>
      </c>
      <c r="B5964" s="1" t="s">
        <v>2019</v>
      </c>
      <c r="C5964" s="1" t="s">
        <v>14</v>
      </c>
      <c r="D5964" s="1" t="str">
        <f t="shared" si="744"/>
        <v>15842021</v>
      </c>
      <c r="E5964" s="1">
        <f t="shared" si="745"/>
        <v>0.26551633981363326</v>
      </c>
      <c r="F5964" s="1">
        <f t="shared" si="746"/>
        <v>1.7562526244304348</v>
      </c>
      <c r="G5964" s="1">
        <f t="shared" si="747"/>
        <v>0.30459715678480348</v>
      </c>
      <c r="H5964" s="1">
        <f t="shared" si="748"/>
        <v>1.9664040419305598E-2</v>
      </c>
      <c r="I5964" s="1">
        <f t="shared" si="749"/>
        <v>2.2433608587328666E-2</v>
      </c>
      <c r="J5964" s="1">
        <f t="shared" si="750"/>
        <v>1.4930046359482143</v>
      </c>
      <c r="K5964" s="1">
        <f t="shared" si="751"/>
        <v>0.39337268979452977</v>
      </c>
      <c r="L5964" s="2">
        <v>2818851</v>
      </c>
      <c r="M5964" s="2">
        <v>1607065</v>
      </c>
      <c r="N5964" s="2">
        <v>748451</v>
      </c>
      <c r="O5964" s="2">
        <v>55430</v>
      </c>
      <c r="P5964" s="2">
        <v>63237</v>
      </c>
      <c r="Q5964" s="2">
        <v>1447816</v>
      </c>
      <c r="R5964" s="2">
        <v>2161596</v>
      </c>
      <c r="S5964" s="2">
        <v>1108859</v>
      </c>
    </row>
    <row r="5965" spans="1:19" x14ac:dyDescent="0.3">
      <c r="A5965" s="1" t="s">
        <v>2018</v>
      </c>
      <c r="B5965" s="1" t="s">
        <v>2019</v>
      </c>
      <c r="C5965" s="1" t="s">
        <v>15</v>
      </c>
      <c r="D5965" s="1" t="str">
        <f t="shared" si="744"/>
        <v>15842020</v>
      </c>
      <c r="E5965" s="1">
        <f t="shared" si="745"/>
        <v>0.29289223052823177</v>
      </c>
      <c r="F5965" s="1">
        <f t="shared" si="746"/>
        <v>0.91722645043713613</v>
      </c>
      <c r="G5965" s="1">
        <f t="shared" si="747"/>
        <v>7.5277292214178032E-2</v>
      </c>
      <c r="H5965" s="1">
        <f t="shared" si="748"/>
        <v>-6.7999528729469072E-2</v>
      </c>
      <c r="I5965" s="1">
        <f t="shared" si="749"/>
        <v>2.2750825324539488E-2</v>
      </c>
      <c r="J5965" s="1">
        <f t="shared" si="750"/>
        <v>0.7804798185506413</v>
      </c>
      <c r="K5965" s="1">
        <f t="shared" si="751"/>
        <v>0.37872742530001419</v>
      </c>
      <c r="L5965" s="2">
        <v>2079485</v>
      </c>
      <c r="M5965" s="2">
        <v>765603</v>
      </c>
      <c r="N5965" s="2">
        <v>609065</v>
      </c>
      <c r="O5965" s="2">
        <v>-141404</v>
      </c>
      <c r="P5965" s="2">
        <v>47310</v>
      </c>
      <c r="Q5965" s="2">
        <v>1252140</v>
      </c>
      <c r="R5965" s="2">
        <v>977270</v>
      </c>
      <c r="S5965" s="2">
        <v>787558</v>
      </c>
    </row>
    <row r="5966" spans="1:19" x14ac:dyDescent="0.3">
      <c r="A5966" s="1" t="s">
        <v>2018</v>
      </c>
      <c r="B5966" s="1" t="s">
        <v>2019</v>
      </c>
      <c r="C5966" s="1" t="s">
        <v>16</v>
      </c>
      <c r="D5966" s="1" t="str">
        <f t="shared" si="744"/>
        <v>15842019</v>
      </c>
      <c r="E5966" s="1">
        <f t="shared" si="745"/>
        <v>0.2456747119586328</v>
      </c>
      <c r="F5966" s="1">
        <f t="shared" si="746"/>
        <v>0.72003477854803188</v>
      </c>
      <c r="G5966" s="1">
        <f t="shared" si="747"/>
        <v>0.10079059529599921</v>
      </c>
      <c r="H5966" s="1">
        <f t="shared" si="748"/>
        <v>-8.458831385416056E-2</v>
      </c>
      <c r="I5966" s="1">
        <f t="shared" si="749"/>
        <v>-1.7667765699036476E-2</v>
      </c>
      <c r="J5966" s="1">
        <f t="shared" si="750"/>
        <v>0.61027321068197704</v>
      </c>
      <c r="K5966" s="1">
        <f t="shared" si="751"/>
        <v>0.40964940398629174</v>
      </c>
      <c r="L5966" s="2">
        <v>2062117</v>
      </c>
      <c r="M5966" s="2">
        <v>714452</v>
      </c>
      <c r="N5966" s="2">
        <v>506610</v>
      </c>
      <c r="O5966" s="2">
        <v>-174431</v>
      </c>
      <c r="P5966" s="2">
        <v>-36433</v>
      </c>
      <c r="Q5966" s="2">
        <v>1243253</v>
      </c>
      <c r="R5966" s="2">
        <v>758724</v>
      </c>
      <c r="S5966" s="2">
        <v>844745</v>
      </c>
    </row>
    <row r="5967" spans="1:19" x14ac:dyDescent="0.3">
      <c r="A5967" s="1" t="s">
        <v>2018</v>
      </c>
      <c r="B5967" s="1" t="s">
        <v>2019</v>
      </c>
      <c r="C5967" s="1" t="s">
        <v>17</v>
      </c>
      <c r="D5967" s="1" t="str">
        <f t="shared" si="744"/>
        <v>15842018</v>
      </c>
      <c r="E5967" s="1">
        <f t="shared" si="745"/>
        <v>0.32590287998295447</v>
      </c>
      <c r="F5967" s="1">
        <f t="shared" si="746"/>
        <v>0.39060726989519601</v>
      </c>
      <c r="G5967" s="1">
        <f t="shared" si="747"/>
        <v>-1.2902513030749017E-2</v>
      </c>
      <c r="H5967" s="1">
        <f t="shared" si="748"/>
        <v>-5.635281073552216E-2</v>
      </c>
      <c r="I5967" s="1">
        <f t="shared" si="749"/>
        <v>-2.3071626703072536E-2</v>
      </c>
      <c r="J5967" s="1">
        <f t="shared" si="750"/>
        <v>0.48785056676996957</v>
      </c>
      <c r="K5967" s="1">
        <f t="shared" si="751"/>
        <v>0.26841024861998353</v>
      </c>
      <c r="L5967" s="2">
        <v>2027512</v>
      </c>
      <c r="M5967" s="2">
        <v>634612</v>
      </c>
      <c r="N5967" s="2">
        <v>660772</v>
      </c>
      <c r="O5967" s="2">
        <v>-114256</v>
      </c>
      <c r="P5967" s="2">
        <v>-46778</v>
      </c>
      <c r="Q5967" s="2">
        <v>1146144</v>
      </c>
      <c r="R5967" s="2">
        <v>559147</v>
      </c>
      <c r="S5967" s="2">
        <v>544205</v>
      </c>
    </row>
    <row r="5968" spans="1:19" x14ac:dyDescent="0.3">
      <c r="A5968" s="1" t="s">
        <v>2018</v>
      </c>
      <c r="B5968" s="1" t="s">
        <v>2019</v>
      </c>
      <c r="C5968" s="1" t="s">
        <v>18</v>
      </c>
      <c r="D5968" s="1" t="str">
        <f t="shared" si="744"/>
        <v>15842017</v>
      </c>
      <c r="E5968" s="1">
        <f t="shared" si="745"/>
        <v>0.28918147724386106</v>
      </c>
      <c r="F5968" s="1">
        <f t="shared" si="746"/>
        <v>0.79128610979435976</v>
      </c>
      <c r="G5968" s="1">
        <f t="shared" si="747"/>
        <v>7.9138335700968704E-2</v>
      </c>
      <c r="H5968" s="1">
        <f t="shared" si="748"/>
        <v>-3.2964585218600864E-2</v>
      </c>
      <c r="I5968" s="1">
        <f t="shared" si="749"/>
        <v>-2.4601711037463867E-2</v>
      </c>
      <c r="J5968" s="1">
        <f t="shared" si="750"/>
        <v>0.69953820867856298</v>
      </c>
      <c r="K5968" s="1">
        <f t="shared" si="751"/>
        <v>0.40393324747573156</v>
      </c>
      <c r="L5968" s="2">
        <v>2365933</v>
      </c>
      <c r="M5968" s="2">
        <v>871420</v>
      </c>
      <c r="N5968" s="2">
        <v>684184</v>
      </c>
      <c r="O5968" s="2">
        <v>-77992</v>
      </c>
      <c r="P5968" s="2">
        <v>-58206</v>
      </c>
      <c r="Q5968" s="2">
        <v>1361654</v>
      </c>
      <c r="R5968" s="2">
        <v>952529</v>
      </c>
      <c r="S5968" s="2">
        <v>955679</v>
      </c>
    </row>
    <row r="5969" spans="1:19" x14ac:dyDescent="0.3">
      <c r="A5969" s="1" t="s">
        <v>2020</v>
      </c>
      <c r="B5969" s="1" t="s">
        <v>2021</v>
      </c>
      <c r="C5969" s="1" t="s">
        <v>13</v>
      </c>
      <c r="D5969" s="1" t="str">
        <f t="shared" si="744"/>
        <v>15862022</v>
      </c>
      <c r="E5969" s="1">
        <f t="shared" si="745"/>
        <v>0.44419264781936169</v>
      </c>
      <c r="F5969" s="1">
        <f t="shared" si="746"/>
        <v>1.4697017167631037</v>
      </c>
      <c r="G5969" s="1">
        <f t="shared" si="747"/>
        <v>4.7260307631824656E-2</v>
      </c>
      <c r="H5969" s="1">
        <f t="shared" si="748"/>
        <v>9.8481497862302814E-2</v>
      </c>
      <c r="I5969" s="1">
        <f t="shared" si="749"/>
        <v>1.4735484837209737E-2</v>
      </c>
      <c r="J5969" s="1">
        <f t="shared" si="750"/>
        <v>1.0536216627885475</v>
      </c>
      <c r="K5969" s="1">
        <f t="shared" si="751"/>
        <v>0.59431515296176951</v>
      </c>
      <c r="L5969" s="2">
        <v>4273290</v>
      </c>
      <c r="M5969" s="2">
        <v>2100121</v>
      </c>
      <c r="N5969" s="2">
        <v>1898164</v>
      </c>
      <c r="O5969" s="2">
        <v>420840</v>
      </c>
      <c r="P5969" s="2">
        <v>62969</v>
      </c>
      <c r="Q5969" s="2">
        <v>2731135</v>
      </c>
      <c r="R5969" s="2">
        <v>2877583</v>
      </c>
      <c r="S5969" s="2">
        <v>2539681</v>
      </c>
    </row>
    <row r="5970" spans="1:19" x14ac:dyDescent="0.3">
      <c r="A5970" s="1" t="s">
        <v>2020</v>
      </c>
      <c r="B5970" s="1" t="s">
        <v>2021</v>
      </c>
      <c r="C5970" s="1" t="s">
        <v>14</v>
      </c>
      <c r="D5970" s="1" t="str">
        <f t="shared" si="744"/>
        <v>15862021</v>
      </c>
      <c r="E5970" s="1">
        <f t="shared" si="745"/>
        <v>0.32060297224127776</v>
      </c>
      <c r="F5970" s="1">
        <f t="shared" si="746"/>
        <v>1.8820271953299264</v>
      </c>
      <c r="G5970" s="1">
        <f t="shared" si="747"/>
        <v>0.18447628042280784</v>
      </c>
      <c r="H5970" s="1">
        <f t="shared" si="748"/>
        <v>9.7779411037926756E-2</v>
      </c>
      <c r="I5970" s="1">
        <f t="shared" si="749"/>
        <v>4.6261665505198044E-2</v>
      </c>
      <c r="J5970" s="1">
        <f t="shared" si="750"/>
        <v>1.287809840771615</v>
      </c>
      <c r="K5970" s="1">
        <f t="shared" si="751"/>
        <v>0.59841508273933697</v>
      </c>
      <c r="L5970" s="2">
        <v>4411082</v>
      </c>
      <c r="M5970" s="2">
        <v>2227946</v>
      </c>
      <c r="N5970" s="2">
        <v>1414206</v>
      </c>
      <c r="O5970" s="2">
        <v>431313</v>
      </c>
      <c r="P5970" s="2">
        <v>204064</v>
      </c>
      <c r="Q5970" s="2">
        <v>2789578</v>
      </c>
      <c r="R5970" s="2">
        <v>3592446</v>
      </c>
      <c r="S5970" s="2">
        <v>2639658</v>
      </c>
    </row>
    <row r="5971" spans="1:19" x14ac:dyDescent="0.3">
      <c r="A5971" s="1" t="s">
        <v>2020</v>
      </c>
      <c r="B5971" s="1" t="s">
        <v>2021</v>
      </c>
      <c r="C5971" s="1" t="s">
        <v>15</v>
      </c>
      <c r="D5971" s="1" t="str">
        <f t="shared" si="744"/>
        <v>15862020</v>
      </c>
      <c r="E5971" s="1">
        <f t="shared" si="745"/>
        <v>0.3024685497967261</v>
      </c>
      <c r="F5971" s="1">
        <f t="shared" si="746"/>
        <v>1.9774947665705835</v>
      </c>
      <c r="G5971" s="1">
        <f t="shared" si="747"/>
        <v>0.19137304335400979</v>
      </c>
      <c r="H5971" s="1">
        <f t="shared" si="748"/>
        <v>9.9227666783457014E-2</v>
      </c>
      <c r="I5971" s="1">
        <f t="shared" si="749"/>
        <v>5.8836640979316367E-2</v>
      </c>
      <c r="J5971" s="1">
        <f t="shared" si="750"/>
        <v>1.421838982361219</v>
      </c>
      <c r="K5971" s="1">
        <f t="shared" si="751"/>
        <v>0.56166407640045646</v>
      </c>
      <c r="L5971" s="2">
        <v>4087096</v>
      </c>
      <c r="M5971" s="2">
        <v>2018378</v>
      </c>
      <c r="N5971" s="2">
        <v>1236218</v>
      </c>
      <c r="O5971" s="2">
        <v>405553</v>
      </c>
      <c r="P5971" s="2">
        <v>240471</v>
      </c>
      <c r="Q5971" s="2">
        <v>2519165</v>
      </c>
      <c r="R5971" s="2">
        <v>3581847</v>
      </c>
      <c r="S5971" s="2">
        <v>2295575</v>
      </c>
    </row>
    <row r="5972" spans="1:19" x14ac:dyDescent="0.3">
      <c r="A5972" s="1" t="s">
        <v>2020</v>
      </c>
      <c r="B5972" s="1" t="s">
        <v>2021</v>
      </c>
      <c r="C5972" s="1" t="s">
        <v>16</v>
      </c>
      <c r="D5972" s="1" t="str">
        <f t="shared" si="744"/>
        <v>15862019</v>
      </c>
      <c r="E5972" s="1">
        <f t="shared" si="745"/>
        <v>0.425151427747332</v>
      </c>
      <c r="F5972" s="1">
        <f t="shared" si="746"/>
        <v>1.5697307415117603</v>
      </c>
      <c r="G5972" s="1">
        <f t="shared" si="747"/>
        <v>6.501402040292531E-2</v>
      </c>
      <c r="H5972" s="1">
        <f t="shared" si="748"/>
        <v>8.4891026531253438E-2</v>
      </c>
      <c r="I5972" s="1">
        <f t="shared" si="749"/>
        <v>1.9092510006845167E-2</v>
      </c>
      <c r="J5972" s="1">
        <f t="shared" si="750"/>
        <v>1.2276912678627858</v>
      </c>
      <c r="K5972" s="1">
        <f t="shared" si="751"/>
        <v>0.57324643614423443</v>
      </c>
      <c r="L5972" s="2">
        <v>3650751</v>
      </c>
      <c r="M5972" s="2">
        <v>1789472</v>
      </c>
      <c r="N5972" s="2">
        <v>1552122</v>
      </c>
      <c r="O5972" s="2">
        <v>309916</v>
      </c>
      <c r="P5972" s="2">
        <v>69702</v>
      </c>
      <c r="Q5972" s="2">
        <v>2278480</v>
      </c>
      <c r="R5972" s="2">
        <v>2797270</v>
      </c>
      <c r="S5972" s="2">
        <v>2092780</v>
      </c>
    </row>
    <row r="5973" spans="1:19" x14ac:dyDescent="0.3">
      <c r="A5973" s="1" t="s">
        <v>2020</v>
      </c>
      <c r="B5973" s="1" t="s">
        <v>2021</v>
      </c>
      <c r="C5973" s="1" t="s">
        <v>17</v>
      </c>
      <c r="D5973" s="1" t="str">
        <f t="shared" si="744"/>
        <v>15862018</v>
      </c>
      <c r="E5973" s="1">
        <f t="shared" si="745"/>
        <v>0.48729366206606362</v>
      </c>
      <c r="F5973" s="1">
        <f t="shared" si="746"/>
        <v>2.283935991814297</v>
      </c>
      <c r="G5973" s="1">
        <f t="shared" si="747"/>
        <v>0.11773728358598765</v>
      </c>
      <c r="H5973" s="1">
        <f t="shared" si="748"/>
        <v>0.11779532179770136</v>
      </c>
      <c r="I5973" s="1">
        <f t="shared" si="749"/>
        <v>6.0297832756444257E-2</v>
      </c>
      <c r="J5973" s="1">
        <f t="shared" si="750"/>
        <v>1.6461762248039304</v>
      </c>
      <c r="K5973" s="1">
        <f t="shared" si="751"/>
        <v>0.79104921801570582</v>
      </c>
      <c r="L5973" s="2">
        <v>3101405</v>
      </c>
      <c r="M5973" s="2">
        <v>1876446</v>
      </c>
      <c r="N5973" s="2">
        <v>1511295</v>
      </c>
      <c r="O5973" s="2">
        <v>365331</v>
      </c>
      <c r="P5973" s="2">
        <v>187008</v>
      </c>
      <c r="Q5973" s="2">
        <v>1665736</v>
      </c>
      <c r="R5973" s="2">
        <v>2742095</v>
      </c>
      <c r="S5973" s="2">
        <v>2453364</v>
      </c>
    </row>
    <row r="5974" spans="1:19" x14ac:dyDescent="0.3">
      <c r="A5974" s="1" t="s">
        <v>2020</v>
      </c>
      <c r="B5974" s="1" t="s">
        <v>2021</v>
      </c>
      <c r="C5974" s="1" t="s">
        <v>18</v>
      </c>
      <c r="D5974" s="1" t="str">
        <f t="shared" si="744"/>
        <v>15862017</v>
      </c>
      <c r="E5974" s="1">
        <f t="shared" si="745"/>
        <v>0.44922489381139397</v>
      </c>
      <c r="F5974" s="1">
        <f t="shared" si="746"/>
        <v>2.7181852718500674</v>
      </c>
      <c r="G5974" s="1">
        <f t="shared" si="747"/>
        <v>0.17829292313653627</v>
      </c>
      <c r="H5974" s="1">
        <f t="shared" si="748"/>
        <v>9.6663249256982484E-2</v>
      </c>
      <c r="I5974" s="1">
        <f t="shared" si="749"/>
        <v>3.9251775640327051E-2</v>
      </c>
      <c r="J5974" s="1">
        <f t="shared" si="750"/>
        <v>2.4856211094077389</v>
      </c>
      <c r="K5974" s="1">
        <f t="shared" si="751"/>
        <v>0.74800168986872573</v>
      </c>
      <c r="L5974" s="2">
        <v>2973012</v>
      </c>
      <c r="M5974" s="2">
        <v>1865618</v>
      </c>
      <c r="N5974" s="2">
        <v>1335551</v>
      </c>
      <c r="O5974" s="2">
        <v>287381</v>
      </c>
      <c r="P5974" s="2">
        <v>116696</v>
      </c>
      <c r="Q5974" s="2">
        <v>1476157</v>
      </c>
      <c r="R5974" s="2">
        <v>3669167</v>
      </c>
      <c r="S5974" s="2">
        <v>2223818</v>
      </c>
    </row>
    <row r="5975" spans="1:19" x14ac:dyDescent="0.3">
      <c r="A5975" s="1" t="s">
        <v>2022</v>
      </c>
      <c r="B5975" s="1" t="s">
        <v>2023</v>
      </c>
      <c r="C5975" s="1" t="s">
        <v>13</v>
      </c>
      <c r="D5975" s="1" t="str">
        <f t="shared" si="744"/>
        <v>15912022</v>
      </c>
      <c r="E5975" s="1">
        <f t="shared" si="745"/>
        <v>0.16422508705142841</v>
      </c>
      <c r="F5975" s="1">
        <f t="shared" si="746"/>
        <v>5.6232480350313452</v>
      </c>
      <c r="G5975" s="1">
        <f t="shared" si="747"/>
        <v>0.36817141847257584</v>
      </c>
      <c r="H5975" s="1">
        <f t="shared" si="748"/>
        <v>0.46188922695784118</v>
      </c>
      <c r="I5975" s="1">
        <f t="shared" si="749"/>
        <v>0.19303206453985738</v>
      </c>
      <c r="J5975" s="1">
        <f t="shared" si="750"/>
        <v>4.6866712629671792</v>
      </c>
      <c r="K5975" s="1">
        <f t="shared" si="751"/>
        <v>1.0857888443614399</v>
      </c>
      <c r="L5975" s="2">
        <v>628077</v>
      </c>
      <c r="M5975" s="2">
        <v>334386</v>
      </c>
      <c r="N5975" s="2">
        <v>103146</v>
      </c>
      <c r="O5975" s="2">
        <v>290102</v>
      </c>
      <c r="P5975" s="2">
        <v>121239</v>
      </c>
      <c r="Q5975" s="2">
        <v>124738</v>
      </c>
      <c r="R5975" s="2">
        <v>584606</v>
      </c>
      <c r="S5975" s="2">
        <v>681959</v>
      </c>
    </row>
    <row r="5976" spans="1:19" x14ac:dyDescent="0.3">
      <c r="A5976" s="1" t="s">
        <v>2022</v>
      </c>
      <c r="B5976" s="1" t="s">
        <v>2023</v>
      </c>
      <c r="C5976" s="1" t="s">
        <v>14</v>
      </c>
      <c r="D5976" s="1" t="str">
        <f t="shared" si="744"/>
        <v>15912021</v>
      </c>
      <c r="E5976" s="1">
        <f t="shared" si="745"/>
        <v>0.3124055682342603</v>
      </c>
      <c r="F5976" s="1">
        <f t="shared" si="746"/>
        <v>3.3948792137881023</v>
      </c>
      <c r="G5976" s="1">
        <f t="shared" si="747"/>
        <v>0.20724730217532858</v>
      </c>
      <c r="H5976" s="1">
        <f t="shared" si="748"/>
        <v>0.37428800819304225</v>
      </c>
      <c r="I5976" s="1">
        <f t="shared" si="749"/>
        <v>0.12051863980326584</v>
      </c>
      <c r="J5976" s="1">
        <f t="shared" si="750"/>
        <v>2.1986794690816267</v>
      </c>
      <c r="K5976" s="1">
        <f t="shared" si="751"/>
        <v>0.90526004690769557</v>
      </c>
      <c r="L5976" s="2">
        <v>632732</v>
      </c>
      <c r="M5976" s="2">
        <v>328801</v>
      </c>
      <c r="N5976" s="2">
        <v>197669</v>
      </c>
      <c r="O5976" s="2">
        <v>236824</v>
      </c>
      <c r="P5976" s="2">
        <v>76256</v>
      </c>
      <c r="Q5976" s="2">
        <v>221729</v>
      </c>
      <c r="R5976" s="2">
        <v>487511</v>
      </c>
      <c r="S5976" s="2">
        <v>572787</v>
      </c>
    </row>
    <row r="5977" spans="1:19" x14ac:dyDescent="0.3">
      <c r="A5977" s="1" t="s">
        <v>2022</v>
      </c>
      <c r="B5977" s="1" t="s">
        <v>2023</v>
      </c>
      <c r="C5977" s="1" t="s">
        <v>15</v>
      </c>
      <c r="D5977" s="1" t="str">
        <f t="shared" si="744"/>
        <v>15912020</v>
      </c>
      <c r="E5977" s="1">
        <f t="shared" si="745"/>
        <v>0.43548870467529754</v>
      </c>
      <c r="F5977" s="1">
        <f t="shared" si="746"/>
        <v>2.7452394328773693</v>
      </c>
      <c r="G5977" s="1">
        <f t="shared" si="747"/>
        <v>7.4959080806423398E-2</v>
      </c>
      <c r="H5977" s="1">
        <f t="shared" si="748"/>
        <v>0.27580689123969898</v>
      </c>
      <c r="I5977" s="1">
        <f t="shared" si="749"/>
        <v>8.5586544602938047E-2</v>
      </c>
      <c r="J5977" s="1">
        <f t="shared" si="750"/>
        <v>1.9256822685016133</v>
      </c>
      <c r="K5977" s="1">
        <f t="shared" si="751"/>
        <v>0.83131392988341923</v>
      </c>
      <c r="L5977" s="2">
        <v>737429</v>
      </c>
      <c r="M5977" s="2">
        <v>376419</v>
      </c>
      <c r="N5977" s="2">
        <v>321142</v>
      </c>
      <c r="O5977" s="2">
        <v>203388</v>
      </c>
      <c r="P5977" s="2">
        <v>63114</v>
      </c>
      <c r="Q5977" s="2">
        <v>334106</v>
      </c>
      <c r="R5977" s="2">
        <v>643382</v>
      </c>
      <c r="S5977" s="2">
        <v>613035</v>
      </c>
    </row>
    <row r="5978" spans="1:19" x14ac:dyDescent="0.3">
      <c r="A5978" s="1" t="s">
        <v>2022</v>
      </c>
      <c r="B5978" s="1" t="s">
        <v>2023</v>
      </c>
      <c r="C5978" s="1" t="s">
        <v>16</v>
      </c>
      <c r="D5978" s="1" t="str">
        <f t="shared" si="744"/>
        <v>15912019</v>
      </c>
      <c r="E5978" s="1">
        <f t="shared" si="745"/>
        <v>0.32199286627242585</v>
      </c>
      <c r="F5978" s="1">
        <f t="shared" si="746"/>
        <v>3.5455302292973001</v>
      </c>
      <c r="G5978" s="1">
        <f t="shared" si="747"/>
        <v>5.5325877250242975E-2</v>
      </c>
      <c r="H5978" s="1">
        <f t="shared" si="748"/>
        <v>0.26935704580510705</v>
      </c>
      <c r="I5978" s="1">
        <f t="shared" si="749"/>
        <v>4.0979445000507708E-2</v>
      </c>
      <c r="J5978" s="1">
        <f t="shared" si="750"/>
        <v>3.3399901272004442</v>
      </c>
      <c r="K5978" s="1">
        <f t="shared" si="751"/>
        <v>0.96281306764791685</v>
      </c>
      <c r="L5978" s="2">
        <v>620433</v>
      </c>
      <c r="M5978" s="2">
        <v>234101</v>
      </c>
      <c r="N5978" s="2">
        <v>199775</v>
      </c>
      <c r="O5978" s="2">
        <v>167118</v>
      </c>
      <c r="P5978" s="2">
        <v>25425</v>
      </c>
      <c r="Q5978" s="2">
        <v>226886</v>
      </c>
      <c r="R5978" s="2">
        <v>757797</v>
      </c>
      <c r="S5978" s="2">
        <v>597361</v>
      </c>
    </row>
    <row r="5979" spans="1:19" x14ac:dyDescent="0.3">
      <c r="A5979" s="1" t="s">
        <v>2022</v>
      </c>
      <c r="B5979" s="1" t="s">
        <v>2023</v>
      </c>
      <c r="C5979" s="1" t="s">
        <v>17</v>
      </c>
      <c r="D5979" s="1" t="str">
        <f t="shared" si="744"/>
        <v>15912018</v>
      </c>
      <c r="E5979" s="1">
        <f t="shared" si="745"/>
        <v>0.36769459378692626</v>
      </c>
      <c r="F5979" s="1">
        <f t="shared" si="746"/>
        <v>4.588946474310025</v>
      </c>
      <c r="G5979" s="1">
        <f t="shared" si="747"/>
        <v>0.13155145895648215</v>
      </c>
      <c r="H5979" s="1">
        <f t="shared" si="748"/>
        <v>0.26344287958502743</v>
      </c>
      <c r="I5979" s="1">
        <f t="shared" si="749"/>
        <v>8.830093187880915E-2</v>
      </c>
      <c r="J5979" s="1">
        <f t="shared" si="750"/>
        <v>4.363671301226872</v>
      </c>
      <c r="K5979" s="1">
        <f t="shared" si="751"/>
        <v>1.1526688362070148</v>
      </c>
      <c r="L5979" s="2">
        <v>729494</v>
      </c>
      <c r="M5979" s="2">
        <v>364197</v>
      </c>
      <c r="N5979" s="2">
        <v>268231</v>
      </c>
      <c r="O5979" s="2">
        <v>192180</v>
      </c>
      <c r="P5979" s="2">
        <v>64415</v>
      </c>
      <c r="Q5979" s="2">
        <v>307041</v>
      </c>
      <c r="R5979" s="2">
        <v>1339826</v>
      </c>
      <c r="S5979" s="2">
        <v>840865</v>
      </c>
    </row>
    <row r="5980" spans="1:19" x14ac:dyDescent="0.3">
      <c r="A5980" s="1" t="s">
        <v>2022</v>
      </c>
      <c r="B5980" s="1" t="s">
        <v>2023</v>
      </c>
      <c r="C5980" s="1" t="s">
        <v>18</v>
      </c>
      <c r="D5980" s="1" t="str">
        <f t="shared" si="744"/>
        <v>15912017</v>
      </c>
      <c r="E5980" s="1">
        <f t="shared" si="745"/>
        <v>0.38493193138504694</v>
      </c>
      <c r="F5980" s="1">
        <f t="shared" si="746"/>
        <v>3.8209990223438064</v>
      </c>
      <c r="G5980" s="1">
        <f t="shared" si="747"/>
        <v>4.4592051579428291E-2</v>
      </c>
      <c r="H5980" s="1">
        <f t="shared" si="748"/>
        <v>0.23073838712047873</v>
      </c>
      <c r="I5980" s="1">
        <f t="shared" si="749"/>
        <v>1.6728808631502941E-2</v>
      </c>
      <c r="J5980" s="1">
        <f t="shared" si="750"/>
        <v>4.540734920591702</v>
      </c>
      <c r="K5980" s="1">
        <f t="shared" si="751"/>
        <v>0.66480879764084178</v>
      </c>
      <c r="L5980" s="2">
        <v>625986</v>
      </c>
      <c r="M5980" s="2">
        <v>268876</v>
      </c>
      <c r="N5980" s="2">
        <v>240962</v>
      </c>
      <c r="O5980" s="2">
        <v>144439</v>
      </c>
      <c r="P5980" s="2">
        <v>10472</v>
      </c>
      <c r="Q5980" s="2">
        <v>257089</v>
      </c>
      <c r="R5980" s="2">
        <v>1167373</v>
      </c>
      <c r="S5980" s="2">
        <v>416161</v>
      </c>
    </row>
    <row r="5981" spans="1:19" x14ac:dyDescent="0.3">
      <c r="A5981" s="1" t="s">
        <v>2024</v>
      </c>
      <c r="B5981" s="1" t="s">
        <v>2025</v>
      </c>
      <c r="C5981" s="1" t="s">
        <v>13</v>
      </c>
      <c r="D5981" s="1" t="str">
        <f t="shared" si="744"/>
        <v>15932022</v>
      </c>
      <c r="E5981" s="1">
        <f t="shared" si="745"/>
        <v>0.20475884958481905</v>
      </c>
      <c r="F5981" s="1">
        <f t="shared" si="746"/>
        <v>3.4111030109881799</v>
      </c>
      <c r="G5981" s="1">
        <f t="shared" si="747"/>
        <v>0.20705755397731856</v>
      </c>
      <c r="H5981" s="1">
        <f t="shared" si="748"/>
        <v>0.20788136711220279</v>
      </c>
      <c r="I5981" s="1">
        <f t="shared" si="749"/>
        <v>0.1069856126920372</v>
      </c>
      <c r="J5981" s="1">
        <f t="shared" si="750"/>
        <v>3.5056188598612126</v>
      </c>
      <c r="K5981" s="1">
        <f t="shared" si="751"/>
        <v>0.41517619445786358</v>
      </c>
      <c r="L5981" s="2">
        <v>2107274</v>
      </c>
      <c r="M5981" s="2">
        <v>867810</v>
      </c>
      <c r="N5981" s="2">
        <v>431483</v>
      </c>
      <c r="O5981" s="2">
        <v>438063</v>
      </c>
      <c r="P5981" s="2">
        <v>225448</v>
      </c>
      <c r="Q5981" s="2">
        <v>725859</v>
      </c>
      <c r="R5981" s="2">
        <v>2544585</v>
      </c>
      <c r="S5981" s="2">
        <v>874890</v>
      </c>
    </row>
    <row r="5982" spans="1:19" x14ac:dyDescent="0.3">
      <c r="A5982" s="1" t="s">
        <v>2024</v>
      </c>
      <c r="B5982" s="1" t="s">
        <v>2025</v>
      </c>
      <c r="C5982" s="1" t="s">
        <v>14</v>
      </c>
      <c r="D5982" s="1" t="str">
        <f t="shared" si="744"/>
        <v>15932021</v>
      </c>
      <c r="E5982" s="1">
        <f t="shared" si="745"/>
        <v>0.14482479483860961</v>
      </c>
      <c r="F5982" s="1">
        <f t="shared" si="746"/>
        <v>5.2225066426639728</v>
      </c>
      <c r="G5982" s="1">
        <f t="shared" si="747"/>
        <v>0.31853638615421154</v>
      </c>
      <c r="H5982" s="1">
        <f t="shared" si="748"/>
        <v>0.2314621596599144</v>
      </c>
      <c r="I5982" s="1">
        <f t="shared" si="749"/>
        <v>0.12587917654301239</v>
      </c>
      <c r="J5982" s="1">
        <f t="shared" si="750"/>
        <v>5.6456144411015972</v>
      </c>
      <c r="K5982" s="1">
        <f t="shared" si="751"/>
        <v>0.71344600850214013</v>
      </c>
      <c r="L5982" s="2">
        <v>1650408</v>
      </c>
      <c r="M5982" s="2">
        <v>764735</v>
      </c>
      <c r="N5982" s="2">
        <v>239020</v>
      </c>
      <c r="O5982" s="2">
        <v>382007</v>
      </c>
      <c r="P5982" s="2">
        <v>207752</v>
      </c>
      <c r="Q5982" s="2">
        <v>518520</v>
      </c>
      <c r="R5982" s="2">
        <v>2927364</v>
      </c>
      <c r="S5982" s="2">
        <v>1177477</v>
      </c>
    </row>
    <row r="5983" spans="1:19" x14ac:dyDescent="0.3">
      <c r="A5983" s="1" t="s">
        <v>2024</v>
      </c>
      <c r="B5983" s="1" t="s">
        <v>2025</v>
      </c>
      <c r="C5983" s="1" t="s">
        <v>15</v>
      </c>
      <c r="D5983" s="1" t="str">
        <f t="shared" si="744"/>
        <v>15932020</v>
      </c>
      <c r="E5983" s="1">
        <f t="shared" si="745"/>
        <v>0.17754998951673256</v>
      </c>
      <c r="F5983" s="1">
        <f t="shared" si="746"/>
        <v>6.5294634773232634</v>
      </c>
      <c r="G5983" s="1">
        <f t="shared" si="747"/>
        <v>0.53386916136098927</v>
      </c>
      <c r="H5983" s="1">
        <f t="shared" si="748"/>
        <v>0.25148052835667883</v>
      </c>
      <c r="I5983" s="1">
        <f t="shared" si="749"/>
        <v>0.12464343833264564</v>
      </c>
      <c r="J5983" s="1">
        <f t="shared" si="750"/>
        <v>7.4621547400863921</v>
      </c>
      <c r="K5983" s="1">
        <f t="shared" si="751"/>
        <v>0.64813155344116047</v>
      </c>
      <c r="L5983" s="2">
        <v>1340231</v>
      </c>
      <c r="M5983" s="2">
        <v>953466</v>
      </c>
      <c r="N5983" s="2">
        <v>237958</v>
      </c>
      <c r="O5983" s="2">
        <v>337042</v>
      </c>
      <c r="P5983" s="2">
        <v>167051</v>
      </c>
      <c r="Q5983" s="2">
        <v>339382</v>
      </c>
      <c r="R5983" s="2">
        <v>2532521</v>
      </c>
      <c r="S5983" s="2">
        <v>868646</v>
      </c>
    </row>
    <row r="5984" spans="1:19" x14ac:dyDescent="0.3">
      <c r="A5984" s="1" t="s">
        <v>2024</v>
      </c>
      <c r="B5984" s="1" t="s">
        <v>2025</v>
      </c>
      <c r="C5984" s="1" t="s">
        <v>16</v>
      </c>
      <c r="D5984" s="1" t="str">
        <f t="shared" si="744"/>
        <v>15932019</v>
      </c>
      <c r="E5984" s="1">
        <f t="shared" si="745"/>
        <v>0.16176485944861671</v>
      </c>
      <c r="F5984" s="1">
        <f t="shared" si="746"/>
        <v>7.7249103144719182</v>
      </c>
      <c r="G5984" s="1">
        <f t="shared" si="747"/>
        <v>0.50125642332779885</v>
      </c>
      <c r="H5984" s="1">
        <f t="shared" si="748"/>
        <v>0.28194101503056329</v>
      </c>
      <c r="I5984" s="1">
        <f t="shared" si="749"/>
        <v>0.13674366590816101</v>
      </c>
      <c r="J5984" s="1">
        <f t="shared" si="750"/>
        <v>9.1736596670717585</v>
      </c>
      <c r="K5984" s="1">
        <f t="shared" si="751"/>
        <v>0.77323528769578509</v>
      </c>
      <c r="L5984" s="2">
        <v>1053387</v>
      </c>
      <c r="M5984" s="2">
        <v>698418</v>
      </c>
      <c r="N5984" s="2">
        <v>170401</v>
      </c>
      <c r="O5984" s="2">
        <v>296993</v>
      </c>
      <c r="P5984" s="2">
        <v>144044</v>
      </c>
      <c r="Q5984" s="2">
        <v>176915</v>
      </c>
      <c r="R5984" s="2">
        <v>1622958</v>
      </c>
      <c r="S5984" s="2">
        <v>814516</v>
      </c>
    </row>
    <row r="5985" spans="1:19" x14ac:dyDescent="0.3">
      <c r="A5985" s="1" t="s">
        <v>2024</v>
      </c>
      <c r="B5985" s="1" t="s">
        <v>2025</v>
      </c>
      <c r="C5985" s="1" t="s">
        <v>17</v>
      </c>
      <c r="D5985" s="1" t="str">
        <f t="shared" si="744"/>
        <v>15932018</v>
      </c>
      <c r="E5985" s="1">
        <f t="shared" si="745"/>
        <v>0.17140262538432416</v>
      </c>
      <c r="F5985" s="1">
        <f t="shared" si="746"/>
        <v>6.2185938419709146</v>
      </c>
      <c r="G5985" s="1">
        <f t="shared" si="747"/>
        <v>0.5185737618863846</v>
      </c>
      <c r="H5985" s="1">
        <f t="shared" si="748"/>
        <v>0.27962793947386227</v>
      </c>
      <c r="I5985" s="1">
        <f t="shared" si="749"/>
        <v>0.13271506148271844</v>
      </c>
      <c r="J5985" s="1">
        <f t="shared" si="750"/>
        <v>6.7222853090942722</v>
      </c>
      <c r="K5985" s="1">
        <f t="shared" si="751"/>
        <v>0.73349532409431195</v>
      </c>
      <c r="L5985" s="2">
        <v>1093478</v>
      </c>
      <c r="M5985" s="2">
        <v>754474</v>
      </c>
      <c r="N5985" s="2">
        <v>187425</v>
      </c>
      <c r="O5985" s="2">
        <v>305767</v>
      </c>
      <c r="P5985" s="2">
        <v>145121</v>
      </c>
      <c r="Q5985" s="2">
        <v>194617</v>
      </c>
      <c r="R5985" s="2">
        <v>1308271</v>
      </c>
      <c r="S5985" s="2">
        <v>802061</v>
      </c>
    </row>
    <row r="5986" spans="1:19" x14ac:dyDescent="0.3">
      <c r="A5986" s="1" t="s">
        <v>2024</v>
      </c>
      <c r="B5986" s="1" t="s">
        <v>2025</v>
      </c>
      <c r="C5986" s="1" t="s">
        <v>18</v>
      </c>
      <c r="D5986" s="1" t="str">
        <f t="shared" si="744"/>
        <v>15932017</v>
      </c>
      <c r="E5986" s="1">
        <f t="shared" si="745"/>
        <v>0.22745499546962941</v>
      </c>
      <c r="F5986" s="1">
        <f t="shared" si="746"/>
        <v>5.9908831806987894</v>
      </c>
      <c r="G5986" s="1">
        <f t="shared" si="747"/>
        <v>0.45712768806736481</v>
      </c>
      <c r="H5986" s="1">
        <f t="shared" si="748"/>
        <v>0.25757008777711715</v>
      </c>
      <c r="I5986" s="1">
        <f t="shared" si="749"/>
        <v>0.13461659008409205</v>
      </c>
      <c r="J5986" s="1">
        <f t="shared" si="750"/>
        <v>6.408212120844504</v>
      </c>
      <c r="K5986" s="1">
        <f t="shared" si="751"/>
        <v>0.79256981234578217</v>
      </c>
      <c r="L5986" s="2">
        <v>1052894</v>
      </c>
      <c r="M5986" s="2">
        <v>720793</v>
      </c>
      <c r="N5986" s="2">
        <v>239486</v>
      </c>
      <c r="O5986" s="2">
        <v>271194</v>
      </c>
      <c r="P5986" s="2">
        <v>141737</v>
      </c>
      <c r="Q5986" s="2">
        <v>247293</v>
      </c>
      <c r="R5986" s="2">
        <v>1584706</v>
      </c>
      <c r="S5986" s="2">
        <v>834492</v>
      </c>
    </row>
    <row r="5987" spans="1:19" x14ac:dyDescent="0.3">
      <c r="A5987" s="1" t="s">
        <v>2026</v>
      </c>
      <c r="B5987" s="1" t="s">
        <v>2027</v>
      </c>
      <c r="C5987" s="1" t="s">
        <v>13</v>
      </c>
      <c r="D5987" s="1" t="str">
        <f t="shared" si="744"/>
        <v>15952022</v>
      </c>
      <c r="E5987" s="1">
        <f t="shared" si="745"/>
        <v>0.42540719878923988</v>
      </c>
      <c r="F5987" s="1">
        <f t="shared" si="746"/>
        <v>1.8573394825660157</v>
      </c>
      <c r="G5987" s="1">
        <f t="shared" si="747"/>
        <v>0.33566589162819382</v>
      </c>
      <c r="H5987" s="1">
        <f t="shared" si="748"/>
        <v>0.32032142257655538</v>
      </c>
      <c r="I5987" s="1">
        <f t="shared" si="749"/>
        <v>6.3961729512944043E-2</v>
      </c>
      <c r="J5987" s="1">
        <f t="shared" si="750"/>
        <v>0.73882854192724756</v>
      </c>
      <c r="K5987" s="1">
        <f t="shared" si="751"/>
        <v>0.35171958845594198</v>
      </c>
      <c r="L5987" s="2">
        <v>5105553</v>
      </c>
      <c r="M5987" s="2">
        <v>3885699</v>
      </c>
      <c r="N5987" s="2">
        <v>2171939</v>
      </c>
      <c r="O5987" s="2">
        <v>1635418</v>
      </c>
      <c r="P5987" s="2">
        <v>326560</v>
      </c>
      <c r="Q5987" s="2">
        <v>2437663</v>
      </c>
      <c r="R5987" s="2">
        <v>1801015</v>
      </c>
      <c r="S5987" s="2">
        <v>1795723</v>
      </c>
    </row>
    <row r="5988" spans="1:19" x14ac:dyDescent="0.3">
      <c r="A5988" s="1" t="s">
        <v>2026</v>
      </c>
      <c r="B5988" s="1" t="s">
        <v>2027</v>
      </c>
      <c r="C5988" s="1" t="s">
        <v>14</v>
      </c>
      <c r="D5988" s="1" t="str">
        <f t="shared" si="744"/>
        <v>15952021</v>
      </c>
      <c r="E5988" s="1">
        <f t="shared" si="745"/>
        <v>0.39405252320056222</v>
      </c>
      <c r="F5988" s="1">
        <f t="shared" si="746"/>
        <v>2.2791482256952222</v>
      </c>
      <c r="G5988" s="1">
        <f t="shared" si="747"/>
        <v>0.35469952194933335</v>
      </c>
      <c r="H5988" s="1">
        <f t="shared" si="748"/>
        <v>0.33432382477823819</v>
      </c>
      <c r="I5988" s="1">
        <f t="shared" si="749"/>
        <v>5.6103530809374386E-2</v>
      </c>
      <c r="J5988" s="1">
        <f t="shared" si="750"/>
        <v>1.1063519716578905</v>
      </c>
      <c r="K5988" s="1">
        <f t="shared" si="751"/>
        <v>0.53650261000081911</v>
      </c>
      <c r="L5988" s="2">
        <v>4505171</v>
      </c>
      <c r="M5988" s="2">
        <v>3373256</v>
      </c>
      <c r="N5988" s="2">
        <v>1775274</v>
      </c>
      <c r="O5988" s="2">
        <v>1506186</v>
      </c>
      <c r="P5988" s="2">
        <v>252756</v>
      </c>
      <c r="Q5988" s="2">
        <v>1983762</v>
      </c>
      <c r="R5988" s="2">
        <v>2194739</v>
      </c>
      <c r="S5988" s="2">
        <v>2417036</v>
      </c>
    </row>
    <row r="5989" spans="1:19" x14ac:dyDescent="0.3">
      <c r="A5989" s="1" t="s">
        <v>2026</v>
      </c>
      <c r="B5989" s="1" t="s">
        <v>2027</v>
      </c>
      <c r="C5989" s="1" t="s">
        <v>15</v>
      </c>
      <c r="D5989" s="1" t="str">
        <f t="shared" si="744"/>
        <v>15952020</v>
      </c>
      <c r="E5989" s="1">
        <f t="shared" si="745"/>
        <v>0.34448936189485996</v>
      </c>
      <c r="F5989" s="1">
        <f t="shared" si="746"/>
        <v>1.9221470942017946</v>
      </c>
      <c r="G5989" s="1">
        <f t="shared" si="747"/>
        <v>0.3550482058797183</v>
      </c>
      <c r="H5989" s="1">
        <f t="shared" si="748"/>
        <v>0.33841468631202626</v>
      </c>
      <c r="I5989" s="1">
        <f t="shared" si="749"/>
        <v>8.9585235181686689E-3</v>
      </c>
      <c r="J5989" s="1">
        <f t="shared" si="750"/>
        <v>0.9449373888729875</v>
      </c>
      <c r="K5989" s="1">
        <f t="shared" si="751"/>
        <v>0.42578312537554691</v>
      </c>
      <c r="L5989" s="2">
        <v>3974204</v>
      </c>
      <c r="M5989" s="2">
        <v>2780105</v>
      </c>
      <c r="N5989" s="2">
        <v>1369071</v>
      </c>
      <c r="O5989" s="2">
        <v>1344929</v>
      </c>
      <c r="P5989" s="2">
        <v>35603</v>
      </c>
      <c r="Q5989" s="2">
        <v>1631579</v>
      </c>
      <c r="R5989" s="2">
        <v>1541740</v>
      </c>
      <c r="S5989" s="2">
        <v>1692149</v>
      </c>
    </row>
    <row r="5990" spans="1:19" x14ac:dyDescent="0.3">
      <c r="A5990" s="1" t="s">
        <v>2026</v>
      </c>
      <c r="B5990" s="1" t="s">
        <v>2027</v>
      </c>
      <c r="C5990" s="1" t="s">
        <v>16</v>
      </c>
      <c r="D5990" s="1" t="str">
        <f t="shared" si="744"/>
        <v>15952019</v>
      </c>
      <c r="E5990" s="1">
        <f t="shared" si="745"/>
        <v>0.28266892267794175</v>
      </c>
      <c r="F5990" s="1">
        <f t="shared" si="746"/>
        <v>2.418102224319135</v>
      </c>
      <c r="G5990" s="1">
        <f t="shared" si="747"/>
        <v>0.41609579881200998</v>
      </c>
      <c r="H5990" s="1">
        <f t="shared" si="748"/>
        <v>0.37400662039097538</v>
      </c>
      <c r="I5990" s="1">
        <f t="shared" si="749"/>
        <v>3.0046924749221129E-2</v>
      </c>
      <c r="J5990" s="1">
        <f t="shared" si="750"/>
        <v>1.3890469009345072</v>
      </c>
      <c r="K5990" s="1">
        <f t="shared" si="751"/>
        <v>0.46259500496422334</v>
      </c>
      <c r="L5990" s="2">
        <v>3738752</v>
      </c>
      <c r="M5990" s="2">
        <v>2612508</v>
      </c>
      <c r="N5990" s="2">
        <v>1056829</v>
      </c>
      <c r="O5990" s="2">
        <v>1398318</v>
      </c>
      <c r="P5990" s="2">
        <v>112338</v>
      </c>
      <c r="Q5990" s="2">
        <v>1344131</v>
      </c>
      <c r="R5990" s="2">
        <v>1867061</v>
      </c>
      <c r="S5990" s="2">
        <v>1729528</v>
      </c>
    </row>
    <row r="5991" spans="1:19" x14ac:dyDescent="0.3">
      <c r="A5991" s="1" t="s">
        <v>2026</v>
      </c>
      <c r="B5991" s="1" t="s">
        <v>2027</v>
      </c>
      <c r="C5991" s="1" t="s">
        <v>17</v>
      </c>
      <c r="D5991" s="1" t="str">
        <f t="shared" si="744"/>
        <v>15952018</v>
      </c>
      <c r="E5991" s="1">
        <f t="shared" si="745"/>
        <v>0.24372877618522601</v>
      </c>
      <c r="F5991" s="1">
        <f t="shared" si="746"/>
        <v>2.8771357250202665</v>
      </c>
      <c r="G5991" s="1">
        <f t="shared" si="747"/>
        <v>0.43777205071664826</v>
      </c>
      <c r="H5991" s="1">
        <f t="shared" si="748"/>
        <v>0.3919696802646086</v>
      </c>
      <c r="I5991" s="1">
        <f t="shared" si="749"/>
        <v>7.6378169790518188E-2</v>
      </c>
      <c r="J5991" s="1">
        <f t="shared" si="750"/>
        <v>1.7781861495652</v>
      </c>
      <c r="K5991" s="1">
        <f t="shared" si="751"/>
        <v>0.48409206174200664</v>
      </c>
      <c r="L5991" s="2">
        <v>3628000</v>
      </c>
      <c r="M5991" s="2">
        <v>2472485</v>
      </c>
      <c r="N5991" s="2">
        <v>884248</v>
      </c>
      <c r="O5991" s="2">
        <v>1422066</v>
      </c>
      <c r="P5991" s="2">
        <v>277100</v>
      </c>
      <c r="Q5991" s="2">
        <v>1206417</v>
      </c>
      <c r="R5991" s="2">
        <v>2145234</v>
      </c>
      <c r="S5991" s="2">
        <v>1756286</v>
      </c>
    </row>
    <row r="5992" spans="1:19" x14ac:dyDescent="0.3">
      <c r="A5992" s="1" t="s">
        <v>2026</v>
      </c>
      <c r="B5992" s="1" t="s">
        <v>2027</v>
      </c>
      <c r="C5992" s="1" t="s">
        <v>18</v>
      </c>
      <c r="D5992" s="1" t="str">
        <f t="shared" si="744"/>
        <v>15952017</v>
      </c>
      <c r="E5992" s="1">
        <f t="shared" si="745"/>
        <v>0.27153978573834736</v>
      </c>
      <c r="F5992" s="1">
        <f t="shared" si="746"/>
        <v>2.8363338309547625</v>
      </c>
      <c r="G5992" s="1">
        <f t="shared" si="747"/>
        <v>0.42371487631231008</v>
      </c>
      <c r="H5992" s="1">
        <f t="shared" si="748"/>
        <v>0.36469800167245214</v>
      </c>
      <c r="I5992" s="1">
        <f t="shared" si="749"/>
        <v>8.9072005719972078E-2</v>
      </c>
      <c r="J5992" s="1">
        <f t="shared" si="750"/>
        <v>1.9499895601780208</v>
      </c>
      <c r="K5992" s="1">
        <f t="shared" si="751"/>
        <v>0.35336742205583677</v>
      </c>
      <c r="L5992" s="2">
        <v>3876942</v>
      </c>
      <c r="M5992" s="2">
        <v>2695462</v>
      </c>
      <c r="N5992" s="2">
        <v>1052744</v>
      </c>
      <c r="O5992" s="2">
        <v>1413913</v>
      </c>
      <c r="P5992" s="2">
        <v>345327</v>
      </c>
      <c r="Q5992" s="2">
        <v>1489489</v>
      </c>
      <c r="R5992" s="2">
        <v>2904488</v>
      </c>
      <c r="S5992" s="2">
        <v>1369985</v>
      </c>
    </row>
    <row r="5993" spans="1:19" x14ac:dyDescent="0.3">
      <c r="A5993" s="1" t="s">
        <v>2028</v>
      </c>
      <c r="B5993" s="1" t="s">
        <v>2029</v>
      </c>
      <c r="C5993" s="1" t="s">
        <v>13</v>
      </c>
      <c r="D5993" s="1" t="str">
        <f t="shared" si="744"/>
        <v>15992022</v>
      </c>
      <c r="E5993" s="1">
        <f t="shared" si="745"/>
        <v>0.2427772111077626</v>
      </c>
      <c r="F5993" s="1">
        <f t="shared" si="746"/>
        <v>3.8561191919906177</v>
      </c>
      <c r="G5993" s="1">
        <f t="shared" si="747"/>
        <v>0.29759255395600065</v>
      </c>
      <c r="H5993" s="1">
        <f t="shared" si="748"/>
        <v>0.30624135506255262</v>
      </c>
      <c r="I5993" s="1">
        <f t="shared" si="749"/>
        <v>0.11388843812864954</v>
      </c>
      <c r="J5993" s="1">
        <f t="shared" si="750"/>
        <v>2.6770608640691433</v>
      </c>
      <c r="K5993" s="1">
        <f t="shared" si="751"/>
        <v>1.0882018658898136</v>
      </c>
      <c r="L5993" s="2">
        <v>3105864</v>
      </c>
      <c r="M5993" s="2">
        <v>1678315</v>
      </c>
      <c r="N5993" s="2">
        <v>754033</v>
      </c>
      <c r="O5993" s="2">
        <v>951144</v>
      </c>
      <c r="P5993" s="2">
        <v>353722</v>
      </c>
      <c r="Q5993" s="2">
        <v>1088524</v>
      </c>
      <c r="R5993" s="2">
        <v>2914045</v>
      </c>
      <c r="S5993" s="2">
        <v>3379807</v>
      </c>
    </row>
    <row r="5994" spans="1:19" x14ac:dyDescent="0.3">
      <c r="A5994" s="1" t="s">
        <v>2028</v>
      </c>
      <c r="B5994" s="1" t="s">
        <v>2029</v>
      </c>
      <c r="C5994" s="1" t="s">
        <v>14</v>
      </c>
      <c r="D5994" s="1" t="str">
        <f t="shared" si="744"/>
        <v>15992021</v>
      </c>
      <c r="E5994" s="1">
        <f t="shared" si="745"/>
        <v>0.34759736939153407</v>
      </c>
      <c r="F5994" s="1">
        <f t="shared" si="746"/>
        <v>4.3390317932706655</v>
      </c>
      <c r="G5994" s="1">
        <f t="shared" si="747"/>
        <v>0.24459253373326947</v>
      </c>
      <c r="H5994" s="1">
        <f t="shared" si="748"/>
        <v>0.28974057513288176</v>
      </c>
      <c r="I5994" s="1">
        <f t="shared" si="749"/>
        <v>0.13885844503222153</v>
      </c>
      <c r="J5994" s="1">
        <f t="shared" si="750"/>
        <v>3.3524382248066074</v>
      </c>
      <c r="K5994" s="1">
        <f t="shared" si="751"/>
        <v>1.1701881441144122</v>
      </c>
      <c r="L5994" s="2">
        <v>3085826</v>
      </c>
      <c r="M5994" s="2">
        <v>1827395</v>
      </c>
      <c r="N5994" s="2">
        <v>1072625</v>
      </c>
      <c r="O5994" s="2">
        <v>894089</v>
      </c>
      <c r="P5994" s="2">
        <v>428493</v>
      </c>
      <c r="Q5994" s="2">
        <v>1127111</v>
      </c>
      <c r="R5994" s="2">
        <v>3778570</v>
      </c>
      <c r="S5994" s="2">
        <v>3610997</v>
      </c>
    </row>
    <row r="5995" spans="1:19" x14ac:dyDescent="0.3">
      <c r="A5995" s="1" t="s">
        <v>2028</v>
      </c>
      <c r="B5995" s="1" t="s">
        <v>2029</v>
      </c>
      <c r="C5995" s="1" t="s">
        <v>15</v>
      </c>
      <c r="D5995" s="1" t="str">
        <f t="shared" si="744"/>
        <v>15992020</v>
      </c>
      <c r="E5995" s="1">
        <f t="shared" si="745"/>
        <v>0.29045908330113113</v>
      </c>
      <c r="F5995" s="1">
        <f t="shared" si="746"/>
        <v>4.4133545535379186</v>
      </c>
      <c r="G5995" s="1">
        <f t="shared" si="747"/>
        <v>0.26655070044135198</v>
      </c>
      <c r="H5995" s="1">
        <f t="shared" si="748"/>
        <v>0.26451804260937001</v>
      </c>
      <c r="I5995" s="1">
        <f t="shared" si="749"/>
        <v>0.11602585198291161</v>
      </c>
      <c r="J5995" s="1">
        <f t="shared" si="750"/>
        <v>3.512302929705148</v>
      </c>
      <c r="K5995" s="1">
        <f t="shared" si="751"/>
        <v>1.2329013839884813</v>
      </c>
      <c r="L5995" s="2">
        <v>2616279</v>
      </c>
      <c r="M5995" s="2">
        <v>1457293</v>
      </c>
      <c r="N5995" s="2">
        <v>759922</v>
      </c>
      <c r="O5995" s="2">
        <v>692053</v>
      </c>
      <c r="P5995" s="2">
        <v>303556</v>
      </c>
      <c r="Q5995" s="2">
        <v>807897</v>
      </c>
      <c r="R5995" s="2">
        <v>2837579</v>
      </c>
      <c r="S5995" s="2">
        <v>3225614</v>
      </c>
    </row>
    <row r="5996" spans="1:19" x14ac:dyDescent="0.3">
      <c r="A5996" s="1" t="s">
        <v>2028</v>
      </c>
      <c r="B5996" s="1" t="s">
        <v>2029</v>
      </c>
      <c r="C5996" s="1" t="s">
        <v>16</v>
      </c>
      <c r="D5996" s="1" t="str">
        <f t="shared" si="744"/>
        <v>15992019</v>
      </c>
      <c r="E5996" s="1">
        <f t="shared" si="745"/>
        <v>0.18782759117209441</v>
      </c>
      <c r="F5996" s="1">
        <f t="shared" si="746"/>
        <v>6.0612621177998296</v>
      </c>
      <c r="G5996" s="1">
        <f t="shared" si="747"/>
        <v>0.31222530338456594</v>
      </c>
      <c r="H5996" s="1">
        <f t="shared" si="748"/>
        <v>0.25934641918544343</v>
      </c>
      <c r="I5996" s="1">
        <f t="shared" si="749"/>
        <v>8.7933772096945931E-2</v>
      </c>
      <c r="J5996" s="1">
        <f t="shared" si="750"/>
        <v>6.430468447906744</v>
      </c>
      <c r="K5996" s="1">
        <f t="shared" si="751"/>
        <v>1.1750442502147618</v>
      </c>
      <c r="L5996" s="2">
        <v>2041798</v>
      </c>
      <c r="M5996" s="2">
        <v>1021007</v>
      </c>
      <c r="N5996" s="2">
        <v>383506</v>
      </c>
      <c r="O5996" s="2">
        <v>529533</v>
      </c>
      <c r="P5996" s="2">
        <v>179543</v>
      </c>
      <c r="Q5996" s="2">
        <v>424124</v>
      </c>
      <c r="R5996" s="2">
        <v>2727316</v>
      </c>
      <c r="S5996" s="2">
        <v>2399203</v>
      </c>
    </row>
    <row r="5997" spans="1:19" x14ac:dyDescent="0.3">
      <c r="A5997" s="1" t="s">
        <v>2028</v>
      </c>
      <c r="B5997" s="1" t="s">
        <v>2029</v>
      </c>
      <c r="C5997" s="1" t="s">
        <v>17</v>
      </c>
      <c r="D5997" s="1" t="str">
        <f t="shared" si="744"/>
        <v>15992018</v>
      </c>
      <c r="E5997" s="1">
        <f t="shared" si="745"/>
        <v>0.2995422247848239</v>
      </c>
      <c r="F5997" s="1">
        <f t="shared" si="746"/>
        <v>4.2834803814429554</v>
      </c>
      <c r="G5997" s="1">
        <f t="shared" si="747"/>
        <v>0.34558195428417449</v>
      </c>
      <c r="H5997" s="1">
        <f t="shared" si="748"/>
        <v>0.25581790971244678</v>
      </c>
      <c r="I5997" s="1">
        <f t="shared" si="749"/>
        <v>0.12687690786927888</v>
      </c>
      <c r="J5997" s="1">
        <f t="shared" si="750"/>
        <v>3.1879262775164885</v>
      </c>
      <c r="K5997" s="1">
        <f t="shared" si="751"/>
        <v>1.179187400226007</v>
      </c>
      <c r="L5997" s="2">
        <v>2204357</v>
      </c>
      <c r="M5997" s="2">
        <v>1422084</v>
      </c>
      <c r="N5997" s="2">
        <v>660298</v>
      </c>
      <c r="O5997" s="2">
        <v>563914</v>
      </c>
      <c r="P5997" s="2">
        <v>279682</v>
      </c>
      <c r="Q5997" s="2">
        <v>693357</v>
      </c>
      <c r="R5997" s="2">
        <v>2210371</v>
      </c>
      <c r="S5997" s="2">
        <v>2599350</v>
      </c>
    </row>
    <row r="5998" spans="1:19" x14ac:dyDescent="0.3">
      <c r="A5998" s="1" t="s">
        <v>2028</v>
      </c>
      <c r="B5998" s="1" t="s">
        <v>2029</v>
      </c>
      <c r="C5998" s="1" t="s">
        <v>18</v>
      </c>
      <c r="D5998" s="1" t="str">
        <f t="shared" si="744"/>
        <v>15992017</v>
      </c>
      <c r="E5998" s="1">
        <f t="shared" si="745"/>
        <v>0.30548810822897821</v>
      </c>
      <c r="F5998" s="1">
        <f t="shared" si="746"/>
        <v>4.4874593187479768</v>
      </c>
      <c r="G5998" s="1">
        <f t="shared" si="747"/>
        <v>0.32301632637621674</v>
      </c>
      <c r="H5998" s="1">
        <f t="shared" si="748"/>
        <v>0.19674008755729697</v>
      </c>
      <c r="I5998" s="1">
        <f t="shared" si="749"/>
        <v>8.7397370599690397E-2</v>
      </c>
      <c r="J5998" s="1">
        <f t="shared" si="750"/>
        <v>3.9537582748666118</v>
      </c>
      <c r="K5998" s="1">
        <f t="shared" si="751"/>
        <v>1.1637373166173561</v>
      </c>
      <c r="L5998" s="2">
        <v>2088461</v>
      </c>
      <c r="M5998" s="2">
        <v>1312607</v>
      </c>
      <c r="N5998" s="2">
        <v>638000</v>
      </c>
      <c r="O5998" s="2">
        <v>410884</v>
      </c>
      <c r="P5998" s="2">
        <v>182526</v>
      </c>
      <c r="Q5998" s="2">
        <v>666476</v>
      </c>
      <c r="R5998" s="2">
        <v>2635085</v>
      </c>
      <c r="S5998" s="2">
        <v>2430420</v>
      </c>
    </row>
    <row r="5999" spans="1:19" x14ac:dyDescent="0.3">
      <c r="A5999" s="1" t="s">
        <v>2030</v>
      </c>
      <c r="B5999" s="1" t="s">
        <v>2031</v>
      </c>
      <c r="C5999" s="1" t="s">
        <v>13</v>
      </c>
      <c r="D5999" s="1" t="str">
        <f t="shared" si="744"/>
        <v>17422022</v>
      </c>
      <c r="E5999" s="1">
        <f t="shared" si="745"/>
        <v>0.4612922116542667</v>
      </c>
      <c r="F5999" s="1">
        <f t="shared" si="746"/>
        <v>1.0502524825836674</v>
      </c>
      <c r="G5999" s="1">
        <f t="shared" si="747"/>
        <v>0.25619932324951489</v>
      </c>
      <c r="H5999" s="1">
        <f t="shared" si="748"/>
        <v>6.4346923589528468E-2</v>
      </c>
      <c r="I5999" s="1">
        <f t="shared" si="749"/>
        <v>-4.1054621254811685E-2</v>
      </c>
      <c r="J5999" s="1">
        <f t="shared" si="750"/>
        <v>1.0075938628649814</v>
      </c>
      <c r="K5999" s="1">
        <f t="shared" si="751"/>
        <v>0.18365153408079932</v>
      </c>
      <c r="L5999" s="2">
        <v>2624601</v>
      </c>
      <c r="M5999" s="2">
        <v>1883129</v>
      </c>
      <c r="N5999" s="2">
        <v>1210708</v>
      </c>
      <c r="O5999" s="2">
        <v>168885</v>
      </c>
      <c r="P5999" s="2">
        <v>-107752</v>
      </c>
      <c r="Q5999" s="2">
        <v>1360309</v>
      </c>
      <c r="R5999" s="2">
        <v>1370639</v>
      </c>
      <c r="S5999" s="2">
        <v>482012</v>
      </c>
    </row>
    <row r="6000" spans="1:19" x14ac:dyDescent="0.3">
      <c r="A6000" s="1" t="s">
        <v>2030</v>
      </c>
      <c r="B6000" s="1" t="s">
        <v>2031</v>
      </c>
      <c r="C6000" s="1" t="s">
        <v>14</v>
      </c>
      <c r="D6000" s="1" t="str">
        <f t="shared" si="744"/>
        <v>17422021</v>
      </c>
      <c r="E6000" s="1">
        <f t="shared" si="745"/>
        <v>0.34655961367133209</v>
      </c>
      <c r="F6000" s="1">
        <f t="shared" si="746"/>
        <v>2.3793659372136933</v>
      </c>
      <c r="G6000" s="1">
        <f t="shared" si="747"/>
        <v>0.35720393961452773</v>
      </c>
      <c r="H6000" s="1">
        <f t="shared" si="748"/>
        <v>0.17819185312459856</v>
      </c>
      <c r="I6000" s="1">
        <f t="shared" si="749"/>
        <v>0.16523565807618068</v>
      </c>
      <c r="J6000" s="1">
        <f t="shared" si="750"/>
        <v>1.5798625552250987</v>
      </c>
      <c r="K6000" s="1">
        <f t="shared" si="751"/>
        <v>0.2080574105153668</v>
      </c>
      <c r="L6000" s="2">
        <v>2405413</v>
      </c>
      <c r="M6000" s="2">
        <v>1692842</v>
      </c>
      <c r="N6000" s="2">
        <v>833619</v>
      </c>
      <c r="O6000" s="2">
        <v>428625</v>
      </c>
      <c r="P6000" s="2">
        <v>397460</v>
      </c>
      <c r="Q6000" s="2">
        <v>1019464</v>
      </c>
      <c r="R6000" s="2">
        <v>1610613</v>
      </c>
      <c r="S6000" s="2">
        <v>500464</v>
      </c>
    </row>
    <row r="6001" spans="1:19" x14ac:dyDescent="0.3">
      <c r="A6001" s="1" t="s">
        <v>2030</v>
      </c>
      <c r="B6001" s="1" t="s">
        <v>2031</v>
      </c>
      <c r="C6001" s="1" t="s">
        <v>15</v>
      </c>
      <c r="D6001" s="1" t="str">
        <f t="shared" si="744"/>
        <v>17422020</v>
      </c>
      <c r="E6001" s="1">
        <f t="shared" si="745"/>
        <v>0.37528774577359514</v>
      </c>
      <c r="F6001" s="1">
        <f t="shared" si="746"/>
        <v>1.7561698169657181</v>
      </c>
      <c r="G6001" s="1">
        <f t="shared" si="747"/>
        <v>0.24969480547497405</v>
      </c>
      <c r="H6001" s="1">
        <f t="shared" si="748"/>
        <v>3.532071439629858E-2</v>
      </c>
      <c r="I6001" s="1">
        <f t="shared" si="749"/>
        <v>2.6649002185218178E-5</v>
      </c>
      <c r="J6001" s="1">
        <f t="shared" si="750"/>
        <v>1.9922260027955205</v>
      </c>
      <c r="K6001" s="1">
        <f t="shared" si="751"/>
        <v>0.21166350685640756</v>
      </c>
      <c r="L6001" s="2">
        <v>1576044</v>
      </c>
      <c r="M6001" s="2">
        <v>985000</v>
      </c>
      <c r="N6001" s="2">
        <v>591470</v>
      </c>
      <c r="O6001" s="2">
        <v>55667</v>
      </c>
      <c r="P6001" s="2">
        <v>42</v>
      </c>
      <c r="Q6001" s="2">
        <v>718292</v>
      </c>
      <c r="R6001" s="2">
        <v>1431000</v>
      </c>
      <c r="S6001" s="2">
        <v>333591</v>
      </c>
    </row>
    <row r="6002" spans="1:19" x14ac:dyDescent="0.3">
      <c r="A6002" s="1" t="s">
        <v>2030</v>
      </c>
      <c r="B6002" s="1" t="s">
        <v>2031</v>
      </c>
      <c r="C6002" s="1" t="s">
        <v>16</v>
      </c>
      <c r="D6002" s="1" t="str">
        <f t="shared" si="744"/>
        <v>17422019</v>
      </c>
      <c r="E6002" s="1">
        <f t="shared" si="745"/>
        <v>0.3406360376797356</v>
      </c>
      <c r="F6002" s="1">
        <f t="shared" si="746"/>
        <v>2.3395232470265848</v>
      </c>
      <c r="G6002" s="1">
        <f t="shared" si="747"/>
        <v>0.34655198339899551</v>
      </c>
      <c r="H6002" s="1">
        <f t="shared" si="748"/>
        <v>4.1597412274985882E-2</v>
      </c>
      <c r="I6002" s="1">
        <f t="shared" si="749"/>
        <v>4.0640381742904977E-2</v>
      </c>
      <c r="J6002" s="1">
        <f t="shared" si="750"/>
        <v>2.3959650747453365</v>
      </c>
      <c r="K6002" s="1">
        <f t="shared" si="751"/>
        <v>0.29373218516402178</v>
      </c>
      <c r="L6002" s="2">
        <v>1496295</v>
      </c>
      <c r="M6002" s="2">
        <v>1028236</v>
      </c>
      <c r="N6002" s="2">
        <v>509692</v>
      </c>
      <c r="O6002" s="2">
        <v>62242</v>
      </c>
      <c r="P6002" s="2">
        <v>60810</v>
      </c>
      <c r="Q6002" s="2">
        <v>604720</v>
      </c>
      <c r="R6002" s="2">
        <v>1448888</v>
      </c>
      <c r="S6002" s="2">
        <v>439510</v>
      </c>
    </row>
    <row r="6003" spans="1:19" x14ac:dyDescent="0.3">
      <c r="A6003" s="1" t="s">
        <v>2030</v>
      </c>
      <c r="B6003" s="1" t="s">
        <v>2031</v>
      </c>
      <c r="C6003" s="1" t="s">
        <v>17</v>
      </c>
      <c r="D6003" s="1" t="str">
        <f t="shared" si="744"/>
        <v>17422018</v>
      </c>
      <c r="E6003" s="1">
        <f t="shared" si="745"/>
        <v>0.4460289763728772</v>
      </c>
      <c r="F6003" s="1">
        <f t="shared" si="746"/>
        <v>1.3310185067994822</v>
      </c>
      <c r="G6003" s="1">
        <f t="shared" si="747"/>
        <v>0.13404996871024433</v>
      </c>
      <c r="H6003" s="1">
        <f t="shared" si="748"/>
        <v>7.4808926577849717E-3</v>
      </c>
      <c r="I6003" s="1">
        <f t="shared" si="749"/>
        <v>-8.5941633638591239E-2</v>
      </c>
      <c r="J6003" s="1">
        <f t="shared" si="750"/>
        <v>1.7731109547961941</v>
      </c>
      <c r="K6003" s="1">
        <f t="shared" si="751"/>
        <v>0.37942611275592469</v>
      </c>
      <c r="L6003" s="2">
        <v>1116979</v>
      </c>
      <c r="M6003" s="2">
        <v>647936</v>
      </c>
      <c r="N6003" s="2">
        <v>498205</v>
      </c>
      <c r="O6003" s="2">
        <v>8356</v>
      </c>
      <c r="P6003" s="2">
        <v>-95995</v>
      </c>
      <c r="Q6003" s="2">
        <v>540220</v>
      </c>
      <c r="R6003" s="2">
        <v>957870</v>
      </c>
      <c r="S6003" s="2">
        <v>423811</v>
      </c>
    </row>
    <row r="6004" spans="1:19" x14ac:dyDescent="0.3">
      <c r="A6004" s="1" t="s">
        <v>2030</v>
      </c>
      <c r="B6004" s="1" t="s">
        <v>2031</v>
      </c>
      <c r="C6004" s="1" t="s">
        <v>18</v>
      </c>
      <c r="D6004" s="1" t="str">
        <f t="shared" si="744"/>
        <v>17422017</v>
      </c>
      <c r="E6004" s="1">
        <f t="shared" si="745"/>
        <v>0.27356317828104826</v>
      </c>
      <c r="F6004" s="1">
        <f t="shared" si="746"/>
        <v>2.5275971783280653</v>
      </c>
      <c r="G6004" s="1">
        <f t="shared" si="747"/>
        <v>0.25225715648300007</v>
      </c>
      <c r="H6004" s="1">
        <f t="shared" si="748"/>
        <v>0.11416756813344035</v>
      </c>
      <c r="I6004" s="1">
        <f t="shared" si="749"/>
        <v>1.4158262669970107E-2</v>
      </c>
      <c r="J6004" s="1">
        <f t="shared" si="750"/>
        <v>2.5519127965252255</v>
      </c>
      <c r="K6004" s="1">
        <f t="shared" si="751"/>
        <v>0.48718405043561203</v>
      </c>
      <c r="L6004" s="2">
        <v>859710</v>
      </c>
      <c r="M6004" s="2">
        <v>452053</v>
      </c>
      <c r="N6004" s="2">
        <v>235185</v>
      </c>
      <c r="O6004" s="2">
        <v>98151</v>
      </c>
      <c r="P6004" s="2">
        <v>12172</v>
      </c>
      <c r="Q6004" s="2">
        <v>287328</v>
      </c>
      <c r="R6004" s="2">
        <v>733236</v>
      </c>
      <c r="S6004" s="2">
        <v>418837</v>
      </c>
    </row>
    <row r="6005" spans="1:19" x14ac:dyDescent="0.3">
      <c r="A6005" s="1" t="s">
        <v>2032</v>
      </c>
      <c r="B6005" s="1" t="s">
        <v>2033</v>
      </c>
      <c r="C6005" s="1" t="s">
        <v>13</v>
      </c>
      <c r="D6005" s="1" t="str">
        <f t="shared" si="744"/>
        <v>17772022</v>
      </c>
      <c r="E6005" s="1">
        <f t="shared" si="745"/>
        <v>0.18123640681076122</v>
      </c>
      <c r="F6005" s="1">
        <f t="shared" si="746"/>
        <v>5.5275831956965584</v>
      </c>
      <c r="G6005" s="1">
        <f t="shared" si="747"/>
        <v>0.39244519999640215</v>
      </c>
      <c r="H6005" s="1">
        <f t="shared" si="748"/>
        <v>0.2784417640339279</v>
      </c>
      <c r="I6005" s="1">
        <f t="shared" si="749"/>
        <v>0.12993946589672326</v>
      </c>
      <c r="J6005" s="1">
        <f t="shared" si="750"/>
        <v>6.4719544652214687</v>
      </c>
      <c r="K6005" s="1">
        <f t="shared" si="751"/>
        <v>0.35485756946130942</v>
      </c>
      <c r="L6005" s="2">
        <v>2779425</v>
      </c>
      <c r="M6005" s="2">
        <v>1594505</v>
      </c>
      <c r="N6005" s="2">
        <v>503733</v>
      </c>
      <c r="O6005" s="2">
        <v>773908</v>
      </c>
      <c r="P6005" s="2">
        <v>361157</v>
      </c>
      <c r="Q6005" s="2">
        <v>580128</v>
      </c>
      <c r="R6005" s="2">
        <v>3754562</v>
      </c>
      <c r="S6005" s="2">
        <v>986300</v>
      </c>
    </row>
    <row r="6006" spans="1:19" x14ac:dyDescent="0.3">
      <c r="A6006" s="1" t="s">
        <v>2032</v>
      </c>
      <c r="B6006" s="1" t="s">
        <v>2033</v>
      </c>
      <c r="C6006" s="1" t="s">
        <v>14</v>
      </c>
      <c r="D6006" s="1" t="str">
        <f t="shared" si="744"/>
        <v>17772021</v>
      </c>
      <c r="E6006" s="1">
        <f t="shared" si="745"/>
        <v>0.29014325422279241</v>
      </c>
      <c r="F6006" s="1">
        <f t="shared" si="746"/>
        <v>3.0963112230739487</v>
      </c>
      <c r="G6006" s="1">
        <f t="shared" si="747"/>
        <v>0.44747696336832737</v>
      </c>
      <c r="H6006" s="1">
        <f t="shared" si="748"/>
        <v>0.21228311784579473</v>
      </c>
      <c r="I6006" s="1">
        <f t="shared" si="749"/>
        <v>7.0333529874824829E-2</v>
      </c>
      <c r="J6006" s="1">
        <f t="shared" si="750"/>
        <v>2.8691753618753353</v>
      </c>
      <c r="K6006" s="1">
        <f t="shared" si="751"/>
        <v>0.30853663633572048</v>
      </c>
      <c r="L6006" s="2">
        <v>2895063</v>
      </c>
      <c r="M6006" s="2">
        <v>2135457</v>
      </c>
      <c r="N6006" s="2">
        <v>839983</v>
      </c>
      <c r="O6006" s="2">
        <v>614573</v>
      </c>
      <c r="P6006" s="2">
        <v>203620</v>
      </c>
      <c r="Q6006" s="2">
        <v>911709</v>
      </c>
      <c r="R6006" s="2">
        <v>2615853</v>
      </c>
      <c r="S6006" s="2">
        <v>893233</v>
      </c>
    </row>
    <row r="6007" spans="1:19" x14ac:dyDescent="0.3">
      <c r="A6007" s="1" t="s">
        <v>2032</v>
      </c>
      <c r="B6007" s="1" t="s">
        <v>2033</v>
      </c>
      <c r="C6007" s="1" t="s">
        <v>15</v>
      </c>
      <c r="D6007" s="1" t="str">
        <f t="shared" si="744"/>
        <v>17772020</v>
      </c>
      <c r="E6007" s="1">
        <f t="shared" si="745"/>
        <v>0.25969424431162319</v>
      </c>
      <c r="F6007" s="1">
        <f t="shared" si="746"/>
        <v>4.4318472389592518</v>
      </c>
      <c r="G6007" s="1">
        <f t="shared" si="747"/>
        <v>0.31278819266547736</v>
      </c>
      <c r="H6007" s="1">
        <f t="shared" si="748"/>
        <v>0.35369646988711068</v>
      </c>
      <c r="I6007" s="1">
        <f t="shared" si="749"/>
        <v>0.13266640890544446</v>
      </c>
      <c r="J6007" s="1">
        <f t="shared" si="750"/>
        <v>4.2857683726840223</v>
      </c>
      <c r="K6007" s="1">
        <f t="shared" si="751"/>
        <v>0.55206617692034454</v>
      </c>
      <c r="L6007" s="2">
        <v>1782011</v>
      </c>
      <c r="M6007" s="2">
        <v>1020170</v>
      </c>
      <c r="N6007" s="2">
        <v>462778</v>
      </c>
      <c r="O6007" s="2">
        <v>630291</v>
      </c>
      <c r="P6007" s="2">
        <v>236413</v>
      </c>
      <c r="Q6007" s="2">
        <v>541456</v>
      </c>
      <c r="R6007" s="2">
        <v>2320555</v>
      </c>
      <c r="S6007" s="2">
        <v>983788</v>
      </c>
    </row>
    <row r="6008" spans="1:19" x14ac:dyDescent="0.3">
      <c r="A6008" s="1" t="s">
        <v>2032</v>
      </c>
      <c r="B6008" s="1" t="s">
        <v>2033</v>
      </c>
      <c r="C6008" s="1" t="s">
        <v>16</v>
      </c>
      <c r="D6008" s="1" t="str">
        <f t="shared" si="744"/>
        <v>17772019</v>
      </c>
      <c r="E6008" s="1">
        <f t="shared" si="745"/>
        <v>0.33045586975702496</v>
      </c>
      <c r="F6008" s="1">
        <f t="shared" si="746"/>
        <v>3.7290010810915275</v>
      </c>
      <c r="G6008" s="1">
        <f t="shared" si="747"/>
        <v>0.25475681537054529</v>
      </c>
      <c r="H6008" s="1">
        <f t="shared" si="748"/>
        <v>0.29441476528387212</v>
      </c>
      <c r="I6008" s="1">
        <f t="shared" si="749"/>
        <v>0.11193198976471966</v>
      </c>
      <c r="J6008" s="1">
        <f t="shared" si="750"/>
        <v>3.5553188726920451</v>
      </c>
      <c r="K6008" s="1">
        <f t="shared" si="751"/>
        <v>0.50854534141065033</v>
      </c>
      <c r="L6008" s="2">
        <v>1861014</v>
      </c>
      <c r="M6008" s="2">
        <v>1089089</v>
      </c>
      <c r="N6008" s="2">
        <v>614983</v>
      </c>
      <c r="O6008" s="2">
        <v>547910</v>
      </c>
      <c r="P6008" s="2">
        <v>208307</v>
      </c>
      <c r="Q6008" s="2">
        <v>700891</v>
      </c>
      <c r="R6008" s="2">
        <v>2491891</v>
      </c>
      <c r="S6008" s="2">
        <v>946410</v>
      </c>
    </row>
    <row r="6009" spans="1:19" x14ac:dyDescent="0.3">
      <c r="A6009" s="1" t="s">
        <v>2032</v>
      </c>
      <c r="B6009" s="1" t="s">
        <v>2033</v>
      </c>
      <c r="C6009" s="1" t="s">
        <v>17</v>
      </c>
      <c r="D6009" s="1" t="str">
        <f t="shared" si="744"/>
        <v>17772018</v>
      </c>
      <c r="E6009" s="1">
        <f t="shared" si="745"/>
        <v>0.37768305261046509</v>
      </c>
      <c r="F6009" s="1">
        <f t="shared" si="746"/>
        <v>3.3827346213144631</v>
      </c>
      <c r="G6009" s="1">
        <f t="shared" si="747"/>
        <v>0.23197697805769077</v>
      </c>
      <c r="H6009" s="1">
        <f t="shared" si="748"/>
        <v>0.26641836932658297</v>
      </c>
      <c r="I6009" s="1">
        <f t="shared" si="749"/>
        <v>0.10779286828366838</v>
      </c>
      <c r="J6009" s="1">
        <f t="shared" si="750"/>
        <v>3.2425707790865883</v>
      </c>
      <c r="K6009" s="1">
        <f t="shared" si="751"/>
        <v>0.43011759779995989</v>
      </c>
      <c r="L6009" s="2">
        <v>1824694</v>
      </c>
      <c r="M6009" s="2">
        <v>1112443</v>
      </c>
      <c r="N6009" s="2">
        <v>689156</v>
      </c>
      <c r="O6009" s="2">
        <v>486132</v>
      </c>
      <c r="P6009" s="2">
        <v>196689</v>
      </c>
      <c r="Q6009" s="2">
        <v>725850</v>
      </c>
      <c r="R6009" s="2">
        <v>2353620</v>
      </c>
      <c r="S6009" s="2">
        <v>784833</v>
      </c>
    </row>
    <row r="6010" spans="1:19" x14ac:dyDescent="0.3">
      <c r="A6010" s="1" t="s">
        <v>2032</v>
      </c>
      <c r="B6010" s="1" t="s">
        <v>2033</v>
      </c>
      <c r="C6010" s="1" t="s">
        <v>18</v>
      </c>
      <c r="D6010" s="1" t="str">
        <f t="shared" si="744"/>
        <v>17772017</v>
      </c>
      <c r="E6010" s="1">
        <f t="shared" si="745"/>
        <v>0.33191717737192733</v>
      </c>
      <c r="F6010" s="1">
        <f t="shared" si="746"/>
        <v>3.5380574397127398</v>
      </c>
      <c r="G6010" s="1">
        <f t="shared" si="747"/>
        <v>0.21628622204511347</v>
      </c>
      <c r="H6010" s="1">
        <f t="shared" si="748"/>
        <v>0.24551131050129993</v>
      </c>
      <c r="I6010" s="1">
        <f t="shared" si="749"/>
        <v>5.0817074855947372E-2</v>
      </c>
      <c r="J6010" s="1">
        <f t="shared" si="750"/>
        <v>3.8673528465744611</v>
      </c>
      <c r="K6010" s="1">
        <f t="shared" si="751"/>
        <v>0.44669008358748086</v>
      </c>
      <c r="L6010" s="2">
        <v>1555855</v>
      </c>
      <c r="M6010" s="2">
        <v>852925</v>
      </c>
      <c r="N6010" s="2">
        <v>516415</v>
      </c>
      <c r="O6010" s="2">
        <v>381980</v>
      </c>
      <c r="P6010" s="2">
        <v>79064</v>
      </c>
      <c r="Q6010" s="2">
        <v>559620</v>
      </c>
      <c r="R6010" s="2">
        <v>2164248</v>
      </c>
      <c r="S6010" s="2">
        <v>694985</v>
      </c>
    </row>
    <row r="6011" spans="1:19" x14ac:dyDescent="0.3">
      <c r="A6011" s="1" t="s">
        <v>2034</v>
      </c>
      <c r="B6011" s="1" t="s">
        <v>2035</v>
      </c>
      <c r="C6011" s="1" t="s">
        <v>13</v>
      </c>
      <c r="D6011" s="1" t="str">
        <f t="shared" si="744"/>
        <v>17812022</v>
      </c>
      <c r="E6011" s="1">
        <f t="shared" si="745"/>
        <v>0.46712697200031511</v>
      </c>
      <c r="F6011" s="1">
        <f t="shared" si="746"/>
        <v>2.1549187267572885</v>
      </c>
      <c r="G6011" s="1">
        <f t="shared" si="747"/>
        <v>0.24788467525842159</v>
      </c>
      <c r="H6011" s="1">
        <f t="shared" si="748"/>
        <v>-7.4526201018056695E-2</v>
      </c>
      <c r="I6011" s="1">
        <f t="shared" si="749"/>
        <v>-1.5414643661402997E-2</v>
      </c>
      <c r="J6011" s="1">
        <f t="shared" si="750"/>
        <v>1.692390345076209</v>
      </c>
      <c r="K6011" s="1">
        <f t="shared" si="751"/>
        <v>0.99722791490936646</v>
      </c>
      <c r="L6011" s="2">
        <v>799759</v>
      </c>
      <c r="M6011" s="2">
        <v>571837</v>
      </c>
      <c r="N6011" s="2">
        <v>373589</v>
      </c>
      <c r="O6011" s="2">
        <v>-59603</v>
      </c>
      <c r="P6011" s="2">
        <v>-12328</v>
      </c>
      <c r="Q6011" s="2">
        <v>427181</v>
      </c>
      <c r="R6011" s="2">
        <v>722957</v>
      </c>
      <c r="S6011" s="2">
        <v>797542</v>
      </c>
    </row>
    <row r="6012" spans="1:19" x14ac:dyDescent="0.3">
      <c r="A6012" s="1" t="s">
        <v>2034</v>
      </c>
      <c r="B6012" s="1" t="s">
        <v>2035</v>
      </c>
      <c r="C6012" s="1" t="s">
        <v>14</v>
      </c>
      <c r="D6012" s="1" t="str">
        <f t="shared" si="744"/>
        <v>17812021</v>
      </c>
      <c r="E6012" s="1">
        <f t="shared" si="745"/>
        <v>0.44618826572143966</v>
      </c>
      <c r="F6012" s="1">
        <f t="shared" si="746"/>
        <v>2.1017072197472704</v>
      </c>
      <c r="G6012" s="1">
        <f t="shared" si="747"/>
        <v>0.29578486125565434</v>
      </c>
      <c r="H6012" s="1">
        <f t="shared" si="748"/>
        <v>-5.4167224803965006E-2</v>
      </c>
      <c r="I6012" s="1">
        <f t="shared" si="749"/>
        <v>-0.10332538202351389</v>
      </c>
      <c r="J6012" s="1">
        <f t="shared" si="750"/>
        <v>1.8631094682282983</v>
      </c>
      <c r="K6012" s="1">
        <f t="shared" si="751"/>
        <v>1.0457075807066534</v>
      </c>
      <c r="L6012" s="2">
        <v>776392</v>
      </c>
      <c r="M6012" s="2">
        <v>576062</v>
      </c>
      <c r="N6012" s="2">
        <v>346417</v>
      </c>
      <c r="O6012" s="2">
        <v>-42055</v>
      </c>
      <c r="P6012" s="2">
        <v>-80221</v>
      </c>
      <c r="Q6012" s="2">
        <v>398216</v>
      </c>
      <c r="R6012" s="2">
        <v>741920</v>
      </c>
      <c r="S6012" s="2">
        <v>811879</v>
      </c>
    </row>
    <row r="6013" spans="1:19" x14ac:dyDescent="0.3">
      <c r="A6013" s="1" t="s">
        <v>2034</v>
      </c>
      <c r="B6013" s="1" t="s">
        <v>2035</v>
      </c>
      <c r="C6013" s="1" t="s">
        <v>15</v>
      </c>
      <c r="D6013" s="1" t="str">
        <f t="shared" si="744"/>
        <v>17812020</v>
      </c>
      <c r="E6013" s="1">
        <f t="shared" si="745"/>
        <v>0.46268634528361352</v>
      </c>
      <c r="F6013" s="1">
        <f t="shared" si="746"/>
        <v>3.3731968418709983</v>
      </c>
      <c r="G6013" s="1">
        <f t="shared" si="747"/>
        <v>0.33503895882515011</v>
      </c>
      <c r="H6013" s="1">
        <f t="shared" si="748"/>
        <v>1.9228672743886607E-2</v>
      </c>
      <c r="I6013" s="1">
        <f t="shared" si="749"/>
        <v>0.26525697363961254</v>
      </c>
      <c r="J6013" s="1">
        <f t="shared" si="750"/>
        <v>2.1694047162272998</v>
      </c>
      <c r="K6013" s="1">
        <f t="shared" si="751"/>
        <v>0.7672391066922758</v>
      </c>
      <c r="L6013" s="2">
        <v>1009014</v>
      </c>
      <c r="M6013" s="2">
        <v>804916</v>
      </c>
      <c r="N6013" s="2">
        <v>466857</v>
      </c>
      <c r="O6013" s="2">
        <v>19402</v>
      </c>
      <c r="P6013" s="2">
        <v>267648</v>
      </c>
      <c r="Q6013" s="2">
        <v>568166</v>
      </c>
      <c r="R6013" s="2">
        <v>1232582</v>
      </c>
      <c r="S6013" s="2">
        <v>774155</v>
      </c>
    </row>
    <row r="6014" spans="1:19" x14ac:dyDescent="0.3">
      <c r="A6014" s="1" t="s">
        <v>2034</v>
      </c>
      <c r="B6014" s="1" t="s">
        <v>2035</v>
      </c>
      <c r="C6014" s="1" t="s">
        <v>16</v>
      </c>
      <c r="D6014" s="1" t="str">
        <f t="shared" si="744"/>
        <v>17812019</v>
      </c>
      <c r="E6014" s="1">
        <f t="shared" si="745"/>
        <v>0.44367273938735075</v>
      </c>
      <c r="F6014" s="1">
        <f t="shared" si="746"/>
        <v>0.7816366696287288</v>
      </c>
      <c r="G6014" s="1">
        <f t="shared" si="747"/>
        <v>7.6390033490557771E-2</v>
      </c>
      <c r="H6014" s="1">
        <f t="shared" si="748"/>
        <v>-0.32834423383773736</v>
      </c>
      <c r="I6014" s="1">
        <f t="shared" si="749"/>
        <v>-0.12435166839087514</v>
      </c>
      <c r="J6014" s="1">
        <f t="shared" si="750"/>
        <v>1.3692141380885257</v>
      </c>
      <c r="K6014" s="1">
        <f t="shared" si="751"/>
        <v>0.73848257964966424</v>
      </c>
      <c r="L6014" s="2">
        <v>570310</v>
      </c>
      <c r="M6014" s="2">
        <v>296597</v>
      </c>
      <c r="N6014" s="2">
        <v>253031</v>
      </c>
      <c r="O6014" s="2">
        <v>-187258</v>
      </c>
      <c r="P6014" s="2">
        <v>-70919</v>
      </c>
      <c r="Q6014" s="2">
        <v>304341</v>
      </c>
      <c r="R6014" s="2">
        <v>416708</v>
      </c>
      <c r="S6014" s="2">
        <v>421164</v>
      </c>
    </row>
    <row r="6015" spans="1:19" x14ac:dyDescent="0.3">
      <c r="A6015" s="1" t="s">
        <v>2034</v>
      </c>
      <c r="B6015" s="1" t="s">
        <v>2035</v>
      </c>
      <c r="C6015" s="1" t="s">
        <v>17</v>
      </c>
      <c r="D6015" s="1" t="str">
        <f t="shared" si="744"/>
        <v>17812018</v>
      </c>
      <c r="E6015" s="1">
        <f t="shared" si="745"/>
        <v>0.4082963792860545</v>
      </c>
      <c r="F6015" s="1">
        <f t="shared" si="746"/>
        <v>1.9196542769756797</v>
      </c>
      <c r="G6015" s="1">
        <f t="shared" si="747"/>
        <v>0.19528508845490711</v>
      </c>
      <c r="H6015" s="1">
        <f t="shared" si="748"/>
        <v>-0.18689411575282272</v>
      </c>
      <c r="I6015" s="1">
        <f t="shared" si="749"/>
        <v>-7.4787500251578237E-2</v>
      </c>
      <c r="J6015" s="1">
        <f t="shared" si="750"/>
        <v>1.9298909813308582</v>
      </c>
      <c r="K6015" s="1">
        <f t="shared" si="751"/>
        <v>1.0358280949154361</v>
      </c>
      <c r="L6015" s="2">
        <v>596236</v>
      </c>
      <c r="M6015" s="2">
        <v>359877</v>
      </c>
      <c r="N6015" s="2">
        <v>243441</v>
      </c>
      <c r="O6015" s="2">
        <v>-111433</v>
      </c>
      <c r="P6015" s="2">
        <v>-44591</v>
      </c>
      <c r="Q6015" s="2">
        <v>245646</v>
      </c>
      <c r="R6015" s="2">
        <v>474070</v>
      </c>
      <c r="S6015" s="2">
        <v>617598</v>
      </c>
    </row>
    <row r="6016" spans="1:19" x14ac:dyDescent="0.3">
      <c r="A6016" s="1" t="s">
        <v>2034</v>
      </c>
      <c r="B6016" s="1" t="s">
        <v>2035</v>
      </c>
      <c r="C6016" s="1" t="s">
        <v>18</v>
      </c>
      <c r="D6016" s="1" t="str">
        <f t="shared" si="744"/>
        <v>17812017</v>
      </c>
      <c r="E6016" s="1">
        <f t="shared" si="745"/>
        <v>0.31264982208763298</v>
      </c>
      <c r="F6016" s="1">
        <f t="shared" si="746"/>
        <v>2.5139989160161402</v>
      </c>
      <c r="G6016" s="1">
        <f t="shared" si="747"/>
        <v>0.26313073464470699</v>
      </c>
      <c r="H6016" s="1">
        <f t="shared" si="748"/>
        <v>-0.1342022360646935</v>
      </c>
      <c r="I6016" s="1">
        <f t="shared" si="749"/>
        <v>-0.1297566061189302</v>
      </c>
      <c r="J6016" s="1">
        <f t="shared" si="750"/>
        <v>3.1375908992728059</v>
      </c>
      <c r="K6016" s="1">
        <f t="shared" si="751"/>
        <v>0.93176742556184922</v>
      </c>
      <c r="L6016" s="2">
        <v>573597</v>
      </c>
      <c r="M6016" s="2">
        <v>330266</v>
      </c>
      <c r="N6016" s="2">
        <v>179335</v>
      </c>
      <c r="O6016" s="2">
        <v>-76978</v>
      </c>
      <c r="P6016" s="2">
        <v>-74428</v>
      </c>
      <c r="Q6016" s="2">
        <v>180557</v>
      </c>
      <c r="R6016" s="2">
        <v>566514</v>
      </c>
      <c r="S6016" s="2">
        <v>534459</v>
      </c>
    </row>
    <row r="6017" spans="1:19" x14ac:dyDescent="0.3">
      <c r="A6017" s="1" t="s">
        <v>2036</v>
      </c>
      <c r="B6017" s="1" t="s">
        <v>2037</v>
      </c>
      <c r="C6017" s="1" t="s">
        <v>13</v>
      </c>
      <c r="D6017" s="1" t="str">
        <f t="shared" si="744"/>
        <v>17842022</v>
      </c>
      <c r="E6017" s="1">
        <f t="shared" si="745"/>
        <v>0.14901696316399177</v>
      </c>
      <c r="F6017" s="1">
        <f t="shared" si="746"/>
        <v>3.5644106356518757</v>
      </c>
      <c r="G6017" s="1">
        <f t="shared" si="747"/>
        <v>0.25778951318601828</v>
      </c>
      <c r="H6017" s="1">
        <f t="shared" si="748"/>
        <v>3.6666322218536024E-2</v>
      </c>
      <c r="I6017" s="1">
        <f t="shared" si="749"/>
        <v>3.8567675899689451E-2</v>
      </c>
      <c r="J6017" s="1">
        <f t="shared" si="750"/>
        <v>4.2387730682050337</v>
      </c>
      <c r="K6017" s="1">
        <f t="shared" si="751"/>
        <v>0.53319319733070825</v>
      </c>
      <c r="L6017" s="2">
        <v>1838690</v>
      </c>
      <c r="M6017" s="2">
        <v>747991</v>
      </c>
      <c r="N6017" s="2">
        <v>273996</v>
      </c>
      <c r="O6017" s="2">
        <v>67418</v>
      </c>
      <c r="P6017" s="2">
        <v>70914</v>
      </c>
      <c r="Q6017" s="2">
        <v>513965</v>
      </c>
      <c r="R6017" s="2">
        <v>2178581</v>
      </c>
      <c r="S6017" s="2">
        <v>980377</v>
      </c>
    </row>
    <row r="6018" spans="1:19" x14ac:dyDescent="0.3">
      <c r="A6018" s="1" t="s">
        <v>2036</v>
      </c>
      <c r="B6018" s="1" t="s">
        <v>2037</v>
      </c>
      <c r="C6018" s="1" t="s">
        <v>14</v>
      </c>
      <c r="D6018" s="1" t="str">
        <f t="shared" si="744"/>
        <v>17842021</v>
      </c>
      <c r="E6018" s="1">
        <f t="shared" si="745"/>
        <v>0.1388368476580325</v>
      </c>
      <c r="F6018" s="1">
        <f t="shared" si="746"/>
        <v>3.4484763135486323</v>
      </c>
      <c r="G6018" s="1">
        <f t="shared" si="747"/>
        <v>0.24555257696589719</v>
      </c>
      <c r="H6018" s="1">
        <f t="shared" si="748"/>
        <v>2.9926417249958235E-2</v>
      </c>
      <c r="I6018" s="1">
        <f t="shared" si="749"/>
        <v>2.330811809566094E-2</v>
      </c>
      <c r="J6018" s="1">
        <f t="shared" si="750"/>
        <v>4.1974377814040515</v>
      </c>
      <c r="K6018" s="1">
        <f t="shared" si="751"/>
        <v>0.51653677848150226</v>
      </c>
      <c r="L6018" s="2">
        <v>1783842</v>
      </c>
      <c r="M6018" s="2">
        <v>685690</v>
      </c>
      <c r="N6018" s="2">
        <v>247663</v>
      </c>
      <c r="O6018" s="2">
        <v>53384</v>
      </c>
      <c r="P6018" s="2">
        <v>41578</v>
      </c>
      <c r="Q6018" s="2">
        <v>468188</v>
      </c>
      <c r="R6018" s="2">
        <v>1965190</v>
      </c>
      <c r="S6018" s="2">
        <v>921420</v>
      </c>
    </row>
    <row r="6019" spans="1:19" x14ac:dyDescent="0.3">
      <c r="A6019" s="1" t="s">
        <v>2036</v>
      </c>
      <c r="B6019" s="1" t="s">
        <v>2037</v>
      </c>
      <c r="C6019" s="1" t="s">
        <v>15</v>
      </c>
      <c r="D6019" s="1" t="str">
        <f t="shared" ref="D6019:D6082" si="752">A6019&amp;LEFT(C6019,4)</f>
        <v>17842020</v>
      </c>
      <c r="E6019" s="1">
        <f t="shared" ref="E6019:E6082" si="753">N6019/L6019</f>
        <v>0.12847636381036165</v>
      </c>
      <c r="F6019" s="1">
        <f t="shared" ref="F6019:F6082" si="754">1.2*G6019+1.4*H6019+3.3*I6019+0.6*J6019+K6019</f>
        <v>3.5106823680231152</v>
      </c>
      <c r="G6019" s="1">
        <f t="shared" ref="G6019:G6082" si="755">(M6019-N6019)/L6019</f>
        <v>0.25272813957282542</v>
      </c>
      <c r="H6019" s="1">
        <f t="shared" ref="H6019:H6082" si="756">O6019/L6019</f>
        <v>2.0743603594358836E-2</v>
      </c>
      <c r="I6019" s="1">
        <f t="shared" ref="I6019:I6082" si="757">P6019/L6019</f>
        <v>3.8919478590827778E-3</v>
      </c>
      <c r="J6019" s="1">
        <f t="shared" ref="J6019:J6082" si="758">R6019/Q6019</f>
        <v>4.5008901251114057</v>
      </c>
      <c r="K6019" s="1">
        <f t="shared" ref="K6019:K6082" si="759">S6019/L6019</f>
        <v>0.46499005250180586</v>
      </c>
      <c r="L6019" s="2">
        <v>1734607</v>
      </c>
      <c r="M6019" s="2">
        <v>661240</v>
      </c>
      <c r="N6019" s="2">
        <v>222856</v>
      </c>
      <c r="O6019" s="2">
        <v>35982</v>
      </c>
      <c r="P6019" s="2">
        <v>6751</v>
      </c>
      <c r="Q6019" s="2">
        <v>445443</v>
      </c>
      <c r="R6019" s="2">
        <v>2004890</v>
      </c>
      <c r="S6019" s="2">
        <v>806575</v>
      </c>
    </row>
    <row r="6020" spans="1:19" x14ac:dyDescent="0.3">
      <c r="A6020" s="1" t="s">
        <v>2036</v>
      </c>
      <c r="B6020" s="1" t="s">
        <v>2037</v>
      </c>
      <c r="C6020" s="1" t="s">
        <v>16</v>
      </c>
      <c r="D6020" s="1" t="str">
        <f t="shared" si="752"/>
        <v>17842019</v>
      </c>
      <c r="E6020" s="1">
        <f t="shared" si="753"/>
        <v>0.11315191172930077</v>
      </c>
      <c r="F6020" s="1">
        <f t="shared" si="754"/>
        <v>3.568731445526621</v>
      </c>
      <c r="G6020" s="1">
        <f t="shared" si="755"/>
        <v>0.33333636169545883</v>
      </c>
      <c r="H6020" s="1">
        <f t="shared" si="756"/>
        <v>1.3375518417741357E-2</v>
      </c>
      <c r="I6020" s="1">
        <f t="shared" si="757"/>
        <v>1.4974493619998093E-2</v>
      </c>
      <c r="J6020" s="1">
        <f t="shared" si="758"/>
        <v>4.4336842383569008</v>
      </c>
      <c r="K6020" s="1">
        <f t="shared" si="759"/>
        <v>0.44037571374709844</v>
      </c>
      <c r="L6020" s="2">
        <v>1761128</v>
      </c>
      <c r="M6020" s="2">
        <v>786323</v>
      </c>
      <c r="N6020" s="2">
        <v>199275</v>
      </c>
      <c r="O6020" s="2">
        <v>23556</v>
      </c>
      <c r="P6020" s="2">
        <v>26372</v>
      </c>
      <c r="Q6020" s="2">
        <v>453874</v>
      </c>
      <c r="R6020" s="2">
        <v>2012334</v>
      </c>
      <c r="S6020" s="2">
        <v>775558</v>
      </c>
    </row>
    <row r="6021" spans="1:19" x14ac:dyDescent="0.3">
      <c r="A6021" s="1" t="s">
        <v>2036</v>
      </c>
      <c r="B6021" s="1" t="s">
        <v>2037</v>
      </c>
      <c r="C6021" s="1" t="s">
        <v>17</v>
      </c>
      <c r="D6021" s="1" t="str">
        <f t="shared" si="752"/>
        <v>17842018</v>
      </c>
      <c r="E6021" s="1">
        <f t="shared" si="753"/>
        <v>0.10550422960132118</v>
      </c>
      <c r="F6021" s="1">
        <f t="shared" si="754"/>
        <v>2.7264825280809704</v>
      </c>
      <c r="G6021" s="1">
        <f t="shared" si="755"/>
        <v>0.33718880816928498</v>
      </c>
      <c r="H6021" s="1">
        <f t="shared" si="756"/>
        <v>2.2070191474626598E-2</v>
      </c>
      <c r="I6021" s="1">
        <f t="shared" si="757"/>
        <v>2.5676497884498377E-2</v>
      </c>
      <c r="J6021" s="1">
        <f t="shared" si="758"/>
        <v>2.9568210234582</v>
      </c>
      <c r="K6021" s="1">
        <f t="shared" si="759"/>
        <v>0.43213263311958683</v>
      </c>
      <c r="L6021" s="2">
        <v>1783265</v>
      </c>
      <c r="M6021" s="2">
        <v>789439</v>
      </c>
      <c r="N6021" s="2">
        <v>188142</v>
      </c>
      <c r="O6021" s="2">
        <v>39357</v>
      </c>
      <c r="P6021" s="2">
        <v>45788</v>
      </c>
      <c r="Q6021" s="2">
        <v>443086</v>
      </c>
      <c r="R6021" s="2">
        <v>1310126</v>
      </c>
      <c r="S6021" s="2">
        <v>770607</v>
      </c>
    </row>
    <row r="6022" spans="1:19" x14ac:dyDescent="0.3">
      <c r="A6022" s="1" t="s">
        <v>2036</v>
      </c>
      <c r="B6022" s="1" t="s">
        <v>2037</v>
      </c>
      <c r="C6022" s="1" t="s">
        <v>18</v>
      </c>
      <c r="D6022" s="1" t="str">
        <f t="shared" si="752"/>
        <v>17842017</v>
      </c>
      <c r="E6022" s="1">
        <f t="shared" si="753"/>
        <v>9.0355451223815691E-2</v>
      </c>
      <c r="F6022" s="1">
        <f t="shared" si="754"/>
        <v>2.5852544896633161</v>
      </c>
      <c r="G6022" s="1">
        <f t="shared" si="755"/>
        <v>0.35123192551239818</v>
      </c>
      <c r="H6022" s="1">
        <f t="shared" si="756"/>
        <v>2.8274778240256707E-3</v>
      </c>
      <c r="I6022" s="1">
        <f t="shared" si="757"/>
        <v>6.208396074847064E-4</v>
      </c>
      <c r="J6022" s="1">
        <f t="shared" si="758"/>
        <v>2.9593675275515516</v>
      </c>
      <c r="K6022" s="1">
        <f t="shared" si="759"/>
        <v>0.38214842285917189</v>
      </c>
      <c r="L6022" s="2">
        <v>1824948</v>
      </c>
      <c r="M6022" s="2">
        <v>805874</v>
      </c>
      <c r="N6022" s="2">
        <v>164894</v>
      </c>
      <c r="O6022" s="2">
        <v>5160</v>
      </c>
      <c r="P6022" s="2">
        <v>1133</v>
      </c>
      <c r="Q6022" s="2">
        <v>453332</v>
      </c>
      <c r="R6022" s="2">
        <v>1341576</v>
      </c>
      <c r="S6022" s="2">
        <v>697401</v>
      </c>
    </row>
    <row r="6023" spans="1:19" x14ac:dyDescent="0.3">
      <c r="A6023" s="1" t="s">
        <v>2038</v>
      </c>
      <c r="B6023" s="1" t="s">
        <v>2039</v>
      </c>
      <c r="C6023" s="1" t="s">
        <v>13</v>
      </c>
      <c r="D6023" s="1" t="str">
        <f t="shared" si="752"/>
        <v>17852022</v>
      </c>
      <c r="E6023" s="1">
        <f t="shared" si="753"/>
        <v>0.20315869986227392</v>
      </c>
      <c r="F6023" s="1">
        <f t="shared" si="754"/>
        <v>2.7488897538479136</v>
      </c>
      <c r="G6023" s="1">
        <f t="shared" si="755"/>
        <v>0.44000885994120137</v>
      </c>
      <c r="H6023" s="1">
        <f t="shared" si="756"/>
        <v>0.11064468102031276</v>
      </c>
      <c r="I6023" s="1">
        <f t="shared" si="757"/>
        <v>7.2518099948617756E-2</v>
      </c>
      <c r="J6023" s="1">
        <f t="shared" si="758"/>
        <v>1.4285308762334434</v>
      </c>
      <c r="K6023" s="1">
        <f t="shared" si="759"/>
        <v>0.96954831291952959</v>
      </c>
      <c r="L6023" s="2">
        <v>26600628</v>
      </c>
      <c r="M6023" s="2">
        <v>17108661</v>
      </c>
      <c r="N6023" s="2">
        <v>5404149</v>
      </c>
      <c r="O6023" s="2">
        <v>2943218</v>
      </c>
      <c r="P6023" s="2">
        <v>1929027</v>
      </c>
      <c r="Q6023" s="2">
        <v>13397149</v>
      </c>
      <c r="R6023" s="2">
        <v>19138241</v>
      </c>
      <c r="S6023" s="2">
        <v>25790594</v>
      </c>
    </row>
    <row r="6024" spans="1:19" x14ac:dyDescent="0.3">
      <c r="A6024" s="1" t="s">
        <v>2038</v>
      </c>
      <c r="B6024" s="1" t="s">
        <v>2039</v>
      </c>
      <c r="C6024" s="1" t="s">
        <v>14</v>
      </c>
      <c r="D6024" s="1" t="str">
        <f t="shared" si="752"/>
        <v>17852021</v>
      </c>
      <c r="E6024" s="1">
        <f t="shared" si="753"/>
        <v>0.1636362971227027</v>
      </c>
      <c r="F6024" s="1">
        <f t="shared" si="754"/>
        <v>3.6044645486142874</v>
      </c>
      <c r="G6024" s="1">
        <f t="shared" si="755"/>
        <v>0.49942439578471892</v>
      </c>
      <c r="H6024" s="1">
        <f t="shared" si="756"/>
        <v>9.5719326683497766E-2</v>
      </c>
      <c r="I6024" s="1">
        <f t="shared" si="757"/>
        <v>7.1512520148901054E-2</v>
      </c>
      <c r="J6024" s="1">
        <f t="shared" si="758"/>
        <v>2.3363031696027563</v>
      </c>
      <c r="K6024" s="1">
        <f t="shared" si="759"/>
        <v>1.2333749980627002</v>
      </c>
      <c r="L6024" s="2">
        <v>25421982</v>
      </c>
      <c r="M6024" s="2">
        <v>16856317</v>
      </c>
      <c r="N6024" s="2">
        <v>4159959</v>
      </c>
      <c r="O6024" s="2">
        <v>2433375</v>
      </c>
      <c r="P6024" s="2">
        <v>1817990</v>
      </c>
      <c r="Q6024" s="2">
        <v>12983993</v>
      </c>
      <c r="R6024" s="2">
        <v>30334544</v>
      </c>
      <c r="S6024" s="2">
        <v>31354837</v>
      </c>
    </row>
    <row r="6025" spans="1:19" x14ac:dyDescent="0.3">
      <c r="A6025" s="1" t="s">
        <v>2038</v>
      </c>
      <c r="B6025" s="1" t="s">
        <v>2039</v>
      </c>
      <c r="C6025" s="1" t="s">
        <v>15</v>
      </c>
      <c r="D6025" s="1" t="str">
        <f t="shared" si="752"/>
        <v>17852020</v>
      </c>
      <c r="E6025" s="1">
        <f t="shared" si="753"/>
        <v>0.11657105150151301</v>
      </c>
      <c r="F6025" s="1">
        <f t="shared" si="754"/>
        <v>3.2181141235792472</v>
      </c>
      <c r="G6025" s="1">
        <f t="shared" si="755"/>
        <v>0.50173305867816576</v>
      </c>
      <c r="H6025" s="1">
        <f t="shared" si="756"/>
        <v>8.8712330228574651E-2</v>
      </c>
      <c r="I6025" s="1">
        <f t="shared" si="757"/>
        <v>6.5872646611683891E-2</v>
      </c>
      <c r="J6025" s="1">
        <f t="shared" si="758"/>
        <v>1.7002127603848507</v>
      </c>
      <c r="K6025" s="1">
        <f t="shared" si="759"/>
        <v>1.2543298007959769</v>
      </c>
      <c r="L6025" s="2">
        <v>21258657</v>
      </c>
      <c r="M6025" s="2">
        <v>13144315</v>
      </c>
      <c r="N6025" s="2">
        <v>2478144</v>
      </c>
      <c r="O6025" s="2">
        <v>1885905</v>
      </c>
      <c r="P6025" s="2">
        <v>1400364</v>
      </c>
      <c r="Q6025" s="2">
        <v>12752374</v>
      </c>
      <c r="R6025" s="2">
        <v>21681749</v>
      </c>
      <c r="S6025" s="2">
        <v>26665367</v>
      </c>
    </row>
    <row r="6026" spans="1:19" x14ac:dyDescent="0.3">
      <c r="A6026" s="1" t="s">
        <v>2038</v>
      </c>
      <c r="B6026" s="1" t="s">
        <v>2039</v>
      </c>
      <c r="C6026" s="1" t="s">
        <v>16</v>
      </c>
      <c r="D6026" s="1" t="str">
        <f t="shared" si="752"/>
        <v>17852019</v>
      </c>
      <c r="E6026" s="1">
        <f t="shared" si="753"/>
        <v>0.57707499012528929</v>
      </c>
      <c r="F6026" s="1">
        <f t="shared" si="754"/>
        <v>1.9159573109911454</v>
      </c>
      <c r="G6026" s="1">
        <f t="shared" si="755"/>
        <v>2.6563641576134972E-2</v>
      </c>
      <c r="H6026" s="1">
        <f t="shared" si="756"/>
        <v>7.2670349746905158E-2</v>
      </c>
      <c r="I6026" s="1">
        <f t="shared" si="757"/>
        <v>7.3665976294771646E-2</v>
      </c>
      <c r="J6026" s="1">
        <f t="shared" si="758"/>
        <v>0.84291253428496726</v>
      </c>
      <c r="K6026" s="1">
        <f t="shared" si="759"/>
        <v>1.0334972091103896</v>
      </c>
      <c r="L6026" s="2">
        <v>21274041</v>
      </c>
      <c r="M6026" s="2">
        <v>12841833</v>
      </c>
      <c r="N6026" s="2">
        <v>12276717</v>
      </c>
      <c r="O6026" s="2">
        <v>1545992</v>
      </c>
      <c r="P6026" s="2">
        <v>1567173</v>
      </c>
      <c r="Q6026" s="2">
        <v>13275133</v>
      </c>
      <c r="R6026" s="2">
        <v>11189776</v>
      </c>
      <c r="S6026" s="2">
        <v>21986662</v>
      </c>
    </row>
    <row r="6027" spans="1:19" x14ac:dyDescent="0.3">
      <c r="A6027" s="1" t="s">
        <v>2038</v>
      </c>
      <c r="B6027" s="1" t="s">
        <v>2039</v>
      </c>
      <c r="C6027" s="1" t="s">
        <v>17</v>
      </c>
      <c r="D6027" s="1" t="str">
        <f t="shared" si="752"/>
        <v>17852018</v>
      </c>
      <c r="E6027" s="1">
        <f t="shared" si="753"/>
        <v>0.65538428290255046</v>
      </c>
      <c r="F6027" s="1">
        <f t="shared" si="754"/>
        <v>1.4230109381852003</v>
      </c>
      <c r="G6027" s="1">
        <f t="shared" si="755"/>
        <v>-7.8030682043825128E-2</v>
      </c>
      <c r="H6027" s="1">
        <f t="shared" si="756"/>
        <v>2.5663131638640341E-2</v>
      </c>
      <c r="I6027" s="1">
        <f t="shared" si="757"/>
        <v>3.9387135639006213E-2</v>
      </c>
      <c r="J6027" s="1">
        <f t="shared" si="758"/>
        <v>0.49591861315098235</v>
      </c>
      <c r="K6027" s="1">
        <f t="shared" si="759"/>
        <v>1.0531906568443841</v>
      </c>
      <c r="L6027" s="2">
        <v>19832186</v>
      </c>
      <c r="M6027" s="2">
        <v>11450184</v>
      </c>
      <c r="N6027" s="2">
        <v>12997703</v>
      </c>
      <c r="O6027" s="2">
        <v>508956</v>
      </c>
      <c r="P6027" s="2">
        <v>781133</v>
      </c>
      <c r="Q6027" s="2">
        <v>14662418</v>
      </c>
      <c r="R6027" s="2">
        <v>7271366</v>
      </c>
      <c r="S6027" s="2">
        <v>20887073</v>
      </c>
    </row>
    <row r="6028" spans="1:19" x14ac:dyDescent="0.3">
      <c r="A6028" s="1" t="s">
        <v>2038</v>
      </c>
      <c r="B6028" s="1" t="s">
        <v>2039</v>
      </c>
      <c r="C6028" s="1" t="s">
        <v>18</v>
      </c>
      <c r="D6028" s="1" t="str">
        <f t="shared" si="752"/>
        <v>17852017</v>
      </c>
      <c r="E6028" s="1">
        <f t="shared" si="753"/>
        <v>0.34724668182891139</v>
      </c>
      <c r="F6028" s="1">
        <f t="shared" si="754"/>
        <v>1.4895607565886653</v>
      </c>
      <c r="G6028" s="1">
        <f t="shared" si="755"/>
        <v>0.19089408858231333</v>
      </c>
      <c r="H6028" s="1">
        <f t="shared" si="756"/>
        <v>5.2780271406909583E-3</v>
      </c>
      <c r="I6028" s="1">
        <f t="shared" si="757"/>
        <v>2.3055564914317993E-2</v>
      </c>
      <c r="J6028" s="1">
        <f t="shared" si="758"/>
        <v>0.58380297330926501</v>
      </c>
      <c r="K6028" s="1">
        <f t="shared" si="759"/>
        <v>0.82673346409011361</v>
      </c>
      <c r="L6028" s="2">
        <v>19055226</v>
      </c>
      <c r="M6028" s="2">
        <v>10254394</v>
      </c>
      <c r="N6028" s="2">
        <v>6616864</v>
      </c>
      <c r="O6028" s="2">
        <v>100574</v>
      </c>
      <c r="P6028" s="2">
        <v>439329</v>
      </c>
      <c r="Q6028" s="2">
        <v>14471014</v>
      </c>
      <c r="R6028" s="2">
        <v>8448221</v>
      </c>
      <c r="S6028" s="2">
        <v>15753593</v>
      </c>
    </row>
    <row r="6029" spans="1:19" x14ac:dyDescent="0.3">
      <c r="A6029" s="1" t="s">
        <v>2040</v>
      </c>
      <c r="B6029" s="1" t="s">
        <v>2041</v>
      </c>
      <c r="C6029" s="1" t="s">
        <v>13</v>
      </c>
      <c r="D6029" s="1" t="str">
        <f t="shared" si="752"/>
        <v>17882022</v>
      </c>
      <c r="E6029" s="1">
        <f t="shared" si="753"/>
        <v>0.34746164009458202</v>
      </c>
      <c r="F6029" s="1">
        <f t="shared" si="754"/>
        <v>3.5961923150815442</v>
      </c>
      <c r="G6029" s="1">
        <f t="shared" si="755"/>
        <v>0.20150270178914934</v>
      </c>
      <c r="H6029" s="1">
        <f t="shared" si="756"/>
        <v>0.20143993395848317</v>
      </c>
      <c r="I6029" s="1">
        <f t="shared" si="757"/>
        <v>0.10311002402255738</v>
      </c>
      <c r="J6029" s="1">
        <f t="shared" si="758"/>
        <v>2.8199391924513968</v>
      </c>
      <c r="K6029" s="1">
        <f t="shared" si="759"/>
        <v>1.0401465706474113</v>
      </c>
      <c r="L6029" s="2">
        <v>4508679</v>
      </c>
      <c r="M6029" s="2">
        <v>2475104</v>
      </c>
      <c r="N6029" s="2">
        <v>1566593</v>
      </c>
      <c r="O6029" s="2">
        <v>908228</v>
      </c>
      <c r="P6029" s="2">
        <v>464890</v>
      </c>
      <c r="Q6029" s="2">
        <v>2069151</v>
      </c>
      <c r="R6029" s="2">
        <v>5834880</v>
      </c>
      <c r="S6029" s="2">
        <v>4689687</v>
      </c>
    </row>
    <row r="6030" spans="1:19" x14ac:dyDescent="0.3">
      <c r="A6030" s="1" t="s">
        <v>2040</v>
      </c>
      <c r="B6030" s="1" t="s">
        <v>2041</v>
      </c>
      <c r="C6030" s="1" t="s">
        <v>14</v>
      </c>
      <c r="D6030" s="1" t="str">
        <f t="shared" si="752"/>
        <v>17882021</v>
      </c>
      <c r="E6030" s="1">
        <f t="shared" si="753"/>
        <v>0.35338473960672556</v>
      </c>
      <c r="F6030" s="1">
        <f t="shared" si="754"/>
        <v>3.2967231330774949</v>
      </c>
      <c r="G6030" s="1">
        <f t="shared" si="755"/>
        <v>0.18559149026887223</v>
      </c>
      <c r="H6030" s="1">
        <f t="shared" si="756"/>
        <v>0.18433559190717394</v>
      </c>
      <c r="I6030" s="1">
        <f t="shared" si="757"/>
        <v>0.10031750138198398</v>
      </c>
      <c r="J6030" s="1">
        <f t="shared" si="758"/>
        <v>2.7578165497601721</v>
      </c>
      <c r="K6030" s="1">
        <f t="shared" si="759"/>
        <v>0.83020583166815443</v>
      </c>
      <c r="L6030" s="2">
        <v>4437461</v>
      </c>
      <c r="M6030" s="2">
        <v>2391686</v>
      </c>
      <c r="N6030" s="2">
        <v>1568131</v>
      </c>
      <c r="O6030" s="2">
        <v>817982</v>
      </c>
      <c r="P6030" s="2">
        <v>445155</v>
      </c>
      <c r="Q6030" s="2">
        <v>2133614</v>
      </c>
      <c r="R6030" s="2">
        <v>5884116</v>
      </c>
      <c r="S6030" s="2">
        <v>3684006</v>
      </c>
    </row>
    <row r="6031" spans="1:19" x14ac:dyDescent="0.3">
      <c r="A6031" s="1" t="s">
        <v>2040</v>
      </c>
      <c r="B6031" s="1" t="s">
        <v>2041</v>
      </c>
      <c r="C6031" s="1" t="s">
        <v>15</v>
      </c>
      <c r="D6031" s="1" t="str">
        <f t="shared" si="752"/>
        <v>17882020</v>
      </c>
      <c r="E6031" s="1">
        <f t="shared" si="753"/>
        <v>0.31533106972665176</v>
      </c>
      <c r="F6031" s="1">
        <f t="shared" si="754"/>
        <v>2.894789000124578</v>
      </c>
      <c r="G6031" s="1">
        <f t="shared" si="755"/>
        <v>0.21403003121321848</v>
      </c>
      <c r="H6031" s="1">
        <f t="shared" si="756"/>
        <v>0.17727580622251535</v>
      </c>
      <c r="I6031" s="1">
        <f t="shared" si="757"/>
        <v>9.7346983495466485E-2</v>
      </c>
      <c r="J6031" s="1">
        <f t="shared" si="758"/>
        <v>2.0866250787137477</v>
      </c>
      <c r="K6031" s="1">
        <f t="shared" si="759"/>
        <v>0.81654674119390624</v>
      </c>
      <c r="L6031" s="2">
        <v>4203027</v>
      </c>
      <c r="M6031" s="2">
        <v>2224919</v>
      </c>
      <c r="N6031" s="2">
        <v>1325345</v>
      </c>
      <c r="O6031" s="2">
        <v>745095</v>
      </c>
      <c r="P6031" s="2">
        <v>409152</v>
      </c>
      <c r="Q6031" s="2">
        <v>2189897</v>
      </c>
      <c r="R6031" s="2">
        <v>4569494</v>
      </c>
      <c r="S6031" s="2">
        <v>3431968</v>
      </c>
    </row>
    <row r="6032" spans="1:19" x14ac:dyDescent="0.3">
      <c r="A6032" s="1" t="s">
        <v>2040</v>
      </c>
      <c r="B6032" s="1" t="s">
        <v>2041</v>
      </c>
      <c r="C6032" s="1" t="s">
        <v>16</v>
      </c>
      <c r="D6032" s="1" t="str">
        <f t="shared" si="752"/>
        <v>17882019</v>
      </c>
      <c r="E6032" s="1">
        <f t="shared" si="753"/>
        <v>0.27019509892859661</v>
      </c>
      <c r="F6032" s="1">
        <f t="shared" si="754"/>
        <v>2.9719826413145789</v>
      </c>
      <c r="G6032" s="1">
        <f t="shared" si="755"/>
        <v>0.33214175226543952</v>
      </c>
      <c r="H6032" s="1">
        <f t="shared" si="756"/>
        <v>0.17771327516829305</v>
      </c>
      <c r="I6032" s="1">
        <f t="shared" si="757"/>
        <v>8.7132453854741942E-2</v>
      </c>
      <c r="J6032" s="1">
        <f t="shared" si="758"/>
        <v>1.9459108844885677</v>
      </c>
      <c r="K6032" s="1">
        <f t="shared" si="759"/>
        <v>0.8695303249466525</v>
      </c>
      <c r="L6032" s="2">
        <v>3726981</v>
      </c>
      <c r="M6032" s="2">
        <v>2244898</v>
      </c>
      <c r="N6032" s="2">
        <v>1007012</v>
      </c>
      <c r="O6032" s="2">
        <v>662334</v>
      </c>
      <c r="P6032" s="2">
        <v>324741</v>
      </c>
      <c r="Q6032" s="2">
        <v>1942535</v>
      </c>
      <c r="R6032" s="2">
        <v>3780000</v>
      </c>
      <c r="S6032" s="2">
        <v>3240723</v>
      </c>
    </row>
    <row r="6033" spans="1:19" x14ac:dyDescent="0.3">
      <c r="A6033" s="1" t="s">
        <v>2040</v>
      </c>
      <c r="B6033" s="1" t="s">
        <v>2041</v>
      </c>
      <c r="C6033" s="1" t="s">
        <v>17</v>
      </c>
      <c r="D6033" s="1" t="str">
        <f t="shared" si="752"/>
        <v>17882018</v>
      </c>
      <c r="E6033" s="1">
        <f t="shared" si="753"/>
        <v>0.43584043227485181</v>
      </c>
      <c r="F6033" s="1">
        <f t="shared" si="754"/>
        <v>3.5510034320320871</v>
      </c>
      <c r="G6033" s="1">
        <f t="shared" si="755"/>
        <v>0.26219359818834698</v>
      </c>
      <c r="H6033" s="1">
        <f t="shared" si="756"/>
        <v>0.21395806713004281</v>
      </c>
      <c r="I6033" s="1">
        <f t="shared" si="757"/>
        <v>0.10453512738353683</v>
      </c>
      <c r="J6033" s="1">
        <f t="shared" si="758"/>
        <v>2.5824190716542237</v>
      </c>
      <c r="K6033" s="1">
        <f t="shared" si="759"/>
        <v>1.0424124568658053</v>
      </c>
      <c r="L6033" s="2">
        <v>2969222</v>
      </c>
      <c r="M6033" s="2">
        <v>2072618</v>
      </c>
      <c r="N6033" s="2">
        <v>1294107</v>
      </c>
      <c r="O6033" s="2">
        <v>635289</v>
      </c>
      <c r="P6033" s="2">
        <v>310388</v>
      </c>
      <c r="Q6033" s="2">
        <v>1328212</v>
      </c>
      <c r="R6033" s="2">
        <v>3430000</v>
      </c>
      <c r="S6033" s="2">
        <v>3095154</v>
      </c>
    </row>
    <row r="6034" spans="1:19" x14ac:dyDescent="0.3">
      <c r="A6034" s="1" t="s">
        <v>2040</v>
      </c>
      <c r="B6034" s="1" t="s">
        <v>2041</v>
      </c>
      <c r="C6034" s="1" t="s">
        <v>18</v>
      </c>
      <c r="D6034" s="1" t="str">
        <f t="shared" si="752"/>
        <v>17882017</v>
      </c>
      <c r="E6034" s="1">
        <f t="shared" si="753"/>
        <v>0.37336723105039044</v>
      </c>
      <c r="F6034" s="1">
        <f t="shared" si="754"/>
        <v>4.3391292635600971</v>
      </c>
      <c r="G6034" s="1">
        <f t="shared" si="755"/>
        <v>0.38349598523275852</v>
      </c>
      <c r="H6034" s="1">
        <f t="shared" si="756"/>
        <v>0.23779307188622123</v>
      </c>
      <c r="I6034" s="1">
        <f t="shared" si="757"/>
        <v>0.11652123403200182</v>
      </c>
      <c r="J6034" s="1">
        <f t="shared" si="758"/>
        <v>3.382145509664285</v>
      </c>
      <c r="K6034" s="1">
        <f t="shared" si="759"/>
        <v>1.1322164025359003</v>
      </c>
      <c r="L6034" s="2">
        <v>2613352</v>
      </c>
      <c r="M6034" s="2">
        <v>1977950</v>
      </c>
      <c r="N6034" s="2">
        <v>975740</v>
      </c>
      <c r="O6034" s="2">
        <v>621437</v>
      </c>
      <c r="P6034" s="2">
        <v>304511</v>
      </c>
      <c r="Q6034" s="2">
        <v>988278</v>
      </c>
      <c r="R6034" s="2">
        <v>3342500</v>
      </c>
      <c r="S6034" s="2">
        <v>2958880</v>
      </c>
    </row>
    <row r="6035" spans="1:19" x14ac:dyDescent="0.3">
      <c r="A6035" s="1" t="s">
        <v>2042</v>
      </c>
      <c r="B6035" s="1" t="s">
        <v>2043</v>
      </c>
      <c r="C6035" s="1" t="s">
        <v>13</v>
      </c>
      <c r="D6035" s="1" t="str">
        <f t="shared" si="752"/>
        <v>17962022</v>
      </c>
      <c r="E6035" s="1">
        <f t="shared" si="753"/>
        <v>0.20108487330535829</v>
      </c>
      <c r="F6035" s="1">
        <f t="shared" si="754"/>
        <v>5.7683150123507296</v>
      </c>
      <c r="G6035" s="1">
        <f t="shared" si="755"/>
        <v>0.11291054712717882</v>
      </c>
      <c r="H6035" s="1">
        <f t="shared" si="756"/>
        <v>0.10445415052722186</v>
      </c>
      <c r="I6035" s="1">
        <f t="shared" si="757"/>
        <v>9.5857374381321289E-2</v>
      </c>
      <c r="J6035" s="1">
        <f t="shared" si="758"/>
        <v>7.7289173245351268</v>
      </c>
      <c r="K6035" s="1">
        <f t="shared" si="759"/>
        <v>0.53290681488056812</v>
      </c>
      <c r="L6035" s="2">
        <v>1189632</v>
      </c>
      <c r="M6035" s="2">
        <v>373539</v>
      </c>
      <c r="N6035" s="2">
        <v>239217</v>
      </c>
      <c r="O6035" s="2">
        <v>124262</v>
      </c>
      <c r="P6035" s="2">
        <v>114035</v>
      </c>
      <c r="Q6035" s="2">
        <v>358861</v>
      </c>
      <c r="R6035" s="2">
        <v>2773607</v>
      </c>
      <c r="S6035" s="2">
        <v>633963</v>
      </c>
    </row>
    <row r="6036" spans="1:19" x14ac:dyDescent="0.3">
      <c r="A6036" s="1" t="s">
        <v>2042</v>
      </c>
      <c r="B6036" s="1" t="s">
        <v>2043</v>
      </c>
      <c r="C6036" s="1" t="s">
        <v>14</v>
      </c>
      <c r="D6036" s="1" t="str">
        <f t="shared" si="752"/>
        <v>17962021</v>
      </c>
      <c r="E6036" s="1">
        <f t="shared" si="753"/>
        <v>0.327426202631517</v>
      </c>
      <c r="F6036" s="1">
        <f t="shared" si="754"/>
        <v>2.8793672765452683</v>
      </c>
      <c r="G6036" s="1">
        <f t="shared" si="755"/>
        <v>0.25362921383296771</v>
      </c>
      <c r="H6036" s="1">
        <f t="shared" si="756"/>
        <v>5.4878071931978772E-2</v>
      </c>
      <c r="I6036" s="1">
        <f t="shared" si="757"/>
        <v>5.9011316874771715E-2</v>
      </c>
      <c r="J6036" s="1">
        <f t="shared" si="758"/>
        <v>3.1780022943556392</v>
      </c>
      <c r="K6036" s="1">
        <f t="shared" si="759"/>
        <v>0.39664419694080644</v>
      </c>
      <c r="L6036" s="2">
        <v>1316883</v>
      </c>
      <c r="M6036" s="2">
        <v>765182</v>
      </c>
      <c r="N6036" s="2">
        <v>431182</v>
      </c>
      <c r="O6036" s="2">
        <v>72268</v>
      </c>
      <c r="P6036" s="2">
        <v>77711</v>
      </c>
      <c r="Q6036" s="2">
        <v>569223</v>
      </c>
      <c r="R6036" s="2">
        <v>1808992</v>
      </c>
      <c r="S6036" s="2">
        <v>522334</v>
      </c>
    </row>
    <row r="6037" spans="1:19" x14ac:dyDescent="0.3">
      <c r="A6037" s="1" t="s">
        <v>2042</v>
      </c>
      <c r="B6037" s="1" t="s">
        <v>2043</v>
      </c>
      <c r="C6037" s="1" t="s">
        <v>15</v>
      </c>
      <c r="D6037" s="1" t="str">
        <f t="shared" si="752"/>
        <v>17962020</v>
      </c>
      <c r="E6037" s="1">
        <f t="shared" si="753"/>
        <v>0.11790029473547084</v>
      </c>
      <c r="F6037" s="1">
        <f t="shared" si="754"/>
        <v>1.7997025590223574</v>
      </c>
      <c r="G6037" s="1">
        <f t="shared" si="755"/>
        <v>0.42717306345768674</v>
      </c>
      <c r="H6037" s="1">
        <f t="shared" si="756"/>
        <v>1.8566502743808111E-2</v>
      </c>
      <c r="I6037" s="1">
        <f t="shared" si="757"/>
        <v>1.6888261060722019E-2</v>
      </c>
      <c r="J6037" s="1">
        <f t="shared" si="758"/>
        <v>1.3842273466784452</v>
      </c>
      <c r="K6037" s="1">
        <f t="shared" si="759"/>
        <v>0.37483410952435231</v>
      </c>
      <c r="L6037" s="2">
        <v>982576</v>
      </c>
      <c r="M6037" s="2">
        <v>535576</v>
      </c>
      <c r="N6037" s="2">
        <v>115846</v>
      </c>
      <c r="O6037" s="2">
        <v>18243</v>
      </c>
      <c r="P6037" s="2">
        <v>16594</v>
      </c>
      <c r="Q6037" s="2">
        <v>586382</v>
      </c>
      <c r="R6037" s="2">
        <v>811686</v>
      </c>
      <c r="S6037" s="2">
        <v>368303</v>
      </c>
    </row>
    <row r="6038" spans="1:19" x14ac:dyDescent="0.3">
      <c r="A6038" s="1" t="s">
        <v>2042</v>
      </c>
      <c r="B6038" s="1" t="s">
        <v>2043</v>
      </c>
      <c r="C6038" s="1" t="s">
        <v>16</v>
      </c>
      <c r="D6038" s="1" t="str">
        <f t="shared" si="752"/>
        <v>17962019</v>
      </c>
      <c r="E6038" s="1">
        <f t="shared" si="753"/>
        <v>0.12724501371820948</v>
      </c>
      <c r="F6038" s="1">
        <f t="shared" si="754"/>
        <v>1.6409619484742448</v>
      </c>
      <c r="G6038" s="1">
        <f t="shared" si="755"/>
        <v>0.46749958770408645</v>
      </c>
      <c r="H6038" s="1">
        <f t="shared" si="756"/>
        <v>-7.2474125307972551E-3</v>
      </c>
      <c r="I6038" s="1">
        <f t="shared" si="757"/>
        <v>-2.315853652442041E-2</v>
      </c>
      <c r="J6038" s="1">
        <f t="shared" si="758"/>
        <v>1.3974406412804652</v>
      </c>
      <c r="K6038" s="1">
        <f t="shared" si="759"/>
        <v>0.3280676065347653</v>
      </c>
      <c r="L6038" s="2">
        <v>1000495</v>
      </c>
      <c r="M6038" s="2">
        <v>595039</v>
      </c>
      <c r="N6038" s="2">
        <v>127308</v>
      </c>
      <c r="O6038" s="2">
        <v>-7251</v>
      </c>
      <c r="P6038" s="2">
        <v>-23170</v>
      </c>
      <c r="Q6038" s="2">
        <v>610778</v>
      </c>
      <c r="R6038" s="2">
        <v>853526</v>
      </c>
      <c r="S6038" s="2">
        <v>328230</v>
      </c>
    </row>
    <row r="6039" spans="1:19" x14ac:dyDescent="0.3">
      <c r="A6039" s="1" t="s">
        <v>2042</v>
      </c>
      <c r="B6039" s="1" t="s">
        <v>2043</v>
      </c>
      <c r="C6039" s="1" t="s">
        <v>17</v>
      </c>
      <c r="D6039" s="1" t="str">
        <f t="shared" si="752"/>
        <v>17962018</v>
      </c>
      <c r="E6039" s="1">
        <f t="shared" si="753"/>
        <v>0.15824545408862822</v>
      </c>
      <c r="F6039" s="1">
        <f t="shared" si="754"/>
        <v>6.2186400723591939</v>
      </c>
      <c r="G6039" s="1">
        <f t="shared" si="755"/>
        <v>0.3502038750619163</v>
      </c>
      <c r="H6039" s="1">
        <f t="shared" si="756"/>
        <v>6.1374290206100461E-2</v>
      </c>
      <c r="I6039" s="1">
        <f t="shared" si="757"/>
        <v>2.7991543492150092E-2</v>
      </c>
      <c r="J6039" s="1">
        <f t="shared" si="758"/>
        <v>8.2976636410806819</v>
      </c>
      <c r="K6039" s="1">
        <f t="shared" si="759"/>
        <v>0.6415011378238491</v>
      </c>
      <c r="L6039" s="2">
        <v>557204</v>
      </c>
      <c r="M6039" s="2">
        <v>283310</v>
      </c>
      <c r="N6039" s="2">
        <v>88175</v>
      </c>
      <c r="O6039" s="2">
        <v>34198</v>
      </c>
      <c r="P6039" s="2">
        <v>15597</v>
      </c>
      <c r="Q6039" s="2">
        <v>140689</v>
      </c>
      <c r="R6039" s="2">
        <v>1167390</v>
      </c>
      <c r="S6039" s="2">
        <v>357447</v>
      </c>
    </row>
    <row r="6040" spans="1:19" x14ac:dyDescent="0.3">
      <c r="A6040" s="1" t="s">
        <v>2042</v>
      </c>
      <c r="B6040" s="1" t="s">
        <v>2043</v>
      </c>
      <c r="C6040" s="1" t="s">
        <v>18</v>
      </c>
      <c r="D6040" s="1" t="str">
        <f t="shared" si="752"/>
        <v>17962017</v>
      </c>
      <c r="E6040" s="1">
        <f t="shared" si="753"/>
        <v>0.28626016467910376</v>
      </c>
      <c r="F6040" s="1">
        <f t="shared" si="754"/>
        <v>5.5226946090427962</v>
      </c>
      <c r="G6040" s="1">
        <f t="shared" si="755"/>
        <v>0.17813372855269907</v>
      </c>
      <c r="H6040" s="1">
        <f t="shared" si="756"/>
        <v>0.10088118455735366</v>
      </c>
      <c r="I6040" s="1">
        <f t="shared" si="757"/>
        <v>7.4520341151888853E-2</v>
      </c>
      <c r="J6040" s="1">
        <f t="shared" si="758"/>
        <v>7.0569212669122887</v>
      </c>
      <c r="K6040" s="1">
        <f t="shared" si="759"/>
        <v>0.68763059045065622</v>
      </c>
      <c r="L6040" s="2">
        <v>508747</v>
      </c>
      <c r="M6040" s="2">
        <v>236259</v>
      </c>
      <c r="N6040" s="2">
        <v>145634</v>
      </c>
      <c r="O6040" s="2">
        <v>51323</v>
      </c>
      <c r="P6040" s="2">
        <v>37912</v>
      </c>
      <c r="Q6040" s="2">
        <v>193794</v>
      </c>
      <c r="R6040" s="2">
        <v>1367589</v>
      </c>
      <c r="S6040" s="2">
        <v>349830</v>
      </c>
    </row>
    <row r="6041" spans="1:19" x14ac:dyDescent="0.3">
      <c r="A6041" s="1" t="s">
        <v>2044</v>
      </c>
      <c r="B6041" s="1" t="s">
        <v>2045</v>
      </c>
      <c r="C6041" s="1" t="s">
        <v>13</v>
      </c>
      <c r="D6041" s="1" t="str">
        <f t="shared" si="752"/>
        <v>17992022</v>
      </c>
      <c r="E6041" s="1">
        <f t="shared" si="753"/>
        <v>5.4649261733753625E-2</v>
      </c>
      <c r="F6041" s="1">
        <f t="shared" si="754"/>
        <v>2.3155762052819924</v>
      </c>
      <c r="G6041" s="1">
        <f t="shared" si="755"/>
        <v>0.29691668783467473</v>
      </c>
      <c r="H6041" s="1">
        <f t="shared" si="756"/>
        <v>-0.35998001967346144</v>
      </c>
      <c r="I6041" s="1">
        <f t="shared" si="757"/>
        <v>-0.12873757409513159</v>
      </c>
      <c r="J6041" s="1">
        <f t="shared" si="758"/>
        <v>4.5593164346303361</v>
      </c>
      <c r="K6041" s="1">
        <f t="shared" si="759"/>
        <v>0.15249234115896124</v>
      </c>
      <c r="L6041" s="2">
        <v>1173154</v>
      </c>
      <c r="M6041" s="2">
        <v>412441</v>
      </c>
      <c r="N6041" s="2">
        <v>64112</v>
      </c>
      <c r="O6041" s="2">
        <v>-422312</v>
      </c>
      <c r="P6041" s="2">
        <v>-151029</v>
      </c>
      <c r="Q6041" s="2">
        <v>402595</v>
      </c>
      <c r="R6041" s="2">
        <v>1835558</v>
      </c>
      <c r="S6041" s="2">
        <v>178897</v>
      </c>
    </row>
    <row r="6042" spans="1:19" x14ac:dyDescent="0.3">
      <c r="A6042" s="1" t="s">
        <v>2044</v>
      </c>
      <c r="B6042" s="1" t="s">
        <v>2045</v>
      </c>
      <c r="C6042" s="1" t="s">
        <v>14</v>
      </c>
      <c r="D6042" s="1" t="str">
        <f t="shared" si="752"/>
        <v>17992021</v>
      </c>
      <c r="E6042" s="1">
        <f t="shared" si="753"/>
        <v>2.8625455926450459E-2</v>
      </c>
      <c r="F6042" s="1">
        <f t="shared" si="754"/>
        <v>3.7034918490575404</v>
      </c>
      <c r="G6042" s="1">
        <f t="shared" si="755"/>
        <v>0.37495470405329495</v>
      </c>
      <c r="H6042" s="1">
        <f t="shared" si="756"/>
        <v>-0.66556242137493971</v>
      </c>
      <c r="I6042" s="1">
        <f t="shared" si="757"/>
        <v>-0.12151023411477083</v>
      </c>
      <c r="J6042" s="1">
        <f t="shared" si="758"/>
        <v>7.3837211285380508</v>
      </c>
      <c r="K6042" s="1">
        <f t="shared" si="759"/>
        <v>0.1560846895744159</v>
      </c>
      <c r="L6042" s="2">
        <v>1263910</v>
      </c>
      <c r="M6042" s="2">
        <v>510089</v>
      </c>
      <c r="N6042" s="2">
        <v>36180</v>
      </c>
      <c r="O6042" s="2">
        <v>-841211</v>
      </c>
      <c r="P6042" s="2">
        <v>-153578</v>
      </c>
      <c r="Q6042" s="2">
        <v>351818</v>
      </c>
      <c r="R6042" s="2">
        <v>2597726</v>
      </c>
      <c r="S6042" s="2">
        <v>197277</v>
      </c>
    </row>
    <row r="6043" spans="1:19" x14ac:dyDescent="0.3">
      <c r="A6043" s="1" t="s">
        <v>2044</v>
      </c>
      <c r="B6043" s="1" t="s">
        <v>2045</v>
      </c>
      <c r="C6043" s="1" t="s">
        <v>15</v>
      </c>
      <c r="D6043" s="1" t="str">
        <f t="shared" si="752"/>
        <v>17992020</v>
      </c>
      <c r="E6043" s="1">
        <f t="shared" si="753"/>
        <v>4.3417304992710216E-2</v>
      </c>
      <c r="F6043" s="1">
        <f t="shared" si="754"/>
        <v>3.2672995254050421</v>
      </c>
      <c r="G6043" s="1">
        <f t="shared" si="755"/>
        <v>0.23004744000036109</v>
      </c>
      <c r="H6043" s="1">
        <f t="shared" si="756"/>
        <v>-0.69219790289018379</v>
      </c>
      <c r="I6043" s="1">
        <f t="shared" si="757"/>
        <v>-0.15053149952830827</v>
      </c>
      <c r="J6043" s="1">
        <f t="shared" si="758"/>
        <v>7.0257441276020858</v>
      </c>
      <c r="K6043" s="1">
        <f t="shared" si="759"/>
        <v>0.2416271333330324</v>
      </c>
      <c r="L6043" s="2">
        <v>1107715</v>
      </c>
      <c r="M6043" s="2">
        <v>302921</v>
      </c>
      <c r="N6043" s="2">
        <v>48094</v>
      </c>
      <c r="O6043" s="2">
        <v>-766758</v>
      </c>
      <c r="P6043" s="2">
        <v>-166746</v>
      </c>
      <c r="Q6043" s="2">
        <v>344195</v>
      </c>
      <c r="R6043" s="2">
        <v>2418226</v>
      </c>
      <c r="S6043" s="2">
        <v>267654</v>
      </c>
    </row>
    <row r="6044" spans="1:19" x14ac:dyDescent="0.3">
      <c r="A6044" s="1" t="s">
        <v>2044</v>
      </c>
      <c r="B6044" s="1" t="s">
        <v>2045</v>
      </c>
      <c r="C6044" s="1" t="s">
        <v>16</v>
      </c>
      <c r="D6044" s="1" t="str">
        <f t="shared" si="752"/>
        <v>17992019</v>
      </c>
      <c r="E6044" s="1">
        <f t="shared" si="753"/>
        <v>0.1381804021680503</v>
      </c>
      <c r="F6044" s="1">
        <f t="shared" si="754"/>
        <v>0.62829064484790265</v>
      </c>
      <c r="G6044" s="1">
        <f t="shared" si="755"/>
        <v>0.13927362986531061</v>
      </c>
      <c r="H6044" s="1">
        <f t="shared" si="756"/>
        <v>-0.50558244836991484</v>
      </c>
      <c r="I6044" s="1">
        <f t="shared" si="757"/>
        <v>-0.21293229571851816</v>
      </c>
      <c r="J6044" s="1">
        <f t="shared" si="758"/>
        <v>2.6082283911380748</v>
      </c>
      <c r="K6044" s="1">
        <f t="shared" si="759"/>
        <v>0.30671725791567578</v>
      </c>
      <c r="L6044" s="2">
        <v>1173589</v>
      </c>
      <c r="M6044" s="2">
        <v>325617</v>
      </c>
      <c r="N6044" s="2">
        <v>162167</v>
      </c>
      <c r="O6044" s="2">
        <v>-593346</v>
      </c>
      <c r="P6044" s="2">
        <v>-249895</v>
      </c>
      <c r="Q6044" s="2">
        <v>476691</v>
      </c>
      <c r="R6044" s="2">
        <v>1243319</v>
      </c>
      <c r="S6044" s="2">
        <v>359960</v>
      </c>
    </row>
    <row r="6045" spans="1:19" x14ac:dyDescent="0.3">
      <c r="A6045" s="1" t="s">
        <v>2044</v>
      </c>
      <c r="B6045" s="1" t="s">
        <v>2045</v>
      </c>
      <c r="C6045" s="1" t="s">
        <v>17</v>
      </c>
      <c r="D6045" s="1" t="str">
        <f t="shared" si="752"/>
        <v>17992018</v>
      </c>
      <c r="E6045" s="1">
        <f t="shared" si="753"/>
        <v>0.20897345814278456</v>
      </c>
      <c r="F6045" s="1">
        <f t="shared" si="754"/>
        <v>2.1641525602854736</v>
      </c>
      <c r="G6045" s="1">
        <f t="shared" si="755"/>
        <v>0.16615655170223578</v>
      </c>
      <c r="H6045" s="1">
        <f t="shared" si="756"/>
        <v>-0.29068117219258133</v>
      </c>
      <c r="I6045" s="1">
        <f t="shared" si="757"/>
        <v>-0.33088497999237804</v>
      </c>
      <c r="J6045" s="1">
        <f t="shared" si="758"/>
        <v>5.0793818382277367</v>
      </c>
      <c r="K6045" s="1">
        <f t="shared" si="759"/>
        <v>0.41600967035060976</v>
      </c>
      <c r="L6045" s="2">
        <v>1007616</v>
      </c>
      <c r="M6045" s="2">
        <v>377987</v>
      </c>
      <c r="N6045" s="2">
        <v>210565</v>
      </c>
      <c r="O6045" s="2">
        <v>-292895</v>
      </c>
      <c r="P6045" s="2">
        <v>-333405</v>
      </c>
      <c r="Q6045" s="2">
        <v>214054</v>
      </c>
      <c r="R6045" s="2">
        <v>1087262</v>
      </c>
      <c r="S6045" s="2">
        <v>419178</v>
      </c>
    </row>
    <row r="6046" spans="1:19" x14ac:dyDescent="0.3">
      <c r="A6046" s="1" t="s">
        <v>2044</v>
      </c>
      <c r="B6046" s="1" t="s">
        <v>2045</v>
      </c>
      <c r="C6046" s="1" t="s">
        <v>18</v>
      </c>
      <c r="D6046" s="1" t="str">
        <f t="shared" si="752"/>
        <v>17992017</v>
      </c>
      <c r="E6046" s="1">
        <f t="shared" si="753"/>
        <v>8.2617838986691172E-2</v>
      </c>
      <c r="F6046" s="1">
        <f t="shared" si="754"/>
        <v>4.7663501357930933</v>
      </c>
      <c r="G6046" s="1">
        <f t="shared" si="755"/>
        <v>0.35445414374133882</v>
      </c>
      <c r="H6046" s="1">
        <f t="shared" si="756"/>
        <v>-0.22266348420160095</v>
      </c>
      <c r="I6046" s="1">
        <f t="shared" si="757"/>
        <v>-0.24379998281767687</v>
      </c>
      <c r="J6046" s="1">
        <f t="shared" si="758"/>
        <v>8.6291956263773528</v>
      </c>
      <c r="K6046" s="1">
        <f t="shared" si="759"/>
        <v>0.27975660865764967</v>
      </c>
      <c r="L6046" s="2">
        <v>1338585</v>
      </c>
      <c r="M6046" s="2">
        <v>585058</v>
      </c>
      <c r="N6046" s="2">
        <v>110591</v>
      </c>
      <c r="O6046" s="2">
        <v>-298054</v>
      </c>
      <c r="P6046" s="2">
        <v>-326347</v>
      </c>
      <c r="Q6046" s="2">
        <v>235960</v>
      </c>
      <c r="R6046" s="2">
        <v>2036145</v>
      </c>
      <c r="S6046" s="2">
        <v>374478</v>
      </c>
    </row>
    <row r="6047" spans="1:19" x14ac:dyDescent="0.3">
      <c r="A6047" s="1" t="s">
        <v>2046</v>
      </c>
      <c r="B6047" s="1" t="s">
        <v>2047</v>
      </c>
      <c r="C6047" s="1" t="s">
        <v>13</v>
      </c>
      <c r="D6047" s="1" t="str">
        <f t="shared" si="752"/>
        <v>18132022</v>
      </c>
      <c r="E6047" s="1">
        <f t="shared" si="753"/>
        <v>0.25529481472104421</v>
      </c>
      <c r="F6047" s="1">
        <f t="shared" si="754"/>
        <v>2.6592202411171821</v>
      </c>
      <c r="G6047" s="1">
        <f t="shared" si="755"/>
        <v>0.17579171677532332</v>
      </c>
      <c r="H6047" s="1">
        <f t="shared" si="756"/>
        <v>0.1038224993143026</v>
      </c>
      <c r="I6047" s="1">
        <f t="shared" si="757"/>
        <v>-1.0777756679396023E-2</v>
      </c>
      <c r="J6047" s="1">
        <f t="shared" si="758"/>
        <v>3.3670094017283474</v>
      </c>
      <c r="K6047" s="1">
        <f t="shared" si="759"/>
        <v>0.31827963795176911</v>
      </c>
      <c r="L6047" s="2">
        <v>1137528</v>
      </c>
      <c r="M6047" s="2">
        <v>490373</v>
      </c>
      <c r="N6047" s="2">
        <v>290405</v>
      </c>
      <c r="O6047" s="2">
        <v>118101</v>
      </c>
      <c r="P6047" s="2">
        <v>-12260</v>
      </c>
      <c r="Q6047" s="2">
        <v>315793</v>
      </c>
      <c r="R6047" s="2">
        <v>1063278</v>
      </c>
      <c r="S6047" s="2">
        <v>362052</v>
      </c>
    </row>
    <row r="6048" spans="1:19" x14ac:dyDescent="0.3">
      <c r="A6048" s="1" t="s">
        <v>2046</v>
      </c>
      <c r="B6048" s="1" t="s">
        <v>2047</v>
      </c>
      <c r="C6048" s="1" t="s">
        <v>14</v>
      </c>
      <c r="D6048" s="1" t="str">
        <f t="shared" si="752"/>
        <v>18132021</v>
      </c>
      <c r="E6048" s="1">
        <f t="shared" si="753"/>
        <v>0.31414218924285453</v>
      </c>
      <c r="F6048" s="1">
        <f t="shared" si="754"/>
        <v>1.7968487675065974</v>
      </c>
      <c r="G6048" s="1">
        <f t="shared" si="755"/>
        <v>0.16463780268809974</v>
      </c>
      <c r="H6048" s="1">
        <f t="shared" si="756"/>
        <v>8.3121454959694321E-2</v>
      </c>
      <c r="I6048" s="1">
        <f t="shared" si="757"/>
        <v>-2.0847408016834244E-2</v>
      </c>
      <c r="J6048" s="1">
        <f t="shared" si="758"/>
        <v>1.9913822835892683</v>
      </c>
      <c r="K6048" s="1">
        <f t="shared" si="759"/>
        <v>0.35688044363929783</v>
      </c>
      <c r="L6048" s="2">
        <v>1264090</v>
      </c>
      <c r="M6048" s="2">
        <v>605221</v>
      </c>
      <c r="N6048" s="2">
        <v>397104</v>
      </c>
      <c r="O6048" s="2">
        <v>105073</v>
      </c>
      <c r="P6048" s="2">
        <v>-26353</v>
      </c>
      <c r="Q6048" s="2">
        <v>426215</v>
      </c>
      <c r="R6048" s="2">
        <v>848757</v>
      </c>
      <c r="S6048" s="2">
        <v>451129</v>
      </c>
    </row>
    <row r="6049" spans="1:19" x14ac:dyDescent="0.3">
      <c r="A6049" s="1" t="s">
        <v>2046</v>
      </c>
      <c r="B6049" s="1" t="s">
        <v>2047</v>
      </c>
      <c r="C6049" s="1" t="s">
        <v>15</v>
      </c>
      <c r="D6049" s="1" t="str">
        <f t="shared" si="752"/>
        <v>18132020</v>
      </c>
      <c r="E6049" s="1">
        <f t="shared" si="753"/>
        <v>0.28316761966433945</v>
      </c>
      <c r="F6049" s="1">
        <f t="shared" si="754"/>
        <v>2.0159131737584959</v>
      </c>
      <c r="G6049" s="1">
        <f t="shared" si="755"/>
        <v>0.1292684498568146</v>
      </c>
      <c r="H6049" s="1">
        <f t="shared" si="756"/>
        <v>0.10079561421983597</v>
      </c>
      <c r="I6049" s="1">
        <f t="shared" si="757"/>
        <v>-3.9230602384642222E-3</v>
      </c>
      <c r="J6049" s="1">
        <f t="shared" si="758"/>
        <v>2.3037036084131985</v>
      </c>
      <c r="K6049" s="1">
        <f t="shared" si="759"/>
        <v>0.35040110776156091</v>
      </c>
      <c r="L6049" s="2">
        <v>1272476</v>
      </c>
      <c r="M6049" s="2">
        <v>524815</v>
      </c>
      <c r="N6049" s="2">
        <v>360324</v>
      </c>
      <c r="O6049" s="2">
        <v>128260</v>
      </c>
      <c r="P6049" s="2">
        <v>-4992</v>
      </c>
      <c r="Q6049" s="2">
        <v>388675</v>
      </c>
      <c r="R6049" s="2">
        <v>895392</v>
      </c>
      <c r="S6049" s="2">
        <v>445877</v>
      </c>
    </row>
    <row r="6050" spans="1:19" x14ac:dyDescent="0.3">
      <c r="A6050" s="1" t="s">
        <v>2046</v>
      </c>
      <c r="B6050" s="1" t="s">
        <v>2047</v>
      </c>
      <c r="C6050" s="1" t="s">
        <v>16</v>
      </c>
      <c r="D6050" s="1" t="str">
        <f t="shared" si="752"/>
        <v>18132019</v>
      </c>
      <c r="E6050" s="1">
        <f t="shared" si="753"/>
        <v>0.17213852286549436</v>
      </c>
      <c r="F6050" s="1">
        <f t="shared" si="754"/>
        <v>4.2796436525286952</v>
      </c>
      <c r="G6050" s="1">
        <f t="shared" si="755"/>
        <v>0.17782887481569798</v>
      </c>
      <c r="H6050" s="1">
        <f t="shared" si="756"/>
        <v>0.14963862179073611</v>
      </c>
      <c r="I6050" s="1">
        <f t="shared" si="757"/>
        <v>3.935418161298037E-2</v>
      </c>
      <c r="J6050" s="1">
        <f t="shared" si="758"/>
        <v>5.4961599345927707</v>
      </c>
      <c r="K6050" s="1">
        <f t="shared" si="759"/>
        <v>0.42919017216432948</v>
      </c>
      <c r="L6050" s="2">
        <v>1162494</v>
      </c>
      <c r="M6050" s="2">
        <v>406835</v>
      </c>
      <c r="N6050" s="2">
        <v>200110</v>
      </c>
      <c r="O6050" s="2">
        <v>173954</v>
      </c>
      <c r="P6050" s="2">
        <v>45749</v>
      </c>
      <c r="Q6050" s="2">
        <v>229944</v>
      </c>
      <c r="R6050" s="2">
        <v>1263809</v>
      </c>
      <c r="S6050" s="2">
        <v>498931</v>
      </c>
    </row>
    <row r="6051" spans="1:19" x14ac:dyDescent="0.3">
      <c r="A6051" s="1" t="s">
        <v>2046</v>
      </c>
      <c r="B6051" s="1" t="s">
        <v>2047</v>
      </c>
      <c r="C6051" s="1" t="s">
        <v>17</v>
      </c>
      <c r="D6051" s="1" t="str">
        <f t="shared" si="752"/>
        <v>18132018</v>
      </c>
      <c r="E6051" s="1">
        <f t="shared" si="753"/>
        <v>0.1075866767951975</v>
      </c>
      <c r="F6051" s="1">
        <f t="shared" si="754"/>
        <v>4.7892201228788567</v>
      </c>
      <c r="G6051" s="1">
        <f t="shared" si="755"/>
        <v>0.25667308732932836</v>
      </c>
      <c r="H6051" s="1">
        <f t="shared" si="756"/>
        <v>0.19537970376628214</v>
      </c>
      <c r="I6051" s="1">
        <f t="shared" si="757"/>
        <v>3.7591417016447963E-2</v>
      </c>
      <c r="J6051" s="1">
        <f t="shared" si="758"/>
        <v>6.1474101935884606</v>
      </c>
      <c r="K6051" s="1">
        <f t="shared" si="759"/>
        <v>0.39518304050351299</v>
      </c>
      <c r="L6051" s="2">
        <v>1162393</v>
      </c>
      <c r="M6051" s="2">
        <v>423413</v>
      </c>
      <c r="N6051" s="2">
        <v>125058</v>
      </c>
      <c r="O6051" s="2">
        <v>227108</v>
      </c>
      <c r="P6051" s="2">
        <v>43696</v>
      </c>
      <c r="Q6051" s="2">
        <v>144895</v>
      </c>
      <c r="R6051" s="2">
        <v>890729</v>
      </c>
      <c r="S6051" s="2">
        <v>459358</v>
      </c>
    </row>
    <row r="6052" spans="1:19" x14ac:dyDescent="0.3">
      <c r="A6052" s="1" t="s">
        <v>2046</v>
      </c>
      <c r="B6052" s="1" t="s">
        <v>2047</v>
      </c>
      <c r="C6052" s="1" t="s">
        <v>18</v>
      </c>
      <c r="D6052" s="1" t="str">
        <f t="shared" si="752"/>
        <v>18132017</v>
      </c>
      <c r="E6052" s="1">
        <f t="shared" si="753"/>
        <v>0.21015992360322977</v>
      </c>
      <c r="F6052" s="1">
        <f t="shared" si="754"/>
        <v>2.5865052645369704</v>
      </c>
      <c r="G6052" s="1">
        <f t="shared" si="755"/>
        <v>0.21963390945954425</v>
      </c>
      <c r="H6052" s="1">
        <f t="shared" si="756"/>
        <v>0.15862915280790643</v>
      </c>
      <c r="I6052" s="1">
        <f t="shared" si="757"/>
        <v>-1.8826995037688015E-2</v>
      </c>
      <c r="J6052" s="1">
        <f t="shared" si="758"/>
        <v>3.1036544296408435</v>
      </c>
      <c r="K6052" s="1">
        <f t="shared" si="759"/>
        <v>0.30080018509431267</v>
      </c>
      <c r="L6052" s="2">
        <v>1322569</v>
      </c>
      <c r="M6052" s="2">
        <v>568432</v>
      </c>
      <c r="N6052" s="2">
        <v>277951</v>
      </c>
      <c r="O6052" s="2">
        <v>209798</v>
      </c>
      <c r="P6052" s="2">
        <v>-24900</v>
      </c>
      <c r="Q6052" s="2">
        <v>311786</v>
      </c>
      <c r="R6052" s="2">
        <v>967676</v>
      </c>
      <c r="S6052" s="2">
        <v>397829</v>
      </c>
    </row>
    <row r="6053" spans="1:19" x14ac:dyDescent="0.3">
      <c r="A6053" s="1" t="s">
        <v>2048</v>
      </c>
      <c r="B6053" s="1" t="s">
        <v>2049</v>
      </c>
      <c r="C6053" s="1" t="s">
        <v>13</v>
      </c>
      <c r="D6053" s="1" t="str">
        <f t="shared" si="752"/>
        <v>18152022</v>
      </c>
      <c r="E6053" s="1">
        <f t="shared" si="753"/>
        <v>0.13364279208518698</v>
      </c>
      <c r="F6053" s="1">
        <f t="shared" si="754"/>
        <v>1.101386815493608</v>
      </c>
      <c r="G6053" s="1">
        <f t="shared" si="755"/>
        <v>0.14545889079238108</v>
      </c>
      <c r="H6053" s="1">
        <f t="shared" si="756"/>
        <v>6.2058097490176191E-2</v>
      </c>
      <c r="I6053" s="1">
        <f t="shared" si="757"/>
        <v>1.4005094973275041E-2</v>
      </c>
      <c r="J6053" s="1">
        <f t="shared" si="758"/>
        <v>0.77155921577124542</v>
      </c>
      <c r="K6053" s="1">
        <f t="shared" si="759"/>
        <v>0.33080246718194917</v>
      </c>
      <c r="L6053" s="2">
        <v>14058955</v>
      </c>
      <c r="M6053" s="2">
        <v>3923878</v>
      </c>
      <c r="N6053" s="2">
        <v>1878878</v>
      </c>
      <c r="O6053" s="2">
        <v>872472</v>
      </c>
      <c r="P6053" s="2">
        <v>196897</v>
      </c>
      <c r="Q6053" s="2">
        <v>6664331</v>
      </c>
      <c r="R6053" s="2">
        <v>5141926</v>
      </c>
      <c r="S6053" s="2">
        <v>4650737</v>
      </c>
    </row>
    <row r="6054" spans="1:19" x14ac:dyDescent="0.3">
      <c r="A6054" s="1" t="s">
        <v>2048</v>
      </c>
      <c r="B6054" s="1" t="s">
        <v>2049</v>
      </c>
      <c r="C6054" s="1" t="s">
        <v>14</v>
      </c>
      <c r="D6054" s="1" t="str">
        <f t="shared" si="752"/>
        <v>18152021</v>
      </c>
      <c r="E6054" s="1">
        <f t="shared" si="753"/>
        <v>0.24146902148098345</v>
      </c>
      <c r="F6054" s="1">
        <f t="shared" si="754"/>
        <v>1.3178055512607798</v>
      </c>
      <c r="G6054" s="1">
        <f t="shared" si="755"/>
        <v>4.6310652985982456E-2</v>
      </c>
      <c r="H6054" s="1">
        <f t="shared" si="756"/>
        <v>8.2252004457675804E-2</v>
      </c>
      <c r="I6054" s="1">
        <f t="shared" si="757"/>
        <v>5.4000286256569635E-2</v>
      </c>
      <c r="J6054" s="1">
        <f t="shared" si="758"/>
        <v>1.0202929627429158</v>
      </c>
      <c r="K6054" s="1">
        <f t="shared" si="759"/>
        <v>0.35670323914442542</v>
      </c>
      <c r="L6054" s="2">
        <v>14735033</v>
      </c>
      <c r="M6054" s="2">
        <v>4240443</v>
      </c>
      <c r="N6054" s="2">
        <v>3558054</v>
      </c>
      <c r="O6054" s="2">
        <v>1211986</v>
      </c>
      <c r="P6054" s="2">
        <v>795696</v>
      </c>
      <c r="Q6054" s="2">
        <v>7286319</v>
      </c>
      <c r="R6054" s="2">
        <v>7434180</v>
      </c>
      <c r="S6054" s="2">
        <v>5256034</v>
      </c>
    </row>
    <row r="6055" spans="1:19" x14ac:dyDescent="0.3">
      <c r="A6055" s="1" t="s">
        <v>2048</v>
      </c>
      <c r="B6055" s="1" t="s">
        <v>2049</v>
      </c>
      <c r="C6055" s="1" t="s">
        <v>15</v>
      </c>
      <c r="D6055" s="1" t="str">
        <f t="shared" si="752"/>
        <v>18152020</v>
      </c>
      <c r="E6055" s="1">
        <f t="shared" si="753"/>
        <v>0.17581880640017761</v>
      </c>
      <c r="F6055" s="1">
        <f t="shared" si="754"/>
        <v>0.73832133512826192</v>
      </c>
      <c r="G6055" s="1">
        <f t="shared" si="755"/>
        <v>6.5040806246001129E-2</v>
      </c>
      <c r="H6055" s="1">
        <f t="shared" si="756"/>
        <v>4.2716082666815397E-2</v>
      </c>
      <c r="I6055" s="1">
        <f t="shared" si="757"/>
        <v>-3.156389320193919E-2</v>
      </c>
      <c r="J6055" s="1">
        <f t="shared" si="758"/>
        <v>0.77903110170795409</v>
      </c>
      <c r="K6055" s="1">
        <f t="shared" si="759"/>
        <v>0.23721203844114591</v>
      </c>
      <c r="L6055" s="2">
        <v>14450974</v>
      </c>
      <c r="M6055" s="2">
        <v>3480656</v>
      </c>
      <c r="N6055" s="2">
        <v>2540753</v>
      </c>
      <c r="O6055" s="2">
        <v>617289</v>
      </c>
      <c r="P6055" s="2">
        <v>-456129</v>
      </c>
      <c r="Q6055" s="2">
        <v>7831885</v>
      </c>
      <c r="R6055" s="2">
        <v>6101282</v>
      </c>
      <c r="S6055" s="2">
        <v>3427945</v>
      </c>
    </row>
    <row r="6056" spans="1:19" x14ac:dyDescent="0.3">
      <c r="A6056" s="1" t="s">
        <v>2048</v>
      </c>
      <c r="B6056" s="1" t="s">
        <v>2049</v>
      </c>
      <c r="C6056" s="1" t="s">
        <v>16</v>
      </c>
      <c r="D6056" s="1" t="str">
        <f t="shared" si="752"/>
        <v>18152019</v>
      </c>
      <c r="E6056" s="1">
        <f t="shared" si="753"/>
        <v>0.11663719013409818</v>
      </c>
      <c r="F6056" s="1">
        <f t="shared" si="754"/>
        <v>1.0075784306336342</v>
      </c>
      <c r="G6056" s="1">
        <f t="shared" si="755"/>
        <v>0.16701580554768836</v>
      </c>
      <c r="H6056" s="1">
        <f t="shared" si="756"/>
        <v>6.8982559866259244E-2</v>
      </c>
      <c r="I6056" s="1">
        <f t="shared" si="757"/>
        <v>7.1989504127472756E-3</v>
      </c>
      <c r="J6056" s="1">
        <f t="shared" si="758"/>
        <v>0.65946042750268041</v>
      </c>
      <c r="K6056" s="1">
        <f t="shared" si="759"/>
        <v>0.29115108729997086</v>
      </c>
      <c r="L6056" s="2">
        <v>15387382</v>
      </c>
      <c r="M6056" s="2">
        <v>4364677</v>
      </c>
      <c r="N6056" s="2">
        <v>1794741</v>
      </c>
      <c r="O6056" s="2">
        <v>1061461</v>
      </c>
      <c r="P6056" s="2">
        <v>110773</v>
      </c>
      <c r="Q6056" s="2">
        <v>8403690</v>
      </c>
      <c r="R6056" s="2">
        <v>5541901</v>
      </c>
      <c r="S6056" s="2">
        <v>4480053</v>
      </c>
    </row>
    <row r="6057" spans="1:19" x14ac:dyDescent="0.3">
      <c r="A6057" s="1" t="s">
        <v>2048</v>
      </c>
      <c r="B6057" s="1" t="s">
        <v>2049</v>
      </c>
      <c r="C6057" s="1" t="s">
        <v>17</v>
      </c>
      <c r="D6057" s="1" t="str">
        <f t="shared" si="752"/>
        <v>18152018</v>
      </c>
      <c r="E6057" s="1">
        <f t="shared" si="753"/>
        <v>0.13180672395253851</v>
      </c>
      <c r="F6057" s="1">
        <f t="shared" si="754"/>
        <v>1.3754751171454211</v>
      </c>
      <c r="G6057" s="1">
        <f t="shared" si="755"/>
        <v>0.13023476700093217</v>
      </c>
      <c r="H6057" s="1">
        <f t="shared" si="756"/>
        <v>0.11112111154085308</v>
      </c>
      <c r="I6057" s="1">
        <f t="shared" si="757"/>
        <v>4.6518243237871855E-2</v>
      </c>
      <c r="J6057" s="1">
        <f t="shared" si="758"/>
        <v>0.93481561373615851</v>
      </c>
      <c r="K6057" s="1">
        <f t="shared" si="759"/>
        <v>0.34922426966043585</v>
      </c>
      <c r="L6057" s="2">
        <v>14466045</v>
      </c>
      <c r="M6057" s="2">
        <v>3790704</v>
      </c>
      <c r="N6057" s="2">
        <v>1906722</v>
      </c>
      <c r="O6057" s="2">
        <v>1607483</v>
      </c>
      <c r="P6057" s="2">
        <v>672935</v>
      </c>
      <c r="Q6057" s="2">
        <v>7109586</v>
      </c>
      <c r="R6057" s="2">
        <v>6646152</v>
      </c>
      <c r="S6057" s="2">
        <v>5051894</v>
      </c>
    </row>
    <row r="6058" spans="1:19" x14ac:dyDescent="0.3">
      <c r="A6058" s="1" t="s">
        <v>2048</v>
      </c>
      <c r="B6058" s="1" t="s">
        <v>2049</v>
      </c>
      <c r="C6058" s="1" t="s">
        <v>18</v>
      </c>
      <c r="D6058" s="1" t="str">
        <f t="shared" si="752"/>
        <v>18152017</v>
      </c>
      <c r="E6058" s="1">
        <f t="shared" si="753"/>
        <v>0.11950293488072521</v>
      </c>
      <c r="F6058" s="1">
        <f t="shared" si="754"/>
        <v>1.884384615046053</v>
      </c>
      <c r="G6058" s="1">
        <f t="shared" si="755"/>
        <v>0.15113954840069052</v>
      </c>
      <c r="H6058" s="1">
        <f t="shared" si="756"/>
        <v>0.11762875345086424</v>
      </c>
      <c r="I6058" s="1">
        <f t="shared" si="757"/>
        <v>4.9827501682034439E-2</v>
      </c>
      <c r="J6058" s="1">
        <f t="shared" si="758"/>
        <v>1.6897332726937733</v>
      </c>
      <c r="K6058" s="1">
        <f t="shared" si="759"/>
        <v>0.36006618296703691</v>
      </c>
      <c r="L6058" s="2">
        <v>13364768</v>
      </c>
      <c r="M6058" s="2">
        <v>3617074</v>
      </c>
      <c r="N6058" s="2">
        <v>1597129</v>
      </c>
      <c r="O6058" s="2">
        <v>1572081</v>
      </c>
      <c r="P6058" s="2">
        <v>665933</v>
      </c>
      <c r="Q6058" s="2">
        <v>5839972</v>
      </c>
      <c r="R6058" s="2">
        <v>9867995</v>
      </c>
      <c r="S6058" s="2">
        <v>4812201</v>
      </c>
    </row>
    <row r="6059" spans="1:19" x14ac:dyDescent="0.3">
      <c r="A6059" s="1" t="s">
        <v>2050</v>
      </c>
      <c r="B6059" s="1" t="s">
        <v>2051</v>
      </c>
      <c r="C6059" s="1" t="s">
        <v>13</v>
      </c>
      <c r="D6059" s="1" t="str">
        <f t="shared" si="752"/>
        <v>20352022</v>
      </c>
      <c r="E6059" s="1">
        <f t="shared" si="753"/>
        <v>0.1444437858585626</v>
      </c>
      <c r="F6059" s="1">
        <f t="shared" si="754"/>
        <v>1.5809795791435706</v>
      </c>
      <c r="G6059" s="1">
        <f t="shared" si="755"/>
        <v>5.0286523222825182E-2</v>
      </c>
      <c r="H6059" s="1">
        <f t="shared" si="756"/>
        <v>0.11860415599661628</v>
      </c>
      <c r="I6059" s="1">
        <f t="shared" si="757"/>
        <v>-7.2382936359503486E-3</v>
      </c>
      <c r="J6059" s="1">
        <f t="shared" si="758"/>
        <v>0.9526661449756838</v>
      </c>
      <c r="K6059" s="1">
        <f t="shared" si="759"/>
        <v>0.80687661489414353</v>
      </c>
      <c r="L6059" s="2">
        <v>17377300</v>
      </c>
      <c r="M6059" s="2">
        <v>3383887</v>
      </c>
      <c r="N6059" s="2">
        <v>2510043</v>
      </c>
      <c r="O6059" s="2">
        <v>2061020</v>
      </c>
      <c r="P6059" s="2">
        <v>-125782</v>
      </c>
      <c r="Q6059" s="2">
        <v>11664632</v>
      </c>
      <c r="R6059" s="2">
        <v>11112500</v>
      </c>
      <c r="S6059" s="2">
        <v>14021337</v>
      </c>
    </row>
    <row r="6060" spans="1:19" x14ac:dyDescent="0.3">
      <c r="A6060" s="1" t="s">
        <v>2050</v>
      </c>
      <c r="B6060" s="1" t="s">
        <v>2051</v>
      </c>
      <c r="C6060" s="1" t="s">
        <v>14</v>
      </c>
      <c r="D6060" s="1" t="str">
        <f t="shared" si="752"/>
        <v>20352021</v>
      </c>
      <c r="E6060" s="1">
        <f t="shared" si="753"/>
        <v>0.19505017295490246</v>
      </c>
      <c r="F6060" s="1">
        <f t="shared" si="754"/>
        <v>1.9083171381447475</v>
      </c>
      <c r="G6060" s="1">
        <f t="shared" si="755"/>
        <v>0.10343033758942473</v>
      </c>
      <c r="H6060" s="1">
        <f t="shared" si="756"/>
        <v>0.10798296848649792</v>
      </c>
      <c r="I6060" s="1">
        <f t="shared" si="757"/>
        <v>8.3000483378251069E-2</v>
      </c>
      <c r="J6060" s="1">
        <f t="shared" si="758"/>
        <v>0.87425071211694372</v>
      </c>
      <c r="K6060" s="1">
        <f t="shared" si="759"/>
        <v>0.83457255473794578</v>
      </c>
      <c r="L6060" s="2">
        <v>20145714</v>
      </c>
      <c r="M6060" s="2">
        <v>6013103</v>
      </c>
      <c r="N6060" s="2">
        <v>3929425</v>
      </c>
      <c r="O6060" s="2">
        <v>2175394</v>
      </c>
      <c r="P6060" s="2">
        <v>1672104</v>
      </c>
      <c r="Q6060" s="2">
        <v>14312256</v>
      </c>
      <c r="R6060" s="2">
        <v>12512500</v>
      </c>
      <c r="S6060" s="2">
        <v>16813060</v>
      </c>
    </row>
    <row r="6061" spans="1:19" x14ac:dyDescent="0.3">
      <c r="A6061" s="1" t="s">
        <v>2050</v>
      </c>
      <c r="B6061" s="1" t="s">
        <v>2051</v>
      </c>
      <c r="C6061" s="1" t="s">
        <v>15</v>
      </c>
      <c r="D6061" s="1" t="str">
        <f t="shared" si="752"/>
        <v>20352020</v>
      </c>
      <c r="E6061" s="1">
        <f t="shared" si="753"/>
        <v>0.13928148138125954</v>
      </c>
      <c r="F6061" s="1">
        <f t="shared" si="754"/>
        <v>1.2201157198417767</v>
      </c>
      <c r="G6061" s="1">
        <f t="shared" si="755"/>
        <v>4.2310246137409954E-2</v>
      </c>
      <c r="H6061" s="1">
        <f t="shared" si="756"/>
        <v>3.3233011805491215E-2</v>
      </c>
      <c r="I6061" s="1">
        <f t="shared" si="757"/>
        <v>-3.2249149510589305E-2</v>
      </c>
      <c r="J6061" s="1">
        <f t="shared" si="758"/>
        <v>1.0184115576666803</v>
      </c>
      <c r="K6061" s="1">
        <f t="shared" si="759"/>
        <v>0.61819246673413375</v>
      </c>
      <c r="L6061" s="2">
        <v>17516679</v>
      </c>
      <c r="M6061" s="2">
        <v>3180884</v>
      </c>
      <c r="N6061" s="2">
        <v>2439749</v>
      </c>
      <c r="O6061" s="2">
        <v>582132</v>
      </c>
      <c r="P6061" s="2">
        <v>-564898</v>
      </c>
      <c r="Q6061" s="2">
        <v>13300124</v>
      </c>
      <c r="R6061" s="2">
        <v>13545000</v>
      </c>
      <c r="S6061" s="2">
        <v>10828679</v>
      </c>
    </row>
    <row r="6062" spans="1:19" x14ac:dyDescent="0.3">
      <c r="A6062" s="1" t="s">
        <v>2050</v>
      </c>
      <c r="B6062" s="1" t="s">
        <v>2051</v>
      </c>
      <c r="C6062" s="1" t="s">
        <v>16</v>
      </c>
      <c r="D6062" s="1" t="str">
        <f t="shared" si="752"/>
        <v>20352019</v>
      </c>
      <c r="E6062" s="1">
        <f t="shared" si="753"/>
        <v>0.19420079658173522</v>
      </c>
      <c r="F6062" s="1">
        <f t="shared" si="754"/>
        <v>1.4592932054209355</v>
      </c>
      <c r="G6062" s="1">
        <f t="shared" si="755"/>
        <v>3.3930460071212427E-2</v>
      </c>
      <c r="H6062" s="1">
        <f t="shared" si="756"/>
        <v>6.2387035990925731E-2</v>
      </c>
      <c r="I6062" s="1">
        <f t="shared" si="757"/>
        <v>7.647340507521967E-3</v>
      </c>
      <c r="J6062" s="1">
        <f t="shared" si="758"/>
        <v>1.077984477023531</v>
      </c>
      <c r="K6062" s="1">
        <f t="shared" si="759"/>
        <v>0.65920789305924365</v>
      </c>
      <c r="L6062" s="2">
        <v>18736056</v>
      </c>
      <c r="M6062" s="2">
        <v>4274280</v>
      </c>
      <c r="N6062" s="2">
        <v>3638557</v>
      </c>
      <c r="O6062" s="2">
        <v>1168887</v>
      </c>
      <c r="P6062" s="2">
        <v>143281</v>
      </c>
      <c r="Q6062" s="2">
        <v>13928772</v>
      </c>
      <c r="R6062" s="2">
        <v>15015000</v>
      </c>
      <c r="S6062" s="2">
        <v>12350956</v>
      </c>
    </row>
    <row r="6063" spans="1:19" x14ac:dyDescent="0.3">
      <c r="A6063" s="1" t="s">
        <v>2050</v>
      </c>
      <c r="B6063" s="1" t="s">
        <v>2051</v>
      </c>
      <c r="C6063" s="1" t="s">
        <v>17</v>
      </c>
      <c r="D6063" s="1" t="str">
        <f t="shared" si="752"/>
        <v>20352018</v>
      </c>
      <c r="E6063" s="1">
        <f t="shared" si="753"/>
        <v>0.24256847763530054</v>
      </c>
      <c r="F6063" s="1">
        <f t="shared" si="754"/>
        <v>1.3182455999799507</v>
      </c>
      <c r="G6063" s="1">
        <f t="shared" si="755"/>
        <v>4.4841420629756368E-3</v>
      </c>
      <c r="H6063" s="1">
        <f t="shared" si="756"/>
        <v>5.9187011561254506E-2</v>
      </c>
      <c r="I6063" s="1">
        <f t="shared" si="757"/>
        <v>-7.1449536851927661E-2</v>
      </c>
      <c r="J6063" s="1">
        <f t="shared" si="758"/>
        <v>1.1338103224063596</v>
      </c>
      <c r="K6063" s="1">
        <f t="shared" si="759"/>
        <v>0.78550009148616928</v>
      </c>
      <c r="L6063" s="2">
        <v>18942754</v>
      </c>
      <c r="M6063" s="2">
        <v>4679857</v>
      </c>
      <c r="N6063" s="2">
        <v>4594915</v>
      </c>
      <c r="O6063" s="2">
        <v>1121165</v>
      </c>
      <c r="P6063" s="2">
        <v>-1353451</v>
      </c>
      <c r="Q6063" s="2">
        <v>14199906</v>
      </c>
      <c r="R6063" s="2">
        <v>16100000</v>
      </c>
      <c r="S6063" s="2">
        <v>14879535</v>
      </c>
    </row>
    <row r="6064" spans="1:19" x14ac:dyDescent="0.3">
      <c r="A6064" s="1" t="s">
        <v>2050</v>
      </c>
      <c r="B6064" s="1" t="s">
        <v>2051</v>
      </c>
      <c r="C6064" s="1" t="s">
        <v>18</v>
      </c>
      <c r="D6064" s="1" t="str">
        <f t="shared" si="752"/>
        <v>20352017</v>
      </c>
      <c r="E6064" s="1">
        <f t="shared" si="753"/>
        <v>0.22901885844982336</v>
      </c>
      <c r="F6064" s="1">
        <f t="shared" si="754"/>
        <v>1.9404145829338928</v>
      </c>
      <c r="G6064" s="1">
        <f t="shared" si="755"/>
        <v>9.0879142655741259E-3</v>
      </c>
      <c r="H6064" s="1">
        <f t="shared" si="756"/>
        <v>0.12921114936239245</v>
      </c>
      <c r="I6064" s="1">
        <f t="shared" si="757"/>
        <v>1.658850635063697E-2</v>
      </c>
      <c r="J6064" s="1">
        <f t="shared" si="758"/>
        <v>1.2189437944645873</v>
      </c>
      <c r="K6064" s="1">
        <f t="shared" si="759"/>
        <v>0.96250512907199981</v>
      </c>
      <c r="L6064" s="2">
        <v>19655115</v>
      </c>
      <c r="M6064" s="2">
        <v>4680016</v>
      </c>
      <c r="N6064" s="2">
        <v>4501392</v>
      </c>
      <c r="O6064" s="2">
        <v>2539660</v>
      </c>
      <c r="P6064" s="2">
        <v>326049</v>
      </c>
      <c r="Q6064" s="2">
        <v>13495290</v>
      </c>
      <c r="R6064" s="2">
        <v>16450000</v>
      </c>
      <c r="S6064" s="2">
        <v>18918149</v>
      </c>
    </row>
    <row r="6065" spans="1:19" x14ac:dyDescent="0.3">
      <c r="A6065" s="1" t="s">
        <v>2052</v>
      </c>
      <c r="B6065" s="1" t="s">
        <v>2053</v>
      </c>
      <c r="C6065" s="1" t="s">
        <v>13</v>
      </c>
      <c r="D6065" s="1" t="str">
        <f t="shared" si="752"/>
        <v>20612022</v>
      </c>
      <c r="E6065" s="1">
        <f t="shared" si="753"/>
        <v>0.45536199004768024</v>
      </c>
      <c r="F6065" s="1">
        <f t="shared" si="754"/>
        <v>2.1208164960940885</v>
      </c>
      <c r="G6065" s="1">
        <f t="shared" si="755"/>
        <v>0.34110197051768365</v>
      </c>
      <c r="H6065" s="1">
        <f t="shared" si="756"/>
        <v>7.7443547729681261E-4</v>
      </c>
      <c r="I6065" s="1">
        <f t="shared" si="757"/>
        <v>-4.4585976213643595E-2</v>
      </c>
      <c r="J6065" s="1">
        <f t="shared" si="758"/>
        <v>1.7556195859806962</v>
      </c>
      <c r="K6065" s="1">
        <f t="shared" si="759"/>
        <v>0.80417189172125869</v>
      </c>
      <c r="L6065" s="2">
        <v>1153098</v>
      </c>
      <c r="M6065" s="2">
        <v>918401</v>
      </c>
      <c r="N6065" s="2">
        <v>525077</v>
      </c>
      <c r="O6065" s="2">
        <v>893</v>
      </c>
      <c r="P6065" s="2">
        <v>-51412</v>
      </c>
      <c r="Q6065" s="2">
        <v>654897</v>
      </c>
      <c r="R6065" s="2">
        <v>1149750</v>
      </c>
      <c r="S6065" s="2">
        <v>927289</v>
      </c>
    </row>
    <row r="6066" spans="1:19" x14ac:dyDescent="0.3">
      <c r="A6066" s="1" t="s">
        <v>2052</v>
      </c>
      <c r="B6066" s="1" t="s">
        <v>2053</v>
      </c>
      <c r="C6066" s="1" t="s">
        <v>14</v>
      </c>
      <c r="D6066" s="1" t="str">
        <f t="shared" si="752"/>
        <v>20612021</v>
      </c>
      <c r="E6066" s="1">
        <f t="shared" si="753"/>
        <v>0.45751975384489535</v>
      </c>
      <c r="F6066" s="1">
        <f t="shared" si="754"/>
        <v>2.8317004836395299</v>
      </c>
      <c r="G6066" s="1">
        <f t="shared" si="755"/>
        <v>0.33681956493397491</v>
      </c>
      <c r="H6066" s="1">
        <f t="shared" si="756"/>
        <v>0.10245925037215536</v>
      </c>
      <c r="I6066" s="1">
        <f t="shared" si="757"/>
        <v>9.7580968822455261E-2</v>
      </c>
      <c r="J6066" s="1">
        <f t="shared" si="758"/>
        <v>1.9078442268617637</v>
      </c>
      <c r="K6066" s="1">
        <f t="shared" si="759"/>
        <v>0.8173503219665823</v>
      </c>
      <c r="L6066" s="2">
        <v>1173569</v>
      </c>
      <c r="M6066" s="2">
        <v>932212</v>
      </c>
      <c r="N6066" s="2">
        <v>536931</v>
      </c>
      <c r="O6066" s="2">
        <v>120243</v>
      </c>
      <c r="P6066" s="2">
        <v>114518</v>
      </c>
      <c r="Q6066" s="2">
        <v>586648</v>
      </c>
      <c r="R6066" s="2">
        <v>1119233</v>
      </c>
      <c r="S6066" s="2">
        <v>959217</v>
      </c>
    </row>
    <row r="6067" spans="1:19" x14ac:dyDescent="0.3">
      <c r="A6067" s="1" t="s">
        <v>2052</v>
      </c>
      <c r="B6067" s="1" t="s">
        <v>2053</v>
      </c>
      <c r="C6067" s="1" t="s">
        <v>15</v>
      </c>
      <c r="D6067" s="1" t="str">
        <f t="shared" si="752"/>
        <v>20612020</v>
      </c>
      <c r="E6067" s="1">
        <f t="shared" si="753"/>
        <v>0.47328970135546861</v>
      </c>
      <c r="F6067" s="1">
        <f t="shared" si="754"/>
        <v>2.0569465275687526</v>
      </c>
      <c r="G6067" s="1">
        <f t="shared" si="755"/>
        <v>0.31436997710010917</v>
      </c>
      <c r="H6067" s="1">
        <f t="shared" si="756"/>
        <v>1.1237106494345974E-2</v>
      </c>
      <c r="I6067" s="1">
        <f t="shared" si="757"/>
        <v>8.7362492264881977E-3</v>
      </c>
      <c r="J6067" s="1">
        <f t="shared" si="758"/>
        <v>1.486285844957695</v>
      </c>
      <c r="K6067" s="1">
        <f t="shared" si="759"/>
        <v>0.74336947653450947</v>
      </c>
      <c r="L6067" s="2">
        <v>1014852</v>
      </c>
      <c r="M6067" s="2">
        <v>799358</v>
      </c>
      <c r="N6067" s="2">
        <v>480319</v>
      </c>
      <c r="O6067" s="2">
        <v>11404</v>
      </c>
      <c r="P6067" s="2">
        <v>8866</v>
      </c>
      <c r="Q6067" s="2">
        <v>546625</v>
      </c>
      <c r="R6067" s="2">
        <v>812441</v>
      </c>
      <c r="S6067" s="2">
        <v>754410</v>
      </c>
    </row>
    <row r="6068" spans="1:19" x14ac:dyDescent="0.3">
      <c r="A6068" s="1" t="s">
        <v>2052</v>
      </c>
      <c r="B6068" s="1" t="s">
        <v>2053</v>
      </c>
      <c r="C6068" s="1" t="s">
        <v>16</v>
      </c>
      <c r="D6068" s="1" t="str">
        <f t="shared" si="752"/>
        <v>20612019</v>
      </c>
      <c r="E6068" s="1">
        <f t="shared" si="753"/>
        <v>0.24060509011618003</v>
      </c>
      <c r="F6068" s="1">
        <f t="shared" si="754"/>
        <v>3.5672432225697581</v>
      </c>
      <c r="G6068" s="1">
        <f t="shared" si="755"/>
        <v>0.55598963755414987</v>
      </c>
      <c r="H6068" s="1">
        <f t="shared" si="756"/>
        <v>7.4450110224019116E-3</v>
      </c>
      <c r="I6068" s="1">
        <f t="shared" si="757"/>
        <v>-1.1862804851118708E-2</v>
      </c>
      <c r="J6068" s="1">
        <f t="shared" si="758"/>
        <v>2.9894510235889373</v>
      </c>
      <c r="K6068" s="1">
        <f t="shared" si="759"/>
        <v>1.1351092839287449</v>
      </c>
      <c r="L6068" s="2">
        <v>792477</v>
      </c>
      <c r="M6068" s="2">
        <v>631283</v>
      </c>
      <c r="N6068" s="2">
        <v>190674</v>
      </c>
      <c r="O6068" s="2">
        <v>5900</v>
      </c>
      <c r="P6068" s="2">
        <v>-9401</v>
      </c>
      <c r="Q6068" s="2">
        <v>218789</v>
      </c>
      <c r="R6068" s="2">
        <v>654059</v>
      </c>
      <c r="S6068" s="2">
        <v>899548</v>
      </c>
    </row>
    <row r="6069" spans="1:19" x14ac:dyDescent="0.3">
      <c r="A6069" s="1" t="s">
        <v>2052</v>
      </c>
      <c r="B6069" s="1" t="s">
        <v>2053</v>
      </c>
      <c r="C6069" s="1" t="s">
        <v>17</v>
      </c>
      <c r="D6069" s="1" t="str">
        <f t="shared" si="752"/>
        <v>20612018</v>
      </c>
      <c r="E6069" s="1">
        <f t="shared" si="753"/>
        <v>0.38545535164330269</v>
      </c>
      <c r="F6069" s="1">
        <f t="shared" si="754"/>
        <v>2.6441687488802255</v>
      </c>
      <c r="G6069" s="1">
        <f t="shared" si="755"/>
        <v>0.38833045421805434</v>
      </c>
      <c r="H6069" s="1">
        <f t="shared" si="756"/>
        <v>1.6138093203080954E-2</v>
      </c>
      <c r="I6069" s="1">
        <f t="shared" si="757"/>
        <v>-1.019226872277631E-2</v>
      </c>
      <c r="J6069" s="1">
        <f t="shared" si="758"/>
        <v>1.4118638118638118</v>
      </c>
      <c r="K6069" s="1">
        <f t="shared" si="759"/>
        <v>1.3420950730011216</v>
      </c>
      <c r="L6069" s="2">
        <v>996834</v>
      </c>
      <c r="M6069" s="2">
        <v>771336</v>
      </c>
      <c r="N6069" s="2">
        <v>384235</v>
      </c>
      <c r="O6069" s="2">
        <v>16087</v>
      </c>
      <c r="P6069" s="2">
        <v>-10160</v>
      </c>
      <c r="Q6069" s="2">
        <v>398860</v>
      </c>
      <c r="R6069" s="2">
        <v>563136</v>
      </c>
      <c r="S6069" s="2">
        <v>1337846</v>
      </c>
    </row>
    <row r="6070" spans="1:19" x14ac:dyDescent="0.3">
      <c r="A6070" s="1" t="s">
        <v>2052</v>
      </c>
      <c r="B6070" s="1" t="s">
        <v>2053</v>
      </c>
      <c r="C6070" s="1" t="s">
        <v>18</v>
      </c>
      <c r="D6070" s="1" t="str">
        <f t="shared" si="752"/>
        <v>20612017</v>
      </c>
      <c r="E6070" s="1">
        <f t="shared" si="753"/>
        <v>0.46627181405684831</v>
      </c>
      <c r="F6070" s="1">
        <f t="shared" si="754"/>
        <v>2.2743274090723746</v>
      </c>
      <c r="G6070" s="1">
        <f t="shared" si="755"/>
        <v>0.35937151036686799</v>
      </c>
      <c r="H6070" s="1">
        <f t="shared" si="756"/>
        <v>2.8029130712268646E-2</v>
      </c>
      <c r="I6070" s="1">
        <f t="shared" si="757"/>
        <v>2.7460854512550162E-2</v>
      </c>
      <c r="J6070" s="1">
        <f t="shared" si="758"/>
        <v>1.1751474632338288</v>
      </c>
      <c r="K6070" s="1">
        <f t="shared" si="759"/>
        <v>1.0081315158032444</v>
      </c>
      <c r="L6070" s="2">
        <v>1258191</v>
      </c>
      <c r="M6070" s="2">
        <v>1038817</v>
      </c>
      <c r="N6070" s="2">
        <v>586659</v>
      </c>
      <c r="O6070" s="2">
        <v>35266</v>
      </c>
      <c r="P6070" s="2">
        <v>34551</v>
      </c>
      <c r="Q6070" s="2">
        <v>602184</v>
      </c>
      <c r="R6070" s="2">
        <v>707655</v>
      </c>
      <c r="S6070" s="2">
        <v>1268422</v>
      </c>
    </row>
    <row r="6071" spans="1:19" x14ac:dyDescent="0.3">
      <c r="A6071" s="1" t="s">
        <v>2054</v>
      </c>
      <c r="B6071" s="1" t="s">
        <v>2055</v>
      </c>
      <c r="C6071" s="1" t="s">
        <v>13</v>
      </c>
      <c r="D6071" s="1" t="str">
        <f t="shared" si="752"/>
        <v>20632022</v>
      </c>
      <c r="E6071" s="1">
        <f t="shared" si="753"/>
        <v>0.3643976701212886</v>
      </c>
      <c r="F6071" s="1">
        <f t="shared" si="754"/>
        <v>3.3332070368428588</v>
      </c>
      <c r="G6071" s="1">
        <f t="shared" si="755"/>
        <v>0.32151609956452415</v>
      </c>
      <c r="H6071" s="1">
        <f t="shared" si="756"/>
        <v>0.15068255910354084</v>
      </c>
      <c r="I6071" s="1">
        <f t="shared" si="757"/>
        <v>0.15819207227605758</v>
      </c>
      <c r="J6071" s="1">
        <f t="shared" si="758"/>
        <v>2.3984661338859015</v>
      </c>
      <c r="K6071" s="1">
        <f t="shared" si="759"/>
        <v>0.77531861577794203</v>
      </c>
      <c r="L6071" s="2">
        <v>1870827</v>
      </c>
      <c r="M6071" s="2">
        <v>1283226</v>
      </c>
      <c r="N6071" s="2">
        <v>681725</v>
      </c>
      <c r="O6071" s="2">
        <v>281901</v>
      </c>
      <c r="P6071" s="2">
        <v>295950</v>
      </c>
      <c r="Q6071" s="2">
        <v>899557</v>
      </c>
      <c r="R6071" s="2">
        <v>2157557</v>
      </c>
      <c r="S6071" s="2">
        <v>1450487</v>
      </c>
    </row>
    <row r="6072" spans="1:19" x14ac:dyDescent="0.3">
      <c r="A6072" s="1" t="s">
        <v>2054</v>
      </c>
      <c r="B6072" s="1" t="s">
        <v>2055</v>
      </c>
      <c r="C6072" s="1" t="s">
        <v>14</v>
      </c>
      <c r="D6072" s="1" t="str">
        <f t="shared" si="752"/>
        <v>20632021</v>
      </c>
      <c r="E6072" s="1">
        <f t="shared" si="753"/>
        <v>0.50652819998894938</v>
      </c>
      <c r="F6072" s="1">
        <f t="shared" si="754"/>
        <v>2.299554013750476</v>
      </c>
      <c r="G6072" s="1">
        <f t="shared" si="755"/>
        <v>0.18188629166711021</v>
      </c>
      <c r="H6072" s="1">
        <f t="shared" si="756"/>
        <v>0.14363053789407573</v>
      </c>
      <c r="I6072" s="1">
        <f t="shared" si="757"/>
        <v>0.10033308849732024</v>
      </c>
      <c r="J6072" s="1">
        <f t="shared" si="758"/>
        <v>1.3634901357380302</v>
      </c>
      <c r="K6072" s="1">
        <f t="shared" si="759"/>
        <v>0.73101443721426296</v>
      </c>
      <c r="L6072" s="2">
        <v>1972749</v>
      </c>
      <c r="M6072" s="2">
        <v>1358069</v>
      </c>
      <c r="N6072" s="2">
        <v>999253</v>
      </c>
      <c r="O6072" s="2">
        <v>283347</v>
      </c>
      <c r="P6072" s="2">
        <v>197932</v>
      </c>
      <c r="Q6072" s="2">
        <v>1202979</v>
      </c>
      <c r="R6072" s="2">
        <v>1640250</v>
      </c>
      <c r="S6072" s="2">
        <v>1442108</v>
      </c>
    </row>
    <row r="6073" spans="1:19" x14ac:dyDescent="0.3">
      <c r="A6073" s="1" t="s">
        <v>2054</v>
      </c>
      <c r="B6073" s="1" t="s">
        <v>2055</v>
      </c>
      <c r="C6073" s="1" t="s">
        <v>15</v>
      </c>
      <c r="D6073" s="1" t="str">
        <f t="shared" si="752"/>
        <v>20632020</v>
      </c>
      <c r="E6073" s="1">
        <f t="shared" si="753"/>
        <v>0.46369432309712494</v>
      </c>
      <c r="F6073" s="1">
        <f t="shared" si="754"/>
        <v>2.2594250645065332</v>
      </c>
      <c r="G6073" s="1">
        <f t="shared" si="755"/>
        <v>0.16447783263891919</v>
      </c>
      <c r="H6073" s="1">
        <f t="shared" si="756"/>
        <v>0.16145353003652474</v>
      </c>
      <c r="I6073" s="1">
        <f t="shared" si="757"/>
        <v>8.3172505383677015E-2</v>
      </c>
      <c r="J6073" s="1">
        <f t="shared" si="758"/>
        <v>1.5449298682074666</v>
      </c>
      <c r="K6073" s="1">
        <f t="shared" si="759"/>
        <v>0.63458953459808154</v>
      </c>
      <c r="L6073" s="2">
        <v>1673113</v>
      </c>
      <c r="M6073" s="2">
        <v>1051003</v>
      </c>
      <c r="N6073" s="2">
        <v>775813</v>
      </c>
      <c r="O6073" s="2">
        <v>270130</v>
      </c>
      <c r="P6073" s="2">
        <v>139157</v>
      </c>
      <c r="Q6073" s="2">
        <v>916061</v>
      </c>
      <c r="R6073" s="2">
        <v>1415250</v>
      </c>
      <c r="S6073" s="2">
        <v>1061740</v>
      </c>
    </row>
    <row r="6074" spans="1:19" x14ac:dyDescent="0.3">
      <c r="A6074" s="1" t="s">
        <v>2054</v>
      </c>
      <c r="B6074" s="1" t="s">
        <v>2055</v>
      </c>
      <c r="C6074" s="1" t="s">
        <v>16</v>
      </c>
      <c r="D6074" s="1" t="str">
        <f t="shared" si="752"/>
        <v>20632019</v>
      </c>
      <c r="E6074" s="1">
        <f t="shared" si="753"/>
        <v>0.27735092265029099</v>
      </c>
      <c r="F6074" s="1">
        <f t="shared" si="754"/>
        <v>2.9464579117245524</v>
      </c>
      <c r="G6074" s="1">
        <f t="shared" si="755"/>
        <v>0.3372488576855161</v>
      </c>
      <c r="H6074" s="1">
        <f t="shared" si="756"/>
        <v>0.17050128339714923</v>
      </c>
      <c r="I6074" s="1">
        <f t="shared" si="757"/>
        <v>0.1207831453242474</v>
      </c>
      <c r="J6074" s="1">
        <f t="shared" si="758"/>
        <v>2.0435642485246603</v>
      </c>
      <c r="K6074" s="1">
        <f t="shared" si="759"/>
        <v>0.67833455706111156</v>
      </c>
      <c r="L6074" s="2">
        <v>1647970</v>
      </c>
      <c r="M6074" s="2">
        <v>1012842</v>
      </c>
      <c r="N6074" s="2">
        <v>457066</v>
      </c>
      <c r="O6074" s="2">
        <v>280981</v>
      </c>
      <c r="P6074" s="2">
        <v>199047</v>
      </c>
      <c r="Q6074" s="2">
        <v>880814</v>
      </c>
      <c r="R6074" s="2">
        <v>1800000</v>
      </c>
      <c r="S6074" s="2">
        <v>1117875</v>
      </c>
    </row>
    <row r="6075" spans="1:19" x14ac:dyDescent="0.3">
      <c r="A6075" s="1" t="s">
        <v>2054</v>
      </c>
      <c r="B6075" s="1" t="s">
        <v>2055</v>
      </c>
      <c r="C6075" s="1" t="s">
        <v>17</v>
      </c>
      <c r="D6075" s="1" t="str">
        <f t="shared" si="752"/>
        <v>20632018</v>
      </c>
      <c r="E6075" s="1">
        <f t="shared" si="753"/>
        <v>0.42781298231965165</v>
      </c>
      <c r="F6075" s="1">
        <f t="shared" si="754"/>
        <v>2.676027130131502</v>
      </c>
      <c r="G6075" s="1">
        <f t="shared" si="755"/>
        <v>0.16845205977940347</v>
      </c>
      <c r="H6075" s="1">
        <f t="shared" si="756"/>
        <v>0.16665202715420427</v>
      </c>
      <c r="I6075" s="1">
        <f t="shared" si="757"/>
        <v>0.13690600178183782</v>
      </c>
      <c r="J6075" s="1">
        <f t="shared" si="758"/>
        <v>1.8420690458294076</v>
      </c>
      <c r="K6075" s="1">
        <f t="shared" si="759"/>
        <v>0.68354058700262255</v>
      </c>
      <c r="L6075" s="2">
        <v>1593860</v>
      </c>
      <c r="M6075" s="2">
        <v>950363</v>
      </c>
      <c r="N6075" s="2">
        <v>681874</v>
      </c>
      <c r="O6075" s="2">
        <v>265620</v>
      </c>
      <c r="P6075" s="2">
        <v>218209</v>
      </c>
      <c r="Q6075" s="2">
        <v>850131</v>
      </c>
      <c r="R6075" s="2">
        <v>1566000</v>
      </c>
      <c r="S6075" s="2">
        <v>1089468</v>
      </c>
    </row>
    <row r="6076" spans="1:19" x14ac:dyDescent="0.3">
      <c r="A6076" s="1" t="s">
        <v>2054</v>
      </c>
      <c r="B6076" s="1" t="s">
        <v>2055</v>
      </c>
      <c r="C6076" s="1" t="s">
        <v>18</v>
      </c>
      <c r="D6076" s="1" t="str">
        <f t="shared" si="752"/>
        <v>20632017</v>
      </c>
      <c r="E6076" s="1">
        <f t="shared" si="753"/>
        <v>0.38934191189648376</v>
      </c>
      <c r="F6076" s="1">
        <f t="shared" si="754"/>
        <v>2.6546261210486715</v>
      </c>
      <c r="G6076" s="1">
        <f t="shared" si="755"/>
        <v>0.16910793604402694</v>
      </c>
      <c r="H6076" s="1">
        <f t="shared" si="756"/>
        <v>0.14674498948128828</v>
      </c>
      <c r="I6076" s="1">
        <f t="shared" si="757"/>
        <v>0.10505408244574523</v>
      </c>
      <c r="J6076" s="1">
        <f t="shared" si="758"/>
        <v>2.0777785389090297</v>
      </c>
      <c r="K6076" s="1">
        <f t="shared" si="759"/>
        <v>0.6529080171056586</v>
      </c>
      <c r="L6076" s="2">
        <v>1450748</v>
      </c>
      <c r="M6076" s="2">
        <v>810170</v>
      </c>
      <c r="N6076" s="2">
        <v>564837</v>
      </c>
      <c r="O6076" s="2">
        <v>212890</v>
      </c>
      <c r="P6076" s="2">
        <v>152407</v>
      </c>
      <c r="Q6076" s="2">
        <v>759104</v>
      </c>
      <c r="R6076" s="2">
        <v>1577250</v>
      </c>
      <c r="S6076" s="2">
        <v>947205</v>
      </c>
    </row>
    <row r="6077" spans="1:19" x14ac:dyDescent="0.3">
      <c r="A6077" s="1" t="s">
        <v>2056</v>
      </c>
      <c r="B6077" s="1" t="s">
        <v>2057</v>
      </c>
      <c r="C6077" s="1" t="s">
        <v>13</v>
      </c>
      <c r="D6077" s="1" t="str">
        <f t="shared" si="752"/>
        <v>20642022</v>
      </c>
      <c r="E6077" s="1">
        <f t="shared" si="753"/>
        <v>0.52944569116347651</v>
      </c>
      <c r="F6077" s="1">
        <f t="shared" si="754"/>
        <v>1.5930989782170477</v>
      </c>
      <c r="G6077" s="1">
        <f t="shared" si="755"/>
        <v>-5.0602204303277491E-2</v>
      </c>
      <c r="H6077" s="1">
        <f t="shared" si="756"/>
        <v>0.15383273451809026</v>
      </c>
      <c r="I6077" s="1">
        <f t="shared" si="757"/>
        <v>4.8756019848677244E-2</v>
      </c>
      <c r="J6077" s="1">
        <f t="shared" si="758"/>
        <v>0.81531677164898453</v>
      </c>
      <c r="K6077" s="1">
        <f t="shared" si="759"/>
        <v>0.78837086656562883</v>
      </c>
      <c r="L6077" s="2">
        <v>2734288</v>
      </c>
      <c r="M6077" s="2">
        <v>1309296</v>
      </c>
      <c r="N6077" s="2">
        <v>1447657</v>
      </c>
      <c r="O6077" s="2">
        <v>420623</v>
      </c>
      <c r="P6077" s="2">
        <v>133313</v>
      </c>
      <c r="Q6077" s="2">
        <v>1537243</v>
      </c>
      <c r="R6077" s="2">
        <v>1253340</v>
      </c>
      <c r="S6077" s="2">
        <v>2155633</v>
      </c>
    </row>
    <row r="6078" spans="1:19" x14ac:dyDescent="0.3">
      <c r="A6078" s="1" t="s">
        <v>2056</v>
      </c>
      <c r="B6078" s="1" t="s">
        <v>2057</v>
      </c>
      <c r="C6078" s="1" t="s">
        <v>14</v>
      </c>
      <c r="D6078" s="1" t="str">
        <f t="shared" si="752"/>
        <v>20642021</v>
      </c>
      <c r="E6078" s="1">
        <f t="shared" si="753"/>
        <v>0.62344542859563989</v>
      </c>
      <c r="F6078" s="1">
        <f t="shared" si="754"/>
        <v>1.289045942842775</v>
      </c>
      <c r="G6078" s="1">
        <f t="shared" si="755"/>
        <v>-0.14442025382765153</v>
      </c>
      <c r="H6078" s="1">
        <f t="shared" si="756"/>
        <v>0.12170441528796941</v>
      </c>
      <c r="I6078" s="1">
        <f t="shared" si="757"/>
        <v>4.255853105409526E-2</v>
      </c>
      <c r="J6078" s="1">
        <f t="shared" si="758"/>
        <v>0.5877796693772156</v>
      </c>
      <c r="K6078" s="1">
        <f t="shared" si="759"/>
        <v>0.79885311192795594</v>
      </c>
      <c r="L6078" s="2">
        <v>3375046</v>
      </c>
      <c r="M6078" s="2">
        <v>1616732</v>
      </c>
      <c r="N6078" s="2">
        <v>2104157</v>
      </c>
      <c r="O6078" s="2">
        <v>410758</v>
      </c>
      <c r="P6078" s="2">
        <v>143637</v>
      </c>
      <c r="Q6078" s="2">
        <v>2191561</v>
      </c>
      <c r="R6078" s="2">
        <v>1288155</v>
      </c>
      <c r="S6078" s="2">
        <v>2696166</v>
      </c>
    </row>
    <row r="6079" spans="1:19" x14ac:dyDescent="0.3">
      <c r="A6079" s="1" t="s">
        <v>2056</v>
      </c>
      <c r="B6079" s="1" t="s">
        <v>2057</v>
      </c>
      <c r="C6079" s="1" t="s">
        <v>15</v>
      </c>
      <c r="D6079" s="1" t="str">
        <f t="shared" si="752"/>
        <v>20642020</v>
      </c>
      <c r="E6079" s="1">
        <f t="shared" si="753"/>
        <v>0.58264711415224868</v>
      </c>
      <c r="F6079" s="1">
        <f t="shared" si="754"/>
        <v>0.75286252723564229</v>
      </c>
      <c r="G6079" s="1">
        <f t="shared" si="755"/>
        <v>-0.20975891053511558</v>
      </c>
      <c r="H6079" s="1">
        <f t="shared" si="756"/>
        <v>0.11244231205377</v>
      </c>
      <c r="I6079" s="1">
        <f t="shared" si="757"/>
        <v>-2.9070681249593437E-2</v>
      </c>
      <c r="J6079" s="1">
        <f t="shared" si="758"/>
        <v>0.58859671694841142</v>
      </c>
      <c r="K6079" s="1">
        <f t="shared" si="759"/>
        <v>0.58992920095711443</v>
      </c>
      <c r="L6079" s="2">
        <v>2843965</v>
      </c>
      <c r="M6079" s="2">
        <v>1060481</v>
      </c>
      <c r="N6079" s="2">
        <v>1657028</v>
      </c>
      <c r="O6079" s="2">
        <v>319782</v>
      </c>
      <c r="P6079" s="2">
        <v>-82676</v>
      </c>
      <c r="Q6079" s="2">
        <v>1744901</v>
      </c>
      <c r="R6079" s="2">
        <v>1027043</v>
      </c>
      <c r="S6079" s="2">
        <v>1677738</v>
      </c>
    </row>
    <row r="6080" spans="1:19" x14ac:dyDescent="0.3">
      <c r="A6080" s="1" t="s">
        <v>2056</v>
      </c>
      <c r="B6080" s="1" t="s">
        <v>2057</v>
      </c>
      <c r="C6080" s="1" t="s">
        <v>16</v>
      </c>
      <c r="D6080" s="1" t="str">
        <f t="shared" si="752"/>
        <v>20642019</v>
      </c>
      <c r="E6080" s="1">
        <f t="shared" si="753"/>
        <v>0.48572127042797714</v>
      </c>
      <c r="F6080" s="1">
        <f t="shared" si="754"/>
        <v>1.2516792532396259</v>
      </c>
      <c r="G6080" s="1">
        <f t="shared" si="755"/>
        <v>-6.9631661415322848E-3</v>
      </c>
      <c r="H6080" s="1">
        <f t="shared" si="756"/>
        <v>0.15912048446285459</v>
      </c>
      <c r="I6080" s="1">
        <f t="shared" si="757"/>
        <v>-9.6046136465935267E-3</v>
      </c>
      <c r="J6080" s="1">
        <f t="shared" si="758"/>
        <v>0.57212012561083114</v>
      </c>
      <c r="K6080" s="1">
        <f t="shared" si="759"/>
        <v>0.72568952402872833</v>
      </c>
      <c r="L6080" s="2">
        <v>2937026</v>
      </c>
      <c r="M6080" s="2">
        <v>1406125</v>
      </c>
      <c r="N6080" s="2">
        <v>1426576</v>
      </c>
      <c r="O6080" s="2">
        <v>467341</v>
      </c>
      <c r="P6080" s="2">
        <v>-28209</v>
      </c>
      <c r="Q6080" s="2">
        <v>1682339</v>
      </c>
      <c r="R6080" s="2">
        <v>962500</v>
      </c>
      <c r="S6080" s="2">
        <v>2131369</v>
      </c>
    </row>
    <row r="6081" spans="1:19" x14ac:dyDescent="0.3">
      <c r="A6081" s="1" t="s">
        <v>2056</v>
      </c>
      <c r="B6081" s="1" t="s">
        <v>2057</v>
      </c>
      <c r="C6081" s="1" t="s">
        <v>17</v>
      </c>
      <c r="D6081" s="1" t="str">
        <f t="shared" si="752"/>
        <v>20642018</v>
      </c>
      <c r="E6081" s="1">
        <f t="shared" si="753"/>
        <v>0.48517513196552814</v>
      </c>
      <c r="F6081" s="1">
        <f t="shared" si="754"/>
        <v>1.6136727295492683</v>
      </c>
      <c r="G6081" s="1">
        <f t="shared" si="755"/>
        <v>3.85875476010306E-2</v>
      </c>
      <c r="H6081" s="1">
        <f t="shared" si="756"/>
        <v>0.18131864428588498</v>
      </c>
      <c r="I6081" s="1">
        <f t="shared" si="757"/>
        <v>3.8455199120127695E-2</v>
      </c>
      <c r="J6081" s="1">
        <f t="shared" si="758"/>
        <v>0.57763591160074401</v>
      </c>
      <c r="K6081" s="1">
        <f t="shared" si="759"/>
        <v>0.84003786637092503</v>
      </c>
      <c r="L6081" s="2">
        <v>3264110</v>
      </c>
      <c r="M6081" s="2">
        <v>1709619</v>
      </c>
      <c r="N6081" s="2">
        <v>1583665</v>
      </c>
      <c r="O6081" s="2">
        <v>591844</v>
      </c>
      <c r="P6081" s="2">
        <v>125522</v>
      </c>
      <c r="Q6081" s="2">
        <v>1884405</v>
      </c>
      <c r="R6081" s="2">
        <v>1088500</v>
      </c>
      <c r="S6081" s="2">
        <v>2741976</v>
      </c>
    </row>
    <row r="6082" spans="1:19" x14ac:dyDescent="0.3">
      <c r="A6082" s="1" t="s">
        <v>2056</v>
      </c>
      <c r="B6082" s="1" t="s">
        <v>2057</v>
      </c>
      <c r="C6082" s="1" t="s">
        <v>18</v>
      </c>
      <c r="D6082" s="1" t="str">
        <f t="shared" si="752"/>
        <v>20642017</v>
      </c>
      <c r="E6082" s="1">
        <f t="shared" si="753"/>
        <v>0.49497086290304571</v>
      </c>
      <c r="F6082" s="1">
        <f t="shared" si="754"/>
        <v>1.344060001070047</v>
      </c>
      <c r="G6082" s="1">
        <f t="shared" si="755"/>
        <v>4.5959335160840581E-2</v>
      </c>
      <c r="H6082" s="1">
        <f t="shared" si="756"/>
        <v>0.16338085716026549</v>
      </c>
      <c r="I6082" s="1">
        <f t="shared" si="757"/>
        <v>1.6339767471161344E-2</v>
      </c>
      <c r="J6082" s="1">
        <f t="shared" si="758"/>
        <v>0.55236540038832682</v>
      </c>
      <c r="K6082" s="1">
        <f t="shared" si="759"/>
        <v>0.67483512596483808</v>
      </c>
      <c r="L6082" s="2">
        <v>3627163</v>
      </c>
      <c r="M6082" s="2">
        <v>1962042</v>
      </c>
      <c r="N6082" s="2">
        <v>1795340</v>
      </c>
      <c r="O6082" s="2">
        <v>592609</v>
      </c>
      <c r="P6082" s="2">
        <v>59267</v>
      </c>
      <c r="Q6082" s="2">
        <v>2154371</v>
      </c>
      <c r="R6082" s="2">
        <v>1190000</v>
      </c>
      <c r="S6082" s="2">
        <v>2447737</v>
      </c>
    </row>
    <row r="6083" spans="1:19" x14ac:dyDescent="0.3">
      <c r="A6083" s="1" t="s">
        <v>2058</v>
      </c>
      <c r="B6083" s="1" t="s">
        <v>2059</v>
      </c>
      <c r="C6083" s="1" t="s">
        <v>13</v>
      </c>
      <c r="D6083" s="1" t="str">
        <f t="shared" ref="D6083:D6146" si="760">A6083&amp;LEFT(C6083,4)</f>
        <v>20652022</v>
      </c>
      <c r="E6083" s="1">
        <f t="shared" ref="E6083:E6146" si="761">N6083/L6083</f>
        <v>0.21890266954070636</v>
      </c>
      <c r="F6083" s="1">
        <f t="shared" ref="F6083:F6146" si="762">1.2*G6083+1.4*H6083+3.3*I6083+0.6*J6083+K6083</f>
        <v>3.2635583434689126</v>
      </c>
      <c r="G6083" s="1">
        <f t="shared" ref="G6083:G6146" si="763">(M6083-N6083)/L6083</f>
        <v>0.42197546012269938</v>
      </c>
      <c r="H6083" s="1">
        <f t="shared" ref="H6083:H6146" si="764">O6083/L6083</f>
        <v>0.19669109600397944</v>
      </c>
      <c r="I6083" s="1">
        <f t="shared" ref="I6083:I6146" si="765">P6083/L6083</f>
        <v>0.15637638865859724</v>
      </c>
      <c r="J6083" s="1">
        <f t="shared" ref="J6083:J6146" si="766">R6083/Q6083</f>
        <v>1.8441839853703121</v>
      </c>
      <c r="K6083" s="1">
        <f t="shared" ref="K6083:K6146" si="767">S6083/L6083</f>
        <v>0.85926778312054386</v>
      </c>
      <c r="L6083" s="2">
        <v>3015500</v>
      </c>
      <c r="M6083" s="2">
        <v>1932568</v>
      </c>
      <c r="N6083" s="2">
        <v>660101</v>
      </c>
      <c r="O6083" s="2">
        <v>593122</v>
      </c>
      <c r="P6083" s="2">
        <v>471553</v>
      </c>
      <c r="Q6083" s="2">
        <v>1443093</v>
      </c>
      <c r="R6083" s="2">
        <v>2661329</v>
      </c>
      <c r="S6083" s="2">
        <v>2591122</v>
      </c>
    </row>
    <row r="6084" spans="1:19" x14ac:dyDescent="0.3">
      <c r="A6084" s="1" t="s">
        <v>2058</v>
      </c>
      <c r="B6084" s="1" t="s">
        <v>2059</v>
      </c>
      <c r="C6084" s="1" t="s">
        <v>14</v>
      </c>
      <c r="D6084" s="1" t="str">
        <f t="shared" si="760"/>
        <v>20652021</v>
      </c>
      <c r="E6084" s="1">
        <f t="shared" si="761"/>
        <v>0.29233054658687352</v>
      </c>
      <c r="F6084" s="1">
        <f t="shared" si="762"/>
        <v>3.2911410083549186</v>
      </c>
      <c r="G6084" s="1">
        <f t="shared" si="763"/>
        <v>0.32447119708895261</v>
      </c>
      <c r="H6084" s="1">
        <f t="shared" si="764"/>
        <v>0.1923073768587043</v>
      </c>
      <c r="I6084" s="1">
        <f t="shared" si="765"/>
        <v>0.12012444672876245</v>
      </c>
      <c r="J6084" s="1">
        <f t="shared" si="766"/>
        <v>2.0982977056959431</v>
      </c>
      <c r="K6084" s="1">
        <f t="shared" si="767"/>
        <v>0.97715594662350769</v>
      </c>
      <c r="L6084" s="2">
        <v>2926232</v>
      </c>
      <c r="M6084" s="2">
        <v>1804905</v>
      </c>
      <c r="N6084" s="2">
        <v>855427</v>
      </c>
      <c r="O6084" s="2">
        <v>562736</v>
      </c>
      <c r="P6084" s="2">
        <v>351512</v>
      </c>
      <c r="Q6084" s="2">
        <v>1220588</v>
      </c>
      <c r="R6084" s="2">
        <v>2561157</v>
      </c>
      <c r="S6084" s="2">
        <v>2859385</v>
      </c>
    </row>
    <row r="6085" spans="1:19" x14ac:dyDescent="0.3">
      <c r="A6085" s="1" t="s">
        <v>2058</v>
      </c>
      <c r="B6085" s="1" t="s">
        <v>2059</v>
      </c>
      <c r="C6085" s="1" t="s">
        <v>15</v>
      </c>
      <c r="D6085" s="1" t="str">
        <f t="shared" si="760"/>
        <v>20652020</v>
      </c>
      <c r="E6085" s="1">
        <f t="shared" si="761"/>
        <v>0.39627959586782058</v>
      </c>
      <c r="F6085" s="1">
        <f t="shared" si="762"/>
        <v>2.4964754394709017</v>
      </c>
      <c r="G6085" s="1">
        <f t="shared" si="763"/>
        <v>0.22222281907211669</v>
      </c>
      <c r="H6085" s="1">
        <f t="shared" si="764"/>
        <v>0.15015178745459037</v>
      </c>
      <c r="I6085" s="1">
        <f t="shared" si="765"/>
        <v>7.5754064419884928E-2</v>
      </c>
      <c r="J6085" s="1">
        <f t="shared" si="766"/>
        <v>1.5082590526882442</v>
      </c>
      <c r="K6085" s="1">
        <f t="shared" si="767"/>
        <v>0.86465170994936835</v>
      </c>
      <c r="L6085" s="2">
        <v>2606276</v>
      </c>
      <c r="M6085" s="2">
        <v>1611988</v>
      </c>
      <c r="N6085" s="2">
        <v>1032814</v>
      </c>
      <c r="O6085" s="2">
        <v>391337</v>
      </c>
      <c r="P6085" s="2">
        <v>197436</v>
      </c>
      <c r="Q6085" s="2">
        <v>1354211</v>
      </c>
      <c r="R6085" s="2">
        <v>2042501</v>
      </c>
      <c r="S6085" s="2">
        <v>2253521</v>
      </c>
    </row>
    <row r="6086" spans="1:19" x14ac:dyDescent="0.3">
      <c r="A6086" s="1" t="s">
        <v>2058</v>
      </c>
      <c r="B6086" s="1" t="s">
        <v>2059</v>
      </c>
      <c r="C6086" s="1" t="s">
        <v>16</v>
      </c>
      <c r="D6086" s="1" t="str">
        <f t="shared" si="760"/>
        <v>20652019</v>
      </c>
      <c r="E6086" s="1">
        <f t="shared" si="761"/>
        <v>0.23818039761286586</v>
      </c>
      <c r="F6086" s="1">
        <f t="shared" si="762"/>
        <v>2.6579368963134469</v>
      </c>
      <c r="G6086" s="1">
        <f t="shared" si="763"/>
        <v>0.20528368636057462</v>
      </c>
      <c r="H6086" s="1">
        <f t="shared" si="764"/>
        <v>0.21116841423231003</v>
      </c>
      <c r="I6086" s="1">
        <f t="shared" si="765"/>
        <v>9.0824677586579264E-2</v>
      </c>
      <c r="J6086" s="1">
        <f t="shared" si="766"/>
        <v>1.4734864965362173</v>
      </c>
      <c r="K6086" s="1">
        <f t="shared" si="767"/>
        <v>0.93214735879808119</v>
      </c>
      <c r="L6086" s="2">
        <v>1949283</v>
      </c>
      <c r="M6086" s="2">
        <v>864437</v>
      </c>
      <c r="N6086" s="2">
        <v>464281</v>
      </c>
      <c r="O6086" s="2">
        <v>411627</v>
      </c>
      <c r="P6086" s="2">
        <v>177043</v>
      </c>
      <c r="Q6086" s="2">
        <v>917061</v>
      </c>
      <c r="R6086" s="2">
        <v>1351277</v>
      </c>
      <c r="S6086" s="2">
        <v>1817019</v>
      </c>
    </row>
    <row r="6087" spans="1:19" x14ac:dyDescent="0.3">
      <c r="A6087" s="1" t="s">
        <v>2058</v>
      </c>
      <c r="B6087" s="1" t="s">
        <v>2059</v>
      </c>
      <c r="C6087" s="1" t="s">
        <v>17</v>
      </c>
      <c r="D6087" s="1" t="str">
        <f t="shared" si="760"/>
        <v>20652018</v>
      </c>
      <c r="E6087" s="1">
        <f t="shared" si="761"/>
        <v>0.25514766382044368</v>
      </c>
      <c r="F6087" s="1">
        <f t="shared" si="762"/>
        <v>3.2061429326115363</v>
      </c>
      <c r="G6087" s="1">
        <f t="shared" si="763"/>
        <v>0.21429782440056661</v>
      </c>
      <c r="H6087" s="1">
        <f t="shared" si="764"/>
        <v>0.24842205203474149</v>
      </c>
      <c r="I6087" s="1">
        <f t="shared" si="765"/>
        <v>8.1235342435987665E-2</v>
      </c>
      <c r="J6087" s="1">
        <f t="shared" si="766"/>
        <v>2.2735228440105915</v>
      </c>
      <c r="K6087" s="1">
        <f t="shared" si="767"/>
        <v>0.96900433403710395</v>
      </c>
      <c r="L6087" s="2">
        <v>1445073</v>
      </c>
      <c r="M6087" s="2">
        <v>678383</v>
      </c>
      <c r="N6087" s="2">
        <v>368707</v>
      </c>
      <c r="O6087" s="2">
        <v>358988</v>
      </c>
      <c r="P6087" s="2">
        <v>117391</v>
      </c>
      <c r="Q6087" s="2">
        <v>414682</v>
      </c>
      <c r="R6087" s="2">
        <v>942789</v>
      </c>
      <c r="S6087" s="2">
        <v>1400282</v>
      </c>
    </row>
    <row r="6088" spans="1:19" x14ac:dyDescent="0.3">
      <c r="A6088" s="1" t="s">
        <v>2058</v>
      </c>
      <c r="B6088" s="1" t="s">
        <v>2059</v>
      </c>
      <c r="C6088" s="1" t="s">
        <v>18</v>
      </c>
      <c r="D6088" s="1" t="str">
        <f t="shared" si="760"/>
        <v>20652017</v>
      </c>
      <c r="E6088" s="1">
        <f t="shared" si="761"/>
        <v>0.20428647619684204</v>
      </c>
      <c r="F6088" s="1">
        <f t="shared" si="762"/>
        <v>2.7460030082628903</v>
      </c>
      <c r="G6088" s="1">
        <f t="shared" si="763"/>
        <v>0.18397507933921814</v>
      </c>
      <c r="H6088" s="1">
        <f t="shared" si="764"/>
        <v>0.20708545519614438</v>
      </c>
      <c r="I6088" s="1">
        <f t="shared" si="765"/>
        <v>2.9553597662782909E-2</v>
      </c>
      <c r="J6088" s="1">
        <f t="shared" si="766"/>
        <v>2.3013004211714647</v>
      </c>
      <c r="K6088" s="1">
        <f t="shared" si="767"/>
        <v>0.75700615079116418</v>
      </c>
      <c r="L6088" s="2">
        <v>1436238</v>
      </c>
      <c r="M6088" s="2">
        <v>557636</v>
      </c>
      <c r="N6088" s="2">
        <v>293404</v>
      </c>
      <c r="O6088" s="2">
        <v>297424</v>
      </c>
      <c r="P6088" s="2">
        <v>42446</v>
      </c>
      <c r="Q6088" s="2">
        <v>368496</v>
      </c>
      <c r="R6088" s="2">
        <v>848020</v>
      </c>
      <c r="S6088" s="2">
        <v>1087241</v>
      </c>
    </row>
    <row r="6089" spans="1:19" x14ac:dyDescent="0.3">
      <c r="A6089" s="1" t="s">
        <v>2060</v>
      </c>
      <c r="B6089" s="1" t="s">
        <v>2061</v>
      </c>
      <c r="C6089" s="1" t="s">
        <v>13</v>
      </c>
      <c r="D6089" s="1" t="str">
        <f t="shared" si="760"/>
        <v>20662022</v>
      </c>
      <c r="E6089" s="1">
        <f t="shared" si="761"/>
        <v>0.29245579124089999</v>
      </c>
      <c r="F6089" s="1">
        <f t="shared" si="762"/>
        <v>3.5607855408725211</v>
      </c>
      <c r="G6089" s="1">
        <f t="shared" si="763"/>
        <v>0.45552247478840113</v>
      </c>
      <c r="H6089" s="1">
        <f t="shared" si="764"/>
        <v>0.32995892917857422</v>
      </c>
      <c r="I6089" s="1">
        <f t="shared" si="765"/>
        <v>0.12325134826333231</v>
      </c>
      <c r="J6089" s="1">
        <f t="shared" si="766"/>
        <v>2.0976160856377932</v>
      </c>
      <c r="K6089" s="1">
        <f t="shared" si="767"/>
        <v>0.8869169696247633</v>
      </c>
      <c r="L6089" s="2">
        <v>3214691</v>
      </c>
      <c r="M6089" s="2">
        <v>2404519</v>
      </c>
      <c r="N6089" s="2">
        <v>940155</v>
      </c>
      <c r="O6089" s="2">
        <v>1060716</v>
      </c>
      <c r="P6089" s="2">
        <v>396215</v>
      </c>
      <c r="Q6089" s="2">
        <v>1421989</v>
      </c>
      <c r="R6089" s="2">
        <v>2982787</v>
      </c>
      <c r="S6089" s="2">
        <v>2851164</v>
      </c>
    </row>
    <row r="6090" spans="1:19" x14ac:dyDescent="0.3">
      <c r="A6090" s="1" t="s">
        <v>2060</v>
      </c>
      <c r="B6090" s="1" t="s">
        <v>2061</v>
      </c>
      <c r="C6090" s="1" t="s">
        <v>14</v>
      </c>
      <c r="D6090" s="1" t="str">
        <f t="shared" si="760"/>
        <v>20662021</v>
      </c>
      <c r="E6090" s="1">
        <f t="shared" si="761"/>
        <v>0.31347711352610275</v>
      </c>
      <c r="F6090" s="1">
        <f t="shared" si="762"/>
        <v>2.6964084833177049</v>
      </c>
      <c r="G6090" s="1">
        <f t="shared" si="763"/>
        <v>0.39852621881690381</v>
      </c>
      <c r="H6090" s="1">
        <f t="shared" si="764"/>
        <v>0.28299041446689072</v>
      </c>
      <c r="I6090" s="1">
        <f t="shared" si="765"/>
        <v>6.3953126477288819E-2</v>
      </c>
      <c r="J6090" s="1">
        <f t="shared" si="766"/>
        <v>1.4036662806996161</v>
      </c>
      <c r="K6090" s="1">
        <f t="shared" si="767"/>
        <v>0.76874535468895044</v>
      </c>
      <c r="L6090" s="2">
        <v>2972083</v>
      </c>
      <c r="M6090" s="2">
        <v>2116133</v>
      </c>
      <c r="N6090" s="2">
        <v>931680</v>
      </c>
      <c r="O6090" s="2">
        <v>841071</v>
      </c>
      <c r="P6090" s="2">
        <v>190074</v>
      </c>
      <c r="Q6090" s="2">
        <v>1640900</v>
      </c>
      <c r="R6090" s="2">
        <v>2303276</v>
      </c>
      <c r="S6090" s="2">
        <v>2284775</v>
      </c>
    </row>
    <row r="6091" spans="1:19" x14ac:dyDescent="0.3">
      <c r="A6091" s="1" t="s">
        <v>2060</v>
      </c>
      <c r="B6091" s="1" t="s">
        <v>2061</v>
      </c>
      <c r="C6091" s="1" t="s">
        <v>15</v>
      </c>
      <c r="D6091" s="1" t="str">
        <f t="shared" si="760"/>
        <v>20662020</v>
      </c>
      <c r="E6091" s="1">
        <f t="shared" si="761"/>
        <v>0.3382428184776427</v>
      </c>
      <c r="F6091" s="1">
        <f t="shared" si="762"/>
        <v>2.7111346983169073</v>
      </c>
      <c r="G6091" s="1">
        <f t="shared" si="763"/>
        <v>0.26918793272857927</v>
      </c>
      <c r="H6091" s="1">
        <f t="shared" si="764"/>
        <v>0.3066072938749505</v>
      </c>
      <c r="I6091" s="1">
        <f t="shared" si="765"/>
        <v>6.0898934809424259E-2</v>
      </c>
      <c r="J6091" s="1">
        <f t="shared" si="766"/>
        <v>1.5783639958258111</v>
      </c>
      <c r="K6091" s="1">
        <f t="shared" si="767"/>
        <v>0.81087408525109461</v>
      </c>
      <c r="L6091" s="2">
        <v>2454772</v>
      </c>
      <c r="M6091" s="2">
        <v>1491104</v>
      </c>
      <c r="N6091" s="2">
        <v>830309</v>
      </c>
      <c r="O6091" s="2">
        <v>752651</v>
      </c>
      <c r="P6091" s="2">
        <v>149493</v>
      </c>
      <c r="Q6091" s="2">
        <v>1281207</v>
      </c>
      <c r="R6091" s="2">
        <v>2022211</v>
      </c>
      <c r="S6091" s="2">
        <v>1990511</v>
      </c>
    </row>
    <row r="6092" spans="1:19" x14ac:dyDescent="0.3">
      <c r="A6092" s="1" t="s">
        <v>2060</v>
      </c>
      <c r="B6092" s="1" t="s">
        <v>2061</v>
      </c>
      <c r="C6092" s="1" t="s">
        <v>16</v>
      </c>
      <c r="D6092" s="1" t="str">
        <f t="shared" si="760"/>
        <v>20662019</v>
      </c>
      <c r="E6092" s="1">
        <f t="shared" si="761"/>
        <v>0.40023628730151062</v>
      </c>
      <c r="F6092" s="1">
        <f t="shared" si="762"/>
        <v>2.6139650653738551</v>
      </c>
      <c r="G6092" s="1">
        <f t="shared" si="763"/>
        <v>0.24783783070713841</v>
      </c>
      <c r="H6092" s="1">
        <f t="shared" si="764"/>
        <v>0.25585432970096428</v>
      </c>
      <c r="I6092" s="1">
        <f t="shared" si="765"/>
        <v>7.4021383041383518E-2</v>
      </c>
      <c r="J6092" s="1">
        <f t="shared" si="766"/>
        <v>1.4681575666458875</v>
      </c>
      <c r="K6092" s="1">
        <f t="shared" si="767"/>
        <v>0.83319850291984088</v>
      </c>
      <c r="L6092" s="2">
        <v>2918481</v>
      </c>
      <c r="M6092" s="2">
        <v>1891392</v>
      </c>
      <c r="N6092" s="2">
        <v>1168082</v>
      </c>
      <c r="O6092" s="2">
        <v>746706</v>
      </c>
      <c r="P6092" s="2">
        <v>216030</v>
      </c>
      <c r="Q6092" s="2">
        <v>1745344</v>
      </c>
      <c r="R6092" s="2">
        <v>2562440</v>
      </c>
      <c r="S6092" s="2">
        <v>2431674</v>
      </c>
    </row>
    <row r="6093" spans="1:19" x14ac:dyDescent="0.3">
      <c r="A6093" s="1" t="s">
        <v>2060</v>
      </c>
      <c r="B6093" s="1" t="s">
        <v>2061</v>
      </c>
      <c r="C6093" s="1" t="s">
        <v>17</v>
      </c>
      <c r="D6093" s="1" t="str">
        <f t="shared" si="760"/>
        <v>20662018</v>
      </c>
      <c r="E6093" s="1">
        <f t="shared" si="761"/>
        <v>0.53699964931449973</v>
      </c>
      <c r="F6093" s="1">
        <f t="shared" si="762"/>
        <v>2.3847339811242065</v>
      </c>
      <c r="G6093" s="1">
        <f t="shared" si="763"/>
        <v>0.23422630593749813</v>
      </c>
      <c r="H6093" s="1">
        <f t="shared" si="764"/>
        <v>0.2310342028159979</v>
      </c>
      <c r="I6093" s="1">
        <f t="shared" si="765"/>
        <v>5.5499141253058513E-2</v>
      </c>
      <c r="J6093" s="1">
        <f t="shared" si="766"/>
        <v>1.5670629119451169</v>
      </c>
      <c r="K6093" s="1">
        <f t="shared" si="767"/>
        <v>0.65682961675464857</v>
      </c>
      <c r="L6093" s="2">
        <v>3005542</v>
      </c>
      <c r="M6093" s="2">
        <v>2317952</v>
      </c>
      <c r="N6093" s="2">
        <v>1613975</v>
      </c>
      <c r="O6093" s="2">
        <v>694383</v>
      </c>
      <c r="P6093" s="2">
        <v>166805</v>
      </c>
      <c r="Q6093" s="2">
        <v>1868119</v>
      </c>
      <c r="R6093" s="2">
        <v>2927460</v>
      </c>
      <c r="S6093" s="2">
        <v>1974129</v>
      </c>
    </row>
    <row r="6094" spans="1:19" x14ac:dyDescent="0.3">
      <c r="A6094" s="1" t="s">
        <v>2060</v>
      </c>
      <c r="B6094" s="1" t="s">
        <v>2061</v>
      </c>
      <c r="C6094" s="1" t="s">
        <v>18</v>
      </c>
      <c r="D6094" s="1" t="str">
        <f t="shared" si="760"/>
        <v>20662017</v>
      </c>
      <c r="E6094" s="1">
        <f t="shared" si="761"/>
        <v>0.49476011324924168</v>
      </c>
      <c r="F6094" s="1">
        <f t="shared" si="762"/>
        <v>3.7344312333365548</v>
      </c>
      <c r="G6094" s="1">
        <f t="shared" si="763"/>
        <v>0.27654533880208543</v>
      </c>
      <c r="H6094" s="1">
        <f t="shared" si="764"/>
        <v>0.30899997772177146</v>
      </c>
      <c r="I6094" s="1">
        <f t="shared" si="765"/>
        <v>0.10035346542584833</v>
      </c>
      <c r="J6094" s="1">
        <f t="shared" si="766"/>
        <v>3.3417765351786373</v>
      </c>
      <c r="K6094" s="1">
        <f t="shared" si="767"/>
        <v>0.63374450095109081</v>
      </c>
      <c r="L6094" s="2">
        <v>2109683</v>
      </c>
      <c r="M6094" s="2">
        <v>1627210</v>
      </c>
      <c r="N6094" s="2">
        <v>1043787</v>
      </c>
      <c r="O6094" s="2">
        <v>651892</v>
      </c>
      <c r="P6094" s="2">
        <v>211714</v>
      </c>
      <c r="Q6094" s="2">
        <v>1054063</v>
      </c>
      <c r="R6094" s="2">
        <v>3522443</v>
      </c>
      <c r="S6094" s="2">
        <v>1337000</v>
      </c>
    </row>
    <row r="6095" spans="1:19" x14ac:dyDescent="0.3">
      <c r="A6095" s="1" t="s">
        <v>2062</v>
      </c>
      <c r="B6095" s="1" t="s">
        <v>2063</v>
      </c>
      <c r="C6095" s="1" t="s">
        <v>13</v>
      </c>
      <c r="D6095" s="1" t="str">
        <f t="shared" si="760"/>
        <v>20672022</v>
      </c>
      <c r="E6095" s="1">
        <f t="shared" si="761"/>
        <v>0.45999767183683504</v>
      </c>
      <c r="F6095" s="1">
        <f t="shared" si="762"/>
        <v>0.61487729493136944</v>
      </c>
      <c r="G6095" s="1">
        <f t="shared" si="763"/>
        <v>-8.9600518444645907E-2</v>
      </c>
      <c r="H6095" s="1">
        <f t="shared" si="764"/>
        <v>-2.5190523871987308E-2</v>
      </c>
      <c r="I6095" s="1">
        <f t="shared" si="765"/>
        <v>-1.8761870734535478E-2</v>
      </c>
      <c r="J6095" s="1">
        <f t="shared" si="766"/>
        <v>0.32604258743749753</v>
      </c>
      <c r="K6095" s="1">
        <f t="shared" si="767"/>
        <v>0.62395327144719526</v>
      </c>
      <c r="L6095" s="2">
        <v>1984397</v>
      </c>
      <c r="M6095" s="2">
        <v>735015</v>
      </c>
      <c r="N6095" s="2">
        <v>912818</v>
      </c>
      <c r="O6095" s="2">
        <v>-49988</v>
      </c>
      <c r="P6095" s="2">
        <v>-37231</v>
      </c>
      <c r="Q6095" s="2">
        <v>1515940</v>
      </c>
      <c r="R6095" s="2">
        <v>494261</v>
      </c>
      <c r="S6095" s="2">
        <v>1238171</v>
      </c>
    </row>
    <row r="6096" spans="1:19" x14ac:dyDescent="0.3">
      <c r="A6096" s="1" t="s">
        <v>2062</v>
      </c>
      <c r="B6096" s="1" t="s">
        <v>2063</v>
      </c>
      <c r="C6096" s="1" t="s">
        <v>14</v>
      </c>
      <c r="D6096" s="1" t="str">
        <f t="shared" si="760"/>
        <v>20672021</v>
      </c>
      <c r="E6096" s="1">
        <f t="shared" si="761"/>
        <v>0.40079042517339208</v>
      </c>
      <c r="F6096" s="1">
        <f t="shared" si="762"/>
        <v>0.74556404370557638</v>
      </c>
      <c r="G6096" s="1">
        <f t="shared" si="763"/>
        <v>-5.1224647240508007E-2</v>
      </c>
      <c r="H6096" s="1">
        <f t="shared" si="764"/>
        <v>-1.4322713208724403E-2</v>
      </c>
      <c r="I6096" s="1">
        <f t="shared" si="765"/>
        <v>-5.6948941408468186E-4</v>
      </c>
      <c r="J6096" s="1">
        <f t="shared" si="766"/>
        <v>0.4873888245120318</v>
      </c>
      <c r="K6096" s="1">
        <f t="shared" si="767"/>
        <v>0.5365314392456606</v>
      </c>
      <c r="L6096" s="2">
        <v>1836733</v>
      </c>
      <c r="M6096" s="2">
        <v>642059</v>
      </c>
      <c r="N6096" s="2">
        <v>736145</v>
      </c>
      <c r="O6096" s="2">
        <v>-26307</v>
      </c>
      <c r="P6096" s="2">
        <v>-1046</v>
      </c>
      <c r="Q6096" s="2">
        <v>1328980</v>
      </c>
      <c r="R6096" s="2">
        <v>647730</v>
      </c>
      <c r="S6096" s="2">
        <v>985465</v>
      </c>
    </row>
    <row r="6097" spans="1:19" x14ac:dyDescent="0.3">
      <c r="A6097" s="1" t="s">
        <v>2062</v>
      </c>
      <c r="B6097" s="1" t="s">
        <v>2063</v>
      </c>
      <c r="C6097" s="1" t="s">
        <v>15</v>
      </c>
      <c r="D6097" s="1" t="str">
        <f t="shared" si="760"/>
        <v>20672020</v>
      </c>
      <c r="E6097" s="1">
        <f t="shared" si="761"/>
        <v>0.42987224117617201</v>
      </c>
      <c r="F6097" s="1">
        <f t="shared" si="762"/>
        <v>0.56571402892808476</v>
      </c>
      <c r="G6097" s="1">
        <f t="shared" si="763"/>
        <v>-7.7186286898976483E-2</v>
      </c>
      <c r="H6097" s="1">
        <f t="shared" si="764"/>
        <v>-2.6539611380206732E-2</v>
      </c>
      <c r="I6097" s="1">
        <f t="shared" si="765"/>
        <v>-2.1271764017536783E-2</v>
      </c>
      <c r="J6097" s="1">
        <f t="shared" si="766"/>
        <v>0.47359840356574645</v>
      </c>
      <c r="K6097" s="1">
        <f t="shared" si="767"/>
        <v>0.4815308082575695</v>
      </c>
      <c r="L6097" s="2">
        <v>1497196</v>
      </c>
      <c r="M6097" s="2">
        <v>528040</v>
      </c>
      <c r="N6097" s="2">
        <v>643603</v>
      </c>
      <c r="O6097" s="2">
        <v>-39735</v>
      </c>
      <c r="P6097" s="2">
        <v>-31848</v>
      </c>
      <c r="Q6097" s="2">
        <v>991209</v>
      </c>
      <c r="R6097" s="2">
        <v>469435</v>
      </c>
      <c r="S6097" s="2">
        <v>720946</v>
      </c>
    </row>
    <row r="6098" spans="1:19" x14ac:dyDescent="0.3">
      <c r="A6098" s="1" t="s">
        <v>2062</v>
      </c>
      <c r="B6098" s="1" t="s">
        <v>2063</v>
      </c>
      <c r="C6098" s="1" t="s">
        <v>16</v>
      </c>
      <c r="D6098" s="1" t="str">
        <f t="shared" si="760"/>
        <v>20672019</v>
      </c>
      <c r="E6098" s="1">
        <f t="shared" si="761"/>
        <v>0.44147805552726238</v>
      </c>
      <c r="F6098" s="1">
        <f t="shared" si="762"/>
        <v>0.71070658603132419</v>
      </c>
      <c r="G6098" s="1">
        <f t="shared" si="763"/>
        <v>-6.3686414101072703E-2</v>
      </c>
      <c r="H6098" s="1">
        <f t="shared" si="764"/>
        <v>-6.878588391703612E-3</v>
      </c>
      <c r="I6098" s="1">
        <f t="shared" si="765"/>
        <v>-3.6887728571505157E-2</v>
      </c>
      <c r="J6098" s="1">
        <f t="shared" si="766"/>
        <v>0.54363672700880417</v>
      </c>
      <c r="K6098" s="1">
        <f t="shared" si="767"/>
        <v>0.59230777478168106</v>
      </c>
      <c r="L6098" s="2">
        <v>1492312</v>
      </c>
      <c r="M6098" s="2">
        <v>563783</v>
      </c>
      <c r="N6098" s="2">
        <v>658823</v>
      </c>
      <c r="O6098" s="2">
        <v>-10265</v>
      </c>
      <c r="P6098" s="2">
        <v>-55048</v>
      </c>
      <c r="Q6098" s="2">
        <v>950690</v>
      </c>
      <c r="R6098" s="2">
        <v>516830</v>
      </c>
      <c r="S6098" s="2">
        <v>883908</v>
      </c>
    </row>
    <row r="6099" spans="1:19" x14ac:dyDescent="0.3">
      <c r="A6099" s="1" t="s">
        <v>2062</v>
      </c>
      <c r="B6099" s="1" t="s">
        <v>2063</v>
      </c>
      <c r="C6099" s="1" t="s">
        <v>17</v>
      </c>
      <c r="D6099" s="1" t="str">
        <f t="shared" si="760"/>
        <v>20672018</v>
      </c>
      <c r="E6099" s="1">
        <f t="shared" si="761"/>
        <v>0.45173831749423604</v>
      </c>
      <c r="F6099" s="1">
        <f t="shared" si="762"/>
        <v>1.8532487646598694</v>
      </c>
      <c r="G6099" s="1">
        <f t="shared" si="763"/>
        <v>8.1500590451554861E-2</v>
      </c>
      <c r="H6099" s="1">
        <f t="shared" si="764"/>
        <v>4.5070432435472083E-2</v>
      </c>
      <c r="I6099" s="1">
        <f t="shared" si="765"/>
        <v>6.9768177472867343E-2</v>
      </c>
      <c r="J6099" s="1">
        <f t="shared" si="766"/>
        <v>0.78290422800300485</v>
      </c>
      <c r="K6099" s="1">
        <f t="shared" si="767"/>
        <v>0.99237192824607767</v>
      </c>
      <c r="L6099" s="2">
        <v>1422640</v>
      </c>
      <c r="M6099" s="2">
        <v>758607</v>
      </c>
      <c r="N6099" s="2">
        <v>642661</v>
      </c>
      <c r="O6099" s="2">
        <v>64119</v>
      </c>
      <c r="P6099" s="2">
        <v>99255</v>
      </c>
      <c r="Q6099" s="2">
        <v>853287</v>
      </c>
      <c r="R6099" s="2">
        <v>668042</v>
      </c>
      <c r="S6099" s="2">
        <v>1411788</v>
      </c>
    </row>
    <row r="6100" spans="1:19" x14ac:dyDescent="0.3">
      <c r="A6100" s="1" t="s">
        <v>2062</v>
      </c>
      <c r="B6100" s="1" t="s">
        <v>2063</v>
      </c>
      <c r="C6100" s="1" t="s">
        <v>18</v>
      </c>
      <c r="D6100" s="1" t="str">
        <f t="shared" si="760"/>
        <v>20672017</v>
      </c>
      <c r="E6100" s="1">
        <f t="shared" si="761"/>
        <v>0.46988741915353344</v>
      </c>
      <c r="F6100" s="1">
        <f t="shared" si="762"/>
        <v>1.1261507096809782</v>
      </c>
      <c r="G6100" s="1">
        <f t="shared" si="763"/>
        <v>5.8263563990000834E-3</v>
      </c>
      <c r="H6100" s="1">
        <f t="shared" si="764"/>
        <v>-3.7059695624100455E-2</v>
      </c>
      <c r="I6100" s="1">
        <f t="shared" si="765"/>
        <v>-2.6019486117674219E-2</v>
      </c>
      <c r="J6100" s="1">
        <f t="shared" si="766"/>
        <v>0.58062232805292635</v>
      </c>
      <c r="K6100" s="1">
        <f t="shared" si="767"/>
        <v>0.90853356323248791</v>
      </c>
      <c r="L6100" s="2">
        <v>1386115</v>
      </c>
      <c r="M6100" s="2">
        <v>659394</v>
      </c>
      <c r="N6100" s="2">
        <v>651318</v>
      </c>
      <c r="O6100" s="2">
        <v>-51369</v>
      </c>
      <c r="P6100" s="2">
        <v>-36066</v>
      </c>
      <c r="Q6100" s="2">
        <v>888631</v>
      </c>
      <c r="R6100" s="2">
        <v>515959</v>
      </c>
      <c r="S6100" s="2">
        <v>1259332</v>
      </c>
    </row>
    <row r="6101" spans="1:19" x14ac:dyDescent="0.3">
      <c r="A6101" s="1" t="s">
        <v>2064</v>
      </c>
      <c r="B6101" s="1" t="s">
        <v>2065</v>
      </c>
      <c r="C6101" s="1" t="s">
        <v>13</v>
      </c>
      <c r="D6101" s="1" t="str">
        <f t="shared" si="760"/>
        <v>20702022</v>
      </c>
      <c r="E6101" s="1">
        <f t="shared" si="761"/>
        <v>0.18717391094694816</v>
      </c>
      <c r="F6101" s="1">
        <f t="shared" si="762"/>
        <v>3.9685592678399284</v>
      </c>
      <c r="G6101" s="1">
        <f t="shared" si="763"/>
        <v>0.31742870644511095</v>
      </c>
      <c r="H6101" s="1">
        <f t="shared" si="764"/>
        <v>0.40636683350853336</v>
      </c>
      <c r="I6101" s="1">
        <f t="shared" si="765"/>
        <v>9.0439382395772053E-2</v>
      </c>
      <c r="J6101" s="1">
        <f t="shared" si="766"/>
        <v>3.7253490987901565</v>
      </c>
      <c r="K6101" s="1">
        <f t="shared" si="767"/>
        <v>0.4850718320137074</v>
      </c>
      <c r="L6101" s="2">
        <v>1244292</v>
      </c>
      <c r="M6101" s="2">
        <v>627873</v>
      </c>
      <c r="N6101" s="2">
        <v>232899</v>
      </c>
      <c r="O6101" s="2">
        <v>505639</v>
      </c>
      <c r="P6101" s="2">
        <v>112533</v>
      </c>
      <c r="Q6101" s="2">
        <v>364510</v>
      </c>
      <c r="R6101" s="2">
        <v>1357927</v>
      </c>
      <c r="S6101" s="2">
        <v>603571</v>
      </c>
    </row>
    <row r="6102" spans="1:19" x14ac:dyDescent="0.3">
      <c r="A6102" s="1" t="s">
        <v>2064</v>
      </c>
      <c r="B6102" s="1" t="s">
        <v>2065</v>
      </c>
      <c r="C6102" s="1" t="s">
        <v>14</v>
      </c>
      <c r="D6102" s="1" t="str">
        <f t="shared" si="760"/>
        <v>20702021</v>
      </c>
      <c r="E6102" s="1">
        <f t="shared" si="761"/>
        <v>0.2534454383703853</v>
      </c>
      <c r="F6102" s="1">
        <f t="shared" si="762"/>
        <v>2.7923558054784694</v>
      </c>
      <c r="G6102" s="1">
        <f t="shared" si="763"/>
        <v>0.30278169081243683</v>
      </c>
      <c r="H6102" s="1">
        <f t="shared" si="764"/>
        <v>0.3122249711858357</v>
      </c>
      <c r="I6102" s="1">
        <f t="shared" si="765"/>
        <v>8.3836275602372709E-2</v>
      </c>
      <c r="J6102" s="1">
        <f t="shared" si="766"/>
        <v>2.1815034731455478</v>
      </c>
      <c r="K6102" s="1">
        <f t="shared" si="767"/>
        <v>0.40634102346821721</v>
      </c>
      <c r="L6102" s="2">
        <v>1468028</v>
      </c>
      <c r="M6102" s="2">
        <v>816557</v>
      </c>
      <c r="N6102" s="2">
        <v>372065</v>
      </c>
      <c r="O6102" s="2">
        <v>458355</v>
      </c>
      <c r="P6102" s="2">
        <v>123074</v>
      </c>
      <c r="Q6102" s="2">
        <v>616732</v>
      </c>
      <c r="R6102" s="2">
        <v>1345403</v>
      </c>
      <c r="S6102" s="2">
        <v>596520</v>
      </c>
    </row>
    <row r="6103" spans="1:19" x14ac:dyDescent="0.3">
      <c r="A6103" s="1" t="s">
        <v>2064</v>
      </c>
      <c r="B6103" s="1" t="s">
        <v>2065</v>
      </c>
      <c r="C6103" s="1" t="s">
        <v>15</v>
      </c>
      <c r="D6103" s="1" t="str">
        <f t="shared" si="760"/>
        <v>20702020</v>
      </c>
      <c r="E6103" s="1">
        <f t="shared" si="761"/>
        <v>0.3005209988092194</v>
      </c>
      <c r="F6103" s="1">
        <f t="shared" si="762"/>
        <v>1.5604135615657917</v>
      </c>
      <c r="G6103" s="1">
        <f t="shared" si="763"/>
        <v>0.24244848776027339</v>
      </c>
      <c r="H6103" s="1">
        <f t="shared" si="764"/>
        <v>0.23433903926476399</v>
      </c>
      <c r="I6103" s="1">
        <f t="shared" si="765"/>
        <v>-3.7843447219488506E-2</v>
      </c>
      <c r="J6103" s="1">
        <f t="shared" si="766"/>
        <v>1.2730677868362439</v>
      </c>
      <c r="K6103" s="1">
        <f t="shared" si="767"/>
        <v>0.30244342500535981</v>
      </c>
      <c r="L6103" s="2">
        <v>1548564</v>
      </c>
      <c r="M6103" s="2">
        <v>840823</v>
      </c>
      <c r="N6103" s="2">
        <v>465376</v>
      </c>
      <c r="O6103" s="2">
        <v>362889</v>
      </c>
      <c r="P6103" s="2">
        <v>-58603</v>
      </c>
      <c r="Q6103" s="2">
        <v>756076</v>
      </c>
      <c r="R6103" s="2">
        <v>962536</v>
      </c>
      <c r="S6103" s="2">
        <v>468353</v>
      </c>
    </row>
    <row r="6104" spans="1:19" x14ac:dyDescent="0.3">
      <c r="A6104" s="1" t="s">
        <v>2064</v>
      </c>
      <c r="B6104" s="1" t="s">
        <v>2065</v>
      </c>
      <c r="C6104" s="1" t="s">
        <v>16</v>
      </c>
      <c r="D6104" s="1" t="str">
        <f t="shared" si="760"/>
        <v>20702019</v>
      </c>
      <c r="E6104" s="1">
        <f t="shared" si="761"/>
        <v>0.25387603380513368</v>
      </c>
      <c r="F6104" s="1">
        <f t="shared" si="762"/>
        <v>2.1502347856413526</v>
      </c>
      <c r="G6104" s="1">
        <f t="shared" si="763"/>
        <v>0.28467497302847772</v>
      </c>
      <c r="H6104" s="1">
        <f t="shared" si="764"/>
        <v>0.26609775644003159</v>
      </c>
      <c r="I6104" s="1">
        <f t="shared" si="765"/>
        <v>1.9275193755241022E-2</v>
      </c>
      <c r="J6104" s="1">
        <f t="shared" si="766"/>
        <v>1.6618054966087725</v>
      </c>
      <c r="K6104" s="1">
        <f t="shared" si="767"/>
        <v>0.37539652163357623</v>
      </c>
      <c r="L6104" s="2">
        <v>1614666</v>
      </c>
      <c r="M6104" s="2">
        <v>869580</v>
      </c>
      <c r="N6104" s="2">
        <v>409925</v>
      </c>
      <c r="O6104" s="2">
        <v>429659</v>
      </c>
      <c r="P6104" s="2">
        <v>31123</v>
      </c>
      <c r="Q6104" s="2">
        <v>730414</v>
      </c>
      <c r="R6104" s="2">
        <v>1213806</v>
      </c>
      <c r="S6104" s="2">
        <v>606140</v>
      </c>
    </row>
    <row r="6105" spans="1:19" x14ac:dyDescent="0.3">
      <c r="A6105" s="1" t="s">
        <v>2064</v>
      </c>
      <c r="B6105" s="1" t="s">
        <v>2065</v>
      </c>
      <c r="C6105" s="1" t="s">
        <v>17</v>
      </c>
      <c r="D6105" s="1" t="str">
        <f t="shared" si="760"/>
        <v>20702018</v>
      </c>
      <c r="E6105" s="1">
        <f t="shared" si="761"/>
        <v>0.29409690662996563</v>
      </c>
      <c r="F6105" s="1">
        <f t="shared" si="762"/>
        <v>2.882727016889099</v>
      </c>
      <c r="G6105" s="1">
        <f t="shared" si="763"/>
        <v>0.33115767842399157</v>
      </c>
      <c r="H6105" s="1">
        <f t="shared" si="764"/>
        <v>0.28315030121298856</v>
      </c>
      <c r="I6105" s="1">
        <f t="shared" si="765"/>
        <v>7.4115236123104056E-2</v>
      </c>
      <c r="J6105" s="1">
        <f t="shared" si="766"/>
        <v>2.1472232912997216</v>
      </c>
      <c r="K6105" s="1">
        <f t="shared" si="767"/>
        <v>0.55601312709604944</v>
      </c>
      <c r="L6105" s="2">
        <v>1585423</v>
      </c>
      <c r="M6105" s="2">
        <v>991293</v>
      </c>
      <c r="N6105" s="2">
        <v>466268</v>
      </c>
      <c r="O6105" s="2">
        <v>448913</v>
      </c>
      <c r="P6105" s="2">
        <v>117504</v>
      </c>
      <c r="Q6105" s="2">
        <v>618394</v>
      </c>
      <c r="R6105" s="2">
        <v>1327830</v>
      </c>
      <c r="S6105" s="2">
        <v>881516</v>
      </c>
    </row>
    <row r="6106" spans="1:19" x14ac:dyDescent="0.3">
      <c r="A6106" s="1" t="s">
        <v>2064</v>
      </c>
      <c r="B6106" s="1" t="s">
        <v>2065</v>
      </c>
      <c r="C6106" s="1" t="s">
        <v>18</v>
      </c>
      <c r="D6106" s="1" t="str">
        <f t="shared" si="760"/>
        <v>20702017</v>
      </c>
      <c r="E6106" s="1">
        <f t="shared" si="761"/>
        <v>0.3835728843575778</v>
      </c>
      <c r="F6106" s="1">
        <f t="shared" si="762"/>
        <v>2.5559346983548061</v>
      </c>
      <c r="G6106" s="1">
        <f t="shared" si="763"/>
        <v>0.25535557930041702</v>
      </c>
      <c r="H6106" s="1">
        <f t="shared" si="764"/>
        <v>0.24842628457227095</v>
      </c>
      <c r="I6106" s="1">
        <f t="shared" si="765"/>
        <v>8.0447466967434905E-2</v>
      </c>
      <c r="J6106" s="1">
        <f t="shared" si="766"/>
        <v>1.9208711217775485</v>
      </c>
      <c r="K6106" s="1">
        <f t="shared" si="767"/>
        <v>0.48371189073406251</v>
      </c>
      <c r="L6106" s="2">
        <v>1617192</v>
      </c>
      <c r="M6106" s="2">
        <v>1033270</v>
      </c>
      <c r="N6106" s="2">
        <v>620311</v>
      </c>
      <c r="O6106" s="2">
        <v>401753</v>
      </c>
      <c r="P6106" s="2">
        <v>130099</v>
      </c>
      <c r="Q6106" s="2">
        <v>806684</v>
      </c>
      <c r="R6106" s="2">
        <v>1549536</v>
      </c>
      <c r="S6106" s="2">
        <v>782255</v>
      </c>
    </row>
    <row r="6107" spans="1:19" x14ac:dyDescent="0.3">
      <c r="A6107" s="1" t="s">
        <v>2066</v>
      </c>
      <c r="B6107" s="1" t="s">
        <v>2067</v>
      </c>
      <c r="C6107" s="1" t="s">
        <v>13</v>
      </c>
      <c r="D6107" s="1" t="str">
        <f t="shared" si="760"/>
        <v>20732022</v>
      </c>
      <c r="E6107" s="1">
        <f t="shared" si="761"/>
        <v>0.19268198683027282</v>
      </c>
      <c r="F6107" s="1">
        <f t="shared" si="762"/>
        <v>2.6039639313489222</v>
      </c>
      <c r="G6107" s="1">
        <f t="shared" si="763"/>
        <v>3.7537665496052516E-2</v>
      </c>
      <c r="H6107" s="1">
        <f t="shared" si="764"/>
        <v>0.18214645947516972</v>
      </c>
      <c r="I6107" s="1">
        <f t="shared" si="765"/>
        <v>8.3225959905723373E-2</v>
      </c>
      <c r="J6107" s="1">
        <f t="shared" si="766"/>
        <v>2.1045349340659927</v>
      </c>
      <c r="K6107" s="1">
        <f t="shared" si="767"/>
        <v>0.766547061359939</v>
      </c>
      <c r="L6107" s="2">
        <v>786197</v>
      </c>
      <c r="M6107" s="2">
        <v>180998</v>
      </c>
      <c r="N6107" s="2">
        <v>151486</v>
      </c>
      <c r="O6107" s="2">
        <v>143203</v>
      </c>
      <c r="P6107" s="2">
        <v>65432</v>
      </c>
      <c r="Q6107" s="2">
        <v>374162</v>
      </c>
      <c r="R6107" s="2">
        <v>787437</v>
      </c>
      <c r="S6107" s="2">
        <v>602657</v>
      </c>
    </row>
    <row r="6108" spans="1:19" x14ac:dyDescent="0.3">
      <c r="A6108" s="1" t="s">
        <v>2066</v>
      </c>
      <c r="B6108" s="1" t="s">
        <v>2067</v>
      </c>
      <c r="C6108" s="1" t="s">
        <v>14</v>
      </c>
      <c r="D6108" s="1" t="str">
        <f t="shared" si="760"/>
        <v>20732021</v>
      </c>
      <c r="E6108" s="1">
        <f t="shared" si="761"/>
        <v>0.26660416023355699</v>
      </c>
      <c r="F6108" s="1">
        <f t="shared" si="762"/>
        <v>2.4774739147324318</v>
      </c>
      <c r="G6108" s="1">
        <f t="shared" si="763"/>
        <v>-1.564943996855964E-2</v>
      </c>
      <c r="H6108" s="1">
        <f t="shared" si="764"/>
        <v>0.18427757347780929</v>
      </c>
      <c r="I6108" s="1">
        <f t="shared" si="765"/>
        <v>0.13132302164332033</v>
      </c>
      <c r="J6108" s="1">
        <f t="shared" si="766"/>
        <v>1.8066410869622349</v>
      </c>
      <c r="K6108" s="1">
        <f t="shared" si="767"/>
        <v>0.72091401622547235</v>
      </c>
      <c r="L6108" s="2">
        <v>890575</v>
      </c>
      <c r="M6108" s="2">
        <v>223494</v>
      </c>
      <c r="N6108" s="2">
        <v>237431</v>
      </c>
      <c r="O6108" s="2">
        <v>164113</v>
      </c>
      <c r="P6108" s="2">
        <v>116953</v>
      </c>
      <c r="Q6108" s="2">
        <v>456612</v>
      </c>
      <c r="R6108" s="2">
        <v>824934</v>
      </c>
      <c r="S6108" s="2">
        <v>642028</v>
      </c>
    </row>
    <row r="6109" spans="1:19" x14ac:dyDescent="0.3">
      <c r="A6109" s="1" t="s">
        <v>2066</v>
      </c>
      <c r="B6109" s="1" t="s">
        <v>2067</v>
      </c>
      <c r="C6109" s="1" t="s">
        <v>15</v>
      </c>
      <c r="D6109" s="1" t="str">
        <f t="shared" si="760"/>
        <v>20732020</v>
      </c>
      <c r="E6109" s="1">
        <f t="shared" si="761"/>
        <v>0.18429083907817273</v>
      </c>
      <c r="F6109" s="1" t="e">
        <f t="shared" si="762"/>
        <v>#VALUE!</v>
      </c>
      <c r="G6109" s="1">
        <f t="shared" si="763"/>
        <v>4.9690422406629291E-2</v>
      </c>
      <c r="H6109" s="1">
        <f t="shared" si="764"/>
        <v>0.16579811327379768</v>
      </c>
      <c r="I6109" s="1">
        <f t="shared" si="765"/>
        <v>0.10078828169805358</v>
      </c>
      <c r="J6109" s="1" t="e">
        <f t="shared" si="766"/>
        <v>#VALUE!</v>
      </c>
      <c r="K6109" s="1">
        <f t="shared" si="767"/>
        <v>0.65911790868338815</v>
      </c>
      <c r="L6109" s="2">
        <v>683512</v>
      </c>
      <c r="M6109" s="2">
        <v>159929</v>
      </c>
      <c r="N6109" s="2">
        <v>125965</v>
      </c>
      <c r="O6109" s="2">
        <v>113325</v>
      </c>
      <c r="P6109" s="2">
        <v>68890</v>
      </c>
      <c r="Q6109" s="2">
        <v>317627</v>
      </c>
      <c r="R6109" s="2" t="s">
        <v>119</v>
      </c>
      <c r="S6109" s="2">
        <v>450515</v>
      </c>
    </row>
    <row r="6110" spans="1:19" x14ac:dyDescent="0.3">
      <c r="A6110" s="1" t="s">
        <v>2066</v>
      </c>
      <c r="B6110" s="1" t="s">
        <v>2067</v>
      </c>
      <c r="C6110" s="1" t="s">
        <v>16</v>
      </c>
      <c r="D6110" s="1" t="str">
        <f t="shared" si="760"/>
        <v>20732019</v>
      </c>
      <c r="E6110" s="1">
        <f t="shared" si="761"/>
        <v>0.20084026135084859</v>
      </c>
      <c r="F6110" s="1" t="e">
        <f t="shared" si="762"/>
        <v>#VALUE!</v>
      </c>
      <c r="G6110" s="1">
        <f t="shared" si="763"/>
        <v>-1.0994878625726293E-2</v>
      </c>
      <c r="H6110" s="1">
        <f t="shared" si="764"/>
        <v>0.12182497760834118</v>
      </c>
      <c r="I6110" s="1">
        <f t="shared" si="765"/>
        <v>5.1690283168362307E-2</v>
      </c>
      <c r="J6110" s="1" t="e">
        <f t="shared" si="766"/>
        <v>#VALUE!</v>
      </c>
      <c r="K6110" s="1">
        <f t="shared" si="767"/>
        <v>0.61989154399099744</v>
      </c>
      <c r="L6110" s="2">
        <v>696688</v>
      </c>
      <c r="M6110" s="2">
        <v>132263</v>
      </c>
      <c r="N6110" s="2">
        <v>139923</v>
      </c>
      <c r="O6110" s="2">
        <v>84874</v>
      </c>
      <c r="P6110" s="2">
        <v>36012</v>
      </c>
      <c r="Q6110" s="2">
        <v>359814</v>
      </c>
      <c r="R6110" s="2" t="s">
        <v>119</v>
      </c>
      <c r="S6110" s="2">
        <v>431871</v>
      </c>
    </row>
    <row r="6111" spans="1:19" x14ac:dyDescent="0.3">
      <c r="A6111" s="1" t="s">
        <v>2066</v>
      </c>
      <c r="B6111" s="1" t="s">
        <v>2067</v>
      </c>
      <c r="C6111" s="1" t="s">
        <v>17</v>
      </c>
      <c r="D6111" s="1" t="str">
        <f t="shared" si="760"/>
        <v>20732018</v>
      </c>
      <c r="E6111" s="1">
        <f t="shared" si="761"/>
        <v>0.22557394859479085</v>
      </c>
      <c r="F6111" s="1" t="e">
        <f t="shared" si="762"/>
        <v>#VALUE!</v>
      </c>
      <c r="G6111" s="1">
        <f t="shared" si="763"/>
        <v>4.3225548217400003E-2</v>
      </c>
      <c r="H6111" s="1">
        <f t="shared" si="764"/>
        <v>0.14123281013237271</v>
      </c>
      <c r="I6111" s="1">
        <f t="shared" si="765"/>
        <v>0.10593818795208279</v>
      </c>
      <c r="J6111" s="1" t="e">
        <f t="shared" si="766"/>
        <v>#VALUE!</v>
      </c>
      <c r="K6111" s="1">
        <f t="shared" si="767"/>
        <v>0.92734082397003748</v>
      </c>
      <c r="L6111" s="2">
        <v>699540</v>
      </c>
      <c r="M6111" s="2">
        <v>188036</v>
      </c>
      <c r="N6111" s="2">
        <v>157798</v>
      </c>
      <c r="O6111" s="2">
        <v>98798</v>
      </c>
      <c r="P6111" s="2">
        <v>74108</v>
      </c>
      <c r="Q6111" s="2">
        <v>348742</v>
      </c>
      <c r="R6111" s="2" t="s">
        <v>119</v>
      </c>
      <c r="S6111" s="2">
        <v>648712</v>
      </c>
    </row>
    <row r="6112" spans="1:19" x14ac:dyDescent="0.3">
      <c r="A6112" s="1" t="s">
        <v>2068</v>
      </c>
      <c r="B6112" s="1" t="s">
        <v>2069</v>
      </c>
      <c r="C6112" s="1" t="s">
        <v>13</v>
      </c>
      <c r="D6112" s="1" t="str">
        <f t="shared" si="760"/>
        <v>22212022</v>
      </c>
      <c r="E6112" s="1">
        <f t="shared" si="761"/>
        <v>0.22347568058935915</v>
      </c>
      <c r="F6112" s="1">
        <f t="shared" si="762"/>
        <v>4.2052998845269105</v>
      </c>
      <c r="G6112" s="1">
        <f t="shared" si="763"/>
        <v>0.47267943220497644</v>
      </c>
      <c r="H6112" s="1">
        <f t="shared" si="764"/>
        <v>0.33745311044393667</v>
      </c>
      <c r="I6112" s="1">
        <f t="shared" si="765"/>
        <v>0.20415143155534604</v>
      </c>
      <c r="J6112" s="1">
        <f t="shared" si="766"/>
        <v>2.5134631673370902</v>
      </c>
      <c r="K6112" s="1">
        <f t="shared" si="767"/>
        <v>0.98387258672453193</v>
      </c>
      <c r="L6112" s="2">
        <v>1773316</v>
      </c>
      <c r="M6112" s="2">
        <v>1234503</v>
      </c>
      <c r="N6112" s="2">
        <v>396293</v>
      </c>
      <c r="O6112" s="2">
        <v>598411</v>
      </c>
      <c r="P6112" s="2">
        <v>362025</v>
      </c>
      <c r="Q6112" s="2">
        <v>639894</v>
      </c>
      <c r="R6112" s="2">
        <v>1608350</v>
      </c>
      <c r="S6112" s="2">
        <v>1744717</v>
      </c>
    </row>
    <row r="6113" spans="1:19" x14ac:dyDescent="0.3">
      <c r="A6113" s="1" t="s">
        <v>2068</v>
      </c>
      <c r="B6113" s="1" t="s">
        <v>2069</v>
      </c>
      <c r="C6113" s="1" t="s">
        <v>14</v>
      </c>
      <c r="D6113" s="1" t="str">
        <f t="shared" si="760"/>
        <v>22212021</v>
      </c>
      <c r="E6113" s="1">
        <f t="shared" si="761"/>
        <v>0.31446558346278769</v>
      </c>
      <c r="F6113" s="1">
        <f t="shared" si="762"/>
        <v>3.5892503263100997</v>
      </c>
      <c r="G6113" s="1">
        <f t="shared" si="763"/>
        <v>0.389246096674501</v>
      </c>
      <c r="H6113" s="1">
        <f t="shared" si="764"/>
        <v>0.25561008287535486</v>
      </c>
      <c r="I6113" s="1">
        <f t="shared" si="765"/>
        <v>0.14243872194108442</v>
      </c>
      <c r="J6113" s="1">
        <f t="shared" si="766"/>
        <v>2.2253795955452014</v>
      </c>
      <c r="K6113" s="1">
        <f t="shared" si="767"/>
        <v>0.95902535454250226</v>
      </c>
      <c r="L6113" s="2">
        <v>1764457</v>
      </c>
      <c r="M6113" s="2">
        <v>1241669</v>
      </c>
      <c r="N6113" s="2">
        <v>554861</v>
      </c>
      <c r="O6113" s="2">
        <v>451013</v>
      </c>
      <c r="P6113" s="2">
        <v>251327</v>
      </c>
      <c r="Q6113" s="2">
        <v>790249</v>
      </c>
      <c r="R6113" s="2">
        <v>1758604</v>
      </c>
      <c r="S6113" s="2">
        <v>1692159</v>
      </c>
    </row>
    <row r="6114" spans="1:19" x14ac:dyDescent="0.3">
      <c r="A6114" s="1" t="s">
        <v>2068</v>
      </c>
      <c r="B6114" s="1" t="s">
        <v>2069</v>
      </c>
      <c r="C6114" s="1" t="s">
        <v>15</v>
      </c>
      <c r="D6114" s="1" t="str">
        <f t="shared" si="760"/>
        <v>22212020</v>
      </c>
      <c r="E6114" s="1">
        <f t="shared" si="761"/>
        <v>0.2538700825263025</v>
      </c>
      <c r="F6114" s="1">
        <f t="shared" si="762"/>
        <v>2.9066567390607778</v>
      </c>
      <c r="G6114" s="1">
        <f t="shared" si="763"/>
        <v>0.37455455777775543</v>
      </c>
      <c r="H6114" s="1">
        <f t="shared" si="764"/>
        <v>0.226912113297214</v>
      </c>
      <c r="I6114" s="1">
        <f t="shared" si="765"/>
        <v>6.789768520980885E-2</v>
      </c>
      <c r="J6114" s="1">
        <f t="shared" si="766"/>
        <v>1.9552465202554408</v>
      </c>
      <c r="K6114" s="1">
        <f t="shared" si="767"/>
        <v>0.74230403776573795</v>
      </c>
      <c r="L6114" s="2">
        <v>1391314</v>
      </c>
      <c r="M6114" s="2">
        <v>874336</v>
      </c>
      <c r="N6114" s="2">
        <v>353213</v>
      </c>
      <c r="O6114" s="2">
        <v>315706</v>
      </c>
      <c r="P6114" s="2">
        <v>94467</v>
      </c>
      <c r="Q6114" s="2">
        <v>564984</v>
      </c>
      <c r="R6114" s="2">
        <v>1104683</v>
      </c>
      <c r="S6114" s="2">
        <v>1032778</v>
      </c>
    </row>
    <row r="6115" spans="1:19" x14ac:dyDescent="0.3">
      <c r="A6115" s="1" t="s">
        <v>2068</v>
      </c>
      <c r="B6115" s="1" t="s">
        <v>2069</v>
      </c>
      <c r="C6115" s="1" t="s">
        <v>16</v>
      </c>
      <c r="D6115" s="1" t="str">
        <f t="shared" si="760"/>
        <v>22212019</v>
      </c>
      <c r="E6115" s="1">
        <f t="shared" si="761"/>
        <v>0.253482046707519</v>
      </c>
      <c r="F6115" s="1">
        <f t="shared" si="762"/>
        <v>3.1078436309182615</v>
      </c>
      <c r="G6115" s="1">
        <f t="shared" si="763"/>
        <v>0.37775474479139209</v>
      </c>
      <c r="H6115" s="1">
        <f t="shared" si="764"/>
        <v>0.21509104837588922</v>
      </c>
      <c r="I6115" s="1">
        <f t="shared" si="765"/>
        <v>0.10412765872964257</v>
      </c>
      <c r="J6115" s="1">
        <f t="shared" si="766"/>
        <v>1.9859346040281871</v>
      </c>
      <c r="K6115" s="1">
        <f t="shared" si="767"/>
        <v>0.81822843321761307</v>
      </c>
      <c r="L6115" s="2">
        <v>1460707</v>
      </c>
      <c r="M6115" s="2">
        <v>922052</v>
      </c>
      <c r="N6115" s="2">
        <v>370263</v>
      </c>
      <c r="O6115" s="2">
        <v>314185</v>
      </c>
      <c r="P6115" s="2">
        <v>152100</v>
      </c>
      <c r="Q6115" s="2">
        <v>640437</v>
      </c>
      <c r="R6115" s="2">
        <v>1271866</v>
      </c>
      <c r="S6115" s="2">
        <v>1195192</v>
      </c>
    </row>
    <row r="6116" spans="1:19" x14ac:dyDescent="0.3">
      <c r="A6116" s="1" t="s">
        <v>2068</v>
      </c>
      <c r="B6116" s="1" t="s">
        <v>2069</v>
      </c>
      <c r="C6116" s="1" t="s">
        <v>17</v>
      </c>
      <c r="D6116" s="1" t="str">
        <f t="shared" si="760"/>
        <v>22212018</v>
      </c>
      <c r="E6116" s="1">
        <f t="shared" si="761"/>
        <v>0.27983673378706658</v>
      </c>
      <c r="F6116" s="1">
        <f t="shared" si="762"/>
        <v>3.1559758820944692</v>
      </c>
      <c r="G6116" s="1">
        <f t="shared" si="763"/>
        <v>0.39381898945184735</v>
      </c>
      <c r="H6116" s="1">
        <f t="shared" si="764"/>
        <v>0.20767565038147057</v>
      </c>
      <c r="I6116" s="1">
        <f t="shared" si="765"/>
        <v>0.13133085291252733</v>
      </c>
      <c r="J6116" s="1">
        <f t="shared" si="766"/>
        <v>1.9898255927762805</v>
      </c>
      <c r="K6116" s="1">
        <f t="shared" si="767"/>
        <v>0.76536001394108499</v>
      </c>
      <c r="L6116" s="2">
        <v>1440347</v>
      </c>
      <c r="M6116" s="2">
        <v>970298</v>
      </c>
      <c r="N6116" s="2">
        <v>403062</v>
      </c>
      <c r="O6116" s="2">
        <v>299125</v>
      </c>
      <c r="P6116" s="2">
        <v>189162</v>
      </c>
      <c r="Q6116" s="2">
        <v>638563</v>
      </c>
      <c r="R6116" s="2">
        <v>1270629</v>
      </c>
      <c r="S6116" s="2">
        <v>1102384</v>
      </c>
    </row>
    <row r="6117" spans="1:19" x14ac:dyDescent="0.3">
      <c r="A6117" s="1" t="s">
        <v>2068</v>
      </c>
      <c r="B6117" s="1" t="s">
        <v>2069</v>
      </c>
      <c r="C6117" s="1" t="s">
        <v>18</v>
      </c>
      <c r="D6117" s="1" t="str">
        <f t="shared" si="760"/>
        <v>22212017</v>
      </c>
      <c r="E6117" s="1">
        <f t="shared" si="761"/>
        <v>0.28009652796460105</v>
      </c>
      <c r="F6117" s="1">
        <f t="shared" si="762"/>
        <v>3.0242210774566671</v>
      </c>
      <c r="G6117" s="1">
        <f t="shared" si="763"/>
        <v>0.34695860620686053</v>
      </c>
      <c r="H6117" s="1">
        <f t="shared" si="764"/>
        <v>0.17655302011266949</v>
      </c>
      <c r="I6117" s="1">
        <f t="shared" si="765"/>
        <v>9.1521680646624928E-2</v>
      </c>
      <c r="J6117" s="1">
        <f t="shared" si="766"/>
        <v>2.1911367912974296</v>
      </c>
      <c r="K6117" s="1">
        <f t="shared" si="767"/>
        <v>0.74399290093837711</v>
      </c>
      <c r="L6117" s="2">
        <v>1245235</v>
      </c>
      <c r="M6117" s="2">
        <v>780831</v>
      </c>
      <c r="N6117" s="2">
        <v>348786</v>
      </c>
      <c r="O6117" s="2">
        <v>219850</v>
      </c>
      <c r="P6117" s="2">
        <v>113966</v>
      </c>
      <c r="Q6117" s="2">
        <v>526649</v>
      </c>
      <c r="R6117" s="2">
        <v>1153960</v>
      </c>
      <c r="S6117" s="2">
        <v>926446</v>
      </c>
    </row>
    <row r="6118" spans="1:19" x14ac:dyDescent="0.3">
      <c r="A6118" s="1" t="s">
        <v>2070</v>
      </c>
      <c r="B6118" s="1" t="s">
        <v>2071</v>
      </c>
      <c r="C6118" s="1" t="s">
        <v>13</v>
      </c>
      <c r="D6118" s="1" t="str">
        <f t="shared" si="760"/>
        <v>22302022</v>
      </c>
      <c r="E6118" s="1">
        <f t="shared" si="761"/>
        <v>0.37931212955175453</v>
      </c>
      <c r="F6118" s="1">
        <f t="shared" si="762"/>
        <v>3.3882581742007929</v>
      </c>
      <c r="G6118" s="1">
        <f t="shared" si="763"/>
        <v>0.35534664749003431</v>
      </c>
      <c r="H6118" s="1">
        <f t="shared" si="764"/>
        <v>0.149581713853458</v>
      </c>
      <c r="I6118" s="1">
        <f t="shared" si="765"/>
        <v>0.12570083458163919</v>
      </c>
      <c r="J6118" s="1">
        <f t="shared" si="766"/>
        <v>3.059325046122896</v>
      </c>
      <c r="K6118" s="1">
        <f t="shared" si="767"/>
        <v>0.50202001602476376</v>
      </c>
      <c r="L6118" s="2">
        <v>1004695</v>
      </c>
      <c r="M6118" s="2">
        <v>738108</v>
      </c>
      <c r="N6118" s="2">
        <v>381093</v>
      </c>
      <c r="O6118" s="2">
        <v>150284</v>
      </c>
      <c r="P6118" s="2">
        <v>126291</v>
      </c>
      <c r="Q6118" s="2">
        <v>413569</v>
      </c>
      <c r="R6118" s="2">
        <v>1265242</v>
      </c>
      <c r="S6118" s="2">
        <v>504377</v>
      </c>
    </row>
    <row r="6119" spans="1:19" x14ac:dyDescent="0.3">
      <c r="A6119" s="1" t="s">
        <v>2070</v>
      </c>
      <c r="B6119" s="1" t="s">
        <v>2071</v>
      </c>
      <c r="C6119" s="1" t="s">
        <v>14</v>
      </c>
      <c r="D6119" s="1" t="str">
        <f t="shared" si="760"/>
        <v>22302021</v>
      </c>
      <c r="E6119" s="1">
        <f t="shared" si="761"/>
        <v>0.48238449855232957</v>
      </c>
      <c r="F6119" s="1">
        <f t="shared" si="762"/>
        <v>1.4103436328275651</v>
      </c>
      <c r="G6119" s="1">
        <f t="shared" si="763"/>
        <v>0.17992447526182459</v>
      </c>
      <c r="H6119" s="1">
        <f t="shared" si="764"/>
        <v>2.3329225711710786E-2</v>
      </c>
      <c r="I6119" s="1">
        <f t="shared" si="765"/>
        <v>-1.1887256918664251E-3</v>
      </c>
      <c r="J6119" s="1">
        <f t="shared" si="766"/>
        <v>1.0316092876012022</v>
      </c>
      <c r="K6119" s="1">
        <f t="shared" si="767"/>
        <v>0.54673056873941839</v>
      </c>
      <c r="L6119" s="2">
        <v>1033039</v>
      </c>
      <c r="M6119" s="2">
        <v>684191</v>
      </c>
      <c r="N6119" s="2">
        <v>498322</v>
      </c>
      <c r="O6119" s="2">
        <v>24100</v>
      </c>
      <c r="P6119" s="2">
        <v>-1228</v>
      </c>
      <c r="Q6119" s="2">
        <v>561006</v>
      </c>
      <c r="R6119" s="2">
        <v>578739</v>
      </c>
      <c r="S6119" s="2">
        <v>564794</v>
      </c>
    </row>
    <row r="6120" spans="1:19" x14ac:dyDescent="0.3">
      <c r="A6120" s="1" t="s">
        <v>2070</v>
      </c>
      <c r="B6120" s="1" t="s">
        <v>2071</v>
      </c>
      <c r="C6120" s="1" t="s">
        <v>15</v>
      </c>
      <c r="D6120" s="1" t="str">
        <f t="shared" si="760"/>
        <v>22302020</v>
      </c>
      <c r="E6120" s="1">
        <f t="shared" si="761"/>
        <v>0.44004715265131111</v>
      </c>
      <c r="F6120" s="1">
        <f t="shared" si="762"/>
        <v>1.4772759707971459</v>
      </c>
      <c r="G6120" s="1">
        <f t="shared" si="763"/>
        <v>0.15927081792793893</v>
      </c>
      <c r="H6120" s="1">
        <f t="shared" si="764"/>
        <v>2.6254570341975467E-2</v>
      </c>
      <c r="I6120" s="1">
        <f t="shared" si="765"/>
        <v>-2.0765302212007734E-2</v>
      </c>
      <c r="J6120" s="1">
        <f t="shared" si="766"/>
        <v>1.3356593497580451</v>
      </c>
      <c r="K6120" s="1">
        <f t="shared" si="767"/>
        <v>0.51652447824965209</v>
      </c>
      <c r="L6120" s="2">
        <v>926353</v>
      </c>
      <c r="M6120" s="2">
        <v>555180</v>
      </c>
      <c r="N6120" s="2">
        <v>407639</v>
      </c>
      <c r="O6120" s="2">
        <v>24321</v>
      </c>
      <c r="P6120" s="2">
        <v>-19236</v>
      </c>
      <c r="Q6120" s="2">
        <v>434792</v>
      </c>
      <c r="R6120" s="2">
        <v>580734</v>
      </c>
      <c r="S6120" s="2">
        <v>478484</v>
      </c>
    </row>
    <row r="6121" spans="1:19" x14ac:dyDescent="0.3">
      <c r="A6121" s="1" t="s">
        <v>2070</v>
      </c>
      <c r="B6121" s="1" t="s">
        <v>2071</v>
      </c>
      <c r="C6121" s="1" t="s">
        <v>16</v>
      </c>
      <c r="D6121" s="1" t="str">
        <f t="shared" si="760"/>
        <v>22302019</v>
      </c>
      <c r="E6121" s="1">
        <f t="shared" si="761"/>
        <v>0.41473470446304112</v>
      </c>
      <c r="F6121" s="1">
        <f t="shared" si="762"/>
        <v>1.6944482381387904</v>
      </c>
      <c r="G6121" s="1">
        <f t="shared" si="763"/>
        <v>0.17856795520749877</v>
      </c>
      <c r="H6121" s="1">
        <f t="shared" si="764"/>
        <v>5.0428613108938584E-2</v>
      </c>
      <c r="I6121" s="1">
        <f t="shared" si="765"/>
        <v>1.9172968892552645E-3</v>
      </c>
      <c r="J6121" s="1">
        <f t="shared" si="766"/>
        <v>1.2928911325255903</v>
      </c>
      <c r="K6121" s="1">
        <f t="shared" si="767"/>
        <v>0.62750487428738155</v>
      </c>
      <c r="L6121" s="2">
        <v>863716</v>
      </c>
      <c r="M6121" s="2">
        <v>512445</v>
      </c>
      <c r="N6121" s="2">
        <v>358213</v>
      </c>
      <c r="O6121" s="2">
        <v>43556</v>
      </c>
      <c r="P6121" s="2">
        <v>1656</v>
      </c>
      <c r="Q6121" s="2">
        <v>393607</v>
      </c>
      <c r="R6121" s="2">
        <v>508891</v>
      </c>
      <c r="S6121" s="2">
        <v>541986</v>
      </c>
    </row>
    <row r="6122" spans="1:19" x14ac:dyDescent="0.3">
      <c r="A6122" s="1" t="s">
        <v>2070</v>
      </c>
      <c r="B6122" s="1" t="s">
        <v>2071</v>
      </c>
      <c r="C6122" s="1" t="s">
        <v>17</v>
      </c>
      <c r="D6122" s="1" t="str">
        <f t="shared" si="760"/>
        <v>22302018</v>
      </c>
      <c r="E6122" s="1">
        <f t="shared" si="761"/>
        <v>0.45545630328181136</v>
      </c>
      <c r="F6122" s="1">
        <f t="shared" si="762"/>
        <v>1.5194125878062561</v>
      </c>
      <c r="G6122" s="1">
        <f t="shared" si="763"/>
        <v>0.19557420433177797</v>
      </c>
      <c r="H6122" s="1">
        <f t="shared" si="764"/>
        <v>4.9160600238423946E-2</v>
      </c>
      <c r="I6122" s="1">
        <f t="shared" si="765"/>
        <v>2.3405079003535393E-2</v>
      </c>
      <c r="J6122" s="1">
        <f t="shared" si="766"/>
        <v>0.93328803770860758</v>
      </c>
      <c r="K6122" s="1">
        <f t="shared" si="767"/>
        <v>0.57868911893749775</v>
      </c>
      <c r="L6122" s="2">
        <v>976412</v>
      </c>
      <c r="M6122" s="2">
        <v>635674</v>
      </c>
      <c r="N6122" s="2">
        <v>444713</v>
      </c>
      <c r="O6122" s="2">
        <v>48001</v>
      </c>
      <c r="P6122" s="2">
        <v>22853</v>
      </c>
      <c r="Q6122" s="2">
        <v>494529</v>
      </c>
      <c r="R6122" s="2">
        <v>461538</v>
      </c>
      <c r="S6122" s="2">
        <v>565039</v>
      </c>
    </row>
    <row r="6123" spans="1:19" x14ac:dyDescent="0.3">
      <c r="A6123" s="1" t="s">
        <v>2070</v>
      </c>
      <c r="B6123" s="1" t="s">
        <v>2071</v>
      </c>
      <c r="C6123" s="1" t="s">
        <v>18</v>
      </c>
      <c r="D6123" s="1" t="str">
        <f t="shared" si="760"/>
        <v>22302017</v>
      </c>
      <c r="E6123" s="1">
        <f t="shared" si="761"/>
        <v>0.47796091950885172</v>
      </c>
      <c r="F6123" s="1">
        <f t="shared" si="762"/>
        <v>1.2952966272484221</v>
      </c>
      <c r="G6123" s="1">
        <f t="shared" si="763"/>
        <v>0.15487706668174611</v>
      </c>
      <c r="H6123" s="1">
        <f t="shared" si="764"/>
        <v>2.4721208800422743E-2</v>
      </c>
      <c r="I6123" s="1">
        <f t="shared" si="765"/>
        <v>-8.4909689005711348E-3</v>
      </c>
      <c r="J6123" s="1">
        <f t="shared" si="766"/>
        <v>0.94252412232511429</v>
      </c>
      <c r="K6123" s="1">
        <f t="shared" si="767"/>
        <v>0.53734017888655117</v>
      </c>
      <c r="L6123" s="2">
        <v>1025678</v>
      </c>
      <c r="M6123" s="2">
        <v>649088</v>
      </c>
      <c r="N6123" s="2">
        <v>490234</v>
      </c>
      <c r="O6123" s="2">
        <v>25356</v>
      </c>
      <c r="P6123" s="2">
        <v>-8709</v>
      </c>
      <c r="Q6123" s="2">
        <v>550631</v>
      </c>
      <c r="R6123" s="2">
        <v>518983</v>
      </c>
      <c r="S6123" s="2">
        <v>551138</v>
      </c>
    </row>
    <row r="6124" spans="1:19" x14ac:dyDescent="0.3">
      <c r="A6124" s="1" t="s">
        <v>2072</v>
      </c>
      <c r="B6124" s="1" t="s">
        <v>2073</v>
      </c>
      <c r="C6124" s="1" t="s">
        <v>13</v>
      </c>
      <c r="D6124" s="1" t="str">
        <f t="shared" si="760"/>
        <v>22352022</v>
      </c>
      <c r="E6124" s="1">
        <f t="shared" si="761"/>
        <v>0.32930930891707266</v>
      </c>
      <c r="F6124" s="1">
        <f t="shared" si="762"/>
        <v>2.4961064755159215</v>
      </c>
      <c r="G6124" s="1">
        <f t="shared" si="763"/>
        <v>0.18538392355675307</v>
      </c>
      <c r="H6124" s="1">
        <f t="shared" si="764"/>
        <v>0.23308538289729758</v>
      </c>
      <c r="I6124" s="1">
        <f t="shared" si="765"/>
        <v>9.9792509054404802E-2</v>
      </c>
      <c r="J6124" s="1">
        <f t="shared" si="766"/>
        <v>2.1345670060282504</v>
      </c>
      <c r="K6124" s="1">
        <f t="shared" si="767"/>
        <v>0.33727074769511517</v>
      </c>
      <c r="L6124" s="2">
        <v>2143708</v>
      </c>
      <c r="M6124" s="2">
        <v>1103352</v>
      </c>
      <c r="N6124" s="2">
        <v>705943</v>
      </c>
      <c r="O6124" s="2">
        <v>499667</v>
      </c>
      <c r="P6124" s="2">
        <v>213926</v>
      </c>
      <c r="Q6124" s="2">
        <v>787459</v>
      </c>
      <c r="R6124" s="2">
        <v>1680884</v>
      </c>
      <c r="S6124" s="2">
        <v>723010</v>
      </c>
    </row>
    <row r="6125" spans="1:19" x14ac:dyDescent="0.3">
      <c r="A6125" s="1" t="s">
        <v>2072</v>
      </c>
      <c r="B6125" s="1" t="s">
        <v>2073</v>
      </c>
      <c r="C6125" s="1" t="s">
        <v>14</v>
      </c>
      <c r="D6125" s="1" t="str">
        <f t="shared" si="760"/>
        <v>22352021</v>
      </c>
      <c r="E6125" s="1">
        <f t="shared" si="761"/>
        <v>0.37440586876334964</v>
      </c>
      <c r="F6125" s="1">
        <f t="shared" si="762"/>
        <v>1.7805164574413723</v>
      </c>
      <c r="G6125" s="1">
        <f t="shared" si="763"/>
        <v>0.11279790893915394</v>
      </c>
      <c r="H6125" s="1">
        <f t="shared" si="764"/>
        <v>0.18183402602769186</v>
      </c>
      <c r="I6125" s="1">
        <f t="shared" si="765"/>
        <v>3.1713079765500592E-2</v>
      </c>
      <c r="J6125" s="1">
        <f t="shared" si="766"/>
        <v>1.5928267884418479</v>
      </c>
      <c r="K6125" s="1">
        <f t="shared" si="767"/>
        <v>0.33024209398435828</v>
      </c>
      <c r="L6125" s="2">
        <v>2134419</v>
      </c>
      <c r="M6125" s="2">
        <v>1039897</v>
      </c>
      <c r="N6125" s="2">
        <v>799139</v>
      </c>
      <c r="O6125" s="2">
        <v>388110</v>
      </c>
      <c r="P6125" s="2">
        <v>67689</v>
      </c>
      <c r="Q6125" s="2">
        <v>889727</v>
      </c>
      <c r="R6125" s="2">
        <v>1417181</v>
      </c>
      <c r="S6125" s="2">
        <v>704875</v>
      </c>
    </row>
    <row r="6126" spans="1:19" x14ac:dyDescent="0.3">
      <c r="A6126" s="1" t="s">
        <v>2072</v>
      </c>
      <c r="B6126" s="1" t="s">
        <v>2073</v>
      </c>
      <c r="C6126" s="1" t="s">
        <v>15</v>
      </c>
      <c r="D6126" s="1" t="str">
        <f t="shared" si="760"/>
        <v>22352020</v>
      </c>
      <c r="E6126" s="1">
        <f t="shared" si="761"/>
        <v>0.18423588855739728</v>
      </c>
      <c r="F6126" s="1">
        <f t="shared" si="762"/>
        <v>3.4830767513788521</v>
      </c>
      <c r="G6126" s="1">
        <f t="shared" si="763"/>
        <v>0.13934273727258642</v>
      </c>
      <c r="H6126" s="1">
        <f t="shared" si="764"/>
        <v>0.24525101865373192</v>
      </c>
      <c r="I6126" s="1">
        <f t="shared" si="765"/>
        <v>5.4240058292538328E-2</v>
      </c>
      <c r="J6126" s="1">
        <f t="shared" si="766"/>
        <v>3.9506879686346545</v>
      </c>
      <c r="K6126" s="1">
        <f t="shared" si="767"/>
        <v>0.42310906699035455</v>
      </c>
      <c r="L6126" s="2">
        <v>1671569</v>
      </c>
      <c r="M6126" s="2">
        <v>540884</v>
      </c>
      <c r="N6126" s="2">
        <v>307963</v>
      </c>
      <c r="O6126" s="2">
        <v>409954</v>
      </c>
      <c r="P6126" s="2">
        <v>90666</v>
      </c>
      <c r="Q6126" s="2">
        <v>405033</v>
      </c>
      <c r="R6126" s="2">
        <v>1600159</v>
      </c>
      <c r="S6126" s="2">
        <v>707256</v>
      </c>
    </row>
    <row r="6127" spans="1:19" x14ac:dyDescent="0.3">
      <c r="A6127" s="1" t="s">
        <v>2072</v>
      </c>
      <c r="B6127" s="1" t="s">
        <v>2073</v>
      </c>
      <c r="C6127" s="1" t="s">
        <v>16</v>
      </c>
      <c r="D6127" s="1" t="str">
        <f t="shared" si="760"/>
        <v>22352019</v>
      </c>
      <c r="E6127" s="1">
        <f t="shared" si="761"/>
        <v>0.20164589122622487</v>
      </c>
      <c r="F6127" s="1">
        <f t="shared" si="762"/>
        <v>4.0796950974288482</v>
      </c>
      <c r="G6127" s="1">
        <f t="shared" si="763"/>
        <v>0.13057730406823331</v>
      </c>
      <c r="H6127" s="1">
        <f t="shared" si="764"/>
        <v>0.25343055445554707</v>
      </c>
      <c r="I6127" s="1">
        <f t="shared" si="765"/>
        <v>8.0275800453209825E-2</v>
      </c>
      <c r="J6127" s="1">
        <f t="shared" si="766"/>
        <v>4.7528913870061169</v>
      </c>
      <c r="K6127" s="1">
        <f t="shared" si="767"/>
        <v>0.4515545826099393</v>
      </c>
      <c r="L6127" s="2">
        <v>1755037</v>
      </c>
      <c r="M6127" s="2">
        <v>583064</v>
      </c>
      <c r="N6127" s="2">
        <v>353896</v>
      </c>
      <c r="O6127" s="2">
        <v>444780</v>
      </c>
      <c r="P6127" s="2">
        <v>140887</v>
      </c>
      <c r="Q6127" s="2">
        <v>453675</v>
      </c>
      <c r="R6127" s="2">
        <v>2156268</v>
      </c>
      <c r="S6127" s="2">
        <v>792495</v>
      </c>
    </row>
    <row r="6128" spans="1:19" x14ac:dyDescent="0.3">
      <c r="A6128" s="1" t="s">
        <v>2072</v>
      </c>
      <c r="B6128" s="1" t="s">
        <v>2073</v>
      </c>
      <c r="C6128" s="1" t="s">
        <v>17</v>
      </c>
      <c r="D6128" s="1" t="str">
        <f t="shared" si="760"/>
        <v>22352018</v>
      </c>
      <c r="E6128" s="1">
        <f t="shared" si="761"/>
        <v>0.16276135913142448</v>
      </c>
      <c r="F6128" s="1">
        <f t="shared" si="762"/>
        <v>5.4725594499316985</v>
      </c>
      <c r="G6128" s="1">
        <f t="shared" si="763"/>
        <v>0.1554624857731115</v>
      </c>
      <c r="H6128" s="1">
        <f t="shared" si="764"/>
        <v>0.2832531938565418</v>
      </c>
      <c r="I6128" s="1">
        <f t="shared" si="765"/>
        <v>8.6663810632121432E-2</v>
      </c>
      <c r="J6128" s="1">
        <f t="shared" si="766"/>
        <v>6.8399270710792193</v>
      </c>
      <c r="K6128" s="1">
        <f t="shared" si="767"/>
        <v>0.49950317787127385</v>
      </c>
      <c r="L6128" s="2">
        <v>1563940</v>
      </c>
      <c r="M6128" s="2">
        <v>497683</v>
      </c>
      <c r="N6128" s="2">
        <v>254549</v>
      </c>
      <c r="O6128" s="2">
        <v>442991</v>
      </c>
      <c r="P6128" s="2">
        <v>135537</v>
      </c>
      <c r="Q6128" s="2">
        <v>264367</v>
      </c>
      <c r="R6128" s="2">
        <v>1808251</v>
      </c>
      <c r="S6128" s="2">
        <v>781193</v>
      </c>
    </row>
    <row r="6129" spans="1:19" x14ac:dyDescent="0.3">
      <c r="A6129" s="1" t="s">
        <v>2072</v>
      </c>
      <c r="B6129" s="1" t="s">
        <v>2073</v>
      </c>
      <c r="C6129" s="1" t="s">
        <v>18</v>
      </c>
      <c r="D6129" s="1" t="str">
        <f t="shared" si="760"/>
        <v>22352017</v>
      </c>
      <c r="E6129" s="1">
        <f t="shared" si="761"/>
        <v>0.40302097000888099</v>
      </c>
      <c r="F6129" s="1">
        <f t="shared" si="762"/>
        <v>4.0788453195295578</v>
      </c>
      <c r="G6129" s="1">
        <f t="shared" si="763"/>
        <v>-3.504722848189161E-2</v>
      </c>
      <c r="H6129" s="1">
        <f t="shared" si="764"/>
        <v>0.2762349680602158</v>
      </c>
      <c r="I6129" s="1">
        <f t="shared" si="765"/>
        <v>8.6317364139889483E-2</v>
      </c>
      <c r="J6129" s="1">
        <f t="shared" si="766"/>
        <v>4.9383636563312221</v>
      </c>
      <c r="K6129" s="1">
        <f t="shared" si="767"/>
        <v>0.48630754296315681</v>
      </c>
      <c r="L6129" s="2">
        <v>1669861</v>
      </c>
      <c r="M6129" s="2">
        <v>614465</v>
      </c>
      <c r="N6129" s="2">
        <v>672989</v>
      </c>
      <c r="O6129" s="2">
        <v>461274</v>
      </c>
      <c r="P6129" s="2">
        <v>144138</v>
      </c>
      <c r="Q6129" s="2">
        <v>682925</v>
      </c>
      <c r="R6129" s="2">
        <v>3372532</v>
      </c>
      <c r="S6129" s="2">
        <v>812066</v>
      </c>
    </row>
    <row r="6130" spans="1:19" x14ac:dyDescent="0.3">
      <c r="A6130" s="1" t="s">
        <v>2074</v>
      </c>
      <c r="B6130" s="1" t="s">
        <v>2075</v>
      </c>
      <c r="C6130" s="1" t="s">
        <v>13</v>
      </c>
      <c r="D6130" s="1" t="str">
        <f t="shared" si="760"/>
        <v>25962022</v>
      </c>
      <c r="E6130" s="1">
        <f t="shared" si="761"/>
        <v>0.3413728405952684</v>
      </c>
      <c r="F6130" s="1">
        <f t="shared" si="762"/>
        <v>2.1009373187227567</v>
      </c>
      <c r="G6130" s="1">
        <f t="shared" si="763"/>
        <v>0.62163126375346012</v>
      </c>
      <c r="H6130" s="1">
        <f t="shared" si="764"/>
        <v>0.23821006503281911</v>
      </c>
      <c r="I6130" s="1">
        <f t="shared" si="765"/>
        <v>2.2391754761785069E-2</v>
      </c>
      <c r="J6130" s="1">
        <f t="shared" si="766"/>
        <v>1.3934280864432114</v>
      </c>
      <c r="K6130" s="1">
        <f t="shared" si="767"/>
        <v>0.11153606859284028</v>
      </c>
      <c r="L6130" s="2">
        <v>3699978</v>
      </c>
      <c r="M6130" s="2">
        <v>3563094</v>
      </c>
      <c r="N6130" s="2">
        <v>1263072</v>
      </c>
      <c r="O6130" s="2">
        <v>881372</v>
      </c>
      <c r="P6130" s="2">
        <v>82849</v>
      </c>
      <c r="Q6130" s="2">
        <v>1263072</v>
      </c>
      <c r="R6130" s="2">
        <v>1760000</v>
      </c>
      <c r="S6130" s="2">
        <v>412681</v>
      </c>
    </row>
    <row r="6131" spans="1:19" x14ac:dyDescent="0.3">
      <c r="A6131" s="1" t="s">
        <v>2074</v>
      </c>
      <c r="B6131" s="1" t="s">
        <v>2075</v>
      </c>
      <c r="C6131" s="1" t="s">
        <v>14</v>
      </c>
      <c r="D6131" s="1" t="str">
        <f t="shared" si="760"/>
        <v>25962021</v>
      </c>
      <c r="E6131" s="1">
        <f t="shared" si="761"/>
        <v>0.28485202497711393</v>
      </c>
      <c r="F6131" s="1">
        <f t="shared" si="762"/>
        <v>3.2619948230013822</v>
      </c>
      <c r="G6131" s="1">
        <f t="shared" si="763"/>
        <v>0.65397511722674606</v>
      </c>
      <c r="H6131" s="1">
        <f t="shared" si="764"/>
        <v>0.27486377801585771</v>
      </c>
      <c r="I6131" s="1">
        <f t="shared" si="765"/>
        <v>9.9424606699712259E-2</v>
      </c>
      <c r="J6131" s="1">
        <f t="shared" si="766"/>
        <v>2.2459565345436046</v>
      </c>
      <c r="K6131" s="1">
        <f t="shared" si="767"/>
        <v>0.41674027027187338</v>
      </c>
      <c r="L6131" s="2">
        <v>3540361</v>
      </c>
      <c r="M6131" s="2">
        <v>3323787</v>
      </c>
      <c r="N6131" s="2">
        <v>1008479</v>
      </c>
      <c r="O6131" s="2">
        <v>973117</v>
      </c>
      <c r="P6131" s="2">
        <v>351999</v>
      </c>
      <c r="Q6131" s="2">
        <v>1008479</v>
      </c>
      <c r="R6131" s="2">
        <v>2265000</v>
      </c>
      <c r="S6131" s="2">
        <v>1475411</v>
      </c>
    </row>
    <row r="6132" spans="1:19" x14ac:dyDescent="0.3">
      <c r="A6132" s="1" t="s">
        <v>2074</v>
      </c>
      <c r="B6132" s="1" t="s">
        <v>2075</v>
      </c>
      <c r="C6132" s="1" t="s">
        <v>15</v>
      </c>
      <c r="D6132" s="1" t="str">
        <f t="shared" si="760"/>
        <v>25962020</v>
      </c>
      <c r="E6132" s="1">
        <f t="shared" si="761"/>
        <v>0.33147570629294082</v>
      </c>
      <c r="F6132" s="1">
        <f t="shared" si="762"/>
        <v>2.6314016660390722</v>
      </c>
      <c r="G6132" s="1">
        <f t="shared" si="763"/>
        <v>0.60575182095293834</v>
      </c>
      <c r="H6132" s="1">
        <f t="shared" si="764"/>
        <v>0.22015714759631977</v>
      </c>
      <c r="I6132" s="1">
        <f t="shared" si="765"/>
        <v>6.8355127430403909E-2</v>
      </c>
      <c r="J6132" s="1">
        <f t="shared" si="766"/>
        <v>1.7817353175321913</v>
      </c>
      <c r="K6132" s="1">
        <f t="shared" si="767"/>
        <v>0.301666363221051</v>
      </c>
      <c r="L6132" s="2">
        <v>3581092</v>
      </c>
      <c r="M6132" s="2">
        <v>3356298</v>
      </c>
      <c r="N6132" s="2">
        <v>1187045</v>
      </c>
      <c r="O6132" s="2">
        <v>788403</v>
      </c>
      <c r="P6132" s="2">
        <v>244786</v>
      </c>
      <c r="Q6132" s="2">
        <v>1187045</v>
      </c>
      <c r="R6132" s="2">
        <v>2115000</v>
      </c>
      <c r="S6132" s="2">
        <v>1080295</v>
      </c>
    </row>
    <row r="6133" spans="1:19" x14ac:dyDescent="0.3">
      <c r="A6133" s="1" t="s">
        <v>2074</v>
      </c>
      <c r="B6133" s="1" t="s">
        <v>2075</v>
      </c>
      <c r="C6133" s="1" t="s">
        <v>16</v>
      </c>
      <c r="D6133" s="1" t="str">
        <f t="shared" si="760"/>
        <v>25962019</v>
      </c>
      <c r="E6133" s="1">
        <f t="shared" si="761"/>
        <v>0.25408415677442919</v>
      </c>
      <c r="F6133" s="1">
        <f t="shared" si="762"/>
        <v>3.0053840861649923</v>
      </c>
      <c r="G6133" s="1">
        <f t="shared" si="763"/>
        <v>0.67683057206822672</v>
      </c>
      <c r="H6133" s="1">
        <f t="shared" si="764"/>
        <v>0.24034247299845346</v>
      </c>
      <c r="I6133" s="1">
        <f t="shared" si="765"/>
        <v>1.7394401301418096E-2</v>
      </c>
      <c r="J6133" s="1">
        <f t="shared" si="766"/>
        <v>2.8199497119577326</v>
      </c>
      <c r="K6133" s="1">
        <f t="shared" si="767"/>
        <v>0.10733658601596624</v>
      </c>
      <c r="L6133" s="2">
        <v>3091397</v>
      </c>
      <c r="M6133" s="2">
        <v>2877827</v>
      </c>
      <c r="N6133" s="2">
        <v>785475</v>
      </c>
      <c r="O6133" s="2">
        <v>742994</v>
      </c>
      <c r="P6133" s="2">
        <v>53773</v>
      </c>
      <c r="Q6133" s="2">
        <v>785475</v>
      </c>
      <c r="R6133" s="2">
        <v>2215000</v>
      </c>
      <c r="S6133" s="2">
        <v>331820</v>
      </c>
    </row>
    <row r="6134" spans="1:19" x14ac:dyDescent="0.3">
      <c r="A6134" s="1" t="s">
        <v>2074</v>
      </c>
      <c r="B6134" s="1" t="s">
        <v>2075</v>
      </c>
      <c r="C6134" s="1" t="s">
        <v>17</v>
      </c>
      <c r="D6134" s="1" t="str">
        <f t="shared" si="760"/>
        <v>25962018</v>
      </c>
      <c r="E6134" s="1">
        <f t="shared" si="761"/>
        <v>6.8552797787200206E-2</v>
      </c>
      <c r="F6134" s="1">
        <f t="shared" si="762"/>
        <v>9.5412802388065607</v>
      </c>
      <c r="G6134" s="1">
        <f t="shared" si="763"/>
        <v>0.85764323819271893</v>
      </c>
      <c r="H6134" s="1">
        <f t="shared" si="764"/>
        <v>0.34078530504993387</v>
      </c>
      <c r="I6134" s="1">
        <f t="shared" si="765"/>
        <v>0.15621095075855218</v>
      </c>
      <c r="J6134" s="1">
        <f t="shared" si="766"/>
        <v>11.799084743893697</v>
      </c>
      <c r="K6134" s="1">
        <f t="shared" si="767"/>
        <v>0.44006194206595006</v>
      </c>
      <c r="L6134" s="2">
        <v>2645698</v>
      </c>
      <c r="M6134" s="2">
        <v>2450435</v>
      </c>
      <c r="N6134" s="2">
        <v>181370</v>
      </c>
      <c r="O6134" s="2">
        <v>901615</v>
      </c>
      <c r="P6134" s="2">
        <v>413287</v>
      </c>
      <c r="Q6134" s="2">
        <v>181370</v>
      </c>
      <c r="R6134" s="2">
        <v>2140000</v>
      </c>
      <c r="S6134" s="2">
        <v>1164271</v>
      </c>
    </row>
    <row r="6135" spans="1:19" x14ac:dyDescent="0.3">
      <c r="A6135" s="1" t="s">
        <v>2074</v>
      </c>
      <c r="B6135" s="1" t="s">
        <v>2075</v>
      </c>
      <c r="C6135" s="1" t="s">
        <v>18</v>
      </c>
      <c r="D6135" s="1" t="str">
        <f t="shared" si="760"/>
        <v>25962017</v>
      </c>
      <c r="E6135" s="1">
        <f t="shared" si="761"/>
        <v>0.19680307429583299</v>
      </c>
      <c r="F6135" s="1">
        <f t="shared" si="762"/>
        <v>3.9119325635984028</v>
      </c>
      <c r="G6135" s="1">
        <f t="shared" si="763"/>
        <v>0.75607376992604014</v>
      </c>
      <c r="H6135" s="1">
        <f t="shared" si="764"/>
        <v>0.26570949964559964</v>
      </c>
      <c r="I6135" s="1">
        <f t="shared" si="765"/>
        <v>0.13237263924359091</v>
      </c>
      <c r="J6135" s="1">
        <f t="shared" si="766"/>
        <v>2.9472671306162197</v>
      </c>
      <c r="K6135" s="1">
        <f t="shared" si="767"/>
        <v>0.42746075230973363</v>
      </c>
      <c r="L6135" s="2">
        <v>2854117</v>
      </c>
      <c r="M6135" s="2">
        <v>2719622</v>
      </c>
      <c r="N6135" s="2">
        <v>561699</v>
      </c>
      <c r="O6135" s="2">
        <v>758366</v>
      </c>
      <c r="P6135" s="2">
        <v>377807</v>
      </c>
      <c r="Q6135" s="2">
        <v>561699</v>
      </c>
      <c r="R6135" s="2">
        <v>1655477</v>
      </c>
      <c r="S6135" s="2">
        <v>1220023</v>
      </c>
    </row>
    <row r="6136" spans="1:19" x14ac:dyDescent="0.3">
      <c r="A6136" s="1" t="s">
        <v>2076</v>
      </c>
      <c r="B6136" s="1" t="s">
        <v>2077</v>
      </c>
      <c r="C6136" s="1" t="s">
        <v>13</v>
      </c>
      <c r="D6136" s="1" t="str">
        <f t="shared" si="760"/>
        <v>26402022</v>
      </c>
      <c r="E6136" s="1">
        <f t="shared" si="761"/>
        <v>0.2384163621120694</v>
      </c>
      <c r="F6136" s="1">
        <f t="shared" si="762"/>
        <v>4.1695211995507115</v>
      </c>
      <c r="G6136" s="1">
        <f t="shared" si="763"/>
        <v>0.14358107260113054</v>
      </c>
      <c r="H6136" s="1">
        <f t="shared" si="764"/>
        <v>0.21499305966927379</v>
      </c>
      <c r="I6136" s="1">
        <f t="shared" si="765"/>
        <v>0.14160376861213467</v>
      </c>
      <c r="J6136" s="1">
        <f t="shared" si="766"/>
        <v>4.0584321475625824</v>
      </c>
      <c r="K6136" s="1">
        <f t="shared" si="767"/>
        <v>0.79388190393477842</v>
      </c>
      <c r="L6136" s="2">
        <v>3187168</v>
      </c>
      <c r="M6136" s="2">
        <v>1217490</v>
      </c>
      <c r="N6136" s="2">
        <v>759873</v>
      </c>
      <c r="O6136" s="2">
        <v>685219</v>
      </c>
      <c r="P6136" s="2">
        <v>451315</v>
      </c>
      <c r="Q6136" s="2">
        <v>1305480</v>
      </c>
      <c r="R6136" s="2">
        <v>5298202</v>
      </c>
      <c r="S6136" s="2">
        <v>2530235</v>
      </c>
    </row>
    <row r="6137" spans="1:19" x14ac:dyDescent="0.3">
      <c r="A6137" s="1" t="s">
        <v>2076</v>
      </c>
      <c r="B6137" s="1" t="s">
        <v>2077</v>
      </c>
      <c r="C6137" s="1" t="s">
        <v>14</v>
      </c>
      <c r="D6137" s="1" t="str">
        <f t="shared" si="760"/>
        <v>26402021</v>
      </c>
      <c r="E6137" s="1">
        <f t="shared" si="761"/>
        <v>0.27582415517356768</v>
      </c>
      <c r="F6137" s="1">
        <f t="shared" si="762"/>
        <v>3.6912980963723152</v>
      </c>
      <c r="G6137" s="1">
        <f t="shared" si="763"/>
        <v>6.9608732963932121E-2</v>
      </c>
      <c r="H6137" s="1">
        <f t="shared" si="764"/>
        <v>0.1770682880142635</v>
      </c>
      <c r="I6137" s="1">
        <f t="shared" si="765"/>
        <v>0.10522593817678179</v>
      </c>
      <c r="J6137" s="1">
        <f t="shared" si="766"/>
        <v>3.8734122291992121</v>
      </c>
      <c r="K6137" s="1">
        <f t="shared" si="767"/>
        <v>0.68857908009272062</v>
      </c>
      <c r="L6137" s="2">
        <v>3033197</v>
      </c>
      <c r="M6137" s="2">
        <v>1047766</v>
      </c>
      <c r="N6137" s="2">
        <v>836629</v>
      </c>
      <c r="O6137" s="2">
        <v>537083</v>
      </c>
      <c r="P6137" s="2">
        <v>319171</v>
      </c>
      <c r="Q6137" s="2">
        <v>1274507</v>
      </c>
      <c r="R6137" s="2">
        <v>4936691</v>
      </c>
      <c r="S6137" s="2">
        <v>2088596</v>
      </c>
    </row>
    <row r="6138" spans="1:19" x14ac:dyDescent="0.3">
      <c r="A6138" s="1" t="s">
        <v>2076</v>
      </c>
      <c r="B6138" s="1" t="s">
        <v>2077</v>
      </c>
      <c r="C6138" s="1" t="s">
        <v>15</v>
      </c>
      <c r="D6138" s="1" t="str">
        <f t="shared" si="760"/>
        <v>26402020</v>
      </c>
      <c r="E6138" s="1">
        <f t="shared" si="761"/>
        <v>0.27548822356870661</v>
      </c>
      <c r="F6138" s="1">
        <f t="shared" si="762"/>
        <v>4.2695363308951757</v>
      </c>
      <c r="G6138" s="1">
        <f t="shared" si="763"/>
        <v>4.3899249000330473E-2</v>
      </c>
      <c r="H6138" s="1">
        <f t="shared" si="764"/>
        <v>0.21041271779242834</v>
      </c>
      <c r="I6138" s="1">
        <f t="shared" si="765"/>
        <v>0.15105698766766817</v>
      </c>
      <c r="J6138" s="1">
        <f t="shared" si="766"/>
        <v>4.4167753518693686</v>
      </c>
      <c r="K6138" s="1">
        <f t="shared" si="767"/>
        <v>0.77372615676045331</v>
      </c>
      <c r="L6138" s="2">
        <v>2575101</v>
      </c>
      <c r="M6138" s="2">
        <v>822455</v>
      </c>
      <c r="N6138" s="2">
        <v>709410</v>
      </c>
      <c r="O6138" s="2">
        <v>541834</v>
      </c>
      <c r="P6138" s="2">
        <v>388987</v>
      </c>
      <c r="Q6138" s="2">
        <v>1015931</v>
      </c>
      <c r="R6138" s="2">
        <v>4487139</v>
      </c>
      <c r="S6138" s="2">
        <v>1992423</v>
      </c>
    </row>
    <row r="6139" spans="1:19" x14ac:dyDescent="0.3">
      <c r="A6139" s="1" t="s">
        <v>2076</v>
      </c>
      <c r="B6139" s="1" t="s">
        <v>2077</v>
      </c>
      <c r="C6139" s="1" t="s">
        <v>16</v>
      </c>
      <c r="D6139" s="1" t="str">
        <f t="shared" si="760"/>
        <v>26402019</v>
      </c>
      <c r="E6139" s="1">
        <f t="shared" si="761"/>
        <v>0.28054645066264189</v>
      </c>
      <c r="F6139" s="1">
        <f t="shared" si="762"/>
        <v>4.269604357325826</v>
      </c>
      <c r="G6139" s="1">
        <f t="shared" si="763"/>
        <v>0.10414385276075648</v>
      </c>
      <c r="H6139" s="1">
        <f t="shared" si="764"/>
        <v>0.19540981112669586</v>
      </c>
      <c r="I6139" s="1">
        <f t="shared" si="765"/>
        <v>0.1480436985253174</v>
      </c>
      <c r="J6139" s="1">
        <f t="shared" si="766"/>
        <v>4.2968590282144454</v>
      </c>
      <c r="K6139" s="1">
        <f t="shared" si="767"/>
        <v>0.80439837637333</v>
      </c>
      <c r="L6139" s="2">
        <v>2419029</v>
      </c>
      <c r="M6139" s="2">
        <v>930577</v>
      </c>
      <c r="N6139" s="2">
        <v>678650</v>
      </c>
      <c r="O6139" s="2">
        <v>472702</v>
      </c>
      <c r="P6139" s="2">
        <v>358122</v>
      </c>
      <c r="Q6139" s="2">
        <v>955787</v>
      </c>
      <c r="R6139" s="2">
        <v>4106882</v>
      </c>
      <c r="S6139" s="2">
        <v>1945863</v>
      </c>
    </row>
    <row r="6140" spans="1:19" x14ac:dyDescent="0.3">
      <c r="A6140" s="1" t="s">
        <v>2076</v>
      </c>
      <c r="B6140" s="1" t="s">
        <v>2077</v>
      </c>
      <c r="C6140" s="1" t="s">
        <v>17</v>
      </c>
      <c r="D6140" s="1" t="str">
        <f t="shared" si="760"/>
        <v>26402018</v>
      </c>
      <c r="E6140" s="1">
        <f t="shared" si="761"/>
        <v>0.34280844914452213</v>
      </c>
      <c r="F6140" s="1">
        <f t="shared" si="762"/>
        <v>2.9462657585096297</v>
      </c>
      <c r="G6140" s="1">
        <f t="shared" si="763"/>
        <v>3.4533659528849063E-2</v>
      </c>
      <c r="H6140" s="1">
        <f t="shared" si="764"/>
        <v>0.16506461734203012</v>
      </c>
      <c r="I6140" s="1">
        <f t="shared" si="765"/>
        <v>0.12054599788732118</v>
      </c>
      <c r="J6140" s="1">
        <f t="shared" si="766"/>
        <v>2.5626021435820032</v>
      </c>
      <c r="K6140" s="1">
        <f t="shared" si="767"/>
        <v>0.73837182361880682</v>
      </c>
      <c r="L6140" s="2">
        <v>2546530</v>
      </c>
      <c r="M6140" s="2">
        <v>960913</v>
      </c>
      <c r="N6140" s="2">
        <v>872972</v>
      </c>
      <c r="O6140" s="2">
        <v>420342</v>
      </c>
      <c r="P6140" s="2">
        <v>306974</v>
      </c>
      <c r="Q6140" s="2">
        <v>1168698</v>
      </c>
      <c r="R6140" s="2">
        <v>2994908</v>
      </c>
      <c r="S6140" s="2">
        <v>1880286</v>
      </c>
    </row>
    <row r="6141" spans="1:19" x14ac:dyDescent="0.3">
      <c r="A6141" s="1" t="s">
        <v>2076</v>
      </c>
      <c r="B6141" s="1" t="s">
        <v>2077</v>
      </c>
      <c r="C6141" s="1" t="s">
        <v>18</v>
      </c>
      <c r="D6141" s="1" t="str">
        <f t="shared" si="760"/>
        <v>26402017</v>
      </c>
      <c r="E6141" s="1">
        <f t="shared" si="761"/>
        <v>0.37829003414962598</v>
      </c>
      <c r="F6141" s="1">
        <f t="shared" si="762"/>
        <v>3.2801212940554185</v>
      </c>
      <c r="G6141" s="1">
        <f t="shared" si="763"/>
        <v>-3.3092829441230681E-3</v>
      </c>
      <c r="H6141" s="1">
        <f t="shared" si="764"/>
        <v>0.16589247332235701</v>
      </c>
      <c r="I6141" s="1">
        <f t="shared" si="765"/>
        <v>0.12079270957030652</v>
      </c>
      <c r="J6141" s="1">
        <f t="shared" si="766"/>
        <v>3.2036110948999119</v>
      </c>
      <c r="K6141" s="1">
        <f t="shared" si="767"/>
        <v>0.73106037241510802</v>
      </c>
      <c r="L6141" s="2">
        <v>2318327</v>
      </c>
      <c r="M6141" s="2">
        <v>869328</v>
      </c>
      <c r="N6141" s="2">
        <v>877000</v>
      </c>
      <c r="O6141" s="2">
        <v>384593</v>
      </c>
      <c r="P6141" s="2">
        <v>280037</v>
      </c>
      <c r="Q6141" s="2">
        <v>993826</v>
      </c>
      <c r="R6141" s="2">
        <v>3183832</v>
      </c>
      <c r="S6141" s="2">
        <v>1694837</v>
      </c>
    </row>
    <row r="6142" spans="1:19" x14ac:dyDescent="0.3">
      <c r="A6142" s="1" t="s">
        <v>2078</v>
      </c>
      <c r="B6142" s="1" t="s">
        <v>2079</v>
      </c>
      <c r="C6142" s="1" t="s">
        <v>13</v>
      </c>
      <c r="D6142" s="1" t="str">
        <f t="shared" si="760"/>
        <v>26412022</v>
      </c>
      <c r="E6142" s="1">
        <f t="shared" si="761"/>
        <v>0.12842292817086545</v>
      </c>
      <c r="F6142" s="1">
        <f t="shared" si="762"/>
        <v>2.3005110939086948</v>
      </c>
      <c r="G6142" s="1">
        <f t="shared" si="763"/>
        <v>0.21318132189890235</v>
      </c>
      <c r="H6142" s="1">
        <f t="shared" si="764"/>
        <v>0.21602457823554108</v>
      </c>
      <c r="I6142" s="1">
        <f t="shared" si="765"/>
        <v>0.16855538964381228</v>
      </c>
      <c r="J6142" s="1">
        <f t="shared" si="766"/>
        <v>1.6715650015492622</v>
      </c>
      <c r="K6142" s="1">
        <f t="shared" si="767"/>
        <v>0.18308731134611669</v>
      </c>
      <c r="L6142" s="2">
        <v>8012292</v>
      </c>
      <c r="M6142" s="2">
        <v>2737033</v>
      </c>
      <c r="N6142" s="2">
        <v>1028962</v>
      </c>
      <c r="O6142" s="2">
        <v>1730852</v>
      </c>
      <c r="P6142" s="2">
        <v>1350515</v>
      </c>
      <c r="Q6142" s="2">
        <v>2675467</v>
      </c>
      <c r="R6142" s="2">
        <v>4472217</v>
      </c>
      <c r="S6142" s="2">
        <v>1466949</v>
      </c>
    </row>
    <row r="6143" spans="1:19" x14ac:dyDescent="0.3">
      <c r="A6143" s="1" t="s">
        <v>2078</v>
      </c>
      <c r="B6143" s="1" t="s">
        <v>2079</v>
      </c>
      <c r="C6143" s="1" t="s">
        <v>14</v>
      </c>
      <c r="D6143" s="1" t="str">
        <f t="shared" si="760"/>
        <v>26412021</v>
      </c>
      <c r="E6143" s="1">
        <f t="shared" si="761"/>
        <v>0.11070958666667599</v>
      </c>
      <c r="F6143" s="1">
        <f t="shared" si="762"/>
        <v>1.6760066696619644</v>
      </c>
      <c r="G6143" s="1">
        <f t="shared" si="763"/>
        <v>1.5266458732769035E-2</v>
      </c>
      <c r="H6143" s="1">
        <f t="shared" si="764"/>
        <v>0.10524642545122098</v>
      </c>
      <c r="I6143" s="1">
        <f t="shared" si="765"/>
        <v>7.277733049528512E-2</v>
      </c>
      <c r="J6143" s="1">
        <f t="shared" si="766"/>
        <v>1.759599899890492</v>
      </c>
      <c r="K6143" s="1">
        <f t="shared" si="767"/>
        <v>0.21441679298219599</v>
      </c>
      <c r="L6143" s="2">
        <v>5718484</v>
      </c>
      <c r="M6143" s="2">
        <v>720392</v>
      </c>
      <c r="N6143" s="2">
        <v>633091</v>
      </c>
      <c r="O6143" s="2">
        <v>601850</v>
      </c>
      <c r="P6143" s="2">
        <v>416176</v>
      </c>
      <c r="Q6143" s="2">
        <v>2840889</v>
      </c>
      <c r="R6143" s="2">
        <v>4998828</v>
      </c>
      <c r="S6143" s="2">
        <v>1226139</v>
      </c>
    </row>
    <row r="6144" spans="1:19" x14ac:dyDescent="0.3">
      <c r="A6144" s="1" t="s">
        <v>2078</v>
      </c>
      <c r="B6144" s="1" t="s">
        <v>2079</v>
      </c>
      <c r="C6144" s="1" t="s">
        <v>15</v>
      </c>
      <c r="D6144" s="1" t="str">
        <f t="shared" si="760"/>
        <v>26412020</v>
      </c>
      <c r="E6144" s="1">
        <f t="shared" si="761"/>
        <v>0.1640465941150317</v>
      </c>
      <c r="F6144" s="1">
        <f t="shared" si="762"/>
        <v>0.58485487533865477</v>
      </c>
      <c r="G6144" s="1">
        <f t="shared" si="763"/>
        <v>-0.12849894953820179</v>
      </c>
      <c r="H6144" s="1">
        <f t="shared" si="764"/>
        <v>4.907164991912278E-2</v>
      </c>
      <c r="I6144" s="1">
        <f t="shared" si="765"/>
        <v>3.4745694254436334E-2</v>
      </c>
      <c r="J6144" s="1">
        <f t="shared" si="766"/>
        <v>0.65633461450911101</v>
      </c>
      <c r="K6144" s="1">
        <f t="shared" si="767"/>
        <v>0.16189174515261853</v>
      </c>
      <c r="L6144" s="2">
        <v>4617493</v>
      </c>
      <c r="M6144" s="2">
        <v>164141</v>
      </c>
      <c r="N6144" s="2">
        <v>757484</v>
      </c>
      <c r="O6144" s="2">
        <v>226588</v>
      </c>
      <c r="P6144" s="2">
        <v>160438</v>
      </c>
      <c r="Q6144" s="2">
        <v>3053185</v>
      </c>
      <c r="R6144" s="2">
        <v>2003911</v>
      </c>
      <c r="S6144" s="2">
        <v>747534</v>
      </c>
    </row>
    <row r="6145" spans="1:19" x14ac:dyDescent="0.3">
      <c r="A6145" s="1" t="s">
        <v>2078</v>
      </c>
      <c r="B6145" s="1" t="s">
        <v>2079</v>
      </c>
      <c r="C6145" s="1" t="s">
        <v>16</v>
      </c>
      <c r="D6145" s="1" t="str">
        <f t="shared" si="760"/>
        <v>26412019</v>
      </c>
      <c r="E6145" s="1">
        <f t="shared" si="761"/>
        <v>0.25694899145909156</v>
      </c>
      <c r="F6145" s="1">
        <f t="shared" si="762"/>
        <v>0.32392841398347211</v>
      </c>
      <c r="G6145" s="1">
        <f t="shared" si="763"/>
        <v>-0.23082630153046493</v>
      </c>
      <c r="H6145" s="1">
        <f t="shared" si="764"/>
        <v>3.7118470273551717E-2</v>
      </c>
      <c r="I6145" s="1">
        <f t="shared" si="765"/>
        <v>4.0993654348808764E-2</v>
      </c>
      <c r="J6145" s="1">
        <f t="shared" si="766"/>
        <v>0.38848625898143896</v>
      </c>
      <c r="K6145" s="1">
        <f t="shared" si="767"/>
        <v>0.18058330269712536</v>
      </c>
      <c r="L6145" s="2">
        <v>4360309</v>
      </c>
      <c r="M6145" s="2">
        <v>113903</v>
      </c>
      <c r="N6145" s="2">
        <v>1120377</v>
      </c>
      <c r="O6145" s="2">
        <v>161848</v>
      </c>
      <c r="P6145" s="2">
        <v>178745</v>
      </c>
      <c r="Q6145" s="2">
        <v>2765843</v>
      </c>
      <c r="R6145" s="2">
        <v>1074492</v>
      </c>
      <c r="S6145" s="2">
        <v>787399</v>
      </c>
    </row>
    <row r="6146" spans="1:19" x14ac:dyDescent="0.3">
      <c r="A6146" s="1" t="s">
        <v>2078</v>
      </c>
      <c r="B6146" s="1" t="s">
        <v>2079</v>
      </c>
      <c r="C6146" s="1" t="s">
        <v>17</v>
      </c>
      <c r="D6146" s="1" t="str">
        <f t="shared" si="760"/>
        <v>26412018</v>
      </c>
      <c r="E6146" s="1">
        <f t="shared" si="761"/>
        <v>0.14278984411163312</v>
      </c>
      <c r="F6146" s="1">
        <f t="shared" si="762"/>
        <v>0.50251445782645132</v>
      </c>
      <c r="G6146" s="1">
        <f t="shared" si="763"/>
        <v>-8.7682878157769081E-2</v>
      </c>
      <c r="H6146" s="1">
        <f t="shared" si="764"/>
        <v>1.8509921162839012E-2</v>
      </c>
      <c r="I6146" s="1">
        <f t="shared" si="765"/>
        <v>4.3252461155476506E-2</v>
      </c>
      <c r="J6146" s="1">
        <f t="shared" si="766"/>
        <v>0.42994294476440975</v>
      </c>
      <c r="K6146" s="1">
        <f t="shared" si="767"/>
        <v>0.18112113331608126</v>
      </c>
      <c r="L6146" s="2">
        <v>4389808</v>
      </c>
      <c r="M6146" s="2">
        <v>241909</v>
      </c>
      <c r="N6146" s="2">
        <v>626820</v>
      </c>
      <c r="O6146" s="2">
        <v>81255</v>
      </c>
      <c r="P6146" s="2">
        <v>189870</v>
      </c>
      <c r="Q6146" s="2">
        <v>2822528</v>
      </c>
      <c r="R6146" s="2">
        <v>1213526</v>
      </c>
      <c r="S6146" s="2">
        <v>795087</v>
      </c>
    </row>
    <row r="6147" spans="1:19" x14ac:dyDescent="0.3">
      <c r="A6147" s="1" t="s">
        <v>2078</v>
      </c>
      <c r="B6147" s="1" t="s">
        <v>2079</v>
      </c>
      <c r="C6147" s="1" t="s">
        <v>18</v>
      </c>
      <c r="D6147" s="1" t="str">
        <f t="shared" ref="D6147:D6210" si="768">A6147&amp;LEFT(C6147,4)</f>
        <v>26412017</v>
      </c>
      <c r="E6147" s="1">
        <f t="shared" ref="E6147:E6210" si="769">N6147/L6147</f>
        <v>0.13785440719340988</v>
      </c>
      <c r="F6147" s="1">
        <f t="shared" ref="F6147:F6210" si="770">1.2*G6147+1.4*H6147+3.3*I6147+0.6*J6147+K6147</f>
        <v>8.4396413216278193E-2</v>
      </c>
      <c r="G6147" s="1">
        <f t="shared" ref="G6147:G6210" si="771">(M6147-N6147)/L6147</f>
        <v>6.8594697921886563E-2</v>
      </c>
      <c r="H6147" s="1">
        <f t="shared" ref="H6147:H6210" si="772">O6147/L6147</f>
        <v>-9.2435401836870462E-2</v>
      </c>
      <c r="I6147" s="1">
        <f t="shared" ref="I6147:I6210" si="773">P6147/L6147</f>
        <v>-9.6551511689784902E-2</v>
      </c>
      <c r="J6147" s="1">
        <f t="shared" ref="J6147:J6210" si="774">R6147/Q6147</f>
        <v>0.46006738789146434</v>
      </c>
      <c r="K6147" s="1">
        <f t="shared" ref="K6147:K6210" si="775">S6147/L6147</f>
        <v>0.1740718941230445</v>
      </c>
      <c r="L6147" s="2">
        <v>4252559</v>
      </c>
      <c r="M6147" s="2">
        <v>877937</v>
      </c>
      <c r="N6147" s="2">
        <v>586234</v>
      </c>
      <c r="O6147" s="2">
        <v>-393087</v>
      </c>
      <c r="P6147" s="2">
        <v>-410591</v>
      </c>
      <c r="Q6147" s="2">
        <v>2875294</v>
      </c>
      <c r="R6147" s="2">
        <v>1322829</v>
      </c>
      <c r="S6147" s="2">
        <v>740251</v>
      </c>
    </row>
    <row r="6148" spans="1:19" x14ac:dyDescent="0.3">
      <c r="A6148" s="1" t="s">
        <v>2080</v>
      </c>
      <c r="B6148" s="1" t="s">
        <v>2081</v>
      </c>
      <c r="C6148" s="1" t="s">
        <v>13</v>
      </c>
      <c r="D6148" s="1" t="str">
        <f t="shared" si="768"/>
        <v>26432022</v>
      </c>
      <c r="E6148" s="1">
        <f t="shared" si="769"/>
        <v>0.32313823946771819</v>
      </c>
      <c r="F6148" s="1">
        <f t="shared" si="770"/>
        <v>5.6850187115689863</v>
      </c>
      <c r="G6148" s="1">
        <f t="shared" si="771"/>
        <v>0.58238166080929898</v>
      </c>
      <c r="H6148" s="1">
        <f t="shared" si="772"/>
        <v>0.41875866926355282</v>
      </c>
      <c r="I6148" s="1">
        <f t="shared" si="773"/>
        <v>0.26001002979391807</v>
      </c>
      <c r="J6148" s="1">
        <f t="shared" si="774"/>
        <v>2.1068634174150853</v>
      </c>
      <c r="K6148" s="1">
        <f t="shared" si="775"/>
        <v>2.2777474328598726</v>
      </c>
      <c r="L6148" s="2">
        <v>2504538</v>
      </c>
      <c r="M6148" s="2">
        <v>2267909</v>
      </c>
      <c r="N6148" s="2">
        <v>809312</v>
      </c>
      <c r="O6148" s="2">
        <v>1048797</v>
      </c>
      <c r="P6148" s="2">
        <v>651205</v>
      </c>
      <c r="Q6148" s="2">
        <v>968264</v>
      </c>
      <c r="R6148" s="2">
        <v>2040000</v>
      </c>
      <c r="S6148" s="2">
        <v>5704705</v>
      </c>
    </row>
    <row r="6149" spans="1:19" x14ac:dyDescent="0.3">
      <c r="A6149" s="1" t="s">
        <v>2080</v>
      </c>
      <c r="B6149" s="1" t="s">
        <v>2081</v>
      </c>
      <c r="C6149" s="1" t="s">
        <v>14</v>
      </c>
      <c r="D6149" s="1" t="str">
        <f t="shared" si="768"/>
        <v>26432021</v>
      </c>
      <c r="E6149" s="1">
        <f t="shared" si="769"/>
        <v>0.34248101195324521</v>
      </c>
      <c r="F6149" s="1">
        <f t="shared" si="770"/>
        <v>6.3675838093456552</v>
      </c>
      <c r="G6149" s="1">
        <f t="shared" si="771"/>
        <v>0.53279096306602003</v>
      </c>
      <c r="H6149" s="1">
        <f t="shared" si="772"/>
        <v>0.37365926958876144</v>
      </c>
      <c r="I6149" s="1">
        <f t="shared" si="773"/>
        <v>0.19690429103348633</v>
      </c>
      <c r="J6149" s="1">
        <f t="shared" si="774"/>
        <v>3.0700843942665315</v>
      </c>
      <c r="K6149" s="1">
        <f t="shared" si="775"/>
        <v>2.7132768792717417</v>
      </c>
      <c r="L6149" s="2">
        <v>1867359</v>
      </c>
      <c r="M6149" s="2">
        <v>1634447</v>
      </c>
      <c r="N6149" s="2">
        <v>639535</v>
      </c>
      <c r="O6149" s="2">
        <v>697756</v>
      </c>
      <c r="P6149" s="2">
        <v>367691</v>
      </c>
      <c r="Q6149" s="2">
        <v>756331</v>
      </c>
      <c r="R6149" s="2">
        <v>2322000</v>
      </c>
      <c r="S6149" s="2">
        <v>5066662</v>
      </c>
    </row>
    <row r="6150" spans="1:19" x14ac:dyDescent="0.3">
      <c r="A6150" s="1" t="s">
        <v>2080</v>
      </c>
      <c r="B6150" s="1" t="s">
        <v>2081</v>
      </c>
      <c r="C6150" s="1" t="s">
        <v>15</v>
      </c>
      <c r="D6150" s="1" t="str">
        <f t="shared" si="768"/>
        <v>26432020</v>
      </c>
      <c r="E6150" s="1">
        <f t="shared" si="769"/>
        <v>0.33610656763066682</v>
      </c>
      <c r="F6150" s="1">
        <f t="shared" si="770"/>
        <v>5.9669877930987187</v>
      </c>
      <c r="G6150" s="1">
        <f t="shared" si="771"/>
        <v>0.52625153853213658</v>
      </c>
      <c r="H6150" s="1">
        <f t="shared" si="772"/>
        <v>0.33088781633415093</v>
      </c>
      <c r="I6150" s="1">
        <f t="shared" si="773"/>
        <v>0.16768585908239994</v>
      </c>
      <c r="J6150" s="1">
        <f t="shared" si="774"/>
        <v>3.3199945847409333</v>
      </c>
      <c r="K6150" s="1">
        <f t="shared" si="775"/>
        <v>2.3268829181758637</v>
      </c>
      <c r="L6150" s="2">
        <v>1590802</v>
      </c>
      <c r="M6150" s="2">
        <v>1371841</v>
      </c>
      <c r="N6150" s="2">
        <v>534679</v>
      </c>
      <c r="O6150" s="2">
        <v>526377</v>
      </c>
      <c r="P6150" s="2">
        <v>266755</v>
      </c>
      <c r="Q6150" s="2">
        <v>635242</v>
      </c>
      <c r="R6150" s="2">
        <v>2109000</v>
      </c>
      <c r="S6150" s="2">
        <v>3701610</v>
      </c>
    </row>
    <row r="6151" spans="1:19" x14ac:dyDescent="0.3">
      <c r="A6151" s="1" t="s">
        <v>2080</v>
      </c>
      <c r="B6151" s="1" t="s">
        <v>2081</v>
      </c>
      <c r="C6151" s="1" t="s">
        <v>16</v>
      </c>
      <c r="D6151" s="1" t="str">
        <f t="shared" si="768"/>
        <v>26432019</v>
      </c>
      <c r="E6151" s="1">
        <f t="shared" si="769"/>
        <v>0.41941838960261868</v>
      </c>
      <c r="F6151" s="1">
        <f t="shared" si="770"/>
        <v>4.5151715491856983</v>
      </c>
      <c r="G6151" s="1">
        <f t="shared" si="771"/>
        <v>0.41535616280800985</v>
      </c>
      <c r="H6151" s="1">
        <f t="shared" si="772"/>
        <v>0.26252766893663082</v>
      </c>
      <c r="I6151" s="1">
        <f t="shared" si="773"/>
        <v>0.11449947537508741</v>
      </c>
      <c r="J6151" s="1">
        <f t="shared" si="774"/>
        <v>1.6685896621968521</v>
      </c>
      <c r="K6151" s="1">
        <f t="shared" si="775"/>
        <v>2.2702033512489037</v>
      </c>
      <c r="L6151" s="2">
        <v>1417203</v>
      </c>
      <c r="M6151" s="2">
        <v>1183045</v>
      </c>
      <c r="N6151" s="2">
        <v>594401</v>
      </c>
      <c r="O6151" s="2">
        <v>372055</v>
      </c>
      <c r="P6151" s="2">
        <v>162269</v>
      </c>
      <c r="Q6151" s="2">
        <v>724564</v>
      </c>
      <c r="R6151" s="2">
        <v>1209000</v>
      </c>
      <c r="S6151" s="2">
        <v>3217339</v>
      </c>
    </row>
    <row r="6152" spans="1:19" x14ac:dyDescent="0.3">
      <c r="A6152" s="1" t="s">
        <v>2080</v>
      </c>
      <c r="B6152" s="1" t="s">
        <v>2081</v>
      </c>
      <c r="C6152" s="1" t="s">
        <v>17</v>
      </c>
      <c r="D6152" s="1" t="str">
        <f t="shared" si="768"/>
        <v>26432018</v>
      </c>
      <c r="E6152" s="1">
        <f t="shared" si="769"/>
        <v>0.36801175672779274</v>
      </c>
      <c r="F6152" s="1">
        <f t="shared" si="770"/>
        <v>4.5613444585710798</v>
      </c>
      <c r="G6152" s="1">
        <f t="shared" si="771"/>
        <v>0.4896557661022547</v>
      </c>
      <c r="H6152" s="1">
        <f t="shared" si="772"/>
        <v>0.26829126889034899</v>
      </c>
      <c r="I6152" s="1">
        <f t="shared" si="773"/>
        <v>7.9711036074812988E-2</v>
      </c>
      <c r="J6152" s="1">
        <f t="shared" si="774"/>
        <v>1.5714297163809772</v>
      </c>
      <c r="K6152" s="1">
        <f t="shared" si="775"/>
        <v>2.3922455139264169</v>
      </c>
      <c r="L6152" s="2">
        <v>1138412</v>
      </c>
      <c r="M6152" s="2">
        <v>976379</v>
      </c>
      <c r="N6152" s="2">
        <v>418949</v>
      </c>
      <c r="O6152" s="2">
        <v>305426</v>
      </c>
      <c r="P6152" s="2">
        <v>90744</v>
      </c>
      <c r="Q6152" s="2">
        <v>499085</v>
      </c>
      <c r="R6152" s="2">
        <v>784277</v>
      </c>
      <c r="S6152" s="2">
        <v>2723361</v>
      </c>
    </row>
    <row r="6153" spans="1:19" x14ac:dyDescent="0.3">
      <c r="A6153" s="1" t="s">
        <v>2080</v>
      </c>
      <c r="B6153" s="1" t="s">
        <v>2081</v>
      </c>
      <c r="C6153" s="1" t="s">
        <v>18</v>
      </c>
      <c r="D6153" s="1" t="str">
        <f t="shared" si="768"/>
        <v>26432017</v>
      </c>
      <c r="E6153" s="1">
        <f t="shared" si="769"/>
        <v>0.36451448125596136</v>
      </c>
      <c r="F6153" s="1">
        <f t="shared" si="770"/>
        <v>4.609997740912763</v>
      </c>
      <c r="G6153" s="1">
        <f t="shared" si="771"/>
        <v>0.49105629314202798</v>
      </c>
      <c r="H6153" s="1">
        <f t="shared" si="772"/>
        <v>0.2557072919350683</v>
      </c>
      <c r="I6153" s="1">
        <f t="shared" si="773"/>
        <v>7.9747035716061607E-2</v>
      </c>
      <c r="J6153" s="1">
        <f t="shared" si="774"/>
        <v>1.655319816074253</v>
      </c>
      <c r="K6153" s="1">
        <f t="shared" si="775"/>
        <v>2.4063828729256791</v>
      </c>
      <c r="L6153" s="2">
        <v>1106085</v>
      </c>
      <c r="M6153" s="2">
        <v>946334</v>
      </c>
      <c r="N6153" s="2">
        <v>403184</v>
      </c>
      <c r="O6153" s="2">
        <v>282834</v>
      </c>
      <c r="P6153" s="2">
        <v>88207</v>
      </c>
      <c r="Q6153" s="2">
        <v>503899</v>
      </c>
      <c r="R6153" s="2">
        <v>834114</v>
      </c>
      <c r="S6153" s="2">
        <v>2661664</v>
      </c>
    </row>
    <row r="6154" spans="1:19" x14ac:dyDescent="0.3">
      <c r="A6154" s="1" t="s">
        <v>2082</v>
      </c>
      <c r="B6154" s="1" t="s">
        <v>2083</v>
      </c>
      <c r="C6154" s="1" t="s">
        <v>13</v>
      </c>
      <c r="D6154" s="1" t="str">
        <f t="shared" si="768"/>
        <v>27182022</v>
      </c>
      <c r="E6154" s="1">
        <f t="shared" si="769"/>
        <v>0.58599362054054727</v>
      </c>
      <c r="F6154" s="1">
        <f t="shared" si="770"/>
        <v>0.93286709572131943</v>
      </c>
      <c r="G6154" s="1">
        <f t="shared" si="771"/>
        <v>0.26238462844094057</v>
      </c>
      <c r="H6154" s="1">
        <f t="shared" si="772"/>
        <v>1.237666481403386E-2</v>
      </c>
      <c r="I6154" s="1">
        <f t="shared" si="773"/>
        <v>-1.0967934872270556E-2</v>
      </c>
      <c r="J6154" s="1">
        <f t="shared" si="774"/>
        <v>1.0247606907950264</v>
      </c>
      <c r="K6154" s="1">
        <f t="shared" si="775"/>
        <v>2.2015981454020395E-2</v>
      </c>
      <c r="L6154" s="2">
        <v>4206626</v>
      </c>
      <c r="M6154" s="2">
        <v>3568810</v>
      </c>
      <c r="N6154" s="2">
        <v>2465056</v>
      </c>
      <c r="O6154" s="2">
        <v>52064</v>
      </c>
      <c r="P6154" s="2">
        <v>-46138</v>
      </c>
      <c r="Q6154" s="2">
        <v>2665798</v>
      </c>
      <c r="R6154" s="2">
        <v>2731805</v>
      </c>
      <c r="S6154" s="2">
        <v>92613</v>
      </c>
    </row>
    <row r="6155" spans="1:19" x14ac:dyDescent="0.3">
      <c r="A6155" s="1" t="s">
        <v>2082</v>
      </c>
      <c r="B6155" s="1" t="s">
        <v>2083</v>
      </c>
      <c r="C6155" s="1" t="s">
        <v>14</v>
      </c>
      <c r="D6155" s="1" t="str">
        <f t="shared" si="768"/>
        <v>27182021</v>
      </c>
      <c r="E6155" s="1">
        <f t="shared" si="769"/>
        <v>0.51139781530646833</v>
      </c>
      <c r="F6155" s="1">
        <f t="shared" si="770"/>
        <v>1.3922925554884524</v>
      </c>
      <c r="G6155" s="1">
        <f t="shared" si="771"/>
        <v>0.34085600960890783</v>
      </c>
      <c r="H6155" s="1">
        <f t="shared" si="772"/>
        <v>3.5451282582152903E-2</v>
      </c>
      <c r="I6155" s="1">
        <f t="shared" si="773"/>
        <v>-1.3456512459956976E-2</v>
      </c>
      <c r="J6155" s="1">
        <f t="shared" si="774"/>
        <v>1.5910175453957822</v>
      </c>
      <c r="K6155" s="1">
        <f t="shared" si="775"/>
        <v>2.3429512223137671E-2</v>
      </c>
      <c r="L6155" s="2">
        <v>2820716</v>
      </c>
      <c r="M6155" s="2">
        <v>2403966</v>
      </c>
      <c r="N6155" s="2">
        <v>1442508</v>
      </c>
      <c r="O6155" s="2">
        <v>99998</v>
      </c>
      <c r="P6155" s="2">
        <v>-37957</v>
      </c>
      <c r="Q6155" s="2">
        <v>1553228</v>
      </c>
      <c r="R6155" s="2">
        <v>2471213</v>
      </c>
      <c r="S6155" s="2">
        <v>66088</v>
      </c>
    </row>
    <row r="6156" spans="1:19" x14ac:dyDescent="0.3">
      <c r="A6156" s="1" t="s">
        <v>2082</v>
      </c>
      <c r="B6156" s="1" t="s">
        <v>2083</v>
      </c>
      <c r="C6156" s="1" t="s">
        <v>15</v>
      </c>
      <c r="D6156" s="1" t="str">
        <f t="shared" si="768"/>
        <v>27182020</v>
      </c>
      <c r="E6156" s="1">
        <f t="shared" si="769"/>
        <v>0.52933271771959467</v>
      </c>
      <c r="F6156" s="1">
        <f t="shared" si="770"/>
        <v>1.1992932744626132</v>
      </c>
      <c r="G6156" s="1">
        <f t="shared" si="771"/>
        <v>0.25996911178228244</v>
      </c>
      <c r="H6156" s="1">
        <f t="shared" si="772"/>
        <v>6.9947094854248743E-2</v>
      </c>
      <c r="I6156" s="1">
        <f t="shared" si="773"/>
        <v>-1.3468230701920634E-2</v>
      </c>
      <c r="J6156" s="1">
        <f t="shared" si="774"/>
        <v>1.3870769734066823</v>
      </c>
      <c r="K6156" s="1">
        <f t="shared" si="775"/>
        <v>1.6033848002548479E-3</v>
      </c>
      <c r="L6156" s="2">
        <v>1983928</v>
      </c>
      <c r="M6156" s="2">
        <v>1565918</v>
      </c>
      <c r="N6156" s="2">
        <v>1050158</v>
      </c>
      <c r="O6156" s="2">
        <v>138770</v>
      </c>
      <c r="P6156" s="2">
        <v>-26720</v>
      </c>
      <c r="Q6156" s="2">
        <v>1161570</v>
      </c>
      <c r="R6156" s="2">
        <v>1611187</v>
      </c>
      <c r="S6156" s="2">
        <v>3181</v>
      </c>
    </row>
    <row r="6157" spans="1:19" x14ac:dyDescent="0.3">
      <c r="A6157" s="1" t="s">
        <v>2082</v>
      </c>
      <c r="B6157" s="1" t="s">
        <v>2083</v>
      </c>
      <c r="C6157" s="1" t="s">
        <v>16</v>
      </c>
      <c r="D6157" s="1" t="str">
        <f t="shared" si="768"/>
        <v>27182019</v>
      </c>
      <c r="E6157" s="1">
        <f t="shared" si="769"/>
        <v>0.4431323810178599</v>
      </c>
      <c r="F6157" s="1">
        <f t="shared" si="770"/>
        <v>1.0374690801191671</v>
      </c>
      <c r="G6157" s="1">
        <f t="shared" si="771"/>
        <v>0.28882289788082482</v>
      </c>
      <c r="H6157" s="1">
        <f t="shared" si="772"/>
        <v>0.13857406535754141</v>
      </c>
      <c r="I6157" s="1">
        <f t="shared" si="773"/>
        <v>-1.3779134031086878E-2</v>
      </c>
      <c r="J6157" s="1">
        <f t="shared" si="774"/>
        <v>0.89334741952980501</v>
      </c>
      <c r="K6157" s="1">
        <f t="shared" si="775"/>
        <v>6.3406017463230437E-3</v>
      </c>
      <c r="L6157" s="2">
        <v>1890830</v>
      </c>
      <c r="M6157" s="2">
        <v>1384003</v>
      </c>
      <c r="N6157" s="2">
        <v>837888</v>
      </c>
      <c r="O6157" s="2">
        <v>262020</v>
      </c>
      <c r="P6157" s="2">
        <v>-26054</v>
      </c>
      <c r="Q6157" s="2">
        <v>953179</v>
      </c>
      <c r="R6157" s="2">
        <v>851520</v>
      </c>
      <c r="S6157" s="2">
        <v>11989</v>
      </c>
    </row>
    <row r="6158" spans="1:19" x14ac:dyDescent="0.3">
      <c r="A6158" s="1" t="s">
        <v>2082</v>
      </c>
      <c r="B6158" s="1" t="s">
        <v>2083</v>
      </c>
      <c r="C6158" s="1" t="s">
        <v>17</v>
      </c>
      <c r="D6158" s="1" t="str">
        <f t="shared" si="768"/>
        <v>27182018</v>
      </c>
      <c r="E6158" s="1">
        <f t="shared" si="769"/>
        <v>0.57233783965332474</v>
      </c>
      <c r="F6158" s="1">
        <f t="shared" si="770"/>
        <v>0.87775098105273419</v>
      </c>
      <c r="G6158" s="1">
        <f t="shared" si="771"/>
        <v>0.102594753006383</v>
      </c>
      <c r="H6158" s="1">
        <f t="shared" si="772"/>
        <v>0.16326354629782952</v>
      </c>
      <c r="I6158" s="1">
        <f t="shared" si="773"/>
        <v>-7.8945477381439626E-3</v>
      </c>
      <c r="J6158" s="1">
        <f t="shared" si="774"/>
        <v>0.69140403451842991</v>
      </c>
      <c r="K6158" s="1">
        <f t="shared" si="775"/>
        <v>0.13727789945293045</v>
      </c>
      <c r="L6158" s="2">
        <v>1600345</v>
      </c>
      <c r="M6158" s="2">
        <v>1080125</v>
      </c>
      <c r="N6158" s="2">
        <v>915938</v>
      </c>
      <c r="O6158" s="2">
        <v>261278</v>
      </c>
      <c r="P6158" s="2">
        <v>-12634</v>
      </c>
      <c r="Q6158" s="2">
        <v>1031449</v>
      </c>
      <c r="R6158" s="2">
        <v>713148</v>
      </c>
      <c r="S6158" s="2">
        <v>219692</v>
      </c>
    </row>
    <row r="6159" spans="1:19" x14ac:dyDescent="0.3">
      <c r="A6159" s="1" t="s">
        <v>2082</v>
      </c>
      <c r="B6159" s="1" t="s">
        <v>2083</v>
      </c>
      <c r="C6159" s="1" t="s">
        <v>18</v>
      </c>
      <c r="D6159" s="1" t="str">
        <f t="shared" si="768"/>
        <v>27182017</v>
      </c>
      <c r="E6159" s="1">
        <f t="shared" si="769"/>
        <v>6.1361503031137507E-2</v>
      </c>
      <c r="F6159" s="1">
        <f t="shared" si="770"/>
        <v>3.0382970159218829</v>
      </c>
      <c r="G6159" s="1">
        <f t="shared" si="771"/>
        <v>0.21643738407338808</v>
      </c>
      <c r="H6159" s="1">
        <f t="shared" si="772"/>
        <v>0.36579256401532051</v>
      </c>
      <c r="I6159" s="1">
        <f t="shared" si="773"/>
        <v>4.028718687402939E-3</v>
      </c>
      <c r="J6159" s="1">
        <f t="shared" si="774"/>
        <v>3.2656639004149377</v>
      </c>
      <c r="K6159" s="1">
        <f t="shared" si="775"/>
        <v>0.29376945349497635</v>
      </c>
      <c r="L6159" s="2">
        <v>755327</v>
      </c>
      <c r="M6159" s="2">
        <v>209829</v>
      </c>
      <c r="N6159" s="2">
        <v>46348</v>
      </c>
      <c r="O6159" s="2">
        <v>276293</v>
      </c>
      <c r="P6159" s="2">
        <v>3043</v>
      </c>
      <c r="Q6159" s="2">
        <v>173520</v>
      </c>
      <c r="R6159" s="2">
        <v>566658</v>
      </c>
      <c r="S6159" s="2">
        <v>221892</v>
      </c>
    </row>
    <row r="6160" spans="1:19" x14ac:dyDescent="0.3">
      <c r="A6160" s="1" t="s">
        <v>2084</v>
      </c>
      <c r="B6160" s="1" t="s">
        <v>2085</v>
      </c>
      <c r="C6160" s="1" t="s">
        <v>13</v>
      </c>
      <c r="D6160" s="1" t="str">
        <f t="shared" si="768"/>
        <v>27192022</v>
      </c>
      <c r="E6160" s="1">
        <f t="shared" si="769"/>
        <v>9.0869253202632339E-2</v>
      </c>
      <c r="F6160" s="1">
        <f t="shared" si="770"/>
        <v>9.6319150438091992</v>
      </c>
      <c r="G6160" s="1">
        <f t="shared" si="771"/>
        <v>0.57251156612157028</v>
      </c>
      <c r="H6160" s="1">
        <f t="shared" si="772"/>
        <v>-0.27756706823630006</v>
      </c>
      <c r="I6160" s="1">
        <f t="shared" si="773"/>
        <v>-6.3727421251126071E-2</v>
      </c>
      <c r="J6160" s="1">
        <f t="shared" si="774"/>
        <v>15.698145907811927</v>
      </c>
      <c r="K6160" s="1">
        <f t="shared" si="775"/>
        <v>0.12490800543569541</v>
      </c>
      <c r="L6160" s="2">
        <v>654930</v>
      </c>
      <c r="M6160" s="2">
        <v>434468</v>
      </c>
      <c r="N6160" s="2">
        <v>59513</v>
      </c>
      <c r="O6160" s="2">
        <v>-181787</v>
      </c>
      <c r="P6160" s="2">
        <v>-41737</v>
      </c>
      <c r="Q6160" s="2">
        <v>147134</v>
      </c>
      <c r="R6160" s="2">
        <v>2309731</v>
      </c>
      <c r="S6160" s="2">
        <v>81806</v>
      </c>
    </row>
    <row r="6161" spans="1:19" x14ac:dyDescent="0.3">
      <c r="A6161" s="1" t="s">
        <v>2084</v>
      </c>
      <c r="B6161" s="1" t="s">
        <v>2085</v>
      </c>
      <c r="C6161" s="1" t="s">
        <v>14</v>
      </c>
      <c r="D6161" s="1" t="str">
        <f t="shared" si="768"/>
        <v>27192021</v>
      </c>
      <c r="E6161" s="1">
        <f t="shared" si="769"/>
        <v>0.14435426406437374</v>
      </c>
      <c r="F6161" s="1">
        <f t="shared" si="770"/>
        <v>-0.5596509966380282</v>
      </c>
      <c r="G6161" s="1">
        <f t="shared" si="771"/>
        <v>0.13961834581761937</v>
      </c>
      <c r="H6161" s="1">
        <f t="shared" si="772"/>
        <v>-1.2621656615512957</v>
      </c>
      <c r="I6161" s="1">
        <f t="shared" si="773"/>
        <v>-0.17615877926276091</v>
      </c>
      <c r="J6161" s="1">
        <f t="shared" si="774"/>
        <v>2.4620139182248706</v>
      </c>
      <c r="K6161" s="1">
        <f t="shared" si="775"/>
        <v>0.14395453518483114</v>
      </c>
      <c r="L6161" s="2">
        <v>230156</v>
      </c>
      <c r="M6161" s="2">
        <v>65358</v>
      </c>
      <c r="N6161" s="2">
        <v>33224</v>
      </c>
      <c r="O6161" s="2">
        <v>-290495</v>
      </c>
      <c r="P6161" s="2">
        <v>-40544</v>
      </c>
      <c r="Q6161" s="2">
        <v>179908</v>
      </c>
      <c r="R6161" s="2">
        <v>442936</v>
      </c>
      <c r="S6161" s="2">
        <v>33132</v>
      </c>
    </row>
    <row r="6162" spans="1:19" x14ac:dyDescent="0.3">
      <c r="A6162" s="1" t="s">
        <v>2084</v>
      </c>
      <c r="B6162" s="1" t="s">
        <v>2085</v>
      </c>
      <c r="C6162" s="1" t="s">
        <v>15</v>
      </c>
      <c r="D6162" s="1" t="str">
        <f t="shared" si="768"/>
        <v>27192020</v>
      </c>
      <c r="E6162" s="1">
        <f t="shared" si="769"/>
        <v>0.15393217590651123</v>
      </c>
      <c r="F6162" s="1">
        <f t="shared" si="770"/>
        <v>-0.85358993833610552</v>
      </c>
      <c r="G6162" s="1">
        <f t="shared" si="771"/>
        <v>4.6320370525687979E-2</v>
      </c>
      <c r="H6162" s="1">
        <f t="shared" si="772"/>
        <v>-1.1270466977923155</v>
      </c>
      <c r="I6162" s="1">
        <f t="shared" si="773"/>
        <v>-0.40549078811261147</v>
      </c>
      <c r="J6162" s="1">
        <f t="shared" si="774"/>
        <v>2.0998758156033235</v>
      </c>
      <c r="K6162" s="1">
        <f t="shared" si="775"/>
        <v>0.7468851053519342</v>
      </c>
      <c r="L6162" s="2">
        <v>214614</v>
      </c>
      <c r="M6162" s="2">
        <v>42977</v>
      </c>
      <c r="N6162" s="2">
        <v>33036</v>
      </c>
      <c r="O6162" s="2">
        <v>-241880</v>
      </c>
      <c r="P6162" s="2">
        <v>-87024</v>
      </c>
      <c r="Q6162" s="2">
        <v>145751</v>
      </c>
      <c r="R6162" s="2">
        <v>306059</v>
      </c>
      <c r="S6162" s="2">
        <v>160292</v>
      </c>
    </row>
    <row r="6163" spans="1:19" x14ac:dyDescent="0.3">
      <c r="A6163" s="1" t="s">
        <v>2084</v>
      </c>
      <c r="B6163" s="1" t="s">
        <v>2085</v>
      </c>
      <c r="C6163" s="1" t="s">
        <v>16</v>
      </c>
      <c r="D6163" s="1" t="str">
        <f t="shared" si="768"/>
        <v>27192019</v>
      </c>
      <c r="E6163" s="1">
        <f t="shared" si="769"/>
        <v>0.67396713109903705</v>
      </c>
      <c r="F6163" s="1">
        <f t="shared" si="770"/>
        <v>4.1881600421488612</v>
      </c>
      <c r="G6163" s="1">
        <f t="shared" si="771"/>
        <v>-0.12486887406530744</v>
      </c>
      <c r="H6163" s="1">
        <f t="shared" si="772"/>
        <v>-0.35611786540427132</v>
      </c>
      <c r="I6163" s="1">
        <f t="shared" si="773"/>
        <v>-0.3465557587820754</v>
      </c>
      <c r="J6163" s="1">
        <f t="shared" si="774"/>
        <v>0.45884838018049873</v>
      </c>
      <c r="K6163" s="1">
        <f t="shared" si="775"/>
        <v>5.7048926784657592</v>
      </c>
      <c r="L6163" s="2">
        <v>297424</v>
      </c>
      <c r="M6163" s="2">
        <v>163315</v>
      </c>
      <c r="N6163" s="2">
        <v>200454</v>
      </c>
      <c r="O6163" s="2">
        <v>-105918</v>
      </c>
      <c r="P6163" s="2">
        <v>-103074</v>
      </c>
      <c r="Q6163" s="2">
        <v>220611</v>
      </c>
      <c r="R6163" s="2">
        <v>101227</v>
      </c>
      <c r="S6163" s="2">
        <v>1696772</v>
      </c>
    </row>
    <row r="6164" spans="1:19" x14ac:dyDescent="0.3">
      <c r="A6164" s="1" t="s">
        <v>2084</v>
      </c>
      <c r="B6164" s="1" t="s">
        <v>2085</v>
      </c>
      <c r="C6164" s="1" t="s">
        <v>17</v>
      </c>
      <c r="D6164" s="1" t="str">
        <f t="shared" si="768"/>
        <v>27192018</v>
      </c>
      <c r="E6164" s="1">
        <f t="shared" si="769"/>
        <v>0.69721110871271252</v>
      </c>
      <c r="F6164" s="1">
        <f t="shared" si="770"/>
        <v>3.4286268029136258</v>
      </c>
      <c r="G6164" s="1">
        <f t="shared" si="771"/>
        <v>0.18555907506596991</v>
      </c>
      <c r="H6164" s="1">
        <f t="shared" si="772"/>
        <v>-0.29771209512383268</v>
      </c>
      <c r="I6164" s="1">
        <f t="shared" si="773"/>
        <v>-0.17862826105508339</v>
      </c>
      <c r="J6164" s="1">
        <f t="shared" si="774"/>
        <v>0.75664950022406641</v>
      </c>
      <c r="K6164" s="1">
        <f t="shared" si="775"/>
        <v>3.7582364073551631</v>
      </c>
      <c r="L6164" s="2">
        <v>597621</v>
      </c>
      <c r="M6164" s="2">
        <v>527562</v>
      </c>
      <c r="N6164" s="2">
        <v>416668</v>
      </c>
      <c r="O6164" s="2">
        <v>-177919</v>
      </c>
      <c r="P6164" s="2">
        <v>-106752</v>
      </c>
      <c r="Q6164" s="2">
        <v>417287</v>
      </c>
      <c r="R6164" s="2">
        <v>315740</v>
      </c>
      <c r="S6164" s="2">
        <v>2246001</v>
      </c>
    </row>
    <row r="6165" spans="1:19" x14ac:dyDescent="0.3">
      <c r="A6165" s="1" t="s">
        <v>2084</v>
      </c>
      <c r="B6165" s="1" t="s">
        <v>2085</v>
      </c>
      <c r="C6165" s="1" t="s">
        <v>18</v>
      </c>
      <c r="D6165" s="1" t="str">
        <f t="shared" si="768"/>
        <v>27192017</v>
      </c>
      <c r="E6165" s="1">
        <f t="shared" si="769"/>
        <v>0.59413406045364958</v>
      </c>
      <c r="F6165" s="1">
        <f t="shared" si="770"/>
        <v>3.4832368600431813</v>
      </c>
      <c r="G6165" s="1">
        <f t="shared" si="771"/>
        <v>0.29263578759986719</v>
      </c>
      <c r="H6165" s="1">
        <f t="shared" si="772"/>
        <v>-0.16879975699865077</v>
      </c>
      <c r="I6165" s="1">
        <f t="shared" si="773"/>
        <v>-0.16859772680714594</v>
      </c>
      <c r="J6165" s="1">
        <f t="shared" si="774"/>
        <v>0.80215710341323754</v>
      </c>
      <c r="K6165" s="1">
        <f t="shared" si="775"/>
        <v>3.443471811137091</v>
      </c>
      <c r="L6165" s="2">
        <v>707815</v>
      </c>
      <c r="M6165" s="2">
        <v>627669</v>
      </c>
      <c r="N6165" s="2">
        <v>420537</v>
      </c>
      <c r="O6165" s="2">
        <v>-119479</v>
      </c>
      <c r="P6165" s="2">
        <v>-119336</v>
      </c>
      <c r="Q6165" s="2">
        <v>421213</v>
      </c>
      <c r="R6165" s="2">
        <v>337879</v>
      </c>
      <c r="S6165" s="2">
        <v>2437341</v>
      </c>
    </row>
    <row r="6166" spans="1:19" x14ac:dyDescent="0.3">
      <c r="A6166" s="1" t="s">
        <v>2086</v>
      </c>
      <c r="B6166" s="1" t="s">
        <v>2087</v>
      </c>
      <c r="C6166" s="1" t="s">
        <v>13</v>
      </c>
      <c r="D6166" s="1" t="str">
        <f t="shared" si="768"/>
        <v>27242022</v>
      </c>
      <c r="E6166" s="1">
        <f t="shared" si="769"/>
        <v>0.19921203244093633</v>
      </c>
      <c r="F6166" s="1">
        <f t="shared" si="770"/>
        <v>0.61076878453620065</v>
      </c>
      <c r="G6166" s="1">
        <f t="shared" si="771"/>
        <v>0.19520302709740417</v>
      </c>
      <c r="H6166" s="1">
        <f t="shared" si="772"/>
        <v>-0.39663655843979712</v>
      </c>
      <c r="I6166" s="1">
        <f t="shared" si="773"/>
        <v>-2.9004258551007675E-2</v>
      </c>
      <c r="J6166" s="1">
        <f t="shared" si="774"/>
        <v>1.6182477002692612</v>
      </c>
      <c r="K6166" s="1">
        <f t="shared" si="775"/>
        <v>5.6581766891800257E-2</v>
      </c>
      <c r="L6166" s="2">
        <v>737340</v>
      </c>
      <c r="M6166" s="2">
        <v>290818</v>
      </c>
      <c r="N6166" s="2">
        <v>146887</v>
      </c>
      <c r="O6166" s="2">
        <v>-292456</v>
      </c>
      <c r="P6166" s="2">
        <v>-21386</v>
      </c>
      <c r="Q6166" s="2">
        <v>499515</v>
      </c>
      <c r="R6166" s="2">
        <v>808339</v>
      </c>
      <c r="S6166" s="2">
        <v>41720</v>
      </c>
    </row>
    <row r="6167" spans="1:19" x14ac:dyDescent="0.3">
      <c r="A6167" s="1" t="s">
        <v>2086</v>
      </c>
      <c r="B6167" s="1" t="s">
        <v>2087</v>
      </c>
      <c r="C6167" s="1" t="s">
        <v>14</v>
      </c>
      <c r="D6167" s="1" t="str">
        <f t="shared" si="768"/>
        <v>27242021</v>
      </c>
      <c r="E6167" s="1">
        <f t="shared" si="769"/>
        <v>0.1558850376739089</v>
      </c>
      <c r="F6167" s="1">
        <f t="shared" si="770"/>
        <v>0.17140055932237225</v>
      </c>
      <c r="G6167" s="1">
        <f t="shared" si="771"/>
        <v>0.21308344107922667</v>
      </c>
      <c r="H6167" s="1">
        <f t="shared" si="772"/>
        <v>-0.69354369399071236</v>
      </c>
      <c r="I6167" s="1">
        <f t="shared" si="773"/>
        <v>-3.2078553209263255E-2</v>
      </c>
      <c r="J6167" s="1">
        <f t="shared" si="774"/>
        <v>1.5243490003259526</v>
      </c>
      <c r="K6167" s="1">
        <f t="shared" si="775"/>
        <v>7.7911427009294695E-2</v>
      </c>
      <c r="L6167" s="2">
        <v>852314</v>
      </c>
      <c r="M6167" s="2">
        <v>314477</v>
      </c>
      <c r="N6167" s="2">
        <v>132863</v>
      </c>
      <c r="O6167" s="2">
        <v>-591117</v>
      </c>
      <c r="P6167" s="2">
        <v>-27341</v>
      </c>
      <c r="Q6167" s="2">
        <v>579839</v>
      </c>
      <c r="R6167" s="2">
        <v>883877</v>
      </c>
      <c r="S6167" s="2">
        <v>66405</v>
      </c>
    </row>
    <row r="6168" spans="1:19" x14ac:dyDescent="0.3">
      <c r="A6168" s="1" t="s">
        <v>2086</v>
      </c>
      <c r="B6168" s="1" t="s">
        <v>2087</v>
      </c>
      <c r="C6168" s="1" t="s">
        <v>15</v>
      </c>
      <c r="D6168" s="1" t="str">
        <f t="shared" si="768"/>
        <v>27242020</v>
      </c>
      <c r="E6168" s="1">
        <f t="shared" si="769"/>
        <v>0.22917805697198265</v>
      </c>
      <c r="F6168" s="1">
        <f t="shared" si="770"/>
        <v>-2.1604969412956456</v>
      </c>
      <c r="G6168" s="1">
        <f t="shared" si="771"/>
        <v>-0.11476406725952043</v>
      </c>
      <c r="H6168" s="1">
        <f t="shared" si="772"/>
        <v>-1.3163306294143244</v>
      </c>
      <c r="I6168" s="1">
        <f t="shared" si="773"/>
        <v>-0.18374050188009775</v>
      </c>
      <c r="J6168" s="1">
        <f t="shared" si="774"/>
        <v>0.32582307983182057</v>
      </c>
      <c r="K6168" s="1">
        <f t="shared" si="775"/>
        <v>0.23093262890106334</v>
      </c>
      <c r="L6168" s="2">
        <v>716984</v>
      </c>
      <c r="M6168" s="2">
        <v>82033</v>
      </c>
      <c r="N6168" s="2">
        <v>164317</v>
      </c>
      <c r="O6168" s="2">
        <v>-943788</v>
      </c>
      <c r="P6168" s="2">
        <v>-131739</v>
      </c>
      <c r="Q6168" s="2">
        <v>711383</v>
      </c>
      <c r="R6168" s="2">
        <v>231785</v>
      </c>
      <c r="S6168" s="2">
        <v>165575</v>
      </c>
    </row>
    <row r="6169" spans="1:19" x14ac:dyDescent="0.3">
      <c r="A6169" s="1" t="s">
        <v>2086</v>
      </c>
      <c r="B6169" s="1" t="s">
        <v>2087</v>
      </c>
      <c r="C6169" s="1" t="s">
        <v>16</v>
      </c>
      <c r="D6169" s="1" t="str">
        <f t="shared" si="768"/>
        <v>27242019</v>
      </c>
      <c r="E6169" s="1">
        <f t="shared" si="769"/>
        <v>0.35975306781670252</v>
      </c>
      <c r="F6169" s="1">
        <f t="shared" si="770"/>
        <v>-0.88889563441879582</v>
      </c>
      <c r="G6169" s="1">
        <f t="shared" si="771"/>
        <v>-0.27954493217757526</v>
      </c>
      <c r="H6169" s="1">
        <f t="shared" si="772"/>
        <v>-0.82489292325475161</v>
      </c>
      <c r="I6169" s="1">
        <f t="shared" si="773"/>
        <v>1.9791196770387976E-2</v>
      </c>
      <c r="J6169" s="1">
        <f t="shared" si="774"/>
        <v>0.19757078003668382</v>
      </c>
      <c r="K6169" s="1">
        <f t="shared" si="775"/>
        <v>0.41755495938665599</v>
      </c>
      <c r="L6169" s="2">
        <v>1048547</v>
      </c>
      <c r="M6169" s="2">
        <v>84102</v>
      </c>
      <c r="N6169" s="2">
        <v>377218</v>
      </c>
      <c r="O6169" s="2">
        <v>-864939</v>
      </c>
      <c r="P6169" s="2">
        <v>20752</v>
      </c>
      <c r="Q6169" s="2">
        <v>1038605</v>
      </c>
      <c r="R6169" s="2">
        <v>205198</v>
      </c>
      <c r="S6169" s="2">
        <v>437826</v>
      </c>
    </row>
    <row r="6170" spans="1:19" x14ac:dyDescent="0.3">
      <c r="A6170" s="1" t="s">
        <v>2086</v>
      </c>
      <c r="B6170" s="1" t="s">
        <v>2087</v>
      </c>
      <c r="C6170" s="1" t="s">
        <v>17</v>
      </c>
      <c r="D6170" s="1" t="str">
        <f t="shared" si="768"/>
        <v>27242018</v>
      </c>
      <c r="E6170" s="1">
        <f t="shared" si="769"/>
        <v>0.4295492445926774</v>
      </c>
      <c r="F6170" s="1">
        <f t="shared" si="770"/>
        <v>-0.5373222359847909</v>
      </c>
      <c r="G6170" s="1">
        <f t="shared" si="771"/>
        <v>-0.14862931527988651</v>
      </c>
      <c r="H6170" s="1">
        <f t="shared" si="772"/>
        <v>-0.8322333673494785</v>
      </c>
      <c r="I6170" s="1">
        <f t="shared" si="773"/>
        <v>1.1484182492470817E-2</v>
      </c>
      <c r="J6170" s="1">
        <f t="shared" si="774"/>
        <v>0.21102025723005075</v>
      </c>
      <c r="K6170" s="1">
        <f t="shared" si="775"/>
        <v>0.6416497000771586</v>
      </c>
      <c r="L6170" s="2">
        <v>1004425</v>
      </c>
      <c r="M6170" s="2">
        <v>282163</v>
      </c>
      <c r="N6170" s="2">
        <v>431450</v>
      </c>
      <c r="O6170" s="2">
        <v>-835916</v>
      </c>
      <c r="P6170" s="2">
        <v>11535</v>
      </c>
      <c r="Q6170" s="2">
        <v>962718</v>
      </c>
      <c r="R6170" s="2">
        <v>203153</v>
      </c>
      <c r="S6170" s="2">
        <v>644489</v>
      </c>
    </row>
    <row r="6171" spans="1:19" x14ac:dyDescent="0.3">
      <c r="A6171" s="1" t="s">
        <v>2086</v>
      </c>
      <c r="B6171" s="1" t="s">
        <v>2087</v>
      </c>
      <c r="C6171" s="1" t="s">
        <v>18</v>
      </c>
      <c r="D6171" s="1" t="str">
        <f t="shared" si="768"/>
        <v>27242017</v>
      </c>
      <c r="E6171" s="1">
        <f t="shared" si="769"/>
        <v>0.54144942969253829</v>
      </c>
      <c r="F6171" s="1">
        <f t="shared" si="770"/>
        <v>-1.174984107909808</v>
      </c>
      <c r="G6171" s="1">
        <f t="shared" si="771"/>
        <v>-0.34130674300053243</v>
      </c>
      <c r="H6171" s="1">
        <f t="shared" si="772"/>
        <v>-0.73903623222786297</v>
      </c>
      <c r="I6171" s="1">
        <f t="shared" si="773"/>
        <v>-0.16908460863957378</v>
      </c>
      <c r="J6171" s="1">
        <f t="shared" si="774"/>
        <v>0.2699363616615445</v>
      </c>
      <c r="K6171" s="1">
        <f t="shared" si="775"/>
        <v>0.66525210032350512</v>
      </c>
      <c r="L6171" s="2">
        <v>1138158</v>
      </c>
      <c r="M6171" s="2">
        <v>227794</v>
      </c>
      <c r="N6171" s="2">
        <v>616255</v>
      </c>
      <c r="O6171" s="2">
        <v>-841140</v>
      </c>
      <c r="P6171" s="2">
        <v>-192445</v>
      </c>
      <c r="Q6171" s="2">
        <v>1091009</v>
      </c>
      <c r="R6171" s="2">
        <v>294503</v>
      </c>
      <c r="S6171" s="2">
        <v>757162</v>
      </c>
    </row>
    <row r="6172" spans="1:19" x14ac:dyDescent="0.3">
      <c r="A6172" s="1" t="s">
        <v>2088</v>
      </c>
      <c r="B6172" s="1" t="s">
        <v>2089</v>
      </c>
      <c r="C6172" s="1" t="s">
        <v>13</v>
      </c>
      <c r="D6172" s="1" t="str">
        <f t="shared" si="768"/>
        <v>27262022</v>
      </c>
      <c r="E6172" s="1">
        <f t="shared" si="769"/>
        <v>0.3818244566598723</v>
      </c>
      <c r="F6172" s="1">
        <f t="shared" si="770"/>
        <v>0.95924797999281075</v>
      </c>
      <c r="G6172" s="1">
        <f t="shared" si="771"/>
        <v>0.22939518681132479</v>
      </c>
      <c r="H6172" s="1">
        <f t="shared" si="772"/>
        <v>-0.24623611436431322</v>
      </c>
      <c r="I6172" s="1">
        <f t="shared" si="773"/>
        <v>-0.26833477027963143</v>
      </c>
      <c r="J6172" s="1">
        <f t="shared" si="774"/>
        <v>1.5267944545619097</v>
      </c>
      <c r="K6172" s="1">
        <f t="shared" si="775"/>
        <v>0.99813238511489755</v>
      </c>
      <c r="L6172" s="2">
        <v>802628</v>
      </c>
      <c r="M6172" s="2">
        <v>490582</v>
      </c>
      <c r="N6172" s="2">
        <v>306463</v>
      </c>
      <c r="O6172" s="2">
        <v>-197636</v>
      </c>
      <c r="P6172" s="2">
        <v>-215373</v>
      </c>
      <c r="Q6172" s="2">
        <v>541418</v>
      </c>
      <c r="R6172" s="2">
        <v>826634</v>
      </c>
      <c r="S6172" s="2">
        <v>801129</v>
      </c>
    </row>
    <row r="6173" spans="1:19" x14ac:dyDescent="0.3">
      <c r="A6173" s="1" t="s">
        <v>2088</v>
      </c>
      <c r="B6173" s="1" t="s">
        <v>2089</v>
      </c>
      <c r="C6173" s="1" t="s">
        <v>14</v>
      </c>
      <c r="D6173" s="1" t="str">
        <f t="shared" si="768"/>
        <v>27262021</v>
      </c>
      <c r="E6173" s="1">
        <f t="shared" si="769"/>
        <v>0.41852216189629404</v>
      </c>
      <c r="F6173" s="1">
        <f t="shared" si="770"/>
        <v>1.8244696317852227</v>
      </c>
      <c r="G6173" s="1">
        <f t="shared" si="771"/>
        <v>0.11375115869923005</v>
      </c>
      <c r="H6173" s="1">
        <f t="shared" si="772"/>
        <v>4.027834975036125E-2</v>
      </c>
      <c r="I6173" s="1">
        <f t="shared" si="773"/>
        <v>-5.7738510141983404E-2</v>
      </c>
      <c r="J6173" s="1">
        <f t="shared" si="774"/>
        <v>1.2678415662833744</v>
      </c>
      <c r="K6173" s="1">
        <f t="shared" si="775"/>
        <v>1.0614106953941616</v>
      </c>
      <c r="L6173" s="2">
        <v>1374386</v>
      </c>
      <c r="M6173" s="2">
        <v>731549</v>
      </c>
      <c r="N6173" s="2">
        <v>575211</v>
      </c>
      <c r="O6173" s="2">
        <v>55358</v>
      </c>
      <c r="P6173" s="2">
        <v>-79355</v>
      </c>
      <c r="Q6173" s="2">
        <v>855222</v>
      </c>
      <c r="R6173" s="2">
        <v>1084286</v>
      </c>
      <c r="S6173" s="2">
        <v>1458788</v>
      </c>
    </row>
    <row r="6174" spans="1:19" x14ac:dyDescent="0.3">
      <c r="A6174" s="1" t="s">
        <v>2088</v>
      </c>
      <c r="B6174" s="1" t="s">
        <v>2089</v>
      </c>
      <c r="C6174" s="1" t="s">
        <v>15</v>
      </c>
      <c r="D6174" s="1" t="str">
        <f t="shared" si="768"/>
        <v>27262020</v>
      </c>
      <c r="E6174" s="1">
        <f t="shared" si="769"/>
        <v>0.39979197318165088</v>
      </c>
      <c r="F6174" s="1">
        <f t="shared" si="770"/>
        <v>2.764797712013098</v>
      </c>
      <c r="G6174" s="1">
        <f t="shared" si="771"/>
        <v>0.14258673693950674</v>
      </c>
      <c r="H6174" s="1">
        <f t="shared" si="772"/>
        <v>0.11299075699023017</v>
      </c>
      <c r="I6174" s="1">
        <f t="shared" si="773"/>
        <v>4.2816602071037553E-2</v>
      </c>
      <c r="J6174" s="1">
        <f t="shared" si="774"/>
        <v>2.3413104208785152</v>
      </c>
      <c r="K6174" s="1">
        <f t="shared" si="775"/>
        <v>0.88942552853783485</v>
      </c>
      <c r="L6174" s="2">
        <v>1776694</v>
      </c>
      <c r="M6174" s="2">
        <v>963641</v>
      </c>
      <c r="N6174" s="2">
        <v>710308</v>
      </c>
      <c r="O6174" s="2">
        <v>200750</v>
      </c>
      <c r="P6174" s="2">
        <v>76072</v>
      </c>
      <c r="Q6174" s="2">
        <v>1088200</v>
      </c>
      <c r="R6174" s="2">
        <v>2547814</v>
      </c>
      <c r="S6174" s="2">
        <v>1580237</v>
      </c>
    </row>
    <row r="6175" spans="1:19" x14ac:dyDescent="0.3">
      <c r="A6175" s="1" t="s">
        <v>2088</v>
      </c>
      <c r="B6175" s="1" t="s">
        <v>2089</v>
      </c>
      <c r="C6175" s="1" t="s">
        <v>16</v>
      </c>
      <c r="D6175" s="1" t="str">
        <f t="shared" si="768"/>
        <v>27262019</v>
      </c>
      <c r="E6175" s="1">
        <f t="shared" si="769"/>
        <v>0.39266806196826326</v>
      </c>
      <c r="F6175" s="1">
        <f t="shared" si="770"/>
        <v>3.3096741233856215</v>
      </c>
      <c r="G6175" s="1">
        <f t="shared" si="771"/>
        <v>0.22720938015641365</v>
      </c>
      <c r="H6175" s="1">
        <f t="shared" si="772"/>
        <v>0.14659158456643251</v>
      </c>
      <c r="I6175" s="1">
        <f t="shared" si="773"/>
        <v>0.1077162842352565</v>
      </c>
      <c r="J6175" s="1">
        <f t="shared" si="774"/>
        <v>2.0763431426489611</v>
      </c>
      <c r="K6175" s="1">
        <f t="shared" si="775"/>
        <v>1.2305250252391966</v>
      </c>
      <c r="L6175" s="2">
        <v>1801761</v>
      </c>
      <c r="M6175" s="2">
        <v>1116871</v>
      </c>
      <c r="N6175" s="2">
        <v>707494</v>
      </c>
      <c r="O6175" s="2">
        <v>264123</v>
      </c>
      <c r="P6175" s="2">
        <v>194079</v>
      </c>
      <c r="Q6175" s="2">
        <v>1075984</v>
      </c>
      <c r="R6175" s="2">
        <v>2234112</v>
      </c>
      <c r="S6175" s="2">
        <v>2217112</v>
      </c>
    </row>
    <row r="6176" spans="1:19" x14ac:dyDescent="0.3">
      <c r="A6176" s="1" t="s">
        <v>2088</v>
      </c>
      <c r="B6176" s="1" t="s">
        <v>2089</v>
      </c>
      <c r="C6176" s="1" t="s">
        <v>17</v>
      </c>
      <c r="D6176" s="1" t="str">
        <f t="shared" si="768"/>
        <v>27262018</v>
      </c>
      <c r="E6176" s="1">
        <f t="shared" si="769"/>
        <v>0.33838234253029331</v>
      </c>
      <c r="F6176" s="1">
        <f t="shared" si="770"/>
        <v>4.0998216711906084</v>
      </c>
      <c r="G6176" s="1">
        <f t="shared" si="771"/>
        <v>0.38618418866457943</v>
      </c>
      <c r="H6176" s="1">
        <f t="shared" si="772"/>
        <v>0.1463117045607232</v>
      </c>
      <c r="I6176" s="1">
        <f t="shared" si="773"/>
        <v>9.9024920934654245E-2</v>
      </c>
      <c r="J6176" s="1">
        <f t="shared" si="774"/>
        <v>2.5576664607690649</v>
      </c>
      <c r="K6176" s="1">
        <f t="shared" si="775"/>
        <v>1.5701821428623028</v>
      </c>
      <c r="L6176" s="2">
        <v>1384298</v>
      </c>
      <c r="M6176" s="2">
        <v>1003016</v>
      </c>
      <c r="N6176" s="2">
        <v>468422</v>
      </c>
      <c r="O6176" s="2">
        <v>202539</v>
      </c>
      <c r="P6176" s="2">
        <v>137080</v>
      </c>
      <c r="Q6176" s="2">
        <v>671855</v>
      </c>
      <c r="R6176" s="2">
        <v>1718381</v>
      </c>
      <c r="S6176" s="2">
        <v>2173600</v>
      </c>
    </row>
    <row r="6177" spans="1:19" x14ac:dyDescent="0.3">
      <c r="A6177" s="1" t="s">
        <v>2088</v>
      </c>
      <c r="B6177" s="1" t="s">
        <v>2089</v>
      </c>
      <c r="C6177" s="1" t="s">
        <v>18</v>
      </c>
      <c r="D6177" s="1" t="str">
        <f t="shared" si="768"/>
        <v>27262017</v>
      </c>
      <c r="E6177" s="1">
        <f t="shared" si="769"/>
        <v>0.35323167929174187</v>
      </c>
      <c r="F6177" s="1">
        <f t="shared" si="770"/>
        <v>4.9408414403210852</v>
      </c>
      <c r="G6177" s="1">
        <f t="shared" si="771"/>
        <v>0.4180897746824746</v>
      </c>
      <c r="H6177" s="1">
        <f t="shared" si="772"/>
        <v>0.15281617104581716</v>
      </c>
      <c r="I6177" s="1">
        <f t="shared" si="773"/>
        <v>0.14560338764389474</v>
      </c>
      <c r="J6177" s="1">
        <f t="shared" si="774"/>
        <v>4.0397255636076688</v>
      </c>
      <c r="K6177" s="1">
        <f t="shared" si="775"/>
        <v>1.3208645538485175</v>
      </c>
      <c r="L6177" s="2">
        <v>1509958</v>
      </c>
      <c r="M6177" s="2">
        <v>1164663</v>
      </c>
      <c r="N6177" s="2">
        <v>533365</v>
      </c>
      <c r="O6177" s="2">
        <v>230746</v>
      </c>
      <c r="P6177" s="2">
        <v>219855</v>
      </c>
      <c r="Q6177" s="2">
        <v>759083</v>
      </c>
      <c r="R6177" s="2">
        <v>3066487</v>
      </c>
      <c r="S6177" s="2">
        <v>1994450</v>
      </c>
    </row>
    <row r="6178" spans="1:19" x14ac:dyDescent="0.3">
      <c r="A6178" s="1" t="s">
        <v>2090</v>
      </c>
      <c r="B6178" s="1" t="s">
        <v>2091</v>
      </c>
      <c r="C6178" s="1" t="s">
        <v>13</v>
      </c>
      <c r="D6178" s="1" t="str">
        <f t="shared" si="768"/>
        <v>27292022</v>
      </c>
      <c r="E6178" s="1">
        <f t="shared" si="769"/>
        <v>0.28923291319833255</v>
      </c>
      <c r="F6178" s="1">
        <f t="shared" si="770"/>
        <v>3.0752121191921216</v>
      </c>
      <c r="G6178" s="1">
        <f t="shared" si="771"/>
        <v>-2.9616885339627964E-2</v>
      </c>
      <c r="H6178" s="1">
        <f t="shared" si="772"/>
        <v>0.12072917602979896</v>
      </c>
      <c r="I6178" s="1">
        <f t="shared" si="773"/>
        <v>4.0464363851454875E-2</v>
      </c>
      <c r="J6178" s="1">
        <f t="shared" si="774"/>
        <v>2.9412214961700673</v>
      </c>
      <c r="K6178" s="1">
        <f t="shared" si="775"/>
        <v>1.0434662367461152</v>
      </c>
      <c r="L6178" s="2">
        <v>4349951</v>
      </c>
      <c r="M6178" s="2">
        <v>1129317</v>
      </c>
      <c r="N6178" s="2">
        <v>1258149</v>
      </c>
      <c r="O6178" s="2">
        <v>525166</v>
      </c>
      <c r="P6178" s="2">
        <v>176018</v>
      </c>
      <c r="Q6178" s="2">
        <v>2175234</v>
      </c>
      <c r="R6178" s="2">
        <v>6397845</v>
      </c>
      <c r="S6178" s="2">
        <v>4539027</v>
      </c>
    </row>
    <row r="6179" spans="1:19" x14ac:dyDescent="0.3">
      <c r="A6179" s="1" t="s">
        <v>2090</v>
      </c>
      <c r="B6179" s="1" t="s">
        <v>2091</v>
      </c>
      <c r="C6179" s="1" t="s">
        <v>14</v>
      </c>
      <c r="D6179" s="1" t="str">
        <f t="shared" si="768"/>
        <v>27292021</v>
      </c>
      <c r="E6179" s="1">
        <f t="shared" si="769"/>
        <v>0.36353005259492205</v>
      </c>
      <c r="F6179" s="1">
        <f t="shared" si="770"/>
        <v>1.9824352396202871</v>
      </c>
      <c r="G6179" s="1">
        <f t="shared" si="771"/>
        <v>-1.3329081118799616E-2</v>
      </c>
      <c r="H6179" s="1">
        <f t="shared" si="772"/>
        <v>0.10800237669311746</v>
      </c>
      <c r="I6179" s="1">
        <f t="shared" si="773"/>
        <v>4.1342730427649237E-2</v>
      </c>
      <c r="J6179" s="1">
        <f t="shared" si="774"/>
        <v>1.5304999932722252</v>
      </c>
      <c r="K6179" s="1">
        <f t="shared" si="775"/>
        <v>0.79249580321790458</v>
      </c>
      <c r="L6179" s="2">
        <v>5336827</v>
      </c>
      <c r="M6179" s="2">
        <v>1868962</v>
      </c>
      <c r="N6179" s="2">
        <v>1940097</v>
      </c>
      <c r="O6179" s="2">
        <v>576390</v>
      </c>
      <c r="P6179" s="2">
        <v>220639</v>
      </c>
      <c r="Q6179" s="2">
        <v>3344345</v>
      </c>
      <c r="R6179" s="2">
        <v>5118520</v>
      </c>
      <c r="S6179" s="2">
        <v>4229413</v>
      </c>
    </row>
    <row r="6180" spans="1:19" x14ac:dyDescent="0.3">
      <c r="A6180" s="1" t="s">
        <v>2090</v>
      </c>
      <c r="B6180" s="1" t="s">
        <v>2091</v>
      </c>
      <c r="C6180" s="1" t="s">
        <v>15</v>
      </c>
      <c r="D6180" s="1" t="str">
        <f t="shared" si="768"/>
        <v>27292020</v>
      </c>
      <c r="E6180" s="1">
        <f t="shared" si="769"/>
        <v>0.33940320153834108</v>
      </c>
      <c r="F6180" s="1">
        <f t="shared" si="770"/>
        <v>2.2356289252622097</v>
      </c>
      <c r="G6180" s="1">
        <f t="shared" si="771"/>
        <v>2.8166885458909972E-2</v>
      </c>
      <c r="H6180" s="1">
        <f t="shared" si="772"/>
        <v>0.13147391669623479</v>
      </c>
      <c r="I6180" s="1">
        <f t="shared" si="773"/>
        <v>8.2102994361720361E-2</v>
      </c>
      <c r="J6180" s="1">
        <f t="shared" si="774"/>
        <v>1.556179163158339</v>
      </c>
      <c r="K6180" s="1">
        <f t="shared" si="775"/>
        <v>0.81311780004810841</v>
      </c>
      <c r="L6180" s="2">
        <v>5670524</v>
      </c>
      <c r="M6180" s="2">
        <v>2084315</v>
      </c>
      <c r="N6180" s="2">
        <v>1924594</v>
      </c>
      <c r="O6180" s="2">
        <v>745526</v>
      </c>
      <c r="P6180" s="2">
        <v>465567</v>
      </c>
      <c r="Q6180" s="2">
        <v>3505944</v>
      </c>
      <c r="R6180" s="2">
        <v>5455877</v>
      </c>
      <c r="S6180" s="2">
        <v>4610804</v>
      </c>
    </row>
    <row r="6181" spans="1:19" x14ac:dyDescent="0.3">
      <c r="A6181" s="1" t="s">
        <v>2090</v>
      </c>
      <c r="B6181" s="1" t="s">
        <v>2091</v>
      </c>
      <c r="C6181" s="1" t="s">
        <v>16</v>
      </c>
      <c r="D6181" s="1" t="str">
        <f t="shared" si="768"/>
        <v>27292019</v>
      </c>
      <c r="E6181" s="1">
        <f t="shared" si="769"/>
        <v>0.17751132060392424</v>
      </c>
      <c r="F6181" s="1">
        <f t="shared" si="770"/>
        <v>2.426803076965836</v>
      </c>
      <c r="G6181" s="1">
        <f t="shared" si="771"/>
        <v>0.13762045411648277</v>
      </c>
      <c r="H6181" s="1">
        <f t="shared" si="772"/>
        <v>0.1036428283570288</v>
      </c>
      <c r="I6181" s="1">
        <f t="shared" si="773"/>
        <v>8.1079670184853597E-2</v>
      </c>
      <c r="J6181" s="1">
        <f t="shared" si="774"/>
        <v>1.6931055300876905</v>
      </c>
      <c r="K6181" s="1">
        <f t="shared" si="775"/>
        <v>0.83313234266358549</v>
      </c>
      <c r="L6181" s="2">
        <v>5880870</v>
      </c>
      <c r="M6181" s="2">
        <v>1853249</v>
      </c>
      <c r="N6181" s="2">
        <v>1043921</v>
      </c>
      <c r="O6181" s="2">
        <v>609510</v>
      </c>
      <c r="P6181" s="2">
        <v>476819</v>
      </c>
      <c r="Q6181" s="2">
        <v>3758331</v>
      </c>
      <c r="R6181" s="2">
        <v>6363251</v>
      </c>
      <c r="S6181" s="2">
        <v>4899543</v>
      </c>
    </row>
    <row r="6182" spans="1:19" x14ac:dyDescent="0.3">
      <c r="A6182" s="1" t="s">
        <v>2090</v>
      </c>
      <c r="B6182" s="1" t="s">
        <v>2091</v>
      </c>
      <c r="C6182" s="1" t="s">
        <v>17</v>
      </c>
      <c r="D6182" s="1" t="str">
        <f t="shared" si="768"/>
        <v>27292018</v>
      </c>
      <c r="E6182" s="1">
        <f t="shared" si="769"/>
        <v>0.19792237114931518</v>
      </c>
      <c r="F6182" s="1">
        <f t="shared" si="770"/>
        <v>8.6079839076954823</v>
      </c>
      <c r="G6182" s="1">
        <f t="shared" si="771"/>
        <v>0.17667165236003621</v>
      </c>
      <c r="H6182" s="1">
        <f t="shared" si="772"/>
        <v>0.22130098021523947</v>
      </c>
      <c r="I6182" s="1">
        <f t="shared" si="773"/>
        <v>0.17331149597027842</v>
      </c>
      <c r="J6182" s="1">
        <f t="shared" si="774"/>
        <v>9.7179133143762879</v>
      </c>
      <c r="K6182" s="1">
        <f t="shared" si="775"/>
        <v>1.6834806272344121</v>
      </c>
      <c r="L6182" s="2">
        <v>2554643</v>
      </c>
      <c r="M6182" s="2">
        <v>956954</v>
      </c>
      <c r="N6182" s="2">
        <v>505621</v>
      </c>
      <c r="O6182" s="2">
        <v>565345</v>
      </c>
      <c r="P6182" s="2">
        <v>442749</v>
      </c>
      <c r="Q6182" s="2">
        <v>548257</v>
      </c>
      <c r="R6182" s="2">
        <v>5327914</v>
      </c>
      <c r="S6182" s="2">
        <v>4300692</v>
      </c>
    </row>
    <row r="6183" spans="1:19" x14ac:dyDescent="0.3">
      <c r="A6183" s="1" t="s">
        <v>2090</v>
      </c>
      <c r="B6183" s="1" t="s">
        <v>2091</v>
      </c>
      <c r="C6183" s="1" t="s">
        <v>18</v>
      </c>
      <c r="D6183" s="1" t="str">
        <f t="shared" si="768"/>
        <v>27292017</v>
      </c>
      <c r="E6183" s="1">
        <f t="shared" si="769"/>
        <v>0.17412904933520656</v>
      </c>
      <c r="F6183" s="1">
        <f t="shared" si="770"/>
        <v>9.8623283347312185</v>
      </c>
      <c r="G6183" s="1">
        <f t="shared" si="771"/>
        <v>0.21272143332930266</v>
      </c>
      <c r="H6183" s="1">
        <f t="shared" si="772"/>
        <v>0.21039069833540894</v>
      </c>
      <c r="I6183" s="1">
        <f t="shared" si="773"/>
        <v>0.1671729958857894</v>
      </c>
      <c r="J6183" s="1">
        <f t="shared" si="774"/>
        <v>11.757269223839803</v>
      </c>
      <c r="K6183" s="1">
        <f t="shared" si="775"/>
        <v>1.7064832163394954</v>
      </c>
      <c r="L6183" s="2">
        <v>2406537</v>
      </c>
      <c r="M6183" s="2">
        <v>930970</v>
      </c>
      <c r="N6183" s="2">
        <v>419048</v>
      </c>
      <c r="O6183" s="2">
        <v>506313</v>
      </c>
      <c r="P6183" s="2">
        <v>402308</v>
      </c>
      <c r="Q6183" s="2">
        <v>455138</v>
      </c>
      <c r="R6183" s="2">
        <v>5351180</v>
      </c>
      <c r="S6183" s="2">
        <v>4106715</v>
      </c>
    </row>
    <row r="6184" spans="1:19" x14ac:dyDescent="0.3">
      <c r="A6184" s="1" t="s">
        <v>2092</v>
      </c>
      <c r="B6184" s="1" t="s">
        <v>2093</v>
      </c>
      <c r="C6184" s="1" t="s">
        <v>13</v>
      </c>
      <c r="D6184" s="1" t="str">
        <f t="shared" si="768"/>
        <v>27322022</v>
      </c>
      <c r="E6184" s="1">
        <f t="shared" si="769"/>
        <v>0.33014065484752758</v>
      </c>
      <c r="F6184" s="1">
        <f t="shared" si="770"/>
        <v>3.1603662483860981</v>
      </c>
      <c r="G6184" s="1">
        <f t="shared" si="771"/>
        <v>0.11338811209835201</v>
      </c>
      <c r="H6184" s="1">
        <f t="shared" si="772"/>
        <v>9.913507213128403E-2</v>
      </c>
      <c r="I6184" s="1">
        <f t="shared" si="773"/>
        <v>9.3253100095743349E-2</v>
      </c>
      <c r="J6184" s="1">
        <f t="shared" si="774"/>
        <v>2.6733513102641155</v>
      </c>
      <c r="K6184" s="1">
        <f t="shared" si="775"/>
        <v>0.9737653964098556</v>
      </c>
      <c r="L6184" s="2">
        <v>4324060</v>
      </c>
      <c r="M6184" s="2">
        <v>1917845</v>
      </c>
      <c r="N6184" s="2">
        <v>1427548</v>
      </c>
      <c r="O6184" s="2">
        <v>428666</v>
      </c>
      <c r="P6184" s="2">
        <v>403232</v>
      </c>
      <c r="Q6184" s="2">
        <v>2172043</v>
      </c>
      <c r="R6184" s="2">
        <v>5806634</v>
      </c>
      <c r="S6184" s="2">
        <v>4210620</v>
      </c>
    </row>
    <row r="6185" spans="1:19" x14ac:dyDescent="0.3">
      <c r="A6185" s="1" t="s">
        <v>2092</v>
      </c>
      <c r="B6185" s="1" t="s">
        <v>2093</v>
      </c>
      <c r="C6185" s="1" t="s">
        <v>14</v>
      </c>
      <c r="D6185" s="1" t="str">
        <f t="shared" si="768"/>
        <v>27322021</v>
      </c>
      <c r="E6185" s="1">
        <f t="shared" si="769"/>
        <v>0.35645778771057951</v>
      </c>
      <c r="F6185" s="1">
        <f t="shared" si="770"/>
        <v>2.6073053362890217</v>
      </c>
      <c r="G6185" s="1">
        <f t="shared" si="771"/>
        <v>0.10289848713391275</v>
      </c>
      <c r="H6185" s="1">
        <f t="shared" si="772"/>
        <v>7.8524120571809047E-2</v>
      </c>
      <c r="I6185" s="1">
        <f t="shared" si="773"/>
        <v>4.815890308876726E-2</v>
      </c>
      <c r="J6185" s="1">
        <f t="shared" si="774"/>
        <v>2.0211799793316794</v>
      </c>
      <c r="K6185" s="1">
        <f t="shared" si="775"/>
        <v>1.002261015135854</v>
      </c>
      <c r="L6185" s="2">
        <v>4170693</v>
      </c>
      <c r="M6185" s="2">
        <v>1915834</v>
      </c>
      <c r="N6185" s="2">
        <v>1486676</v>
      </c>
      <c r="O6185" s="2">
        <v>327500</v>
      </c>
      <c r="P6185" s="2">
        <v>200856</v>
      </c>
      <c r="Q6185" s="2">
        <v>2079511</v>
      </c>
      <c r="R6185" s="2">
        <v>4203066</v>
      </c>
      <c r="S6185" s="2">
        <v>4180123</v>
      </c>
    </row>
    <row r="6186" spans="1:19" x14ac:dyDescent="0.3">
      <c r="A6186" s="1" t="s">
        <v>2092</v>
      </c>
      <c r="B6186" s="1" t="s">
        <v>2093</v>
      </c>
      <c r="C6186" s="1" t="s">
        <v>15</v>
      </c>
      <c r="D6186" s="1" t="str">
        <f t="shared" si="768"/>
        <v>27322020</v>
      </c>
      <c r="E6186" s="1">
        <f t="shared" si="769"/>
        <v>0.37908774043863325</v>
      </c>
      <c r="F6186" s="1">
        <f t="shared" si="770"/>
        <v>2.5666723150895776</v>
      </c>
      <c r="G6186" s="1">
        <f t="shared" si="771"/>
        <v>8.2390683215718075E-2</v>
      </c>
      <c r="H6186" s="1">
        <f t="shared" si="772"/>
        <v>7.1548556734106136E-2</v>
      </c>
      <c r="I6186" s="1">
        <f t="shared" si="773"/>
        <v>5.0877965059389074E-2</v>
      </c>
      <c r="J6186" s="1">
        <f t="shared" si="774"/>
        <v>2.11975429692006</v>
      </c>
      <c r="K6186" s="1">
        <f t="shared" si="775"/>
        <v>0.92788565295494729</v>
      </c>
      <c r="L6186" s="2">
        <v>4494598</v>
      </c>
      <c r="M6186" s="2">
        <v>2074160</v>
      </c>
      <c r="N6186" s="2">
        <v>1703847</v>
      </c>
      <c r="O6186" s="2">
        <v>321582</v>
      </c>
      <c r="P6186" s="2">
        <v>228676</v>
      </c>
      <c r="Q6186" s="2">
        <v>2427320</v>
      </c>
      <c r="R6186" s="2">
        <v>5145322</v>
      </c>
      <c r="S6186" s="2">
        <v>4170473</v>
      </c>
    </row>
    <row r="6187" spans="1:19" x14ac:dyDescent="0.3">
      <c r="A6187" s="1" t="s">
        <v>2092</v>
      </c>
      <c r="B6187" s="1" t="s">
        <v>2093</v>
      </c>
      <c r="C6187" s="1" t="s">
        <v>16</v>
      </c>
      <c r="D6187" s="1" t="str">
        <f t="shared" si="768"/>
        <v>27322019</v>
      </c>
      <c r="E6187" s="1">
        <f t="shared" si="769"/>
        <v>0.29067580660145725</v>
      </c>
      <c r="F6187" s="1">
        <f t="shared" si="770"/>
        <v>3.5381116555571799</v>
      </c>
      <c r="G6187" s="1">
        <f t="shared" si="771"/>
        <v>0.16780031056312794</v>
      </c>
      <c r="H6187" s="1">
        <f t="shared" si="772"/>
        <v>0.11486323277635473</v>
      </c>
      <c r="I6187" s="1">
        <f t="shared" si="773"/>
        <v>0.13245716485062445</v>
      </c>
      <c r="J6187" s="1">
        <f t="shared" si="774"/>
        <v>2.737695829029545</v>
      </c>
      <c r="K6187" s="1">
        <f t="shared" si="775"/>
        <v>1.0962166155697417</v>
      </c>
      <c r="L6187" s="2">
        <v>4520820</v>
      </c>
      <c r="M6187" s="2">
        <v>2072688</v>
      </c>
      <c r="N6187" s="2">
        <v>1314093</v>
      </c>
      <c r="O6187" s="2">
        <v>519276</v>
      </c>
      <c r="P6187" s="2">
        <v>598815</v>
      </c>
      <c r="Q6187" s="2">
        <v>2501672</v>
      </c>
      <c r="R6187" s="2">
        <v>6848817</v>
      </c>
      <c r="S6187" s="2">
        <v>4955798</v>
      </c>
    </row>
    <row r="6188" spans="1:19" x14ac:dyDescent="0.3">
      <c r="A6188" s="1" t="s">
        <v>2092</v>
      </c>
      <c r="B6188" s="1" t="s">
        <v>2093</v>
      </c>
      <c r="C6188" s="1" t="s">
        <v>17</v>
      </c>
      <c r="D6188" s="1" t="str">
        <f t="shared" si="768"/>
        <v>27322018</v>
      </c>
      <c r="E6188" s="1">
        <f t="shared" si="769"/>
        <v>0.40278608256247511</v>
      </c>
      <c r="F6188" s="1">
        <f t="shared" si="770"/>
        <v>3.190421521203302</v>
      </c>
      <c r="G6188" s="1">
        <f t="shared" si="771"/>
        <v>6.2248581278462285E-2</v>
      </c>
      <c r="H6188" s="1">
        <f t="shared" si="772"/>
        <v>0.10158749038116709</v>
      </c>
      <c r="I6188" s="1">
        <f t="shared" si="773"/>
        <v>0.10191331426686923</v>
      </c>
      <c r="J6188" s="1">
        <f t="shared" si="774"/>
        <v>2.0790062627905201</v>
      </c>
      <c r="K6188" s="1">
        <f t="shared" si="775"/>
        <v>1.3897830423805329</v>
      </c>
      <c r="L6188" s="2">
        <v>2774505</v>
      </c>
      <c r="M6188" s="2">
        <v>1290241</v>
      </c>
      <c r="N6188" s="2">
        <v>1117532</v>
      </c>
      <c r="O6188" s="2">
        <v>281855</v>
      </c>
      <c r="P6188" s="2">
        <v>282759</v>
      </c>
      <c r="Q6188" s="2">
        <v>1232358</v>
      </c>
      <c r="R6188" s="2">
        <v>2562080</v>
      </c>
      <c r="S6188" s="2">
        <v>3855960</v>
      </c>
    </row>
    <row r="6189" spans="1:19" x14ac:dyDescent="0.3">
      <c r="A6189" s="1" t="s">
        <v>2092</v>
      </c>
      <c r="B6189" s="1" t="s">
        <v>2093</v>
      </c>
      <c r="C6189" s="1" t="s">
        <v>18</v>
      </c>
      <c r="D6189" s="1" t="str">
        <f t="shared" si="768"/>
        <v>27322017</v>
      </c>
      <c r="E6189" s="1">
        <f t="shared" si="769"/>
        <v>0.39289914179197838</v>
      </c>
      <c r="F6189" s="1">
        <f t="shared" si="770"/>
        <v>3.8675980022412926</v>
      </c>
      <c r="G6189" s="1">
        <f t="shared" si="771"/>
        <v>0.14603038072447505</v>
      </c>
      <c r="H6189" s="1">
        <f t="shared" si="772"/>
        <v>0.12369072409265947</v>
      </c>
      <c r="I6189" s="1">
        <f t="shared" si="773"/>
        <v>0.1105789634939391</v>
      </c>
      <c r="J6189" s="1">
        <f t="shared" si="774"/>
        <v>3.2917244272480932</v>
      </c>
      <c r="K6189" s="1">
        <f t="shared" si="775"/>
        <v>1.1792492957633445</v>
      </c>
      <c r="L6189" s="2">
        <v>2118251</v>
      </c>
      <c r="M6189" s="2">
        <v>1141588</v>
      </c>
      <c r="N6189" s="2">
        <v>832259</v>
      </c>
      <c r="O6189" s="2">
        <v>262008</v>
      </c>
      <c r="P6189" s="2">
        <v>234234</v>
      </c>
      <c r="Q6189" s="2">
        <v>908203</v>
      </c>
      <c r="R6189" s="2">
        <v>2989554</v>
      </c>
      <c r="S6189" s="2">
        <v>2497946</v>
      </c>
    </row>
    <row r="6190" spans="1:19" x14ac:dyDescent="0.3">
      <c r="A6190" s="1" t="s">
        <v>2094</v>
      </c>
      <c r="B6190" s="1" t="s">
        <v>2095</v>
      </c>
      <c r="C6190" s="1" t="s">
        <v>13</v>
      </c>
      <c r="D6190" s="1" t="str">
        <f t="shared" si="768"/>
        <v>27342022</v>
      </c>
      <c r="E6190" s="1">
        <f t="shared" si="769"/>
        <v>0.31324377930039671</v>
      </c>
      <c r="F6190" s="1">
        <f t="shared" si="770"/>
        <v>2.1642107874709442</v>
      </c>
      <c r="G6190" s="1">
        <f t="shared" si="771"/>
        <v>0.4371142651074133</v>
      </c>
      <c r="H6190" s="1">
        <f t="shared" si="772"/>
        <v>-0.23557261346659111</v>
      </c>
      <c r="I6190" s="1">
        <f t="shared" si="773"/>
        <v>-5.8940806759054144E-2</v>
      </c>
      <c r="J6190" s="1">
        <f t="shared" si="774"/>
        <v>2.6716866377825719</v>
      </c>
      <c r="K6190" s="1">
        <f t="shared" si="775"/>
        <v>0.56096800783061151</v>
      </c>
      <c r="L6190" s="2">
        <v>776440</v>
      </c>
      <c r="M6190" s="2">
        <v>582608</v>
      </c>
      <c r="N6190" s="2">
        <v>243215</v>
      </c>
      <c r="O6190" s="2">
        <v>-182908</v>
      </c>
      <c r="P6190" s="2">
        <v>-45764</v>
      </c>
      <c r="Q6190" s="2">
        <v>441304</v>
      </c>
      <c r="R6190" s="2">
        <v>1179026</v>
      </c>
      <c r="S6190" s="2">
        <v>435558</v>
      </c>
    </row>
    <row r="6191" spans="1:19" x14ac:dyDescent="0.3">
      <c r="A6191" s="1" t="s">
        <v>2094</v>
      </c>
      <c r="B6191" s="1" t="s">
        <v>2095</v>
      </c>
      <c r="C6191" s="1" t="s">
        <v>14</v>
      </c>
      <c r="D6191" s="1" t="str">
        <f t="shared" si="768"/>
        <v>27342021</v>
      </c>
      <c r="E6191" s="1">
        <f t="shared" si="769"/>
        <v>0.16818668449764507</v>
      </c>
      <c r="F6191" s="1">
        <f t="shared" si="770"/>
        <v>1.7915266611281941</v>
      </c>
      <c r="G6191" s="1">
        <f t="shared" si="771"/>
        <v>0.45529466787975781</v>
      </c>
      <c r="H6191" s="1">
        <f t="shared" si="772"/>
        <v>-0.34613107961458778</v>
      </c>
      <c r="I6191" s="1">
        <f t="shared" si="773"/>
        <v>-0.13233837935406551</v>
      </c>
      <c r="J6191" s="1">
        <f t="shared" si="774"/>
        <v>3.0070962065581539</v>
      </c>
      <c r="K6191" s="1">
        <f t="shared" si="775"/>
        <v>0.36221549906643136</v>
      </c>
      <c r="L6191" s="2">
        <v>547362</v>
      </c>
      <c r="M6191" s="2">
        <v>341270</v>
      </c>
      <c r="N6191" s="2">
        <v>92059</v>
      </c>
      <c r="O6191" s="2">
        <v>-189459</v>
      </c>
      <c r="P6191" s="2">
        <v>-72437</v>
      </c>
      <c r="Q6191" s="2">
        <v>295510</v>
      </c>
      <c r="R6191" s="2">
        <v>888627</v>
      </c>
      <c r="S6191" s="2">
        <v>198263</v>
      </c>
    </row>
    <row r="6192" spans="1:19" x14ac:dyDescent="0.3">
      <c r="A6192" s="1" t="s">
        <v>2094</v>
      </c>
      <c r="B6192" s="1" t="s">
        <v>2095</v>
      </c>
      <c r="C6192" s="1" t="s">
        <v>15</v>
      </c>
      <c r="D6192" s="1" t="str">
        <f t="shared" si="768"/>
        <v>27342020</v>
      </c>
      <c r="E6192" s="1">
        <f t="shared" si="769"/>
        <v>0.22420125945114888</v>
      </c>
      <c r="F6192" s="1">
        <f t="shared" si="770"/>
        <v>1.2359230012714491</v>
      </c>
      <c r="G6192" s="1">
        <f t="shared" si="771"/>
        <v>0.33423685263579117</v>
      </c>
      <c r="H6192" s="1">
        <f t="shared" si="772"/>
        <v>-0.24771803458225394</v>
      </c>
      <c r="I6192" s="1">
        <f t="shared" si="773"/>
        <v>-0.15299804132179187</v>
      </c>
      <c r="J6192" s="1">
        <f t="shared" si="774"/>
        <v>1.3197064799031777</v>
      </c>
      <c r="K6192" s="1">
        <f t="shared" si="775"/>
        <v>0.89471367494366172</v>
      </c>
      <c r="L6192" s="2">
        <v>474810</v>
      </c>
      <c r="M6192" s="2">
        <v>265152</v>
      </c>
      <c r="N6192" s="2">
        <v>106453</v>
      </c>
      <c r="O6192" s="2">
        <v>-117619</v>
      </c>
      <c r="P6192" s="2">
        <v>-72645</v>
      </c>
      <c r="Q6192" s="2">
        <v>275143</v>
      </c>
      <c r="R6192" s="2">
        <v>363108</v>
      </c>
      <c r="S6192" s="2">
        <v>424819</v>
      </c>
    </row>
    <row r="6193" spans="1:19" x14ac:dyDescent="0.3">
      <c r="A6193" s="1" t="s">
        <v>2094</v>
      </c>
      <c r="B6193" s="1" t="s">
        <v>2095</v>
      </c>
      <c r="C6193" s="1" t="s">
        <v>16</v>
      </c>
      <c r="D6193" s="1" t="str">
        <f t="shared" si="768"/>
        <v>27342019</v>
      </c>
      <c r="E6193" s="1">
        <f t="shared" si="769"/>
        <v>0.36464602141703467</v>
      </c>
      <c r="F6193" s="1">
        <f t="shared" si="770"/>
        <v>2.468726089025286</v>
      </c>
      <c r="G6193" s="1">
        <f t="shared" si="771"/>
        <v>0.20145830026794634</v>
      </c>
      <c r="H6193" s="1">
        <f t="shared" si="772"/>
        <v>-7.7814603542119859E-2</v>
      </c>
      <c r="I6193" s="1">
        <f t="shared" si="773"/>
        <v>-8.5221872636797341E-2</v>
      </c>
      <c r="J6193" s="1">
        <f t="shared" si="774"/>
        <v>1.3333554306838611</v>
      </c>
      <c r="K6193" s="1">
        <f t="shared" si="775"/>
        <v>1.817135494953833</v>
      </c>
      <c r="L6193" s="2">
        <v>535555</v>
      </c>
      <c r="M6193" s="2">
        <v>303180</v>
      </c>
      <c r="N6193" s="2">
        <v>195288</v>
      </c>
      <c r="O6193" s="2">
        <v>-41674</v>
      </c>
      <c r="P6193" s="2">
        <v>-45641</v>
      </c>
      <c r="Q6193" s="2">
        <v>256441</v>
      </c>
      <c r="R6193" s="2">
        <v>341927</v>
      </c>
      <c r="S6193" s="2">
        <v>973176</v>
      </c>
    </row>
    <row r="6194" spans="1:19" x14ac:dyDescent="0.3">
      <c r="A6194" s="1" t="s">
        <v>2094</v>
      </c>
      <c r="B6194" s="1" t="s">
        <v>2095</v>
      </c>
      <c r="C6194" s="1" t="s">
        <v>17</v>
      </c>
      <c r="D6194" s="1" t="str">
        <f t="shared" si="768"/>
        <v>27342018</v>
      </c>
      <c r="E6194" s="1">
        <f t="shared" si="769"/>
        <v>0.37137817898491621</v>
      </c>
      <c r="F6194" s="1">
        <f t="shared" si="770"/>
        <v>1.6258216176871589</v>
      </c>
      <c r="G6194" s="1">
        <f t="shared" si="771"/>
        <v>0.28159354037569545</v>
      </c>
      <c r="H6194" s="1">
        <f t="shared" si="772"/>
        <v>-0.29737585371495356</v>
      </c>
      <c r="I6194" s="1">
        <f t="shared" si="773"/>
        <v>-0.13025164047187154</v>
      </c>
      <c r="J6194" s="1">
        <f t="shared" si="774"/>
        <v>1.1177059060729093</v>
      </c>
      <c r="K6194" s="1">
        <f t="shared" si="775"/>
        <v>1.4634424343506898</v>
      </c>
      <c r="L6194" s="2">
        <v>657128</v>
      </c>
      <c r="M6194" s="2">
        <v>429086</v>
      </c>
      <c r="N6194" s="2">
        <v>244043</v>
      </c>
      <c r="O6194" s="2">
        <v>-195414</v>
      </c>
      <c r="P6194" s="2">
        <v>-85592</v>
      </c>
      <c r="Q6194" s="2">
        <v>324869</v>
      </c>
      <c r="R6194" s="2">
        <v>363108</v>
      </c>
      <c r="S6194" s="2">
        <v>961669</v>
      </c>
    </row>
    <row r="6195" spans="1:19" x14ac:dyDescent="0.3">
      <c r="A6195" s="1" t="s">
        <v>2094</v>
      </c>
      <c r="B6195" s="1" t="s">
        <v>2095</v>
      </c>
      <c r="C6195" s="1" t="s">
        <v>18</v>
      </c>
      <c r="D6195" s="1" t="str">
        <f t="shared" si="768"/>
        <v>27342017</v>
      </c>
      <c r="E6195" s="1">
        <f t="shared" si="769"/>
        <v>0.23307919466193097</v>
      </c>
      <c r="F6195" s="1">
        <f t="shared" si="770"/>
        <v>2.852518842801862</v>
      </c>
      <c r="G6195" s="1">
        <f t="shared" si="771"/>
        <v>0.35399415172541454</v>
      </c>
      <c r="H6195" s="1">
        <f t="shared" si="772"/>
        <v>-0.16280011453594143</v>
      </c>
      <c r="I6195" s="1">
        <f t="shared" si="773"/>
        <v>-0.11501606684734036</v>
      </c>
      <c r="J6195" s="1">
        <f t="shared" si="774"/>
        <v>2.0913671053684584</v>
      </c>
      <c r="K6195" s="1">
        <f t="shared" si="775"/>
        <v>1.7803787784568306</v>
      </c>
      <c r="L6195" s="2">
        <v>691486</v>
      </c>
      <c r="M6195" s="2">
        <v>405953</v>
      </c>
      <c r="N6195" s="2">
        <v>161171</v>
      </c>
      <c r="O6195" s="2">
        <v>-112574</v>
      </c>
      <c r="P6195" s="2">
        <v>-79532</v>
      </c>
      <c r="Q6195" s="2">
        <v>274902</v>
      </c>
      <c r="R6195" s="2">
        <v>574921</v>
      </c>
      <c r="S6195" s="2">
        <v>1231107</v>
      </c>
    </row>
    <row r="6196" spans="1:19" x14ac:dyDescent="0.3">
      <c r="A6196" s="1" t="s">
        <v>2096</v>
      </c>
      <c r="B6196" s="1" t="s">
        <v>2097</v>
      </c>
      <c r="C6196" s="1" t="s">
        <v>13</v>
      </c>
      <c r="D6196" s="1" t="str">
        <f t="shared" si="768"/>
        <v>27362022</v>
      </c>
      <c r="E6196" s="1">
        <f t="shared" si="769"/>
        <v>0.23648596942261546</v>
      </c>
      <c r="F6196" s="1">
        <f t="shared" si="770"/>
        <v>1.1612890534344709</v>
      </c>
      <c r="G6196" s="1">
        <f t="shared" si="771"/>
        <v>9.0641665922669215E-3</v>
      </c>
      <c r="H6196" s="1">
        <f t="shared" si="772"/>
        <v>0.12284384981333256</v>
      </c>
      <c r="I6196" s="1">
        <f t="shared" si="773"/>
        <v>1.5830292053924937E-2</v>
      </c>
      <c r="J6196" s="1">
        <f t="shared" si="774"/>
        <v>1.0942250772081532</v>
      </c>
      <c r="K6196" s="1">
        <f t="shared" si="775"/>
        <v>0.26965565368224081</v>
      </c>
      <c r="L6196" s="2">
        <v>2195348</v>
      </c>
      <c r="M6196" s="2">
        <v>539068</v>
      </c>
      <c r="N6196" s="2">
        <v>519169</v>
      </c>
      <c r="O6196" s="2">
        <v>269685</v>
      </c>
      <c r="P6196" s="2">
        <v>34753</v>
      </c>
      <c r="Q6196" s="2">
        <v>1011875</v>
      </c>
      <c r="R6196" s="2">
        <v>1107219</v>
      </c>
      <c r="S6196" s="2">
        <v>591988</v>
      </c>
    </row>
    <row r="6197" spans="1:19" x14ac:dyDescent="0.3">
      <c r="A6197" s="1" t="s">
        <v>2096</v>
      </c>
      <c r="B6197" s="1" t="s">
        <v>2097</v>
      </c>
      <c r="C6197" s="1" t="s">
        <v>14</v>
      </c>
      <c r="D6197" s="1" t="str">
        <f t="shared" si="768"/>
        <v>27362021</v>
      </c>
      <c r="E6197" s="1">
        <f t="shared" si="769"/>
        <v>0.14066991279925511</v>
      </c>
      <c r="F6197" s="1">
        <f t="shared" si="770"/>
        <v>0.85864256913051129</v>
      </c>
      <c r="G6197" s="1">
        <f t="shared" si="771"/>
        <v>6.5203217639888622E-2</v>
      </c>
      <c r="H6197" s="1">
        <f t="shared" si="772"/>
        <v>0.1124516732556035</v>
      </c>
      <c r="I6197" s="1">
        <f t="shared" si="773"/>
        <v>2.6995379385386299E-4</v>
      </c>
      <c r="J6197" s="1">
        <f t="shared" si="774"/>
        <v>0.67814866602392776</v>
      </c>
      <c r="K6197" s="1">
        <f t="shared" si="775"/>
        <v>0.21518631827072571</v>
      </c>
      <c r="L6197" s="2">
        <v>2292985</v>
      </c>
      <c r="M6197" s="2">
        <v>472064</v>
      </c>
      <c r="N6197" s="2">
        <v>322554</v>
      </c>
      <c r="O6197" s="2">
        <v>257850</v>
      </c>
      <c r="P6197" s="2">
        <v>619</v>
      </c>
      <c r="Q6197" s="2">
        <v>1137839</v>
      </c>
      <c r="R6197" s="2">
        <v>771624</v>
      </c>
      <c r="S6197" s="2">
        <v>493419</v>
      </c>
    </row>
    <row r="6198" spans="1:19" x14ac:dyDescent="0.3">
      <c r="A6198" s="1" t="s">
        <v>2096</v>
      </c>
      <c r="B6198" s="1" t="s">
        <v>2097</v>
      </c>
      <c r="C6198" s="1" t="s">
        <v>15</v>
      </c>
      <c r="D6198" s="1" t="str">
        <f t="shared" si="768"/>
        <v>27362020</v>
      </c>
      <c r="E6198" s="1">
        <f t="shared" si="769"/>
        <v>0.12819685628045674</v>
      </c>
      <c r="F6198" s="1">
        <f t="shared" si="770"/>
        <v>0.93273438857790159</v>
      </c>
      <c r="G6198" s="1">
        <f t="shared" si="771"/>
        <v>6.4473249078227879E-2</v>
      </c>
      <c r="H6198" s="1">
        <f t="shared" si="772"/>
        <v>0.12211431390970215</v>
      </c>
      <c r="I6198" s="1">
        <f t="shared" si="773"/>
        <v>2.6469401294387036E-2</v>
      </c>
      <c r="J6198" s="1">
        <f t="shared" si="774"/>
        <v>0.56727903106814748</v>
      </c>
      <c r="K6198" s="1">
        <f t="shared" si="775"/>
        <v>0.25669000729807939</v>
      </c>
      <c r="L6198" s="2">
        <v>2470513</v>
      </c>
      <c r="M6198" s="2">
        <v>475994</v>
      </c>
      <c r="N6198" s="2">
        <v>316712</v>
      </c>
      <c r="O6198" s="2">
        <v>301685</v>
      </c>
      <c r="P6198" s="2">
        <v>65393</v>
      </c>
      <c r="Q6198" s="2">
        <v>1209084</v>
      </c>
      <c r="R6198" s="2">
        <v>685888</v>
      </c>
      <c r="S6198" s="2">
        <v>634156</v>
      </c>
    </row>
    <row r="6199" spans="1:19" x14ac:dyDescent="0.3">
      <c r="A6199" s="1" t="s">
        <v>2096</v>
      </c>
      <c r="B6199" s="1" t="s">
        <v>2097</v>
      </c>
      <c r="C6199" s="1" t="s">
        <v>16</v>
      </c>
      <c r="D6199" s="1" t="str">
        <f t="shared" si="768"/>
        <v>27362019</v>
      </c>
      <c r="E6199" s="1">
        <f t="shared" si="769"/>
        <v>0.12001649061995925</v>
      </c>
      <c r="F6199" s="1">
        <f t="shared" si="770"/>
        <v>0.8719593705898232</v>
      </c>
      <c r="G6199" s="1">
        <f t="shared" si="771"/>
        <v>1.673677848534456E-2</v>
      </c>
      <c r="H6199" s="1">
        <f t="shared" si="772"/>
        <v>0.11725311100348625</v>
      </c>
      <c r="I6199" s="1">
        <f t="shared" si="773"/>
        <v>7.4311856835802253E-3</v>
      </c>
      <c r="J6199" s="1">
        <f t="shared" si="774"/>
        <v>0.64505352906465641</v>
      </c>
      <c r="K6199" s="1">
        <f t="shared" si="775"/>
        <v>0.27616585080792028</v>
      </c>
      <c r="L6199" s="2">
        <v>2498390</v>
      </c>
      <c r="M6199" s="2">
        <v>341663</v>
      </c>
      <c r="N6199" s="2">
        <v>299848</v>
      </c>
      <c r="O6199" s="2">
        <v>292944</v>
      </c>
      <c r="P6199" s="2">
        <v>18566</v>
      </c>
      <c r="Q6199" s="2">
        <v>1245585</v>
      </c>
      <c r="R6199" s="2">
        <v>803469</v>
      </c>
      <c r="S6199" s="2">
        <v>689970</v>
      </c>
    </row>
    <row r="6200" spans="1:19" x14ac:dyDescent="0.3">
      <c r="A6200" s="1" t="s">
        <v>2096</v>
      </c>
      <c r="B6200" s="1" t="s">
        <v>2097</v>
      </c>
      <c r="C6200" s="1" t="s">
        <v>17</v>
      </c>
      <c r="D6200" s="1" t="str">
        <f t="shared" si="768"/>
        <v>27362018</v>
      </c>
      <c r="E6200" s="1">
        <f t="shared" si="769"/>
        <v>0.13770591305603724</v>
      </c>
      <c r="F6200" s="1">
        <f t="shared" si="770"/>
        <v>1.073855276431982</v>
      </c>
      <c r="G6200" s="1">
        <f t="shared" si="771"/>
        <v>6.2272331300064258E-2</v>
      </c>
      <c r="H6200" s="1">
        <f t="shared" si="772"/>
        <v>0.14366083499623847</v>
      </c>
      <c r="I6200" s="1">
        <f t="shared" si="773"/>
        <v>-1.0792810399563424E-2</v>
      </c>
      <c r="J6200" s="1">
        <f t="shared" si="774"/>
        <v>0.92016620657291481</v>
      </c>
      <c r="K6200" s="1">
        <f t="shared" si="775"/>
        <v>0.28151986025198156</v>
      </c>
      <c r="L6200" s="2">
        <v>2187938</v>
      </c>
      <c r="M6200" s="2">
        <v>437540</v>
      </c>
      <c r="N6200" s="2">
        <v>301292</v>
      </c>
      <c r="O6200" s="2">
        <v>314321</v>
      </c>
      <c r="P6200" s="2">
        <v>-23614</v>
      </c>
      <c r="Q6200" s="2">
        <v>907786</v>
      </c>
      <c r="R6200" s="2">
        <v>835314</v>
      </c>
      <c r="S6200" s="2">
        <v>615948</v>
      </c>
    </row>
    <row r="6201" spans="1:19" x14ac:dyDescent="0.3">
      <c r="A6201" s="1" t="s">
        <v>2096</v>
      </c>
      <c r="B6201" s="1" t="s">
        <v>2097</v>
      </c>
      <c r="C6201" s="1" t="s">
        <v>18</v>
      </c>
      <c r="D6201" s="1" t="str">
        <f t="shared" si="768"/>
        <v>27362017</v>
      </c>
      <c r="E6201" s="1">
        <f t="shared" si="769"/>
        <v>0.12713270513101463</v>
      </c>
      <c r="F6201" s="1">
        <f t="shared" si="770"/>
        <v>1.1991374486910262</v>
      </c>
      <c r="G6201" s="1">
        <f t="shared" si="771"/>
        <v>0.14017486253021999</v>
      </c>
      <c r="H6201" s="1">
        <f t="shared" si="772"/>
        <v>0.15415839746238127</v>
      </c>
      <c r="I6201" s="1">
        <f t="shared" si="773"/>
        <v>2.1437834029188435E-3</v>
      </c>
      <c r="J6201" s="1">
        <f t="shared" si="774"/>
        <v>0.86916055592213104</v>
      </c>
      <c r="K6201" s="1">
        <f t="shared" si="775"/>
        <v>0.28653503842451761</v>
      </c>
      <c r="L6201" s="2">
        <v>2267953</v>
      </c>
      <c r="M6201" s="2">
        <v>606241</v>
      </c>
      <c r="N6201" s="2">
        <v>288331</v>
      </c>
      <c r="O6201" s="2">
        <v>349624</v>
      </c>
      <c r="P6201" s="2">
        <v>4862</v>
      </c>
      <c r="Q6201" s="2">
        <v>963876</v>
      </c>
      <c r="R6201" s="2">
        <v>837763</v>
      </c>
      <c r="S6201" s="2">
        <v>649848</v>
      </c>
    </row>
    <row r="6202" spans="1:19" x14ac:dyDescent="0.3">
      <c r="A6202" s="1" t="s">
        <v>2098</v>
      </c>
      <c r="B6202" s="1" t="s">
        <v>2099</v>
      </c>
      <c r="C6202" s="1" t="s">
        <v>13</v>
      </c>
      <c r="D6202" s="1" t="str">
        <f t="shared" si="768"/>
        <v>27402022</v>
      </c>
      <c r="E6202" s="1">
        <f t="shared" si="769"/>
        <v>0.15618636672161348</v>
      </c>
      <c r="F6202" s="1">
        <f t="shared" si="770"/>
        <v>12.015732242717712</v>
      </c>
      <c r="G6202" s="1">
        <f t="shared" si="771"/>
        <v>0.60564740295420016</v>
      </c>
      <c r="H6202" s="1">
        <f t="shared" si="772"/>
        <v>-1.1771954491095382</v>
      </c>
      <c r="I6202" s="1">
        <f t="shared" si="773"/>
        <v>-0.24305084197937879</v>
      </c>
      <c r="J6202" s="1">
        <f t="shared" si="774"/>
        <v>22.305425722520837</v>
      </c>
      <c r="K6202" s="1">
        <f t="shared" si="775"/>
        <v>0.35584133294547338</v>
      </c>
      <c r="L6202" s="2">
        <v>247512</v>
      </c>
      <c r="M6202" s="2">
        <v>188563</v>
      </c>
      <c r="N6202" s="2">
        <v>38658</v>
      </c>
      <c r="O6202" s="2">
        <v>-291370</v>
      </c>
      <c r="P6202" s="2">
        <v>-60158</v>
      </c>
      <c r="Q6202" s="2">
        <v>51348</v>
      </c>
      <c r="R6202" s="2">
        <v>1145339</v>
      </c>
      <c r="S6202" s="2">
        <v>88075</v>
      </c>
    </row>
    <row r="6203" spans="1:19" x14ac:dyDescent="0.3">
      <c r="A6203" s="1" t="s">
        <v>2098</v>
      </c>
      <c r="B6203" s="1" t="s">
        <v>2099</v>
      </c>
      <c r="C6203" s="1" t="s">
        <v>14</v>
      </c>
      <c r="D6203" s="1" t="str">
        <f t="shared" si="768"/>
        <v>27402021</v>
      </c>
      <c r="E6203" s="1">
        <f t="shared" si="769"/>
        <v>0.32913903932783317</v>
      </c>
      <c r="F6203" s="1">
        <f t="shared" si="770"/>
        <v>-1.0734637548492834</v>
      </c>
      <c r="G6203" s="1">
        <f t="shared" si="771"/>
        <v>-0.1041048742217948</v>
      </c>
      <c r="H6203" s="1">
        <f t="shared" si="772"/>
        <v>-2.3319836007491017</v>
      </c>
      <c r="I6203" s="1">
        <f t="shared" si="773"/>
        <v>-0.34086146682188589</v>
      </c>
      <c r="J6203" s="1">
        <f t="shared" si="774"/>
        <v>3.8838602854214304</v>
      </c>
      <c r="K6203" s="1">
        <f t="shared" si="775"/>
        <v>1.1107658045249784</v>
      </c>
      <c r="L6203" s="2">
        <v>98785</v>
      </c>
      <c r="M6203" s="2">
        <v>22230</v>
      </c>
      <c r="N6203" s="2">
        <v>32514</v>
      </c>
      <c r="O6203" s="2">
        <v>-230365</v>
      </c>
      <c r="P6203" s="2">
        <v>-33672</v>
      </c>
      <c r="Q6203" s="2">
        <v>76098</v>
      </c>
      <c r="R6203" s="2">
        <v>295554</v>
      </c>
      <c r="S6203" s="2">
        <v>109727</v>
      </c>
    </row>
    <row r="6204" spans="1:19" x14ac:dyDescent="0.3">
      <c r="A6204" s="1" t="s">
        <v>2098</v>
      </c>
      <c r="B6204" s="1" t="s">
        <v>2099</v>
      </c>
      <c r="C6204" s="1" t="s">
        <v>15</v>
      </c>
      <c r="D6204" s="1" t="str">
        <f t="shared" si="768"/>
        <v>27402020</v>
      </c>
      <c r="E6204" s="1">
        <f t="shared" si="769"/>
        <v>0.28887658705623537</v>
      </c>
      <c r="F6204" s="1">
        <f t="shared" si="770"/>
        <v>0.22743264694350263</v>
      </c>
      <c r="G6204" s="1">
        <f t="shared" si="771"/>
        <v>0.12206852919608323</v>
      </c>
      <c r="H6204" s="1">
        <f t="shared" si="772"/>
        <v>-1.4050426330395271</v>
      </c>
      <c r="I6204" s="1">
        <f t="shared" si="773"/>
        <v>-0.28309632334967721</v>
      </c>
      <c r="J6204" s="1">
        <f t="shared" si="774"/>
        <v>3.076121383068998</v>
      </c>
      <c r="K6204" s="1">
        <f t="shared" si="775"/>
        <v>1.1365551353760766</v>
      </c>
      <c r="L6204" s="2">
        <v>139094</v>
      </c>
      <c r="M6204" s="2">
        <v>57160</v>
      </c>
      <c r="N6204" s="2">
        <v>40181</v>
      </c>
      <c r="O6204" s="2">
        <v>-195433</v>
      </c>
      <c r="P6204" s="2">
        <v>-39377</v>
      </c>
      <c r="Q6204" s="2">
        <v>83669</v>
      </c>
      <c r="R6204" s="2">
        <v>257376</v>
      </c>
      <c r="S6204" s="2">
        <v>158088</v>
      </c>
    </row>
    <row r="6205" spans="1:19" x14ac:dyDescent="0.3">
      <c r="A6205" s="1" t="s">
        <v>2098</v>
      </c>
      <c r="B6205" s="1" t="s">
        <v>2099</v>
      </c>
      <c r="C6205" s="1" t="s">
        <v>16</v>
      </c>
      <c r="D6205" s="1" t="str">
        <f t="shared" si="768"/>
        <v>27402019</v>
      </c>
      <c r="E6205" s="1">
        <f t="shared" si="769"/>
        <v>0.305336996239298</v>
      </c>
      <c r="F6205" s="1">
        <f t="shared" si="770"/>
        <v>-0.67630829940265391</v>
      </c>
      <c r="G6205" s="1">
        <f t="shared" si="771"/>
        <v>0.23355826420931908</v>
      </c>
      <c r="H6205" s="1">
        <f t="shared" si="772"/>
        <v>-0.82678366628437305</v>
      </c>
      <c r="I6205" s="1">
        <f t="shared" si="773"/>
        <v>-0.40481156482543407</v>
      </c>
      <c r="J6205" s="1">
        <f t="shared" si="774"/>
        <v>1.0382886107849594</v>
      </c>
      <c r="K6205" s="1">
        <f t="shared" si="775"/>
        <v>0.91382391379724215</v>
      </c>
      <c r="L6205" s="2">
        <v>187465</v>
      </c>
      <c r="M6205" s="2">
        <v>101024</v>
      </c>
      <c r="N6205" s="2">
        <v>57240</v>
      </c>
      <c r="O6205" s="2">
        <v>-154993</v>
      </c>
      <c r="P6205" s="2">
        <v>-75888</v>
      </c>
      <c r="Q6205" s="2">
        <v>139676</v>
      </c>
      <c r="R6205" s="2">
        <v>145024</v>
      </c>
      <c r="S6205" s="2">
        <v>171310</v>
      </c>
    </row>
    <row r="6206" spans="1:19" x14ac:dyDescent="0.3">
      <c r="A6206" s="1" t="s">
        <v>2098</v>
      </c>
      <c r="B6206" s="1" t="s">
        <v>2099</v>
      </c>
      <c r="C6206" s="1" t="s">
        <v>17</v>
      </c>
      <c r="D6206" s="1" t="str">
        <f t="shared" si="768"/>
        <v>27402018</v>
      </c>
      <c r="E6206" s="1">
        <f t="shared" si="769"/>
        <v>0.19313895493305208</v>
      </c>
      <c r="F6206" s="1">
        <f t="shared" si="770"/>
        <v>2.5128165172919532</v>
      </c>
      <c r="G6206" s="1">
        <f t="shared" si="771"/>
        <v>0.24728275442893152</v>
      </c>
      <c r="H6206" s="1">
        <f t="shared" si="772"/>
        <v>-0.72685425195302023</v>
      </c>
      <c r="I6206" s="1">
        <f t="shared" si="773"/>
        <v>-0.32725826346556069</v>
      </c>
      <c r="J6206" s="1">
        <f t="shared" si="774"/>
        <v>4.7428640471702677</v>
      </c>
      <c r="K6206" s="1">
        <f t="shared" si="775"/>
        <v>1.4679070058456534</v>
      </c>
      <c r="L6206" s="2">
        <v>223756</v>
      </c>
      <c r="M6206" s="2">
        <v>98547</v>
      </c>
      <c r="N6206" s="2">
        <v>43216</v>
      </c>
      <c r="O6206" s="2">
        <v>-162638</v>
      </c>
      <c r="P6206" s="2">
        <v>-73226</v>
      </c>
      <c r="Q6206" s="2">
        <v>103455</v>
      </c>
      <c r="R6206" s="2">
        <v>490673</v>
      </c>
      <c r="S6206" s="2">
        <v>328453</v>
      </c>
    </row>
    <row r="6207" spans="1:19" x14ac:dyDescent="0.3">
      <c r="A6207" s="1" t="s">
        <v>2098</v>
      </c>
      <c r="B6207" s="1" t="s">
        <v>2099</v>
      </c>
      <c r="C6207" s="1" t="s">
        <v>18</v>
      </c>
      <c r="D6207" s="1" t="str">
        <f t="shared" si="768"/>
        <v>27402017</v>
      </c>
      <c r="E6207" s="1">
        <f t="shared" si="769"/>
        <v>0.26967610192687852</v>
      </c>
      <c r="F6207" s="1">
        <f t="shared" si="770"/>
        <v>2.965815368588705</v>
      </c>
      <c r="G6207" s="1">
        <f t="shared" si="771"/>
        <v>0.16362795634187896</v>
      </c>
      <c r="H6207" s="1">
        <f t="shared" si="772"/>
        <v>-0.27969376006653612</v>
      </c>
      <c r="I6207" s="1">
        <f t="shared" si="773"/>
        <v>-0.21772268962328267</v>
      </c>
      <c r="J6207" s="1">
        <f t="shared" si="774"/>
        <v>3.4209565603335648</v>
      </c>
      <c r="K6207" s="1">
        <f t="shared" si="775"/>
        <v>1.8269440246282946</v>
      </c>
      <c r="L6207" s="2">
        <v>322231</v>
      </c>
      <c r="M6207" s="2">
        <v>139624</v>
      </c>
      <c r="N6207" s="2">
        <v>86898</v>
      </c>
      <c r="O6207" s="2">
        <v>-90126</v>
      </c>
      <c r="P6207" s="2">
        <v>-70157</v>
      </c>
      <c r="Q6207" s="2">
        <v>159969</v>
      </c>
      <c r="R6207" s="2">
        <v>547247</v>
      </c>
      <c r="S6207" s="2">
        <v>588698</v>
      </c>
    </row>
    <row r="6208" spans="1:19" x14ac:dyDescent="0.3">
      <c r="A6208" s="1" t="s">
        <v>2100</v>
      </c>
      <c r="B6208" s="1" t="s">
        <v>2101</v>
      </c>
      <c r="C6208" s="1" t="s">
        <v>13</v>
      </c>
      <c r="D6208" s="1" t="str">
        <f t="shared" si="768"/>
        <v>27432022</v>
      </c>
      <c r="E6208" s="1">
        <f t="shared" si="769"/>
        <v>0.53017295771247808</v>
      </c>
      <c r="F6208" s="1">
        <f t="shared" si="770"/>
        <v>2.3425696471903295</v>
      </c>
      <c r="G6208" s="1">
        <f t="shared" si="771"/>
        <v>0.24363939331949169</v>
      </c>
      <c r="H6208" s="1">
        <f t="shared" si="772"/>
        <v>-8.2571690803308513E-3</v>
      </c>
      <c r="I6208" s="1">
        <f t="shared" si="773"/>
        <v>-4.51600918908878E-2</v>
      </c>
      <c r="J6208" s="1">
        <f t="shared" si="774"/>
        <v>2.9538832373248356</v>
      </c>
      <c r="K6208" s="1">
        <f t="shared" si="775"/>
        <v>0.43846077276443124</v>
      </c>
      <c r="L6208" s="2">
        <v>1275861</v>
      </c>
      <c r="M6208" s="2">
        <v>987277</v>
      </c>
      <c r="N6208" s="2">
        <v>676427</v>
      </c>
      <c r="O6208" s="2">
        <v>-10535</v>
      </c>
      <c r="P6208" s="2">
        <v>-57618</v>
      </c>
      <c r="Q6208" s="2">
        <v>734310</v>
      </c>
      <c r="R6208" s="2">
        <v>2169066</v>
      </c>
      <c r="S6208" s="2">
        <v>559415</v>
      </c>
    </row>
    <row r="6209" spans="1:19" x14ac:dyDescent="0.3">
      <c r="A6209" s="1" t="s">
        <v>2100</v>
      </c>
      <c r="B6209" s="1" t="s">
        <v>2101</v>
      </c>
      <c r="C6209" s="1" t="s">
        <v>14</v>
      </c>
      <c r="D6209" s="1" t="str">
        <f t="shared" si="768"/>
        <v>27432021</v>
      </c>
      <c r="E6209" s="1">
        <f t="shared" si="769"/>
        <v>0.26342042000698951</v>
      </c>
      <c r="F6209" s="1">
        <f t="shared" si="770"/>
        <v>2.1330988829531243</v>
      </c>
      <c r="G6209" s="1">
        <f t="shared" si="771"/>
        <v>0.36922040306268333</v>
      </c>
      <c r="H6209" s="1">
        <f t="shared" si="772"/>
        <v>7.1360680737500931E-2</v>
      </c>
      <c r="I6209" s="1">
        <f t="shared" si="773"/>
        <v>-6.9531225179238987E-2</v>
      </c>
      <c r="J6209" s="1">
        <f t="shared" si="774"/>
        <v>2.5867396811048864</v>
      </c>
      <c r="K6209" s="1">
        <f t="shared" si="775"/>
        <v>0.26753868067395981</v>
      </c>
      <c r="L6209" s="2">
        <v>755416</v>
      </c>
      <c r="M6209" s="2">
        <v>477907</v>
      </c>
      <c r="N6209" s="2">
        <v>198992</v>
      </c>
      <c r="O6209" s="2">
        <v>53907</v>
      </c>
      <c r="P6209" s="2">
        <v>-52525</v>
      </c>
      <c r="Q6209" s="2">
        <v>285423</v>
      </c>
      <c r="R6209" s="2">
        <v>738315</v>
      </c>
      <c r="S6209" s="2">
        <v>202103</v>
      </c>
    </row>
    <row r="6210" spans="1:19" x14ac:dyDescent="0.3">
      <c r="A6210" s="1" t="s">
        <v>2100</v>
      </c>
      <c r="B6210" s="1" t="s">
        <v>2101</v>
      </c>
      <c r="C6210" s="1" t="s">
        <v>15</v>
      </c>
      <c r="D6210" s="1" t="str">
        <f t="shared" si="768"/>
        <v>27432020</v>
      </c>
      <c r="E6210" s="1">
        <f t="shared" si="769"/>
        <v>0.22944542769716289</v>
      </c>
      <c r="F6210" s="1">
        <f t="shared" si="770"/>
        <v>3.2578384339146691</v>
      </c>
      <c r="G6210" s="1">
        <f t="shared" si="771"/>
        <v>0.38676393760728411</v>
      </c>
      <c r="H6210" s="1">
        <f t="shared" si="772"/>
        <v>0.14176830893563486</v>
      </c>
      <c r="I6210" s="1">
        <f t="shared" si="773"/>
        <v>-4.9750514430714446E-2</v>
      </c>
      <c r="J6210" s="1">
        <f t="shared" si="774"/>
        <v>2.3895025078658785</v>
      </c>
      <c r="K6210" s="1">
        <f t="shared" si="775"/>
        <v>1.3257212691778704</v>
      </c>
      <c r="L6210" s="2">
        <v>750344</v>
      </c>
      <c r="M6210" s="2">
        <v>462369</v>
      </c>
      <c r="N6210" s="2">
        <v>172163</v>
      </c>
      <c r="O6210" s="2">
        <v>106375</v>
      </c>
      <c r="P6210" s="2">
        <v>-37330</v>
      </c>
      <c r="Q6210" s="2">
        <v>227883</v>
      </c>
      <c r="R6210" s="2">
        <v>544527</v>
      </c>
      <c r="S6210" s="2">
        <v>994747</v>
      </c>
    </row>
    <row r="6211" spans="1:19" x14ac:dyDescent="0.3">
      <c r="A6211" s="1" t="s">
        <v>2100</v>
      </c>
      <c r="B6211" s="1" t="s">
        <v>2101</v>
      </c>
      <c r="C6211" s="1" t="s">
        <v>16</v>
      </c>
      <c r="D6211" s="1" t="str">
        <f t="shared" ref="D6211:D6274" si="776">A6211&amp;LEFT(C6211,4)</f>
        <v>27432019</v>
      </c>
      <c r="E6211" s="1">
        <f t="shared" ref="E6211:E6274" si="777">N6211/L6211</f>
        <v>0.61987781234889872</v>
      </c>
      <c r="F6211" s="1">
        <f t="shared" ref="F6211:F6274" si="778">1.2*G6211+1.4*H6211+3.3*I6211+0.6*J6211+K6211</f>
        <v>4.3093904933190004</v>
      </c>
      <c r="G6211" s="1">
        <f t="shared" ref="G6211:G6274" si="779">(M6211-N6211)/L6211</f>
        <v>0.14052176819897577</v>
      </c>
      <c r="H6211" s="1">
        <f t="shared" ref="H6211:H6274" si="780">O6211/L6211</f>
        <v>0.11347625923520957</v>
      </c>
      <c r="I6211" s="1">
        <f t="shared" ref="I6211:I6274" si="781">P6211/L6211</f>
        <v>4.9506493747682699E-2</v>
      </c>
      <c r="J6211" s="1">
        <f t="shared" ref="J6211:J6274" si="782">R6211/Q6211</f>
        <v>0.65999523811478611</v>
      </c>
      <c r="K6211" s="1">
        <f t="shared" ref="K6211:K6274" si="783">S6211/L6211</f>
        <v>3.4225290363147112</v>
      </c>
      <c r="L6211" s="2">
        <v>1507681</v>
      </c>
      <c r="M6211" s="2">
        <v>1146440</v>
      </c>
      <c r="N6211" s="2">
        <v>934578</v>
      </c>
      <c r="O6211" s="2">
        <v>171086</v>
      </c>
      <c r="P6211" s="2">
        <v>74640</v>
      </c>
      <c r="Q6211" s="2">
        <v>974404</v>
      </c>
      <c r="R6211" s="2">
        <v>643102</v>
      </c>
      <c r="S6211" s="2">
        <v>5160082</v>
      </c>
    </row>
    <row r="6212" spans="1:19" x14ac:dyDescent="0.3">
      <c r="A6212" s="1" t="s">
        <v>2100</v>
      </c>
      <c r="B6212" s="1" t="s">
        <v>2101</v>
      </c>
      <c r="C6212" s="1" t="s">
        <v>17</v>
      </c>
      <c r="D6212" s="1" t="str">
        <f t="shared" si="776"/>
        <v>27432018</v>
      </c>
      <c r="E6212" s="1">
        <f t="shared" si="777"/>
        <v>0.61295447369887268</v>
      </c>
      <c r="F6212" s="1">
        <f t="shared" si="778"/>
        <v>4.7490512060378931</v>
      </c>
      <c r="G6212" s="1">
        <f t="shared" si="779"/>
        <v>0.13574161316882619</v>
      </c>
      <c r="H6212" s="1">
        <f t="shared" si="780"/>
        <v>0.10582822085889571</v>
      </c>
      <c r="I6212" s="1">
        <f t="shared" si="781"/>
        <v>3.3556610723505416E-2</v>
      </c>
      <c r="J6212" s="1">
        <f t="shared" si="782"/>
        <v>0.51834314004897897</v>
      </c>
      <c r="K6212" s="1">
        <f t="shared" si="783"/>
        <v>4.0162590616158926</v>
      </c>
      <c r="L6212" s="2">
        <v>1292264</v>
      </c>
      <c r="M6212" s="2">
        <v>967513</v>
      </c>
      <c r="N6212" s="2">
        <v>792099</v>
      </c>
      <c r="O6212" s="2">
        <v>136758</v>
      </c>
      <c r="P6212" s="2">
        <v>43364</v>
      </c>
      <c r="Q6212" s="2">
        <v>792994</v>
      </c>
      <c r="R6212" s="2">
        <v>411043</v>
      </c>
      <c r="S6212" s="2">
        <v>5190067</v>
      </c>
    </row>
    <row r="6213" spans="1:19" x14ac:dyDescent="0.3">
      <c r="A6213" s="1" t="s">
        <v>2100</v>
      </c>
      <c r="B6213" s="1" t="s">
        <v>2101</v>
      </c>
      <c r="C6213" s="1" t="s">
        <v>18</v>
      </c>
      <c r="D6213" s="1" t="str">
        <f t="shared" si="776"/>
        <v>27432017</v>
      </c>
      <c r="E6213" s="1">
        <f t="shared" si="777"/>
        <v>0.57244188484363567</v>
      </c>
      <c r="F6213" s="1">
        <f t="shared" si="778"/>
        <v>5.4799423111639864</v>
      </c>
      <c r="G6213" s="1">
        <f t="shared" si="779"/>
        <v>0.21781898620981785</v>
      </c>
      <c r="H6213" s="1">
        <f t="shared" si="780"/>
        <v>0.11764826692110544</v>
      </c>
      <c r="I6213" s="1">
        <f t="shared" si="781"/>
        <v>6.9300906652062108E-2</v>
      </c>
      <c r="J6213" s="1">
        <f t="shared" si="782"/>
        <v>0.80265219002977439</v>
      </c>
      <c r="K6213" s="1">
        <f t="shared" si="783"/>
        <v>4.3435676480529875</v>
      </c>
      <c r="L6213" s="2">
        <v>1168585</v>
      </c>
      <c r="M6213" s="2">
        <v>923487</v>
      </c>
      <c r="N6213" s="2">
        <v>668947</v>
      </c>
      <c r="O6213" s="2">
        <v>137482</v>
      </c>
      <c r="P6213" s="2">
        <v>80984</v>
      </c>
      <c r="Q6213" s="2">
        <v>669032</v>
      </c>
      <c r="R6213" s="2">
        <v>537000</v>
      </c>
      <c r="S6213" s="2">
        <v>5075828</v>
      </c>
    </row>
    <row r="6214" spans="1:19" x14ac:dyDescent="0.3">
      <c r="A6214" s="1" t="s">
        <v>2102</v>
      </c>
      <c r="B6214" s="1" t="s">
        <v>2103</v>
      </c>
      <c r="C6214" s="1" t="s">
        <v>13</v>
      </c>
      <c r="D6214" s="1" t="str">
        <f t="shared" si="776"/>
        <v>27452022</v>
      </c>
      <c r="E6214" s="1">
        <f t="shared" si="777"/>
        <v>0.60650807905415172</v>
      </c>
      <c r="F6214" s="1">
        <f t="shared" si="778"/>
        <v>1.2099453523612431</v>
      </c>
      <c r="G6214" s="1">
        <f t="shared" si="779"/>
        <v>0.13939270132636833</v>
      </c>
      <c r="H6214" s="1">
        <f t="shared" si="780"/>
        <v>-0.24312109759996178</v>
      </c>
      <c r="I6214" s="1">
        <f t="shared" si="781"/>
        <v>-0.12770224828649238</v>
      </c>
      <c r="J6214" s="1">
        <f t="shared" si="782"/>
        <v>2.3640202379103892</v>
      </c>
      <c r="K6214" s="1">
        <f t="shared" si="783"/>
        <v>0.38604892400873897</v>
      </c>
      <c r="L6214" s="2">
        <v>753863</v>
      </c>
      <c r="M6214" s="2">
        <v>562307</v>
      </c>
      <c r="N6214" s="2">
        <v>457224</v>
      </c>
      <c r="O6214" s="2">
        <v>-183280</v>
      </c>
      <c r="P6214" s="2">
        <v>-96270</v>
      </c>
      <c r="Q6214" s="2">
        <v>495901</v>
      </c>
      <c r="R6214" s="2">
        <v>1172320</v>
      </c>
      <c r="S6214" s="2">
        <v>291028</v>
      </c>
    </row>
    <row r="6215" spans="1:19" x14ac:dyDescent="0.3">
      <c r="A6215" s="1" t="s">
        <v>2102</v>
      </c>
      <c r="B6215" s="1" t="s">
        <v>2103</v>
      </c>
      <c r="C6215" s="1" t="s">
        <v>14</v>
      </c>
      <c r="D6215" s="1" t="str">
        <f t="shared" si="776"/>
        <v>27452021</v>
      </c>
      <c r="E6215" s="1">
        <f t="shared" si="777"/>
        <v>0.18753674169874651</v>
      </c>
      <c r="F6215" s="1">
        <f t="shared" si="778"/>
        <v>4.0111080579892384</v>
      </c>
      <c r="G6215" s="1">
        <f t="shared" si="779"/>
        <v>0.43121953994652307</v>
      </c>
      <c r="H6215" s="1">
        <f t="shared" si="780"/>
        <v>-0.25421936927540628</v>
      </c>
      <c r="I6215" s="1">
        <f t="shared" si="781"/>
        <v>-0.30426630383251474</v>
      </c>
      <c r="J6215" s="1">
        <f t="shared" si="782"/>
        <v>7.6548800473437426</v>
      </c>
      <c r="K6215" s="1">
        <f t="shared" si="783"/>
        <v>0.26070250128003336</v>
      </c>
      <c r="L6215" s="2">
        <v>421864</v>
      </c>
      <c r="M6215" s="2">
        <v>261031</v>
      </c>
      <c r="N6215" s="2">
        <v>79115</v>
      </c>
      <c r="O6215" s="2">
        <v>-107246</v>
      </c>
      <c r="P6215" s="2">
        <v>-128359</v>
      </c>
      <c r="Q6215" s="2">
        <v>87868</v>
      </c>
      <c r="R6215" s="2">
        <v>672619</v>
      </c>
      <c r="S6215" s="2">
        <v>109981</v>
      </c>
    </row>
    <row r="6216" spans="1:19" x14ac:dyDescent="0.3">
      <c r="A6216" s="1" t="s">
        <v>2102</v>
      </c>
      <c r="B6216" s="1" t="s">
        <v>2103</v>
      </c>
      <c r="C6216" s="1" t="s">
        <v>15</v>
      </c>
      <c r="D6216" s="1" t="str">
        <f t="shared" si="776"/>
        <v>27452020</v>
      </c>
      <c r="E6216" s="1">
        <f t="shared" si="777"/>
        <v>0.18148432342957857</v>
      </c>
      <c r="F6216" s="1">
        <f t="shared" si="778"/>
        <v>4.2426932148032828</v>
      </c>
      <c r="G6216" s="1">
        <f t="shared" si="779"/>
        <v>0.49324652609075892</v>
      </c>
      <c r="H6216" s="1">
        <f t="shared" si="780"/>
        <v>3.6947248851524096E-2</v>
      </c>
      <c r="I6216" s="1">
        <f t="shared" si="781"/>
        <v>-0.16162766930595532</v>
      </c>
      <c r="J6216" s="1">
        <f t="shared" si="782"/>
        <v>3.9491851508051172</v>
      </c>
      <c r="K6216" s="1">
        <f t="shared" si="783"/>
        <v>1.762931453328821</v>
      </c>
      <c r="L6216" s="2">
        <v>596878</v>
      </c>
      <c r="M6216" s="2">
        <v>402732</v>
      </c>
      <c r="N6216" s="2">
        <v>108324</v>
      </c>
      <c r="O6216" s="2">
        <v>22053</v>
      </c>
      <c r="P6216" s="2">
        <v>-96472</v>
      </c>
      <c r="Q6216" s="2">
        <v>133583</v>
      </c>
      <c r="R6216" s="2">
        <v>527544</v>
      </c>
      <c r="S6216" s="2">
        <v>1052255</v>
      </c>
    </row>
    <row r="6217" spans="1:19" x14ac:dyDescent="0.3">
      <c r="A6217" s="1" t="s">
        <v>2102</v>
      </c>
      <c r="B6217" s="1" t="s">
        <v>2103</v>
      </c>
      <c r="C6217" s="1" t="s">
        <v>16</v>
      </c>
      <c r="D6217" s="1" t="str">
        <f t="shared" si="776"/>
        <v>27452019</v>
      </c>
      <c r="E6217" s="1">
        <f t="shared" si="777"/>
        <v>0.62808922112429744</v>
      </c>
      <c r="F6217" s="1">
        <f t="shared" si="778"/>
        <v>4.6991160888029313</v>
      </c>
      <c r="G6217" s="1">
        <f t="shared" si="779"/>
        <v>0.22681261176331591</v>
      </c>
      <c r="H6217" s="1">
        <f t="shared" si="780"/>
        <v>7.1011011109565897E-2</v>
      </c>
      <c r="I6217" s="1">
        <f t="shared" si="781"/>
        <v>2.0904124458644036E-2</v>
      </c>
      <c r="J6217" s="1">
        <f t="shared" si="782"/>
        <v>0.63227306974154029</v>
      </c>
      <c r="K6217" s="1">
        <f t="shared" si="783"/>
        <v>3.8791780865751107</v>
      </c>
      <c r="L6217" s="2">
        <v>1625086</v>
      </c>
      <c r="M6217" s="2">
        <v>1389289</v>
      </c>
      <c r="N6217" s="2">
        <v>1020699</v>
      </c>
      <c r="O6217" s="2">
        <v>115399</v>
      </c>
      <c r="P6217" s="2">
        <v>33971</v>
      </c>
      <c r="Q6217" s="2">
        <v>1068445</v>
      </c>
      <c r="R6217" s="2">
        <v>675549</v>
      </c>
      <c r="S6217" s="2">
        <v>6303998</v>
      </c>
    </row>
    <row r="6218" spans="1:19" x14ac:dyDescent="0.3">
      <c r="A6218" s="1" t="s">
        <v>2102</v>
      </c>
      <c r="B6218" s="1" t="s">
        <v>2103</v>
      </c>
      <c r="C6218" s="1" t="s">
        <v>17</v>
      </c>
      <c r="D6218" s="1" t="str">
        <f t="shared" si="776"/>
        <v>27452018</v>
      </c>
      <c r="E6218" s="1">
        <f t="shared" si="777"/>
        <v>0.65898230049451723</v>
      </c>
      <c r="F6218" s="1">
        <f t="shared" si="778"/>
        <v>4.8294098692969651</v>
      </c>
      <c r="G6218" s="1">
        <f t="shared" si="779"/>
        <v>0.23975701469433341</v>
      </c>
      <c r="H6218" s="1">
        <f t="shared" si="780"/>
        <v>6.1772421243440366E-2</v>
      </c>
      <c r="I6218" s="1">
        <f t="shared" si="781"/>
        <v>9.0085831445646594E-3</v>
      </c>
      <c r="J6218" s="1">
        <f t="shared" si="782"/>
        <v>0.59603875693656738</v>
      </c>
      <c r="K6218" s="1">
        <f t="shared" si="783"/>
        <v>4.0678684833839451</v>
      </c>
      <c r="L6218" s="2">
        <v>1586598</v>
      </c>
      <c r="M6218" s="2">
        <v>1425938</v>
      </c>
      <c r="N6218" s="2">
        <v>1045540</v>
      </c>
      <c r="O6218" s="2">
        <v>98008</v>
      </c>
      <c r="P6218" s="2">
        <v>14293</v>
      </c>
      <c r="Q6218" s="2">
        <v>1047348</v>
      </c>
      <c r="R6218" s="2">
        <v>624260</v>
      </c>
      <c r="S6218" s="2">
        <v>6454072</v>
      </c>
    </row>
    <row r="6219" spans="1:19" x14ac:dyDescent="0.3">
      <c r="A6219" s="1" t="s">
        <v>2102</v>
      </c>
      <c r="B6219" s="1" t="s">
        <v>2103</v>
      </c>
      <c r="C6219" s="1" t="s">
        <v>18</v>
      </c>
      <c r="D6219" s="1" t="str">
        <f t="shared" si="776"/>
        <v>27452017</v>
      </c>
      <c r="E6219" s="1">
        <f t="shared" si="777"/>
        <v>0.67043768032473683</v>
      </c>
      <c r="F6219" s="1">
        <f t="shared" si="778"/>
        <v>5.5858430543095698</v>
      </c>
      <c r="G6219" s="1">
        <f t="shared" si="779"/>
        <v>0.21870171727296389</v>
      </c>
      <c r="H6219" s="1">
        <f t="shared" si="780"/>
        <v>9.4075519030662816E-2</v>
      </c>
      <c r="I6219" s="1">
        <f t="shared" si="781"/>
        <v>5.3148379915493114E-2</v>
      </c>
      <c r="J6219" s="1">
        <f t="shared" si="782"/>
        <v>0.99112999549646574</v>
      </c>
      <c r="K6219" s="1">
        <f t="shared" si="783"/>
        <v>4.4216276159200785</v>
      </c>
      <c r="L6219" s="2">
        <v>1444616</v>
      </c>
      <c r="M6219" s="2">
        <v>1284465</v>
      </c>
      <c r="N6219" s="2">
        <v>968525</v>
      </c>
      <c r="O6219" s="2">
        <v>135903</v>
      </c>
      <c r="P6219" s="2">
        <v>76779</v>
      </c>
      <c r="Q6219" s="2">
        <v>970349</v>
      </c>
      <c r="R6219" s="2">
        <v>961742</v>
      </c>
      <c r="S6219" s="2">
        <v>6387554</v>
      </c>
    </row>
    <row r="6220" spans="1:19" x14ac:dyDescent="0.3">
      <c r="A6220" s="1" t="s">
        <v>2104</v>
      </c>
      <c r="B6220" s="1" t="s">
        <v>2105</v>
      </c>
      <c r="C6220" s="1" t="s">
        <v>13</v>
      </c>
      <c r="D6220" s="1" t="str">
        <f t="shared" si="776"/>
        <v>27522022</v>
      </c>
      <c r="E6220" s="1">
        <f t="shared" si="777"/>
        <v>0.27363462675223782</v>
      </c>
      <c r="F6220" s="1">
        <f t="shared" si="778"/>
        <v>6.2648582762539355</v>
      </c>
      <c r="G6220" s="1">
        <f t="shared" si="779"/>
        <v>0.34498184428306028</v>
      </c>
      <c r="H6220" s="1">
        <f t="shared" si="780"/>
        <v>0.22016498479986488</v>
      </c>
      <c r="I6220" s="1">
        <f t="shared" si="781"/>
        <v>0.17839100236446545</v>
      </c>
      <c r="J6220" s="1">
        <f t="shared" si="782"/>
        <v>6.131560136575902</v>
      </c>
      <c r="K6220" s="1">
        <f t="shared" si="783"/>
        <v>1.2750226946461747</v>
      </c>
      <c r="L6220" s="2">
        <v>1894720</v>
      </c>
      <c r="M6220" s="2">
        <v>1172105</v>
      </c>
      <c r="N6220" s="2">
        <v>518461</v>
      </c>
      <c r="O6220" s="2">
        <v>417151</v>
      </c>
      <c r="P6220" s="2">
        <v>338001</v>
      </c>
      <c r="Q6220" s="2">
        <v>826793</v>
      </c>
      <c r="R6220" s="2">
        <v>5069531</v>
      </c>
      <c r="S6220" s="2">
        <v>2415811</v>
      </c>
    </row>
    <row r="6221" spans="1:19" x14ac:dyDescent="0.3">
      <c r="A6221" s="1" t="s">
        <v>2104</v>
      </c>
      <c r="B6221" s="1" t="s">
        <v>2105</v>
      </c>
      <c r="C6221" s="1" t="s">
        <v>14</v>
      </c>
      <c r="D6221" s="1" t="str">
        <f t="shared" si="776"/>
        <v>27522021</v>
      </c>
      <c r="E6221" s="1">
        <f t="shared" si="777"/>
        <v>0.28225138763467766</v>
      </c>
      <c r="F6221" s="1">
        <f t="shared" si="778"/>
        <v>4.9795604494410775</v>
      </c>
      <c r="G6221" s="1">
        <f t="shared" si="779"/>
        <v>0.33796852868558047</v>
      </c>
      <c r="H6221" s="1">
        <f t="shared" si="780"/>
        <v>0.16977926497989876</v>
      </c>
      <c r="I6221" s="1">
        <f t="shared" si="781"/>
        <v>0.11650037210831214</v>
      </c>
      <c r="J6221" s="1">
        <f t="shared" si="782"/>
        <v>4.7473447124908414</v>
      </c>
      <c r="K6221" s="1">
        <f t="shared" si="783"/>
        <v>1.1034491885945878</v>
      </c>
      <c r="L6221" s="2">
        <v>1624527</v>
      </c>
      <c r="M6221" s="2">
        <v>1007564</v>
      </c>
      <c r="N6221" s="2">
        <v>458525</v>
      </c>
      <c r="O6221" s="2">
        <v>275811</v>
      </c>
      <c r="P6221" s="2">
        <v>189258</v>
      </c>
      <c r="Q6221" s="2">
        <v>737020</v>
      </c>
      <c r="R6221" s="2">
        <v>3498888</v>
      </c>
      <c r="S6221" s="2">
        <v>1792583</v>
      </c>
    </row>
    <row r="6222" spans="1:19" x14ac:dyDescent="0.3">
      <c r="A6222" s="1" t="s">
        <v>2104</v>
      </c>
      <c r="B6222" s="1" t="s">
        <v>2105</v>
      </c>
      <c r="C6222" s="1" t="s">
        <v>15</v>
      </c>
      <c r="D6222" s="1" t="str">
        <f t="shared" si="776"/>
        <v>27522020</v>
      </c>
      <c r="E6222" s="1">
        <f t="shared" si="777"/>
        <v>0.21560260423326902</v>
      </c>
      <c r="F6222" s="1">
        <f t="shared" si="778"/>
        <v>7.1611757781003202</v>
      </c>
      <c r="G6222" s="1">
        <f t="shared" si="779"/>
        <v>0.46220067162975853</v>
      </c>
      <c r="H6222" s="1">
        <f t="shared" si="780"/>
        <v>0.22929025747660695</v>
      </c>
      <c r="I6222" s="1">
        <f t="shared" si="781"/>
        <v>0.19813981352266472</v>
      </c>
      <c r="J6222" s="1">
        <f t="shared" si="782"/>
        <v>7.2943891312819495</v>
      </c>
      <c r="K6222" s="1">
        <f t="shared" si="783"/>
        <v>1.2550337482833966</v>
      </c>
      <c r="L6222" s="2">
        <v>1438888</v>
      </c>
      <c r="M6222" s="2">
        <v>975283</v>
      </c>
      <c r="N6222" s="2">
        <v>310228</v>
      </c>
      <c r="O6222" s="2">
        <v>329923</v>
      </c>
      <c r="P6222" s="2">
        <v>285101</v>
      </c>
      <c r="Q6222" s="2">
        <v>523484</v>
      </c>
      <c r="R6222" s="2">
        <v>3818496</v>
      </c>
      <c r="S6222" s="2">
        <v>1805853</v>
      </c>
    </row>
    <row r="6223" spans="1:19" x14ac:dyDescent="0.3">
      <c r="A6223" s="1" t="s">
        <v>2104</v>
      </c>
      <c r="B6223" s="1" t="s">
        <v>2105</v>
      </c>
      <c r="C6223" s="1" t="s">
        <v>16</v>
      </c>
      <c r="D6223" s="1" t="str">
        <f t="shared" si="776"/>
        <v>27522019</v>
      </c>
      <c r="E6223" s="1">
        <f t="shared" si="777"/>
        <v>0.20542846362516295</v>
      </c>
      <c r="F6223" s="1">
        <f t="shared" si="778"/>
        <v>6.963963084089456</v>
      </c>
      <c r="G6223" s="1">
        <f t="shared" si="779"/>
        <v>0.53515706726702772</v>
      </c>
      <c r="H6223" s="1">
        <f t="shared" si="780"/>
        <v>0.19215638238328811</v>
      </c>
      <c r="I6223" s="1">
        <f t="shared" si="781"/>
        <v>0.14937618357030072</v>
      </c>
      <c r="J6223" s="1">
        <f t="shared" si="782"/>
        <v>7.187186570083818</v>
      </c>
      <c r="K6223" s="1">
        <f t="shared" si="783"/>
        <v>1.2475023202001363</v>
      </c>
      <c r="L6223" s="2">
        <v>1118438</v>
      </c>
      <c r="M6223" s="2">
        <v>828299</v>
      </c>
      <c r="N6223" s="2">
        <v>229759</v>
      </c>
      <c r="O6223" s="2">
        <v>214915</v>
      </c>
      <c r="P6223" s="2">
        <v>167068</v>
      </c>
      <c r="Q6223" s="2">
        <v>337396</v>
      </c>
      <c r="R6223" s="2">
        <v>2424928</v>
      </c>
      <c r="S6223" s="2">
        <v>1395254</v>
      </c>
    </row>
    <row r="6224" spans="1:19" x14ac:dyDescent="0.3">
      <c r="A6224" s="1" t="s">
        <v>2104</v>
      </c>
      <c r="B6224" s="1" t="s">
        <v>2105</v>
      </c>
      <c r="C6224" s="1" t="s">
        <v>17</v>
      </c>
      <c r="D6224" s="1" t="str">
        <f t="shared" si="776"/>
        <v>27522018</v>
      </c>
      <c r="E6224" s="1">
        <f t="shared" si="777"/>
        <v>0.25224808764926798</v>
      </c>
      <c r="F6224" s="1">
        <f t="shared" si="778"/>
        <v>9.8860681410369917</v>
      </c>
      <c r="G6224" s="1">
        <f t="shared" si="779"/>
        <v>0.56767207782347995</v>
      </c>
      <c r="H6224" s="1">
        <f t="shared" si="780"/>
        <v>0.31829546873260156</v>
      </c>
      <c r="I6224" s="1">
        <f t="shared" si="781"/>
        <v>0.24220466117565284</v>
      </c>
      <c r="J6224" s="1">
        <f t="shared" si="782"/>
        <v>10.157117917790828</v>
      </c>
      <c r="K6224" s="1">
        <f t="shared" si="783"/>
        <v>1.8657018588690222</v>
      </c>
      <c r="L6224" s="2">
        <v>592726</v>
      </c>
      <c r="M6224" s="2">
        <v>485988</v>
      </c>
      <c r="N6224" s="2">
        <v>149514</v>
      </c>
      <c r="O6224" s="2">
        <v>188662</v>
      </c>
      <c r="P6224" s="2">
        <v>143561</v>
      </c>
      <c r="Q6224" s="2">
        <v>151224</v>
      </c>
      <c r="R6224" s="2">
        <v>1536000</v>
      </c>
      <c r="S6224" s="2">
        <v>1105850</v>
      </c>
    </row>
    <row r="6225" spans="1:19" x14ac:dyDescent="0.3">
      <c r="A6225" s="1" t="s">
        <v>2104</v>
      </c>
      <c r="B6225" s="1" t="s">
        <v>2105</v>
      </c>
      <c r="C6225" s="1" t="s">
        <v>18</v>
      </c>
      <c r="D6225" s="1" t="str">
        <f t="shared" si="776"/>
        <v>27522017</v>
      </c>
      <c r="E6225" s="1">
        <f t="shared" si="777"/>
        <v>0.30961762758881567</v>
      </c>
      <c r="F6225" s="1" t="e">
        <f t="shared" si="778"/>
        <v>#VALUE!</v>
      </c>
      <c r="G6225" s="1">
        <f t="shared" si="779"/>
        <v>0.42647290609337074</v>
      </c>
      <c r="H6225" s="1">
        <f t="shared" si="780"/>
        <v>0.40551747215681899</v>
      </c>
      <c r="I6225" s="1">
        <f t="shared" si="781"/>
        <v>0.27687264033132963</v>
      </c>
      <c r="J6225" s="1" t="e">
        <f t="shared" si="782"/>
        <v>#VALUE!</v>
      </c>
      <c r="K6225" s="1">
        <f t="shared" si="783"/>
        <v>2.2542828668352737</v>
      </c>
      <c r="L6225" s="2">
        <v>412399</v>
      </c>
      <c r="M6225" s="2">
        <v>303563</v>
      </c>
      <c r="N6225" s="2">
        <v>127686</v>
      </c>
      <c r="O6225" s="2">
        <v>167235</v>
      </c>
      <c r="P6225" s="2">
        <v>114182</v>
      </c>
      <c r="Q6225" s="2">
        <v>127686</v>
      </c>
      <c r="R6225" s="2" t="s">
        <v>119</v>
      </c>
      <c r="S6225" s="2">
        <v>929664</v>
      </c>
    </row>
    <row r="6226" spans="1:19" x14ac:dyDescent="0.3">
      <c r="A6226" s="1" t="s">
        <v>2106</v>
      </c>
      <c r="B6226" s="1" t="s">
        <v>2107</v>
      </c>
      <c r="C6226" s="1" t="s">
        <v>13</v>
      </c>
      <c r="D6226" s="1" t="str">
        <f t="shared" si="776"/>
        <v>27542022</v>
      </c>
      <c r="E6226" s="1">
        <f t="shared" si="777"/>
        <v>0.18512812139812068</v>
      </c>
      <c r="F6226" s="1">
        <f t="shared" si="778"/>
        <v>2.5799788065999616</v>
      </c>
      <c r="G6226" s="1">
        <f t="shared" si="779"/>
        <v>-6.1506896006206242E-2</v>
      </c>
      <c r="H6226" s="1">
        <f t="shared" si="780"/>
        <v>0.10389970384740092</v>
      </c>
      <c r="I6226" s="1">
        <f t="shared" si="781"/>
        <v>7.7566982559697517E-2</v>
      </c>
      <c r="J6226" s="1">
        <f t="shared" si="782"/>
        <v>2.2749766579870525</v>
      </c>
      <c r="K6226" s="1">
        <f t="shared" si="783"/>
        <v>0.88737045918181445</v>
      </c>
      <c r="L6226" s="2">
        <v>4336278</v>
      </c>
      <c r="M6226" s="2">
        <v>536056</v>
      </c>
      <c r="N6226" s="2">
        <v>802767</v>
      </c>
      <c r="O6226" s="2">
        <v>450538</v>
      </c>
      <c r="P6226" s="2">
        <v>336352</v>
      </c>
      <c r="Q6226" s="2">
        <v>2840372</v>
      </c>
      <c r="R6226" s="2">
        <v>6461780</v>
      </c>
      <c r="S6226" s="2">
        <v>3847885</v>
      </c>
    </row>
    <row r="6227" spans="1:19" x14ac:dyDescent="0.3">
      <c r="A6227" s="1" t="s">
        <v>2106</v>
      </c>
      <c r="B6227" s="1" t="s">
        <v>2107</v>
      </c>
      <c r="C6227" s="1" t="s">
        <v>14</v>
      </c>
      <c r="D6227" s="1" t="str">
        <f t="shared" si="776"/>
        <v>27542021</v>
      </c>
      <c r="E6227" s="1">
        <f t="shared" si="777"/>
        <v>0.19260081330138398</v>
      </c>
      <c r="F6227" s="1">
        <f t="shared" si="778"/>
        <v>1.4521744388568307</v>
      </c>
      <c r="G6227" s="1">
        <f t="shared" si="779"/>
        <v>-4.8146773410602452E-2</v>
      </c>
      <c r="H6227" s="1">
        <f t="shared" si="780"/>
        <v>5.7594878925256797E-2</v>
      </c>
      <c r="I6227" s="1">
        <f t="shared" si="781"/>
        <v>1.2845591973350935E-2</v>
      </c>
      <c r="J6227" s="1">
        <f t="shared" si="782"/>
        <v>1.2609114487117783</v>
      </c>
      <c r="K6227" s="1">
        <f t="shared" si="783"/>
        <v>0.63038041371506914</v>
      </c>
      <c r="L6227" s="2">
        <v>4008846</v>
      </c>
      <c r="M6227" s="2">
        <v>579094</v>
      </c>
      <c r="N6227" s="2">
        <v>772107</v>
      </c>
      <c r="O6227" s="2">
        <v>230889</v>
      </c>
      <c r="P6227" s="2">
        <v>51496</v>
      </c>
      <c r="Q6227" s="2">
        <v>2736369</v>
      </c>
      <c r="R6227" s="2">
        <v>3450319</v>
      </c>
      <c r="S6227" s="2">
        <v>2527098</v>
      </c>
    </row>
    <row r="6228" spans="1:19" x14ac:dyDescent="0.3">
      <c r="A6228" s="1" t="s">
        <v>2106</v>
      </c>
      <c r="B6228" s="1" t="s">
        <v>2107</v>
      </c>
      <c r="C6228" s="1" t="s">
        <v>15</v>
      </c>
      <c r="D6228" s="1" t="str">
        <f t="shared" si="776"/>
        <v>27542020</v>
      </c>
      <c r="E6228" s="1">
        <f t="shared" si="777"/>
        <v>0.16667752764549248</v>
      </c>
      <c r="F6228" s="1">
        <f t="shared" si="778"/>
        <v>2.1388102151651172</v>
      </c>
      <c r="G6228" s="1">
        <f t="shared" si="779"/>
        <v>7.8309700488615006E-2</v>
      </c>
      <c r="H6228" s="1">
        <f t="shared" si="780"/>
        <v>7.4411361831251355E-2</v>
      </c>
      <c r="I6228" s="1">
        <f t="shared" si="781"/>
        <v>1.7513489658305004E-2</v>
      </c>
      <c r="J6228" s="1">
        <f t="shared" si="782"/>
        <v>1.8398292774486282</v>
      </c>
      <c r="K6228" s="1">
        <f t="shared" si="783"/>
        <v>0.77897058567344413</v>
      </c>
      <c r="L6228" s="2">
        <v>3099782</v>
      </c>
      <c r="M6228" s="2">
        <v>759407</v>
      </c>
      <c r="N6228" s="2">
        <v>516664</v>
      </c>
      <c r="O6228" s="2">
        <v>230659</v>
      </c>
      <c r="P6228" s="2">
        <v>54288</v>
      </c>
      <c r="Q6228" s="2">
        <v>1838070</v>
      </c>
      <c r="R6228" s="2">
        <v>3381735</v>
      </c>
      <c r="S6228" s="2">
        <v>2414639</v>
      </c>
    </row>
    <row r="6229" spans="1:19" x14ac:dyDescent="0.3">
      <c r="A6229" s="1" t="s">
        <v>2106</v>
      </c>
      <c r="B6229" s="1" t="s">
        <v>2107</v>
      </c>
      <c r="C6229" s="1" t="s">
        <v>16</v>
      </c>
      <c r="D6229" s="1" t="str">
        <f t="shared" si="776"/>
        <v>27542019</v>
      </c>
      <c r="E6229" s="1">
        <f t="shared" si="777"/>
        <v>0.1997729251542836</v>
      </c>
      <c r="F6229" s="1">
        <f t="shared" si="778"/>
        <v>3.7668658112551596</v>
      </c>
      <c r="G6229" s="1">
        <f t="shared" si="779"/>
        <v>1.1450046349850701E-2</v>
      </c>
      <c r="H6229" s="1">
        <f t="shared" si="780"/>
        <v>0.12256184579410304</v>
      </c>
      <c r="I6229" s="1">
        <f t="shared" si="781"/>
        <v>6.7728226552213139E-2</v>
      </c>
      <c r="J6229" s="1">
        <f t="shared" si="782"/>
        <v>3.7886770383851052</v>
      </c>
      <c r="K6229" s="1">
        <f t="shared" si="783"/>
        <v>1.0848298008702284</v>
      </c>
      <c r="L6229" s="2">
        <v>1775626</v>
      </c>
      <c r="M6229" s="2">
        <v>375053</v>
      </c>
      <c r="N6229" s="2">
        <v>354722</v>
      </c>
      <c r="O6229" s="2">
        <v>217624</v>
      </c>
      <c r="P6229" s="2">
        <v>120260</v>
      </c>
      <c r="Q6229" s="2">
        <v>1039622</v>
      </c>
      <c r="R6229" s="2">
        <v>3938792</v>
      </c>
      <c r="S6229" s="2">
        <v>1926252</v>
      </c>
    </row>
    <row r="6230" spans="1:19" x14ac:dyDescent="0.3">
      <c r="A6230" s="1" t="s">
        <v>2106</v>
      </c>
      <c r="B6230" s="1" t="s">
        <v>2107</v>
      </c>
      <c r="C6230" s="1" t="s">
        <v>17</v>
      </c>
      <c r="D6230" s="1" t="str">
        <f t="shared" si="776"/>
        <v>27542018</v>
      </c>
      <c r="E6230" s="1">
        <f t="shared" si="777"/>
        <v>0.2829613842197658</v>
      </c>
      <c r="F6230" s="1" t="e">
        <f t="shared" si="778"/>
        <v>#VALUE!</v>
      </c>
      <c r="G6230" s="1">
        <f t="shared" si="779"/>
        <v>-2.9487950351906631E-2</v>
      </c>
      <c r="H6230" s="1">
        <f t="shared" si="780"/>
        <v>0.17370793091785625</v>
      </c>
      <c r="I6230" s="1">
        <f t="shared" si="781"/>
        <v>0.18211101030219412</v>
      </c>
      <c r="J6230" s="1" t="e">
        <f t="shared" si="782"/>
        <v>#VALUE!</v>
      </c>
      <c r="K6230" s="1">
        <f t="shared" si="783"/>
        <v>1.9271840490468188</v>
      </c>
      <c r="L6230" s="2">
        <v>745084</v>
      </c>
      <c r="M6230" s="2">
        <v>188859</v>
      </c>
      <c r="N6230" s="2">
        <v>210830</v>
      </c>
      <c r="O6230" s="2">
        <v>129427</v>
      </c>
      <c r="P6230" s="2">
        <v>135688</v>
      </c>
      <c r="Q6230" s="2">
        <v>300657</v>
      </c>
      <c r="R6230" s="2" t="s">
        <v>119</v>
      </c>
      <c r="S6230" s="2">
        <v>1435914</v>
      </c>
    </row>
    <row r="6231" spans="1:19" x14ac:dyDescent="0.3">
      <c r="A6231" s="1" t="s">
        <v>2106</v>
      </c>
      <c r="B6231" s="1" t="s">
        <v>2107</v>
      </c>
      <c r="C6231" s="1" t="s">
        <v>18</v>
      </c>
      <c r="D6231" s="1" t="str">
        <f t="shared" si="776"/>
        <v>27542017</v>
      </c>
      <c r="E6231" s="1">
        <f t="shared" si="777"/>
        <v>0.26497346545462025</v>
      </c>
      <c r="F6231" s="1" t="e">
        <f t="shared" si="778"/>
        <v>#VALUE!</v>
      </c>
      <c r="G6231" s="1">
        <f t="shared" si="779"/>
        <v>2.132296999979438E-2</v>
      </c>
      <c r="H6231" s="1">
        <f t="shared" si="780"/>
        <v>4.159353076754841E-2</v>
      </c>
      <c r="I6231" s="1">
        <f t="shared" si="781"/>
        <v>0.13246149733719903</v>
      </c>
      <c r="J6231" s="1" t="e">
        <f t="shared" si="782"/>
        <v>#VALUE!</v>
      </c>
      <c r="K6231" s="1">
        <f t="shared" si="783"/>
        <v>1.5777782762546195</v>
      </c>
      <c r="L6231" s="2">
        <v>534963</v>
      </c>
      <c r="M6231" s="2">
        <v>153158</v>
      </c>
      <c r="N6231" s="2">
        <v>141751</v>
      </c>
      <c r="O6231" s="2">
        <v>22251</v>
      </c>
      <c r="P6231" s="2">
        <v>70862</v>
      </c>
      <c r="Q6231" s="2">
        <v>197712</v>
      </c>
      <c r="R6231" s="2" t="s">
        <v>119</v>
      </c>
      <c r="S6231" s="2">
        <v>844053</v>
      </c>
    </row>
    <row r="6232" spans="1:19" x14ac:dyDescent="0.3">
      <c r="A6232" s="1" t="s">
        <v>2108</v>
      </c>
      <c r="B6232" s="1" t="s">
        <v>2109</v>
      </c>
      <c r="C6232" s="1" t="s">
        <v>13</v>
      </c>
      <c r="D6232" s="1" t="str">
        <f t="shared" si="776"/>
        <v>27552022</v>
      </c>
      <c r="E6232" s="1">
        <f t="shared" si="777"/>
        <v>0.32703937411554845</v>
      </c>
      <c r="F6232" s="1">
        <f t="shared" si="778"/>
        <v>3.5347924404147126</v>
      </c>
      <c r="G6232" s="1">
        <f t="shared" si="779"/>
        <v>0.15245469325551916</v>
      </c>
      <c r="H6232" s="1">
        <f t="shared" si="780"/>
        <v>0.19648501831231718</v>
      </c>
      <c r="I6232" s="1">
        <f t="shared" si="781"/>
        <v>0.10378782292357987</v>
      </c>
      <c r="J6232" s="1">
        <f t="shared" si="782"/>
        <v>2.3518198544012314</v>
      </c>
      <c r="K6232" s="1">
        <f t="shared" si="783"/>
        <v>1.323176054582293</v>
      </c>
      <c r="L6232" s="2">
        <v>1423905</v>
      </c>
      <c r="M6232" s="2">
        <v>682754</v>
      </c>
      <c r="N6232" s="2">
        <v>465673</v>
      </c>
      <c r="O6232" s="2">
        <v>279776</v>
      </c>
      <c r="P6232" s="2">
        <v>147784</v>
      </c>
      <c r="Q6232" s="2">
        <v>768001</v>
      </c>
      <c r="R6232" s="2">
        <v>1806200</v>
      </c>
      <c r="S6232" s="2">
        <v>1884077</v>
      </c>
    </row>
    <row r="6233" spans="1:19" x14ac:dyDescent="0.3">
      <c r="A6233" s="1" t="s">
        <v>2108</v>
      </c>
      <c r="B6233" s="1" t="s">
        <v>2109</v>
      </c>
      <c r="C6233" s="1" t="s">
        <v>14</v>
      </c>
      <c r="D6233" s="1" t="str">
        <f t="shared" si="776"/>
        <v>27552021</v>
      </c>
      <c r="E6233" s="1">
        <f t="shared" si="777"/>
        <v>0.31443030413917755</v>
      </c>
      <c r="F6233" s="1">
        <f t="shared" si="778"/>
        <v>2.9923950698014545</v>
      </c>
      <c r="G6233" s="1">
        <f t="shared" si="779"/>
        <v>0.13682201675887357</v>
      </c>
      <c r="H6233" s="1">
        <f t="shared" si="780"/>
        <v>0.18380035723164348</v>
      </c>
      <c r="I6233" s="1">
        <f t="shared" si="781"/>
        <v>7.844902064871101E-2</v>
      </c>
      <c r="J6233" s="1">
        <f t="shared" si="782"/>
        <v>1.71870166151577</v>
      </c>
      <c r="K6233" s="1">
        <f t="shared" si="783"/>
        <v>1.2807853845162973</v>
      </c>
      <c r="L6233" s="2">
        <v>1218817</v>
      </c>
      <c r="M6233" s="2">
        <v>549994</v>
      </c>
      <c r="N6233" s="2">
        <v>383233</v>
      </c>
      <c r="O6233" s="2">
        <v>224019</v>
      </c>
      <c r="P6233" s="2">
        <v>95615</v>
      </c>
      <c r="Q6233" s="2">
        <v>640018</v>
      </c>
      <c r="R6233" s="2">
        <v>1100000</v>
      </c>
      <c r="S6233" s="2">
        <v>1561043</v>
      </c>
    </row>
    <row r="6234" spans="1:19" x14ac:dyDescent="0.3">
      <c r="A6234" s="1" t="s">
        <v>2108</v>
      </c>
      <c r="B6234" s="1" t="s">
        <v>2109</v>
      </c>
      <c r="C6234" s="1" t="s">
        <v>15</v>
      </c>
      <c r="D6234" s="1" t="str">
        <f t="shared" si="776"/>
        <v>27552020</v>
      </c>
      <c r="E6234" s="1">
        <f t="shared" si="777"/>
        <v>0.27355936940387343</v>
      </c>
      <c r="F6234" s="1">
        <f t="shared" si="778"/>
        <v>3.032991333959318</v>
      </c>
      <c r="G6234" s="1">
        <f t="shared" si="779"/>
        <v>8.2463831123348555E-2</v>
      </c>
      <c r="H6234" s="1">
        <f t="shared" si="780"/>
        <v>0.16460763712774437</v>
      </c>
      <c r="I6234" s="1">
        <f t="shared" si="781"/>
        <v>8.2151569416984968E-2</v>
      </c>
      <c r="J6234" s="1">
        <f t="shared" si="782"/>
        <v>1.9269676018382815</v>
      </c>
      <c r="K6234" s="1">
        <f t="shared" si="783"/>
        <v>1.2763033044534384</v>
      </c>
      <c r="L6234" s="2">
        <v>1159284</v>
      </c>
      <c r="M6234" s="2">
        <v>412732</v>
      </c>
      <c r="N6234" s="2">
        <v>317133</v>
      </c>
      <c r="O6234" s="2">
        <v>190827</v>
      </c>
      <c r="P6234" s="2">
        <v>95237</v>
      </c>
      <c r="Q6234" s="2">
        <v>613399</v>
      </c>
      <c r="R6234" s="2">
        <v>1182000</v>
      </c>
      <c r="S6234" s="2">
        <v>1479598</v>
      </c>
    </row>
    <row r="6235" spans="1:19" x14ac:dyDescent="0.3">
      <c r="A6235" s="1" t="s">
        <v>2108</v>
      </c>
      <c r="B6235" s="1" t="s">
        <v>2109</v>
      </c>
      <c r="C6235" s="1" t="s">
        <v>16</v>
      </c>
      <c r="D6235" s="1" t="str">
        <f t="shared" si="776"/>
        <v>27552019</v>
      </c>
      <c r="E6235" s="1">
        <f t="shared" si="777"/>
        <v>0.28278444899451988</v>
      </c>
      <c r="F6235" s="1">
        <f t="shared" si="778"/>
        <v>2.7740597193111824</v>
      </c>
      <c r="G6235" s="1">
        <f t="shared" si="779"/>
        <v>-1.0538342710059534E-3</v>
      </c>
      <c r="H6235" s="1">
        <f t="shared" si="780"/>
        <v>0.13632613065376173</v>
      </c>
      <c r="I6235" s="1">
        <f t="shared" si="781"/>
        <v>8.3484573502722328E-2</v>
      </c>
      <c r="J6235" s="1">
        <f t="shared" si="782"/>
        <v>1.7153642148043999</v>
      </c>
      <c r="K6235" s="1">
        <f t="shared" si="783"/>
        <v>1.2797501160795</v>
      </c>
      <c r="L6235" s="2">
        <v>1014391</v>
      </c>
      <c r="M6235" s="2">
        <v>285785</v>
      </c>
      <c r="N6235" s="2">
        <v>286854</v>
      </c>
      <c r="O6235" s="2">
        <v>138288</v>
      </c>
      <c r="P6235" s="2">
        <v>84686</v>
      </c>
      <c r="Q6235" s="2">
        <v>656467</v>
      </c>
      <c r="R6235" s="2">
        <v>1126080</v>
      </c>
      <c r="S6235" s="2">
        <v>1298167</v>
      </c>
    </row>
    <row r="6236" spans="1:19" x14ac:dyDescent="0.3">
      <c r="A6236" s="1" t="s">
        <v>2108</v>
      </c>
      <c r="B6236" s="1" t="s">
        <v>2109</v>
      </c>
      <c r="C6236" s="1" t="s">
        <v>17</v>
      </c>
      <c r="D6236" s="1" t="str">
        <f t="shared" si="776"/>
        <v>27552018</v>
      </c>
      <c r="E6236" s="1">
        <f t="shared" si="777"/>
        <v>0.34664048124214075</v>
      </c>
      <c r="F6236" s="1" t="e">
        <f t="shared" si="778"/>
        <v>#VALUE!</v>
      </c>
      <c r="G6236" s="1">
        <f t="shared" si="779"/>
        <v>-9.5060130991857922E-2</v>
      </c>
      <c r="H6236" s="1">
        <f t="shared" si="780"/>
        <v>0.14003578243116616</v>
      </c>
      <c r="I6236" s="1">
        <f t="shared" si="781"/>
        <v>8.7274903261202033E-2</v>
      </c>
      <c r="J6236" s="1" t="e">
        <f t="shared" si="782"/>
        <v>#VALUE!</v>
      </c>
      <c r="K6236" s="1">
        <f t="shared" si="783"/>
        <v>1.3759607121529176</v>
      </c>
      <c r="L6236" s="2">
        <v>823868</v>
      </c>
      <c r="M6236" s="2">
        <v>207269</v>
      </c>
      <c r="N6236" s="2">
        <v>285586</v>
      </c>
      <c r="O6236" s="2">
        <v>115371</v>
      </c>
      <c r="P6236" s="2">
        <v>71903</v>
      </c>
      <c r="Q6236" s="2">
        <v>488660</v>
      </c>
      <c r="R6236" s="2" t="s">
        <v>119</v>
      </c>
      <c r="S6236" s="2">
        <v>1133610</v>
      </c>
    </row>
    <row r="6237" spans="1:19" x14ac:dyDescent="0.3">
      <c r="A6237" s="1" t="s">
        <v>2108</v>
      </c>
      <c r="B6237" s="1" t="s">
        <v>2109</v>
      </c>
      <c r="C6237" s="1" t="s">
        <v>18</v>
      </c>
      <c r="D6237" s="1" t="str">
        <f t="shared" si="776"/>
        <v>27552017</v>
      </c>
      <c r="E6237" s="1">
        <f t="shared" si="777"/>
        <v>0.39558068058869911</v>
      </c>
      <c r="F6237" s="1" t="e">
        <f t="shared" si="778"/>
        <v>#VALUE!</v>
      </c>
      <c r="G6237" s="1">
        <f t="shared" si="779"/>
        <v>3.1886508765616287E-2</v>
      </c>
      <c r="H6237" s="1">
        <f t="shared" si="780"/>
        <v>0.10896313817564773</v>
      </c>
      <c r="I6237" s="1">
        <f t="shared" si="781"/>
        <v>7.0708411800535498E-2</v>
      </c>
      <c r="J6237" s="1" t="e">
        <f t="shared" si="782"/>
        <v>#VALUE!</v>
      </c>
      <c r="K6237" s="1">
        <f t="shared" si="783"/>
        <v>1.1554646364770293</v>
      </c>
      <c r="L6237" s="2">
        <v>858639</v>
      </c>
      <c r="M6237" s="2">
        <v>367040</v>
      </c>
      <c r="N6237" s="2">
        <v>339661</v>
      </c>
      <c r="O6237" s="2">
        <v>93560</v>
      </c>
      <c r="P6237" s="2">
        <v>60713</v>
      </c>
      <c r="Q6237" s="2">
        <v>545358</v>
      </c>
      <c r="R6237" s="2" t="s">
        <v>119</v>
      </c>
      <c r="S6237" s="2">
        <v>992127</v>
      </c>
    </row>
    <row r="6238" spans="1:19" x14ac:dyDescent="0.3">
      <c r="A6238" s="1" t="s">
        <v>2110</v>
      </c>
      <c r="B6238" s="1" t="s">
        <v>2111</v>
      </c>
      <c r="C6238" s="1" t="s">
        <v>13</v>
      </c>
      <c r="D6238" s="1" t="str">
        <f t="shared" si="776"/>
        <v>27562022</v>
      </c>
      <c r="E6238" s="1">
        <f t="shared" si="777"/>
        <v>0.28849346926071012</v>
      </c>
      <c r="F6238" s="1">
        <f t="shared" si="778"/>
        <v>5.7007379453072069</v>
      </c>
      <c r="G6238" s="1">
        <f t="shared" si="779"/>
        <v>0.30819655406819202</v>
      </c>
      <c r="H6238" s="1">
        <f t="shared" si="780"/>
        <v>0.18051011283443558</v>
      </c>
      <c r="I6238" s="1">
        <f t="shared" si="781"/>
        <v>0.21776973197267155</v>
      </c>
      <c r="J6238" s="1">
        <f t="shared" si="782"/>
        <v>5.8959568066218644</v>
      </c>
      <c r="K6238" s="1">
        <f t="shared" si="783"/>
        <v>0.82197372297423199</v>
      </c>
      <c r="L6238" s="2">
        <v>960611</v>
      </c>
      <c r="M6238" s="2">
        <v>573187</v>
      </c>
      <c r="N6238" s="2">
        <v>277130</v>
      </c>
      <c r="O6238" s="2">
        <v>173400</v>
      </c>
      <c r="P6238" s="2">
        <v>209192</v>
      </c>
      <c r="Q6238" s="2">
        <v>428399</v>
      </c>
      <c r="R6238" s="2">
        <v>2525822</v>
      </c>
      <c r="S6238" s="2">
        <v>789597</v>
      </c>
    </row>
    <row r="6239" spans="1:19" x14ac:dyDescent="0.3">
      <c r="A6239" s="1" t="s">
        <v>2110</v>
      </c>
      <c r="B6239" s="1" t="s">
        <v>2111</v>
      </c>
      <c r="C6239" s="1" t="s">
        <v>14</v>
      </c>
      <c r="D6239" s="1" t="str">
        <f t="shared" si="776"/>
        <v>27562021</v>
      </c>
      <c r="E6239" s="1">
        <f t="shared" si="777"/>
        <v>0.28301152429484255</v>
      </c>
      <c r="F6239" s="1">
        <f t="shared" si="778"/>
        <v>4.651580512370403</v>
      </c>
      <c r="G6239" s="1">
        <f t="shared" si="779"/>
        <v>0.18755525655797073</v>
      </c>
      <c r="H6239" s="1">
        <f t="shared" si="780"/>
        <v>0.16728528235940024</v>
      </c>
      <c r="I6239" s="1">
        <f t="shared" si="781"/>
        <v>0.21214136399605116</v>
      </c>
      <c r="J6239" s="1">
        <f t="shared" si="782"/>
        <v>4.0649586443413357</v>
      </c>
      <c r="K6239" s="1">
        <f t="shared" si="783"/>
        <v>1.0532731214059072</v>
      </c>
      <c r="L6239" s="2">
        <v>775926</v>
      </c>
      <c r="M6239" s="2">
        <v>365125</v>
      </c>
      <c r="N6239" s="2">
        <v>219596</v>
      </c>
      <c r="O6239" s="2">
        <v>129801</v>
      </c>
      <c r="P6239" s="2">
        <v>164606</v>
      </c>
      <c r="Q6239" s="2">
        <v>495700</v>
      </c>
      <c r="R6239" s="2">
        <v>2015000</v>
      </c>
      <c r="S6239" s="2">
        <v>817262</v>
      </c>
    </row>
    <row r="6240" spans="1:19" x14ac:dyDescent="0.3">
      <c r="A6240" s="1" t="s">
        <v>2110</v>
      </c>
      <c r="B6240" s="1" t="s">
        <v>2111</v>
      </c>
      <c r="C6240" s="1" t="s">
        <v>15</v>
      </c>
      <c r="D6240" s="1" t="str">
        <f t="shared" si="776"/>
        <v>27562020</v>
      </c>
      <c r="E6240" s="1">
        <f t="shared" si="777"/>
        <v>0.31842538761559025</v>
      </c>
      <c r="F6240" s="1" t="e">
        <f t="shared" si="778"/>
        <v>#VALUE!</v>
      </c>
      <c r="G6240" s="1">
        <f t="shared" si="779"/>
        <v>0.13833539727302771</v>
      </c>
      <c r="H6240" s="1">
        <f t="shared" si="780"/>
        <v>7.317662822980843E-2</v>
      </c>
      <c r="I6240" s="1">
        <f t="shared" si="781"/>
        <v>4.1745591463391109E-2</v>
      </c>
      <c r="J6240" s="1" t="e">
        <f t="shared" si="782"/>
        <v>#VALUE!</v>
      </c>
      <c r="K6240" s="1">
        <f t="shared" si="783"/>
        <v>0.82537655647414798</v>
      </c>
      <c r="L6240" s="2">
        <v>777639</v>
      </c>
      <c r="M6240" s="2">
        <v>355195</v>
      </c>
      <c r="N6240" s="2">
        <v>247620</v>
      </c>
      <c r="O6240" s="2">
        <v>56905</v>
      </c>
      <c r="P6240" s="2">
        <v>32463</v>
      </c>
      <c r="Q6240" s="2">
        <v>586995</v>
      </c>
      <c r="R6240" s="2" t="s">
        <v>119</v>
      </c>
      <c r="S6240" s="2">
        <v>641845</v>
      </c>
    </row>
    <row r="6241" spans="1:19" x14ac:dyDescent="0.3">
      <c r="A6241" s="1" t="s">
        <v>2110</v>
      </c>
      <c r="B6241" s="1" t="s">
        <v>2111</v>
      </c>
      <c r="C6241" s="1" t="s">
        <v>16</v>
      </c>
      <c r="D6241" s="1" t="str">
        <f t="shared" si="776"/>
        <v>27562019</v>
      </c>
      <c r="E6241" s="1">
        <f t="shared" si="777"/>
        <v>0.40807326241701991</v>
      </c>
      <c r="F6241" s="1" t="e">
        <f t="shared" si="778"/>
        <v>#VALUE!</v>
      </c>
      <c r="G6241" s="1">
        <f t="shared" si="779"/>
        <v>0.17489402543389587</v>
      </c>
      <c r="H6241" s="1">
        <f t="shared" si="780"/>
        <v>0.12170199152203472</v>
      </c>
      <c r="I6241" s="1">
        <f t="shared" si="781"/>
        <v>0.25383827881308485</v>
      </c>
      <c r="J6241" s="1" t="e">
        <f t="shared" si="782"/>
        <v>#VALUE!</v>
      </c>
      <c r="K6241" s="1">
        <f t="shared" si="783"/>
        <v>1.5806654402943294</v>
      </c>
      <c r="L6241" s="2">
        <v>625150</v>
      </c>
      <c r="M6241" s="2">
        <v>364442</v>
      </c>
      <c r="N6241" s="2">
        <v>255107</v>
      </c>
      <c r="O6241" s="2">
        <v>76082</v>
      </c>
      <c r="P6241" s="2">
        <v>158687</v>
      </c>
      <c r="Q6241" s="2">
        <v>412345</v>
      </c>
      <c r="R6241" s="2" t="s">
        <v>119</v>
      </c>
      <c r="S6241" s="2">
        <v>988153</v>
      </c>
    </row>
    <row r="6242" spans="1:19" x14ac:dyDescent="0.3">
      <c r="A6242" s="1" t="s">
        <v>2110</v>
      </c>
      <c r="B6242" s="1" t="s">
        <v>2111</v>
      </c>
      <c r="C6242" s="1" t="s">
        <v>17</v>
      </c>
      <c r="D6242" s="1" t="str">
        <f t="shared" si="776"/>
        <v>27562018</v>
      </c>
      <c r="E6242" s="1">
        <f t="shared" si="777"/>
        <v>0.41710270058502003</v>
      </c>
      <c r="F6242" s="1" t="e">
        <f t="shared" si="778"/>
        <v>#VALUE!</v>
      </c>
      <c r="G6242" s="1">
        <f t="shared" si="779"/>
        <v>0.25327260878245766</v>
      </c>
      <c r="H6242" s="1">
        <f t="shared" si="780"/>
        <v>0.20392826064845684</v>
      </c>
      <c r="I6242" s="1">
        <f t="shared" si="781"/>
        <v>0.24127272932747182</v>
      </c>
      <c r="J6242" s="1" t="e">
        <f t="shared" si="782"/>
        <v>#VALUE!</v>
      </c>
      <c r="K6242" s="1">
        <f t="shared" si="783"/>
        <v>1.3210132561845243</v>
      </c>
      <c r="L6242" s="2">
        <v>530922</v>
      </c>
      <c r="M6242" s="2">
        <v>355917</v>
      </c>
      <c r="N6242" s="2">
        <v>221449</v>
      </c>
      <c r="O6242" s="2">
        <v>108270</v>
      </c>
      <c r="P6242" s="2">
        <v>128097</v>
      </c>
      <c r="Q6242" s="2">
        <v>331887</v>
      </c>
      <c r="R6242" s="2" t="s">
        <v>119</v>
      </c>
      <c r="S6242" s="2">
        <v>701355</v>
      </c>
    </row>
    <row r="6243" spans="1:19" x14ac:dyDescent="0.3">
      <c r="A6243" s="1" t="s">
        <v>2110</v>
      </c>
      <c r="B6243" s="1" t="s">
        <v>2111</v>
      </c>
      <c r="C6243" s="1" t="s">
        <v>18</v>
      </c>
      <c r="D6243" s="1" t="str">
        <f t="shared" si="776"/>
        <v>27562017</v>
      </c>
      <c r="E6243" s="1">
        <f t="shared" si="777"/>
        <v>0.46301399874028765</v>
      </c>
      <c r="F6243" s="1" t="e">
        <f t="shared" si="778"/>
        <v>#VALUE!</v>
      </c>
      <c r="G6243" s="1">
        <f t="shared" si="779"/>
        <v>0.2782246520231329</v>
      </c>
      <c r="H6243" s="1">
        <f t="shared" si="780"/>
        <v>0.24923882005282824</v>
      </c>
      <c r="I6243" s="1">
        <f t="shared" si="781"/>
        <v>0.16831101451656671</v>
      </c>
      <c r="J6243" s="1" t="e">
        <f t="shared" si="782"/>
        <v>#VALUE!</v>
      </c>
      <c r="K6243" s="1">
        <f t="shared" si="783"/>
        <v>0.98856300677904496</v>
      </c>
      <c r="L6243" s="2">
        <v>401679</v>
      </c>
      <c r="M6243" s="2">
        <v>297740</v>
      </c>
      <c r="N6243" s="2">
        <v>185983</v>
      </c>
      <c r="O6243" s="2">
        <v>100114</v>
      </c>
      <c r="P6243" s="2">
        <v>67607</v>
      </c>
      <c r="Q6243" s="2">
        <v>271556</v>
      </c>
      <c r="R6243" s="2" t="s">
        <v>119</v>
      </c>
      <c r="S6243" s="2">
        <v>397085</v>
      </c>
    </row>
    <row r="6244" spans="1:19" x14ac:dyDescent="0.3">
      <c r="A6244" s="1" t="s">
        <v>2112</v>
      </c>
      <c r="B6244" s="1" t="s">
        <v>2113</v>
      </c>
      <c r="C6244" s="1" t="s">
        <v>13</v>
      </c>
      <c r="D6244" s="1" t="str">
        <f t="shared" si="776"/>
        <v>29162022</v>
      </c>
      <c r="E6244" s="1">
        <f t="shared" si="777"/>
        <v>0.22243142358628185</v>
      </c>
      <c r="F6244" s="1">
        <f t="shared" si="778"/>
        <v>4.9164256495362846</v>
      </c>
      <c r="G6244" s="1">
        <f t="shared" si="779"/>
        <v>0.51527273247332739</v>
      </c>
      <c r="H6244" s="1">
        <f t="shared" si="780"/>
        <v>0.27936986928291524</v>
      </c>
      <c r="I6244" s="1">
        <f t="shared" si="781"/>
        <v>0.16150925316781556</v>
      </c>
      <c r="J6244" s="1">
        <f t="shared" si="782"/>
        <v>3.7452203709580218</v>
      </c>
      <c r="K6244" s="1">
        <f t="shared" si="783"/>
        <v>1.1268677955436057</v>
      </c>
      <c r="L6244" s="2">
        <v>1398440</v>
      </c>
      <c r="M6244" s="2">
        <v>1031635</v>
      </c>
      <c r="N6244" s="2">
        <v>311057</v>
      </c>
      <c r="O6244" s="2">
        <v>390682</v>
      </c>
      <c r="P6244" s="2">
        <v>225861</v>
      </c>
      <c r="Q6244" s="2">
        <v>343489</v>
      </c>
      <c r="R6244" s="2">
        <v>1286442</v>
      </c>
      <c r="S6244" s="2">
        <v>1575857</v>
      </c>
    </row>
    <row r="6245" spans="1:19" x14ac:dyDescent="0.3">
      <c r="A6245" s="1" t="s">
        <v>2112</v>
      </c>
      <c r="B6245" s="1" t="s">
        <v>2113</v>
      </c>
      <c r="C6245" s="1" t="s">
        <v>14</v>
      </c>
      <c r="D6245" s="1" t="str">
        <f t="shared" si="776"/>
        <v>29162021</v>
      </c>
      <c r="E6245" s="1">
        <f t="shared" si="777"/>
        <v>0.20100428705999962</v>
      </c>
      <c r="F6245" s="1">
        <f t="shared" si="778"/>
        <v>4.7648871089106226</v>
      </c>
      <c r="G6245" s="1">
        <f t="shared" si="779"/>
        <v>0.52541361477978354</v>
      </c>
      <c r="H6245" s="1">
        <f t="shared" si="780"/>
        <v>0.25370628832881559</v>
      </c>
      <c r="I6245" s="1">
        <f t="shared" si="781"/>
        <v>0.12828729069342715</v>
      </c>
      <c r="J6245" s="1">
        <f t="shared" si="782"/>
        <v>3.8563550616210041</v>
      </c>
      <c r="K6245" s="1">
        <f t="shared" si="783"/>
        <v>1.0420408712536287</v>
      </c>
      <c r="L6245" s="2">
        <v>1300425</v>
      </c>
      <c r="M6245" s="2">
        <v>944652</v>
      </c>
      <c r="N6245" s="2">
        <v>261391</v>
      </c>
      <c r="O6245" s="2">
        <v>329926</v>
      </c>
      <c r="P6245" s="2">
        <v>166828</v>
      </c>
      <c r="Q6245" s="2">
        <v>308093</v>
      </c>
      <c r="R6245" s="2">
        <v>1188116</v>
      </c>
      <c r="S6245" s="2">
        <v>1355096</v>
      </c>
    </row>
    <row r="6246" spans="1:19" x14ac:dyDescent="0.3">
      <c r="A6246" s="1" t="s">
        <v>2112</v>
      </c>
      <c r="B6246" s="1" t="s">
        <v>2113</v>
      </c>
      <c r="C6246" s="1" t="s">
        <v>15</v>
      </c>
      <c r="D6246" s="1" t="str">
        <f t="shared" si="776"/>
        <v>29162020</v>
      </c>
      <c r="E6246" s="1">
        <f t="shared" si="777"/>
        <v>0.15637036528219192</v>
      </c>
      <c r="F6246" s="1">
        <f t="shared" si="778"/>
        <v>4.6146179658952153</v>
      </c>
      <c r="G6246" s="1">
        <f t="shared" si="779"/>
        <v>0.54889919431176404</v>
      </c>
      <c r="H6246" s="1">
        <f t="shared" si="780"/>
        <v>0.23112395938218841</v>
      </c>
      <c r="I6246" s="1">
        <f t="shared" si="781"/>
        <v>9.3701257034484259E-2</v>
      </c>
      <c r="J6246" s="1">
        <f t="shared" si="782"/>
        <v>3.6168064658938204</v>
      </c>
      <c r="K6246" s="1">
        <f t="shared" si="783"/>
        <v>1.1530673618359439</v>
      </c>
      <c r="L6246" s="2">
        <v>1193762</v>
      </c>
      <c r="M6246" s="2">
        <v>841924</v>
      </c>
      <c r="N6246" s="2">
        <v>186669</v>
      </c>
      <c r="O6246" s="2">
        <v>275907</v>
      </c>
      <c r="P6246" s="2">
        <v>111857</v>
      </c>
      <c r="Q6246" s="2">
        <v>255247</v>
      </c>
      <c r="R6246" s="2">
        <v>923179</v>
      </c>
      <c r="S6246" s="2">
        <v>1376488</v>
      </c>
    </row>
    <row r="6247" spans="1:19" x14ac:dyDescent="0.3">
      <c r="A6247" s="1" t="s">
        <v>2112</v>
      </c>
      <c r="B6247" s="1" t="s">
        <v>2113</v>
      </c>
      <c r="C6247" s="1" t="s">
        <v>16</v>
      </c>
      <c r="D6247" s="1" t="str">
        <f t="shared" si="776"/>
        <v>29162019</v>
      </c>
      <c r="E6247" s="1">
        <f t="shared" si="777"/>
        <v>0.2499592175121185</v>
      </c>
      <c r="F6247" s="1">
        <f t="shared" si="778"/>
        <v>3.8549512069711254</v>
      </c>
      <c r="G6247" s="1">
        <f t="shared" si="779"/>
        <v>0.47850821993700188</v>
      </c>
      <c r="H6247" s="1">
        <f t="shared" si="780"/>
        <v>0.19577170317914269</v>
      </c>
      <c r="I6247" s="1">
        <f t="shared" si="781"/>
        <v>7.7083236466715582E-2</v>
      </c>
      <c r="J6247" s="1">
        <f t="shared" si="782"/>
        <v>2.7925921798604243</v>
      </c>
      <c r="K6247" s="1">
        <f t="shared" si="783"/>
        <v>1.0767309703395074</v>
      </c>
      <c r="L6247" s="2">
        <v>1268927</v>
      </c>
      <c r="M6247" s="2">
        <v>924372</v>
      </c>
      <c r="N6247" s="2">
        <v>317180</v>
      </c>
      <c r="O6247" s="2">
        <v>248420</v>
      </c>
      <c r="P6247" s="2">
        <v>97813</v>
      </c>
      <c r="Q6247" s="2">
        <v>358945</v>
      </c>
      <c r="R6247" s="2">
        <v>1002387</v>
      </c>
      <c r="S6247" s="2">
        <v>1366293</v>
      </c>
    </row>
    <row r="6248" spans="1:19" x14ac:dyDescent="0.3">
      <c r="A6248" s="1" t="s">
        <v>2112</v>
      </c>
      <c r="B6248" s="1" t="s">
        <v>2113</v>
      </c>
      <c r="C6248" s="1" t="s">
        <v>17</v>
      </c>
      <c r="D6248" s="1" t="str">
        <f t="shared" si="776"/>
        <v>29162018</v>
      </c>
      <c r="E6248" s="1">
        <f t="shared" si="777"/>
        <v>0.2286301490428416</v>
      </c>
      <c r="F6248" s="1">
        <f t="shared" si="778"/>
        <v>3.8189900420911034</v>
      </c>
      <c r="G6248" s="1">
        <f t="shared" si="779"/>
        <v>0.4968834766778123</v>
      </c>
      <c r="H6248" s="1">
        <f t="shared" si="780"/>
        <v>0.19947017914161408</v>
      </c>
      <c r="I6248" s="1">
        <f t="shared" si="781"/>
        <v>8.2895317959912174E-2</v>
      </c>
      <c r="J6248" s="1">
        <f t="shared" si="782"/>
        <v>2.7205831680444761</v>
      </c>
      <c r="K6248" s="1">
        <f t="shared" si="783"/>
        <v>1.0375671691850734</v>
      </c>
      <c r="L6248" s="2">
        <v>1261181</v>
      </c>
      <c r="M6248" s="2">
        <v>915004</v>
      </c>
      <c r="N6248" s="2">
        <v>288344</v>
      </c>
      <c r="O6248" s="2">
        <v>251568</v>
      </c>
      <c r="P6248" s="2">
        <v>104546</v>
      </c>
      <c r="Q6248" s="2">
        <v>345355</v>
      </c>
      <c r="R6248" s="2">
        <v>939567</v>
      </c>
      <c r="S6248" s="2">
        <v>1308560</v>
      </c>
    </row>
    <row r="6249" spans="1:19" x14ac:dyDescent="0.3">
      <c r="A6249" s="1" t="s">
        <v>2112</v>
      </c>
      <c r="B6249" s="1" t="s">
        <v>2113</v>
      </c>
      <c r="C6249" s="1" t="s">
        <v>18</v>
      </c>
      <c r="D6249" s="1" t="str">
        <f t="shared" si="776"/>
        <v>29162017</v>
      </c>
      <c r="E6249" s="1">
        <f t="shared" si="777"/>
        <v>0.18104439552885696</v>
      </c>
      <c r="F6249" s="1">
        <f t="shared" si="778"/>
        <v>4.1212680995209796</v>
      </c>
      <c r="G6249" s="1">
        <f t="shared" si="779"/>
        <v>0.5385825206241539</v>
      </c>
      <c r="H6249" s="1">
        <f t="shared" si="780"/>
        <v>0.19885702636471542</v>
      </c>
      <c r="I6249" s="1">
        <f t="shared" si="781"/>
        <v>7.498237269802599E-2</v>
      </c>
      <c r="J6249" s="1">
        <f t="shared" si="782"/>
        <v>3.0938887447132348</v>
      </c>
      <c r="K6249" s="1">
        <f t="shared" si="783"/>
        <v>1.092794161129967</v>
      </c>
      <c r="L6249" s="2">
        <v>1187079</v>
      </c>
      <c r="M6249" s="2">
        <v>854254</v>
      </c>
      <c r="N6249" s="2">
        <v>214914</v>
      </c>
      <c r="O6249" s="2">
        <v>236059</v>
      </c>
      <c r="P6249" s="2">
        <v>89010</v>
      </c>
      <c r="Q6249" s="2">
        <v>285146</v>
      </c>
      <c r="R6249" s="2">
        <v>882210</v>
      </c>
      <c r="S6249" s="2">
        <v>1297233</v>
      </c>
    </row>
    <row r="6250" spans="1:19" x14ac:dyDescent="0.3">
      <c r="A6250" s="1" t="s">
        <v>2114</v>
      </c>
      <c r="B6250" s="1" t="s">
        <v>2115</v>
      </c>
      <c r="C6250" s="1" t="s">
        <v>13</v>
      </c>
      <c r="D6250" s="1" t="str">
        <f t="shared" si="776"/>
        <v>29242022</v>
      </c>
      <c r="E6250" s="1">
        <f t="shared" si="777"/>
        <v>0.22207426772705247</v>
      </c>
      <c r="F6250" s="1">
        <f t="shared" si="778"/>
        <v>11.188142296301928</v>
      </c>
      <c r="G6250" s="1">
        <f t="shared" si="779"/>
        <v>0.33023036107683723</v>
      </c>
      <c r="H6250" s="1">
        <f t="shared" si="780"/>
        <v>-0.36433455090381195</v>
      </c>
      <c r="I6250" s="1">
        <f t="shared" si="781"/>
        <v>4.2932593832333624E-2</v>
      </c>
      <c r="J6250" s="1">
        <f t="shared" si="782"/>
        <v>18.060387096774193</v>
      </c>
      <c r="K6250" s="1">
        <f t="shared" si="783"/>
        <v>0.32402441656384506</v>
      </c>
      <c r="L6250" s="2">
        <v>245571</v>
      </c>
      <c r="M6250" s="2">
        <v>135630</v>
      </c>
      <c r="N6250" s="2">
        <v>54535</v>
      </c>
      <c r="O6250" s="2">
        <v>-89470</v>
      </c>
      <c r="P6250" s="2">
        <v>10543</v>
      </c>
      <c r="Q6250" s="2">
        <v>58125</v>
      </c>
      <c r="R6250" s="2">
        <v>1049760</v>
      </c>
      <c r="S6250" s="2">
        <v>79571</v>
      </c>
    </row>
    <row r="6251" spans="1:19" x14ac:dyDescent="0.3">
      <c r="A6251" s="1" t="s">
        <v>2114</v>
      </c>
      <c r="B6251" s="1" t="s">
        <v>2115</v>
      </c>
      <c r="C6251" s="1" t="s">
        <v>14</v>
      </c>
      <c r="D6251" s="1" t="str">
        <f t="shared" si="776"/>
        <v>29242021</v>
      </c>
      <c r="E6251" s="1">
        <f t="shared" si="777"/>
        <v>0.34728484262327725</v>
      </c>
      <c r="F6251" s="1">
        <f t="shared" si="778"/>
        <v>3.9515472924790371</v>
      </c>
      <c r="G6251" s="1">
        <f t="shared" si="779"/>
        <v>0.24475885021832197</v>
      </c>
      <c r="H6251" s="1">
        <f t="shared" si="780"/>
        <v>-0.34490605754597564</v>
      </c>
      <c r="I6251" s="1">
        <f t="shared" si="781"/>
        <v>-6.7676257662603656E-2</v>
      </c>
      <c r="J6251" s="1">
        <f t="shared" si="782"/>
        <v>5.6593054371158882</v>
      </c>
      <c r="K6251" s="1">
        <f t="shared" si="783"/>
        <v>0.96845354079847534</v>
      </c>
      <c r="L6251" s="2">
        <v>281236</v>
      </c>
      <c r="M6251" s="2">
        <v>166504</v>
      </c>
      <c r="N6251" s="2">
        <v>97669</v>
      </c>
      <c r="O6251" s="2">
        <v>-97000</v>
      </c>
      <c r="P6251" s="2">
        <v>-19033</v>
      </c>
      <c r="Q6251" s="2">
        <v>102021</v>
      </c>
      <c r="R6251" s="2">
        <v>577368</v>
      </c>
      <c r="S6251" s="2">
        <v>272364</v>
      </c>
    </row>
    <row r="6252" spans="1:19" x14ac:dyDescent="0.3">
      <c r="A6252" s="1" t="s">
        <v>2114</v>
      </c>
      <c r="B6252" s="1" t="s">
        <v>2115</v>
      </c>
      <c r="C6252" s="1" t="s">
        <v>15</v>
      </c>
      <c r="D6252" s="1" t="str">
        <f t="shared" si="776"/>
        <v>29242020</v>
      </c>
      <c r="E6252" s="1">
        <f t="shared" si="777"/>
        <v>0.51396430882886868</v>
      </c>
      <c r="F6252" s="1">
        <f t="shared" si="778"/>
        <v>1.469451322919153</v>
      </c>
      <c r="G6252" s="1">
        <f t="shared" si="779"/>
        <v>8.5725504743563441E-2</v>
      </c>
      <c r="H6252" s="1">
        <f t="shared" si="780"/>
        <v>-0.18860005682804779</v>
      </c>
      <c r="I6252" s="1">
        <f t="shared" si="781"/>
        <v>-0.23631588501791662</v>
      </c>
      <c r="J6252" s="1">
        <f t="shared" si="782"/>
        <v>2.8132464431326309</v>
      </c>
      <c r="K6252" s="1">
        <f t="shared" si="783"/>
        <v>0.72251535146569001</v>
      </c>
      <c r="L6252" s="2">
        <v>506792</v>
      </c>
      <c r="M6252" s="2">
        <v>303918</v>
      </c>
      <c r="N6252" s="2">
        <v>260473</v>
      </c>
      <c r="O6252" s="2">
        <v>-95581</v>
      </c>
      <c r="P6252" s="2">
        <v>-119763</v>
      </c>
      <c r="Q6252" s="2">
        <v>270533</v>
      </c>
      <c r="R6252" s="2">
        <v>761076</v>
      </c>
      <c r="S6252" s="2">
        <v>366165</v>
      </c>
    </row>
    <row r="6253" spans="1:19" x14ac:dyDescent="0.3">
      <c r="A6253" s="1" t="s">
        <v>2114</v>
      </c>
      <c r="B6253" s="1" t="s">
        <v>2115</v>
      </c>
      <c r="C6253" s="1" t="s">
        <v>16</v>
      </c>
      <c r="D6253" s="1" t="str">
        <f t="shared" si="776"/>
        <v>29242019</v>
      </c>
      <c r="E6253" s="1">
        <f t="shared" si="777"/>
        <v>0.40808557284623326</v>
      </c>
      <c r="F6253" s="1">
        <f t="shared" si="778"/>
        <v>2.2950320523898466</v>
      </c>
      <c r="G6253" s="1">
        <f t="shared" si="779"/>
        <v>0.15819267611818102</v>
      </c>
      <c r="H6253" s="1">
        <f t="shared" si="780"/>
        <v>-8.3157877083558845E-2</v>
      </c>
      <c r="I6253" s="1">
        <f t="shared" si="781"/>
        <v>-0.11851491594108329</v>
      </c>
      <c r="J6253" s="1">
        <f t="shared" si="782"/>
        <v>2.9689872590328128</v>
      </c>
      <c r="K6253" s="1">
        <f t="shared" si="783"/>
        <v>0.83132873615089897</v>
      </c>
      <c r="L6253" s="2">
        <v>655909</v>
      </c>
      <c r="M6253" s="2">
        <v>371427</v>
      </c>
      <c r="N6253" s="2">
        <v>267667</v>
      </c>
      <c r="O6253" s="2">
        <v>-54544</v>
      </c>
      <c r="P6253" s="2">
        <v>-77735</v>
      </c>
      <c r="Q6253" s="2">
        <v>298329</v>
      </c>
      <c r="R6253" s="2">
        <v>885735</v>
      </c>
      <c r="S6253" s="2">
        <v>545276</v>
      </c>
    </row>
    <row r="6254" spans="1:19" x14ac:dyDescent="0.3">
      <c r="A6254" s="1" t="s">
        <v>2114</v>
      </c>
      <c r="B6254" s="1" t="s">
        <v>2115</v>
      </c>
      <c r="C6254" s="1" t="s">
        <v>17</v>
      </c>
      <c r="D6254" s="1" t="str">
        <f t="shared" si="776"/>
        <v>29242018</v>
      </c>
      <c r="E6254" s="1">
        <f t="shared" si="777"/>
        <v>0.36365082822201905</v>
      </c>
      <c r="F6254" s="1">
        <f t="shared" si="778"/>
        <v>2.7550687476386813</v>
      </c>
      <c r="G6254" s="1">
        <f t="shared" si="779"/>
        <v>0.26839192814468094</v>
      </c>
      <c r="H6254" s="1">
        <f t="shared" si="780"/>
        <v>-0.12813346496896694</v>
      </c>
      <c r="I6254" s="1">
        <f t="shared" si="781"/>
        <v>-0.15146009914406408</v>
      </c>
      <c r="J6254" s="1">
        <f t="shared" si="782"/>
        <v>3.7164190633126495</v>
      </c>
      <c r="K6254" s="1">
        <f t="shared" si="783"/>
        <v>0.88235217400943966</v>
      </c>
      <c r="L6254" s="2">
        <v>766763</v>
      </c>
      <c r="M6254" s="2">
        <v>484627</v>
      </c>
      <c r="N6254" s="2">
        <v>278834</v>
      </c>
      <c r="O6254" s="2">
        <v>-98248</v>
      </c>
      <c r="P6254" s="2">
        <v>-116134</v>
      </c>
      <c r="Q6254" s="2">
        <v>310712</v>
      </c>
      <c r="R6254" s="2">
        <v>1154736</v>
      </c>
      <c r="S6254" s="2">
        <v>676555</v>
      </c>
    </row>
    <row r="6255" spans="1:19" x14ac:dyDescent="0.3">
      <c r="A6255" s="1" t="s">
        <v>2114</v>
      </c>
      <c r="B6255" s="1" t="s">
        <v>2115</v>
      </c>
      <c r="C6255" s="1" t="s">
        <v>18</v>
      </c>
      <c r="D6255" s="1" t="str">
        <f t="shared" si="776"/>
        <v>29242017</v>
      </c>
      <c r="E6255" s="1">
        <f t="shared" si="777"/>
        <v>0.39865175284099541</v>
      </c>
      <c r="F6255" s="1">
        <f t="shared" si="778"/>
        <v>3.553185882882941</v>
      </c>
      <c r="G6255" s="1">
        <f t="shared" si="779"/>
        <v>0.31661527724966421</v>
      </c>
      <c r="H6255" s="1">
        <f t="shared" si="780"/>
        <v>-1.0191953052568197E-3</v>
      </c>
      <c r="I6255" s="1">
        <f t="shared" si="781"/>
        <v>-8.5166795408741516E-2</v>
      </c>
      <c r="J6255" s="1">
        <f t="shared" si="782"/>
        <v>4.4004977206655882</v>
      </c>
      <c r="K6255" s="1">
        <f t="shared" si="783"/>
        <v>0.81542621606019794</v>
      </c>
      <c r="L6255" s="2">
        <v>1086151</v>
      </c>
      <c r="M6255" s="2">
        <v>776888</v>
      </c>
      <c r="N6255" s="2">
        <v>432996</v>
      </c>
      <c r="O6255" s="2">
        <v>-1107</v>
      </c>
      <c r="P6255" s="2">
        <v>-92504</v>
      </c>
      <c r="Q6255" s="2">
        <v>442015</v>
      </c>
      <c r="R6255" s="2">
        <v>1945086</v>
      </c>
      <c r="S6255" s="2">
        <v>885676</v>
      </c>
    </row>
    <row r="6256" spans="1:19" x14ac:dyDescent="0.3">
      <c r="A6256" s="1" t="s">
        <v>2116</v>
      </c>
      <c r="B6256" s="1" t="s">
        <v>2117</v>
      </c>
      <c r="C6256" s="1" t="s">
        <v>13</v>
      </c>
      <c r="D6256" s="1" t="str">
        <f t="shared" si="776"/>
        <v>29262022</v>
      </c>
      <c r="E6256" s="1">
        <f t="shared" si="777"/>
        <v>0.32845921413069723</v>
      </c>
      <c r="F6256" s="1">
        <f t="shared" si="778"/>
        <v>0.46213177937904709</v>
      </c>
      <c r="G6256" s="1">
        <f t="shared" si="779"/>
        <v>-4.6691272388120576E-2</v>
      </c>
      <c r="H6256" s="1">
        <f t="shared" si="780"/>
        <v>-1.4272101778955342E-2</v>
      </c>
      <c r="I6256" s="1">
        <f t="shared" si="781"/>
        <v>-5.0367237249378111E-3</v>
      </c>
      <c r="J6256" s="1">
        <f t="shared" si="782"/>
        <v>0.22799066657044575</v>
      </c>
      <c r="K6256" s="1">
        <f t="shared" si="783"/>
        <v>0.4179690370853566</v>
      </c>
      <c r="L6256" s="2">
        <v>13361662</v>
      </c>
      <c r="M6256" s="2">
        <v>3764888</v>
      </c>
      <c r="N6256" s="2">
        <v>4388761</v>
      </c>
      <c r="O6256" s="2">
        <v>-190699</v>
      </c>
      <c r="P6256" s="2">
        <v>-67299</v>
      </c>
      <c r="Q6256" s="2">
        <v>12679155</v>
      </c>
      <c r="R6256" s="2">
        <v>2890729</v>
      </c>
      <c r="S6256" s="2">
        <v>5584761</v>
      </c>
    </row>
    <row r="6257" spans="1:19" x14ac:dyDescent="0.3">
      <c r="A6257" s="1" t="s">
        <v>2116</v>
      </c>
      <c r="B6257" s="1" t="s">
        <v>2117</v>
      </c>
      <c r="C6257" s="1" t="s">
        <v>14</v>
      </c>
      <c r="D6257" s="1" t="str">
        <f t="shared" si="776"/>
        <v>29262021</v>
      </c>
      <c r="E6257" s="1">
        <f t="shared" si="777"/>
        <v>0.3530760297344902</v>
      </c>
      <c r="F6257" s="1">
        <f t="shared" si="778"/>
        <v>0.32824751029435817</v>
      </c>
      <c r="G6257" s="1">
        <f t="shared" si="779"/>
        <v>-0.10251601283685564</v>
      </c>
      <c r="H6257" s="1">
        <f t="shared" si="780"/>
        <v>-1.3279860388876203E-3</v>
      </c>
      <c r="I6257" s="1">
        <f t="shared" si="781"/>
        <v>-7.0806582233820577E-3</v>
      </c>
      <c r="J6257" s="1">
        <f t="shared" si="782"/>
        <v>0.22122477477735039</v>
      </c>
      <c r="K6257" s="1">
        <f t="shared" si="783"/>
        <v>0.34375721342377819</v>
      </c>
      <c r="L6257" s="2">
        <v>13616107</v>
      </c>
      <c r="M6257" s="2">
        <v>3411652</v>
      </c>
      <c r="N6257" s="2">
        <v>4807521</v>
      </c>
      <c r="O6257" s="2">
        <v>-18082</v>
      </c>
      <c r="P6257" s="2">
        <v>-96411</v>
      </c>
      <c r="Q6257" s="2">
        <v>12767033</v>
      </c>
      <c r="R6257" s="2">
        <v>2824384</v>
      </c>
      <c r="S6257" s="2">
        <v>4680635</v>
      </c>
    </row>
    <row r="6258" spans="1:19" x14ac:dyDescent="0.3">
      <c r="A6258" s="1" t="s">
        <v>2116</v>
      </c>
      <c r="B6258" s="1" t="s">
        <v>2117</v>
      </c>
      <c r="C6258" s="1" t="s">
        <v>15</v>
      </c>
      <c r="D6258" s="1" t="str">
        <f t="shared" si="776"/>
        <v>29262020</v>
      </c>
      <c r="E6258" s="1">
        <f t="shared" si="777"/>
        <v>0.29539753300975558</v>
      </c>
      <c r="F6258" s="1">
        <f t="shared" si="778"/>
        <v>0.4793684606728118</v>
      </c>
      <c r="G6258" s="1">
        <f t="shared" si="779"/>
        <v>-8.5600986613974042E-2</v>
      </c>
      <c r="H6258" s="1">
        <f t="shared" si="780"/>
        <v>1.7367085369606679E-2</v>
      </c>
      <c r="I6258" s="1">
        <f t="shared" si="781"/>
        <v>2.2823692008334368E-2</v>
      </c>
      <c r="J6258" s="1">
        <f t="shared" si="782"/>
        <v>0.2815588598633903</v>
      </c>
      <c r="K6258" s="1">
        <f t="shared" si="783"/>
        <v>0.3135222255465937</v>
      </c>
      <c r="L6258" s="2">
        <v>14495639</v>
      </c>
      <c r="M6258" s="2">
        <v>3041135</v>
      </c>
      <c r="N6258" s="2">
        <v>4281976</v>
      </c>
      <c r="O6258" s="2">
        <v>251747</v>
      </c>
      <c r="P6258" s="2">
        <v>330844</v>
      </c>
      <c r="Q6258" s="2">
        <v>13363767</v>
      </c>
      <c r="R6258" s="2">
        <v>3762687</v>
      </c>
      <c r="S6258" s="2">
        <v>4544705</v>
      </c>
    </row>
    <row r="6259" spans="1:19" x14ac:dyDescent="0.3">
      <c r="A6259" s="1" t="s">
        <v>2116</v>
      </c>
      <c r="B6259" s="1" t="s">
        <v>2117</v>
      </c>
      <c r="C6259" s="1" t="s">
        <v>16</v>
      </c>
      <c r="D6259" s="1" t="str">
        <f t="shared" si="776"/>
        <v>29262019</v>
      </c>
      <c r="E6259" s="1">
        <f t="shared" si="777"/>
        <v>0.25999028586299189</v>
      </c>
      <c r="F6259" s="1">
        <f t="shared" si="778"/>
        <v>0.60188470383704296</v>
      </c>
      <c r="G6259" s="1">
        <f t="shared" si="779"/>
        <v>-7.4325653437657763E-2</v>
      </c>
      <c r="H6259" s="1">
        <f t="shared" si="780"/>
        <v>1.2294736020702817E-2</v>
      </c>
      <c r="I6259" s="1">
        <f t="shared" si="781"/>
        <v>3.5942119350078218E-2</v>
      </c>
      <c r="J6259" s="1">
        <f t="shared" si="782"/>
        <v>0.37063589862798879</v>
      </c>
      <c r="K6259" s="1">
        <f t="shared" si="783"/>
        <v>0.33287232450119697</v>
      </c>
      <c r="L6259" s="2">
        <v>15993186</v>
      </c>
      <c r="M6259" s="2">
        <v>2969369</v>
      </c>
      <c r="N6259" s="2">
        <v>4158073</v>
      </c>
      <c r="O6259" s="2">
        <v>196632</v>
      </c>
      <c r="P6259" s="2">
        <v>574829</v>
      </c>
      <c r="Q6259" s="2">
        <v>14703743</v>
      </c>
      <c r="R6259" s="2">
        <v>5449735</v>
      </c>
      <c r="S6259" s="2">
        <v>5323689</v>
      </c>
    </row>
    <row r="6260" spans="1:19" x14ac:dyDescent="0.3">
      <c r="A6260" s="1" t="s">
        <v>2116</v>
      </c>
      <c r="B6260" s="1" t="s">
        <v>2117</v>
      </c>
      <c r="C6260" s="1" t="s">
        <v>17</v>
      </c>
      <c r="D6260" s="1" t="str">
        <f t="shared" si="776"/>
        <v>29262018</v>
      </c>
      <c r="E6260" s="1">
        <f t="shared" si="777"/>
        <v>0.55268268710820045</v>
      </c>
      <c r="F6260" s="1">
        <f t="shared" si="778"/>
        <v>2.1511805716328052</v>
      </c>
      <c r="G6260" s="1">
        <f t="shared" si="779"/>
        <v>2.5721069587288391E-2</v>
      </c>
      <c r="H6260" s="1">
        <f t="shared" si="780"/>
        <v>0.10683226093956137</v>
      </c>
      <c r="I6260" s="1">
        <f t="shared" si="781"/>
        <v>7.7501395902651427E-2</v>
      </c>
      <c r="J6260" s="1">
        <f t="shared" si="782"/>
        <v>1.5245184193826067</v>
      </c>
      <c r="K6260" s="1">
        <f t="shared" si="783"/>
        <v>0.80028446470435932</v>
      </c>
      <c r="L6260" s="2">
        <v>5677330</v>
      </c>
      <c r="M6260" s="2">
        <v>3283789</v>
      </c>
      <c r="N6260" s="2">
        <v>3137762</v>
      </c>
      <c r="O6260" s="2">
        <v>606522</v>
      </c>
      <c r="P6260" s="2">
        <v>440001</v>
      </c>
      <c r="Q6260" s="2">
        <v>3978825</v>
      </c>
      <c r="R6260" s="2">
        <v>6065792</v>
      </c>
      <c r="S6260" s="2">
        <v>4543479</v>
      </c>
    </row>
    <row r="6261" spans="1:19" x14ac:dyDescent="0.3">
      <c r="A6261" s="1" t="s">
        <v>2116</v>
      </c>
      <c r="B6261" s="1" t="s">
        <v>2117</v>
      </c>
      <c r="C6261" s="1" t="s">
        <v>18</v>
      </c>
      <c r="D6261" s="1" t="str">
        <f t="shared" si="776"/>
        <v>29262017</v>
      </c>
      <c r="E6261" s="1">
        <f t="shared" si="777"/>
        <v>0.51547420240303099</v>
      </c>
      <c r="F6261" s="1">
        <f t="shared" si="778"/>
        <v>2.6884043604409755</v>
      </c>
      <c r="G6261" s="1">
        <f t="shared" si="779"/>
        <v>0.11795787522732967</v>
      </c>
      <c r="H6261" s="1">
        <f t="shared" si="780"/>
        <v>0.12357163437196669</v>
      </c>
      <c r="I6261" s="1">
        <f t="shared" si="781"/>
        <v>0.10442059555878443</v>
      </c>
      <c r="J6261" s="1">
        <f t="shared" si="782"/>
        <v>1.9577049622624334</v>
      </c>
      <c r="K6261" s="1">
        <f t="shared" si="783"/>
        <v>0.85464367934597785</v>
      </c>
      <c r="L6261" s="2">
        <v>5004846</v>
      </c>
      <c r="M6261" s="2">
        <v>3170230</v>
      </c>
      <c r="N6261" s="2">
        <v>2579869</v>
      </c>
      <c r="O6261" s="2">
        <v>618457</v>
      </c>
      <c r="P6261" s="2">
        <v>522609</v>
      </c>
      <c r="Q6261" s="2">
        <v>3328381</v>
      </c>
      <c r="R6261" s="2">
        <v>6515988</v>
      </c>
      <c r="S6261" s="2">
        <v>4277360</v>
      </c>
    </row>
    <row r="6262" spans="1:19" x14ac:dyDescent="0.3">
      <c r="A6262" s="1" t="s">
        <v>2118</v>
      </c>
      <c r="B6262" s="1" t="s">
        <v>2119</v>
      </c>
      <c r="C6262" s="1" t="s">
        <v>13</v>
      </c>
      <c r="D6262" s="1" t="str">
        <f t="shared" si="776"/>
        <v>29372022</v>
      </c>
      <c r="E6262" s="1">
        <f t="shared" si="777"/>
        <v>0.70351964869210426</v>
      </c>
      <c r="F6262" s="1">
        <f t="shared" si="778"/>
        <v>2.2138409989668606</v>
      </c>
      <c r="G6262" s="1">
        <f t="shared" si="779"/>
        <v>9.6923635483480583E-2</v>
      </c>
      <c r="H6262" s="1">
        <f t="shared" si="780"/>
        <v>0.12398990335575111</v>
      </c>
      <c r="I6262" s="1">
        <f t="shared" si="781"/>
        <v>6.3631679950208325E-2</v>
      </c>
      <c r="J6262" s="1">
        <f t="shared" si="782"/>
        <v>0.66445454554272876</v>
      </c>
      <c r="K6262" s="1">
        <f t="shared" si="783"/>
        <v>1.3152895005273075</v>
      </c>
      <c r="L6262" s="2">
        <v>2892050</v>
      </c>
      <c r="M6262" s="2">
        <v>2314922</v>
      </c>
      <c r="N6262" s="2">
        <v>2034614</v>
      </c>
      <c r="O6262" s="2">
        <v>358585</v>
      </c>
      <c r="P6262" s="2">
        <v>184026</v>
      </c>
      <c r="Q6262" s="2">
        <v>2061822</v>
      </c>
      <c r="R6262" s="2">
        <v>1369987</v>
      </c>
      <c r="S6262" s="2">
        <v>3803883</v>
      </c>
    </row>
    <row r="6263" spans="1:19" x14ac:dyDescent="0.3">
      <c r="A6263" s="1" t="s">
        <v>2118</v>
      </c>
      <c r="B6263" s="1" t="s">
        <v>2119</v>
      </c>
      <c r="C6263" s="1" t="s">
        <v>14</v>
      </c>
      <c r="D6263" s="1" t="str">
        <f t="shared" si="776"/>
        <v>29372021</v>
      </c>
      <c r="E6263" s="1">
        <f t="shared" si="777"/>
        <v>0.69585659607446182</v>
      </c>
      <c r="F6263" s="1">
        <f t="shared" si="778"/>
        <v>2.23564372150719</v>
      </c>
      <c r="G6263" s="1">
        <f t="shared" si="779"/>
        <v>0.13253080171445744</v>
      </c>
      <c r="H6263" s="1">
        <f t="shared" si="780"/>
        <v>0.11867793822259477</v>
      </c>
      <c r="I6263" s="1">
        <f t="shared" si="781"/>
        <v>6.0596738735034086E-2</v>
      </c>
      <c r="J6263" s="1">
        <f t="shared" si="782"/>
        <v>0.74773305127385192</v>
      </c>
      <c r="K6263" s="1">
        <f t="shared" si="783"/>
        <v>1.2618485773482848</v>
      </c>
      <c r="L6263" s="2">
        <v>2529080</v>
      </c>
      <c r="M6263" s="2">
        <v>2095058</v>
      </c>
      <c r="N6263" s="2">
        <v>1759877</v>
      </c>
      <c r="O6263" s="2">
        <v>300146</v>
      </c>
      <c r="P6263" s="2">
        <v>153254</v>
      </c>
      <c r="Q6263" s="2">
        <v>1788748</v>
      </c>
      <c r="R6263" s="2">
        <v>1337506</v>
      </c>
      <c r="S6263" s="2">
        <v>3191316</v>
      </c>
    </row>
    <row r="6264" spans="1:19" x14ac:dyDescent="0.3">
      <c r="A6264" s="1" t="s">
        <v>2118</v>
      </c>
      <c r="B6264" s="1" t="s">
        <v>2119</v>
      </c>
      <c r="C6264" s="1" t="s">
        <v>15</v>
      </c>
      <c r="D6264" s="1" t="str">
        <f t="shared" si="776"/>
        <v>29372020</v>
      </c>
      <c r="E6264" s="1">
        <f t="shared" si="777"/>
        <v>0.50786155814295497</v>
      </c>
      <c r="F6264" s="1">
        <f t="shared" si="778"/>
        <v>2.8023391536901681</v>
      </c>
      <c r="G6264" s="1">
        <f t="shared" si="779"/>
        <v>0.28949794506792581</v>
      </c>
      <c r="H6264" s="1">
        <f t="shared" si="780"/>
        <v>0.13616633010795706</v>
      </c>
      <c r="I6264" s="1">
        <f t="shared" si="781"/>
        <v>6.9546154401644994E-2</v>
      </c>
      <c r="J6264" s="1">
        <f t="shared" si="782"/>
        <v>0.85563643950335355</v>
      </c>
      <c r="K6264" s="1">
        <f t="shared" si="783"/>
        <v>1.5214245842300764</v>
      </c>
      <c r="L6264" s="2">
        <v>1897143</v>
      </c>
      <c r="M6264" s="2">
        <v>1512705</v>
      </c>
      <c r="N6264" s="2">
        <v>963486</v>
      </c>
      <c r="O6264" s="2">
        <v>258327</v>
      </c>
      <c r="P6264" s="2">
        <v>131939</v>
      </c>
      <c r="Q6264" s="2">
        <v>1236614</v>
      </c>
      <c r="R6264" s="2">
        <v>1058092</v>
      </c>
      <c r="S6264" s="2">
        <v>2886360</v>
      </c>
    </row>
    <row r="6265" spans="1:19" x14ac:dyDescent="0.3">
      <c r="A6265" s="1" t="s">
        <v>2118</v>
      </c>
      <c r="B6265" s="1" t="s">
        <v>2119</v>
      </c>
      <c r="C6265" s="1" t="s">
        <v>16</v>
      </c>
      <c r="D6265" s="1" t="str">
        <f t="shared" si="776"/>
        <v>29372019</v>
      </c>
      <c r="E6265" s="1">
        <f t="shared" si="777"/>
        <v>0.57235154557645362</v>
      </c>
      <c r="F6265" s="1">
        <f t="shared" si="778"/>
        <v>2.9044355336953811</v>
      </c>
      <c r="G6265" s="1">
        <f t="shared" si="779"/>
        <v>0.27127394010246536</v>
      </c>
      <c r="H6265" s="1">
        <f t="shared" si="780"/>
        <v>0.14327407763985833</v>
      </c>
      <c r="I6265" s="1">
        <f t="shared" si="781"/>
        <v>6.2769315407626453E-2</v>
      </c>
      <c r="J6265" s="1">
        <f t="shared" si="782"/>
        <v>0.89160532650590674</v>
      </c>
      <c r="K6265" s="1">
        <f t="shared" si="783"/>
        <v>1.6362211601279097</v>
      </c>
      <c r="L6265" s="2">
        <v>1454150</v>
      </c>
      <c r="M6265" s="2">
        <v>1226758</v>
      </c>
      <c r="N6265" s="2">
        <v>832285</v>
      </c>
      <c r="O6265" s="2">
        <v>208342</v>
      </c>
      <c r="P6265" s="2">
        <v>91276</v>
      </c>
      <c r="Q6265" s="2">
        <v>862404</v>
      </c>
      <c r="R6265" s="2">
        <v>768924</v>
      </c>
      <c r="S6265" s="2">
        <v>2379311</v>
      </c>
    </row>
    <row r="6266" spans="1:19" x14ac:dyDescent="0.3">
      <c r="A6266" s="1" t="s">
        <v>2118</v>
      </c>
      <c r="B6266" s="1" t="s">
        <v>2119</v>
      </c>
      <c r="C6266" s="1" t="s">
        <v>17</v>
      </c>
      <c r="D6266" s="1" t="str">
        <f t="shared" si="776"/>
        <v>29372018</v>
      </c>
      <c r="E6266" s="1">
        <f t="shared" si="777"/>
        <v>0.59806753300810001</v>
      </c>
      <c r="F6266" s="1">
        <f t="shared" si="778"/>
        <v>2.3448573110035751</v>
      </c>
      <c r="G6266" s="1">
        <f t="shared" si="779"/>
        <v>0.25442631195951515</v>
      </c>
      <c r="H6266" s="1">
        <f t="shared" si="780"/>
        <v>0.11577603269772883</v>
      </c>
      <c r="I6266" s="1">
        <f t="shared" si="781"/>
        <v>4.0914796430478663E-2</v>
      </c>
      <c r="J6266" s="1">
        <f t="shared" si="782"/>
        <v>0.66046087903828132</v>
      </c>
      <c r="K6266" s="1">
        <f t="shared" si="783"/>
        <v>1.3461639352317885</v>
      </c>
      <c r="L6266" s="2">
        <v>1383827</v>
      </c>
      <c r="M6266" s="2">
        <v>1179704</v>
      </c>
      <c r="N6266" s="2">
        <v>827622</v>
      </c>
      <c r="O6266" s="2">
        <v>160214</v>
      </c>
      <c r="P6266" s="2">
        <v>56619</v>
      </c>
      <c r="Q6266" s="2">
        <v>840828</v>
      </c>
      <c r="R6266" s="2">
        <v>555334</v>
      </c>
      <c r="S6266" s="2">
        <v>1862858</v>
      </c>
    </row>
    <row r="6267" spans="1:19" x14ac:dyDescent="0.3">
      <c r="A6267" s="1" t="s">
        <v>2118</v>
      </c>
      <c r="B6267" s="1" t="s">
        <v>2119</v>
      </c>
      <c r="C6267" s="1" t="s">
        <v>18</v>
      </c>
      <c r="D6267" s="1" t="str">
        <f t="shared" si="776"/>
        <v>29372017</v>
      </c>
      <c r="E6267" s="1">
        <f t="shared" si="777"/>
        <v>0.54588446860500228</v>
      </c>
      <c r="F6267" s="1">
        <f t="shared" si="778"/>
        <v>2.681570254482577</v>
      </c>
      <c r="G6267" s="1">
        <f t="shared" si="779"/>
        <v>0.29067399033577684</v>
      </c>
      <c r="H6267" s="1">
        <f t="shared" si="780"/>
        <v>0.11836185240095544</v>
      </c>
      <c r="I6267" s="1">
        <f t="shared" si="781"/>
        <v>4.6388957526837436E-2</v>
      </c>
      <c r="J6267" s="1">
        <f t="shared" si="782"/>
        <v>1.0571489113572421</v>
      </c>
      <c r="K6267" s="1">
        <f t="shared" si="783"/>
        <v>1.3796819660653983</v>
      </c>
      <c r="L6267" s="2">
        <v>1165536</v>
      </c>
      <c r="M6267" s="2">
        <v>975039</v>
      </c>
      <c r="N6267" s="2">
        <v>636248</v>
      </c>
      <c r="O6267" s="2">
        <v>137955</v>
      </c>
      <c r="P6267" s="2">
        <v>54068</v>
      </c>
      <c r="Q6267" s="2">
        <v>646539</v>
      </c>
      <c r="R6267" s="2">
        <v>683488</v>
      </c>
      <c r="S6267" s="2">
        <v>1608069</v>
      </c>
    </row>
    <row r="6268" spans="1:19" x14ac:dyDescent="0.3">
      <c r="A6268" s="1" t="s">
        <v>2120</v>
      </c>
      <c r="B6268" s="1" t="s">
        <v>2121</v>
      </c>
      <c r="C6268" s="1" t="s">
        <v>13</v>
      </c>
      <c r="D6268" s="1" t="str">
        <f t="shared" si="776"/>
        <v>29472022</v>
      </c>
      <c r="E6268" s="1">
        <f t="shared" si="777"/>
        <v>0.25278824362234076</v>
      </c>
      <c r="F6268" s="1">
        <f t="shared" si="778"/>
        <v>1.4832520784383694</v>
      </c>
      <c r="G6268" s="1">
        <f t="shared" si="779"/>
        <v>3.3255486967677618E-3</v>
      </c>
      <c r="H6268" s="1">
        <f t="shared" si="780"/>
        <v>7.9819924916166893E-2</v>
      </c>
      <c r="I6268" s="1">
        <f t="shared" si="781"/>
        <v>3.8928062301114549E-2</v>
      </c>
      <c r="J6268" s="1">
        <f t="shared" si="782"/>
        <v>0.91264711857171876</v>
      </c>
      <c r="K6268" s="1">
        <f t="shared" si="783"/>
        <v>0.69146264838290505</v>
      </c>
      <c r="L6268" s="2">
        <v>2664222</v>
      </c>
      <c r="M6268" s="2">
        <v>682344</v>
      </c>
      <c r="N6268" s="2">
        <v>673484</v>
      </c>
      <c r="O6268" s="2">
        <v>212658</v>
      </c>
      <c r="P6268" s="2">
        <v>103713</v>
      </c>
      <c r="Q6268" s="2">
        <v>1944435</v>
      </c>
      <c r="R6268" s="2">
        <v>1774583</v>
      </c>
      <c r="S6268" s="2">
        <v>1842210</v>
      </c>
    </row>
    <row r="6269" spans="1:19" x14ac:dyDescent="0.3">
      <c r="A6269" s="1" t="s">
        <v>2120</v>
      </c>
      <c r="B6269" s="1" t="s">
        <v>2121</v>
      </c>
      <c r="C6269" s="1" t="s">
        <v>14</v>
      </c>
      <c r="D6269" s="1" t="str">
        <f t="shared" si="776"/>
        <v>29472021</v>
      </c>
      <c r="E6269" s="1">
        <f t="shared" si="777"/>
        <v>0.27232624777334574</v>
      </c>
      <c r="F6269" s="1">
        <f t="shared" si="778"/>
        <v>2.0640197871430326</v>
      </c>
      <c r="G6269" s="1">
        <f t="shared" si="779"/>
        <v>0.10016399551804139</v>
      </c>
      <c r="H6269" s="1">
        <f t="shared" si="780"/>
        <v>0.10125227998104494</v>
      </c>
      <c r="I6269" s="1">
        <f t="shared" si="781"/>
        <v>6.5529614344944351E-2</v>
      </c>
      <c r="J6269" s="1">
        <f t="shared" si="782"/>
        <v>1.4377317713790061</v>
      </c>
      <c r="K6269" s="1">
        <f t="shared" si="783"/>
        <v>0.72318301038220034</v>
      </c>
      <c r="L6269" s="2">
        <v>2390919</v>
      </c>
      <c r="M6269" s="2">
        <v>890594</v>
      </c>
      <c r="N6269" s="2">
        <v>651110</v>
      </c>
      <c r="O6269" s="2">
        <v>242086</v>
      </c>
      <c r="P6269" s="2">
        <v>156676</v>
      </c>
      <c r="Q6269" s="2">
        <v>1641704</v>
      </c>
      <c r="R6269" s="2">
        <v>2360330</v>
      </c>
      <c r="S6269" s="2">
        <v>1729072</v>
      </c>
    </row>
    <row r="6270" spans="1:19" x14ac:dyDescent="0.3">
      <c r="A6270" s="1" t="s">
        <v>2120</v>
      </c>
      <c r="B6270" s="1" t="s">
        <v>2121</v>
      </c>
      <c r="C6270" s="1" t="s">
        <v>15</v>
      </c>
      <c r="D6270" s="1" t="str">
        <f t="shared" si="776"/>
        <v>29472020</v>
      </c>
      <c r="E6270" s="1">
        <f t="shared" si="777"/>
        <v>0.2619422931228661</v>
      </c>
      <c r="F6270" s="1">
        <f t="shared" si="778"/>
        <v>2.0578899268489255</v>
      </c>
      <c r="G6270" s="1">
        <f t="shared" si="779"/>
        <v>1.6426216994190258E-2</v>
      </c>
      <c r="H6270" s="1">
        <f t="shared" si="780"/>
        <v>0.10118466127584611</v>
      </c>
      <c r="I6270" s="1">
        <f t="shared" si="781"/>
        <v>7.5028547470252935E-2</v>
      </c>
      <c r="J6270" s="1">
        <f t="shared" si="782"/>
        <v>1.3707986856318237</v>
      </c>
      <c r="K6270" s="1">
        <f t="shared" si="783"/>
        <v>0.82644652263878349</v>
      </c>
      <c r="L6270" s="2">
        <v>1915231</v>
      </c>
      <c r="M6270" s="2">
        <v>533140</v>
      </c>
      <c r="N6270" s="2">
        <v>501680</v>
      </c>
      <c r="O6270" s="2">
        <v>193792</v>
      </c>
      <c r="P6270" s="2">
        <v>143697</v>
      </c>
      <c r="Q6270" s="2">
        <v>1410868</v>
      </c>
      <c r="R6270" s="2">
        <v>1934016</v>
      </c>
      <c r="S6270" s="2">
        <v>1582836</v>
      </c>
    </row>
    <row r="6271" spans="1:19" x14ac:dyDescent="0.3">
      <c r="A6271" s="1" t="s">
        <v>2120</v>
      </c>
      <c r="B6271" s="1" t="s">
        <v>2121</v>
      </c>
      <c r="C6271" s="1" t="s">
        <v>16</v>
      </c>
      <c r="D6271" s="1" t="str">
        <f t="shared" si="776"/>
        <v>29472019</v>
      </c>
      <c r="E6271" s="1">
        <f t="shared" si="777"/>
        <v>0.35806678945155423</v>
      </c>
      <c r="F6271" s="1" t="e">
        <f t="shared" si="778"/>
        <v>#VALUE!</v>
      </c>
      <c r="G6271" s="1">
        <f t="shared" si="779"/>
        <v>-9.0822520564494635E-2</v>
      </c>
      <c r="H6271" s="1">
        <f t="shared" si="780"/>
        <v>8.3845101534416294E-2</v>
      </c>
      <c r="I6271" s="1">
        <f t="shared" si="781"/>
        <v>7.1009540504207658E-2</v>
      </c>
      <c r="J6271" s="1" t="e">
        <f t="shared" si="782"/>
        <v>#VALUE!</v>
      </c>
      <c r="K6271" s="1">
        <f t="shared" si="783"/>
        <v>0.82947784838237815</v>
      </c>
      <c r="L6271" s="2">
        <v>1688590</v>
      </c>
      <c r="M6271" s="2">
        <v>451266</v>
      </c>
      <c r="N6271" s="2">
        <v>604628</v>
      </c>
      <c r="O6271" s="2">
        <v>141580</v>
      </c>
      <c r="P6271" s="2">
        <v>119906</v>
      </c>
      <c r="Q6271" s="2">
        <v>1340938</v>
      </c>
      <c r="R6271" s="2" t="s">
        <v>119</v>
      </c>
      <c r="S6271" s="2">
        <v>1400648</v>
      </c>
    </row>
    <row r="6272" spans="1:19" x14ac:dyDescent="0.3">
      <c r="A6272" s="1" t="s">
        <v>2120</v>
      </c>
      <c r="B6272" s="1" t="s">
        <v>2121</v>
      </c>
      <c r="C6272" s="1" t="s">
        <v>17</v>
      </c>
      <c r="D6272" s="1" t="str">
        <f t="shared" si="776"/>
        <v>29472018</v>
      </c>
      <c r="E6272" s="1">
        <f t="shared" si="777"/>
        <v>0.4372240957279756</v>
      </c>
      <c r="F6272" s="1" t="e">
        <f t="shared" si="778"/>
        <v>#VALUE!</v>
      </c>
      <c r="G6272" s="1">
        <f t="shared" si="779"/>
        <v>0.12172781797287331</v>
      </c>
      <c r="H6272" s="1">
        <f t="shared" si="780"/>
        <v>0.15967836604682184</v>
      </c>
      <c r="I6272" s="1">
        <f t="shared" si="781"/>
        <v>0.14180641503530517</v>
      </c>
      <c r="J6272" s="1" t="e">
        <f t="shared" si="782"/>
        <v>#VALUE!</v>
      </c>
      <c r="K6272" s="1">
        <f t="shared" si="783"/>
        <v>1.5456214661022232</v>
      </c>
      <c r="L6272" s="2">
        <v>850159</v>
      </c>
      <c r="M6272" s="2">
        <v>475198</v>
      </c>
      <c r="N6272" s="2">
        <v>371710</v>
      </c>
      <c r="O6272" s="2">
        <v>135752</v>
      </c>
      <c r="P6272" s="2">
        <v>120558</v>
      </c>
      <c r="Q6272" s="2">
        <v>541790</v>
      </c>
      <c r="R6272" s="2" t="s">
        <v>119</v>
      </c>
      <c r="S6272" s="2">
        <v>1314024</v>
      </c>
    </row>
    <row r="6273" spans="1:19" x14ac:dyDescent="0.3">
      <c r="A6273" s="1" t="s">
        <v>2120</v>
      </c>
      <c r="B6273" s="1" t="s">
        <v>2121</v>
      </c>
      <c r="C6273" s="1" t="s">
        <v>18</v>
      </c>
      <c r="D6273" s="1" t="str">
        <f t="shared" si="776"/>
        <v>29472017</v>
      </c>
      <c r="E6273" s="1">
        <f t="shared" si="777"/>
        <v>0.46223761858243467</v>
      </c>
      <c r="F6273" s="1" t="e">
        <f t="shared" si="778"/>
        <v>#VALUE!</v>
      </c>
      <c r="G6273" s="1">
        <f t="shared" si="779"/>
        <v>0.13542671941759196</v>
      </c>
      <c r="H6273" s="1">
        <f t="shared" si="780"/>
        <v>0.20138803704782018</v>
      </c>
      <c r="I6273" s="1">
        <f t="shared" si="781"/>
        <v>0.19160586368802271</v>
      </c>
      <c r="J6273" s="1" t="e">
        <f t="shared" si="782"/>
        <v>#VALUE!</v>
      </c>
      <c r="K6273" s="1">
        <f t="shared" si="783"/>
        <v>1.8208246938175305</v>
      </c>
      <c r="L6273" s="2">
        <v>676639</v>
      </c>
      <c r="M6273" s="2">
        <v>404403</v>
      </c>
      <c r="N6273" s="2">
        <v>312768</v>
      </c>
      <c r="O6273" s="2">
        <v>136267</v>
      </c>
      <c r="P6273" s="2">
        <v>129648</v>
      </c>
      <c r="Q6273" s="2">
        <v>425490</v>
      </c>
      <c r="R6273" s="2" t="s">
        <v>119</v>
      </c>
      <c r="S6273" s="2">
        <v>1232041</v>
      </c>
    </row>
    <row r="6274" spans="1:19" x14ac:dyDescent="0.3">
      <c r="A6274" s="1" t="s">
        <v>2122</v>
      </c>
      <c r="B6274" s="1" t="s">
        <v>2123</v>
      </c>
      <c r="C6274" s="1" t="s">
        <v>13</v>
      </c>
      <c r="D6274" s="1" t="str">
        <f t="shared" si="776"/>
        <v>29482022</v>
      </c>
      <c r="E6274" s="1">
        <f t="shared" si="777"/>
        <v>0.45669554116010902</v>
      </c>
      <c r="F6274" s="1">
        <f t="shared" si="778"/>
        <v>3.6382488676144473</v>
      </c>
      <c r="G6274" s="1">
        <f t="shared" si="779"/>
        <v>0.34801875183550035</v>
      </c>
      <c r="H6274" s="1">
        <f t="shared" si="780"/>
        <v>0.1758573151818025</v>
      </c>
      <c r="I6274" s="1">
        <f t="shared" si="781"/>
        <v>0.1276719423901673</v>
      </c>
      <c r="J6274" s="1">
        <f t="shared" si="782"/>
        <v>1.9576839027426776</v>
      </c>
      <c r="K6274" s="1">
        <f t="shared" si="783"/>
        <v>1.3784983726241649</v>
      </c>
      <c r="L6274" s="2">
        <v>1648052</v>
      </c>
      <c r="M6274" s="2">
        <v>1326211</v>
      </c>
      <c r="N6274" s="2">
        <v>752658</v>
      </c>
      <c r="O6274" s="2">
        <v>289822</v>
      </c>
      <c r="P6274" s="2">
        <v>210410</v>
      </c>
      <c r="Q6274" s="2">
        <v>912466</v>
      </c>
      <c r="R6274" s="2">
        <v>1786320</v>
      </c>
      <c r="S6274" s="2">
        <v>2271837</v>
      </c>
    </row>
    <row r="6275" spans="1:19" x14ac:dyDescent="0.3">
      <c r="A6275" s="1" t="s">
        <v>2122</v>
      </c>
      <c r="B6275" s="1" t="s">
        <v>2123</v>
      </c>
      <c r="C6275" s="1" t="s">
        <v>14</v>
      </c>
      <c r="D6275" s="1" t="str">
        <f t="shared" ref="D6275:D6338" si="784">A6275&amp;LEFT(C6275,4)</f>
        <v>29482021</v>
      </c>
      <c r="E6275" s="1">
        <f t="shared" ref="E6275:E6338" si="785">N6275/L6275</f>
        <v>0.46942803603990851</v>
      </c>
      <c r="F6275" s="1">
        <f t="shared" ref="F6275:F6338" si="786">1.2*G6275+1.4*H6275+3.3*I6275+0.6*J6275+K6275</f>
        <v>4.4034172730782579</v>
      </c>
      <c r="G6275" s="1">
        <f t="shared" ref="G6275:G6338" si="787">(M6275-N6275)/L6275</f>
        <v>0.33558974548409737</v>
      </c>
      <c r="H6275" s="1">
        <f t="shared" ref="H6275:H6338" si="788">O6275/L6275</f>
        <v>0.18539967291398712</v>
      </c>
      <c r="I6275" s="1">
        <f t="shared" ref="I6275:I6338" si="789">P6275/L6275</f>
        <v>0.17612440014641634</v>
      </c>
      <c r="J6275" s="1">
        <f t="shared" ref="J6275:J6338" si="790">R6275/Q6275</f>
        <v>2.4695536820376764</v>
      </c>
      <c r="K6275" s="1">
        <f t="shared" ref="K6275:K6338" si="791">S6275/L6275</f>
        <v>1.6782073067119796</v>
      </c>
      <c r="L6275" s="2">
        <v>1191124</v>
      </c>
      <c r="M6275" s="2">
        <v>958876</v>
      </c>
      <c r="N6275" s="2">
        <v>559147</v>
      </c>
      <c r="O6275" s="2">
        <v>220834</v>
      </c>
      <c r="P6275" s="2">
        <v>209786</v>
      </c>
      <c r="Q6275" s="2">
        <v>672413</v>
      </c>
      <c r="R6275" s="2">
        <v>1660560</v>
      </c>
      <c r="S6275" s="2">
        <v>1998953</v>
      </c>
    </row>
    <row r="6276" spans="1:19" x14ac:dyDescent="0.3">
      <c r="A6276" s="1" t="s">
        <v>2122</v>
      </c>
      <c r="B6276" s="1" t="s">
        <v>2123</v>
      </c>
      <c r="C6276" s="1" t="s">
        <v>15</v>
      </c>
      <c r="D6276" s="1" t="str">
        <f t="shared" si="784"/>
        <v>29482020</v>
      </c>
      <c r="E6276" s="1">
        <f t="shared" si="785"/>
        <v>0.46929213440833439</v>
      </c>
      <c r="F6276" s="1">
        <f t="shared" si="786"/>
        <v>3.978209034058735</v>
      </c>
      <c r="G6276" s="1">
        <f t="shared" si="787"/>
        <v>0.29820224418817942</v>
      </c>
      <c r="H6276" s="1">
        <f t="shared" si="788"/>
        <v>0.15030497100922871</v>
      </c>
      <c r="I6276" s="1">
        <f t="shared" si="789"/>
        <v>0.16285731292661623</v>
      </c>
      <c r="J6276" s="1">
        <f t="shared" si="790"/>
        <v>1.9518191751993201</v>
      </c>
      <c r="K6276" s="1">
        <f t="shared" si="791"/>
        <v>1.7014187438425741</v>
      </c>
      <c r="L6276" s="2">
        <v>823193</v>
      </c>
      <c r="M6276" s="2">
        <v>631796</v>
      </c>
      <c r="N6276" s="2">
        <v>386318</v>
      </c>
      <c r="O6276" s="2">
        <v>123730</v>
      </c>
      <c r="P6276" s="2">
        <v>134063</v>
      </c>
      <c r="Q6276" s="2">
        <v>494180</v>
      </c>
      <c r="R6276" s="2">
        <v>964550</v>
      </c>
      <c r="S6276" s="2">
        <v>1400596</v>
      </c>
    </row>
    <row r="6277" spans="1:19" x14ac:dyDescent="0.3">
      <c r="A6277" s="1" t="s">
        <v>2122</v>
      </c>
      <c r="B6277" s="1" t="s">
        <v>2123</v>
      </c>
      <c r="C6277" s="1" t="s">
        <v>16</v>
      </c>
      <c r="D6277" s="1" t="str">
        <f t="shared" si="784"/>
        <v>29482019</v>
      </c>
      <c r="E6277" s="1">
        <f t="shared" si="785"/>
        <v>0.47777133387298909</v>
      </c>
      <c r="F6277" s="1" t="e">
        <f t="shared" si="786"/>
        <v>#VALUE!</v>
      </c>
      <c r="G6277" s="1">
        <f t="shared" si="787"/>
        <v>0.23106703412226109</v>
      </c>
      <c r="H6277" s="1">
        <f t="shared" si="788"/>
        <v>7.16247668335111E-2</v>
      </c>
      <c r="I6277" s="1">
        <f t="shared" si="789"/>
        <v>0.10679981576213116</v>
      </c>
      <c r="J6277" s="1" t="e">
        <f t="shared" si="790"/>
        <v>#VALUE!</v>
      </c>
      <c r="K6277" s="1">
        <f t="shared" si="791"/>
        <v>1.5635796622203724</v>
      </c>
      <c r="L6277" s="2">
        <v>653503</v>
      </c>
      <c r="M6277" s="2">
        <v>463228</v>
      </c>
      <c r="N6277" s="2">
        <v>312225</v>
      </c>
      <c r="O6277" s="2">
        <v>46807</v>
      </c>
      <c r="P6277" s="2">
        <v>69794</v>
      </c>
      <c r="Q6277" s="2">
        <v>430203</v>
      </c>
      <c r="R6277" s="2" t="s">
        <v>119</v>
      </c>
      <c r="S6277" s="2">
        <v>1021804</v>
      </c>
    </row>
    <row r="6278" spans="1:19" x14ac:dyDescent="0.3">
      <c r="A6278" s="1" t="s">
        <v>2122</v>
      </c>
      <c r="B6278" s="1" t="s">
        <v>2123</v>
      </c>
      <c r="C6278" s="1" t="s">
        <v>17</v>
      </c>
      <c r="D6278" s="1" t="str">
        <f t="shared" si="784"/>
        <v>29482018</v>
      </c>
      <c r="E6278" s="1">
        <f t="shared" si="785"/>
        <v>0.59886682333931551</v>
      </c>
      <c r="F6278" s="1" t="e">
        <f t="shared" si="786"/>
        <v>#VALUE!</v>
      </c>
      <c r="G6278" s="1">
        <f t="shared" si="787"/>
        <v>0.28090199683989725</v>
      </c>
      <c r="H6278" s="1">
        <f t="shared" si="788"/>
        <v>7.4407585929758199E-2</v>
      </c>
      <c r="I6278" s="1">
        <f t="shared" si="789"/>
        <v>9.0727770402334526E-2</v>
      </c>
      <c r="J6278" s="1" t="e">
        <f t="shared" si="790"/>
        <v>#VALUE!</v>
      </c>
      <c r="K6278" s="1">
        <f t="shared" si="791"/>
        <v>1.8218055505879431</v>
      </c>
      <c r="L6278" s="2">
        <v>475301</v>
      </c>
      <c r="M6278" s="2">
        <v>418155</v>
      </c>
      <c r="N6278" s="2">
        <v>284642</v>
      </c>
      <c r="O6278" s="2">
        <v>35366</v>
      </c>
      <c r="P6278" s="2">
        <v>43123</v>
      </c>
      <c r="Q6278" s="2">
        <v>293417</v>
      </c>
      <c r="R6278" s="2" t="s">
        <v>119</v>
      </c>
      <c r="S6278" s="2">
        <v>865906</v>
      </c>
    </row>
    <row r="6279" spans="1:19" x14ac:dyDescent="0.3">
      <c r="A6279" s="1" t="s">
        <v>2122</v>
      </c>
      <c r="B6279" s="1" t="s">
        <v>2123</v>
      </c>
      <c r="C6279" s="1" t="s">
        <v>18</v>
      </c>
      <c r="D6279" s="1" t="str">
        <f t="shared" si="784"/>
        <v>29482017</v>
      </c>
      <c r="E6279" s="1">
        <f t="shared" si="785"/>
        <v>0.57746307382336315</v>
      </c>
      <c r="F6279" s="1" t="e">
        <f t="shared" si="786"/>
        <v>#VALUE!</v>
      </c>
      <c r="G6279" s="1">
        <f t="shared" si="787"/>
        <v>0.3202655495803679</v>
      </c>
      <c r="H6279" s="1">
        <f t="shared" si="788"/>
        <v>9.7209700097116936E-2</v>
      </c>
      <c r="I6279" s="1">
        <f t="shared" si="789"/>
        <v>0.11841308034614213</v>
      </c>
      <c r="J6279" s="1" t="e">
        <f t="shared" si="790"/>
        <v>#VALUE!</v>
      </c>
      <c r="K6279" s="1">
        <f t="shared" si="791"/>
        <v>1.5530504863094117</v>
      </c>
      <c r="L6279" s="2">
        <v>344945</v>
      </c>
      <c r="M6279" s="2">
        <v>309667</v>
      </c>
      <c r="N6279" s="2">
        <v>199193</v>
      </c>
      <c r="O6279" s="2">
        <v>33532</v>
      </c>
      <c r="P6279" s="2">
        <v>40846</v>
      </c>
      <c r="Q6279" s="2">
        <v>203188</v>
      </c>
      <c r="R6279" s="2" t="s">
        <v>119</v>
      </c>
      <c r="S6279" s="2">
        <v>535717</v>
      </c>
    </row>
    <row r="6280" spans="1:19" x14ac:dyDescent="0.3">
      <c r="A6280" s="1" t="s">
        <v>2124</v>
      </c>
      <c r="B6280" s="1" t="s">
        <v>2125</v>
      </c>
      <c r="C6280" s="1" t="s">
        <v>13</v>
      </c>
      <c r="D6280" s="1" t="str">
        <f t="shared" si="784"/>
        <v>29492022</v>
      </c>
      <c r="E6280" s="1">
        <f t="shared" si="785"/>
        <v>0.56786647776525057</v>
      </c>
      <c r="F6280" s="1">
        <f t="shared" si="786"/>
        <v>4.5095264565616846</v>
      </c>
      <c r="G6280" s="1">
        <f t="shared" si="787"/>
        <v>0.30737245565583426</v>
      </c>
      <c r="H6280" s="1">
        <f t="shared" si="788"/>
        <v>0.11136478328421234</v>
      </c>
      <c r="I6280" s="1">
        <f t="shared" si="789"/>
        <v>0.10764399223928789</v>
      </c>
      <c r="J6280" s="1">
        <f t="shared" si="790"/>
        <v>2.3206817515753619</v>
      </c>
      <c r="K6280" s="1">
        <f t="shared" si="791"/>
        <v>2.2371345878419193</v>
      </c>
      <c r="L6280" s="2">
        <v>1811174</v>
      </c>
      <c r="M6280" s="2">
        <v>1585210</v>
      </c>
      <c r="N6280" s="2">
        <v>1028505</v>
      </c>
      <c r="O6280" s="2">
        <v>201701</v>
      </c>
      <c r="P6280" s="2">
        <v>194962</v>
      </c>
      <c r="Q6280" s="2">
        <v>1047537</v>
      </c>
      <c r="R6280" s="2">
        <v>2431000</v>
      </c>
      <c r="S6280" s="2">
        <v>4051840</v>
      </c>
    </row>
    <row r="6281" spans="1:19" x14ac:dyDescent="0.3">
      <c r="A6281" s="1" t="s">
        <v>2124</v>
      </c>
      <c r="B6281" s="1" t="s">
        <v>2125</v>
      </c>
      <c r="C6281" s="1" t="s">
        <v>14</v>
      </c>
      <c r="D6281" s="1" t="str">
        <f t="shared" si="784"/>
        <v>29492021</v>
      </c>
      <c r="E6281" s="1">
        <f t="shared" si="785"/>
        <v>0.69941100069471718</v>
      </c>
      <c r="F6281" s="1" t="e">
        <f t="shared" si="786"/>
        <v>#VALUE!</v>
      </c>
      <c r="G6281" s="1">
        <f t="shared" si="787"/>
        <v>0.28817974043757111</v>
      </c>
      <c r="H6281" s="1">
        <f t="shared" si="788"/>
        <v>7.3791041169541188E-2</v>
      </c>
      <c r="I6281" s="1">
        <f t="shared" si="789"/>
        <v>0.1095810553659347</v>
      </c>
      <c r="J6281" s="1" t="e">
        <f t="shared" si="790"/>
        <v>#VALUE!</v>
      </c>
      <c r="K6281" s="1">
        <f t="shared" si="791"/>
        <v>2.5023086759094251</v>
      </c>
      <c r="L6281" s="2">
        <v>993210</v>
      </c>
      <c r="M6281" s="2">
        <v>980885</v>
      </c>
      <c r="N6281" s="2">
        <v>694662</v>
      </c>
      <c r="O6281" s="2">
        <v>73290</v>
      </c>
      <c r="P6281" s="2">
        <v>108837</v>
      </c>
      <c r="Q6281" s="2">
        <v>723613</v>
      </c>
      <c r="R6281" s="2" t="s">
        <v>119</v>
      </c>
      <c r="S6281" s="2">
        <v>2485318</v>
      </c>
    </row>
    <row r="6282" spans="1:19" x14ac:dyDescent="0.3">
      <c r="A6282" s="1" t="s">
        <v>2124</v>
      </c>
      <c r="B6282" s="1" t="s">
        <v>2125</v>
      </c>
      <c r="C6282" s="1" t="s">
        <v>15</v>
      </c>
      <c r="D6282" s="1" t="str">
        <f t="shared" si="784"/>
        <v>29492020</v>
      </c>
      <c r="E6282" s="1">
        <f t="shared" si="785"/>
        <v>0.72607535845281757</v>
      </c>
      <c r="F6282" s="1" t="e">
        <f t="shared" si="786"/>
        <v>#VALUE!</v>
      </c>
      <c r="G6282" s="1">
        <f t="shared" si="787"/>
        <v>0.18682269089696565</v>
      </c>
      <c r="H6282" s="1">
        <f t="shared" si="788"/>
        <v>-1.1531621651661664E-3</v>
      </c>
      <c r="I6282" s="1">
        <f t="shared" si="789"/>
        <v>0.12241754195843059</v>
      </c>
      <c r="J6282" s="1" t="e">
        <f t="shared" si="790"/>
        <v>#VALUE!</v>
      </c>
      <c r="K6282" s="1">
        <f t="shared" si="791"/>
        <v>3.3517387740357898</v>
      </c>
      <c r="L6282" s="2">
        <v>575808</v>
      </c>
      <c r="M6282" s="2">
        <v>525654</v>
      </c>
      <c r="N6282" s="2">
        <v>418080</v>
      </c>
      <c r="O6282" s="2">
        <v>-664</v>
      </c>
      <c r="P6282" s="2">
        <v>70489</v>
      </c>
      <c r="Q6282" s="2">
        <v>418436</v>
      </c>
      <c r="R6282" s="2" t="s">
        <v>119</v>
      </c>
      <c r="S6282" s="2">
        <v>1929958</v>
      </c>
    </row>
    <row r="6283" spans="1:19" x14ac:dyDescent="0.3">
      <c r="A6283" s="1" t="s">
        <v>2124</v>
      </c>
      <c r="B6283" s="1" t="s">
        <v>2125</v>
      </c>
      <c r="C6283" s="1" t="s">
        <v>16</v>
      </c>
      <c r="D6283" s="1" t="str">
        <f t="shared" si="784"/>
        <v>29492019</v>
      </c>
      <c r="E6283" s="1">
        <f t="shared" si="785"/>
        <v>0.84259653320144012</v>
      </c>
      <c r="F6283" s="1" t="e">
        <f t="shared" si="786"/>
        <v>#VALUE!</v>
      </c>
      <c r="G6283" s="1">
        <f t="shared" si="787"/>
        <v>0.12047144166216159</v>
      </c>
      <c r="H6283" s="1">
        <f t="shared" si="788"/>
        <v>-5.5400913284026729E-2</v>
      </c>
      <c r="I6283" s="1">
        <f t="shared" si="789"/>
        <v>8.8454740296836476E-2</v>
      </c>
      <c r="J6283" s="1" t="e">
        <f t="shared" si="790"/>
        <v>#VALUE!</v>
      </c>
      <c r="K6283" s="1">
        <f t="shared" si="791"/>
        <v>3.0087225909354069</v>
      </c>
      <c r="L6283" s="2">
        <v>521634</v>
      </c>
      <c r="M6283" s="2">
        <v>502369</v>
      </c>
      <c r="N6283" s="2">
        <v>439527</v>
      </c>
      <c r="O6283" s="2">
        <v>-28899</v>
      </c>
      <c r="P6283" s="2">
        <v>46141</v>
      </c>
      <c r="Q6283" s="2">
        <v>441634</v>
      </c>
      <c r="R6283" s="2" t="s">
        <v>119</v>
      </c>
      <c r="S6283" s="2">
        <v>1569452</v>
      </c>
    </row>
    <row r="6284" spans="1:19" x14ac:dyDescent="0.3">
      <c r="A6284" s="1" t="s">
        <v>2124</v>
      </c>
      <c r="B6284" s="1" t="s">
        <v>2125</v>
      </c>
      <c r="C6284" s="1" t="s">
        <v>17</v>
      </c>
      <c r="D6284" s="1" t="str">
        <f t="shared" si="784"/>
        <v>29492018</v>
      </c>
      <c r="E6284" s="1">
        <f t="shared" si="785"/>
        <v>0.84009762113619191</v>
      </c>
      <c r="F6284" s="1" t="e">
        <f t="shared" si="786"/>
        <v>#VALUE!</v>
      </c>
      <c r="G6284" s="1">
        <f t="shared" si="787"/>
        <v>9.220449485694103E-2</v>
      </c>
      <c r="H6284" s="1">
        <f t="shared" si="788"/>
        <v>-0.14124956212346237</v>
      </c>
      <c r="I6284" s="1" t="e">
        <f t="shared" si="789"/>
        <v>#VALUE!</v>
      </c>
      <c r="J6284" s="1" t="e">
        <f t="shared" si="790"/>
        <v>#VALUE!</v>
      </c>
      <c r="K6284" s="1" t="e">
        <f t="shared" si="791"/>
        <v>#VALUE!</v>
      </c>
      <c r="L6284" s="2">
        <v>345417</v>
      </c>
      <c r="M6284" s="2">
        <v>322033</v>
      </c>
      <c r="N6284" s="2">
        <v>290184</v>
      </c>
      <c r="O6284" s="2">
        <v>-48790</v>
      </c>
      <c r="P6284" s="2" t="s">
        <v>119</v>
      </c>
      <c r="Q6284" s="2">
        <v>295687</v>
      </c>
      <c r="R6284" s="2" t="s">
        <v>119</v>
      </c>
      <c r="S6284" s="2" t="s">
        <v>119</v>
      </c>
    </row>
    <row r="6285" spans="1:19" x14ac:dyDescent="0.3">
      <c r="A6285" s="1" t="s">
        <v>2126</v>
      </c>
      <c r="B6285" s="1" t="s">
        <v>2127</v>
      </c>
      <c r="C6285" s="1" t="s">
        <v>13</v>
      </c>
      <c r="D6285" s="1" t="str">
        <f t="shared" si="784"/>
        <v>30642022</v>
      </c>
      <c r="E6285" s="1">
        <f t="shared" si="785"/>
        <v>0.10918077380807811</v>
      </c>
      <c r="F6285" s="1">
        <f t="shared" si="786"/>
        <v>-0.43116261169816034</v>
      </c>
      <c r="G6285" s="1">
        <f t="shared" si="787"/>
        <v>0.25459160129210889</v>
      </c>
      <c r="H6285" s="1">
        <f t="shared" si="788"/>
        <v>-0.81667597697520222</v>
      </c>
      <c r="I6285" s="1">
        <f t="shared" si="789"/>
        <v>-0.28527675904111915</v>
      </c>
      <c r="J6285" s="1">
        <f t="shared" si="790"/>
        <v>1.905682194178695</v>
      </c>
      <c r="K6285" s="1">
        <f t="shared" si="791"/>
        <v>0.20467782284506836</v>
      </c>
      <c r="L6285" s="2">
        <v>411730</v>
      </c>
      <c r="M6285" s="2">
        <v>149776</v>
      </c>
      <c r="N6285" s="2">
        <v>44953</v>
      </c>
      <c r="O6285" s="2">
        <v>-336250</v>
      </c>
      <c r="P6285" s="2">
        <v>-117457</v>
      </c>
      <c r="Q6285" s="2">
        <v>281071</v>
      </c>
      <c r="R6285" s="2">
        <v>535632</v>
      </c>
      <c r="S6285" s="2">
        <v>84272</v>
      </c>
    </row>
    <row r="6286" spans="1:19" x14ac:dyDescent="0.3">
      <c r="A6286" s="1" t="s">
        <v>2126</v>
      </c>
      <c r="B6286" s="1" t="s">
        <v>2127</v>
      </c>
      <c r="C6286" s="1" t="s">
        <v>14</v>
      </c>
      <c r="D6286" s="1" t="str">
        <f t="shared" si="784"/>
        <v>30642021</v>
      </c>
      <c r="E6286" s="1">
        <f t="shared" si="785"/>
        <v>0.41892375977211643</v>
      </c>
      <c r="F6286" s="1">
        <f t="shared" si="786"/>
        <v>0.47638871795479376</v>
      </c>
      <c r="G6286" s="1">
        <f t="shared" si="787"/>
        <v>1.7899663040375772E-2</v>
      </c>
      <c r="H6286" s="1">
        <f t="shared" si="788"/>
        <v>-0.41421896820242865</v>
      </c>
      <c r="I6286" s="1">
        <f t="shared" si="789"/>
        <v>-2.7728769532260198E-2</v>
      </c>
      <c r="J6286" s="1">
        <f t="shared" si="790"/>
        <v>1.1130012487859027</v>
      </c>
      <c r="K6286" s="1">
        <f t="shared" si="791"/>
        <v>0.45851986797466004</v>
      </c>
      <c r="L6286" s="2">
        <v>522021</v>
      </c>
      <c r="M6286" s="2">
        <v>228031</v>
      </c>
      <c r="N6286" s="2">
        <v>218687</v>
      </c>
      <c r="O6286" s="2">
        <v>-216231</v>
      </c>
      <c r="P6286" s="2">
        <v>-14475</v>
      </c>
      <c r="Q6286" s="2">
        <v>432420</v>
      </c>
      <c r="R6286" s="2">
        <v>481284</v>
      </c>
      <c r="S6286" s="2">
        <v>239357</v>
      </c>
    </row>
    <row r="6287" spans="1:19" x14ac:dyDescent="0.3">
      <c r="A6287" s="1" t="s">
        <v>2126</v>
      </c>
      <c r="B6287" s="1" t="s">
        <v>2127</v>
      </c>
      <c r="C6287" s="1" t="s">
        <v>15</v>
      </c>
      <c r="D6287" s="1" t="str">
        <f t="shared" si="784"/>
        <v>30642020</v>
      </c>
      <c r="E6287" s="1">
        <f t="shared" si="785"/>
        <v>0.13250685607010926</v>
      </c>
      <c r="F6287" s="1">
        <f t="shared" si="786"/>
        <v>1.2040329114034152</v>
      </c>
      <c r="G6287" s="1">
        <f t="shared" si="787"/>
        <v>0.30250798072514296</v>
      </c>
      <c r="H6287" s="1">
        <f t="shared" si="788"/>
        <v>-0.3473747956155756</v>
      </c>
      <c r="I6287" s="1">
        <f t="shared" si="789"/>
        <v>-0.10111340848335944</v>
      </c>
      <c r="J6287" s="1">
        <f t="shared" si="790"/>
        <v>1.745753392882839</v>
      </c>
      <c r="K6287" s="1">
        <f t="shared" si="791"/>
        <v>0.61357026066043208</v>
      </c>
      <c r="L6287" s="2">
        <v>577955</v>
      </c>
      <c r="M6287" s="2">
        <v>251419</v>
      </c>
      <c r="N6287" s="2">
        <v>76583</v>
      </c>
      <c r="O6287" s="2">
        <v>-200767</v>
      </c>
      <c r="P6287" s="2">
        <v>-58439</v>
      </c>
      <c r="Q6287" s="2">
        <v>465607</v>
      </c>
      <c r="R6287" s="2">
        <v>812835</v>
      </c>
      <c r="S6287" s="2">
        <v>354616</v>
      </c>
    </row>
    <row r="6288" spans="1:19" x14ac:dyDescent="0.3">
      <c r="A6288" s="1" t="s">
        <v>2126</v>
      </c>
      <c r="B6288" s="1" t="s">
        <v>2127</v>
      </c>
      <c r="C6288" s="1" t="s">
        <v>16</v>
      </c>
      <c r="D6288" s="1" t="str">
        <f t="shared" si="784"/>
        <v>30642019</v>
      </c>
      <c r="E6288" s="1">
        <f t="shared" si="785"/>
        <v>0.53768923528911872</v>
      </c>
      <c r="F6288" s="1">
        <f t="shared" si="786"/>
        <v>-2.5420601540524572</v>
      </c>
      <c r="G6288" s="1">
        <f t="shared" si="787"/>
        <v>-0.29571491584821519</v>
      </c>
      <c r="H6288" s="1">
        <f t="shared" si="788"/>
        <v>-1.7908102770797165</v>
      </c>
      <c r="I6288" s="1">
        <f t="shared" si="789"/>
        <v>-0.63968103661078135</v>
      </c>
      <c r="J6288" s="1">
        <f t="shared" si="790"/>
        <v>3.5545879762944832</v>
      </c>
      <c r="K6288" s="1">
        <f t="shared" si="791"/>
        <v>0.29812676791589271</v>
      </c>
      <c r="L6288" s="2">
        <v>494226</v>
      </c>
      <c r="M6288" s="2">
        <v>119590</v>
      </c>
      <c r="N6288" s="2">
        <v>265740</v>
      </c>
      <c r="O6288" s="2">
        <v>-885065</v>
      </c>
      <c r="P6288" s="2">
        <v>-316147</v>
      </c>
      <c r="Q6288" s="2">
        <v>317057</v>
      </c>
      <c r="R6288" s="2">
        <v>1127007</v>
      </c>
      <c r="S6288" s="2">
        <v>147342</v>
      </c>
    </row>
    <row r="6289" spans="1:19" x14ac:dyDescent="0.3">
      <c r="A6289" s="1" t="s">
        <v>2126</v>
      </c>
      <c r="B6289" s="1" t="s">
        <v>2127</v>
      </c>
      <c r="C6289" s="1" t="s">
        <v>17</v>
      </c>
      <c r="D6289" s="1" t="str">
        <f t="shared" si="784"/>
        <v>30642018</v>
      </c>
      <c r="E6289" s="1">
        <f t="shared" si="785"/>
        <v>0.15176141990952721</v>
      </c>
      <c r="F6289" s="1">
        <f t="shared" si="786"/>
        <v>2.357443386939758</v>
      </c>
      <c r="G6289" s="1">
        <f t="shared" si="787"/>
        <v>0.16455612981763351</v>
      </c>
      <c r="H6289" s="1">
        <f t="shared" si="788"/>
        <v>-1.2069082526197026</v>
      </c>
      <c r="I6289" s="1">
        <f t="shared" si="789"/>
        <v>-0.29660695236499596</v>
      </c>
      <c r="J6289" s="1">
        <f t="shared" si="790"/>
        <v>7.5476575484829498</v>
      </c>
      <c r="K6289" s="1">
        <f t="shared" si="791"/>
        <v>0.29985599854089834</v>
      </c>
      <c r="L6289" s="2">
        <v>471523</v>
      </c>
      <c r="M6289" s="2">
        <v>149151</v>
      </c>
      <c r="N6289" s="2">
        <v>71559</v>
      </c>
      <c r="O6289" s="2">
        <v>-569085</v>
      </c>
      <c r="P6289" s="2">
        <v>-139857</v>
      </c>
      <c r="Q6289" s="2">
        <v>266537</v>
      </c>
      <c r="R6289" s="2">
        <v>2011730</v>
      </c>
      <c r="S6289" s="2">
        <v>141389</v>
      </c>
    </row>
    <row r="6290" spans="1:19" x14ac:dyDescent="0.3">
      <c r="A6290" s="1" t="s">
        <v>2126</v>
      </c>
      <c r="B6290" s="1" t="s">
        <v>2127</v>
      </c>
      <c r="C6290" s="1" t="s">
        <v>18</v>
      </c>
      <c r="D6290" s="1" t="str">
        <f t="shared" si="784"/>
        <v>30642017</v>
      </c>
      <c r="E6290" s="1">
        <f t="shared" si="785"/>
        <v>0.46698850897955674</v>
      </c>
      <c r="F6290" s="1">
        <f t="shared" si="786"/>
        <v>0.81173396777969353</v>
      </c>
      <c r="G6290" s="1">
        <f t="shared" si="787"/>
        <v>9.1757868341496573E-2</v>
      </c>
      <c r="H6290" s="1">
        <f t="shared" si="788"/>
        <v>-0.65092295313757198</v>
      </c>
      <c r="I6290" s="1">
        <f t="shared" si="789"/>
        <v>-0.10296298032231102</v>
      </c>
      <c r="J6290" s="1">
        <f t="shared" si="790"/>
        <v>3.1291363691888314</v>
      </c>
      <c r="K6290" s="1">
        <f t="shared" si="791"/>
        <v>7.5212673712826042E-2</v>
      </c>
      <c r="L6290" s="2">
        <v>640065</v>
      </c>
      <c r="M6290" s="2">
        <v>357634</v>
      </c>
      <c r="N6290" s="2">
        <v>298903</v>
      </c>
      <c r="O6290" s="2">
        <v>-416633</v>
      </c>
      <c r="P6290" s="2">
        <v>-65903</v>
      </c>
      <c r="Q6290" s="2">
        <v>311082</v>
      </c>
      <c r="R6290" s="2">
        <v>973418</v>
      </c>
      <c r="S6290" s="2">
        <v>48141</v>
      </c>
    </row>
    <row r="6291" spans="1:19" x14ac:dyDescent="0.3">
      <c r="A6291" s="1" t="s">
        <v>2128</v>
      </c>
      <c r="B6291" s="1" t="s">
        <v>2129</v>
      </c>
      <c r="C6291" s="1" t="s">
        <v>13</v>
      </c>
      <c r="D6291" s="1" t="str">
        <f t="shared" si="784"/>
        <v>30662022</v>
      </c>
      <c r="E6291" s="1">
        <f t="shared" si="785"/>
        <v>0.25318647688611307</v>
      </c>
      <c r="F6291" s="1">
        <f t="shared" si="786"/>
        <v>2.8138038448152725</v>
      </c>
      <c r="G6291" s="1">
        <f t="shared" si="787"/>
        <v>0.15975795908102713</v>
      </c>
      <c r="H6291" s="1">
        <f t="shared" si="788"/>
        <v>-4.5116035981814497E-2</v>
      </c>
      <c r="I6291" s="1">
        <f t="shared" si="789"/>
        <v>0.10491807113740198</v>
      </c>
      <c r="J6291" s="1">
        <f t="shared" si="790"/>
        <v>3.620290740531674</v>
      </c>
      <c r="K6291" s="1">
        <f t="shared" si="791"/>
        <v>0.1668526652201491</v>
      </c>
      <c r="L6291" s="2">
        <v>1880839</v>
      </c>
      <c r="M6291" s="2">
        <v>776682</v>
      </c>
      <c r="N6291" s="2">
        <v>476203</v>
      </c>
      <c r="O6291" s="2">
        <v>-84856</v>
      </c>
      <c r="P6291" s="2">
        <v>197334</v>
      </c>
      <c r="Q6291" s="2">
        <v>602324</v>
      </c>
      <c r="R6291" s="2">
        <v>2180588</v>
      </c>
      <c r="S6291" s="2">
        <v>313823</v>
      </c>
    </row>
    <row r="6292" spans="1:19" x14ac:dyDescent="0.3">
      <c r="A6292" s="1" t="s">
        <v>2128</v>
      </c>
      <c r="B6292" s="1" t="s">
        <v>2129</v>
      </c>
      <c r="C6292" s="1" t="s">
        <v>14</v>
      </c>
      <c r="D6292" s="1" t="str">
        <f t="shared" si="784"/>
        <v>30662021</v>
      </c>
      <c r="E6292" s="1">
        <f t="shared" si="785"/>
        <v>0.30166327778510321</v>
      </c>
      <c r="F6292" s="1">
        <f t="shared" si="786"/>
        <v>2.6331308083537839</v>
      </c>
      <c r="G6292" s="1">
        <f t="shared" si="787"/>
        <v>5.8336111027795998E-2</v>
      </c>
      <c r="H6292" s="1">
        <f t="shared" si="788"/>
        <v>-0.17823913600780508</v>
      </c>
      <c r="I6292" s="1">
        <f t="shared" si="789"/>
        <v>0.10485876767703063</v>
      </c>
      <c r="J6292" s="1">
        <f t="shared" si="790"/>
        <v>3.7018357629850183</v>
      </c>
      <c r="K6292" s="1">
        <f t="shared" si="791"/>
        <v>0.24552687440614401</v>
      </c>
      <c r="L6292" s="2">
        <v>1767053</v>
      </c>
      <c r="M6292" s="2">
        <v>636138</v>
      </c>
      <c r="N6292" s="2">
        <v>533055</v>
      </c>
      <c r="O6292" s="2">
        <v>-314958</v>
      </c>
      <c r="P6292" s="2">
        <v>185291</v>
      </c>
      <c r="Q6292" s="2">
        <v>707989</v>
      </c>
      <c r="R6292" s="2">
        <v>2620859</v>
      </c>
      <c r="S6292" s="2">
        <v>433859</v>
      </c>
    </row>
    <row r="6293" spans="1:19" x14ac:dyDescent="0.3">
      <c r="A6293" s="1" t="s">
        <v>2128</v>
      </c>
      <c r="B6293" s="1" t="s">
        <v>2129</v>
      </c>
      <c r="C6293" s="1" t="s">
        <v>15</v>
      </c>
      <c r="D6293" s="1" t="str">
        <f t="shared" si="784"/>
        <v>30662020</v>
      </c>
      <c r="E6293" s="1">
        <f t="shared" si="785"/>
        <v>0.28348319101201758</v>
      </c>
      <c r="F6293" s="1">
        <f t="shared" si="786"/>
        <v>0.46867935666687621</v>
      </c>
      <c r="G6293" s="1">
        <f t="shared" si="787"/>
        <v>-1.7105983114087602E-2</v>
      </c>
      <c r="H6293" s="1">
        <f t="shared" si="788"/>
        <v>-0.3260217234547223</v>
      </c>
      <c r="I6293" s="1">
        <f t="shared" si="789"/>
        <v>3.1823964831495397E-2</v>
      </c>
      <c r="J6293" s="1">
        <f t="shared" si="790"/>
        <v>1.026067847505159</v>
      </c>
      <c r="K6293" s="1">
        <f t="shared" si="791"/>
        <v>0.2249771567933623</v>
      </c>
      <c r="L6293" s="2">
        <v>1494974</v>
      </c>
      <c r="M6293" s="2">
        <v>398227</v>
      </c>
      <c r="N6293" s="2">
        <v>423800</v>
      </c>
      <c r="O6293" s="2">
        <v>-487394</v>
      </c>
      <c r="P6293" s="2">
        <v>47576</v>
      </c>
      <c r="Q6293" s="2">
        <v>604768</v>
      </c>
      <c r="R6293" s="2">
        <v>620533</v>
      </c>
      <c r="S6293" s="2">
        <v>336335</v>
      </c>
    </row>
    <row r="6294" spans="1:19" x14ac:dyDescent="0.3">
      <c r="A6294" s="1" t="s">
        <v>2128</v>
      </c>
      <c r="B6294" s="1" t="s">
        <v>2129</v>
      </c>
      <c r="C6294" s="1" t="s">
        <v>16</v>
      </c>
      <c r="D6294" s="1" t="str">
        <f t="shared" si="784"/>
        <v>30662019</v>
      </c>
      <c r="E6294" s="1">
        <f t="shared" si="785"/>
        <v>0.38418966257318704</v>
      </c>
      <c r="F6294" s="1">
        <f t="shared" si="786"/>
        <v>0.28333618540911537</v>
      </c>
      <c r="G6294" s="1">
        <f t="shared" si="787"/>
        <v>-0.10901810047123787</v>
      </c>
      <c r="H6294" s="1">
        <f t="shared" si="788"/>
        <v>-0.41353743550654387</v>
      </c>
      <c r="I6294" s="1">
        <f t="shared" si="789"/>
        <v>2.0204780064410014E-2</v>
      </c>
      <c r="J6294" s="1">
        <f t="shared" si="790"/>
        <v>1.0019619486839366</v>
      </c>
      <c r="K6294" s="1">
        <f t="shared" si="791"/>
        <v>0.32525737226084733</v>
      </c>
      <c r="L6294" s="2">
        <v>1288309</v>
      </c>
      <c r="M6294" s="2">
        <v>354506</v>
      </c>
      <c r="N6294" s="2">
        <v>494955</v>
      </c>
      <c r="O6294" s="2">
        <v>-532764</v>
      </c>
      <c r="P6294" s="2">
        <v>26030</v>
      </c>
      <c r="Q6294" s="2">
        <v>648335</v>
      </c>
      <c r="R6294" s="2">
        <v>649607</v>
      </c>
      <c r="S6294" s="2">
        <v>419032</v>
      </c>
    </row>
    <row r="6295" spans="1:19" x14ac:dyDescent="0.3">
      <c r="A6295" s="1" t="s">
        <v>2128</v>
      </c>
      <c r="B6295" s="1" t="s">
        <v>2129</v>
      </c>
      <c r="C6295" s="1" t="s">
        <v>17</v>
      </c>
      <c r="D6295" s="1" t="str">
        <f t="shared" si="784"/>
        <v>30662018</v>
      </c>
      <c r="E6295" s="1">
        <f t="shared" si="785"/>
        <v>0.38543938294946034</v>
      </c>
      <c r="F6295" s="1">
        <f t="shared" si="786"/>
        <v>9.3667305852156713E-2</v>
      </c>
      <c r="G6295" s="1">
        <f t="shared" si="787"/>
        <v>-0.11560660649948275</v>
      </c>
      <c r="H6295" s="1">
        <f t="shared" si="788"/>
        <v>-0.44092399037642144</v>
      </c>
      <c r="I6295" s="1">
        <f t="shared" si="789"/>
        <v>9.7710238330221914E-3</v>
      </c>
      <c r="J6295" s="1">
        <f t="shared" si="790"/>
        <v>0.82290699892442609</v>
      </c>
      <c r="K6295" s="1">
        <f t="shared" si="791"/>
        <v>0.32370024217489707</v>
      </c>
      <c r="L6295" s="2">
        <v>1261485</v>
      </c>
      <c r="M6295" s="2">
        <v>340390</v>
      </c>
      <c r="N6295" s="2">
        <v>486226</v>
      </c>
      <c r="O6295" s="2">
        <v>-556219</v>
      </c>
      <c r="P6295" s="2">
        <v>12326</v>
      </c>
      <c r="Q6295" s="2">
        <v>623853</v>
      </c>
      <c r="R6295" s="2">
        <v>513373</v>
      </c>
      <c r="S6295" s="2">
        <v>408343</v>
      </c>
    </row>
    <row r="6296" spans="1:19" x14ac:dyDescent="0.3">
      <c r="A6296" s="1" t="s">
        <v>2128</v>
      </c>
      <c r="B6296" s="1" t="s">
        <v>2129</v>
      </c>
      <c r="C6296" s="1" t="s">
        <v>18</v>
      </c>
      <c r="D6296" s="1" t="str">
        <f t="shared" si="784"/>
        <v>30662017</v>
      </c>
      <c r="E6296" s="1">
        <f t="shared" si="785"/>
        <v>0.32509692185529449</v>
      </c>
      <c r="F6296" s="1">
        <f t="shared" si="786"/>
        <v>0.33507827810137547</v>
      </c>
      <c r="G6296" s="1">
        <f t="shared" si="787"/>
        <v>-3.5886222410818833E-2</v>
      </c>
      <c r="H6296" s="1">
        <f t="shared" si="788"/>
        <v>-0.43997732618390334</v>
      </c>
      <c r="I6296" s="1">
        <f t="shared" si="789"/>
        <v>3.0899407899893203E-3</v>
      </c>
      <c r="J6296" s="1">
        <f t="shared" si="790"/>
        <v>1.050411319829414</v>
      </c>
      <c r="K6296" s="1">
        <f t="shared" si="791"/>
        <v>0.35366640514720959</v>
      </c>
      <c r="L6296" s="2">
        <v>1263131</v>
      </c>
      <c r="M6296" s="2">
        <v>365311</v>
      </c>
      <c r="N6296" s="2">
        <v>410640</v>
      </c>
      <c r="O6296" s="2">
        <v>-555749</v>
      </c>
      <c r="P6296" s="2">
        <v>3903</v>
      </c>
      <c r="Q6296" s="2">
        <v>623967</v>
      </c>
      <c r="R6296" s="2">
        <v>655422</v>
      </c>
      <c r="S6296" s="2">
        <v>446727</v>
      </c>
    </row>
    <row r="6297" spans="1:19" x14ac:dyDescent="0.3">
      <c r="A6297" s="1" t="s">
        <v>2130</v>
      </c>
      <c r="B6297" s="1" t="s">
        <v>2131</v>
      </c>
      <c r="C6297" s="1" t="s">
        <v>13</v>
      </c>
      <c r="D6297" s="1" t="str">
        <f t="shared" si="784"/>
        <v>30672022</v>
      </c>
      <c r="E6297" s="1">
        <f t="shared" si="785"/>
        <v>0.18008844546955366</v>
      </c>
      <c r="F6297" s="1">
        <f t="shared" si="786"/>
        <v>5.9994099185259415</v>
      </c>
      <c r="G6297" s="1">
        <f t="shared" si="787"/>
        <v>0.67697735819819171</v>
      </c>
      <c r="H6297" s="1">
        <f t="shared" si="788"/>
        <v>0.12166914004064677</v>
      </c>
      <c r="I6297" s="1">
        <f t="shared" si="789"/>
        <v>-1.0754706860483828E-2</v>
      </c>
      <c r="J6297" s="1">
        <f t="shared" si="790"/>
        <v>7.9355417086316997</v>
      </c>
      <c r="K6297" s="1">
        <f t="shared" si="791"/>
        <v>0.29086580009178303</v>
      </c>
      <c r="L6297" s="2">
        <v>335574</v>
      </c>
      <c r="M6297" s="2">
        <v>287609</v>
      </c>
      <c r="N6297" s="2">
        <v>60433</v>
      </c>
      <c r="O6297" s="2">
        <v>40829</v>
      </c>
      <c r="P6297" s="2">
        <v>-3609</v>
      </c>
      <c r="Q6297" s="2">
        <v>90353</v>
      </c>
      <c r="R6297" s="2">
        <v>717000</v>
      </c>
      <c r="S6297" s="2">
        <v>97607</v>
      </c>
    </row>
    <row r="6298" spans="1:19" x14ac:dyDescent="0.3">
      <c r="A6298" s="1" t="s">
        <v>2130</v>
      </c>
      <c r="B6298" s="1" t="s">
        <v>2131</v>
      </c>
      <c r="C6298" s="1" t="s">
        <v>14</v>
      </c>
      <c r="D6298" s="1" t="str">
        <f t="shared" si="784"/>
        <v>30672021</v>
      </c>
      <c r="E6298" s="1">
        <f t="shared" si="785"/>
        <v>9.6189321001693071E-2</v>
      </c>
      <c r="F6298" s="1">
        <f t="shared" si="786"/>
        <v>9.9294088377158527</v>
      </c>
      <c r="G6298" s="1">
        <f t="shared" si="787"/>
        <v>0.73659123644909408</v>
      </c>
      <c r="H6298" s="1">
        <f t="shared" si="788"/>
        <v>0.15087938746114776</v>
      </c>
      <c r="I6298" s="1">
        <f t="shared" si="789"/>
        <v>0.31436522376367726</v>
      </c>
      <c r="J6298" s="1">
        <f t="shared" si="790"/>
        <v>12.687249237061019</v>
      </c>
      <c r="K6298" s="1">
        <f t="shared" si="791"/>
        <v>0.18451343087458622</v>
      </c>
      <c r="L6298" s="2">
        <v>316584</v>
      </c>
      <c r="M6298" s="2">
        <v>263645</v>
      </c>
      <c r="N6298" s="2">
        <v>30452</v>
      </c>
      <c r="O6298" s="2">
        <v>47766</v>
      </c>
      <c r="P6298" s="2">
        <v>99523</v>
      </c>
      <c r="Q6298" s="2">
        <v>64553</v>
      </c>
      <c r="R6298" s="2">
        <v>819000</v>
      </c>
      <c r="S6298" s="2">
        <v>58414</v>
      </c>
    </row>
    <row r="6299" spans="1:19" x14ac:dyDescent="0.3">
      <c r="A6299" s="1" t="s">
        <v>2130</v>
      </c>
      <c r="B6299" s="1" t="s">
        <v>2131</v>
      </c>
      <c r="C6299" s="1" t="s">
        <v>15</v>
      </c>
      <c r="D6299" s="1" t="str">
        <f t="shared" si="784"/>
        <v>30672020</v>
      </c>
      <c r="E6299" s="1">
        <f t="shared" si="785"/>
        <v>0.10629876992961389</v>
      </c>
      <c r="F6299" s="1">
        <f t="shared" si="786"/>
        <v>25.872522886260207</v>
      </c>
      <c r="G6299" s="1">
        <f t="shared" si="787"/>
        <v>0.36473161078504124</v>
      </c>
      <c r="H6299" s="1">
        <f t="shared" si="788"/>
        <v>-0.76788324450740963</v>
      </c>
      <c r="I6299" s="1">
        <f t="shared" si="789"/>
        <v>-0.1296802266747622</v>
      </c>
      <c r="J6299" s="1">
        <f t="shared" si="790"/>
        <v>44.356515971017451</v>
      </c>
      <c r="K6299" s="1">
        <f t="shared" si="791"/>
        <v>0.32391666104477274</v>
      </c>
      <c r="L6299" s="2">
        <v>177876</v>
      </c>
      <c r="M6299" s="2">
        <v>83785</v>
      </c>
      <c r="N6299" s="2">
        <v>18908</v>
      </c>
      <c r="O6299" s="2">
        <v>-136588</v>
      </c>
      <c r="P6299" s="2">
        <v>-23067</v>
      </c>
      <c r="Q6299" s="2">
        <v>19598</v>
      </c>
      <c r="R6299" s="2">
        <v>869299</v>
      </c>
      <c r="S6299" s="2">
        <v>57617</v>
      </c>
    </row>
    <row r="6300" spans="1:19" x14ac:dyDescent="0.3">
      <c r="A6300" s="1" t="s">
        <v>2130</v>
      </c>
      <c r="B6300" s="1" t="s">
        <v>2131</v>
      </c>
      <c r="C6300" s="1" t="s">
        <v>16</v>
      </c>
      <c r="D6300" s="1" t="str">
        <f t="shared" si="784"/>
        <v>30672019</v>
      </c>
      <c r="E6300" s="1">
        <f t="shared" si="785"/>
        <v>0.11464758481870625</v>
      </c>
      <c r="F6300" s="1">
        <f t="shared" si="786"/>
        <v>17.349039944665758</v>
      </c>
      <c r="G6300" s="1">
        <f t="shared" si="787"/>
        <v>0.38980178838360124</v>
      </c>
      <c r="H6300" s="1">
        <f t="shared" si="788"/>
        <v>-0.61861667395187447</v>
      </c>
      <c r="I6300" s="1">
        <f t="shared" si="789"/>
        <v>-7.6181687685840258E-2</v>
      </c>
      <c r="J6300" s="1">
        <f t="shared" si="790"/>
        <v>28.99301919720768</v>
      </c>
      <c r="K6300" s="1">
        <f t="shared" si="791"/>
        <v>0.60292919317672833</v>
      </c>
      <c r="L6300" s="2">
        <v>185307</v>
      </c>
      <c r="M6300" s="2">
        <v>93478</v>
      </c>
      <c r="N6300" s="2">
        <v>21245</v>
      </c>
      <c r="O6300" s="2">
        <v>-114634</v>
      </c>
      <c r="P6300" s="2">
        <v>-14117</v>
      </c>
      <c r="Q6300" s="2">
        <v>21774</v>
      </c>
      <c r="R6300" s="2">
        <v>631294</v>
      </c>
      <c r="S6300" s="2">
        <v>111727</v>
      </c>
    </row>
    <row r="6301" spans="1:19" x14ac:dyDescent="0.3">
      <c r="A6301" s="1" t="s">
        <v>2130</v>
      </c>
      <c r="B6301" s="1" t="s">
        <v>2131</v>
      </c>
      <c r="C6301" s="1" t="s">
        <v>17</v>
      </c>
      <c r="D6301" s="1" t="str">
        <f t="shared" si="784"/>
        <v>30672018</v>
      </c>
      <c r="E6301" s="1">
        <f t="shared" si="785"/>
        <v>0.14765306730333011</v>
      </c>
      <c r="F6301" s="1">
        <f t="shared" si="786"/>
        <v>4.843882396954772</v>
      </c>
      <c r="G6301" s="1">
        <f t="shared" si="787"/>
        <v>0.38989373158403634</v>
      </c>
      <c r="H6301" s="1">
        <f t="shared" si="788"/>
        <v>-0.46876790043121425</v>
      </c>
      <c r="I6301" s="1">
        <f t="shared" si="789"/>
        <v>-0.12367279042805229</v>
      </c>
      <c r="J6301" s="1">
        <f t="shared" si="790"/>
        <v>7.4427045712516771</v>
      </c>
      <c r="K6301" s="1">
        <f t="shared" si="791"/>
        <v>0.97478244531919478</v>
      </c>
      <c r="L6301" s="2">
        <v>218221</v>
      </c>
      <c r="M6301" s="2">
        <v>117304</v>
      </c>
      <c r="N6301" s="2">
        <v>32221</v>
      </c>
      <c r="O6301" s="2">
        <v>-102295</v>
      </c>
      <c r="P6301" s="2">
        <v>-26988</v>
      </c>
      <c r="Q6301" s="2">
        <v>38764</v>
      </c>
      <c r="R6301" s="2">
        <v>288509</v>
      </c>
      <c r="S6301" s="2">
        <v>212718</v>
      </c>
    </row>
    <row r="6302" spans="1:19" x14ac:dyDescent="0.3">
      <c r="A6302" s="1" t="s">
        <v>2130</v>
      </c>
      <c r="B6302" s="1" t="s">
        <v>2131</v>
      </c>
      <c r="C6302" s="1" t="s">
        <v>18</v>
      </c>
      <c r="D6302" s="1" t="str">
        <f t="shared" si="784"/>
        <v>30672017</v>
      </c>
      <c r="E6302" s="1">
        <f t="shared" si="785"/>
        <v>0.27644341568285735</v>
      </c>
      <c r="F6302" s="1">
        <f t="shared" si="786"/>
        <v>3.0850401212829253</v>
      </c>
      <c r="G6302" s="1">
        <f t="shared" si="787"/>
        <v>0.37994946657291179</v>
      </c>
      <c r="H6302" s="1">
        <f t="shared" si="788"/>
        <v>-0.25464877249528139</v>
      </c>
      <c r="I6302" s="1">
        <f t="shared" si="789"/>
        <v>-7.3310477779759048E-2</v>
      </c>
      <c r="J6302" s="1">
        <f t="shared" si="790"/>
        <v>3.8711767145242817</v>
      </c>
      <c r="K6302" s="1">
        <f t="shared" si="791"/>
        <v>0.90482759084746101</v>
      </c>
      <c r="L6302" s="2">
        <v>297229</v>
      </c>
      <c r="M6302" s="2">
        <v>195099</v>
      </c>
      <c r="N6302" s="2">
        <v>82167</v>
      </c>
      <c r="O6302" s="2">
        <v>-75689</v>
      </c>
      <c r="P6302" s="2">
        <v>-21790</v>
      </c>
      <c r="Q6302" s="2">
        <v>89223</v>
      </c>
      <c r="R6302" s="2">
        <v>345398</v>
      </c>
      <c r="S6302" s="2">
        <v>268941</v>
      </c>
    </row>
    <row r="6303" spans="1:19" x14ac:dyDescent="0.3">
      <c r="A6303" s="1" t="s">
        <v>2132</v>
      </c>
      <c r="B6303" s="1" t="s">
        <v>2133</v>
      </c>
      <c r="C6303" s="1" t="s">
        <v>13</v>
      </c>
      <c r="D6303" s="1" t="str">
        <f t="shared" si="784"/>
        <v>30712022</v>
      </c>
      <c r="E6303" s="1">
        <f t="shared" si="785"/>
        <v>0.4480709850941878</v>
      </c>
      <c r="F6303" s="1">
        <f t="shared" si="786"/>
        <v>2.2932003254992752</v>
      </c>
      <c r="G6303" s="1">
        <f t="shared" si="787"/>
        <v>0.21899832651774678</v>
      </c>
      <c r="H6303" s="1">
        <f t="shared" si="788"/>
        <v>0.1288793890027124</v>
      </c>
      <c r="I6303" s="1">
        <f t="shared" si="789"/>
        <v>8.4298817157029457E-2</v>
      </c>
      <c r="J6303" s="1">
        <f t="shared" si="790"/>
        <v>1.4147333023827748</v>
      </c>
      <c r="K6303" s="1">
        <f t="shared" si="791"/>
        <v>0.72294511102631953</v>
      </c>
      <c r="L6303" s="2">
        <v>3857824</v>
      </c>
      <c r="M6303" s="2">
        <v>2573436</v>
      </c>
      <c r="N6303" s="2">
        <v>1728579</v>
      </c>
      <c r="O6303" s="2">
        <v>497194</v>
      </c>
      <c r="P6303" s="2">
        <v>325210</v>
      </c>
      <c r="Q6303" s="2">
        <v>1912728</v>
      </c>
      <c r="R6303" s="2">
        <v>2706000</v>
      </c>
      <c r="S6303" s="2">
        <v>2788995</v>
      </c>
    </row>
    <row r="6304" spans="1:19" x14ac:dyDescent="0.3">
      <c r="A6304" s="1" t="s">
        <v>2132</v>
      </c>
      <c r="B6304" s="1" t="s">
        <v>2133</v>
      </c>
      <c r="C6304" s="1" t="s">
        <v>14</v>
      </c>
      <c r="D6304" s="1" t="str">
        <f t="shared" si="784"/>
        <v>30712021</v>
      </c>
      <c r="E6304" s="1">
        <f t="shared" si="785"/>
        <v>0.45197861328915656</v>
      </c>
      <c r="F6304" s="1">
        <f t="shared" si="786"/>
        <v>2.7243948689493749</v>
      </c>
      <c r="G6304" s="1">
        <f t="shared" si="787"/>
        <v>0.26275666855580537</v>
      </c>
      <c r="H6304" s="1">
        <f t="shared" si="788"/>
        <v>0.13962208922132194</v>
      </c>
      <c r="I6304" s="1">
        <f t="shared" si="789"/>
        <v>7.6205571505975706E-2</v>
      </c>
      <c r="J6304" s="1">
        <f t="shared" si="790"/>
        <v>1.9704945694797633</v>
      </c>
      <c r="K6304" s="1">
        <f t="shared" si="791"/>
        <v>0.77984081411498007</v>
      </c>
      <c r="L6304" s="2">
        <v>3211340</v>
      </c>
      <c r="M6304" s="2">
        <v>2295258</v>
      </c>
      <c r="N6304" s="2">
        <v>1451457</v>
      </c>
      <c r="O6304" s="2">
        <v>448374</v>
      </c>
      <c r="P6304" s="2">
        <v>244722</v>
      </c>
      <c r="Q6304" s="2">
        <v>1683080</v>
      </c>
      <c r="R6304" s="2">
        <v>3316500</v>
      </c>
      <c r="S6304" s="2">
        <v>2504334</v>
      </c>
    </row>
    <row r="6305" spans="1:19" x14ac:dyDescent="0.3">
      <c r="A6305" s="1" t="s">
        <v>2132</v>
      </c>
      <c r="B6305" s="1" t="s">
        <v>2133</v>
      </c>
      <c r="C6305" s="1" t="s">
        <v>15</v>
      </c>
      <c r="D6305" s="1" t="str">
        <f t="shared" si="784"/>
        <v>30712020</v>
      </c>
      <c r="E6305" s="1">
        <f t="shared" si="785"/>
        <v>0.41420881702875967</v>
      </c>
      <c r="F6305" s="1">
        <f t="shared" si="786"/>
        <v>2.62509396339183</v>
      </c>
      <c r="G6305" s="1">
        <f t="shared" si="787"/>
        <v>0.2760478447992773</v>
      </c>
      <c r="H6305" s="1">
        <f t="shared" si="788"/>
        <v>0.13902616210883834</v>
      </c>
      <c r="I6305" s="1">
        <f t="shared" si="789"/>
        <v>7.6382661889692643E-2</v>
      </c>
      <c r="J6305" s="1">
        <f t="shared" si="790"/>
        <v>1.8947037983766088</v>
      </c>
      <c r="K6305" s="1">
        <f t="shared" si="791"/>
        <v>0.71031485941837258</v>
      </c>
      <c r="L6305" s="2">
        <v>2984316</v>
      </c>
      <c r="M6305" s="2">
        <v>2059944</v>
      </c>
      <c r="N6305" s="2">
        <v>1236130</v>
      </c>
      <c r="O6305" s="2">
        <v>414898</v>
      </c>
      <c r="P6305" s="2">
        <v>227950</v>
      </c>
      <c r="Q6305" s="2">
        <v>1471734</v>
      </c>
      <c r="R6305" s="2">
        <v>2788500</v>
      </c>
      <c r="S6305" s="2">
        <v>2119804</v>
      </c>
    </row>
    <row r="6306" spans="1:19" x14ac:dyDescent="0.3">
      <c r="A6306" s="1" t="s">
        <v>2132</v>
      </c>
      <c r="B6306" s="1" t="s">
        <v>2133</v>
      </c>
      <c r="C6306" s="1" t="s">
        <v>16</v>
      </c>
      <c r="D6306" s="1" t="str">
        <f t="shared" si="784"/>
        <v>30712019</v>
      </c>
      <c r="E6306" s="1">
        <f t="shared" si="785"/>
        <v>0.41141157872772305</v>
      </c>
      <c r="F6306" s="1">
        <f t="shared" si="786"/>
        <v>2.659248599971141</v>
      </c>
      <c r="G6306" s="1">
        <f t="shared" si="787"/>
        <v>0.26425345759896113</v>
      </c>
      <c r="H6306" s="1">
        <f t="shared" si="788"/>
        <v>0.14053843826029577</v>
      </c>
      <c r="I6306" s="1">
        <f t="shared" si="789"/>
        <v>8.5550060395775313E-2</v>
      </c>
      <c r="J6306" s="1">
        <f t="shared" si="790"/>
        <v>1.7573264218962952</v>
      </c>
      <c r="K6306" s="1">
        <f t="shared" si="791"/>
        <v>0.80867958484413816</v>
      </c>
      <c r="L6306" s="2">
        <v>2746053</v>
      </c>
      <c r="M6306" s="2">
        <v>1855412</v>
      </c>
      <c r="N6306" s="2">
        <v>1129758</v>
      </c>
      <c r="O6306" s="2">
        <v>385926</v>
      </c>
      <c r="P6306" s="2">
        <v>234925</v>
      </c>
      <c r="Q6306" s="2">
        <v>1261291</v>
      </c>
      <c r="R6306" s="2">
        <v>2216500</v>
      </c>
      <c r="S6306" s="2">
        <v>2220677</v>
      </c>
    </row>
    <row r="6307" spans="1:19" x14ac:dyDescent="0.3">
      <c r="A6307" s="1" t="s">
        <v>2132</v>
      </c>
      <c r="B6307" s="1" t="s">
        <v>2133</v>
      </c>
      <c r="C6307" s="1" t="s">
        <v>17</v>
      </c>
      <c r="D6307" s="1" t="str">
        <f t="shared" si="784"/>
        <v>30712018</v>
      </c>
      <c r="E6307" s="1">
        <f t="shared" si="785"/>
        <v>0.40961164456229476</v>
      </c>
      <c r="F6307" s="1">
        <f t="shared" si="786"/>
        <v>2.8634410611771717</v>
      </c>
      <c r="G6307" s="1">
        <f t="shared" si="787"/>
        <v>0.35507239907207766</v>
      </c>
      <c r="H6307" s="1">
        <f t="shared" si="788"/>
        <v>0.11885694133822591</v>
      </c>
      <c r="I6307" s="1">
        <f t="shared" si="789"/>
        <v>8.5042311532515222E-2</v>
      </c>
      <c r="J6307" s="1">
        <f t="shared" si="790"/>
        <v>1.7452036323101419</v>
      </c>
      <c r="K6307" s="1">
        <f t="shared" si="791"/>
        <v>0.94319265697377686</v>
      </c>
      <c r="L6307" s="2">
        <v>2688156</v>
      </c>
      <c r="M6307" s="2">
        <v>2055590</v>
      </c>
      <c r="N6307" s="2">
        <v>1101100</v>
      </c>
      <c r="O6307" s="2">
        <v>319506</v>
      </c>
      <c r="P6307" s="2">
        <v>228607</v>
      </c>
      <c r="Q6307" s="2">
        <v>1189546</v>
      </c>
      <c r="R6307" s="2">
        <v>2076000</v>
      </c>
      <c r="S6307" s="2">
        <v>2535449</v>
      </c>
    </row>
    <row r="6308" spans="1:19" x14ac:dyDescent="0.3">
      <c r="A6308" s="1" t="s">
        <v>2132</v>
      </c>
      <c r="B6308" s="1" t="s">
        <v>2133</v>
      </c>
      <c r="C6308" s="1" t="s">
        <v>18</v>
      </c>
      <c r="D6308" s="1" t="str">
        <f t="shared" si="784"/>
        <v>30712017</v>
      </c>
      <c r="E6308" s="1">
        <f t="shared" si="785"/>
        <v>0.41946764524509955</v>
      </c>
      <c r="F6308" s="1">
        <f t="shared" si="786"/>
        <v>3.2195496763660185</v>
      </c>
      <c r="G6308" s="1">
        <f t="shared" si="787"/>
        <v>0.35331008198627162</v>
      </c>
      <c r="H6308" s="1">
        <f t="shared" si="788"/>
        <v>9.752302388823178E-2</v>
      </c>
      <c r="I6308" s="1">
        <f t="shared" si="789"/>
        <v>8.0526895742981636E-2</v>
      </c>
      <c r="J6308" s="1">
        <f t="shared" si="790"/>
        <v>2.4604342009868376</v>
      </c>
      <c r="K6308" s="1">
        <f t="shared" si="791"/>
        <v>0.91704606799502619</v>
      </c>
      <c r="L6308" s="2">
        <v>2472975</v>
      </c>
      <c r="M6308" s="2">
        <v>1911060</v>
      </c>
      <c r="N6308" s="2">
        <v>1037333</v>
      </c>
      <c r="O6308" s="2">
        <v>241172</v>
      </c>
      <c r="P6308" s="2">
        <v>199141</v>
      </c>
      <c r="Q6308" s="2">
        <v>1051034</v>
      </c>
      <c r="R6308" s="2">
        <v>2586000</v>
      </c>
      <c r="S6308" s="2">
        <v>2267832</v>
      </c>
    </row>
    <row r="6309" spans="1:19" x14ac:dyDescent="0.3">
      <c r="A6309" s="1" t="s">
        <v>2134</v>
      </c>
      <c r="B6309" s="1" t="s">
        <v>2135</v>
      </c>
      <c r="C6309" s="1" t="s">
        <v>13</v>
      </c>
      <c r="D6309" s="1" t="str">
        <f t="shared" si="784"/>
        <v>30732022</v>
      </c>
      <c r="E6309" s="1">
        <f t="shared" si="785"/>
        <v>0.30225633961127163</v>
      </c>
      <c r="F6309" s="1">
        <f t="shared" si="786"/>
        <v>0.88694590479113178</v>
      </c>
      <c r="G6309" s="1">
        <f t="shared" si="787"/>
        <v>7.756617050511036E-2</v>
      </c>
      <c r="H6309" s="1">
        <f t="shared" si="788"/>
        <v>3.438180910328361E-2</v>
      </c>
      <c r="I6309" s="1">
        <f t="shared" si="789"/>
        <v>2.2238589198318125E-2</v>
      </c>
      <c r="J6309" s="1">
        <f t="shared" si="790"/>
        <v>1.0222621093754312</v>
      </c>
      <c r="K6309" s="1">
        <f t="shared" si="791"/>
        <v>5.898735746069373E-2</v>
      </c>
      <c r="L6309" s="2">
        <v>1403911</v>
      </c>
      <c r="M6309" s="2">
        <v>533237</v>
      </c>
      <c r="N6309" s="2">
        <v>424341</v>
      </c>
      <c r="O6309" s="2">
        <v>48269</v>
      </c>
      <c r="P6309" s="2">
        <v>31221</v>
      </c>
      <c r="Q6309" s="2">
        <v>905889</v>
      </c>
      <c r="R6309" s="2">
        <v>926056</v>
      </c>
      <c r="S6309" s="2">
        <v>82813</v>
      </c>
    </row>
    <row r="6310" spans="1:19" x14ac:dyDescent="0.3">
      <c r="A6310" s="1" t="s">
        <v>2134</v>
      </c>
      <c r="B6310" s="1" t="s">
        <v>2135</v>
      </c>
      <c r="C6310" s="1" t="s">
        <v>14</v>
      </c>
      <c r="D6310" s="1" t="str">
        <f t="shared" si="784"/>
        <v>30732021</v>
      </c>
      <c r="E6310" s="1">
        <f t="shared" si="785"/>
        <v>0.24108517969818657</v>
      </c>
      <c r="F6310" s="1">
        <f t="shared" si="786"/>
        <v>0.47598383896557089</v>
      </c>
      <c r="G6310" s="1">
        <f t="shared" si="787"/>
        <v>0.10222553274531847</v>
      </c>
      <c r="H6310" s="1">
        <f t="shared" si="788"/>
        <v>-6.4945500055429886E-2</v>
      </c>
      <c r="I6310" s="1">
        <f t="shared" si="789"/>
        <v>-4.7712761425198515E-2</v>
      </c>
      <c r="J6310" s="1">
        <f t="shared" si="790"/>
        <v>0.95762821288238242</v>
      </c>
      <c r="K6310" s="1">
        <f t="shared" si="791"/>
        <v>2.711208472251617E-2</v>
      </c>
      <c r="L6310" s="2">
        <v>1091469</v>
      </c>
      <c r="M6310" s="2">
        <v>374713</v>
      </c>
      <c r="N6310" s="2">
        <v>263137</v>
      </c>
      <c r="O6310" s="2">
        <v>-70886</v>
      </c>
      <c r="P6310" s="2">
        <v>-52077</v>
      </c>
      <c r="Q6310" s="2">
        <v>735749</v>
      </c>
      <c r="R6310" s="2">
        <v>704574</v>
      </c>
      <c r="S6310" s="2">
        <v>29592</v>
      </c>
    </row>
    <row r="6311" spans="1:19" x14ac:dyDescent="0.3">
      <c r="A6311" s="1" t="s">
        <v>2134</v>
      </c>
      <c r="B6311" s="1" t="s">
        <v>2135</v>
      </c>
      <c r="C6311" s="1" t="s">
        <v>15</v>
      </c>
      <c r="D6311" s="1" t="str">
        <f t="shared" si="784"/>
        <v>30732020</v>
      </c>
      <c r="E6311" s="1">
        <f t="shared" si="785"/>
        <v>0.39346239754897239</v>
      </c>
      <c r="F6311" s="1">
        <f t="shared" si="786"/>
        <v>0.33831505612312918</v>
      </c>
      <c r="G6311" s="1">
        <f t="shared" si="787"/>
        <v>-1.841481257252409E-2</v>
      </c>
      <c r="H6311" s="1">
        <f t="shared" si="788"/>
        <v>-7.3166201136535634E-3</v>
      </c>
      <c r="I6311" s="1">
        <f t="shared" si="789"/>
        <v>3.083277148662346E-3</v>
      </c>
      <c r="J6311" s="1">
        <f t="shared" si="790"/>
        <v>0.49250523244845906</v>
      </c>
      <c r="K6311" s="1">
        <f t="shared" si="791"/>
        <v>6.4978145309611934E-2</v>
      </c>
      <c r="L6311" s="2">
        <v>872124</v>
      </c>
      <c r="M6311" s="2">
        <v>327088</v>
      </c>
      <c r="N6311" s="2">
        <v>343148</v>
      </c>
      <c r="O6311" s="2">
        <v>-6381</v>
      </c>
      <c r="P6311" s="2">
        <v>2689</v>
      </c>
      <c r="Q6311" s="2">
        <v>673203</v>
      </c>
      <c r="R6311" s="2">
        <v>331556</v>
      </c>
      <c r="S6311" s="2">
        <v>56669</v>
      </c>
    </row>
    <row r="6312" spans="1:19" x14ac:dyDescent="0.3">
      <c r="A6312" s="1" t="s">
        <v>2134</v>
      </c>
      <c r="B6312" s="1" t="s">
        <v>2135</v>
      </c>
      <c r="C6312" s="1" t="s">
        <v>16</v>
      </c>
      <c r="D6312" s="1" t="str">
        <f t="shared" si="784"/>
        <v>30732019</v>
      </c>
      <c r="E6312" s="1">
        <f t="shared" si="785"/>
        <v>0.1800945403356102</v>
      </c>
      <c r="F6312" s="1">
        <f t="shared" si="786"/>
        <v>-6.9657816097093317E-2</v>
      </c>
      <c r="G6312" s="1">
        <f t="shared" si="787"/>
        <v>-5.5415140317480634E-3</v>
      </c>
      <c r="H6312" s="1">
        <f t="shared" si="788"/>
        <v>-0.10190280421672292</v>
      </c>
      <c r="I6312" s="1">
        <f t="shared" si="789"/>
        <v>-0.10806552237134676</v>
      </c>
      <c r="J6312" s="1">
        <f t="shared" si="790"/>
        <v>0.42387665878357039</v>
      </c>
      <c r="K6312" s="1">
        <f t="shared" si="791"/>
        <v>0.18194615519971846</v>
      </c>
      <c r="L6312" s="2">
        <v>750156</v>
      </c>
      <c r="M6312" s="2">
        <v>130942</v>
      </c>
      <c r="N6312" s="2">
        <v>135099</v>
      </c>
      <c r="O6312" s="2">
        <v>-76443</v>
      </c>
      <c r="P6312" s="2">
        <v>-81066</v>
      </c>
      <c r="Q6312" s="2">
        <v>569996</v>
      </c>
      <c r="R6312" s="2">
        <v>241608</v>
      </c>
      <c r="S6312" s="2">
        <v>136488</v>
      </c>
    </row>
    <row r="6313" spans="1:19" x14ac:dyDescent="0.3">
      <c r="A6313" s="1" t="s">
        <v>2134</v>
      </c>
      <c r="B6313" s="1" t="s">
        <v>2135</v>
      </c>
      <c r="C6313" s="1" t="s">
        <v>17</v>
      </c>
      <c r="D6313" s="1" t="str">
        <f t="shared" si="784"/>
        <v>30732018</v>
      </c>
      <c r="E6313" s="1">
        <f t="shared" si="785"/>
        <v>0.17573174744580614</v>
      </c>
      <c r="F6313" s="1">
        <f t="shared" si="786"/>
        <v>0.1153683842936154</v>
      </c>
      <c r="G6313" s="1">
        <f t="shared" si="787"/>
        <v>9.8851114374914728E-2</v>
      </c>
      <c r="H6313" s="1">
        <f t="shared" si="788"/>
        <v>-0.43579202080273516</v>
      </c>
      <c r="I6313" s="1">
        <f t="shared" si="789"/>
        <v>-6.3144567773417121E-2</v>
      </c>
      <c r="J6313" s="1">
        <f t="shared" si="790"/>
        <v>1.0326288107528976</v>
      </c>
      <c r="K6313" s="1">
        <f t="shared" si="791"/>
        <v>0.19565566336808482</v>
      </c>
      <c r="L6313" s="2">
        <v>498396</v>
      </c>
      <c r="M6313" s="2">
        <v>136851</v>
      </c>
      <c r="N6313" s="2">
        <v>87584</v>
      </c>
      <c r="O6313" s="2">
        <v>-217197</v>
      </c>
      <c r="P6313" s="2">
        <v>-31471</v>
      </c>
      <c r="Q6313" s="2">
        <v>225874</v>
      </c>
      <c r="R6313" s="2">
        <v>233244</v>
      </c>
      <c r="S6313" s="2">
        <v>97514</v>
      </c>
    </row>
    <row r="6314" spans="1:19" x14ac:dyDescent="0.3">
      <c r="A6314" s="1" t="s">
        <v>2134</v>
      </c>
      <c r="B6314" s="1" t="s">
        <v>2135</v>
      </c>
      <c r="C6314" s="1" t="s">
        <v>18</v>
      </c>
      <c r="D6314" s="1" t="str">
        <f t="shared" si="784"/>
        <v>30732017</v>
      </c>
      <c r="E6314" s="1">
        <f t="shared" si="785"/>
        <v>0.15051631824134384</v>
      </c>
      <c r="F6314" s="1">
        <f t="shared" si="786"/>
        <v>0.67170266811053925</v>
      </c>
      <c r="G6314" s="1">
        <f t="shared" si="787"/>
        <v>0.20865795270741586</v>
      </c>
      <c r="H6314" s="1">
        <f t="shared" si="788"/>
        <v>-0.36377580403285126</v>
      </c>
      <c r="I6314" s="1">
        <f t="shared" si="789"/>
        <v>-6.7280077699575586E-2</v>
      </c>
      <c r="J6314" s="1">
        <f t="shared" si="790"/>
        <v>1.6891315408398888</v>
      </c>
      <c r="K6314" s="1">
        <f t="shared" si="791"/>
        <v>0.13914458241229813</v>
      </c>
      <c r="L6314" s="2">
        <v>526129</v>
      </c>
      <c r="M6314" s="2">
        <v>188972</v>
      </c>
      <c r="N6314" s="2">
        <v>79191</v>
      </c>
      <c r="O6314" s="2">
        <v>-191393</v>
      </c>
      <c r="P6314" s="2">
        <v>-35398</v>
      </c>
      <c r="Q6314" s="2">
        <v>229959</v>
      </c>
      <c r="R6314" s="2">
        <v>388431</v>
      </c>
      <c r="S6314" s="2">
        <v>73208</v>
      </c>
    </row>
    <row r="6315" spans="1:19" x14ac:dyDescent="0.3">
      <c r="A6315" s="1" t="s">
        <v>2136</v>
      </c>
      <c r="B6315" s="1" t="s">
        <v>2137</v>
      </c>
      <c r="C6315" s="1" t="s">
        <v>13</v>
      </c>
      <c r="D6315" s="1" t="str">
        <f t="shared" si="784"/>
        <v>30782022</v>
      </c>
      <c r="E6315" s="1">
        <f t="shared" si="785"/>
        <v>0.36569773762500257</v>
      </c>
      <c r="F6315" s="1">
        <f t="shared" si="786"/>
        <v>2.969977185545936</v>
      </c>
      <c r="G6315" s="1">
        <f t="shared" si="787"/>
        <v>0.41419418810636843</v>
      </c>
      <c r="H6315" s="1">
        <f t="shared" si="788"/>
        <v>0.33853526751506385</v>
      </c>
      <c r="I6315" s="1">
        <f t="shared" si="789"/>
        <v>0.10014343027875683</v>
      </c>
      <c r="J6315" s="1">
        <f t="shared" si="790"/>
        <v>1.6452689364887123</v>
      </c>
      <c r="K6315" s="1">
        <f t="shared" si="791"/>
        <v>0.6813601034840796</v>
      </c>
      <c r="L6315" s="2">
        <v>9520305</v>
      </c>
      <c r="M6315" s="2">
        <v>7424809</v>
      </c>
      <c r="N6315" s="2">
        <v>3481554</v>
      </c>
      <c r="O6315" s="2">
        <v>3222959</v>
      </c>
      <c r="P6315" s="2">
        <v>953396</v>
      </c>
      <c r="Q6315" s="2">
        <v>3890584</v>
      </c>
      <c r="R6315" s="2">
        <v>6401057</v>
      </c>
      <c r="S6315" s="2">
        <v>6486756</v>
      </c>
    </row>
    <row r="6316" spans="1:19" x14ac:dyDescent="0.3">
      <c r="A6316" s="1" t="s">
        <v>2136</v>
      </c>
      <c r="B6316" s="1" t="s">
        <v>2137</v>
      </c>
      <c r="C6316" s="1" t="s">
        <v>14</v>
      </c>
      <c r="D6316" s="1" t="str">
        <f t="shared" si="784"/>
        <v>30782021</v>
      </c>
      <c r="E6316" s="1">
        <f t="shared" si="785"/>
        <v>0.38526407230021875</v>
      </c>
      <c r="F6316" s="1">
        <f t="shared" si="786"/>
        <v>3.8060375831338993</v>
      </c>
      <c r="G6316" s="1">
        <f t="shared" si="787"/>
        <v>0.4206090005058496</v>
      </c>
      <c r="H6316" s="1">
        <f t="shared" si="788"/>
        <v>0.33767689795193795</v>
      </c>
      <c r="I6316" s="1">
        <f t="shared" si="789"/>
        <v>0.13555864887958005</v>
      </c>
      <c r="J6316" s="1">
        <f t="shared" si="790"/>
        <v>2.2207169133112297</v>
      </c>
      <c r="K6316" s="1">
        <f t="shared" si="791"/>
        <v>1.0487854361048148</v>
      </c>
      <c r="L6316" s="2">
        <v>9621437</v>
      </c>
      <c r="M6316" s="2">
        <v>7753657</v>
      </c>
      <c r="N6316" s="2">
        <v>3706794</v>
      </c>
      <c r="O6316" s="2">
        <v>3248937</v>
      </c>
      <c r="P6316" s="2">
        <v>1304269</v>
      </c>
      <c r="Q6316" s="2">
        <v>4065094</v>
      </c>
      <c r="R6316" s="2">
        <v>9027423</v>
      </c>
      <c r="S6316" s="2">
        <v>10090823</v>
      </c>
    </row>
    <row r="6317" spans="1:19" x14ac:dyDescent="0.3">
      <c r="A6317" s="1" t="s">
        <v>2136</v>
      </c>
      <c r="B6317" s="1" t="s">
        <v>2137</v>
      </c>
      <c r="C6317" s="1" t="s">
        <v>15</v>
      </c>
      <c r="D6317" s="1" t="str">
        <f t="shared" si="784"/>
        <v>30782020</v>
      </c>
      <c r="E6317" s="1">
        <f t="shared" si="785"/>
        <v>0.41023887976443968</v>
      </c>
      <c r="F6317" s="1">
        <f t="shared" si="786"/>
        <v>3.5416881901438821</v>
      </c>
      <c r="G6317" s="1">
        <f t="shared" si="787"/>
        <v>0.41359947507519806</v>
      </c>
      <c r="H6317" s="1">
        <f t="shared" si="788"/>
        <v>0.30787967771531077</v>
      </c>
      <c r="I6317" s="1">
        <f t="shared" si="789"/>
        <v>0.13895998190853229</v>
      </c>
      <c r="J6317" s="1">
        <f t="shared" si="790"/>
        <v>2.2943733955141932</v>
      </c>
      <c r="K6317" s="1">
        <f t="shared" si="791"/>
        <v>0.77914529364553697</v>
      </c>
      <c r="L6317" s="2">
        <v>9697389</v>
      </c>
      <c r="M6317" s="2">
        <v>7989081</v>
      </c>
      <c r="N6317" s="2">
        <v>3978246</v>
      </c>
      <c r="O6317" s="2">
        <v>2985629</v>
      </c>
      <c r="P6317" s="2">
        <v>1347549</v>
      </c>
      <c r="Q6317" s="2">
        <v>4375623</v>
      </c>
      <c r="R6317" s="2">
        <v>10039313</v>
      </c>
      <c r="S6317" s="2">
        <v>7555675</v>
      </c>
    </row>
    <row r="6318" spans="1:19" x14ac:dyDescent="0.3">
      <c r="A6318" s="1" t="s">
        <v>2136</v>
      </c>
      <c r="B6318" s="1" t="s">
        <v>2137</v>
      </c>
      <c r="C6318" s="1" t="s">
        <v>16</v>
      </c>
      <c r="D6318" s="1" t="str">
        <f t="shared" si="784"/>
        <v>30782019</v>
      </c>
      <c r="E6318" s="1">
        <f t="shared" si="785"/>
        <v>0.31346972712038235</v>
      </c>
      <c r="F6318" s="1">
        <f t="shared" si="786"/>
        <v>3.476753829869272</v>
      </c>
      <c r="G6318" s="1">
        <f t="shared" si="787"/>
        <v>0.47276081207970716</v>
      </c>
      <c r="H6318" s="1">
        <f t="shared" si="788"/>
        <v>0.31173787394034824</v>
      </c>
      <c r="I6318" s="1">
        <f t="shared" si="789"/>
        <v>0.10719534279828122</v>
      </c>
      <c r="J6318" s="1">
        <f t="shared" si="790"/>
        <v>2.320055099667151</v>
      </c>
      <c r="K6318" s="1">
        <f t="shared" si="791"/>
        <v>0.72723014082251713</v>
      </c>
      <c r="L6318" s="2">
        <v>7206731</v>
      </c>
      <c r="M6318" s="2">
        <v>5666152</v>
      </c>
      <c r="N6318" s="2">
        <v>2259092</v>
      </c>
      <c r="O6318" s="2">
        <v>2246611</v>
      </c>
      <c r="P6318" s="2">
        <v>772528</v>
      </c>
      <c r="Q6318" s="2">
        <v>2611994</v>
      </c>
      <c r="R6318" s="2">
        <v>6059970</v>
      </c>
      <c r="S6318" s="2">
        <v>5240952</v>
      </c>
    </row>
    <row r="6319" spans="1:19" x14ac:dyDescent="0.3">
      <c r="A6319" s="1" t="s">
        <v>2136</v>
      </c>
      <c r="B6319" s="1" t="s">
        <v>2137</v>
      </c>
      <c r="C6319" s="1" t="s">
        <v>17</v>
      </c>
      <c r="D6319" s="1" t="str">
        <f t="shared" si="784"/>
        <v>30782018</v>
      </c>
      <c r="E6319" s="1">
        <f t="shared" si="785"/>
        <v>0.32668213575994415</v>
      </c>
      <c r="F6319" s="1">
        <f t="shared" si="786"/>
        <v>3.5268179381030476</v>
      </c>
      <c r="G6319" s="1">
        <f t="shared" si="787"/>
        <v>0.46415807860535563</v>
      </c>
      <c r="H6319" s="1">
        <f t="shared" si="788"/>
        <v>0.28628433955048893</v>
      </c>
      <c r="I6319" s="1">
        <f t="shared" si="789"/>
        <v>0.13181256333733776</v>
      </c>
      <c r="J6319" s="1">
        <f t="shared" si="790"/>
        <v>2.0576201566438184</v>
      </c>
      <c r="K6319" s="1">
        <f t="shared" si="791"/>
        <v>0.89947661540643098</v>
      </c>
      <c r="L6319" s="2">
        <v>7023898</v>
      </c>
      <c r="M6319" s="2">
        <v>5554781</v>
      </c>
      <c r="N6319" s="2">
        <v>2294582</v>
      </c>
      <c r="O6319" s="2">
        <v>2010832</v>
      </c>
      <c r="P6319" s="2">
        <v>925838</v>
      </c>
      <c r="Q6319" s="2">
        <v>2569396</v>
      </c>
      <c r="R6319" s="2">
        <v>5286841</v>
      </c>
      <c r="S6319" s="2">
        <v>6317832</v>
      </c>
    </row>
    <row r="6320" spans="1:19" x14ac:dyDescent="0.3">
      <c r="A6320" s="1" t="s">
        <v>2136</v>
      </c>
      <c r="B6320" s="1" t="s">
        <v>2137</v>
      </c>
      <c r="C6320" s="1" t="s">
        <v>18</v>
      </c>
      <c r="D6320" s="1" t="str">
        <f t="shared" si="784"/>
        <v>30782017</v>
      </c>
      <c r="E6320" s="1">
        <f t="shared" si="785"/>
        <v>0.3919384818384915</v>
      </c>
      <c r="F6320" s="1">
        <f t="shared" si="786"/>
        <v>3.5722170551556847</v>
      </c>
      <c r="G6320" s="1">
        <f t="shared" si="787"/>
        <v>0.41218644939195498</v>
      </c>
      <c r="H6320" s="1">
        <f t="shared" si="788"/>
        <v>0.24274072619283699</v>
      </c>
      <c r="I6320" s="1">
        <f t="shared" si="789"/>
        <v>0.1165389906137663</v>
      </c>
      <c r="J6320" s="1">
        <f t="shared" si="790"/>
        <v>2.597474650664565</v>
      </c>
      <c r="K6320" s="1">
        <f t="shared" si="791"/>
        <v>0.79469283979119987</v>
      </c>
      <c r="L6320" s="2">
        <v>7327007</v>
      </c>
      <c r="M6320" s="2">
        <v>5891829</v>
      </c>
      <c r="N6320" s="2">
        <v>2871736</v>
      </c>
      <c r="O6320" s="2">
        <v>1778563</v>
      </c>
      <c r="P6320" s="2">
        <v>853882</v>
      </c>
      <c r="Q6320" s="2">
        <v>3072763</v>
      </c>
      <c r="R6320" s="2">
        <v>7981424</v>
      </c>
      <c r="S6320" s="2">
        <v>5822720</v>
      </c>
    </row>
    <row r="6321" spans="1:19" x14ac:dyDescent="0.3">
      <c r="A6321" s="1" t="s">
        <v>2138</v>
      </c>
      <c r="B6321" s="1" t="s">
        <v>2139</v>
      </c>
      <c r="C6321" s="1" t="s">
        <v>13</v>
      </c>
      <c r="D6321" s="1" t="str">
        <f t="shared" si="784"/>
        <v>30812022</v>
      </c>
      <c r="E6321" s="1">
        <f t="shared" si="785"/>
        <v>8.7842667655706336E-2</v>
      </c>
      <c r="F6321" s="1">
        <f t="shared" si="786"/>
        <v>9.3124063271924857</v>
      </c>
      <c r="G6321" s="1">
        <f t="shared" si="787"/>
        <v>0.40288567173080508</v>
      </c>
      <c r="H6321" s="1">
        <f t="shared" si="788"/>
        <v>0.31264453078131921</v>
      </c>
      <c r="I6321" s="1">
        <f t="shared" si="789"/>
        <v>7.4877154942469076E-2</v>
      </c>
      <c r="J6321" s="1">
        <f t="shared" si="790"/>
        <v>12.798159506783566</v>
      </c>
      <c r="K6321" s="1">
        <f t="shared" si="791"/>
        <v>0.46525086264138465</v>
      </c>
      <c r="L6321" s="2">
        <v>5117422</v>
      </c>
      <c r="M6321" s="2">
        <v>2511264</v>
      </c>
      <c r="N6321" s="2">
        <v>449528</v>
      </c>
      <c r="O6321" s="2">
        <v>1599934</v>
      </c>
      <c r="P6321" s="2">
        <v>383178</v>
      </c>
      <c r="Q6321" s="2">
        <v>760883</v>
      </c>
      <c r="R6321" s="2">
        <v>9737902</v>
      </c>
      <c r="S6321" s="2">
        <v>2380885</v>
      </c>
    </row>
    <row r="6322" spans="1:19" x14ac:dyDescent="0.3">
      <c r="A6322" s="1" t="s">
        <v>2138</v>
      </c>
      <c r="B6322" s="1" t="s">
        <v>2139</v>
      </c>
      <c r="C6322" s="1" t="s">
        <v>14</v>
      </c>
      <c r="D6322" s="1" t="str">
        <f t="shared" si="784"/>
        <v>30812021</v>
      </c>
      <c r="E6322" s="1">
        <f t="shared" si="785"/>
        <v>7.8512864576641403E-2</v>
      </c>
      <c r="F6322" s="1">
        <f t="shared" si="786"/>
        <v>16.766177622607007</v>
      </c>
      <c r="G6322" s="1">
        <f t="shared" si="787"/>
        <v>0.39947662373120907</v>
      </c>
      <c r="H6322" s="1">
        <f t="shared" si="788"/>
        <v>0.30980261467300529</v>
      </c>
      <c r="I6322" s="1">
        <f t="shared" si="789"/>
        <v>8.4756841834768087E-2</v>
      </c>
      <c r="J6322" s="1">
        <f t="shared" si="790"/>
        <v>25.329040349533244</v>
      </c>
      <c r="K6322" s="1">
        <f t="shared" si="791"/>
        <v>0.37596022581266864</v>
      </c>
      <c r="L6322" s="2">
        <v>4981120</v>
      </c>
      <c r="M6322" s="2">
        <v>2380923</v>
      </c>
      <c r="N6322" s="2">
        <v>391082</v>
      </c>
      <c r="O6322" s="2">
        <v>1543164</v>
      </c>
      <c r="P6322" s="2">
        <v>422184</v>
      </c>
      <c r="Q6322" s="2">
        <v>708831</v>
      </c>
      <c r="R6322" s="2">
        <v>17954009</v>
      </c>
      <c r="S6322" s="2">
        <v>1872703</v>
      </c>
    </row>
    <row r="6323" spans="1:19" x14ac:dyDescent="0.3">
      <c r="A6323" s="1" t="s">
        <v>2138</v>
      </c>
      <c r="B6323" s="1" t="s">
        <v>2139</v>
      </c>
      <c r="C6323" s="1" t="s">
        <v>15</v>
      </c>
      <c r="D6323" s="1" t="str">
        <f t="shared" si="784"/>
        <v>30812020</v>
      </c>
      <c r="E6323" s="1">
        <f t="shared" si="785"/>
        <v>9.9986920900728096E-2</v>
      </c>
      <c r="F6323" s="1">
        <f t="shared" si="786"/>
        <v>20.171842441774231</v>
      </c>
      <c r="G6323" s="1">
        <f t="shared" si="787"/>
        <v>0.36379678354321854</v>
      </c>
      <c r="H6323" s="1">
        <f t="shared" si="788"/>
        <v>0.32055119446463243</v>
      </c>
      <c r="I6323" s="1">
        <f t="shared" si="789"/>
        <v>0.13824550143513739</v>
      </c>
      <c r="J6323" s="1">
        <f t="shared" si="790"/>
        <v>30.64253484443611</v>
      </c>
      <c r="K6323" s="1">
        <f t="shared" si="791"/>
        <v>0.44478356787426498</v>
      </c>
      <c r="L6323" s="2">
        <v>5191489</v>
      </c>
      <c r="M6323" s="2">
        <v>2407728</v>
      </c>
      <c r="N6323" s="2">
        <v>519081</v>
      </c>
      <c r="O6323" s="2">
        <v>1664138</v>
      </c>
      <c r="P6323" s="2">
        <v>717700</v>
      </c>
      <c r="Q6323" s="2">
        <v>842387</v>
      </c>
      <c r="R6323" s="2">
        <v>25812873</v>
      </c>
      <c r="S6323" s="2">
        <v>2309089</v>
      </c>
    </row>
    <row r="6324" spans="1:19" x14ac:dyDescent="0.3">
      <c r="A6324" s="1" t="s">
        <v>2138</v>
      </c>
      <c r="B6324" s="1" t="s">
        <v>2139</v>
      </c>
      <c r="C6324" s="1" t="s">
        <v>16</v>
      </c>
      <c r="D6324" s="1" t="str">
        <f t="shared" si="784"/>
        <v>30812019</v>
      </c>
      <c r="E6324" s="1">
        <f t="shared" si="785"/>
        <v>9.2797432977952593E-2</v>
      </c>
      <c r="F6324" s="1">
        <f t="shared" si="786"/>
        <v>23.682080614443226</v>
      </c>
      <c r="G6324" s="1">
        <f t="shared" si="787"/>
        <v>0.31797432977952594</v>
      </c>
      <c r="H6324" s="1">
        <f t="shared" si="788"/>
        <v>0.29790559983438569</v>
      </c>
      <c r="I6324" s="1">
        <f t="shared" si="789"/>
        <v>0.11240658316944416</v>
      </c>
      <c r="J6324" s="1">
        <f t="shared" si="790"/>
        <v>36.783759516981682</v>
      </c>
      <c r="K6324" s="1">
        <f t="shared" si="791"/>
        <v>0.44224614429148124</v>
      </c>
      <c r="L6324" s="2">
        <v>4830500</v>
      </c>
      <c r="M6324" s="2">
        <v>1984233</v>
      </c>
      <c r="N6324" s="2">
        <v>448258</v>
      </c>
      <c r="O6324" s="2">
        <v>1439033</v>
      </c>
      <c r="P6324" s="2">
        <v>542980</v>
      </c>
      <c r="Q6324" s="2">
        <v>764029</v>
      </c>
      <c r="R6324" s="2">
        <v>28103859</v>
      </c>
      <c r="S6324" s="2">
        <v>2136270</v>
      </c>
    </row>
    <row r="6325" spans="1:19" x14ac:dyDescent="0.3">
      <c r="A6325" s="1" t="s">
        <v>2138</v>
      </c>
      <c r="B6325" s="1" t="s">
        <v>2139</v>
      </c>
      <c r="C6325" s="1" t="s">
        <v>17</v>
      </c>
      <c r="D6325" s="1" t="str">
        <f t="shared" si="784"/>
        <v>30812018</v>
      </c>
      <c r="E6325" s="1">
        <f t="shared" si="785"/>
        <v>9.2967223160660875E-2</v>
      </c>
      <c r="F6325" s="1">
        <f t="shared" si="786"/>
        <v>31.666312644361625</v>
      </c>
      <c r="G6325" s="1">
        <f t="shared" si="787"/>
        <v>0.54172356661018062</v>
      </c>
      <c r="H6325" s="1">
        <f t="shared" si="788"/>
        <v>0.32447540630323662</v>
      </c>
      <c r="I6325" s="1">
        <f t="shared" si="789"/>
        <v>0.19771000994817375</v>
      </c>
      <c r="J6325" s="1">
        <f t="shared" si="790"/>
        <v>48.964517822596306</v>
      </c>
      <c r="K6325" s="1">
        <f t="shared" si="791"/>
        <v>0.53082506921812123</v>
      </c>
      <c r="L6325" s="2">
        <v>4450063</v>
      </c>
      <c r="M6325" s="2">
        <v>2824414</v>
      </c>
      <c r="N6325" s="2">
        <v>413710</v>
      </c>
      <c r="O6325" s="2">
        <v>1443936</v>
      </c>
      <c r="P6325" s="2">
        <v>879822</v>
      </c>
      <c r="Q6325" s="2">
        <v>417139</v>
      </c>
      <c r="R6325" s="2">
        <v>20425010</v>
      </c>
      <c r="S6325" s="2">
        <v>2362205</v>
      </c>
    </row>
    <row r="6326" spans="1:19" x14ac:dyDescent="0.3">
      <c r="A6326" s="1" t="s">
        <v>2138</v>
      </c>
      <c r="B6326" s="1" t="s">
        <v>2139</v>
      </c>
      <c r="C6326" s="1" t="s">
        <v>18</v>
      </c>
      <c r="D6326" s="1" t="str">
        <f t="shared" si="784"/>
        <v>30812017</v>
      </c>
      <c r="E6326" s="1">
        <f t="shared" si="785"/>
        <v>8.0361236684545298E-2</v>
      </c>
      <c r="F6326" s="1">
        <f t="shared" si="786"/>
        <v>65.720546762453864</v>
      </c>
      <c r="G6326" s="1">
        <f t="shared" si="787"/>
        <v>0.58992633985393406</v>
      </c>
      <c r="H6326" s="1">
        <f t="shared" si="788"/>
        <v>0.29632425180002309</v>
      </c>
      <c r="I6326" s="1">
        <f t="shared" si="789"/>
        <v>0.1953874077272908</v>
      </c>
      <c r="J6326" s="1">
        <f t="shared" si="790"/>
        <v>105.74941850035422</v>
      </c>
      <c r="K6326" s="1">
        <f t="shared" si="791"/>
        <v>0.50335165639651691</v>
      </c>
      <c r="L6326" s="2">
        <v>4050087</v>
      </c>
      <c r="M6326" s="2">
        <v>2714723</v>
      </c>
      <c r="N6326" s="2">
        <v>325470</v>
      </c>
      <c r="O6326" s="2">
        <v>1200139</v>
      </c>
      <c r="P6326" s="2">
        <v>791336</v>
      </c>
      <c r="Q6326" s="2">
        <v>328891</v>
      </c>
      <c r="R6326" s="2">
        <v>34780032</v>
      </c>
      <c r="S6326" s="2">
        <v>2038618</v>
      </c>
    </row>
    <row r="6327" spans="1:19" x14ac:dyDescent="0.3">
      <c r="A6327" s="1" t="s">
        <v>2140</v>
      </c>
      <c r="B6327" s="1" t="s">
        <v>2141</v>
      </c>
      <c r="C6327" s="1" t="s">
        <v>13</v>
      </c>
      <c r="D6327" s="1" t="str">
        <f t="shared" si="784"/>
        <v>30832022</v>
      </c>
      <c r="E6327" s="1">
        <f t="shared" si="785"/>
        <v>9.5952066606444605E-2</v>
      </c>
      <c r="F6327" s="1">
        <f t="shared" si="786"/>
        <v>20.196577180752072</v>
      </c>
      <c r="G6327" s="1">
        <f t="shared" si="787"/>
        <v>0.61030744837432016</v>
      </c>
      <c r="H6327" s="1">
        <f t="shared" si="788"/>
        <v>-6.5932894512422374E-2</v>
      </c>
      <c r="I6327" s="1">
        <f t="shared" si="789"/>
        <v>-1.3906085165789657E-2</v>
      </c>
      <c r="J6327" s="1">
        <f t="shared" si="790"/>
        <v>32.188527643660109</v>
      </c>
      <c r="K6327" s="1">
        <f t="shared" si="791"/>
        <v>0.2892877898713227</v>
      </c>
      <c r="L6327" s="2">
        <v>1266424</v>
      </c>
      <c r="M6327" s="2">
        <v>894424</v>
      </c>
      <c r="N6327" s="2">
        <v>121516</v>
      </c>
      <c r="O6327" s="2">
        <v>-83499</v>
      </c>
      <c r="P6327" s="2">
        <v>-17611</v>
      </c>
      <c r="Q6327" s="2">
        <v>136903</v>
      </c>
      <c r="R6327" s="2">
        <v>4406706</v>
      </c>
      <c r="S6327" s="2">
        <v>366361</v>
      </c>
    </row>
    <row r="6328" spans="1:19" x14ac:dyDescent="0.3">
      <c r="A6328" s="1" t="s">
        <v>2140</v>
      </c>
      <c r="B6328" s="1" t="s">
        <v>2141</v>
      </c>
      <c r="C6328" s="1" t="s">
        <v>14</v>
      </c>
      <c r="D6328" s="1" t="str">
        <f t="shared" si="784"/>
        <v>30832021</v>
      </c>
      <c r="E6328" s="1">
        <f t="shared" si="785"/>
        <v>8.7392606815045626E-2</v>
      </c>
      <c r="F6328" s="1">
        <f t="shared" si="786"/>
        <v>25.844530220782278</v>
      </c>
      <c r="G6328" s="1">
        <f t="shared" si="787"/>
        <v>0.60013221133731232</v>
      </c>
      <c r="H6328" s="1">
        <f t="shared" si="788"/>
        <v>-5.1182827436058551E-2</v>
      </c>
      <c r="I6328" s="1">
        <f t="shared" si="789"/>
        <v>-2.3684694978251312E-2</v>
      </c>
      <c r="J6328" s="1">
        <f t="shared" si="790"/>
        <v>41.690149565776778</v>
      </c>
      <c r="K6328" s="1">
        <f t="shared" si="791"/>
        <v>0.26009727955014672</v>
      </c>
      <c r="L6328" s="2">
        <v>1314562</v>
      </c>
      <c r="M6328" s="2">
        <v>903794</v>
      </c>
      <c r="N6328" s="2">
        <v>114883</v>
      </c>
      <c r="O6328" s="2">
        <v>-67283</v>
      </c>
      <c r="P6328" s="2">
        <v>-31135</v>
      </c>
      <c r="Q6328" s="2">
        <v>124360</v>
      </c>
      <c r="R6328" s="2">
        <v>5184587</v>
      </c>
      <c r="S6328" s="2">
        <v>341914</v>
      </c>
    </row>
    <row r="6329" spans="1:19" x14ac:dyDescent="0.3">
      <c r="A6329" s="1" t="s">
        <v>2140</v>
      </c>
      <c r="B6329" s="1" t="s">
        <v>2141</v>
      </c>
      <c r="C6329" s="1" t="s">
        <v>15</v>
      </c>
      <c r="D6329" s="1" t="str">
        <f t="shared" si="784"/>
        <v>30832020</v>
      </c>
      <c r="E6329" s="1">
        <f t="shared" si="785"/>
        <v>7.3452931288085735E-2</v>
      </c>
      <c r="F6329" s="1">
        <f t="shared" si="786"/>
        <v>29.174033306668736</v>
      </c>
      <c r="G6329" s="1">
        <f t="shared" si="787"/>
        <v>0.60310654082323556</v>
      </c>
      <c r="H6329" s="1">
        <f t="shared" si="788"/>
        <v>-2.0138013354813102E-2</v>
      </c>
      <c r="I6329" s="1">
        <f t="shared" si="789"/>
        <v>1.5538541010016111E-2</v>
      </c>
      <c r="J6329" s="1">
        <f t="shared" si="790"/>
        <v>46.821716890528222</v>
      </c>
      <c r="K6329" s="1">
        <f t="shared" si="791"/>
        <v>0.33419135672760386</v>
      </c>
      <c r="L6329" s="2">
        <v>1370592</v>
      </c>
      <c r="M6329" s="2">
        <v>927287</v>
      </c>
      <c r="N6329" s="2">
        <v>100674</v>
      </c>
      <c r="O6329" s="2">
        <v>-27601</v>
      </c>
      <c r="P6329" s="2">
        <v>21297</v>
      </c>
      <c r="Q6329" s="2">
        <v>114952</v>
      </c>
      <c r="R6329" s="2">
        <v>5382250</v>
      </c>
      <c r="S6329" s="2">
        <v>458040</v>
      </c>
    </row>
    <row r="6330" spans="1:19" x14ac:dyDescent="0.3">
      <c r="A6330" s="1" t="s">
        <v>2140</v>
      </c>
      <c r="B6330" s="1" t="s">
        <v>2141</v>
      </c>
      <c r="C6330" s="1" t="s">
        <v>16</v>
      </c>
      <c r="D6330" s="1" t="str">
        <f t="shared" si="784"/>
        <v>30832019</v>
      </c>
      <c r="E6330" s="1">
        <f t="shared" si="785"/>
        <v>0.11407276685459286</v>
      </c>
      <c r="F6330" s="1">
        <f t="shared" si="786"/>
        <v>26.547557350309408</v>
      </c>
      <c r="G6330" s="1">
        <f t="shared" si="787"/>
        <v>0.60326984345109158</v>
      </c>
      <c r="H6330" s="1">
        <f t="shared" si="788"/>
        <v>-1.88336039518745E-2</v>
      </c>
      <c r="I6330" s="1">
        <f t="shared" si="789"/>
        <v>6.9032680353093914E-2</v>
      </c>
      <c r="J6330" s="1">
        <f t="shared" si="790"/>
        <v>41.904542723429117</v>
      </c>
      <c r="K6330" s="1">
        <f t="shared" si="791"/>
        <v>0.47946710447804375</v>
      </c>
      <c r="L6330" s="2">
        <v>1382635</v>
      </c>
      <c r="M6330" s="2">
        <v>991823</v>
      </c>
      <c r="N6330" s="2">
        <v>157721</v>
      </c>
      <c r="O6330" s="2">
        <v>-26040</v>
      </c>
      <c r="P6330" s="2">
        <v>95447</v>
      </c>
      <c r="Q6330" s="2">
        <v>181411</v>
      </c>
      <c r="R6330" s="2">
        <v>7601945</v>
      </c>
      <c r="S6330" s="2">
        <v>662928</v>
      </c>
    </row>
    <row r="6331" spans="1:19" x14ac:dyDescent="0.3">
      <c r="A6331" s="1" t="s">
        <v>2140</v>
      </c>
      <c r="B6331" s="1" t="s">
        <v>2141</v>
      </c>
      <c r="C6331" s="1" t="s">
        <v>17</v>
      </c>
      <c r="D6331" s="1" t="str">
        <f t="shared" si="784"/>
        <v>30832018</v>
      </c>
      <c r="E6331" s="1">
        <f t="shared" si="785"/>
        <v>0.16457377407614737</v>
      </c>
      <c r="F6331" s="1">
        <f t="shared" si="786"/>
        <v>9.8646895767478302</v>
      </c>
      <c r="G6331" s="1">
        <f t="shared" si="787"/>
        <v>0.62129524671993752</v>
      </c>
      <c r="H6331" s="1">
        <f t="shared" si="788"/>
        <v>-8.0461356436303755E-2</v>
      </c>
      <c r="I6331" s="1">
        <f t="shared" si="789"/>
        <v>5.185762954715676E-2</v>
      </c>
      <c r="J6331" s="1">
        <f t="shared" si="790"/>
        <v>14.325441900502362</v>
      </c>
      <c r="K6331" s="1">
        <f t="shared" si="791"/>
        <v>0.46538586188769709</v>
      </c>
      <c r="L6331" s="2">
        <v>1289762</v>
      </c>
      <c r="M6331" s="2">
        <v>1013584</v>
      </c>
      <c r="N6331" s="2">
        <v>212261</v>
      </c>
      <c r="O6331" s="2">
        <v>-103776</v>
      </c>
      <c r="P6331" s="2">
        <v>66884</v>
      </c>
      <c r="Q6331" s="2">
        <v>219563</v>
      </c>
      <c r="R6331" s="2">
        <v>3145337</v>
      </c>
      <c r="S6331" s="2">
        <v>600237</v>
      </c>
    </row>
    <row r="6332" spans="1:19" x14ac:dyDescent="0.3">
      <c r="A6332" s="1" t="s">
        <v>2140</v>
      </c>
      <c r="B6332" s="1" t="s">
        <v>2141</v>
      </c>
      <c r="C6332" s="1" t="s">
        <v>18</v>
      </c>
      <c r="D6332" s="1" t="str">
        <f t="shared" si="784"/>
        <v>30832017</v>
      </c>
      <c r="E6332" s="1">
        <f t="shared" si="785"/>
        <v>0.13540128931280307</v>
      </c>
      <c r="F6332" s="1">
        <f t="shared" si="786"/>
        <v>12.212557174179002</v>
      </c>
      <c r="G6332" s="1">
        <f t="shared" si="787"/>
        <v>0.7248819261757663</v>
      </c>
      <c r="H6332" s="1">
        <f t="shared" si="788"/>
        <v>-0.11534207858437528</v>
      </c>
      <c r="I6332" s="1">
        <f t="shared" si="789"/>
        <v>-4.9170613240113896E-2</v>
      </c>
      <c r="J6332" s="1">
        <f t="shared" si="790"/>
        <v>18.948881493271596</v>
      </c>
      <c r="K6332" s="1">
        <f t="shared" si="791"/>
        <v>0.29711190051562808</v>
      </c>
      <c r="L6332" s="2">
        <v>1236938</v>
      </c>
      <c r="M6332" s="2">
        <v>1064117</v>
      </c>
      <c r="N6332" s="2">
        <v>167483</v>
      </c>
      <c r="O6332" s="2">
        <v>-142671</v>
      </c>
      <c r="P6332" s="2">
        <v>-60821</v>
      </c>
      <c r="Q6332" s="2">
        <v>172775</v>
      </c>
      <c r="R6332" s="2">
        <v>3273893</v>
      </c>
      <c r="S6332" s="2">
        <v>367509</v>
      </c>
    </row>
    <row r="6333" spans="1:19" x14ac:dyDescent="0.3">
      <c r="A6333" s="1" t="s">
        <v>2142</v>
      </c>
      <c r="B6333" s="1" t="s">
        <v>2143</v>
      </c>
      <c r="C6333" s="1" t="s">
        <v>13</v>
      </c>
      <c r="D6333" s="1" t="str">
        <f t="shared" si="784"/>
        <v>30852022</v>
      </c>
      <c r="E6333" s="1">
        <f t="shared" si="785"/>
        <v>0.30964188816289667</v>
      </c>
      <c r="F6333" s="1">
        <f t="shared" si="786"/>
        <v>3.9745547975530848</v>
      </c>
      <c r="G6333" s="1">
        <f t="shared" si="787"/>
        <v>0.19465553106993583</v>
      </c>
      <c r="H6333" s="1">
        <f t="shared" si="788"/>
        <v>-0.54292595008278366</v>
      </c>
      <c r="I6333" s="1">
        <f t="shared" si="789"/>
        <v>-7.7017780162016755E-2</v>
      </c>
      <c r="J6333" s="1">
        <f t="shared" si="790"/>
        <v>6.7892220329358315</v>
      </c>
      <c r="K6333" s="1">
        <f t="shared" si="791"/>
        <v>0.68168994515821524</v>
      </c>
      <c r="L6333" s="2">
        <v>259109</v>
      </c>
      <c r="M6333" s="2">
        <v>130668</v>
      </c>
      <c r="N6333" s="2">
        <v>80231</v>
      </c>
      <c r="O6333" s="2">
        <v>-140677</v>
      </c>
      <c r="P6333" s="2">
        <v>-19956</v>
      </c>
      <c r="Q6333" s="2">
        <v>88050</v>
      </c>
      <c r="R6333" s="2">
        <v>597791</v>
      </c>
      <c r="S6333" s="2">
        <v>176632</v>
      </c>
    </row>
    <row r="6334" spans="1:19" x14ac:dyDescent="0.3">
      <c r="A6334" s="1" t="s">
        <v>2142</v>
      </c>
      <c r="B6334" s="1" t="s">
        <v>2143</v>
      </c>
      <c r="C6334" s="1" t="s">
        <v>14</v>
      </c>
      <c r="D6334" s="1" t="str">
        <f t="shared" si="784"/>
        <v>30852021</v>
      </c>
      <c r="E6334" s="1">
        <f t="shared" si="785"/>
        <v>0.44258424554625458</v>
      </c>
      <c r="F6334" s="1">
        <f t="shared" si="786"/>
        <v>1.2054392644165846</v>
      </c>
      <c r="G6334" s="1">
        <f t="shared" si="787"/>
        <v>-0.21008800171710668</v>
      </c>
      <c r="H6334" s="1">
        <f t="shared" si="788"/>
        <v>-2.1961150461472418</v>
      </c>
      <c r="I6334" s="1">
        <f t="shared" si="789"/>
        <v>9.9892680832796732E-2</v>
      </c>
      <c r="J6334" s="1">
        <f t="shared" si="790"/>
        <v>6.2070585722676066</v>
      </c>
      <c r="K6334" s="1">
        <f t="shared" si="791"/>
        <v>0.47822494097445806</v>
      </c>
      <c r="L6334" s="2">
        <v>186360</v>
      </c>
      <c r="M6334" s="2">
        <v>43328</v>
      </c>
      <c r="N6334" s="2">
        <v>82480</v>
      </c>
      <c r="O6334" s="2">
        <v>-409268</v>
      </c>
      <c r="P6334" s="2">
        <v>18616</v>
      </c>
      <c r="Q6334" s="2">
        <v>93645</v>
      </c>
      <c r="R6334" s="2">
        <v>581260</v>
      </c>
      <c r="S6334" s="2">
        <v>89122</v>
      </c>
    </row>
    <row r="6335" spans="1:19" x14ac:dyDescent="0.3">
      <c r="A6335" s="1" t="s">
        <v>2142</v>
      </c>
      <c r="B6335" s="1" t="s">
        <v>2143</v>
      </c>
      <c r="C6335" s="1" t="s">
        <v>15</v>
      </c>
      <c r="D6335" s="1" t="str">
        <f t="shared" si="784"/>
        <v>30852020</v>
      </c>
      <c r="E6335" s="1">
        <f t="shared" si="785"/>
        <v>0.63554826075091897</v>
      </c>
      <c r="F6335" s="1">
        <f t="shared" si="786"/>
        <v>-1.7526647901063068</v>
      </c>
      <c r="G6335" s="1">
        <f t="shared" si="787"/>
        <v>-0.40589434483201436</v>
      </c>
      <c r="H6335" s="1">
        <f t="shared" si="788"/>
        <v>-1.7131322535595614</v>
      </c>
      <c r="I6335" s="1">
        <f t="shared" si="789"/>
        <v>-0.33557795720500183</v>
      </c>
      <c r="J6335" s="1">
        <f t="shared" si="790"/>
        <v>3.1044777857346633</v>
      </c>
      <c r="K6335" s="1">
        <f t="shared" si="791"/>
        <v>0.37751416601120441</v>
      </c>
      <c r="L6335" s="2">
        <v>249188</v>
      </c>
      <c r="M6335" s="2">
        <v>57227</v>
      </c>
      <c r="N6335" s="2">
        <v>158371</v>
      </c>
      <c r="O6335" s="2">
        <v>-426892</v>
      </c>
      <c r="P6335" s="2">
        <v>-83622</v>
      </c>
      <c r="Q6335" s="2">
        <v>171759</v>
      </c>
      <c r="R6335" s="2">
        <v>533222</v>
      </c>
      <c r="S6335" s="2">
        <v>94072</v>
      </c>
    </row>
    <row r="6336" spans="1:19" x14ac:dyDescent="0.3">
      <c r="A6336" s="1" t="s">
        <v>2142</v>
      </c>
      <c r="B6336" s="1" t="s">
        <v>2143</v>
      </c>
      <c r="C6336" s="1" t="s">
        <v>16</v>
      </c>
      <c r="D6336" s="1" t="str">
        <f t="shared" si="784"/>
        <v>30852019</v>
      </c>
      <c r="E6336" s="1">
        <f t="shared" si="785"/>
        <v>0.87727551732546305</v>
      </c>
      <c r="F6336" s="1">
        <f t="shared" si="786"/>
        <v>-5.6565297020268952</v>
      </c>
      <c r="G6336" s="1">
        <f t="shared" si="787"/>
        <v>-0.64095594850709248</v>
      </c>
      <c r="H6336" s="1">
        <f t="shared" si="788"/>
        <v>-2.9208519368698971</v>
      </c>
      <c r="I6336" s="1">
        <f t="shared" si="789"/>
        <v>-0.62788512473828928</v>
      </c>
      <c r="J6336" s="1">
        <f t="shared" si="790"/>
        <v>0.87570390832125666</v>
      </c>
      <c r="K6336" s="1">
        <f t="shared" si="791"/>
        <v>0.74840871444307111</v>
      </c>
      <c r="L6336" s="2">
        <v>475716</v>
      </c>
      <c r="M6336" s="2">
        <v>112421</v>
      </c>
      <c r="N6336" s="2">
        <v>417334</v>
      </c>
      <c r="O6336" s="2">
        <v>-1389496</v>
      </c>
      <c r="P6336" s="2">
        <v>-298695</v>
      </c>
      <c r="Q6336" s="2">
        <v>440931</v>
      </c>
      <c r="R6336" s="2">
        <v>386125</v>
      </c>
      <c r="S6336" s="2">
        <v>356030</v>
      </c>
    </row>
    <row r="6337" spans="1:19" x14ac:dyDescent="0.3">
      <c r="A6337" s="1" t="s">
        <v>2142</v>
      </c>
      <c r="B6337" s="1" t="s">
        <v>2143</v>
      </c>
      <c r="C6337" s="1" t="s">
        <v>17</v>
      </c>
      <c r="D6337" s="1" t="str">
        <f t="shared" si="784"/>
        <v>30852018</v>
      </c>
      <c r="E6337" s="1">
        <f t="shared" si="785"/>
        <v>0.64403133209993246</v>
      </c>
      <c r="F6337" s="1">
        <f t="shared" si="786"/>
        <v>-1.1983768886643489</v>
      </c>
      <c r="G6337" s="1">
        <f t="shared" si="787"/>
        <v>-0.21792160858979467</v>
      </c>
      <c r="H6337" s="1">
        <f t="shared" si="788"/>
        <v>-1.01103854812467</v>
      </c>
      <c r="I6337" s="1">
        <f t="shared" si="789"/>
        <v>-0.34459193888279782</v>
      </c>
      <c r="J6337" s="1">
        <f t="shared" si="790"/>
        <v>1.2231982281171445</v>
      </c>
      <c r="K6337" s="1">
        <f t="shared" si="791"/>
        <v>0.88181747046088843</v>
      </c>
      <c r="L6337" s="2">
        <v>1111831</v>
      </c>
      <c r="M6337" s="2">
        <v>473762</v>
      </c>
      <c r="N6337" s="2">
        <v>716054</v>
      </c>
      <c r="O6337" s="2">
        <v>-1124104</v>
      </c>
      <c r="P6337" s="2">
        <v>-383128</v>
      </c>
      <c r="Q6337" s="2">
        <v>782896</v>
      </c>
      <c r="R6337" s="2">
        <v>957637</v>
      </c>
      <c r="S6337" s="2">
        <v>980432</v>
      </c>
    </row>
    <row r="6338" spans="1:19" x14ac:dyDescent="0.3">
      <c r="A6338" s="1" t="s">
        <v>2142</v>
      </c>
      <c r="B6338" s="1" t="s">
        <v>2143</v>
      </c>
      <c r="C6338" s="1" t="s">
        <v>18</v>
      </c>
      <c r="D6338" s="1" t="str">
        <f t="shared" si="784"/>
        <v>30852017</v>
      </c>
      <c r="E6338" s="1">
        <f t="shared" si="785"/>
        <v>0.3623055794586863</v>
      </c>
      <c r="F6338" s="1">
        <f t="shared" si="786"/>
        <v>1.6936019289170265</v>
      </c>
      <c r="G6338" s="1">
        <f t="shared" si="787"/>
        <v>2.5897138175878225E-2</v>
      </c>
      <c r="H6338" s="1">
        <f t="shared" si="788"/>
        <v>-0.67687004606468215</v>
      </c>
      <c r="I6338" s="1">
        <f t="shared" si="789"/>
        <v>-0.33978772918789735</v>
      </c>
      <c r="J6338" s="1">
        <f t="shared" si="790"/>
        <v>5.086701799227467</v>
      </c>
      <c r="K6338" s="1">
        <f t="shared" si="791"/>
        <v>0.67942185438010883</v>
      </c>
      <c r="L6338" s="2">
        <v>1210906</v>
      </c>
      <c r="M6338" s="2">
        <v>470077</v>
      </c>
      <c r="N6338" s="2">
        <v>438718</v>
      </c>
      <c r="O6338" s="2">
        <v>-819626</v>
      </c>
      <c r="P6338" s="2">
        <v>-411451</v>
      </c>
      <c r="Q6338" s="2">
        <v>487487</v>
      </c>
      <c r="R6338" s="2">
        <v>2479701</v>
      </c>
      <c r="S6338" s="2">
        <v>822716</v>
      </c>
    </row>
    <row r="6339" spans="1:19" x14ac:dyDescent="0.3">
      <c r="A6339" s="1" t="s">
        <v>2144</v>
      </c>
      <c r="B6339" s="1" t="s">
        <v>2145</v>
      </c>
      <c r="C6339" s="1" t="s">
        <v>13</v>
      </c>
      <c r="D6339" s="1" t="str">
        <f t="shared" ref="D6339:D6402" si="792">A6339&amp;LEFT(C6339,4)</f>
        <v>30862022</v>
      </c>
      <c r="E6339" s="1">
        <f t="shared" ref="E6339:E6402" si="793">N6339/L6339</f>
        <v>9.0389608902401664E-2</v>
      </c>
      <c r="F6339" s="1">
        <f t="shared" ref="F6339:F6402" si="794">1.2*G6339+1.4*H6339+3.3*I6339+0.6*J6339+K6339</f>
        <v>33.242557843202796</v>
      </c>
      <c r="G6339" s="1">
        <f t="shared" ref="G6339:G6402" si="795">(M6339-N6339)/L6339</f>
        <v>0.60778874259588489</v>
      </c>
      <c r="H6339" s="1">
        <f t="shared" ref="H6339:H6402" si="796">O6339/L6339</f>
        <v>0.1769057455074306</v>
      </c>
      <c r="I6339" s="1">
        <f t="shared" ref="I6339:I6402" si="797">P6339/L6339</f>
        <v>0.10568882247014735</v>
      </c>
      <c r="J6339" s="1">
        <f t="shared" ref="J6339:J6402" si="798">R6339/Q6339</f>
        <v>52.491942968024972</v>
      </c>
      <c r="K6339" s="1">
        <f t="shared" ref="K6339:K6402" si="799">S6339/L6339</f>
        <v>0.42160441341086002</v>
      </c>
      <c r="L6339" s="2">
        <v>349299</v>
      </c>
      <c r="M6339" s="2">
        <v>243873</v>
      </c>
      <c r="N6339" s="2">
        <v>31573</v>
      </c>
      <c r="O6339" s="2">
        <v>61793</v>
      </c>
      <c r="P6339" s="2">
        <v>36917</v>
      </c>
      <c r="Q6339" s="2">
        <v>35559</v>
      </c>
      <c r="R6339" s="2">
        <v>1866561</v>
      </c>
      <c r="S6339" s="2">
        <v>147266</v>
      </c>
    </row>
    <row r="6340" spans="1:19" x14ac:dyDescent="0.3">
      <c r="A6340" s="1" t="s">
        <v>2144</v>
      </c>
      <c r="B6340" s="1" t="s">
        <v>2145</v>
      </c>
      <c r="C6340" s="1" t="s">
        <v>14</v>
      </c>
      <c r="D6340" s="1" t="str">
        <f t="shared" si="792"/>
        <v>30862021</v>
      </c>
      <c r="E6340" s="1">
        <f t="shared" si="793"/>
        <v>0.16961548748122698</v>
      </c>
      <c r="F6340" s="1">
        <f t="shared" si="794"/>
        <v>20.276758627072816</v>
      </c>
      <c r="G6340" s="1">
        <f t="shared" si="795"/>
        <v>0.5060793712839714</v>
      </c>
      <c r="H6340" s="1">
        <f t="shared" si="796"/>
        <v>0.23901907132717509</v>
      </c>
      <c r="I6340" s="1">
        <f t="shared" si="797"/>
        <v>0.23972627399345772</v>
      </c>
      <c r="J6340" s="1">
        <f t="shared" si="798"/>
        <v>29.841726126076775</v>
      </c>
      <c r="K6340" s="1">
        <f t="shared" si="799"/>
        <v>0.63870430184952787</v>
      </c>
      <c r="L6340" s="2">
        <v>388856</v>
      </c>
      <c r="M6340" s="2">
        <v>262748</v>
      </c>
      <c r="N6340" s="2">
        <v>65956</v>
      </c>
      <c r="O6340" s="2">
        <v>92944</v>
      </c>
      <c r="P6340" s="2">
        <v>93219</v>
      </c>
      <c r="Q6340" s="2">
        <v>73019</v>
      </c>
      <c r="R6340" s="2">
        <v>2179013</v>
      </c>
      <c r="S6340" s="2">
        <v>248364</v>
      </c>
    </row>
    <row r="6341" spans="1:19" x14ac:dyDescent="0.3">
      <c r="A6341" s="1" t="s">
        <v>2144</v>
      </c>
      <c r="B6341" s="1" t="s">
        <v>2145</v>
      </c>
      <c r="C6341" s="1" t="s">
        <v>15</v>
      </c>
      <c r="D6341" s="1" t="str">
        <f t="shared" si="792"/>
        <v>30862020</v>
      </c>
      <c r="E6341" s="1">
        <f t="shared" si="793"/>
        <v>0.28201441625736978</v>
      </c>
      <c r="F6341" s="1">
        <f t="shared" si="794"/>
        <v>8.1880097223254911</v>
      </c>
      <c r="G6341" s="1">
        <f t="shared" si="795"/>
        <v>0.34079556383262732</v>
      </c>
      <c r="H6341" s="1">
        <f t="shared" si="796"/>
        <v>-4.0177034985638425E-2</v>
      </c>
      <c r="I6341" s="1">
        <f t="shared" si="797"/>
        <v>8.4239576196771301E-3</v>
      </c>
      <c r="J6341" s="1">
        <f t="shared" si="798"/>
        <v>12.390916528418517</v>
      </c>
      <c r="K6341" s="1">
        <f t="shared" si="799"/>
        <v>0.37295391751018819</v>
      </c>
      <c r="L6341" s="2">
        <v>310899</v>
      </c>
      <c r="M6341" s="2">
        <v>193631</v>
      </c>
      <c r="N6341" s="2">
        <v>87678</v>
      </c>
      <c r="O6341" s="2">
        <v>-12491</v>
      </c>
      <c r="P6341" s="2">
        <v>2619</v>
      </c>
      <c r="Q6341" s="2">
        <v>88006</v>
      </c>
      <c r="R6341" s="2">
        <v>1090475</v>
      </c>
      <c r="S6341" s="2">
        <v>115951</v>
      </c>
    </row>
    <row r="6342" spans="1:19" x14ac:dyDescent="0.3">
      <c r="A6342" s="1" t="s">
        <v>2144</v>
      </c>
      <c r="B6342" s="1" t="s">
        <v>2145</v>
      </c>
      <c r="C6342" s="1" t="s">
        <v>16</v>
      </c>
      <c r="D6342" s="1" t="str">
        <f t="shared" si="792"/>
        <v>30862019</v>
      </c>
      <c r="E6342" s="1">
        <f t="shared" si="793"/>
        <v>0.38327666264487587</v>
      </c>
      <c r="F6342" s="1">
        <f t="shared" si="794"/>
        <v>1.9211698573462379</v>
      </c>
      <c r="G6342" s="1">
        <f t="shared" si="795"/>
        <v>0.20558995682391537</v>
      </c>
      <c r="H6342" s="1">
        <f t="shared" si="796"/>
        <v>-4.3392131249979225E-2</v>
      </c>
      <c r="I6342" s="1">
        <f t="shared" si="797"/>
        <v>-3.5295368957757901E-2</v>
      </c>
      <c r="J6342" s="1">
        <f t="shared" si="798"/>
        <v>2.4025102647127548</v>
      </c>
      <c r="K6342" s="1">
        <f t="shared" si="799"/>
        <v>0.41017945164045855</v>
      </c>
      <c r="L6342" s="2">
        <v>300861</v>
      </c>
      <c r="M6342" s="2">
        <v>177167</v>
      </c>
      <c r="N6342" s="2">
        <v>115313</v>
      </c>
      <c r="O6342" s="2">
        <v>-13055</v>
      </c>
      <c r="P6342" s="2">
        <v>-10619</v>
      </c>
      <c r="Q6342" s="2">
        <v>179742</v>
      </c>
      <c r="R6342" s="2">
        <v>431832</v>
      </c>
      <c r="S6342" s="2">
        <v>123407</v>
      </c>
    </row>
    <row r="6343" spans="1:19" x14ac:dyDescent="0.3">
      <c r="A6343" s="1" t="s">
        <v>2144</v>
      </c>
      <c r="B6343" s="1" t="s">
        <v>2145</v>
      </c>
      <c r="C6343" s="1" t="s">
        <v>17</v>
      </c>
      <c r="D6343" s="1" t="str">
        <f t="shared" si="792"/>
        <v>30862018</v>
      </c>
      <c r="E6343" s="1">
        <f t="shared" si="793"/>
        <v>0.46576555896928817</v>
      </c>
      <c r="F6343" s="1">
        <f t="shared" si="794"/>
        <v>0.95033129010870465</v>
      </c>
      <c r="G6343" s="1">
        <f t="shared" si="795"/>
        <v>0.16975374039151983</v>
      </c>
      <c r="H6343" s="1">
        <f t="shared" si="796"/>
        <v>-1.4363015149909948</v>
      </c>
      <c r="I6343" s="1">
        <f t="shared" si="797"/>
        <v>-0.14782639403891656</v>
      </c>
      <c r="J6343" s="1">
        <f t="shared" si="798"/>
        <v>5.0270389876914248</v>
      </c>
      <c r="K6343" s="1">
        <f t="shared" si="799"/>
        <v>0.22905263033984297</v>
      </c>
      <c r="L6343" s="2">
        <v>339804</v>
      </c>
      <c r="M6343" s="2">
        <v>215952</v>
      </c>
      <c r="N6343" s="2">
        <v>158269</v>
      </c>
      <c r="O6343" s="2">
        <v>-488061</v>
      </c>
      <c r="P6343" s="2">
        <v>-50232</v>
      </c>
      <c r="Q6343" s="2">
        <v>205629</v>
      </c>
      <c r="R6343" s="2">
        <v>1033705</v>
      </c>
      <c r="S6343" s="2">
        <v>77833</v>
      </c>
    </row>
    <row r="6344" spans="1:19" x14ac:dyDescent="0.3">
      <c r="A6344" s="1" t="s">
        <v>2144</v>
      </c>
      <c r="B6344" s="1" t="s">
        <v>2145</v>
      </c>
      <c r="C6344" s="1" t="s">
        <v>18</v>
      </c>
      <c r="D6344" s="1" t="str">
        <f t="shared" si="792"/>
        <v>30862017</v>
      </c>
      <c r="E6344" s="1">
        <f t="shared" si="793"/>
        <v>0.50035013232794856</v>
      </c>
      <c r="F6344" s="1">
        <f t="shared" si="794"/>
        <v>0.70047403534386377</v>
      </c>
      <c r="G6344" s="1">
        <f t="shared" si="795"/>
        <v>0.21601258469891629</v>
      </c>
      <c r="H6344" s="1">
        <f t="shared" si="796"/>
        <v>-0.85824757264994989</v>
      </c>
      <c r="I6344" s="1">
        <f t="shared" si="797"/>
        <v>-0.1706980374531234</v>
      </c>
      <c r="J6344" s="1">
        <f t="shared" si="798"/>
        <v>3.3589670700270702</v>
      </c>
      <c r="K6344" s="1">
        <f t="shared" si="799"/>
        <v>0.19072881699415911</v>
      </c>
      <c r="L6344" s="2">
        <v>498383</v>
      </c>
      <c r="M6344" s="2">
        <v>357023</v>
      </c>
      <c r="N6344" s="2">
        <v>249366</v>
      </c>
      <c r="O6344" s="2">
        <v>-427736</v>
      </c>
      <c r="P6344" s="2">
        <v>-85073</v>
      </c>
      <c r="Q6344" s="2">
        <v>309566</v>
      </c>
      <c r="R6344" s="2">
        <v>1039822</v>
      </c>
      <c r="S6344" s="2">
        <v>95056</v>
      </c>
    </row>
    <row r="6345" spans="1:19" x14ac:dyDescent="0.3">
      <c r="A6345" s="1" t="s">
        <v>2146</v>
      </c>
      <c r="B6345" s="1" t="s">
        <v>2147</v>
      </c>
      <c r="C6345" s="1" t="s">
        <v>13</v>
      </c>
      <c r="D6345" s="1" t="str">
        <f t="shared" si="792"/>
        <v>30882022</v>
      </c>
      <c r="E6345" s="1">
        <f t="shared" si="793"/>
        <v>0.34504924084705468</v>
      </c>
      <c r="F6345" s="1">
        <f t="shared" si="794"/>
        <v>3.6645834998481921</v>
      </c>
      <c r="G6345" s="1">
        <f t="shared" si="795"/>
        <v>0.28456320529875795</v>
      </c>
      <c r="H6345" s="1">
        <f t="shared" si="796"/>
        <v>0.33288629166291683</v>
      </c>
      <c r="I6345" s="1">
        <f t="shared" si="797"/>
        <v>0.13361577583549578</v>
      </c>
      <c r="J6345" s="1">
        <f t="shared" si="798"/>
        <v>2.191806045039733</v>
      </c>
      <c r="K6345" s="1">
        <f t="shared" si="799"/>
        <v>1.1010511578806232</v>
      </c>
      <c r="L6345" s="2">
        <v>6011371</v>
      </c>
      <c r="M6345" s="2">
        <v>3784834</v>
      </c>
      <c r="N6345" s="2">
        <v>2074219</v>
      </c>
      <c r="O6345" s="2">
        <v>2001103</v>
      </c>
      <c r="P6345" s="2">
        <v>803214</v>
      </c>
      <c r="Q6345" s="2">
        <v>2457519</v>
      </c>
      <c r="R6345" s="2">
        <v>5386405</v>
      </c>
      <c r="S6345" s="2">
        <v>6618827</v>
      </c>
    </row>
    <row r="6346" spans="1:19" x14ac:dyDescent="0.3">
      <c r="A6346" s="1" t="s">
        <v>2146</v>
      </c>
      <c r="B6346" s="1" t="s">
        <v>2147</v>
      </c>
      <c r="C6346" s="1" t="s">
        <v>14</v>
      </c>
      <c r="D6346" s="1" t="str">
        <f t="shared" si="792"/>
        <v>30882021</v>
      </c>
      <c r="E6346" s="1">
        <f t="shared" si="793"/>
        <v>0.34925804361609397</v>
      </c>
      <c r="F6346" s="1">
        <f t="shared" si="794"/>
        <v>3.3221771041194033</v>
      </c>
      <c r="G6346" s="1">
        <f t="shared" si="795"/>
        <v>0.26455055212155276</v>
      </c>
      <c r="H6346" s="1">
        <f t="shared" si="796"/>
        <v>0.31147530844645988</v>
      </c>
      <c r="I6346" s="1">
        <f t="shared" si="797"/>
        <v>9.4164373461656611E-2</v>
      </c>
      <c r="J6346" s="1">
        <f t="shared" si="798"/>
        <v>2.1796291160963541</v>
      </c>
      <c r="K6346" s="1">
        <f t="shared" si="799"/>
        <v>0.95013110766721687</v>
      </c>
      <c r="L6346" s="2">
        <v>5335691</v>
      </c>
      <c r="M6346" s="2">
        <v>3275093</v>
      </c>
      <c r="N6346" s="2">
        <v>1863533</v>
      </c>
      <c r="O6346" s="2">
        <v>1661936</v>
      </c>
      <c r="P6346" s="2">
        <v>502432</v>
      </c>
      <c r="Q6346" s="2">
        <v>2257418</v>
      </c>
      <c r="R6346" s="2">
        <v>4920334</v>
      </c>
      <c r="S6346" s="2">
        <v>5069606</v>
      </c>
    </row>
    <row r="6347" spans="1:19" x14ac:dyDescent="0.3">
      <c r="A6347" s="1" t="s">
        <v>2146</v>
      </c>
      <c r="B6347" s="1" t="s">
        <v>2147</v>
      </c>
      <c r="C6347" s="1" t="s">
        <v>15</v>
      </c>
      <c r="D6347" s="1" t="str">
        <f t="shared" si="792"/>
        <v>30882020</v>
      </c>
      <c r="E6347" s="1">
        <f t="shared" si="793"/>
        <v>0.27207527506376256</v>
      </c>
      <c r="F6347" s="1">
        <f t="shared" si="794"/>
        <v>4.2089206582603227</v>
      </c>
      <c r="G6347" s="1">
        <f t="shared" si="795"/>
        <v>0.34655622815484638</v>
      </c>
      <c r="H6347" s="1">
        <f t="shared" si="796"/>
        <v>0.3690618835038903</v>
      </c>
      <c r="I6347" s="1">
        <f t="shared" si="797"/>
        <v>0.10436038725693499</v>
      </c>
      <c r="J6347" s="1">
        <f t="shared" si="798"/>
        <v>2.9894441453347036</v>
      </c>
      <c r="K6347" s="1">
        <f t="shared" si="799"/>
        <v>1.1383107824203533</v>
      </c>
      <c r="L6347" s="2">
        <v>4043517</v>
      </c>
      <c r="M6347" s="2">
        <v>2501447</v>
      </c>
      <c r="N6347" s="2">
        <v>1100141</v>
      </c>
      <c r="O6347" s="2">
        <v>1492308</v>
      </c>
      <c r="P6347" s="2">
        <v>421983</v>
      </c>
      <c r="Q6347" s="2">
        <v>1409739</v>
      </c>
      <c r="R6347" s="2">
        <v>4214336</v>
      </c>
      <c r="S6347" s="2">
        <v>4602779</v>
      </c>
    </row>
    <row r="6348" spans="1:19" x14ac:dyDescent="0.3">
      <c r="A6348" s="1" t="s">
        <v>2146</v>
      </c>
      <c r="B6348" s="1" t="s">
        <v>2147</v>
      </c>
      <c r="C6348" s="1" t="s">
        <v>16</v>
      </c>
      <c r="D6348" s="1" t="str">
        <f t="shared" si="792"/>
        <v>30882019</v>
      </c>
      <c r="E6348" s="1">
        <f t="shared" si="793"/>
        <v>0.2307306295864128</v>
      </c>
      <c r="F6348" s="1">
        <f t="shared" si="794"/>
        <v>4.4665898650772586</v>
      </c>
      <c r="G6348" s="1">
        <f t="shared" si="795"/>
        <v>0.38911046059170495</v>
      </c>
      <c r="H6348" s="1">
        <f t="shared" si="796"/>
        <v>0.36754502979316267</v>
      </c>
      <c r="I6348" s="1">
        <f t="shared" si="797"/>
        <v>0.14760075898968486</v>
      </c>
      <c r="J6348" s="1">
        <f t="shared" si="798"/>
        <v>3.0782783964497158</v>
      </c>
      <c r="K6348" s="1">
        <f t="shared" si="799"/>
        <v>1.1510447281209952</v>
      </c>
      <c r="L6348" s="2">
        <v>4117052</v>
      </c>
      <c r="M6348" s="2">
        <v>2551918</v>
      </c>
      <c r="N6348" s="2">
        <v>949930</v>
      </c>
      <c r="O6348" s="2">
        <v>1513202</v>
      </c>
      <c r="P6348" s="2">
        <v>607680</v>
      </c>
      <c r="Q6348" s="2">
        <v>1519653</v>
      </c>
      <c r="R6348" s="2">
        <v>4677915</v>
      </c>
      <c r="S6348" s="2">
        <v>4738911</v>
      </c>
    </row>
    <row r="6349" spans="1:19" x14ac:dyDescent="0.3">
      <c r="A6349" s="1" t="s">
        <v>2146</v>
      </c>
      <c r="B6349" s="1" t="s">
        <v>2147</v>
      </c>
      <c r="C6349" s="1" t="s">
        <v>17</v>
      </c>
      <c r="D6349" s="1" t="str">
        <f t="shared" si="792"/>
        <v>30882018</v>
      </c>
      <c r="E6349" s="1">
        <f t="shared" si="793"/>
        <v>0.38557145783689034</v>
      </c>
      <c r="F6349" s="1">
        <f t="shared" si="794"/>
        <v>3.8153302458436427</v>
      </c>
      <c r="G6349" s="1">
        <f t="shared" si="795"/>
        <v>0.245229557177672</v>
      </c>
      <c r="H6349" s="1">
        <f t="shared" si="796"/>
        <v>0.32734171319460953</v>
      </c>
      <c r="I6349" s="1">
        <f t="shared" si="797"/>
        <v>0.14872466087265743</v>
      </c>
      <c r="J6349" s="1">
        <f t="shared" si="798"/>
        <v>2.2692051997822635</v>
      </c>
      <c r="K6349" s="1">
        <f t="shared" si="799"/>
        <v>1.2104618780088552</v>
      </c>
      <c r="L6349" s="2">
        <v>4139448</v>
      </c>
      <c r="M6349" s="2">
        <v>2611168</v>
      </c>
      <c r="N6349" s="2">
        <v>1596053</v>
      </c>
      <c r="O6349" s="2">
        <v>1355014</v>
      </c>
      <c r="P6349" s="2">
        <v>615638</v>
      </c>
      <c r="Q6349" s="2">
        <v>1776459</v>
      </c>
      <c r="R6349" s="2">
        <v>4031150</v>
      </c>
      <c r="S6349" s="2">
        <v>5010644</v>
      </c>
    </row>
    <row r="6350" spans="1:19" x14ac:dyDescent="0.3">
      <c r="A6350" s="1" t="s">
        <v>2146</v>
      </c>
      <c r="B6350" s="1" t="s">
        <v>2147</v>
      </c>
      <c r="C6350" s="1" t="s">
        <v>18</v>
      </c>
      <c r="D6350" s="1" t="str">
        <f t="shared" si="792"/>
        <v>30882017</v>
      </c>
      <c r="E6350" s="1">
        <f t="shared" si="793"/>
        <v>0.32894546322447193</v>
      </c>
      <c r="F6350" s="1">
        <f t="shared" si="794"/>
        <v>4.6233701301568777</v>
      </c>
      <c r="G6350" s="1">
        <f t="shared" si="795"/>
        <v>0.27059416311972101</v>
      </c>
      <c r="H6350" s="1">
        <f t="shared" si="796"/>
        <v>0.36862749777901532</v>
      </c>
      <c r="I6350" s="1">
        <f t="shared" si="797"/>
        <v>0.27404484400068951</v>
      </c>
      <c r="J6350" s="1">
        <f t="shared" si="798"/>
        <v>3.0316538071885044</v>
      </c>
      <c r="K6350" s="1">
        <f t="shared" si="799"/>
        <v>1.0592383680072133</v>
      </c>
      <c r="L6350" s="2">
        <v>3770850</v>
      </c>
      <c r="M6350" s="2">
        <v>2260774</v>
      </c>
      <c r="N6350" s="2">
        <v>1240404</v>
      </c>
      <c r="O6350" s="2">
        <v>1390039</v>
      </c>
      <c r="P6350" s="2">
        <v>1033382</v>
      </c>
      <c r="Q6350" s="2">
        <v>1400653</v>
      </c>
      <c r="R6350" s="2">
        <v>4246295</v>
      </c>
      <c r="S6350" s="2">
        <v>3994229</v>
      </c>
    </row>
    <row r="6351" spans="1:19" x14ac:dyDescent="0.3">
      <c r="A6351" s="1" t="s">
        <v>2148</v>
      </c>
      <c r="B6351" s="1" t="s">
        <v>2149</v>
      </c>
      <c r="C6351" s="1" t="s">
        <v>13</v>
      </c>
      <c r="D6351" s="1" t="str">
        <f t="shared" si="792"/>
        <v>30892022</v>
      </c>
      <c r="E6351" s="1">
        <f t="shared" si="793"/>
        <v>8.7516679367804509E-2</v>
      </c>
      <c r="F6351" s="1">
        <f t="shared" si="794"/>
        <v>12.931722335676342</v>
      </c>
      <c r="G6351" s="1">
        <f t="shared" si="795"/>
        <v>0.4568862065642984</v>
      </c>
      <c r="H6351" s="1">
        <f t="shared" si="796"/>
        <v>-0.35261862424778606</v>
      </c>
      <c r="I6351" s="1">
        <f t="shared" si="797"/>
        <v>-0.34993386648914271</v>
      </c>
      <c r="J6351" s="1">
        <f t="shared" si="798"/>
        <v>23.065053189170335</v>
      </c>
      <c r="K6351" s="1">
        <f t="shared" si="799"/>
        <v>0.19287480765805617</v>
      </c>
      <c r="L6351" s="2">
        <v>684978</v>
      </c>
      <c r="M6351" s="2">
        <v>372904</v>
      </c>
      <c r="N6351" s="2">
        <v>59947</v>
      </c>
      <c r="O6351" s="2">
        <v>-241536</v>
      </c>
      <c r="P6351" s="2">
        <v>-239697</v>
      </c>
      <c r="Q6351" s="2">
        <v>183496</v>
      </c>
      <c r="R6351" s="2">
        <v>4232345</v>
      </c>
      <c r="S6351" s="2">
        <v>132115</v>
      </c>
    </row>
    <row r="6352" spans="1:19" x14ac:dyDescent="0.3">
      <c r="A6352" s="1" t="s">
        <v>2148</v>
      </c>
      <c r="B6352" s="1" t="s">
        <v>2149</v>
      </c>
      <c r="C6352" s="1" t="s">
        <v>14</v>
      </c>
      <c r="D6352" s="1" t="str">
        <f t="shared" si="792"/>
        <v>30892021</v>
      </c>
      <c r="E6352" s="1">
        <f t="shared" si="793"/>
        <v>0.1165394000381471</v>
      </c>
      <c r="F6352" s="1">
        <f t="shared" si="794"/>
        <v>12.057608106398003</v>
      </c>
      <c r="G6352" s="1">
        <f t="shared" si="795"/>
        <v>0.60626489436102504</v>
      </c>
      <c r="H6352" s="1">
        <f t="shared" si="796"/>
        <v>3.386103492652298E-3</v>
      </c>
      <c r="I6352" s="1">
        <f t="shared" si="797"/>
        <v>4.7271714799979832E-2</v>
      </c>
      <c r="J6352" s="1">
        <f t="shared" si="798"/>
        <v>17.988375466747403</v>
      </c>
      <c r="K6352" s="1">
        <f t="shared" si="799"/>
        <v>0.37632774938668667</v>
      </c>
      <c r="L6352" s="2">
        <v>912258</v>
      </c>
      <c r="M6352" s="2">
        <v>659384</v>
      </c>
      <c r="N6352" s="2">
        <v>106314</v>
      </c>
      <c r="O6352" s="2">
        <v>3089</v>
      </c>
      <c r="P6352" s="2">
        <v>43124</v>
      </c>
      <c r="Q6352" s="2">
        <v>158544</v>
      </c>
      <c r="R6352" s="2">
        <v>2851949</v>
      </c>
      <c r="S6352" s="2">
        <v>343308</v>
      </c>
    </row>
    <row r="6353" spans="1:19" x14ac:dyDescent="0.3">
      <c r="A6353" s="1" t="s">
        <v>2148</v>
      </c>
      <c r="B6353" s="1" t="s">
        <v>2149</v>
      </c>
      <c r="C6353" s="1" t="s">
        <v>15</v>
      </c>
      <c r="D6353" s="1" t="str">
        <f t="shared" si="792"/>
        <v>30892020</v>
      </c>
      <c r="E6353" s="1">
        <f t="shared" si="793"/>
        <v>0.13966321111301253</v>
      </c>
      <c r="F6353" s="1">
        <f t="shared" si="794"/>
        <v>5.7075364265001021</v>
      </c>
      <c r="G6353" s="1">
        <f t="shared" si="795"/>
        <v>0.49578338392071741</v>
      </c>
      <c r="H6353" s="1">
        <f t="shared" si="796"/>
        <v>-0.2472056850012159</v>
      </c>
      <c r="I6353" s="1">
        <f t="shared" si="797"/>
        <v>-3.4204276960673935E-2</v>
      </c>
      <c r="J6353" s="1">
        <f t="shared" si="798"/>
        <v>8.2573931420001365</v>
      </c>
      <c r="K6353" s="1">
        <f t="shared" si="799"/>
        <v>0.61712255356708612</v>
      </c>
      <c r="L6353" s="2">
        <v>666174</v>
      </c>
      <c r="M6353" s="2">
        <v>423318</v>
      </c>
      <c r="N6353" s="2">
        <v>93040</v>
      </c>
      <c r="O6353" s="2">
        <v>-164682</v>
      </c>
      <c r="P6353" s="2">
        <v>-22786</v>
      </c>
      <c r="Q6353" s="2">
        <v>146690</v>
      </c>
      <c r="R6353" s="2">
        <v>1211277</v>
      </c>
      <c r="S6353" s="2">
        <v>411111</v>
      </c>
    </row>
    <row r="6354" spans="1:19" x14ac:dyDescent="0.3">
      <c r="A6354" s="1" t="s">
        <v>2148</v>
      </c>
      <c r="B6354" s="1" t="s">
        <v>2149</v>
      </c>
      <c r="C6354" s="1" t="s">
        <v>16</v>
      </c>
      <c r="D6354" s="1" t="str">
        <f t="shared" si="792"/>
        <v>30892019</v>
      </c>
      <c r="E6354" s="1">
        <f t="shared" si="793"/>
        <v>2.5494013323730646E-2</v>
      </c>
      <c r="F6354" s="1">
        <f t="shared" si="794"/>
        <v>14.969508659648142</v>
      </c>
      <c r="G6354" s="1">
        <f t="shared" si="795"/>
        <v>0.63594744028327932</v>
      </c>
      <c r="H6354" s="1">
        <f t="shared" si="796"/>
        <v>-0.25882247029168165</v>
      </c>
      <c r="I6354" s="1">
        <f t="shared" si="797"/>
        <v>-4.8069709518665224E-2</v>
      </c>
      <c r="J6354" s="1">
        <f t="shared" si="798"/>
        <v>24.165588568504916</v>
      </c>
      <c r="K6354" s="1">
        <f t="shared" si="799"/>
        <v>0.22800009002520705</v>
      </c>
      <c r="L6354" s="2">
        <v>533184</v>
      </c>
      <c r="M6354" s="2">
        <v>352670</v>
      </c>
      <c r="N6354" s="2">
        <v>13593</v>
      </c>
      <c r="O6354" s="2">
        <v>-138000</v>
      </c>
      <c r="P6354" s="2">
        <v>-25630</v>
      </c>
      <c r="Q6354" s="2">
        <v>54726</v>
      </c>
      <c r="R6354" s="2">
        <v>1322486</v>
      </c>
      <c r="S6354" s="2">
        <v>121566</v>
      </c>
    </row>
    <row r="6355" spans="1:19" x14ac:dyDescent="0.3">
      <c r="A6355" s="1" t="s">
        <v>2148</v>
      </c>
      <c r="B6355" s="1" t="s">
        <v>2149</v>
      </c>
      <c r="C6355" s="1" t="s">
        <v>17</v>
      </c>
      <c r="D6355" s="1" t="str">
        <f t="shared" si="792"/>
        <v>30892018</v>
      </c>
      <c r="E6355" s="1">
        <f t="shared" si="793"/>
        <v>0.11677913483874487</v>
      </c>
      <c r="F6355" s="1">
        <f t="shared" si="794"/>
        <v>1.9554580988794072</v>
      </c>
      <c r="G6355" s="1">
        <f t="shared" si="795"/>
        <v>0.18663880653063916</v>
      </c>
      <c r="H6355" s="1">
        <f t="shared" si="796"/>
        <v>-0.14675542327488542</v>
      </c>
      <c r="I6355" s="1">
        <f t="shared" si="797"/>
        <v>2.5570174937803135E-2</v>
      </c>
      <c r="J6355" s="1">
        <f t="shared" si="798"/>
        <v>2.5271366712910415</v>
      </c>
      <c r="K6355" s="1">
        <f t="shared" si="799"/>
        <v>0.33628554355810475</v>
      </c>
      <c r="L6355" s="2">
        <v>788223</v>
      </c>
      <c r="M6355" s="2">
        <v>239161</v>
      </c>
      <c r="N6355" s="2">
        <v>92048</v>
      </c>
      <c r="O6355" s="2">
        <v>-115676</v>
      </c>
      <c r="P6355" s="2">
        <v>20155</v>
      </c>
      <c r="Q6355" s="2">
        <v>261657</v>
      </c>
      <c r="R6355" s="2">
        <v>661243</v>
      </c>
      <c r="S6355" s="2">
        <v>265068</v>
      </c>
    </row>
    <row r="6356" spans="1:19" x14ac:dyDescent="0.3">
      <c r="A6356" s="1" t="s">
        <v>2148</v>
      </c>
      <c r="B6356" s="1" t="s">
        <v>2149</v>
      </c>
      <c r="C6356" s="1" t="s">
        <v>18</v>
      </c>
      <c r="D6356" s="1" t="str">
        <f t="shared" si="792"/>
        <v>30892017</v>
      </c>
      <c r="E6356" s="1">
        <f t="shared" si="793"/>
        <v>0.31587363473990904</v>
      </c>
      <c r="F6356" s="1">
        <f t="shared" si="794"/>
        <v>0.40193063062835938</v>
      </c>
      <c r="G6356" s="1">
        <f t="shared" si="795"/>
        <v>5.0686515735067099E-2</v>
      </c>
      <c r="H6356" s="1">
        <f t="shared" si="796"/>
        <v>-0.17014051707332495</v>
      </c>
      <c r="I6356" s="1">
        <f t="shared" si="797"/>
        <v>-0.156734229368964</v>
      </c>
      <c r="J6356" s="1">
        <f t="shared" si="798"/>
        <v>1.3366695975095757</v>
      </c>
      <c r="K6356" s="1">
        <f t="shared" si="799"/>
        <v>0.29452473406076957</v>
      </c>
      <c r="L6356" s="2">
        <v>759196</v>
      </c>
      <c r="M6356" s="2">
        <v>278291</v>
      </c>
      <c r="N6356" s="2">
        <v>239810</v>
      </c>
      <c r="O6356" s="2">
        <v>-129170</v>
      </c>
      <c r="P6356" s="2">
        <v>-118992</v>
      </c>
      <c r="Q6356" s="2">
        <v>462893</v>
      </c>
      <c r="R6356" s="2">
        <v>618735</v>
      </c>
      <c r="S6356" s="2">
        <v>223602</v>
      </c>
    </row>
    <row r="6357" spans="1:19" x14ac:dyDescent="0.3">
      <c r="A6357" s="1" t="s">
        <v>2150</v>
      </c>
      <c r="B6357" s="1" t="s">
        <v>2151</v>
      </c>
      <c r="C6357" s="1" t="s">
        <v>13</v>
      </c>
      <c r="D6357" s="1" t="str">
        <f t="shared" si="792"/>
        <v>30932022</v>
      </c>
      <c r="E6357" s="1">
        <f t="shared" si="793"/>
        <v>0.36639702507490091</v>
      </c>
      <c r="F6357" s="1">
        <f t="shared" si="794"/>
        <v>6.3142539961532602</v>
      </c>
      <c r="G6357" s="1">
        <f t="shared" si="795"/>
        <v>0.46988036395644789</v>
      </c>
      <c r="H6357" s="1">
        <f t="shared" si="796"/>
        <v>0.44896017560693241</v>
      </c>
      <c r="I6357" s="1">
        <f t="shared" si="797"/>
        <v>0.28479768761280505</v>
      </c>
      <c r="J6357" s="1">
        <f t="shared" si="798"/>
        <v>4.9279587515100971</v>
      </c>
      <c r="K6357" s="1">
        <f t="shared" si="799"/>
        <v>1.2252456935275033</v>
      </c>
      <c r="L6357" s="2">
        <v>2093767</v>
      </c>
      <c r="M6357" s="2">
        <v>1750970</v>
      </c>
      <c r="N6357" s="2">
        <v>767150</v>
      </c>
      <c r="O6357" s="2">
        <v>940018</v>
      </c>
      <c r="P6357" s="2">
        <v>596300</v>
      </c>
      <c r="Q6357" s="2">
        <v>793823</v>
      </c>
      <c r="R6357" s="2">
        <v>3911927</v>
      </c>
      <c r="S6357" s="2">
        <v>2565379</v>
      </c>
    </row>
    <row r="6358" spans="1:19" x14ac:dyDescent="0.3">
      <c r="A6358" s="1" t="s">
        <v>2150</v>
      </c>
      <c r="B6358" s="1" t="s">
        <v>2151</v>
      </c>
      <c r="C6358" s="1" t="s">
        <v>14</v>
      </c>
      <c r="D6358" s="1" t="str">
        <f t="shared" si="792"/>
        <v>30932021</v>
      </c>
      <c r="E6358" s="1">
        <f t="shared" si="793"/>
        <v>0.38721169627566493</v>
      </c>
      <c r="F6358" s="1">
        <f t="shared" si="794"/>
        <v>5.3588723040619568</v>
      </c>
      <c r="G6358" s="1">
        <f t="shared" si="795"/>
        <v>0.41651688196626152</v>
      </c>
      <c r="H6358" s="1">
        <f t="shared" si="796"/>
        <v>0.38851294202044995</v>
      </c>
      <c r="I6358" s="1">
        <f t="shared" si="797"/>
        <v>0.18879887662889094</v>
      </c>
      <c r="J6358" s="1">
        <f t="shared" si="798"/>
        <v>4.2455086519685867</v>
      </c>
      <c r="K6358" s="1">
        <f t="shared" si="799"/>
        <v>1.1447924428173215</v>
      </c>
      <c r="L6358" s="2">
        <v>1767537</v>
      </c>
      <c r="M6358" s="2">
        <v>1420620</v>
      </c>
      <c r="N6358" s="2">
        <v>684411</v>
      </c>
      <c r="O6358" s="2">
        <v>686711</v>
      </c>
      <c r="P6358" s="2">
        <v>333709</v>
      </c>
      <c r="Q6358" s="2">
        <v>725673</v>
      </c>
      <c r="R6358" s="2">
        <v>3080851</v>
      </c>
      <c r="S6358" s="2">
        <v>2023463</v>
      </c>
    </row>
    <row r="6359" spans="1:19" x14ac:dyDescent="0.3">
      <c r="A6359" s="1" t="s">
        <v>2150</v>
      </c>
      <c r="B6359" s="1" t="s">
        <v>2151</v>
      </c>
      <c r="C6359" s="1" t="s">
        <v>15</v>
      </c>
      <c r="D6359" s="1" t="str">
        <f t="shared" si="792"/>
        <v>30932020</v>
      </c>
      <c r="E6359" s="1">
        <f t="shared" si="793"/>
        <v>0.26166870360534356</v>
      </c>
      <c r="F6359" s="1">
        <f t="shared" si="794"/>
        <v>4.9628579770508576</v>
      </c>
      <c r="G6359" s="1">
        <f t="shared" si="795"/>
        <v>0.50546109194561861</v>
      </c>
      <c r="H6359" s="1">
        <f t="shared" si="796"/>
        <v>0.43451879880981154</v>
      </c>
      <c r="I6359" s="1">
        <f t="shared" si="797"/>
        <v>0.15930704179676933</v>
      </c>
      <c r="J6359" s="1">
        <f t="shared" si="798"/>
        <v>3.6196595930592146</v>
      </c>
      <c r="K6359" s="1">
        <f t="shared" si="799"/>
        <v>1.0504693546175115</v>
      </c>
      <c r="L6359" s="2">
        <v>1319791</v>
      </c>
      <c r="M6359" s="2">
        <v>1012451</v>
      </c>
      <c r="N6359" s="2">
        <v>345348</v>
      </c>
      <c r="O6359" s="2">
        <v>573474</v>
      </c>
      <c r="P6359" s="2">
        <v>210252</v>
      </c>
      <c r="Q6359" s="2">
        <v>379957</v>
      </c>
      <c r="R6359" s="2">
        <v>1375315</v>
      </c>
      <c r="S6359" s="2">
        <v>1386400</v>
      </c>
    </row>
    <row r="6360" spans="1:19" x14ac:dyDescent="0.3">
      <c r="A6360" s="1" t="s">
        <v>2150</v>
      </c>
      <c r="B6360" s="1" t="s">
        <v>2151</v>
      </c>
      <c r="C6360" s="1" t="s">
        <v>16</v>
      </c>
      <c r="D6360" s="1" t="str">
        <f t="shared" si="792"/>
        <v>30932019</v>
      </c>
      <c r="E6360" s="1">
        <f t="shared" si="793"/>
        <v>0.22488252806772122</v>
      </c>
      <c r="F6360" s="1">
        <f t="shared" si="794"/>
        <v>4.5106436841880191</v>
      </c>
      <c r="G6360" s="1">
        <f t="shared" si="795"/>
        <v>0.47698715879335701</v>
      </c>
      <c r="H6360" s="1">
        <f t="shared" si="796"/>
        <v>0.40883550342551739</v>
      </c>
      <c r="I6360" s="1">
        <f t="shared" si="797"/>
        <v>8.9232038451881338E-2</v>
      </c>
      <c r="J6360" s="1">
        <f t="shared" si="798"/>
        <v>3.3939835402679313</v>
      </c>
      <c r="K6360" s="1">
        <f t="shared" si="799"/>
        <v>1.0350335377882995</v>
      </c>
      <c r="L6360" s="2">
        <v>1115160</v>
      </c>
      <c r="M6360" s="2">
        <v>782697</v>
      </c>
      <c r="N6360" s="2">
        <v>250780</v>
      </c>
      <c r="O6360" s="2">
        <v>455917</v>
      </c>
      <c r="P6360" s="2">
        <v>99508</v>
      </c>
      <c r="Q6360" s="2">
        <v>287611</v>
      </c>
      <c r="R6360" s="2">
        <v>976147</v>
      </c>
      <c r="S6360" s="2">
        <v>1154228</v>
      </c>
    </row>
    <row r="6361" spans="1:19" x14ac:dyDescent="0.3">
      <c r="A6361" s="1" t="s">
        <v>2150</v>
      </c>
      <c r="B6361" s="1" t="s">
        <v>2151</v>
      </c>
      <c r="C6361" s="1" t="s">
        <v>17</v>
      </c>
      <c r="D6361" s="1" t="str">
        <f t="shared" si="792"/>
        <v>30932018</v>
      </c>
      <c r="E6361" s="1">
        <f t="shared" si="793"/>
        <v>0.20611513358018943</v>
      </c>
      <c r="F6361" s="1">
        <f t="shared" si="794"/>
        <v>4.7821752163142772</v>
      </c>
      <c r="G6361" s="1">
        <f t="shared" si="795"/>
        <v>0.50045909975139136</v>
      </c>
      <c r="H6361" s="1">
        <f t="shared" si="796"/>
        <v>0.4023798078728566</v>
      </c>
      <c r="I6361" s="1">
        <f t="shared" si="797"/>
        <v>7.0995223109335218E-2</v>
      </c>
      <c r="J6361" s="1">
        <f t="shared" si="798"/>
        <v>3.8615500105815035</v>
      </c>
      <c r="K6361" s="1">
        <f t="shared" si="799"/>
        <v>1.0670783229809</v>
      </c>
      <c r="L6361" s="2">
        <v>1065128</v>
      </c>
      <c r="M6361" s="2">
        <v>752592</v>
      </c>
      <c r="N6361" s="2">
        <v>219539</v>
      </c>
      <c r="O6361" s="2">
        <v>428586</v>
      </c>
      <c r="P6361" s="2">
        <v>75619</v>
      </c>
      <c r="Q6361" s="2">
        <v>250437</v>
      </c>
      <c r="R6361" s="2">
        <v>967075</v>
      </c>
      <c r="S6361" s="2">
        <v>1136575</v>
      </c>
    </row>
    <row r="6362" spans="1:19" x14ac:dyDescent="0.3">
      <c r="A6362" s="1" t="s">
        <v>2150</v>
      </c>
      <c r="B6362" s="1" t="s">
        <v>2151</v>
      </c>
      <c r="C6362" s="1" t="s">
        <v>18</v>
      </c>
      <c r="D6362" s="1" t="str">
        <f t="shared" si="792"/>
        <v>30932017</v>
      </c>
      <c r="E6362" s="1">
        <f t="shared" si="793"/>
        <v>0.15360167321313167</v>
      </c>
      <c r="F6362" s="1">
        <f t="shared" si="794"/>
        <v>5.1044071823469448</v>
      </c>
      <c r="G6362" s="1">
        <f t="shared" si="795"/>
        <v>0.52690662301115043</v>
      </c>
      <c r="H6362" s="1">
        <f t="shared" si="796"/>
        <v>0.35585205547826443</v>
      </c>
      <c r="I6362" s="1">
        <f t="shared" si="797"/>
        <v>2.992377046585129E-2</v>
      </c>
      <c r="J6362" s="1">
        <f t="shared" si="798"/>
        <v>5.2331434045986285</v>
      </c>
      <c r="K6362" s="1">
        <f t="shared" si="799"/>
        <v>0.73529187176750832</v>
      </c>
      <c r="L6362" s="2">
        <v>1073862</v>
      </c>
      <c r="M6362" s="2">
        <v>730772</v>
      </c>
      <c r="N6362" s="2">
        <v>164947</v>
      </c>
      <c r="O6362" s="2">
        <v>382136</v>
      </c>
      <c r="P6362" s="2">
        <v>32134</v>
      </c>
      <c r="Q6362" s="2">
        <v>198320</v>
      </c>
      <c r="R6362" s="2">
        <v>1037837</v>
      </c>
      <c r="S6362" s="2">
        <v>789602</v>
      </c>
    </row>
    <row r="6363" spans="1:19" x14ac:dyDescent="0.3">
      <c r="A6363" s="1" t="s">
        <v>2152</v>
      </c>
      <c r="B6363" s="1" t="s">
        <v>2153</v>
      </c>
      <c r="C6363" s="1" t="s">
        <v>13</v>
      </c>
      <c r="D6363" s="1" t="str">
        <f t="shared" si="792"/>
        <v>30952022</v>
      </c>
      <c r="E6363" s="1">
        <f t="shared" si="793"/>
        <v>0.20339058758044398</v>
      </c>
      <c r="F6363" s="1">
        <f t="shared" si="794"/>
        <v>0.72853376251866564</v>
      </c>
      <c r="G6363" s="1">
        <f t="shared" si="795"/>
        <v>0.11680141285935658</v>
      </c>
      <c r="H6363" s="1">
        <f t="shared" si="796"/>
        <v>-7.1531731497165921E-2</v>
      </c>
      <c r="I6363" s="1">
        <f t="shared" si="797"/>
        <v>-2.031557982094161E-2</v>
      </c>
      <c r="J6363" s="1">
        <f t="shared" si="798"/>
        <v>0.43729994577240727</v>
      </c>
      <c r="K6363" s="1">
        <f t="shared" si="799"/>
        <v>0.49317793712913299</v>
      </c>
      <c r="L6363" s="2">
        <v>873123</v>
      </c>
      <c r="M6363" s="2">
        <v>279567</v>
      </c>
      <c r="N6363" s="2">
        <v>177585</v>
      </c>
      <c r="O6363" s="2">
        <v>-62456</v>
      </c>
      <c r="P6363" s="2">
        <v>-17738</v>
      </c>
      <c r="Q6363" s="2">
        <v>833524</v>
      </c>
      <c r="R6363" s="2">
        <v>364500</v>
      </c>
      <c r="S6363" s="2">
        <v>430605</v>
      </c>
    </row>
    <row r="6364" spans="1:19" x14ac:dyDescent="0.3">
      <c r="A6364" s="1" t="s">
        <v>2152</v>
      </c>
      <c r="B6364" s="1" t="s">
        <v>2153</v>
      </c>
      <c r="C6364" s="1" t="s">
        <v>14</v>
      </c>
      <c r="D6364" s="1" t="str">
        <f t="shared" si="792"/>
        <v>30952021</v>
      </c>
      <c r="E6364" s="1">
        <f t="shared" si="793"/>
        <v>0.25420558005091448</v>
      </c>
      <c r="F6364" s="1">
        <f t="shared" si="794"/>
        <v>-0.8894717221345031</v>
      </c>
      <c r="G6364" s="1">
        <f t="shared" si="795"/>
        <v>7.9237798988068597E-2</v>
      </c>
      <c r="H6364" s="1">
        <f t="shared" si="796"/>
        <v>-1.252458298791209</v>
      </c>
      <c r="I6364" s="1">
        <f t="shared" si="797"/>
        <v>-1.994272732385962E-2</v>
      </c>
      <c r="J6364" s="1">
        <f t="shared" si="798"/>
        <v>0.46268323185911486</v>
      </c>
      <c r="K6364" s="1">
        <f t="shared" si="799"/>
        <v>0.55708559844077465</v>
      </c>
      <c r="L6364" s="2">
        <v>817842</v>
      </c>
      <c r="M6364" s="2">
        <v>272704</v>
      </c>
      <c r="N6364" s="2">
        <v>207900</v>
      </c>
      <c r="O6364" s="2">
        <v>-1024313</v>
      </c>
      <c r="P6364" s="2">
        <v>-16310</v>
      </c>
      <c r="Q6364" s="2">
        <v>765219</v>
      </c>
      <c r="R6364" s="2">
        <v>354054</v>
      </c>
      <c r="S6364" s="2">
        <v>455608</v>
      </c>
    </row>
    <row r="6365" spans="1:19" x14ac:dyDescent="0.3">
      <c r="A6365" s="1" t="s">
        <v>2152</v>
      </c>
      <c r="B6365" s="1" t="s">
        <v>2153</v>
      </c>
      <c r="C6365" s="1" t="s">
        <v>15</v>
      </c>
      <c r="D6365" s="1" t="str">
        <f t="shared" si="792"/>
        <v>30952020</v>
      </c>
      <c r="E6365" s="1">
        <f t="shared" si="793"/>
        <v>0.71054261481621961</v>
      </c>
      <c r="F6365" s="1">
        <f t="shared" si="794"/>
        <v>-1.551548487160384</v>
      </c>
      <c r="G6365" s="1">
        <f t="shared" si="795"/>
        <v>-0.33634892703759628</v>
      </c>
      <c r="H6365" s="1">
        <f t="shared" si="796"/>
        <v>-1.1924550541702577</v>
      </c>
      <c r="I6365" s="1">
        <f t="shared" si="797"/>
        <v>-6.5542050667735746E-2</v>
      </c>
      <c r="J6365" s="1">
        <f t="shared" si="798"/>
        <v>0.4246942468615012</v>
      </c>
      <c r="K6365" s="1">
        <f t="shared" si="799"/>
        <v>0.48297952020971918</v>
      </c>
      <c r="L6365" s="2">
        <v>833114</v>
      </c>
      <c r="M6365" s="2">
        <v>311746</v>
      </c>
      <c r="N6365" s="2">
        <v>591963</v>
      </c>
      <c r="O6365" s="2">
        <v>-993451</v>
      </c>
      <c r="P6365" s="2">
        <v>-54604</v>
      </c>
      <c r="Q6365" s="2">
        <v>741039</v>
      </c>
      <c r="R6365" s="2">
        <v>314715</v>
      </c>
      <c r="S6365" s="2">
        <v>402377</v>
      </c>
    </row>
    <row r="6366" spans="1:19" x14ac:dyDescent="0.3">
      <c r="A6366" s="1" t="s">
        <v>2152</v>
      </c>
      <c r="B6366" s="1" t="s">
        <v>2153</v>
      </c>
      <c r="C6366" s="1" t="s">
        <v>16</v>
      </c>
      <c r="D6366" s="1" t="str">
        <f t="shared" si="792"/>
        <v>30952019</v>
      </c>
      <c r="E6366" s="1">
        <f t="shared" si="793"/>
        <v>0.23677036746136026</v>
      </c>
      <c r="F6366" s="1">
        <f t="shared" si="794"/>
        <v>-0.34641374040709605</v>
      </c>
      <c r="G6366" s="1">
        <f t="shared" si="795"/>
        <v>0.19070766235583864</v>
      </c>
      <c r="H6366" s="1">
        <f t="shared" si="796"/>
        <v>-0.97276365786048957</v>
      </c>
      <c r="I6366" s="1">
        <f t="shared" si="797"/>
        <v>2.2186385693426389E-2</v>
      </c>
      <c r="J6366" s="1">
        <f t="shared" si="798"/>
        <v>0.26977300239855034</v>
      </c>
      <c r="K6366" s="1">
        <f t="shared" si="799"/>
        <v>0.55152731154314549</v>
      </c>
      <c r="L6366" s="2">
        <v>957434</v>
      </c>
      <c r="M6366" s="2">
        <v>409282</v>
      </c>
      <c r="N6366" s="2">
        <v>226692</v>
      </c>
      <c r="O6366" s="2">
        <v>-931357</v>
      </c>
      <c r="P6366" s="2">
        <v>21242</v>
      </c>
      <c r="Q6366" s="2">
        <v>797982</v>
      </c>
      <c r="R6366" s="2">
        <v>215274</v>
      </c>
      <c r="S6366" s="2">
        <v>528051</v>
      </c>
    </row>
    <row r="6367" spans="1:19" x14ac:dyDescent="0.3">
      <c r="A6367" s="1" t="s">
        <v>2152</v>
      </c>
      <c r="B6367" s="1" t="s">
        <v>2153</v>
      </c>
      <c r="C6367" s="1" t="s">
        <v>17</v>
      </c>
      <c r="D6367" s="1" t="str">
        <f t="shared" si="792"/>
        <v>30952018</v>
      </c>
      <c r="E6367" s="1">
        <f t="shared" si="793"/>
        <v>0.29777329774706707</v>
      </c>
      <c r="F6367" s="1">
        <f t="shared" si="794"/>
        <v>-0.15286547256673888</v>
      </c>
      <c r="G6367" s="1">
        <f t="shared" si="795"/>
        <v>0.17586535425915709</v>
      </c>
      <c r="H6367" s="1">
        <f t="shared" si="796"/>
        <v>-0.8890143172579964</v>
      </c>
      <c r="I6367" s="1">
        <f t="shared" si="797"/>
        <v>4.4176183869453739E-2</v>
      </c>
      <c r="J6367" s="1">
        <f t="shared" si="798"/>
        <v>0.3627065121559091</v>
      </c>
      <c r="K6367" s="1">
        <f t="shared" si="799"/>
        <v>0.51731083242072484</v>
      </c>
      <c r="L6367" s="2">
        <v>1067453</v>
      </c>
      <c r="M6367" s="2">
        <v>505587</v>
      </c>
      <c r="N6367" s="2">
        <v>317859</v>
      </c>
      <c r="O6367" s="2">
        <v>-948981</v>
      </c>
      <c r="P6367" s="2">
        <v>47156</v>
      </c>
      <c r="Q6367" s="2">
        <v>867685</v>
      </c>
      <c r="R6367" s="2">
        <v>314715</v>
      </c>
      <c r="S6367" s="2">
        <v>552205</v>
      </c>
    </row>
    <row r="6368" spans="1:19" x14ac:dyDescent="0.3">
      <c r="A6368" s="1" t="s">
        <v>2152</v>
      </c>
      <c r="B6368" s="1" t="s">
        <v>2153</v>
      </c>
      <c r="C6368" s="1" t="s">
        <v>18</v>
      </c>
      <c r="D6368" s="1" t="str">
        <f t="shared" si="792"/>
        <v>30952017</v>
      </c>
      <c r="E6368" s="1">
        <f t="shared" si="793"/>
        <v>0.34615818899187345</v>
      </c>
      <c r="F6368" s="1">
        <f t="shared" si="794"/>
        <v>0.17246748542789414</v>
      </c>
      <c r="G6368" s="1">
        <f t="shared" si="795"/>
        <v>0.1677277874381797</v>
      </c>
      <c r="H6368" s="1">
        <f t="shared" si="796"/>
        <v>-0.67743111452361671</v>
      </c>
      <c r="I6368" s="1">
        <f t="shared" si="797"/>
        <v>1.7833926399566411E-2</v>
      </c>
      <c r="J6368" s="1">
        <f t="shared" si="798"/>
        <v>0.30868731228388985</v>
      </c>
      <c r="K6368" s="1">
        <f t="shared" si="799"/>
        <v>0.67553335634623879</v>
      </c>
      <c r="L6368" s="2">
        <v>1239884</v>
      </c>
      <c r="M6368" s="2">
        <v>637159</v>
      </c>
      <c r="N6368" s="2">
        <v>429196</v>
      </c>
      <c r="O6368" s="2">
        <v>-839936</v>
      </c>
      <c r="P6368" s="2">
        <v>22112</v>
      </c>
      <c r="Q6368" s="2">
        <v>1030146</v>
      </c>
      <c r="R6368" s="2">
        <v>317993</v>
      </c>
      <c r="S6368" s="2">
        <v>837583</v>
      </c>
    </row>
    <row r="6369" spans="1:19" x14ac:dyDescent="0.3">
      <c r="A6369" s="1" t="s">
        <v>2154</v>
      </c>
      <c r="B6369" s="1" t="s">
        <v>2155</v>
      </c>
      <c r="C6369" s="1" t="s">
        <v>13</v>
      </c>
      <c r="D6369" s="1" t="str">
        <f t="shared" si="792"/>
        <v>31052022</v>
      </c>
      <c r="E6369" s="1">
        <f t="shared" si="793"/>
        <v>9.036958614856716E-2</v>
      </c>
      <c r="F6369" s="1">
        <f t="shared" si="794"/>
        <v>1.9537239367438328</v>
      </c>
      <c r="G6369" s="1">
        <f t="shared" si="795"/>
        <v>0.15863512919102943</v>
      </c>
      <c r="H6369" s="1">
        <f t="shared" si="796"/>
        <v>0.265469194176913</v>
      </c>
      <c r="I6369" s="1">
        <f t="shared" si="797"/>
        <v>3.1345653329704903E-2</v>
      </c>
      <c r="J6369" s="1">
        <f t="shared" si="798"/>
        <v>1.7050701074930192</v>
      </c>
      <c r="K6369" s="1">
        <f t="shared" si="799"/>
        <v>0.26522218938308156</v>
      </c>
      <c r="L6369" s="2">
        <v>69128213</v>
      </c>
      <c r="M6369" s="2">
        <v>17213251</v>
      </c>
      <c r="N6369" s="2">
        <v>6247088</v>
      </c>
      <c r="O6369" s="2">
        <v>18351411</v>
      </c>
      <c r="P6369" s="2">
        <v>2166869</v>
      </c>
      <c r="Q6369" s="2">
        <v>33938669</v>
      </c>
      <c r="R6369" s="2">
        <v>57867810</v>
      </c>
      <c r="S6369" s="2">
        <v>18334336</v>
      </c>
    </row>
    <row r="6370" spans="1:19" x14ac:dyDescent="0.3">
      <c r="A6370" s="1" t="s">
        <v>2154</v>
      </c>
      <c r="B6370" s="1" t="s">
        <v>2155</v>
      </c>
      <c r="C6370" s="1" t="s">
        <v>14</v>
      </c>
      <c r="D6370" s="1" t="str">
        <f t="shared" si="792"/>
        <v>31052021</v>
      </c>
      <c r="E6370" s="1">
        <f t="shared" si="793"/>
        <v>9.633531095976805E-2</v>
      </c>
      <c r="F6370" s="1">
        <f t="shared" si="794"/>
        <v>3.8487671350689556</v>
      </c>
      <c r="G6370" s="1">
        <f t="shared" si="795"/>
        <v>0.25689453642031734</v>
      </c>
      <c r="H6370" s="1">
        <f t="shared" si="796"/>
        <v>0.26651297688666187</v>
      </c>
      <c r="I6370" s="1">
        <f t="shared" si="797"/>
        <v>8.958320887992359E-2</v>
      </c>
      <c r="J6370" s="1">
        <f t="shared" si="798"/>
        <v>4.2035987243727275</v>
      </c>
      <c r="K6370" s="1">
        <f t="shared" si="799"/>
        <v>0.34959169979586391</v>
      </c>
      <c r="L6370" s="2">
        <v>74894158</v>
      </c>
      <c r="M6370" s="2">
        <v>26454852</v>
      </c>
      <c r="N6370" s="2">
        <v>7214952</v>
      </c>
      <c r="O6370" s="2">
        <v>19960265</v>
      </c>
      <c r="P6370" s="2">
        <v>6709259</v>
      </c>
      <c r="Q6370" s="2">
        <v>37772162</v>
      </c>
      <c r="R6370" s="2">
        <v>158779012</v>
      </c>
      <c r="S6370" s="2">
        <v>26182376</v>
      </c>
    </row>
    <row r="6371" spans="1:19" x14ac:dyDescent="0.3">
      <c r="A6371" s="1" t="s">
        <v>2154</v>
      </c>
      <c r="B6371" s="1" t="s">
        <v>2155</v>
      </c>
      <c r="C6371" s="1" t="s">
        <v>15</v>
      </c>
      <c r="D6371" s="1" t="str">
        <f t="shared" si="792"/>
        <v>31052020</v>
      </c>
      <c r="E6371" s="1">
        <f t="shared" si="793"/>
        <v>0.12253351371034243</v>
      </c>
      <c r="F6371" s="1">
        <f t="shared" si="794"/>
        <v>6.2671132797079467</v>
      </c>
      <c r="G6371" s="1">
        <f t="shared" si="795"/>
        <v>0.19703950076251595</v>
      </c>
      <c r="H6371" s="1">
        <f t="shared" si="796"/>
        <v>0.31079077737322358</v>
      </c>
      <c r="I6371" s="1">
        <f t="shared" si="797"/>
        <v>0.14798505507878137</v>
      </c>
      <c r="J6371" s="1">
        <f t="shared" si="798"/>
        <v>7.733675465400057</v>
      </c>
      <c r="K6371" s="1">
        <f t="shared" si="799"/>
        <v>0.46700282947040245</v>
      </c>
      <c r="L6371" s="2">
        <v>54702463</v>
      </c>
      <c r="M6371" s="2">
        <v>17481431</v>
      </c>
      <c r="N6371" s="2">
        <v>6702885</v>
      </c>
      <c r="O6371" s="2">
        <v>17001021</v>
      </c>
      <c r="P6371" s="2">
        <v>8095147</v>
      </c>
      <c r="Q6371" s="2">
        <v>18972011</v>
      </c>
      <c r="R6371" s="2">
        <v>146723376</v>
      </c>
      <c r="S6371" s="2">
        <v>25546205</v>
      </c>
    </row>
    <row r="6372" spans="1:19" x14ac:dyDescent="0.3">
      <c r="A6372" s="1" t="s">
        <v>2154</v>
      </c>
      <c r="B6372" s="1" t="s">
        <v>2155</v>
      </c>
      <c r="C6372" s="1" t="s">
        <v>16</v>
      </c>
      <c r="D6372" s="1" t="str">
        <f t="shared" si="792"/>
        <v>31052019</v>
      </c>
      <c r="E6372" s="1">
        <f t="shared" si="793"/>
        <v>0.14185266892246523</v>
      </c>
      <c r="F6372" s="1">
        <f t="shared" si="794"/>
        <v>7.6860896080049335</v>
      </c>
      <c r="G6372" s="1">
        <f t="shared" si="795"/>
        <v>0.18217802349716572</v>
      </c>
      <c r="H6372" s="1">
        <f t="shared" si="796"/>
        <v>0.31807331710871328</v>
      </c>
      <c r="I6372" s="1">
        <f t="shared" si="797"/>
        <v>0.12923405540821223</v>
      </c>
      <c r="J6372" s="1">
        <f t="shared" si="798"/>
        <v>10.147051943707641</v>
      </c>
      <c r="K6372" s="1">
        <f t="shared" si="799"/>
        <v>0.50746978678445021</v>
      </c>
      <c r="L6372" s="2">
        <v>42126102</v>
      </c>
      <c r="M6372" s="2">
        <v>13650150</v>
      </c>
      <c r="N6372" s="2">
        <v>5975700</v>
      </c>
      <c r="O6372" s="2">
        <v>13399189</v>
      </c>
      <c r="P6372" s="2">
        <v>5444127</v>
      </c>
      <c r="Q6372" s="2">
        <v>12286570</v>
      </c>
      <c r="R6372" s="2">
        <v>124672464</v>
      </c>
      <c r="S6372" s="2">
        <v>21377724</v>
      </c>
    </row>
    <row r="6373" spans="1:19" x14ac:dyDescent="0.3">
      <c r="A6373" s="1" t="s">
        <v>2154</v>
      </c>
      <c r="B6373" s="1" t="s">
        <v>2155</v>
      </c>
      <c r="C6373" s="1" t="s">
        <v>17</v>
      </c>
      <c r="D6373" s="1" t="str">
        <f t="shared" si="792"/>
        <v>31052018</v>
      </c>
      <c r="E6373" s="1">
        <f t="shared" si="793"/>
        <v>0.10796463231694951</v>
      </c>
      <c r="F6373" s="1">
        <f t="shared" si="794"/>
        <v>4.5778689425126142</v>
      </c>
      <c r="G6373" s="1">
        <f t="shared" si="795"/>
        <v>0.21168161414553907</v>
      </c>
      <c r="H6373" s="1">
        <f t="shared" si="796"/>
        <v>0.31524109280072876</v>
      </c>
      <c r="I6373" s="1">
        <f t="shared" si="797"/>
        <v>0.10595378070081608</v>
      </c>
      <c r="J6373" s="1">
        <f t="shared" si="798"/>
        <v>5.0744744560698711</v>
      </c>
      <c r="K6373" s="1">
        <f t="shared" si="799"/>
        <v>0.48818132566233186</v>
      </c>
      <c r="L6373" s="2">
        <v>35459603</v>
      </c>
      <c r="M6373" s="2">
        <v>11334529</v>
      </c>
      <c r="N6373" s="2">
        <v>3828383</v>
      </c>
      <c r="O6373" s="2">
        <v>11178324</v>
      </c>
      <c r="P6373" s="2">
        <v>3757079</v>
      </c>
      <c r="Q6373" s="2">
        <v>9855218</v>
      </c>
      <c r="R6373" s="2">
        <v>50010052</v>
      </c>
      <c r="S6373" s="2">
        <v>17310716</v>
      </c>
    </row>
    <row r="6374" spans="1:19" x14ac:dyDescent="0.3">
      <c r="A6374" s="1" t="s">
        <v>2154</v>
      </c>
      <c r="B6374" s="1" t="s">
        <v>2155</v>
      </c>
      <c r="C6374" s="1" t="s">
        <v>18</v>
      </c>
      <c r="D6374" s="1" t="str">
        <f t="shared" si="792"/>
        <v>31052017</v>
      </c>
      <c r="E6374" s="1">
        <f t="shared" si="793"/>
        <v>0.13712704293020217</v>
      </c>
      <c r="F6374" s="1">
        <f t="shared" si="794"/>
        <v>8.0535674789372589</v>
      </c>
      <c r="G6374" s="1">
        <f t="shared" si="795"/>
        <v>0.31624236525915961</v>
      </c>
      <c r="H6374" s="1">
        <f t="shared" si="796"/>
        <v>0.29226118502563991</v>
      </c>
      <c r="I6374" s="1">
        <f t="shared" si="797"/>
        <v>0.12378991133389357</v>
      </c>
      <c r="J6374" s="1">
        <f t="shared" si="798"/>
        <v>10.658255445856334</v>
      </c>
      <c r="K6374" s="1">
        <f t="shared" si="799"/>
        <v>0.46145100667472339</v>
      </c>
      <c r="L6374" s="2">
        <v>37027452</v>
      </c>
      <c r="M6374" s="2">
        <v>16787114</v>
      </c>
      <c r="N6374" s="2">
        <v>5077465</v>
      </c>
      <c r="O6374" s="2">
        <v>10821687</v>
      </c>
      <c r="P6374" s="2">
        <v>4583625</v>
      </c>
      <c r="Q6374" s="2">
        <v>11222707</v>
      </c>
      <c r="R6374" s="2">
        <v>119614478</v>
      </c>
      <c r="S6374" s="2">
        <v>17086355</v>
      </c>
    </row>
    <row r="6375" spans="1:19" x14ac:dyDescent="0.3">
      <c r="A6375" s="1" t="s">
        <v>2156</v>
      </c>
      <c r="B6375" s="1" t="s">
        <v>2157</v>
      </c>
      <c r="C6375" s="1" t="s">
        <v>13</v>
      </c>
      <c r="D6375" s="1" t="str">
        <f t="shared" si="792"/>
        <v>31142022</v>
      </c>
      <c r="E6375" s="1">
        <f t="shared" si="793"/>
        <v>0.49200170385211883</v>
      </c>
      <c r="F6375" s="1">
        <f t="shared" si="794"/>
        <v>2.807421159374238</v>
      </c>
      <c r="G6375" s="1">
        <f t="shared" si="795"/>
        <v>0.35596927853112031</v>
      </c>
      <c r="H6375" s="1">
        <f t="shared" si="796"/>
        <v>0.2178029224767864</v>
      </c>
      <c r="I6375" s="1">
        <f t="shared" si="797"/>
        <v>9.3690602679382909E-2</v>
      </c>
      <c r="J6375" s="1">
        <f t="shared" si="798"/>
        <v>1.0892753894205218</v>
      </c>
      <c r="K6375" s="1">
        <f t="shared" si="799"/>
        <v>1.1125897111751162</v>
      </c>
      <c r="L6375" s="2">
        <v>2915746</v>
      </c>
      <c r="M6375" s="2">
        <v>2472468</v>
      </c>
      <c r="N6375" s="2">
        <v>1434552</v>
      </c>
      <c r="O6375" s="2">
        <v>635058</v>
      </c>
      <c r="P6375" s="2">
        <v>273178</v>
      </c>
      <c r="Q6375" s="2">
        <v>1454533</v>
      </c>
      <c r="R6375" s="2">
        <v>1584387</v>
      </c>
      <c r="S6375" s="2">
        <v>3244029</v>
      </c>
    </row>
    <row r="6376" spans="1:19" x14ac:dyDescent="0.3">
      <c r="A6376" s="1" t="s">
        <v>2156</v>
      </c>
      <c r="B6376" s="1" t="s">
        <v>2157</v>
      </c>
      <c r="C6376" s="1" t="s">
        <v>14</v>
      </c>
      <c r="D6376" s="1" t="str">
        <f t="shared" si="792"/>
        <v>31142021</v>
      </c>
      <c r="E6376" s="1">
        <f t="shared" si="793"/>
        <v>0.58056628227234863</v>
      </c>
      <c r="F6376" s="1">
        <f t="shared" si="794"/>
        <v>2.6535192007803547</v>
      </c>
      <c r="G6376" s="1">
        <f t="shared" si="795"/>
        <v>0.28630255765489893</v>
      </c>
      <c r="H6376" s="1">
        <f t="shared" si="796"/>
        <v>0.17442848154897075</v>
      </c>
      <c r="I6376" s="1">
        <f t="shared" si="797"/>
        <v>6.1827016778545164E-2</v>
      </c>
      <c r="J6376" s="1">
        <f t="shared" si="798"/>
        <v>0.99484893700475829</v>
      </c>
      <c r="K6376" s="1">
        <f t="shared" si="799"/>
        <v>1.2648177398538629</v>
      </c>
      <c r="L6376" s="2">
        <v>2942031</v>
      </c>
      <c r="M6376" s="2">
        <v>2550355</v>
      </c>
      <c r="N6376" s="2">
        <v>1708044</v>
      </c>
      <c r="O6376" s="2">
        <v>513174</v>
      </c>
      <c r="P6376" s="2">
        <v>181897</v>
      </c>
      <c r="Q6376" s="2">
        <v>1731099</v>
      </c>
      <c r="R6376" s="2">
        <v>1722182</v>
      </c>
      <c r="S6376" s="2">
        <v>3721133</v>
      </c>
    </row>
    <row r="6377" spans="1:19" x14ac:dyDescent="0.3">
      <c r="A6377" s="1" t="s">
        <v>2156</v>
      </c>
      <c r="B6377" s="1" t="s">
        <v>2157</v>
      </c>
      <c r="C6377" s="1" t="s">
        <v>15</v>
      </c>
      <c r="D6377" s="1" t="str">
        <f t="shared" si="792"/>
        <v>31142020</v>
      </c>
      <c r="E6377" s="1">
        <f t="shared" si="793"/>
        <v>0.5174401776724955</v>
      </c>
      <c r="F6377" s="1">
        <f t="shared" si="794"/>
        <v>2.8885661413494348</v>
      </c>
      <c r="G6377" s="1">
        <f t="shared" si="795"/>
        <v>0.3376512841818064</v>
      </c>
      <c r="H6377" s="1">
        <f t="shared" si="796"/>
        <v>0.18957395501503757</v>
      </c>
      <c r="I6377" s="1">
        <f t="shared" si="797"/>
        <v>5.8507803922024003E-2</v>
      </c>
      <c r="J6377" s="1">
        <f t="shared" si="798"/>
        <v>1.0897415944710556</v>
      </c>
      <c r="K6377" s="1">
        <f t="shared" si="799"/>
        <v>1.3710603536849022</v>
      </c>
      <c r="L6377" s="2">
        <v>2325177</v>
      </c>
      <c r="M6377" s="2">
        <v>1988239</v>
      </c>
      <c r="N6377" s="2">
        <v>1203140</v>
      </c>
      <c r="O6377" s="2">
        <v>440793</v>
      </c>
      <c r="P6377" s="2">
        <v>136041</v>
      </c>
      <c r="Q6377" s="2">
        <v>1214409</v>
      </c>
      <c r="R6377" s="2">
        <v>1323392</v>
      </c>
      <c r="S6377" s="2">
        <v>3187958</v>
      </c>
    </row>
    <row r="6378" spans="1:19" x14ac:dyDescent="0.3">
      <c r="A6378" s="1" t="s">
        <v>2156</v>
      </c>
      <c r="B6378" s="1" t="s">
        <v>2157</v>
      </c>
      <c r="C6378" s="1" t="s">
        <v>16</v>
      </c>
      <c r="D6378" s="1" t="str">
        <f t="shared" si="792"/>
        <v>31142019</v>
      </c>
      <c r="E6378" s="1">
        <f t="shared" si="793"/>
        <v>0.56300163359653932</v>
      </c>
      <c r="F6378" s="1">
        <f t="shared" si="794"/>
        <v>3.0842637951022187</v>
      </c>
      <c r="G6378" s="1">
        <f t="shared" si="795"/>
        <v>0.29511121571200521</v>
      </c>
      <c r="H6378" s="1">
        <f t="shared" si="796"/>
        <v>0.16768513862986301</v>
      </c>
      <c r="I6378" s="1">
        <f t="shared" si="797"/>
        <v>7.477854524721668E-2</v>
      </c>
      <c r="J6378" s="1">
        <f t="shared" si="798"/>
        <v>1.1806642493022268</v>
      </c>
      <c r="K6378" s="1">
        <f t="shared" si="799"/>
        <v>1.5402033932688532</v>
      </c>
      <c r="L6378" s="2">
        <v>2523879</v>
      </c>
      <c r="M6378" s="2">
        <v>2165773</v>
      </c>
      <c r="N6378" s="2">
        <v>1420948</v>
      </c>
      <c r="O6378" s="2">
        <v>423217</v>
      </c>
      <c r="P6378" s="2">
        <v>188732</v>
      </c>
      <c r="Q6378" s="2">
        <v>1432414</v>
      </c>
      <c r="R6378" s="2">
        <v>1691200</v>
      </c>
      <c r="S6378" s="2">
        <v>3887287</v>
      </c>
    </row>
    <row r="6379" spans="1:19" x14ac:dyDescent="0.3">
      <c r="A6379" s="1" t="s">
        <v>2156</v>
      </c>
      <c r="B6379" s="1" t="s">
        <v>2157</v>
      </c>
      <c r="C6379" s="1" t="s">
        <v>17</v>
      </c>
      <c r="D6379" s="1" t="str">
        <f t="shared" si="792"/>
        <v>31142018</v>
      </c>
      <c r="E6379" s="1">
        <f t="shared" si="793"/>
        <v>0.62931675626166339</v>
      </c>
      <c r="F6379" s="1">
        <f t="shared" si="794"/>
        <v>2.5658559014227498</v>
      </c>
      <c r="G6379" s="1">
        <f t="shared" si="795"/>
        <v>0.2599185330191271</v>
      </c>
      <c r="H6379" s="1">
        <f t="shared" si="796"/>
        <v>0.14595399221023156</v>
      </c>
      <c r="I6379" s="1">
        <f t="shared" si="797"/>
        <v>7.8197461005988525E-2</v>
      </c>
      <c r="J6379" s="1">
        <f t="shared" si="798"/>
        <v>0.83526716683562163</v>
      </c>
      <c r="K6379" s="1">
        <f t="shared" si="799"/>
        <v>1.2904061512843383</v>
      </c>
      <c r="L6379" s="2">
        <v>2712019</v>
      </c>
      <c r="M6379" s="2">
        <v>2411623</v>
      </c>
      <c r="N6379" s="2">
        <v>1706719</v>
      </c>
      <c r="O6379" s="2">
        <v>395830</v>
      </c>
      <c r="P6379" s="2">
        <v>212073</v>
      </c>
      <c r="Q6379" s="2">
        <v>1712488</v>
      </c>
      <c r="R6379" s="2">
        <v>1430385</v>
      </c>
      <c r="S6379" s="2">
        <v>3499606</v>
      </c>
    </row>
    <row r="6380" spans="1:19" x14ac:dyDescent="0.3">
      <c r="A6380" s="1" t="s">
        <v>2156</v>
      </c>
      <c r="B6380" s="1" t="s">
        <v>2157</v>
      </c>
      <c r="C6380" s="1" t="s">
        <v>18</v>
      </c>
      <c r="D6380" s="1" t="str">
        <f t="shared" si="792"/>
        <v>31142017</v>
      </c>
      <c r="E6380" s="1">
        <f t="shared" si="793"/>
        <v>0.49243586147630503</v>
      </c>
      <c r="F6380" s="1">
        <f t="shared" si="794"/>
        <v>2.7349176288663619</v>
      </c>
      <c r="G6380" s="1">
        <f t="shared" si="795"/>
        <v>0.34170749610603518</v>
      </c>
      <c r="H6380" s="1">
        <f t="shared" si="796"/>
        <v>0.15816180990290452</v>
      </c>
      <c r="I6380" s="1">
        <f t="shared" si="797"/>
        <v>5.7567420792876876E-2</v>
      </c>
      <c r="J6380" s="1">
        <f t="shared" si="798"/>
        <v>0.98942673991348384</v>
      </c>
      <c r="K6380" s="1">
        <f t="shared" si="799"/>
        <v>1.3198135671104692</v>
      </c>
      <c r="L6380" s="2">
        <v>1675670</v>
      </c>
      <c r="M6380" s="2">
        <v>1397749</v>
      </c>
      <c r="N6380" s="2">
        <v>825160</v>
      </c>
      <c r="O6380" s="2">
        <v>265027</v>
      </c>
      <c r="P6380" s="2">
        <v>96464</v>
      </c>
      <c r="Q6380" s="2">
        <v>828978</v>
      </c>
      <c r="R6380" s="2">
        <v>820213</v>
      </c>
      <c r="S6380" s="2">
        <v>2211572</v>
      </c>
    </row>
    <row r="6381" spans="1:19" x14ac:dyDescent="0.3">
      <c r="A6381" s="1" t="s">
        <v>2158</v>
      </c>
      <c r="B6381" s="1" t="s">
        <v>2159</v>
      </c>
      <c r="C6381" s="1" t="s">
        <v>13</v>
      </c>
      <c r="D6381" s="1" t="str">
        <f t="shared" si="792"/>
        <v>31152022</v>
      </c>
      <c r="E6381" s="1">
        <f t="shared" si="793"/>
        <v>7.3554019069268173E-2</v>
      </c>
      <c r="F6381" s="1">
        <f t="shared" si="794"/>
        <v>15.206786379495334</v>
      </c>
      <c r="G6381" s="1">
        <f t="shared" si="795"/>
        <v>0.89706068068447309</v>
      </c>
      <c r="H6381" s="1">
        <f t="shared" si="796"/>
        <v>-0.79380959146302965</v>
      </c>
      <c r="I6381" s="1">
        <f t="shared" si="797"/>
        <v>-5.7855023047294313E-2</v>
      </c>
      <c r="J6381" s="1">
        <f t="shared" si="798"/>
        <v>25.343146944083227</v>
      </c>
      <c r="K6381" s="1">
        <f t="shared" si="799"/>
        <v>0.22668040032834502</v>
      </c>
      <c r="L6381" s="2">
        <v>253392</v>
      </c>
      <c r="M6381" s="2">
        <v>245946</v>
      </c>
      <c r="N6381" s="2">
        <v>18638</v>
      </c>
      <c r="O6381" s="2">
        <v>-201145</v>
      </c>
      <c r="P6381" s="2">
        <v>-14660</v>
      </c>
      <c r="Q6381" s="2">
        <v>19225</v>
      </c>
      <c r="R6381" s="2">
        <v>487222</v>
      </c>
      <c r="S6381" s="2">
        <v>57439</v>
      </c>
    </row>
    <row r="6382" spans="1:19" x14ac:dyDescent="0.3">
      <c r="A6382" s="1" t="s">
        <v>2158</v>
      </c>
      <c r="B6382" s="1" t="s">
        <v>2159</v>
      </c>
      <c r="C6382" s="1" t="s">
        <v>14</v>
      </c>
      <c r="D6382" s="1" t="str">
        <f t="shared" si="792"/>
        <v>31152021</v>
      </c>
      <c r="E6382" s="1">
        <f t="shared" si="793"/>
        <v>0.11966614056790228</v>
      </c>
      <c r="F6382" s="1">
        <f t="shared" si="794"/>
        <v>13.577392253404517</v>
      </c>
      <c r="G6382" s="1">
        <f t="shared" si="795"/>
        <v>0.85176456369349773</v>
      </c>
      <c r="H6382" s="1">
        <f t="shared" si="796"/>
        <v>-0.66255740875030211</v>
      </c>
      <c r="I6382" s="1">
        <f t="shared" si="797"/>
        <v>-4.9744771004848642E-2</v>
      </c>
      <c r="J6382" s="1">
        <f t="shared" si="798"/>
        <v>20.249316777566541</v>
      </c>
      <c r="K6382" s="1">
        <f t="shared" si="799"/>
        <v>1.4974228269988199</v>
      </c>
      <c r="L6382" s="2">
        <v>281316</v>
      </c>
      <c r="M6382" s="2">
        <v>273279</v>
      </c>
      <c r="N6382" s="2">
        <v>33664</v>
      </c>
      <c r="O6382" s="2">
        <v>-186388</v>
      </c>
      <c r="P6382" s="2">
        <v>-13994</v>
      </c>
      <c r="Q6382" s="2">
        <v>33664</v>
      </c>
      <c r="R6382" s="2">
        <v>681673</v>
      </c>
      <c r="S6382" s="2">
        <v>421249</v>
      </c>
    </row>
    <row r="6383" spans="1:19" x14ac:dyDescent="0.3">
      <c r="A6383" s="1" t="s">
        <v>2158</v>
      </c>
      <c r="B6383" s="1" t="s">
        <v>2159</v>
      </c>
      <c r="C6383" s="1" t="s">
        <v>15</v>
      </c>
      <c r="D6383" s="1" t="str">
        <f t="shared" si="792"/>
        <v>31152020</v>
      </c>
      <c r="E6383" s="1">
        <f t="shared" si="793"/>
        <v>9.7120016055659619E-2</v>
      </c>
      <c r="F6383" s="1">
        <f t="shared" si="794"/>
        <v>13.522700874771434</v>
      </c>
      <c r="G6383" s="1">
        <f t="shared" si="795"/>
        <v>0.80489363125501734</v>
      </c>
      <c r="H6383" s="1">
        <f t="shared" si="796"/>
        <v>-0.57545825528498795</v>
      </c>
      <c r="I6383" s="1">
        <f t="shared" si="797"/>
        <v>-0.12922130050842923</v>
      </c>
      <c r="J6383" s="1">
        <f t="shared" si="798"/>
        <v>21.014537360191266</v>
      </c>
      <c r="K6383" s="1">
        <f t="shared" si="799"/>
        <v>1.1801779502274552</v>
      </c>
      <c r="L6383" s="2">
        <v>298960</v>
      </c>
      <c r="M6383" s="2">
        <v>269666</v>
      </c>
      <c r="N6383" s="2">
        <v>29035</v>
      </c>
      <c r="O6383" s="2">
        <v>-172039</v>
      </c>
      <c r="P6383" s="2">
        <v>-38632</v>
      </c>
      <c r="Q6383" s="2">
        <v>36389</v>
      </c>
      <c r="R6383" s="2">
        <v>764698</v>
      </c>
      <c r="S6383" s="2">
        <v>352826</v>
      </c>
    </row>
    <row r="6384" spans="1:19" x14ac:dyDescent="0.3">
      <c r="A6384" s="1" t="s">
        <v>2158</v>
      </c>
      <c r="B6384" s="1" t="s">
        <v>2159</v>
      </c>
      <c r="C6384" s="1" t="s">
        <v>16</v>
      </c>
      <c r="D6384" s="1" t="str">
        <f t="shared" si="792"/>
        <v>31152019</v>
      </c>
      <c r="E6384" s="1">
        <f t="shared" si="793"/>
        <v>0.31102639232302548</v>
      </c>
      <c r="F6384" s="1">
        <f t="shared" si="794"/>
        <v>3.0917066412176863</v>
      </c>
      <c r="G6384" s="1">
        <f t="shared" si="795"/>
        <v>0.53757338765017915</v>
      </c>
      <c r="H6384" s="1">
        <f t="shared" si="796"/>
        <v>-0.27874345093511388</v>
      </c>
      <c r="I6384" s="1">
        <f t="shared" si="797"/>
        <v>-8.5485856198329102E-2</v>
      </c>
      <c r="J6384" s="1">
        <f t="shared" si="798"/>
        <v>3.5014071477896054</v>
      </c>
      <c r="K6384" s="1">
        <f t="shared" si="799"/>
        <v>1.0181184441273541</v>
      </c>
      <c r="L6384" s="2">
        <v>459035</v>
      </c>
      <c r="M6384" s="2">
        <v>389537</v>
      </c>
      <c r="N6384" s="2">
        <v>142772</v>
      </c>
      <c r="O6384" s="2">
        <v>-127953</v>
      </c>
      <c r="P6384" s="2">
        <v>-39241</v>
      </c>
      <c r="Q6384" s="2">
        <v>153502</v>
      </c>
      <c r="R6384" s="2">
        <v>537473</v>
      </c>
      <c r="S6384" s="2">
        <v>467352</v>
      </c>
    </row>
    <row r="6385" spans="1:19" x14ac:dyDescent="0.3">
      <c r="A6385" s="1" t="s">
        <v>2158</v>
      </c>
      <c r="B6385" s="1" t="s">
        <v>2159</v>
      </c>
      <c r="C6385" s="1" t="s">
        <v>17</v>
      </c>
      <c r="D6385" s="1" t="str">
        <f t="shared" si="792"/>
        <v>31152018</v>
      </c>
      <c r="E6385" s="1">
        <f t="shared" si="793"/>
        <v>0.31307457381127007</v>
      </c>
      <c r="F6385" s="1">
        <f t="shared" si="794"/>
        <v>4.7569123365825909</v>
      </c>
      <c r="G6385" s="1">
        <f t="shared" si="795"/>
        <v>0.56856855691506492</v>
      </c>
      <c r="H6385" s="1">
        <f t="shared" si="796"/>
        <v>-0.15976498985218732</v>
      </c>
      <c r="I6385" s="1">
        <f t="shared" si="797"/>
        <v>-0.11073533805992448</v>
      </c>
      <c r="J6385" s="1">
        <f t="shared" si="798"/>
        <v>5.3892397414364774</v>
      </c>
      <c r="K6385" s="1">
        <f t="shared" si="799"/>
        <v>1.4301838248134393</v>
      </c>
      <c r="L6385" s="2">
        <v>515382</v>
      </c>
      <c r="M6385" s="2">
        <v>454383</v>
      </c>
      <c r="N6385" s="2">
        <v>161353</v>
      </c>
      <c r="O6385" s="2">
        <v>-82340</v>
      </c>
      <c r="P6385" s="2">
        <v>-57071</v>
      </c>
      <c r="Q6385" s="2">
        <v>161353</v>
      </c>
      <c r="R6385" s="2">
        <v>869570</v>
      </c>
      <c r="S6385" s="2">
        <v>737091</v>
      </c>
    </row>
    <row r="6386" spans="1:19" x14ac:dyDescent="0.3">
      <c r="A6386" s="1" t="s">
        <v>2158</v>
      </c>
      <c r="B6386" s="1" t="s">
        <v>2159</v>
      </c>
      <c r="C6386" s="1" t="s">
        <v>18</v>
      </c>
      <c r="D6386" s="1" t="str">
        <f t="shared" si="792"/>
        <v>31152017</v>
      </c>
      <c r="E6386" s="1">
        <f t="shared" si="793"/>
        <v>0.33982183574511537</v>
      </c>
      <c r="F6386" s="1">
        <f t="shared" si="794"/>
        <v>3.0489687049001919</v>
      </c>
      <c r="G6386" s="1">
        <f t="shared" si="795"/>
        <v>0.4964925299768177</v>
      </c>
      <c r="H6386" s="1">
        <f t="shared" si="796"/>
        <v>-3.48368519029452E-2</v>
      </c>
      <c r="I6386" s="1">
        <f t="shared" si="797"/>
        <v>4.6153675390943373E-2</v>
      </c>
      <c r="J6386" s="1">
        <f t="shared" si="798"/>
        <v>2.3215905224843989</v>
      </c>
      <c r="K6386" s="1">
        <f t="shared" si="799"/>
        <v>0.95668781931138147</v>
      </c>
      <c r="L6386" s="2">
        <v>630654</v>
      </c>
      <c r="M6386" s="2">
        <v>527425</v>
      </c>
      <c r="N6386" s="2">
        <v>214310</v>
      </c>
      <c r="O6386" s="2">
        <v>-21970</v>
      </c>
      <c r="P6386" s="2">
        <v>29107</v>
      </c>
      <c r="Q6386" s="2">
        <v>214571</v>
      </c>
      <c r="R6386" s="2">
        <v>498146</v>
      </c>
      <c r="S6386" s="2">
        <v>603339</v>
      </c>
    </row>
    <row r="6387" spans="1:19" x14ac:dyDescent="0.3">
      <c r="A6387" s="1" t="s">
        <v>2160</v>
      </c>
      <c r="B6387" s="1" t="s">
        <v>2161</v>
      </c>
      <c r="C6387" s="1" t="s">
        <v>13</v>
      </c>
      <c r="D6387" s="1" t="str">
        <f t="shared" si="792"/>
        <v>31182022</v>
      </c>
      <c r="E6387" s="1">
        <f t="shared" si="793"/>
        <v>0.3133312000787663</v>
      </c>
      <c r="F6387" s="1">
        <f t="shared" si="794"/>
        <v>3.9075647568001006</v>
      </c>
      <c r="G6387" s="1">
        <f t="shared" si="795"/>
        <v>0.50610315926796545</v>
      </c>
      <c r="H6387" s="1">
        <f t="shared" si="796"/>
        <v>0.19916433854749979</v>
      </c>
      <c r="I6387" s="1">
        <f t="shared" si="797"/>
        <v>9.0464352085461455E-2</v>
      </c>
      <c r="J6387" s="1">
        <f t="shared" si="798"/>
        <v>3.3217388729088695</v>
      </c>
      <c r="K6387" s="1">
        <f t="shared" si="799"/>
        <v>0.72983520608469843</v>
      </c>
      <c r="L6387" s="2">
        <v>812530</v>
      </c>
      <c r="M6387" s="2">
        <v>665815</v>
      </c>
      <c r="N6387" s="2">
        <v>254591</v>
      </c>
      <c r="O6387" s="2">
        <v>161827</v>
      </c>
      <c r="P6387" s="2">
        <v>73505</v>
      </c>
      <c r="Q6387" s="2">
        <v>270129</v>
      </c>
      <c r="R6387" s="2">
        <v>897298</v>
      </c>
      <c r="S6387" s="2">
        <v>593013</v>
      </c>
    </row>
    <row r="6388" spans="1:19" x14ac:dyDescent="0.3">
      <c r="A6388" s="1" t="s">
        <v>2160</v>
      </c>
      <c r="B6388" s="1" t="s">
        <v>2161</v>
      </c>
      <c r="C6388" s="1" t="s">
        <v>14</v>
      </c>
      <c r="D6388" s="1" t="str">
        <f t="shared" si="792"/>
        <v>31182021</v>
      </c>
      <c r="E6388" s="1">
        <f t="shared" si="793"/>
        <v>0.28589167364972956</v>
      </c>
      <c r="F6388" s="1">
        <f t="shared" si="794"/>
        <v>4.5344561729420079</v>
      </c>
      <c r="G6388" s="1">
        <f t="shared" si="795"/>
        <v>0.51936720753662935</v>
      </c>
      <c r="H6388" s="1">
        <f t="shared" si="796"/>
        <v>0.20856377440897894</v>
      </c>
      <c r="I6388" s="1">
        <f t="shared" si="797"/>
        <v>0.10826413752824966</v>
      </c>
      <c r="J6388" s="1">
        <f t="shared" si="798"/>
        <v>4.003414656248327</v>
      </c>
      <c r="K6388" s="1">
        <f t="shared" si="799"/>
        <v>0.85990579213326224</v>
      </c>
      <c r="L6388" s="2">
        <v>787620</v>
      </c>
      <c r="M6388" s="2">
        <v>634238</v>
      </c>
      <c r="N6388" s="2">
        <v>225174</v>
      </c>
      <c r="O6388" s="2">
        <v>164269</v>
      </c>
      <c r="P6388" s="2">
        <v>85271</v>
      </c>
      <c r="Q6388" s="2">
        <v>242777</v>
      </c>
      <c r="R6388" s="2">
        <v>971937</v>
      </c>
      <c r="S6388" s="2">
        <v>677279</v>
      </c>
    </row>
    <row r="6389" spans="1:19" x14ac:dyDescent="0.3">
      <c r="A6389" s="1" t="s">
        <v>2160</v>
      </c>
      <c r="B6389" s="1" t="s">
        <v>2161</v>
      </c>
      <c r="C6389" s="1" t="s">
        <v>15</v>
      </c>
      <c r="D6389" s="1" t="str">
        <f t="shared" si="792"/>
        <v>31182020</v>
      </c>
      <c r="E6389" s="1">
        <f t="shared" si="793"/>
        <v>0.29049906402048159</v>
      </c>
      <c r="F6389" s="1">
        <f t="shared" si="794"/>
        <v>4.4416676774131032</v>
      </c>
      <c r="G6389" s="1">
        <f t="shared" si="795"/>
        <v>0.49670693038822128</v>
      </c>
      <c r="H6389" s="1">
        <f t="shared" si="796"/>
        <v>0.19264748307539453</v>
      </c>
      <c r="I6389" s="1">
        <f t="shared" si="797"/>
        <v>9.4407797285077241E-2</v>
      </c>
      <c r="J6389" s="1">
        <f t="shared" si="798"/>
        <v>3.9906263472316317</v>
      </c>
      <c r="K6389" s="1">
        <f t="shared" si="799"/>
        <v>0.86999134526195132</v>
      </c>
      <c r="L6389" s="2">
        <v>772987</v>
      </c>
      <c r="M6389" s="2">
        <v>608500</v>
      </c>
      <c r="N6389" s="2">
        <v>224552</v>
      </c>
      <c r="O6389" s="2">
        <v>148914</v>
      </c>
      <c r="P6389" s="2">
        <v>72976</v>
      </c>
      <c r="Q6389" s="2">
        <v>243555</v>
      </c>
      <c r="R6389" s="2">
        <v>971937</v>
      </c>
      <c r="S6389" s="2">
        <v>672492</v>
      </c>
    </row>
    <row r="6390" spans="1:19" x14ac:dyDescent="0.3">
      <c r="A6390" s="1" t="s">
        <v>2160</v>
      </c>
      <c r="B6390" s="1" t="s">
        <v>2161</v>
      </c>
      <c r="C6390" s="1" t="s">
        <v>16</v>
      </c>
      <c r="D6390" s="1" t="str">
        <f t="shared" si="792"/>
        <v>31182019</v>
      </c>
      <c r="E6390" s="1">
        <f t="shared" si="793"/>
        <v>0.28756716694459883</v>
      </c>
      <c r="F6390" s="1">
        <f t="shared" si="794"/>
        <v>4.1519839913027194</v>
      </c>
      <c r="G6390" s="1">
        <f t="shared" si="795"/>
        <v>0.47063583152377486</v>
      </c>
      <c r="H6390" s="1">
        <f t="shared" si="796"/>
        <v>0.17766464982544258</v>
      </c>
      <c r="I6390" s="1">
        <f t="shared" si="797"/>
        <v>7.9764537452861509E-2</v>
      </c>
      <c r="J6390" s="1">
        <f t="shared" si="798"/>
        <v>3.7060077486592111</v>
      </c>
      <c r="K6390" s="1">
        <f t="shared" si="799"/>
        <v>0.85166286092860011</v>
      </c>
      <c r="L6390" s="2">
        <v>750183</v>
      </c>
      <c r="M6390" s="2">
        <v>568791</v>
      </c>
      <c r="N6390" s="2">
        <v>215728</v>
      </c>
      <c r="O6390" s="2">
        <v>133281</v>
      </c>
      <c r="P6390" s="2">
        <v>59838</v>
      </c>
      <c r="Q6390" s="2">
        <v>236428</v>
      </c>
      <c r="R6390" s="2">
        <v>876204</v>
      </c>
      <c r="S6390" s="2">
        <v>638903</v>
      </c>
    </row>
    <row r="6391" spans="1:19" x14ac:dyDescent="0.3">
      <c r="A6391" s="1" t="s">
        <v>2160</v>
      </c>
      <c r="B6391" s="1" t="s">
        <v>2161</v>
      </c>
      <c r="C6391" s="1" t="s">
        <v>17</v>
      </c>
      <c r="D6391" s="1" t="str">
        <f t="shared" si="792"/>
        <v>31182018</v>
      </c>
      <c r="E6391" s="1">
        <f t="shared" si="793"/>
        <v>0.25835955607747918</v>
      </c>
      <c r="F6391" s="1">
        <f t="shared" si="794"/>
        <v>5.0141252728501868</v>
      </c>
      <c r="G6391" s="1">
        <f t="shared" si="795"/>
        <v>0.47744011146564685</v>
      </c>
      <c r="H6391" s="1">
        <f t="shared" si="796"/>
        <v>0.17388582119934332</v>
      </c>
      <c r="I6391" s="1">
        <f t="shared" si="797"/>
        <v>7.2421805761116065E-2</v>
      </c>
      <c r="J6391" s="1">
        <f t="shared" si="798"/>
        <v>5.0570854326698056</v>
      </c>
      <c r="K6391" s="1">
        <f t="shared" si="799"/>
        <v>0.92451377079876362</v>
      </c>
      <c r="L6391" s="2">
        <v>680389</v>
      </c>
      <c r="M6391" s="2">
        <v>500630</v>
      </c>
      <c r="N6391" s="2">
        <v>175785</v>
      </c>
      <c r="O6391" s="2">
        <v>118310</v>
      </c>
      <c r="P6391" s="2">
        <v>49275</v>
      </c>
      <c r="Q6391" s="2">
        <v>181605</v>
      </c>
      <c r="R6391" s="2">
        <v>918392</v>
      </c>
      <c r="S6391" s="2">
        <v>629029</v>
      </c>
    </row>
    <row r="6392" spans="1:19" x14ac:dyDescent="0.3">
      <c r="A6392" s="1" t="s">
        <v>2160</v>
      </c>
      <c r="B6392" s="1" t="s">
        <v>2161</v>
      </c>
      <c r="C6392" s="1" t="s">
        <v>18</v>
      </c>
      <c r="D6392" s="1" t="str">
        <f t="shared" si="792"/>
        <v>31182017</v>
      </c>
      <c r="E6392" s="1">
        <f t="shared" si="793"/>
        <v>0.27969204256673069</v>
      </c>
      <c r="F6392" s="1">
        <f t="shared" si="794"/>
        <v>5.0019849553475639</v>
      </c>
      <c r="G6392" s="1">
        <f t="shared" si="795"/>
        <v>0.46602185689374293</v>
      </c>
      <c r="H6392" s="1">
        <f t="shared" si="796"/>
        <v>0.19364093572521981</v>
      </c>
      <c r="I6392" s="1">
        <f t="shared" si="797"/>
        <v>0.11349853681983971</v>
      </c>
      <c r="J6392" s="1">
        <f t="shared" si="798"/>
        <v>5.0138884921201736</v>
      </c>
      <c r="K6392" s="1">
        <f t="shared" si="799"/>
        <v>0.78878315028218959</v>
      </c>
      <c r="L6392" s="2">
        <v>732309</v>
      </c>
      <c r="M6392" s="2">
        <v>546093</v>
      </c>
      <c r="N6392" s="2">
        <v>204821</v>
      </c>
      <c r="O6392" s="2">
        <v>141805</v>
      </c>
      <c r="P6392" s="2">
        <v>83116</v>
      </c>
      <c r="Q6392" s="2">
        <v>210030</v>
      </c>
      <c r="R6392" s="2">
        <v>1053067</v>
      </c>
      <c r="S6392" s="2">
        <v>577633</v>
      </c>
    </row>
    <row r="6393" spans="1:19" x14ac:dyDescent="0.3">
      <c r="A6393" s="1" t="s">
        <v>2162</v>
      </c>
      <c r="B6393" s="1" t="s">
        <v>2163</v>
      </c>
      <c r="C6393" s="1" t="s">
        <v>13</v>
      </c>
      <c r="D6393" s="1" t="str">
        <f t="shared" si="792"/>
        <v>31222022</v>
      </c>
      <c r="E6393" s="1">
        <f t="shared" si="793"/>
        <v>8.9269576018785407E-2</v>
      </c>
      <c r="F6393" s="1">
        <f t="shared" si="794"/>
        <v>3.8633248920330758</v>
      </c>
      <c r="G6393" s="1">
        <f t="shared" si="795"/>
        <v>0.66083447759897407</v>
      </c>
      <c r="H6393" s="1">
        <f t="shared" si="796"/>
        <v>8.1015303985674955E-2</v>
      </c>
      <c r="I6393" s="1">
        <f t="shared" si="797"/>
        <v>3.2456949031231648E-2</v>
      </c>
      <c r="J6393" s="1">
        <f t="shared" si="798"/>
        <v>3.6454913767469521</v>
      </c>
      <c r="K6393" s="1">
        <f t="shared" si="799"/>
        <v>0.66249933548312645</v>
      </c>
      <c r="L6393" s="2">
        <v>771237</v>
      </c>
      <c r="M6393" s="2">
        <v>578508</v>
      </c>
      <c r="N6393" s="2">
        <v>68848</v>
      </c>
      <c r="O6393" s="2">
        <v>62482</v>
      </c>
      <c r="P6393" s="2">
        <v>25032</v>
      </c>
      <c r="Q6393" s="2">
        <v>269040</v>
      </c>
      <c r="R6393" s="2">
        <v>980783</v>
      </c>
      <c r="S6393" s="2">
        <v>510944</v>
      </c>
    </row>
    <row r="6394" spans="1:19" x14ac:dyDescent="0.3">
      <c r="A6394" s="1" t="s">
        <v>2162</v>
      </c>
      <c r="B6394" s="1" t="s">
        <v>2163</v>
      </c>
      <c r="C6394" s="1" t="s">
        <v>14</v>
      </c>
      <c r="D6394" s="1" t="str">
        <f t="shared" si="792"/>
        <v>31222021</v>
      </c>
      <c r="E6394" s="1">
        <f t="shared" si="793"/>
        <v>0.18402863117952697</v>
      </c>
      <c r="F6394" s="1">
        <f t="shared" si="794"/>
        <v>5.8596273756887713</v>
      </c>
      <c r="G6394" s="1">
        <f t="shared" si="795"/>
        <v>0.62528081409136971</v>
      </c>
      <c r="H6394" s="1">
        <f t="shared" si="796"/>
        <v>0.13941206907703255</v>
      </c>
      <c r="I6394" s="1">
        <f t="shared" si="797"/>
        <v>0.15217644395575966</v>
      </c>
      <c r="J6394" s="1">
        <f t="shared" si="798"/>
        <v>5.9414353163361664</v>
      </c>
      <c r="K6394" s="1">
        <f t="shared" si="799"/>
        <v>0.84707004721557466</v>
      </c>
      <c r="L6394" s="2">
        <v>927660</v>
      </c>
      <c r="M6394" s="2">
        <v>750764</v>
      </c>
      <c r="N6394" s="2">
        <v>170716</v>
      </c>
      <c r="O6394" s="2">
        <v>129327</v>
      </c>
      <c r="P6394" s="2">
        <v>141168</v>
      </c>
      <c r="Q6394" s="2">
        <v>370650</v>
      </c>
      <c r="R6394" s="2">
        <v>2202193</v>
      </c>
      <c r="S6394" s="2">
        <v>785793</v>
      </c>
    </row>
    <row r="6395" spans="1:19" x14ac:dyDescent="0.3">
      <c r="A6395" s="1" t="s">
        <v>2162</v>
      </c>
      <c r="B6395" s="1" t="s">
        <v>2163</v>
      </c>
      <c r="C6395" s="1" t="s">
        <v>15</v>
      </c>
      <c r="D6395" s="1" t="str">
        <f t="shared" si="792"/>
        <v>31222020</v>
      </c>
      <c r="E6395" s="1">
        <f t="shared" si="793"/>
        <v>0.19321404361655617</v>
      </c>
      <c r="F6395" s="1">
        <f t="shared" si="794"/>
        <v>5.738537324530304</v>
      </c>
      <c r="G6395" s="1">
        <f t="shared" si="795"/>
        <v>0.45337111776951494</v>
      </c>
      <c r="H6395" s="1">
        <f t="shared" si="796"/>
        <v>-3.1717667633338546E-2</v>
      </c>
      <c r="I6395" s="1">
        <f t="shared" si="797"/>
        <v>-2.1990782522893278E-2</v>
      </c>
      <c r="J6395" s="1">
        <f t="shared" si="798"/>
        <v>7.1987664026123239</v>
      </c>
      <c r="K6395" s="1">
        <f t="shared" si="799"/>
        <v>0.99220645865171331</v>
      </c>
      <c r="L6395" s="2">
        <v>498618</v>
      </c>
      <c r="M6395" s="2">
        <v>322399</v>
      </c>
      <c r="N6395" s="2">
        <v>96340</v>
      </c>
      <c r="O6395" s="2">
        <v>-15815</v>
      </c>
      <c r="P6395" s="2">
        <v>-10965</v>
      </c>
      <c r="Q6395" s="2">
        <v>99222</v>
      </c>
      <c r="R6395" s="2">
        <v>714276</v>
      </c>
      <c r="S6395" s="2">
        <v>494732</v>
      </c>
    </row>
    <row r="6396" spans="1:19" x14ac:dyDescent="0.3">
      <c r="A6396" s="1" t="s">
        <v>2162</v>
      </c>
      <c r="B6396" s="1" t="s">
        <v>2163</v>
      </c>
      <c r="C6396" s="1" t="s">
        <v>16</v>
      </c>
      <c r="D6396" s="1" t="str">
        <f t="shared" si="792"/>
        <v>31222019</v>
      </c>
      <c r="E6396" s="1">
        <f t="shared" si="793"/>
        <v>0.16815963877357804</v>
      </c>
      <c r="F6396" s="1">
        <f t="shared" si="794"/>
        <v>4.2954581281860857</v>
      </c>
      <c r="G6396" s="1">
        <f t="shared" si="795"/>
        <v>0.45658647504834965</v>
      </c>
      <c r="H6396" s="1">
        <f t="shared" si="796"/>
        <v>-3.1057056619652208E-2</v>
      </c>
      <c r="I6396" s="1">
        <f t="shared" si="797"/>
        <v>-8.9013910130361959E-2</v>
      </c>
      <c r="J6396" s="1">
        <f t="shared" si="798"/>
        <v>5.4442643305511487</v>
      </c>
      <c r="K6396" s="1">
        <f t="shared" si="799"/>
        <v>0.81822154249508416</v>
      </c>
      <c r="L6396" s="2">
        <v>494316</v>
      </c>
      <c r="M6396" s="2">
        <v>308822</v>
      </c>
      <c r="N6396" s="2">
        <v>83124</v>
      </c>
      <c r="O6396" s="2">
        <v>-15352</v>
      </c>
      <c r="P6396" s="2">
        <v>-44001</v>
      </c>
      <c r="Q6396" s="2">
        <v>86982</v>
      </c>
      <c r="R6396" s="2">
        <v>473553</v>
      </c>
      <c r="S6396" s="2">
        <v>404460</v>
      </c>
    </row>
    <row r="6397" spans="1:19" x14ac:dyDescent="0.3">
      <c r="A6397" s="1" t="s">
        <v>2162</v>
      </c>
      <c r="B6397" s="1" t="s">
        <v>2163</v>
      </c>
      <c r="C6397" s="1" t="s">
        <v>17</v>
      </c>
      <c r="D6397" s="1" t="str">
        <f t="shared" si="792"/>
        <v>31222018</v>
      </c>
      <c r="E6397" s="1">
        <f t="shared" si="793"/>
        <v>0.13532802218149706</v>
      </c>
      <c r="F6397" s="1">
        <f t="shared" si="794"/>
        <v>6.0366727330300805</v>
      </c>
      <c r="G6397" s="1">
        <f t="shared" si="795"/>
        <v>0.50647118589347939</v>
      </c>
      <c r="H6397" s="1">
        <f t="shared" si="796"/>
        <v>5.2232867737126473E-2</v>
      </c>
      <c r="I6397" s="1">
        <f t="shared" si="797"/>
        <v>-4.8343509348323571E-2</v>
      </c>
      <c r="J6397" s="1">
        <f t="shared" si="798"/>
        <v>7.9219367588932803</v>
      </c>
      <c r="K6397" s="1">
        <f t="shared" si="799"/>
        <v>0.76215282063942724</v>
      </c>
      <c r="L6397" s="2">
        <v>526565</v>
      </c>
      <c r="M6397" s="2">
        <v>337949</v>
      </c>
      <c r="N6397" s="2">
        <v>71259</v>
      </c>
      <c r="O6397" s="2">
        <v>27504</v>
      </c>
      <c r="P6397" s="2">
        <v>-25456</v>
      </c>
      <c r="Q6397" s="2">
        <v>75900</v>
      </c>
      <c r="R6397" s="2">
        <v>601275</v>
      </c>
      <c r="S6397" s="2">
        <v>401323</v>
      </c>
    </row>
    <row r="6398" spans="1:19" x14ac:dyDescent="0.3">
      <c r="A6398" s="1" t="s">
        <v>2162</v>
      </c>
      <c r="B6398" s="1" t="s">
        <v>2163</v>
      </c>
      <c r="C6398" s="1" t="s">
        <v>18</v>
      </c>
      <c r="D6398" s="1" t="str">
        <f t="shared" si="792"/>
        <v>31222017</v>
      </c>
      <c r="E6398" s="1">
        <f t="shared" si="793"/>
        <v>0.12779692953343469</v>
      </c>
      <c r="F6398" s="1">
        <f t="shared" si="794"/>
        <v>6.5920774480876734</v>
      </c>
      <c r="G6398" s="1">
        <f t="shared" si="795"/>
        <v>0.52622244109942973</v>
      </c>
      <c r="H6398" s="1">
        <f t="shared" si="796"/>
        <v>0.10697207174414206</v>
      </c>
      <c r="I6398" s="1">
        <f t="shared" si="797"/>
        <v>-3.0606527774803903E-2</v>
      </c>
      <c r="J6398" s="1">
        <f t="shared" si="798"/>
        <v>8.553219328928618</v>
      </c>
      <c r="K6398" s="1">
        <f t="shared" si="799"/>
        <v>0.77991956262624096</v>
      </c>
      <c r="L6398" s="2">
        <v>560436</v>
      </c>
      <c r="M6398" s="2">
        <v>366536</v>
      </c>
      <c r="N6398" s="2">
        <v>71622</v>
      </c>
      <c r="O6398" s="2">
        <v>59951</v>
      </c>
      <c r="P6398" s="2">
        <v>-17153</v>
      </c>
      <c r="Q6398" s="2">
        <v>77190</v>
      </c>
      <c r="R6398" s="2">
        <v>660223</v>
      </c>
      <c r="S6398" s="2">
        <v>437095</v>
      </c>
    </row>
    <row r="6399" spans="1:19" x14ac:dyDescent="0.3">
      <c r="A6399" s="1" t="s">
        <v>2164</v>
      </c>
      <c r="B6399" s="1" t="s">
        <v>2165</v>
      </c>
      <c r="C6399" s="1" t="s">
        <v>13</v>
      </c>
      <c r="D6399" s="1" t="str">
        <f t="shared" si="792"/>
        <v>31282022</v>
      </c>
      <c r="E6399" s="1">
        <f t="shared" si="793"/>
        <v>0.43164758723647856</v>
      </c>
      <c r="F6399" s="1">
        <f t="shared" si="794"/>
        <v>3.012160708711014</v>
      </c>
      <c r="G6399" s="1">
        <f t="shared" si="795"/>
        <v>3.9633046353474304E-2</v>
      </c>
      <c r="H6399" s="1">
        <f t="shared" si="796"/>
        <v>9.6642832746171151E-2</v>
      </c>
      <c r="I6399" s="1">
        <f t="shared" si="797"/>
        <v>8.4369352539443027E-2</v>
      </c>
      <c r="J6399" s="1">
        <f t="shared" si="798"/>
        <v>2.8193625704476259</v>
      </c>
      <c r="K6399" s="1">
        <f t="shared" si="799"/>
        <v>0.85926468159346781</v>
      </c>
      <c r="L6399" s="2">
        <v>1247242</v>
      </c>
      <c r="M6399" s="2">
        <v>587801</v>
      </c>
      <c r="N6399" s="2">
        <v>538369</v>
      </c>
      <c r="O6399" s="2">
        <v>120537</v>
      </c>
      <c r="P6399" s="2">
        <v>105229</v>
      </c>
      <c r="Q6399" s="2">
        <v>617480</v>
      </c>
      <c r="R6399" s="2">
        <v>1740900</v>
      </c>
      <c r="S6399" s="2">
        <v>1071711</v>
      </c>
    </row>
    <row r="6400" spans="1:19" x14ac:dyDescent="0.3">
      <c r="A6400" s="1" t="s">
        <v>2164</v>
      </c>
      <c r="B6400" s="1" t="s">
        <v>2165</v>
      </c>
      <c r="C6400" s="1" t="s">
        <v>14</v>
      </c>
      <c r="D6400" s="1" t="str">
        <f t="shared" si="792"/>
        <v>31282021</v>
      </c>
      <c r="E6400" s="1">
        <f t="shared" si="793"/>
        <v>0.37314456349393527</v>
      </c>
      <c r="F6400" s="1">
        <f t="shared" si="794"/>
        <v>2.3951832700979097</v>
      </c>
      <c r="G6400" s="1">
        <f t="shared" si="795"/>
        <v>0.14195200447010076</v>
      </c>
      <c r="H6400" s="1">
        <f t="shared" si="796"/>
        <v>6.8064722124458923E-2</v>
      </c>
      <c r="I6400" s="1">
        <f t="shared" si="797"/>
        <v>4.3014741898849455E-2</v>
      </c>
      <c r="J6400" s="1">
        <f t="shared" si="798"/>
        <v>1.903913339116978</v>
      </c>
      <c r="K6400" s="1">
        <f t="shared" si="799"/>
        <v>0.84525360202315603</v>
      </c>
      <c r="L6400" s="2">
        <v>1102436</v>
      </c>
      <c r="M6400" s="2">
        <v>567861</v>
      </c>
      <c r="N6400" s="2">
        <v>411368</v>
      </c>
      <c r="O6400" s="2">
        <v>75037</v>
      </c>
      <c r="P6400" s="2">
        <v>47421</v>
      </c>
      <c r="Q6400" s="2">
        <v>511788</v>
      </c>
      <c r="R6400" s="2">
        <v>974400</v>
      </c>
      <c r="S6400" s="2">
        <v>931838</v>
      </c>
    </row>
    <row r="6401" spans="1:19" x14ac:dyDescent="0.3">
      <c r="A6401" s="1" t="s">
        <v>2164</v>
      </c>
      <c r="B6401" s="1" t="s">
        <v>2165</v>
      </c>
      <c r="C6401" s="1" t="s">
        <v>15</v>
      </c>
      <c r="D6401" s="1" t="str">
        <f t="shared" si="792"/>
        <v>31282020</v>
      </c>
      <c r="E6401" s="1">
        <f t="shared" si="793"/>
        <v>0.29419216201895715</v>
      </c>
      <c r="F6401" s="1">
        <f t="shared" si="794"/>
        <v>2.1579320683463221</v>
      </c>
      <c r="G6401" s="1">
        <f t="shared" si="795"/>
        <v>0.19172930117550091</v>
      </c>
      <c r="H6401" s="1">
        <f t="shared" si="796"/>
        <v>6.4466118492061936E-2</v>
      </c>
      <c r="I6401" s="1">
        <f t="shared" si="797"/>
        <v>3.7031222403202703E-2</v>
      </c>
      <c r="J6401" s="1">
        <f t="shared" si="798"/>
        <v>1.5160398115641145</v>
      </c>
      <c r="K6401" s="1">
        <f t="shared" si="799"/>
        <v>0.80577742017779697</v>
      </c>
      <c r="L6401" s="2">
        <v>1019140</v>
      </c>
      <c r="M6401" s="2">
        <v>495222</v>
      </c>
      <c r="N6401" s="2">
        <v>299823</v>
      </c>
      <c r="O6401" s="2">
        <v>65700</v>
      </c>
      <c r="P6401" s="2">
        <v>37740</v>
      </c>
      <c r="Q6401" s="2">
        <v>434949</v>
      </c>
      <c r="R6401" s="2">
        <v>659400</v>
      </c>
      <c r="S6401" s="2">
        <v>821200</v>
      </c>
    </row>
    <row r="6402" spans="1:19" x14ac:dyDescent="0.3">
      <c r="A6402" s="1" t="s">
        <v>2164</v>
      </c>
      <c r="B6402" s="1" t="s">
        <v>2165</v>
      </c>
      <c r="C6402" s="1" t="s">
        <v>16</v>
      </c>
      <c r="D6402" s="1" t="str">
        <f t="shared" si="792"/>
        <v>31282019</v>
      </c>
      <c r="E6402" s="1">
        <f t="shared" si="793"/>
        <v>0.2332586201602751</v>
      </c>
      <c r="F6402" s="1">
        <f t="shared" si="794"/>
        <v>2.2990249826043563</v>
      </c>
      <c r="G6402" s="1">
        <f t="shared" si="795"/>
        <v>0.2689166025234489</v>
      </c>
      <c r="H6402" s="1">
        <f t="shared" si="796"/>
        <v>6.4312266477219188E-2</v>
      </c>
      <c r="I6402" s="1">
        <f t="shared" si="797"/>
        <v>4.2542040717797019E-2</v>
      </c>
      <c r="J6402" s="1">
        <f t="shared" si="798"/>
        <v>1.5150107395241816</v>
      </c>
      <c r="K6402" s="1">
        <f t="shared" si="799"/>
        <v>0.83689270842487196</v>
      </c>
      <c r="L6402" s="2">
        <v>944501</v>
      </c>
      <c r="M6402" s="2">
        <v>474305</v>
      </c>
      <c r="N6402" s="2">
        <v>220313</v>
      </c>
      <c r="O6402" s="2">
        <v>60743</v>
      </c>
      <c r="P6402" s="2">
        <v>40181</v>
      </c>
      <c r="Q6402" s="2">
        <v>365938</v>
      </c>
      <c r="R6402" s="2">
        <v>554400</v>
      </c>
      <c r="S6402" s="2">
        <v>790446</v>
      </c>
    </row>
    <row r="6403" spans="1:19" x14ac:dyDescent="0.3">
      <c r="A6403" s="1" t="s">
        <v>2164</v>
      </c>
      <c r="B6403" s="1" t="s">
        <v>2165</v>
      </c>
      <c r="C6403" s="1" t="s">
        <v>17</v>
      </c>
      <c r="D6403" s="1" t="str">
        <f t="shared" ref="D6403:D6466" si="800">A6403&amp;LEFT(C6403,4)</f>
        <v>31282018</v>
      </c>
      <c r="E6403" s="1">
        <f t="shared" ref="E6403:E6466" si="801">N6403/L6403</f>
        <v>0.22860507705353661</v>
      </c>
      <c r="F6403" s="1">
        <f t="shared" ref="F6403:F6466" si="802">1.2*G6403+1.4*H6403+3.3*I6403+0.6*J6403+K6403</f>
        <v>2.577467557520944</v>
      </c>
      <c r="G6403" s="1">
        <f t="shared" ref="G6403:G6466" si="803">(M6403-N6403)/L6403</f>
        <v>0.29966601071958665</v>
      </c>
      <c r="H6403" s="1">
        <f t="shared" ref="H6403:H6466" si="804">O6403/L6403</f>
        <v>5.8201131653322136E-2</v>
      </c>
      <c r="I6403" s="1">
        <f t="shared" ref="I6403:I6466" si="805">P6403/L6403</f>
        <v>2.090585481936004E-2</v>
      </c>
      <c r="J6403" s="1">
        <f t="shared" ref="J6403:J6466" si="806">R6403/Q6403</f>
        <v>2.0734816507452898</v>
      </c>
      <c r="K6403" s="1">
        <f t="shared" ref="K6403:K6466" si="807">S6403/L6403</f>
        <v>0.82330844899172717</v>
      </c>
      <c r="L6403" s="2">
        <v>864399</v>
      </c>
      <c r="M6403" s="2">
        <v>456637</v>
      </c>
      <c r="N6403" s="2">
        <v>197606</v>
      </c>
      <c r="O6403" s="2">
        <v>50309</v>
      </c>
      <c r="P6403" s="2">
        <v>18071</v>
      </c>
      <c r="Q6403" s="2">
        <v>283581</v>
      </c>
      <c r="R6403" s="2">
        <v>588000</v>
      </c>
      <c r="S6403" s="2">
        <v>711667</v>
      </c>
    </row>
    <row r="6404" spans="1:19" x14ac:dyDescent="0.3">
      <c r="A6404" s="1" t="s">
        <v>2164</v>
      </c>
      <c r="B6404" s="1" t="s">
        <v>2165</v>
      </c>
      <c r="C6404" s="1" t="s">
        <v>18</v>
      </c>
      <c r="D6404" s="1" t="str">
        <f t="shared" si="800"/>
        <v>31282017</v>
      </c>
      <c r="E6404" s="1">
        <f t="shared" si="801"/>
        <v>0.30989397766072629</v>
      </c>
      <c r="F6404" s="1">
        <f t="shared" si="802"/>
        <v>2.0828779537491862</v>
      </c>
      <c r="G6404" s="1">
        <f t="shared" si="803"/>
        <v>0.24211260066692009</v>
      </c>
      <c r="H6404" s="1">
        <f t="shared" si="804"/>
        <v>5.1150487002372673E-2</v>
      </c>
      <c r="I6404" s="1">
        <f t="shared" si="805"/>
        <v>1.638930046533689E-2</v>
      </c>
      <c r="J6404" s="1">
        <f t="shared" si="806"/>
        <v>1.4640731656304071</v>
      </c>
      <c r="K6404" s="1">
        <f t="shared" si="807"/>
        <v>0.78820356023170435</v>
      </c>
      <c r="L6404" s="2">
        <v>902357</v>
      </c>
      <c r="M6404" s="2">
        <v>498107</v>
      </c>
      <c r="N6404" s="2">
        <v>279635</v>
      </c>
      <c r="O6404" s="2">
        <v>46156</v>
      </c>
      <c r="P6404" s="2">
        <v>14789</v>
      </c>
      <c r="Q6404" s="2">
        <v>315558</v>
      </c>
      <c r="R6404" s="2">
        <v>462000</v>
      </c>
      <c r="S6404" s="2">
        <v>711241</v>
      </c>
    </row>
    <row r="6405" spans="1:19" x14ac:dyDescent="0.3">
      <c r="A6405" s="1" t="s">
        <v>2166</v>
      </c>
      <c r="B6405" s="1" t="s">
        <v>2167</v>
      </c>
      <c r="C6405" s="1" t="s">
        <v>13</v>
      </c>
      <c r="D6405" s="1" t="str">
        <f t="shared" si="800"/>
        <v>31312022</v>
      </c>
      <c r="E6405" s="1">
        <f t="shared" si="801"/>
        <v>0.41893242238838413</v>
      </c>
      <c r="F6405" s="1">
        <f t="shared" si="802"/>
        <v>2.8280867419996616</v>
      </c>
      <c r="G6405" s="1">
        <f t="shared" si="803"/>
        <v>0.27535720644320283</v>
      </c>
      <c r="H6405" s="1">
        <f t="shared" si="804"/>
        <v>0.26793111911692835</v>
      </c>
      <c r="I6405" s="1">
        <f t="shared" si="805"/>
        <v>0.13635059983607503</v>
      </c>
      <c r="J6405" s="1">
        <f t="shared" si="806"/>
        <v>1.890135546460858</v>
      </c>
      <c r="K6405" s="1">
        <f t="shared" si="807"/>
        <v>0.53851622016855605</v>
      </c>
      <c r="L6405" s="2">
        <v>6914139</v>
      </c>
      <c r="M6405" s="2">
        <v>4800415</v>
      </c>
      <c r="N6405" s="2">
        <v>2896557</v>
      </c>
      <c r="O6405" s="2">
        <v>1852513</v>
      </c>
      <c r="P6405" s="2">
        <v>942747</v>
      </c>
      <c r="Q6405" s="2">
        <v>3508760</v>
      </c>
      <c r="R6405" s="2">
        <v>6632032</v>
      </c>
      <c r="S6405" s="2">
        <v>3723376</v>
      </c>
    </row>
    <row r="6406" spans="1:19" x14ac:dyDescent="0.3">
      <c r="A6406" s="1" t="s">
        <v>2166</v>
      </c>
      <c r="B6406" s="1" t="s">
        <v>2167</v>
      </c>
      <c r="C6406" s="1" t="s">
        <v>14</v>
      </c>
      <c r="D6406" s="1" t="str">
        <f t="shared" si="800"/>
        <v>31312021</v>
      </c>
      <c r="E6406" s="1">
        <f t="shared" si="801"/>
        <v>0.42344395873984508</v>
      </c>
      <c r="F6406" s="1">
        <f t="shared" si="802"/>
        <v>3.9883580632438145</v>
      </c>
      <c r="G6406" s="1">
        <f t="shared" si="803"/>
        <v>0.26949016411597221</v>
      </c>
      <c r="H6406" s="1">
        <f t="shared" si="804"/>
        <v>0.28749363146246992</v>
      </c>
      <c r="I6406" s="1">
        <f t="shared" si="805"/>
        <v>0.13664747174954966</v>
      </c>
      <c r="J6406" s="1">
        <f t="shared" si="806"/>
        <v>3.6945558095095357</v>
      </c>
      <c r="K6406" s="1">
        <f t="shared" si="807"/>
        <v>0.59480863977795451</v>
      </c>
      <c r="L6406" s="2">
        <v>6149371</v>
      </c>
      <c r="M6406" s="2">
        <v>4261109</v>
      </c>
      <c r="N6406" s="2">
        <v>2603914</v>
      </c>
      <c r="O6406" s="2">
        <v>1767905</v>
      </c>
      <c r="P6406" s="2">
        <v>840296</v>
      </c>
      <c r="Q6406" s="2">
        <v>2989168</v>
      </c>
      <c r="R6406" s="2">
        <v>11043648</v>
      </c>
      <c r="S6406" s="2">
        <v>3657699</v>
      </c>
    </row>
    <row r="6407" spans="1:19" x14ac:dyDescent="0.3">
      <c r="A6407" s="1" t="s">
        <v>2166</v>
      </c>
      <c r="B6407" s="1" t="s">
        <v>2167</v>
      </c>
      <c r="C6407" s="1" t="s">
        <v>15</v>
      </c>
      <c r="D6407" s="1" t="str">
        <f t="shared" si="800"/>
        <v>31312020</v>
      </c>
      <c r="E6407" s="1">
        <f t="shared" si="801"/>
        <v>0.38440733938684368</v>
      </c>
      <c r="F6407" s="1">
        <f t="shared" si="802"/>
        <v>4.1796393775155805</v>
      </c>
      <c r="G6407" s="1">
        <f t="shared" si="803"/>
        <v>0.22994068167300866</v>
      </c>
      <c r="H6407" s="1">
        <f t="shared" si="804"/>
        <v>0.25209747024944046</v>
      </c>
      <c r="I6407" s="1">
        <f t="shared" si="805"/>
        <v>9.4779439767069609E-2</v>
      </c>
      <c r="J6407" s="1">
        <f t="shared" si="806"/>
        <v>4.6349838840224331</v>
      </c>
      <c r="K6407" s="1">
        <f t="shared" si="807"/>
        <v>0.45701161951396413</v>
      </c>
      <c r="L6407" s="2">
        <v>5443343</v>
      </c>
      <c r="M6407" s="2">
        <v>3344107</v>
      </c>
      <c r="N6407" s="2">
        <v>2092461</v>
      </c>
      <c r="O6407" s="2">
        <v>1372253</v>
      </c>
      <c r="P6407" s="2">
        <v>515917</v>
      </c>
      <c r="Q6407" s="2">
        <v>2505588</v>
      </c>
      <c r="R6407" s="2">
        <v>11613360</v>
      </c>
      <c r="S6407" s="2">
        <v>2487671</v>
      </c>
    </row>
    <row r="6408" spans="1:19" x14ac:dyDescent="0.3">
      <c r="A6408" s="1" t="s">
        <v>2166</v>
      </c>
      <c r="B6408" s="1" t="s">
        <v>2167</v>
      </c>
      <c r="C6408" s="1" t="s">
        <v>16</v>
      </c>
      <c r="D6408" s="1" t="str">
        <f t="shared" si="800"/>
        <v>31312019</v>
      </c>
      <c r="E6408" s="1">
        <f t="shared" si="801"/>
        <v>0.34039033403762525</v>
      </c>
      <c r="F6408" s="1">
        <f t="shared" si="802"/>
        <v>3.5736586611337766</v>
      </c>
      <c r="G6408" s="1">
        <f t="shared" si="803"/>
        <v>0.20225238711278487</v>
      </c>
      <c r="H6408" s="1">
        <f t="shared" si="804"/>
        <v>0.23583860021628761</v>
      </c>
      <c r="I6408" s="1">
        <f t="shared" si="805"/>
        <v>8.4101350277155498E-2</v>
      </c>
      <c r="J6408" s="1">
        <f t="shared" si="806"/>
        <v>3.837587306797821</v>
      </c>
      <c r="K6408" s="1">
        <f t="shared" si="807"/>
        <v>0.42069491630232675</v>
      </c>
      <c r="L6408" s="2">
        <v>4899957</v>
      </c>
      <c r="M6408" s="2">
        <v>2658926</v>
      </c>
      <c r="N6408" s="2">
        <v>1667898</v>
      </c>
      <c r="O6408" s="2">
        <v>1155599</v>
      </c>
      <c r="P6408" s="2">
        <v>412093</v>
      </c>
      <c r="Q6408" s="2">
        <v>2120253</v>
      </c>
      <c r="R6408" s="2">
        <v>8136656</v>
      </c>
      <c r="S6408" s="2">
        <v>2061387</v>
      </c>
    </row>
    <row r="6409" spans="1:19" x14ac:dyDescent="0.3">
      <c r="A6409" s="1" t="s">
        <v>2166</v>
      </c>
      <c r="B6409" s="1" t="s">
        <v>2167</v>
      </c>
      <c r="C6409" s="1" t="s">
        <v>17</v>
      </c>
      <c r="D6409" s="1" t="str">
        <f t="shared" si="800"/>
        <v>31312018</v>
      </c>
      <c r="E6409" s="1">
        <f t="shared" si="801"/>
        <v>0.38336782960280058</v>
      </c>
      <c r="F6409" s="1">
        <f t="shared" si="802"/>
        <v>2.0312250977012249</v>
      </c>
      <c r="G6409" s="1">
        <f t="shared" si="803"/>
        <v>0.18778174246032109</v>
      </c>
      <c r="H6409" s="1">
        <f t="shared" si="804"/>
        <v>0.26635267300714749</v>
      </c>
      <c r="I6409" s="1">
        <f t="shared" si="805"/>
        <v>8.5242946783765913E-2</v>
      </c>
      <c r="J6409" s="1">
        <f t="shared" si="806"/>
        <v>1.3099728302289233</v>
      </c>
      <c r="K6409" s="1">
        <f t="shared" si="807"/>
        <v>0.36570784201505191</v>
      </c>
      <c r="L6409" s="2">
        <v>4058893</v>
      </c>
      <c r="M6409" s="2">
        <v>2318235</v>
      </c>
      <c r="N6409" s="2">
        <v>1556049</v>
      </c>
      <c r="O6409" s="2">
        <v>1081097</v>
      </c>
      <c r="P6409" s="2">
        <v>345992</v>
      </c>
      <c r="Q6409" s="2">
        <v>1987871</v>
      </c>
      <c r="R6409" s="2">
        <v>2604057</v>
      </c>
      <c r="S6409" s="2">
        <v>1484369</v>
      </c>
    </row>
    <row r="6410" spans="1:19" x14ac:dyDescent="0.3">
      <c r="A6410" s="1" t="s">
        <v>2166</v>
      </c>
      <c r="B6410" s="1" t="s">
        <v>2167</v>
      </c>
      <c r="C6410" s="1" t="s">
        <v>18</v>
      </c>
      <c r="D6410" s="1" t="str">
        <f t="shared" si="800"/>
        <v>31312017</v>
      </c>
      <c r="E6410" s="1">
        <f t="shared" si="801"/>
        <v>0.32141117337732333</v>
      </c>
      <c r="F6410" s="1">
        <f t="shared" si="802"/>
        <v>2.8886826070476626</v>
      </c>
      <c r="G6410" s="1">
        <f t="shared" si="803"/>
        <v>0.23357063311040574</v>
      </c>
      <c r="H6410" s="1">
        <f t="shared" si="804"/>
        <v>0.25009046135888563</v>
      </c>
      <c r="I6410" s="1">
        <f t="shared" si="805"/>
        <v>0.11502778158256757</v>
      </c>
      <c r="J6410" s="1">
        <f t="shared" si="806"/>
        <v>2.2897434380043151</v>
      </c>
      <c r="K6410" s="1">
        <f t="shared" si="807"/>
        <v>0.50483345938767366</v>
      </c>
      <c r="L6410" s="2">
        <v>4197925</v>
      </c>
      <c r="M6410" s="2">
        <v>2329772</v>
      </c>
      <c r="N6410" s="2">
        <v>1349260</v>
      </c>
      <c r="O6410" s="2">
        <v>1049861</v>
      </c>
      <c r="P6410" s="2">
        <v>482878</v>
      </c>
      <c r="Q6410" s="2">
        <v>1875687</v>
      </c>
      <c r="R6410" s="2">
        <v>4294842</v>
      </c>
      <c r="S6410" s="2">
        <v>2119253</v>
      </c>
    </row>
    <row r="6411" spans="1:19" x14ac:dyDescent="0.3">
      <c r="A6411" s="1" t="s">
        <v>2168</v>
      </c>
      <c r="B6411" s="1" t="s">
        <v>2169</v>
      </c>
      <c r="C6411" s="1" t="s">
        <v>13</v>
      </c>
      <c r="D6411" s="1" t="str">
        <f t="shared" si="800"/>
        <v>31412022</v>
      </c>
      <c r="E6411" s="1">
        <f t="shared" si="801"/>
        <v>0.38999577683790621</v>
      </c>
      <c r="F6411" s="1">
        <f t="shared" si="802"/>
        <v>4.0171010438715369</v>
      </c>
      <c r="G6411" s="1">
        <f t="shared" si="803"/>
        <v>0.33196365480248652</v>
      </c>
      <c r="H6411" s="1">
        <f t="shared" si="804"/>
        <v>0.33467114954279575</v>
      </c>
      <c r="I6411" s="1">
        <f t="shared" si="805"/>
        <v>0.14236486483232794</v>
      </c>
      <c r="J6411" s="1">
        <f t="shared" si="806"/>
        <v>3.4576400975424595</v>
      </c>
      <c r="K6411" s="1">
        <f t="shared" si="807"/>
        <v>0.60581693627648081</v>
      </c>
      <c r="L6411" s="2">
        <v>4153286</v>
      </c>
      <c r="M6411" s="2">
        <v>2998504</v>
      </c>
      <c r="N6411" s="2">
        <v>1619764</v>
      </c>
      <c r="O6411" s="2">
        <v>1389985</v>
      </c>
      <c r="P6411" s="2">
        <v>591282</v>
      </c>
      <c r="Q6411" s="2">
        <v>1670247</v>
      </c>
      <c r="R6411" s="2">
        <v>5775113</v>
      </c>
      <c r="S6411" s="2">
        <v>2516131</v>
      </c>
    </row>
    <row r="6412" spans="1:19" x14ac:dyDescent="0.3">
      <c r="A6412" s="1" t="s">
        <v>2168</v>
      </c>
      <c r="B6412" s="1" t="s">
        <v>2169</v>
      </c>
      <c r="C6412" s="1" t="s">
        <v>14</v>
      </c>
      <c r="D6412" s="1" t="str">
        <f t="shared" si="800"/>
        <v>31412021</v>
      </c>
      <c r="E6412" s="1">
        <f t="shared" si="801"/>
        <v>0.26790185467475469</v>
      </c>
      <c r="F6412" s="1">
        <f t="shared" si="802"/>
        <v>7.9277575211634552</v>
      </c>
      <c r="G6412" s="1">
        <f t="shared" si="803"/>
        <v>0.43898377706710551</v>
      </c>
      <c r="H6412" s="1">
        <f t="shared" si="804"/>
        <v>0.26669546789896825</v>
      </c>
      <c r="I6412" s="1">
        <f t="shared" si="805"/>
        <v>0.18867070562151633</v>
      </c>
      <c r="J6412" s="1">
        <f t="shared" si="806"/>
        <v>9.614906352908891</v>
      </c>
      <c r="K6412" s="1">
        <f t="shared" si="807"/>
        <v>0.63604619332803525</v>
      </c>
      <c r="L6412" s="2">
        <v>4226671</v>
      </c>
      <c r="M6412" s="2">
        <v>2987773</v>
      </c>
      <c r="N6412" s="2">
        <v>1132333</v>
      </c>
      <c r="O6412" s="2">
        <v>1127234</v>
      </c>
      <c r="P6412" s="2">
        <v>797449</v>
      </c>
      <c r="Q6412" s="2">
        <v>1982336</v>
      </c>
      <c r="R6412" s="2">
        <v>19059975</v>
      </c>
      <c r="S6412" s="2">
        <v>2688358</v>
      </c>
    </row>
    <row r="6413" spans="1:19" x14ac:dyDescent="0.3">
      <c r="A6413" s="1" t="s">
        <v>2168</v>
      </c>
      <c r="B6413" s="1" t="s">
        <v>2169</v>
      </c>
      <c r="C6413" s="1" t="s">
        <v>15</v>
      </c>
      <c r="D6413" s="1" t="str">
        <f t="shared" si="800"/>
        <v>31412020</v>
      </c>
      <c r="E6413" s="1">
        <f t="shared" si="801"/>
        <v>0.20613602277488655</v>
      </c>
      <c r="F6413" s="1">
        <f t="shared" si="802"/>
        <v>3.8085131564549535</v>
      </c>
      <c r="G6413" s="1">
        <f t="shared" si="803"/>
        <v>0.47128322153432878</v>
      </c>
      <c r="H6413" s="1">
        <f t="shared" si="804"/>
        <v>0.24344135349239729</v>
      </c>
      <c r="I6413" s="1">
        <f t="shared" si="805"/>
        <v>7.0225340585583995E-2</v>
      </c>
      <c r="J6413" s="1">
        <f t="shared" si="806"/>
        <v>3.3584171907497584</v>
      </c>
      <c r="K6413" s="1">
        <f t="shared" si="807"/>
        <v>0.65536145734212059</v>
      </c>
      <c r="L6413" s="2">
        <v>2042952</v>
      </c>
      <c r="M6413" s="2">
        <v>1383935</v>
      </c>
      <c r="N6413" s="2">
        <v>421126</v>
      </c>
      <c r="O6413" s="2">
        <v>497339</v>
      </c>
      <c r="P6413" s="2">
        <v>143467</v>
      </c>
      <c r="Q6413" s="2">
        <v>808714</v>
      </c>
      <c r="R6413" s="2">
        <v>2715999</v>
      </c>
      <c r="S6413" s="2">
        <v>1338872</v>
      </c>
    </row>
    <row r="6414" spans="1:19" x14ac:dyDescent="0.3">
      <c r="A6414" s="1" t="s">
        <v>2168</v>
      </c>
      <c r="B6414" s="1" t="s">
        <v>2169</v>
      </c>
      <c r="C6414" s="1" t="s">
        <v>16</v>
      </c>
      <c r="D6414" s="1" t="str">
        <f t="shared" si="800"/>
        <v>31412019</v>
      </c>
      <c r="E6414" s="1">
        <f t="shared" si="801"/>
        <v>0.17441219539668831</v>
      </c>
      <c r="F6414" s="1">
        <f t="shared" si="802"/>
        <v>7.1541123515646454</v>
      </c>
      <c r="G6414" s="1">
        <f t="shared" si="803"/>
        <v>0.52919235534862763</v>
      </c>
      <c r="H6414" s="1">
        <f t="shared" si="804"/>
        <v>0.3077678068561559</v>
      </c>
      <c r="I6414" s="1">
        <f t="shared" si="805"/>
        <v>6.2216047760297377E-2</v>
      </c>
      <c r="J6414" s="1">
        <f t="shared" si="806"/>
        <v>8.3080217686842897</v>
      </c>
      <c r="K6414" s="1">
        <f t="shared" si="807"/>
        <v>0.89808057672811925</v>
      </c>
      <c r="L6414" s="2">
        <v>1331650</v>
      </c>
      <c r="M6414" s="2">
        <v>936955</v>
      </c>
      <c r="N6414" s="2">
        <v>232256</v>
      </c>
      <c r="O6414" s="2">
        <v>409839</v>
      </c>
      <c r="P6414" s="2">
        <v>82850</v>
      </c>
      <c r="Q6414" s="2">
        <v>234649</v>
      </c>
      <c r="R6414" s="2">
        <v>1949469</v>
      </c>
      <c r="S6414" s="2">
        <v>1195929</v>
      </c>
    </row>
    <row r="6415" spans="1:19" x14ac:dyDescent="0.3">
      <c r="A6415" s="1" t="s">
        <v>2168</v>
      </c>
      <c r="B6415" s="1" t="s">
        <v>2169</v>
      </c>
      <c r="C6415" s="1" t="s">
        <v>17</v>
      </c>
      <c r="D6415" s="1" t="str">
        <f t="shared" si="800"/>
        <v>31412018</v>
      </c>
      <c r="E6415" s="1">
        <f t="shared" si="801"/>
        <v>0.20263793337827291</v>
      </c>
      <c r="F6415" s="1">
        <f t="shared" si="802"/>
        <v>6.9897657442673919</v>
      </c>
      <c r="G6415" s="1">
        <f t="shared" si="803"/>
        <v>0.60098016820101152</v>
      </c>
      <c r="H6415" s="1">
        <f t="shared" si="804"/>
        <v>0.31185647557077212</v>
      </c>
      <c r="I6415" s="1">
        <f t="shared" si="805"/>
        <v>0.12145312668610933</v>
      </c>
      <c r="J6415" s="1">
        <f t="shared" si="806"/>
        <v>7.5399404681369235</v>
      </c>
      <c r="K6415" s="1">
        <f t="shared" si="807"/>
        <v>0.90723087768078248</v>
      </c>
      <c r="L6415" s="2">
        <v>1427102</v>
      </c>
      <c r="M6415" s="2">
        <v>1146845</v>
      </c>
      <c r="N6415" s="2">
        <v>289185</v>
      </c>
      <c r="O6415" s="2">
        <v>445051</v>
      </c>
      <c r="P6415" s="2">
        <v>173326</v>
      </c>
      <c r="Q6415" s="2">
        <v>295640</v>
      </c>
      <c r="R6415" s="2">
        <v>2229108</v>
      </c>
      <c r="S6415" s="2">
        <v>1294711</v>
      </c>
    </row>
    <row r="6416" spans="1:19" x14ac:dyDescent="0.3">
      <c r="A6416" s="1" t="s">
        <v>2168</v>
      </c>
      <c r="B6416" s="1" t="s">
        <v>2169</v>
      </c>
      <c r="C6416" s="1" t="s">
        <v>18</v>
      </c>
      <c r="D6416" s="1" t="str">
        <f t="shared" si="800"/>
        <v>31412017</v>
      </c>
      <c r="E6416" s="1">
        <f t="shared" si="801"/>
        <v>0.19849484157974448</v>
      </c>
      <c r="F6416" s="1">
        <f t="shared" si="802"/>
        <v>8.268648453347982</v>
      </c>
      <c r="G6416" s="1">
        <f t="shared" si="803"/>
        <v>0.62402182882834456</v>
      </c>
      <c r="H6416" s="1">
        <f t="shared" si="804"/>
        <v>0.26192696954271388</v>
      </c>
      <c r="I6416" s="1">
        <f t="shared" si="805"/>
        <v>8.4242867847691444E-2</v>
      </c>
      <c r="J6416" s="1">
        <f t="shared" si="806"/>
        <v>9.8678634432281118</v>
      </c>
      <c r="K6416" s="1">
        <f t="shared" si="807"/>
        <v>0.95440497155992021</v>
      </c>
      <c r="L6416" s="2">
        <v>1265116</v>
      </c>
      <c r="M6416" s="2">
        <v>1040579</v>
      </c>
      <c r="N6416" s="2">
        <v>251119</v>
      </c>
      <c r="O6416" s="2">
        <v>331368</v>
      </c>
      <c r="P6416" s="2">
        <v>106577</v>
      </c>
      <c r="Q6416" s="2">
        <v>251119</v>
      </c>
      <c r="R6416" s="2">
        <v>2478008</v>
      </c>
      <c r="S6416" s="2">
        <v>1207433</v>
      </c>
    </row>
    <row r="6417" spans="1:19" x14ac:dyDescent="0.3">
      <c r="A6417" s="1" t="s">
        <v>2170</v>
      </c>
      <c r="B6417" s="1" t="s">
        <v>2171</v>
      </c>
      <c r="C6417" s="1" t="s">
        <v>13</v>
      </c>
      <c r="D6417" s="1" t="str">
        <f t="shared" si="800"/>
        <v>31472022</v>
      </c>
      <c r="E6417" s="1">
        <f t="shared" si="801"/>
        <v>0.50999643744206669</v>
      </c>
      <c r="F6417" s="1">
        <f t="shared" si="802"/>
        <v>3.5417272486879821</v>
      </c>
      <c r="G6417" s="1">
        <f t="shared" si="803"/>
        <v>0.26894475699099851</v>
      </c>
      <c r="H6417" s="1">
        <f t="shared" si="804"/>
        <v>0.22581319347860004</v>
      </c>
      <c r="I6417" s="1">
        <f t="shared" si="805"/>
        <v>0.1442264451929246</v>
      </c>
      <c r="J6417" s="1">
        <f t="shared" si="806"/>
        <v>1.6351012778078999</v>
      </c>
      <c r="K6417" s="1">
        <f t="shared" si="807"/>
        <v>1.4458470336073528</v>
      </c>
      <c r="L6417" s="2">
        <v>2397154</v>
      </c>
      <c r="M6417" s="2">
        <v>1867242</v>
      </c>
      <c r="N6417" s="2">
        <v>1222540</v>
      </c>
      <c r="O6417" s="2">
        <v>541309</v>
      </c>
      <c r="P6417" s="2">
        <v>345733</v>
      </c>
      <c r="Q6417" s="2">
        <v>1235710</v>
      </c>
      <c r="R6417" s="2">
        <v>2020511</v>
      </c>
      <c r="S6417" s="2">
        <v>3465918</v>
      </c>
    </row>
    <row r="6418" spans="1:19" x14ac:dyDescent="0.3">
      <c r="A6418" s="1" t="s">
        <v>2170</v>
      </c>
      <c r="B6418" s="1" t="s">
        <v>2171</v>
      </c>
      <c r="C6418" s="1" t="s">
        <v>14</v>
      </c>
      <c r="D6418" s="1" t="str">
        <f t="shared" si="800"/>
        <v>31472021</v>
      </c>
      <c r="E6418" s="1">
        <f t="shared" si="801"/>
        <v>0.50044035909967266</v>
      </c>
      <c r="F6418" s="1">
        <f t="shared" si="802"/>
        <v>4.2831602342746713</v>
      </c>
      <c r="G6418" s="1">
        <f t="shared" si="803"/>
        <v>0.28643148228824888</v>
      </c>
      <c r="H6418" s="1">
        <f t="shared" si="804"/>
        <v>0.20083009572164789</v>
      </c>
      <c r="I6418" s="1">
        <f t="shared" si="805"/>
        <v>0.11097331593224868</v>
      </c>
      <c r="J6418" s="1">
        <f t="shared" si="806"/>
        <v>1.8321192391759289</v>
      </c>
      <c r="K6418" s="1">
        <f t="shared" si="807"/>
        <v>2.1927968354364871</v>
      </c>
      <c r="L6418" s="2">
        <v>2125538</v>
      </c>
      <c r="M6418" s="2">
        <v>1672526</v>
      </c>
      <c r="N6418" s="2">
        <v>1063705</v>
      </c>
      <c r="O6418" s="2">
        <v>426872</v>
      </c>
      <c r="P6418" s="2">
        <v>235878</v>
      </c>
      <c r="Q6418" s="2">
        <v>1075150</v>
      </c>
      <c r="R6418" s="2">
        <v>1969803</v>
      </c>
      <c r="S6418" s="2">
        <v>4660873</v>
      </c>
    </row>
    <row r="6419" spans="1:19" x14ac:dyDescent="0.3">
      <c r="A6419" s="1" t="s">
        <v>2170</v>
      </c>
      <c r="B6419" s="1" t="s">
        <v>2171</v>
      </c>
      <c r="C6419" s="1" t="s">
        <v>15</v>
      </c>
      <c r="D6419" s="1" t="str">
        <f t="shared" si="800"/>
        <v>31472020</v>
      </c>
      <c r="E6419" s="1">
        <f t="shared" si="801"/>
        <v>0.64310418273040892</v>
      </c>
      <c r="F6419" s="1">
        <f t="shared" si="802"/>
        <v>2.332184307686088</v>
      </c>
      <c r="G6419" s="1">
        <f t="shared" si="803"/>
        <v>0.14589452177244286</v>
      </c>
      <c r="H6419" s="1">
        <f t="shared" si="804"/>
        <v>0.15557955707449644</v>
      </c>
      <c r="I6419" s="1">
        <f t="shared" si="805"/>
        <v>6.8796357401246372E-2</v>
      </c>
      <c r="J6419" s="1">
        <f t="shared" si="806"/>
        <v>0.75722015631610595</v>
      </c>
      <c r="K6419" s="1">
        <f t="shared" si="807"/>
        <v>1.2579394284410852</v>
      </c>
      <c r="L6419" s="2">
        <v>2051722</v>
      </c>
      <c r="M6419" s="2">
        <v>1618806</v>
      </c>
      <c r="N6419" s="2">
        <v>1319471</v>
      </c>
      <c r="O6419" s="2">
        <v>319206</v>
      </c>
      <c r="P6419" s="2">
        <v>141151</v>
      </c>
      <c r="Q6419" s="2">
        <v>1347270</v>
      </c>
      <c r="R6419" s="2">
        <v>1020180</v>
      </c>
      <c r="S6419" s="2">
        <v>2580942</v>
      </c>
    </row>
    <row r="6420" spans="1:19" x14ac:dyDescent="0.3">
      <c r="A6420" s="1" t="s">
        <v>2170</v>
      </c>
      <c r="B6420" s="1" t="s">
        <v>2171</v>
      </c>
      <c r="C6420" s="1" t="s">
        <v>16</v>
      </c>
      <c r="D6420" s="1" t="str">
        <f t="shared" si="800"/>
        <v>31472019</v>
      </c>
      <c r="E6420" s="1">
        <f t="shared" si="801"/>
        <v>0.53330992963026058</v>
      </c>
      <c r="F6420" s="1">
        <f t="shared" si="802"/>
        <v>4.2251074284292507</v>
      </c>
      <c r="G6420" s="1">
        <f t="shared" si="803"/>
        <v>0.29723231669762257</v>
      </c>
      <c r="H6420" s="1">
        <f t="shared" si="804"/>
        <v>0.1939226698429492</v>
      </c>
      <c r="I6420" s="1">
        <f t="shared" si="805"/>
        <v>0.10326067839932465</v>
      </c>
      <c r="J6420" s="1">
        <f t="shared" si="806"/>
        <v>1.7661472181160078</v>
      </c>
      <c r="K6420" s="1">
        <f t="shared" si="807"/>
        <v>2.1964883410245992</v>
      </c>
      <c r="L6420" s="2">
        <v>1449913</v>
      </c>
      <c r="M6420" s="2">
        <v>1204214</v>
      </c>
      <c r="N6420" s="2">
        <v>773253</v>
      </c>
      <c r="O6420" s="2">
        <v>281171</v>
      </c>
      <c r="P6420" s="2">
        <v>149719</v>
      </c>
      <c r="Q6420" s="2">
        <v>782689</v>
      </c>
      <c r="R6420" s="2">
        <v>1382344</v>
      </c>
      <c r="S6420" s="2">
        <v>3184717</v>
      </c>
    </row>
    <row r="6421" spans="1:19" x14ac:dyDescent="0.3">
      <c r="A6421" s="1" t="s">
        <v>2170</v>
      </c>
      <c r="B6421" s="1" t="s">
        <v>2171</v>
      </c>
      <c r="C6421" s="1" t="s">
        <v>17</v>
      </c>
      <c r="D6421" s="1" t="str">
        <f t="shared" si="800"/>
        <v>31472018</v>
      </c>
      <c r="E6421" s="1">
        <f t="shared" si="801"/>
        <v>0.53606697496650135</v>
      </c>
      <c r="F6421" s="1">
        <f t="shared" si="802"/>
        <v>3.7286069022360757</v>
      </c>
      <c r="G6421" s="1">
        <f t="shared" si="803"/>
        <v>0.35755913123644656</v>
      </c>
      <c r="H6421" s="1">
        <f t="shared" si="804"/>
        <v>0.16697608623437507</v>
      </c>
      <c r="I6421" s="1">
        <f t="shared" si="805"/>
        <v>9.0924563584041565E-2</v>
      </c>
      <c r="J6421" s="1">
        <f t="shared" si="806"/>
        <v>0.9990061115900567</v>
      </c>
      <c r="K6421" s="1">
        <f t="shared" si="807"/>
        <v>2.1663146972428438</v>
      </c>
      <c r="L6421" s="2">
        <v>1339605</v>
      </c>
      <c r="M6421" s="2">
        <v>1197106</v>
      </c>
      <c r="N6421" s="2">
        <v>718118</v>
      </c>
      <c r="O6421" s="2">
        <v>223682</v>
      </c>
      <c r="P6421" s="2">
        <v>121803</v>
      </c>
      <c r="Q6421" s="2">
        <v>728452</v>
      </c>
      <c r="R6421" s="2">
        <v>727728</v>
      </c>
      <c r="S6421" s="2">
        <v>2902006</v>
      </c>
    </row>
    <row r="6422" spans="1:19" x14ac:dyDescent="0.3">
      <c r="A6422" s="1" t="s">
        <v>2170</v>
      </c>
      <c r="B6422" s="1" t="s">
        <v>2171</v>
      </c>
      <c r="C6422" s="1" t="s">
        <v>18</v>
      </c>
      <c r="D6422" s="1" t="str">
        <f t="shared" si="800"/>
        <v>31472017</v>
      </c>
      <c r="E6422" s="1">
        <f t="shared" si="801"/>
        <v>0.52180758236871128</v>
      </c>
      <c r="F6422" s="1">
        <f t="shared" si="802"/>
        <v>3.7716458869799601</v>
      </c>
      <c r="G6422" s="1">
        <f t="shared" si="803"/>
        <v>0.35538385994834981</v>
      </c>
      <c r="H6422" s="1">
        <f t="shared" si="804"/>
        <v>0.16661955702790596</v>
      </c>
      <c r="I6422" s="1">
        <f t="shared" si="805"/>
        <v>7.0551587948550487E-2</v>
      </c>
      <c r="J6422" s="1">
        <f t="shared" si="806"/>
        <v>1.1467240766569813</v>
      </c>
      <c r="K6422" s="1">
        <f t="shared" si="807"/>
        <v>2.1910631889784669</v>
      </c>
      <c r="L6422" s="2">
        <v>1036589</v>
      </c>
      <c r="M6422" s="2">
        <v>909287</v>
      </c>
      <c r="N6422" s="2">
        <v>540900</v>
      </c>
      <c r="O6422" s="2">
        <v>172716</v>
      </c>
      <c r="P6422" s="2">
        <v>73133</v>
      </c>
      <c r="Q6422" s="2">
        <v>559949</v>
      </c>
      <c r="R6422" s="2">
        <v>642107</v>
      </c>
      <c r="S6422" s="2">
        <v>2271232</v>
      </c>
    </row>
    <row r="6423" spans="1:19" x14ac:dyDescent="0.3">
      <c r="A6423" s="1" t="s">
        <v>2172</v>
      </c>
      <c r="B6423" s="1" t="s">
        <v>2173</v>
      </c>
      <c r="C6423" s="1" t="s">
        <v>13</v>
      </c>
      <c r="D6423" s="1" t="str">
        <f t="shared" si="800"/>
        <v>31522022</v>
      </c>
      <c r="E6423" s="1">
        <f t="shared" si="801"/>
        <v>0.11891029180637934</v>
      </c>
      <c r="F6423" s="1">
        <f t="shared" si="802"/>
        <v>14.412057721375062</v>
      </c>
      <c r="G6423" s="1">
        <f t="shared" si="803"/>
        <v>0.21945350142095804</v>
      </c>
      <c r="H6423" s="1">
        <f t="shared" si="804"/>
        <v>0.55230755579303825</v>
      </c>
      <c r="I6423" s="1">
        <f t="shared" si="805"/>
        <v>8.4111890378139278E-2</v>
      </c>
      <c r="J6423" s="1">
        <f t="shared" si="806"/>
        <v>21.240992483688238</v>
      </c>
      <c r="K6423" s="1">
        <f t="shared" si="807"/>
        <v>0.35331821309885558</v>
      </c>
      <c r="L6423" s="2">
        <v>4147202</v>
      </c>
      <c r="M6423" s="2">
        <v>1403263</v>
      </c>
      <c r="N6423" s="2">
        <v>493145</v>
      </c>
      <c r="O6423" s="2">
        <v>2290531</v>
      </c>
      <c r="P6423" s="2">
        <v>348829</v>
      </c>
      <c r="Q6423" s="2">
        <v>592977</v>
      </c>
      <c r="R6423" s="2">
        <v>12595420</v>
      </c>
      <c r="S6423" s="2">
        <v>1465282</v>
      </c>
    </row>
    <row r="6424" spans="1:19" x14ac:dyDescent="0.3">
      <c r="A6424" s="1" t="s">
        <v>2172</v>
      </c>
      <c r="B6424" s="1" t="s">
        <v>2173</v>
      </c>
      <c r="C6424" s="1" t="s">
        <v>14</v>
      </c>
      <c r="D6424" s="1" t="str">
        <f t="shared" si="800"/>
        <v>31522021</v>
      </c>
      <c r="E6424" s="1">
        <f t="shared" si="801"/>
        <v>0.14988850632085013</v>
      </c>
      <c r="F6424" s="1">
        <f t="shared" si="802"/>
        <v>23.514645262051346</v>
      </c>
      <c r="G6424" s="1">
        <f t="shared" si="803"/>
        <v>0.19617181813979934</v>
      </c>
      <c r="H6424" s="1">
        <f t="shared" si="804"/>
        <v>0.5666517241768233</v>
      </c>
      <c r="I6424" s="1">
        <f t="shared" si="805"/>
        <v>0.28417364750747548</v>
      </c>
      <c r="J6424" s="1">
        <f t="shared" si="806"/>
        <v>34.864480635573976</v>
      </c>
      <c r="K6424" s="1">
        <f t="shared" si="807"/>
        <v>0.62946524831697948</v>
      </c>
      <c r="L6424" s="2">
        <v>4521781</v>
      </c>
      <c r="M6424" s="2">
        <v>1564809</v>
      </c>
      <c r="N6424" s="2">
        <v>677763</v>
      </c>
      <c r="O6424" s="2">
        <v>2562275</v>
      </c>
      <c r="P6424" s="2">
        <v>1284971</v>
      </c>
      <c r="Q6424" s="2">
        <v>695812</v>
      </c>
      <c r="R6424" s="2">
        <v>24259124</v>
      </c>
      <c r="S6424" s="2">
        <v>2846304</v>
      </c>
    </row>
    <row r="6425" spans="1:19" x14ac:dyDescent="0.3">
      <c r="A6425" s="1" t="s">
        <v>2172</v>
      </c>
      <c r="B6425" s="1" t="s">
        <v>2173</v>
      </c>
      <c r="C6425" s="1" t="s">
        <v>15</v>
      </c>
      <c r="D6425" s="1" t="str">
        <f t="shared" si="800"/>
        <v>31522020</v>
      </c>
      <c r="E6425" s="1">
        <f t="shared" si="801"/>
        <v>0.17159962197152132</v>
      </c>
      <c r="F6425" s="1">
        <f t="shared" si="802"/>
        <v>30.350060149251082</v>
      </c>
      <c r="G6425" s="1">
        <f t="shared" si="803"/>
        <v>0.25941820551844352</v>
      </c>
      <c r="H6425" s="1">
        <f t="shared" si="804"/>
        <v>0.53055594516772742</v>
      </c>
      <c r="I6425" s="1">
        <f t="shared" si="805"/>
        <v>0.24119156660611976</v>
      </c>
      <c r="J6425" s="1">
        <f t="shared" si="806"/>
        <v>46.650046718753103</v>
      </c>
      <c r="K6425" s="1">
        <f t="shared" si="807"/>
        <v>0.51001977834207579</v>
      </c>
      <c r="L6425" s="2">
        <v>4299147</v>
      </c>
      <c r="M6425" s="2">
        <v>1853009</v>
      </c>
      <c r="N6425" s="2">
        <v>737732</v>
      </c>
      <c r="O6425" s="2">
        <v>2280938</v>
      </c>
      <c r="P6425" s="2">
        <v>1036918</v>
      </c>
      <c r="Q6425" s="2">
        <v>754515</v>
      </c>
      <c r="R6425" s="2">
        <v>35198160</v>
      </c>
      <c r="S6425" s="2">
        <v>2192650</v>
      </c>
    </row>
    <row r="6426" spans="1:19" x14ac:dyDescent="0.3">
      <c r="A6426" s="1" t="s">
        <v>2172</v>
      </c>
      <c r="B6426" s="1" t="s">
        <v>2173</v>
      </c>
      <c r="C6426" s="1" t="s">
        <v>16</v>
      </c>
      <c r="D6426" s="1" t="str">
        <f t="shared" si="800"/>
        <v>31522019</v>
      </c>
      <c r="E6426" s="1">
        <f t="shared" si="801"/>
        <v>0.12369620208956907</v>
      </c>
      <c r="F6426" s="1">
        <f t="shared" si="802"/>
        <v>32.772995339835624</v>
      </c>
      <c r="G6426" s="1">
        <f t="shared" si="803"/>
        <v>0.49781102970104751</v>
      </c>
      <c r="H6426" s="1">
        <f t="shared" si="804"/>
        <v>0.53824037320045259</v>
      </c>
      <c r="I6426" s="1">
        <f t="shared" si="805"/>
        <v>0.2131268899000987</v>
      </c>
      <c r="J6426" s="1">
        <f t="shared" si="806"/>
        <v>50.444949718327116</v>
      </c>
      <c r="K6426" s="1">
        <f t="shared" si="807"/>
        <v>0.45179701404713846</v>
      </c>
      <c r="L6426" s="2">
        <v>3779631</v>
      </c>
      <c r="M6426" s="2">
        <v>2349068</v>
      </c>
      <c r="N6426" s="2">
        <v>467526</v>
      </c>
      <c r="O6426" s="2">
        <v>2034350</v>
      </c>
      <c r="P6426" s="2">
        <v>805541</v>
      </c>
      <c r="Q6426" s="2">
        <v>481587</v>
      </c>
      <c r="R6426" s="2">
        <v>24293632</v>
      </c>
      <c r="S6426" s="2">
        <v>1707626</v>
      </c>
    </row>
    <row r="6427" spans="1:19" x14ac:dyDescent="0.3">
      <c r="A6427" s="1" t="s">
        <v>2172</v>
      </c>
      <c r="B6427" s="1" t="s">
        <v>2173</v>
      </c>
      <c r="C6427" s="1" t="s">
        <v>17</v>
      </c>
      <c r="D6427" s="1" t="str">
        <f t="shared" si="800"/>
        <v>31522018</v>
      </c>
      <c r="E6427" s="1">
        <f t="shared" si="801"/>
        <v>0.11947620979942074</v>
      </c>
      <c r="F6427" s="1">
        <f t="shared" si="802"/>
        <v>24.620752454289253</v>
      </c>
      <c r="G6427" s="1">
        <f t="shared" si="803"/>
        <v>0.58766031055277468</v>
      </c>
      <c r="H6427" s="1">
        <f t="shared" si="804"/>
        <v>0.54499939566315236</v>
      </c>
      <c r="I6427" s="1">
        <f t="shared" si="805"/>
        <v>0.2489672949751037</v>
      </c>
      <c r="J6427" s="1">
        <f t="shared" si="806"/>
        <v>36.426407924273043</v>
      </c>
      <c r="K6427" s="1">
        <f t="shared" si="807"/>
        <v>0.47512409971584318</v>
      </c>
      <c r="L6427" s="2">
        <v>3797551</v>
      </c>
      <c r="M6427" s="2">
        <v>2685387</v>
      </c>
      <c r="N6427" s="2">
        <v>453717</v>
      </c>
      <c r="O6427" s="2">
        <v>2069663</v>
      </c>
      <c r="P6427" s="2">
        <v>945466</v>
      </c>
      <c r="Q6427" s="2">
        <v>464194</v>
      </c>
      <c r="R6427" s="2">
        <v>16908920</v>
      </c>
      <c r="S6427" s="2">
        <v>1804308</v>
      </c>
    </row>
    <row r="6428" spans="1:19" x14ac:dyDescent="0.3">
      <c r="A6428" s="1" t="s">
        <v>2172</v>
      </c>
      <c r="B6428" s="1" t="s">
        <v>2173</v>
      </c>
      <c r="C6428" s="1" t="s">
        <v>18</v>
      </c>
      <c r="D6428" s="1" t="str">
        <f t="shared" si="800"/>
        <v>31522017</v>
      </c>
      <c r="E6428" s="1">
        <f t="shared" si="801"/>
        <v>0.11293527124710954</v>
      </c>
      <c r="F6428" s="1">
        <f t="shared" si="802"/>
        <v>41.157060540477623</v>
      </c>
      <c r="G6428" s="1">
        <f t="shared" si="803"/>
        <v>0.62057693770543076</v>
      </c>
      <c r="H6428" s="1">
        <f t="shared" si="804"/>
        <v>0.5489477847385833</v>
      </c>
      <c r="I6428" s="1">
        <f t="shared" si="805"/>
        <v>0.26962228129184085</v>
      </c>
      <c r="J6428" s="1">
        <f t="shared" si="806"/>
        <v>63.719754537629235</v>
      </c>
      <c r="K6428" s="1">
        <f t="shared" si="807"/>
        <v>0.52223506575647205</v>
      </c>
      <c r="L6428" s="2">
        <v>3759782</v>
      </c>
      <c r="M6428" s="2">
        <v>2757846</v>
      </c>
      <c r="N6428" s="2">
        <v>424612</v>
      </c>
      <c r="O6428" s="2">
        <v>2063924</v>
      </c>
      <c r="P6428" s="2">
        <v>1013721</v>
      </c>
      <c r="Q6428" s="2">
        <v>432164</v>
      </c>
      <c r="R6428" s="2">
        <v>27537384</v>
      </c>
      <c r="S6428" s="2">
        <v>1963490</v>
      </c>
    </row>
    <row r="6429" spans="1:19" x14ac:dyDescent="0.3">
      <c r="A6429" s="1" t="s">
        <v>2174</v>
      </c>
      <c r="B6429" s="1" t="s">
        <v>2175</v>
      </c>
      <c r="C6429" s="1" t="s">
        <v>13</v>
      </c>
      <c r="D6429" s="1" t="str">
        <f t="shared" si="800"/>
        <v>31622022</v>
      </c>
      <c r="E6429" s="1">
        <f t="shared" si="801"/>
        <v>0.42103281340380333</v>
      </c>
      <c r="F6429" s="1">
        <f t="shared" si="802"/>
        <v>1.5208145856852779</v>
      </c>
      <c r="G6429" s="1">
        <f t="shared" si="803"/>
        <v>9.8225378852508372E-2</v>
      </c>
      <c r="H6429" s="1">
        <f t="shared" si="804"/>
        <v>-2.6867349636961555E-2</v>
      </c>
      <c r="I6429" s="1">
        <f t="shared" si="805"/>
        <v>-2.7289282124737701E-2</v>
      </c>
      <c r="J6429" s="1">
        <f t="shared" si="806"/>
        <v>1.8695789317738836</v>
      </c>
      <c r="K6429" s="1">
        <f t="shared" si="807"/>
        <v>0.40886569250131832</v>
      </c>
      <c r="L6429" s="2">
        <v>5948819</v>
      </c>
      <c r="M6429" s="2">
        <v>3088973</v>
      </c>
      <c r="N6429" s="2">
        <v>2504648</v>
      </c>
      <c r="O6429" s="2">
        <v>-159829</v>
      </c>
      <c r="P6429" s="2">
        <v>-162339</v>
      </c>
      <c r="Q6429" s="2">
        <v>3449251</v>
      </c>
      <c r="R6429" s="2">
        <v>6448647</v>
      </c>
      <c r="S6429" s="2">
        <v>2432268</v>
      </c>
    </row>
    <row r="6430" spans="1:19" x14ac:dyDescent="0.3">
      <c r="A6430" s="1" t="s">
        <v>2174</v>
      </c>
      <c r="B6430" s="1" t="s">
        <v>2175</v>
      </c>
      <c r="C6430" s="1" t="s">
        <v>14</v>
      </c>
      <c r="D6430" s="1" t="str">
        <f t="shared" si="800"/>
        <v>31622021</v>
      </c>
      <c r="E6430" s="1">
        <f t="shared" si="801"/>
        <v>0.40728542312339455</v>
      </c>
      <c r="F6430" s="1">
        <f t="shared" si="802"/>
        <v>3.1495268286431699</v>
      </c>
      <c r="G6430" s="1">
        <f t="shared" si="803"/>
        <v>0.41948549480029984</v>
      </c>
      <c r="H6430" s="1">
        <f t="shared" si="804"/>
        <v>-6.833396188625869E-2</v>
      </c>
      <c r="I6430" s="1">
        <f t="shared" si="805"/>
        <v>3.9212016473814962E-2</v>
      </c>
      <c r="J6430" s="1">
        <f t="shared" si="806"/>
        <v>3.6535352107058818</v>
      </c>
      <c r="K6430" s="1">
        <f t="shared" si="807"/>
        <v>0.42029100073645365</v>
      </c>
      <c r="L6430" s="2">
        <v>3200473</v>
      </c>
      <c r="M6430" s="2">
        <v>2646058</v>
      </c>
      <c r="N6430" s="2">
        <v>1303506</v>
      </c>
      <c r="O6430" s="2">
        <v>-218701</v>
      </c>
      <c r="P6430" s="2">
        <v>125497</v>
      </c>
      <c r="Q6430" s="2">
        <v>1379055</v>
      </c>
      <c r="R6430" s="2">
        <v>5038426</v>
      </c>
      <c r="S6430" s="2">
        <v>1345130</v>
      </c>
    </row>
    <row r="6431" spans="1:19" x14ac:dyDescent="0.3">
      <c r="A6431" s="1" t="s">
        <v>2174</v>
      </c>
      <c r="B6431" s="1" t="s">
        <v>2175</v>
      </c>
      <c r="C6431" s="1" t="s">
        <v>15</v>
      </c>
      <c r="D6431" s="1" t="str">
        <f t="shared" si="800"/>
        <v>31622020</v>
      </c>
      <c r="E6431" s="1">
        <f t="shared" si="801"/>
        <v>0.56223915886009068</v>
      </c>
      <c r="F6431" s="1">
        <f t="shared" si="802"/>
        <v>1.3641987595092129</v>
      </c>
      <c r="G6431" s="1">
        <f t="shared" si="803"/>
        <v>6.2735466036169973E-2</v>
      </c>
      <c r="H6431" s="1">
        <f t="shared" si="804"/>
        <v>-0.59660152728271443</v>
      </c>
      <c r="I6431" s="1">
        <f t="shared" si="805"/>
        <v>2.1194182235039136E-2</v>
      </c>
      <c r="J6431" s="1">
        <f t="shared" si="806"/>
        <v>2.3362545315349799</v>
      </c>
      <c r="K6431" s="1">
        <f t="shared" si="807"/>
        <v>0.65246481816499191</v>
      </c>
      <c r="L6431" s="2">
        <v>1339896</v>
      </c>
      <c r="M6431" s="2">
        <v>837401</v>
      </c>
      <c r="N6431" s="2">
        <v>753342</v>
      </c>
      <c r="O6431" s="2">
        <v>-799384</v>
      </c>
      <c r="P6431" s="2">
        <v>28398</v>
      </c>
      <c r="Q6431" s="2">
        <v>888220</v>
      </c>
      <c r="R6431" s="2">
        <v>2075108</v>
      </c>
      <c r="S6431" s="2">
        <v>874235</v>
      </c>
    </row>
    <row r="6432" spans="1:19" x14ac:dyDescent="0.3">
      <c r="A6432" s="1" t="s">
        <v>2174</v>
      </c>
      <c r="B6432" s="1" t="s">
        <v>2175</v>
      </c>
      <c r="C6432" s="1" t="s">
        <v>16</v>
      </c>
      <c r="D6432" s="1" t="str">
        <f t="shared" si="800"/>
        <v>31622019</v>
      </c>
      <c r="E6432" s="1">
        <f t="shared" si="801"/>
        <v>0.45436429665382649</v>
      </c>
      <c r="F6432" s="1">
        <f t="shared" si="802"/>
        <v>1.0561993144926674</v>
      </c>
      <c r="G6432" s="1">
        <f t="shared" si="803"/>
        <v>4.560186259494748E-2</v>
      </c>
      <c r="H6432" s="1">
        <f t="shared" si="804"/>
        <v>-0.78212357482093409</v>
      </c>
      <c r="I6432" s="1">
        <f t="shared" si="805"/>
        <v>-6.3461077334818455E-2</v>
      </c>
      <c r="J6432" s="1">
        <f t="shared" si="806"/>
        <v>2.4964637675293928</v>
      </c>
      <c r="K6432" s="1">
        <f t="shared" si="807"/>
        <v>0.80799337881530298</v>
      </c>
      <c r="L6432" s="2">
        <v>1034256</v>
      </c>
      <c r="M6432" s="2">
        <v>517093</v>
      </c>
      <c r="N6432" s="2">
        <v>469929</v>
      </c>
      <c r="O6432" s="2">
        <v>-808916</v>
      </c>
      <c r="P6432" s="2">
        <v>-65635</v>
      </c>
      <c r="Q6432" s="2">
        <v>593004</v>
      </c>
      <c r="R6432" s="2">
        <v>1480413</v>
      </c>
      <c r="S6432" s="2">
        <v>835672</v>
      </c>
    </row>
    <row r="6433" spans="1:19" x14ac:dyDescent="0.3">
      <c r="A6433" s="1" t="s">
        <v>2174</v>
      </c>
      <c r="B6433" s="1" t="s">
        <v>2175</v>
      </c>
      <c r="C6433" s="1" t="s">
        <v>17</v>
      </c>
      <c r="D6433" s="1" t="str">
        <f t="shared" si="800"/>
        <v>31622018</v>
      </c>
      <c r="E6433" s="1">
        <f t="shared" si="801"/>
        <v>0.31339996390335517</v>
      </c>
      <c r="F6433" s="1">
        <f t="shared" si="802"/>
        <v>7.0277994660258205</v>
      </c>
      <c r="G6433" s="1">
        <f t="shared" si="803"/>
        <v>0.20651204398559272</v>
      </c>
      <c r="H6433" s="1">
        <f t="shared" si="804"/>
        <v>-0.95539841017820759</v>
      </c>
      <c r="I6433" s="1">
        <f t="shared" si="805"/>
        <v>-8.1876607020012718E-2</v>
      </c>
      <c r="J6433" s="1">
        <f t="shared" si="806"/>
        <v>12.573335610987739</v>
      </c>
      <c r="K6433" s="1">
        <f t="shared" si="807"/>
        <v>0.84373422406599929</v>
      </c>
      <c r="L6433" s="2">
        <v>764614</v>
      </c>
      <c r="M6433" s="2">
        <v>397532</v>
      </c>
      <c r="N6433" s="2">
        <v>239630</v>
      </c>
      <c r="O6433" s="2">
        <v>-730511</v>
      </c>
      <c r="P6433" s="2">
        <v>-62604</v>
      </c>
      <c r="Q6433" s="2">
        <v>240013</v>
      </c>
      <c r="R6433" s="2">
        <v>3017764</v>
      </c>
      <c r="S6433" s="2">
        <v>645131</v>
      </c>
    </row>
    <row r="6434" spans="1:19" x14ac:dyDescent="0.3">
      <c r="A6434" s="1" t="s">
        <v>2174</v>
      </c>
      <c r="B6434" s="1" t="s">
        <v>2175</v>
      </c>
      <c r="C6434" s="1" t="s">
        <v>18</v>
      </c>
      <c r="D6434" s="1" t="str">
        <f t="shared" si="800"/>
        <v>31622017</v>
      </c>
      <c r="E6434" s="1">
        <f t="shared" si="801"/>
        <v>0.2851829912856706</v>
      </c>
      <c r="F6434" s="1">
        <f t="shared" si="802"/>
        <v>11.242974205607268</v>
      </c>
      <c r="G6434" s="1">
        <f t="shared" si="803"/>
        <v>0.32982617092028998</v>
      </c>
      <c r="H6434" s="1">
        <f t="shared" si="804"/>
        <v>-0.8201342184915229</v>
      </c>
      <c r="I6434" s="1">
        <f t="shared" si="805"/>
        <v>-0.15607173730354232</v>
      </c>
      <c r="J6434" s="1">
        <f t="shared" si="806"/>
        <v>19.68946076131494</v>
      </c>
      <c r="K6434" s="1">
        <f t="shared" si="807"/>
        <v>0.69673098270377787</v>
      </c>
      <c r="L6434" s="2">
        <v>830586</v>
      </c>
      <c r="M6434" s="2">
        <v>510818</v>
      </c>
      <c r="N6434" s="2">
        <v>236869</v>
      </c>
      <c r="O6434" s="2">
        <v>-681192</v>
      </c>
      <c r="P6434" s="2">
        <v>-129631</v>
      </c>
      <c r="Q6434" s="2">
        <v>255768</v>
      </c>
      <c r="R6434" s="2">
        <v>5035934</v>
      </c>
      <c r="S6434" s="2">
        <v>578695</v>
      </c>
    </row>
    <row r="6435" spans="1:19" x14ac:dyDescent="0.3">
      <c r="A6435" s="1" t="s">
        <v>2176</v>
      </c>
      <c r="B6435" s="1" t="s">
        <v>2177</v>
      </c>
      <c r="C6435" s="1" t="s">
        <v>13</v>
      </c>
      <c r="D6435" s="1" t="str">
        <f t="shared" si="800"/>
        <v>31632022</v>
      </c>
      <c r="E6435" s="1">
        <f t="shared" si="801"/>
        <v>0.32632683065281337</v>
      </c>
      <c r="F6435" s="1">
        <f t="shared" si="802"/>
        <v>4.5808915554708971</v>
      </c>
      <c r="G6435" s="1">
        <f t="shared" si="803"/>
        <v>0.52573530721573092</v>
      </c>
      <c r="H6435" s="1">
        <f t="shared" si="804"/>
        <v>0.34567128587766</v>
      </c>
      <c r="I6435" s="1">
        <f t="shared" si="805"/>
        <v>0.17632350548593156</v>
      </c>
      <c r="J6435" s="1">
        <f t="shared" si="806"/>
        <v>3.2183590298954088</v>
      </c>
      <c r="K6435" s="1">
        <f t="shared" si="807"/>
        <v>0.95318640054247727</v>
      </c>
      <c r="L6435" s="2">
        <v>3368252</v>
      </c>
      <c r="M6435" s="2">
        <v>2869960</v>
      </c>
      <c r="N6435" s="2">
        <v>1099151</v>
      </c>
      <c r="O6435" s="2">
        <v>1164308</v>
      </c>
      <c r="P6435" s="2">
        <v>593902</v>
      </c>
      <c r="Q6435" s="2">
        <v>1157937</v>
      </c>
      <c r="R6435" s="2">
        <v>3726657</v>
      </c>
      <c r="S6435" s="2">
        <v>3210572</v>
      </c>
    </row>
    <row r="6436" spans="1:19" x14ac:dyDescent="0.3">
      <c r="A6436" s="1" t="s">
        <v>2176</v>
      </c>
      <c r="B6436" s="1" t="s">
        <v>2177</v>
      </c>
      <c r="C6436" s="1" t="s">
        <v>14</v>
      </c>
      <c r="D6436" s="1" t="str">
        <f t="shared" si="800"/>
        <v>31632021</v>
      </c>
      <c r="E6436" s="1">
        <f t="shared" si="801"/>
        <v>0.23777878584575379</v>
      </c>
      <c r="F6436" s="1">
        <f t="shared" si="802"/>
        <v>3.7441895596860046</v>
      </c>
      <c r="G6436" s="1">
        <f t="shared" si="803"/>
        <v>0.54679839886102977</v>
      </c>
      <c r="H6436" s="1">
        <f t="shared" si="804"/>
        <v>0.27350141382112098</v>
      </c>
      <c r="I6436" s="1">
        <f t="shared" si="805"/>
        <v>3.8732138946320611E-2</v>
      </c>
      <c r="J6436" s="1">
        <f t="shared" si="806"/>
        <v>2.9671101713660168</v>
      </c>
      <c r="K6436" s="1">
        <f t="shared" si="807"/>
        <v>0.79704734036073177</v>
      </c>
      <c r="L6436" s="2">
        <v>2881199</v>
      </c>
      <c r="M6436" s="2">
        <v>2260523</v>
      </c>
      <c r="N6436" s="2">
        <v>685088</v>
      </c>
      <c r="O6436" s="2">
        <v>788012</v>
      </c>
      <c r="P6436" s="2">
        <v>111595</v>
      </c>
      <c r="Q6436" s="2">
        <v>1066956</v>
      </c>
      <c r="R6436" s="2">
        <v>3165776</v>
      </c>
      <c r="S6436" s="2">
        <v>2296452</v>
      </c>
    </row>
    <row r="6437" spans="1:19" x14ac:dyDescent="0.3">
      <c r="A6437" s="1" t="s">
        <v>2176</v>
      </c>
      <c r="B6437" s="1" t="s">
        <v>2177</v>
      </c>
      <c r="C6437" s="1" t="s">
        <v>15</v>
      </c>
      <c r="D6437" s="1" t="str">
        <f t="shared" si="800"/>
        <v>31632020</v>
      </c>
      <c r="E6437" s="1">
        <f t="shared" si="801"/>
        <v>0.25588151645522589</v>
      </c>
      <c r="F6437" s="1">
        <f t="shared" si="802"/>
        <v>4.4060812583532405</v>
      </c>
      <c r="G6437" s="1">
        <f t="shared" si="803"/>
        <v>0.50627516287541896</v>
      </c>
      <c r="H6437" s="1">
        <f t="shared" si="804"/>
        <v>0.28778520665409585</v>
      </c>
      <c r="I6437" s="1">
        <f t="shared" si="805"/>
        <v>9.9392885266329875E-2</v>
      </c>
      <c r="J6437" s="1">
        <f t="shared" si="806"/>
        <v>3.4228541527270231</v>
      </c>
      <c r="K6437" s="1">
        <f t="shared" si="807"/>
        <v>1.0139427605719011</v>
      </c>
      <c r="L6437" s="2">
        <v>3041435</v>
      </c>
      <c r="M6437" s="2">
        <v>2318050</v>
      </c>
      <c r="N6437" s="2">
        <v>778247</v>
      </c>
      <c r="O6437" s="2">
        <v>875280</v>
      </c>
      <c r="P6437" s="2">
        <v>302297</v>
      </c>
      <c r="Q6437" s="2">
        <v>1165740</v>
      </c>
      <c r="R6437" s="2">
        <v>3990158</v>
      </c>
      <c r="S6437" s="2">
        <v>3083841</v>
      </c>
    </row>
    <row r="6438" spans="1:19" x14ac:dyDescent="0.3">
      <c r="A6438" s="1" t="s">
        <v>2176</v>
      </c>
      <c r="B6438" s="1" t="s">
        <v>2177</v>
      </c>
      <c r="C6438" s="1" t="s">
        <v>16</v>
      </c>
      <c r="D6438" s="1" t="str">
        <f t="shared" si="800"/>
        <v>31632019</v>
      </c>
      <c r="E6438" s="1">
        <f t="shared" si="801"/>
        <v>0.36731094404411957</v>
      </c>
      <c r="F6438" s="1">
        <f t="shared" si="802"/>
        <v>4.0162633306812188</v>
      </c>
      <c r="G6438" s="1">
        <f t="shared" si="803"/>
        <v>0.34522403534916218</v>
      </c>
      <c r="H6438" s="1">
        <f t="shared" si="804"/>
        <v>0.27195628179733694</v>
      </c>
      <c r="I6438" s="1">
        <f t="shared" si="805"/>
        <v>7.1746684157911758E-2</v>
      </c>
      <c r="J6438" s="1">
        <f t="shared" si="806"/>
        <v>3.4724667787928389</v>
      </c>
      <c r="K6438" s="1">
        <f t="shared" si="807"/>
        <v>0.90101156874914057</v>
      </c>
      <c r="L6438" s="2">
        <v>2690870</v>
      </c>
      <c r="M6438" s="2">
        <v>1917339</v>
      </c>
      <c r="N6438" s="2">
        <v>988386</v>
      </c>
      <c r="O6438" s="2">
        <v>731799</v>
      </c>
      <c r="P6438" s="2">
        <v>193061</v>
      </c>
      <c r="Q6438" s="2">
        <v>1110059</v>
      </c>
      <c r="R6438" s="2">
        <v>3854643</v>
      </c>
      <c r="S6438" s="2">
        <v>2424505</v>
      </c>
    </row>
    <row r="6439" spans="1:19" x14ac:dyDescent="0.3">
      <c r="A6439" s="1" t="s">
        <v>2176</v>
      </c>
      <c r="B6439" s="1" t="s">
        <v>2177</v>
      </c>
      <c r="C6439" s="1" t="s">
        <v>17</v>
      </c>
      <c r="D6439" s="1" t="str">
        <f t="shared" si="800"/>
        <v>31632018</v>
      </c>
      <c r="E6439" s="1">
        <f t="shared" si="801"/>
        <v>0.39133642727850948</v>
      </c>
      <c r="F6439" s="1">
        <f t="shared" si="802"/>
        <v>3.5678602918818179</v>
      </c>
      <c r="G6439" s="1">
        <f t="shared" si="803"/>
        <v>0.28430741645330188</v>
      </c>
      <c r="H6439" s="1">
        <f t="shared" si="804"/>
        <v>0.26261628778924723</v>
      </c>
      <c r="I6439" s="1">
        <f t="shared" si="805"/>
        <v>3.9632881012452083E-2</v>
      </c>
      <c r="J6439" s="1">
        <f t="shared" si="806"/>
        <v>2.8621019337358784</v>
      </c>
      <c r="K6439" s="1">
        <f t="shared" si="807"/>
        <v>1.0109789216502907</v>
      </c>
      <c r="L6439" s="2">
        <v>2407067</v>
      </c>
      <c r="M6439" s="2">
        <v>1626320</v>
      </c>
      <c r="N6439" s="2">
        <v>941973</v>
      </c>
      <c r="O6439" s="2">
        <v>632135</v>
      </c>
      <c r="P6439" s="2">
        <v>95399</v>
      </c>
      <c r="Q6439" s="2">
        <v>1000964</v>
      </c>
      <c r="R6439" s="2">
        <v>2864861</v>
      </c>
      <c r="S6439" s="2">
        <v>2433494</v>
      </c>
    </row>
    <row r="6440" spans="1:19" x14ac:dyDescent="0.3">
      <c r="A6440" s="1" t="s">
        <v>2176</v>
      </c>
      <c r="B6440" s="1" t="s">
        <v>2177</v>
      </c>
      <c r="C6440" s="1" t="s">
        <v>18</v>
      </c>
      <c r="D6440" s="1" t="str">
        <f t="shared" si="800"/>
        <v>31632017</v>
      </c>
      <c r="E6440" s="1">
        <f t="shared" si="801"/>
        <v>0.31193260783709115</v>
      </c>
      <c r="F6440" s="1">
        <f t="shared" si="802"/>
        <v>4.2726061526964276</v>
      </c>
      <c r="G6440" s="1">
        <f t="shared" si="803"/>
        <v>0.35857771047239717</v>
      </c>
      <c r="H6440" s="1">
        <f t="shared" si="804"/>
        <v>0.23930110980250446</v>
      </c>
      <c r="I6440" s="1">
        <f t="shared" si="805"/>
        <v>-9.763010647424553E-5</v>
      </c>
      <c r="J6440" s="1">
        <f t="shared" si="806"/>
        <v>4.20436493981145</v>
      </c>
      <c r="K6440" s="1">
        <f t="shared" si="807"/>
        <v>0.9849945618705398</v>
      </c>
      <c r="L6440" s="2">
        <v>2263646</v>
      </c>
      <c r="M6440" s="2">
        <v>1517798</v>
      </c>
      <c r="N6440" s="2">
        <v>706105</v>
      </c>
      <c r="O6440" s="2">
        <v>541693</v>
      </c>
      <c r="P6440" s="2">
        <v>-221</v>
      </c>
      <c r="Q6440" s="2">
        <v>767754</v>
      </c>
      <c r="R6440" s="2">
        <v>3227918</v>
      </c>
      <c r="S6440" s="2">
        <v>2229679</v>
      </c>
    </row>
    <row r="6441" spans="1:19" x14ac:dyDescent="0.3">
      <c r="A6441" s="1" t="s">
        <v>2178</v>
      </c>
      <c r="B6441" s="1" t="s">
        <v>2179</v>
      </c>
      <c r="C6441" s="1" t="s">
        <v>13</v>
      </c>
      <c r="D6441" s="1" t="str">
        <f t="shared" si="800"/>
        <v>31692022</v>
      </c>
      <c r="E6441" s="1">
        <f t="shared" si="801"/>
        <v>0.13473333573340962</v>
      </c>
      <c r="F6441" s="1">
        <f t="shared" si="802"/>
        <v>15.413789192674878</v>
      </c>
      <c r="G6441" s="1">
        <f t="shared" si="803"/>
        <v>0.7956546618639877</v>
      </c>
      <c r="H6441" s="1">
        <f t="shared" si="804"/>
        <v>0.35403478089514001</v>
      </c>
      <c r="I6441" s="1">
        <f t="shared" si="805"/>
        <v>0.23901301915071405</v>
      </c>
      <c r="J6441" s="1">
        <f t="shared" si="806"/>
        <v>20.903329894640713</v>
      </c>
      <c r="K6441" s="1">
        <f t="shared" si="807"/>
        <v>0.63261400520311273</v>
      </c>
      <c r="L6441" s="2">
        <v>2111044</v>
      </c>
      <c r="M6441" s="2">
        <v>1964090</v>
      </c>
      <c r="N6441" s="2">
        <v>284428</v>
      </c>
      <c r="O6441" s="2">
        <v>747383</v>
      </c>
      <c r="P6441" s="2">
        <v>504567</v>
      </c>
      <c r="Q6441" s="2">
        <v>295655</v>
      </c>
      <c r="R6441" s="2">
        <v>6180174</v>
      </c>
      <c r="S6441" s="2">
        <v>1335476</v>
      </c>
    </row>
    <row r="6442" spans="1:19" x14ac:dyDescent="0.3">
      <c r="A6442" s="1" t="s">
        <v>2178</v>
      </c>
      <c r="B6442" s="1" t="s">
        <v>2179</v>
      </c>
      <c r="C6442" s="1" t="s">
        <v>14</v>
      </c>
      <c r="D6442" s="1" t="str">
        <f t="shared" si="800"/>
        <v>31692021</v>
      </c>
      <c r="E6442" s="1">
        <f t="shared" si="801"/>
        <v>0.17070742819543999</v>
      </c>
      <c r="F6442" s="1">
        <f t="shared" si="802"/>
        <v>31.854721582672926</v>
      </c>
      <c r="G6442" s="1">
        <f t="shared" si="803"/>
        <v>0.75951030336865821</v>
      </c>
      <c r="H6442" s="1">
        <f t="shared" si="804"/>
        <v>0.28982075029658949</v>
      </c>
      <c r="I6442" s="1">
        <f t="shared" si="805"/>
        <v>0.23294984397898452</v>
      </c>
      <c r="J6442" s="1">
        <f t="shared" si="806"/>
        <v>48.519466035822916</v>
      </c>
      <c r="K6442" s="1">
        <f t="shared" si="807"/>
        <v>0.65714606159091593</v>
      </c>
      <c r="L6442" s="2">
        <v>2006140</v>
      </c>
      <c r="M6442" s="2">
        <v>1866147</v>
      </c>
      <c r="N6442" s="2">
        <v>342463</v>
      </c>
      <c r="O6442" s="2">
        <v>581421</v>
      </c>
      <c r="P6442" s="2">
        <v>467330</v>
      </c>
      <c r="Q6442" s="2">
        <v>355080</v>
      </c>
      <c r="R6442" s="2">
        <v>17228292</v>
      </c>
      <c r="S6442" s="2">
        <v>1318327</v>
      </c>
    </row>
    <row r="6443" spans="1:19" x14ac:dyDescent="0.3">
      <c r="A6443" s="1" t="s">
        <v>2178</v>
      </c>
      <c r="B6443" s="1" t="s">
        <v>2179</v>
      </c>
      <c r="C6443" s="1" t="s">
        <v>15</v>
      </c>
      <c r="D6443" s="1" t="str">
        <f t="shared" si="800"/>
        <v>31692020</v>
      </c>
      <c r="E6443" s="1">
        <f t="shared" si="801"/>
        <v>0.14011501609384416</v>
      </c>
      <c r="F6443" s="1">
        <f t="shared" si="802"/>
        <v>13.509488412009873</v>
      </c>
      <c r="G6443" s="1">
        <f t="shared" si="803"/>
        <v>0.70918026506958431</v>
      </c>
      <c r="H6443" s="1">
        <f t="shared" si="804"/>
        <v>0.32962341806154438</v>
      </c>
      <c r="I6443" s="1">
        <f t="shared" si="805"/>
        <v>0.17732192827144172</v>
      </c>
      <c r="J6443" s="1">
        <f t="shared" si="806"/>
        <v>18.22341075048233</v>
      </c>
      <c r="K6443" s="1">
        <f t="shared" si="807"/>
        <v>0.6777904950550554</v>
      </c>
      <c r="L6443" s="2">
        <v>1070285</v>
      </c>
      <c r="M6443" s="2">
        <v>908988</v>
      </c>
      <c r="N6443" s="2">
        <v>149963</v>
      </c>
      <c r="O6443" s="2">
        <v>352791</v>
      </c>
      <c r="P6443" s="2">
        <v>189785</v>
      </c>
      <c r="Q6443" s="2">
        <v>163788</v>
      </c>
      <c r="R6443" s="2">
        <v>2984776</v>
      </c>
      <c r="S6443" s="2">
        <v>725429</v>
      </c>
    </row>
    <row r="6444" spans="1:19" x14ac:dyDescent="0.3">
      <c r="A6444" s="1" t="s">
        <v>2178</v>
      </c>
      <c r="B6444" s="1" t="s">
        <v>2179</v>
      </c>
      <c r="C6444" s="1" t="s">
        <v>16</v>
      </c>
      <c r="D6444" s="1" t="str">
        <f t="shared" si="800"/>
        <v>31692019</v>
      </c>
      <c r="E6444" s="1">
        <f t="shared" si="801"/>
        <v>0.11034937760141264</v>
      </c>
      <c r="F6444" s="1">
        <f t="shared" si="802"/>
        <v>12.435943259045947</v>
      </c>
      <c r="G6444" s="1">
        <f t="shared" si="803"/>
        <v>0.74231437192560323</v>
      </c>
      <c r="H6444" s="1">
        <f t="shared" si="804"/>
        <v>0.30015135491757949</v>
      </c>
      <c r="I6444" s="1">
        <f t="shared" si="805"/>
        <v>0.16129097982904655</v>
      </c>
      <c r="J6444" s="1">
        <f t="shared" si="806"/>
        <v>16.485122681029324</v>
      </c>
      <c r="K6444" s="1">
        <f t="shared" si="807"/>
        <v>0.70162027379716496</v>
      </c>
      <c r="L6444" s="2">
        <v>1030690</v>
      </c>
      <c r="M6444" s="2">
        <v>878832</v>
      </c>
      <c r="N6444" s="2">
        <v>113736</v>
      </c>
      <c r="O6444" s="2">
        <v>309363</v>
      </c>
      <c r="P6444" s="2">
        <v>166241</v>
      </c>
      <c r="Q6444" s="2">
        <v>125325</v>
      </c>
      <c r="R6444" s="2">
        <v>2065998</v>
      </c>
      <c r="S6444" s="2">
        <v>723153</v>
      </c>
    </row>
    <row r="6445" spans="1:19" x14ac:dyDescent="0.3">
      <c r="A6445" s="1" t="s">
        <v>2178</v>
      </c>
      <c r="B6445" s="1" t="s">
        <v>2179</v>
      </c>
      <c r="C6445" s="1" t="s">
        <v>17</v>
      </c>
      <c r="D6445" s="1" t="str">
        <f t="shared" si="800"/>
        <v>31692018</v>
      </c>
      <c r="E6445" s="1">
        <f t="shared" si="801"/>
        <v>0.115246800427992</v>
      </c>
      <c r="F6445" s="1">
        <f t="shared" si="802"/>
        <v>11.159343134130905</v>
      </c>
      <c r="G6445" s="1">
        <f t="shared" si="803"/>
        <v>0.73424060449723383</v>
      </c>
      <c r="H6445" s="1">
        <f t="shared" si="804"/>
        <v>0.28620099035359109</v>
      </c>
      <c r="I6445" s="1">
        <f t="shared" si="805"/>
        <v>0.14408234698871131</v>
      </c>
      <c r="J6445" s="1">
        <f t="shared" si="806"/>
        <v>14.550716033390904</v>
      </c>
      <c r="K6445" s="1">
        <f t="shared" si="807"/>
        <v>0.67167165714190924</v>
      </c>
      <c r="L6445" s="2">
        <v>964504</v>
      </c>
      <c r="M6445" s="2">
        <v>819334</v>
      </c>
      <c r="N6445" s="2">
        <v>111156</v>
      </c>
      <c r="O6445" s="2">
        <v>276042</v>
      </c>
      <c r="P6445" s="2">
        <v>138968</v>
      </c>
      <c r="Q6445" s="2">
        <v>111168</v>
      </c>
      <c r="R6445" s="2">
        <v>1617574</v>
      </c>
      <c r="S6445" s="2">
        <v>647830</v>
      </c>
    </row>
    <row r="6446" spans="1:19" x14ac:dyDescent="0.3">
      <c r="A6446" s="1" t="s">
        <v>2178</v>
      </c>
      <c r="B6446" s="1" t="s">
        <v>2179</v>
      </c>
      <c r="C6446" s="1" t="s">
        <v>18</v>
      </c>
      <c r="D6446" s="1" t="str">
        <f t="shared" si="800"/>
        <v>31692017</v>
      </c>
      <c r="E6446" s="1">
        <f t="shared" si="801"/>
        <v>0.10384193169923868</v>
      </c>
      <c r="F6446" s="1">
        <f t="shared" si="802"/>
        <v>12.448721374328624</v>
      </c>
      <c r="G6446" s="1">
        <f t="shared" si="803"/>
        <v>0.69497084669457121</v>
      </c>
      <c r="H6446" s="1">
        <f t="shared" si="804"/>
        <v>0.25457001510666238</v>
      </c>
      <c r="I6446" s="1">
        <f t="shared" si="805"/>
        <v>0.12723894388779558</v>
      </c>
      <c r="J6446" s="1">
        <f t="shared" si="806"/>
        <v>16.769031789127133</v>
      </c>
      <c r="K6446" s="1">
        <f t="shared" si="807"/>
        <v>0.77705074883980607</v>
      </c>
      <c r="L6446" s="2">
        <v>900927</v>
      </c>
      <c r="M6446" s="2">
        <v>719672</v>
      </c>
      <c r="N6446" s="2">
        <v>93554</v>
      </c>
      <c r="O6446" s="2">
        <v>229349</v>
      </c>
      <c r="P6446" s="2">
        <v>114633</v>
      </c>
      <c r="Q6446" s="2">
        <v>93554</v>
      </c>
      <c r="R6446" s="2">
        <v>1568810</v>
      </c>
      <c r="S6446" s="2">
        <v>700066</v>
      </c>
    </row>
    <row r="6447" spans="1:19" x14ac:dyDescent="0.3">
      <c r="A6447" s="1" t="s">
        <v>2180</v>
      </c>
      <c r="B6447" s="1" t="s">
        <v>2181</v>
      </c>
      <c r="C6447" s="1" t="s">
        <v>13</v>
      </c>
      <c r="D6447" s="1" t="str">
        <f t="shared" si="800"/>
        <v>31712022</v>
      </c>
      <c r="E6447" s="1">
        <f t="shared" si="801"/>
        <v>0.46912707083922717</v>
      </c>
      <c r="F6447" s="1">
        <f t="shared" si="802"/>
        <v>2.3031809596113417</v>
      </c>
      <c r="G6447" s="1">
        <f t="shared" si="803"/>
        <v>9.9485907847012209E-2</v>
      </c>
      <c r="H6447" s="1">
        <f t="shared" si="804"/>
        <v>0.12866574648395446</v>
      </c>
      <c r="I6447" s="1">
        <f t="shared" si="805"/>
        <v>8.1476699169894723E-2</v>
      </c>
      <c r="J6447" s="1">
        <f t="shared" si="806"/>
        <v>1.303388566893533</v>
      </c>
      <c r="K6447" s="1">
        <f t="shared" si="807"/>
        <v>0.95275957772061837</v>
      </c>
      <c r="L6447" s="2">
        <v>1751826</v>
      </c>
      <c r="M6447" s="2">
        <v>996111</v>
      </c>
      <c r="N6447" s="2">
        <v>821829</v>
      </c>
      <c r="O6447" s="2">
        <v>225400</v>
      </c>
      <c r="P6447" s="2">
        <v>142733</v>
      </c>
      <c r="Q6447" s="2">
        <v>831620</v>
      </c>
      <c r="R6447" s="2">
        <v>1083924</v>
      </c>
      <c r="S6447" s="2">
        <v>1669069</v>
      </c>
    </row>
    <row r="6448" spans="1:19" x14ac:dyDescent="0.3">
      <c r="A6448" s="1" t="s">
        <v>2180</v>
      </c>
      <c r="B6448" s="1" t="s">
        <v>2181</v>
      </c>
      <c r="C6448" s="1" t="s">
        <v>14</v>
      </c>
      <c r="D6448" s="1" t="str">
        <f t="shared" si="800"/>
        <v>31712021</v>
      </c>
      <c r="E6448" s="1">
        <f t="shared" si="801"/>
        <v>0.4085226139466886</v>
      </c>
      <c r="F6448" s="1">
        <f t="shared" si="802"/>
        <v>2.4527942657530732</v>
      </c>
      <c r="G6448" s="1">
        <f t="shared" si="803"/>
        <v>0.1824018625672221</v>
      </c>
      <c r="H6448" s="1">
        <f t="shared" si="804"/>
        <v>0.11182194387807756</v>
      </c>
      <c r="I6448" s="1">
        <f t="shared" si="805"/>
        <v>6.9055941718842828E-2</v>
      </c>
      <c r="J6448" s="1">
        <f t="shared" si="806"/>
        <v>1.4436003982166818</v>
      </c>
      <c r="K6448" s="1">
        <f t="shared" si="807"/>
        <v>0.98331646264090766</v>
      </c>
      <c r="L6448" s="2">
        <v>1870107</v>
      </c>
      <c r="M6448" s="2">
        <v>1105092</v>
      </c>
      <c r="N6448" s="2">
        <v>763981</v>
      </c>
      <c r="O6448" s="2">
        <v>209119</v>
      </c>
      <c r="P6448" s="2">
        <v>129142</v>
      </c>
      <c r="Q6448" s="2">
        <v>970326</v>
      </c>
      <c r="R6448" s="2">
        <v>1400763</v>
      </c>
      <c r="S6448" s="2">
        <v>1838907</v>
      </c>
    </row>
    <row r="6449" spans="1:19" x14ac:dyDescent="0.3">
      <c r="A6449" s="1" t="s">
        <v>2180</v>
      </c>
      <c r="B6449" s="1" t="s">
        <v>2181</v>
      </c>
      <c r="C6449" s="1" t="s">
        <v>15</v>
      </c>
      <c r="D6449" s="1" t="str">
        <f t="shared" si="800"/>
        <v>31712020</v>
      </c>
      <c r="E6449" s="1">
        <f t="shared" si="801"/>
        <v>0.35927782271422981</v>
      </c>
      <c r="F6449" s="1">
        <f t="shared" si="802"/>
        <v>2.6704529941876842</v>
      </c>
      <c r="G6449" s="1">
        <f t="shared" si="803"/>
        <v>0.19686020433590828</v>
      </c>
      <c r="H6449" s="1">
        <f t="shared" si="804"/>
        <v>0.12403829086790437</v>
      </c>
      <c r="I6449" s="1">
        <f t="shared" si="805"/>
        <v>8.8951048304148406E-2</v>
      </c>
      <c r="J6449" s="1">
        <f t="shared" si="806"/>
        <v>1.7739279959100454</v>
      </c>
      <c r="K6449" s="1">
        <f t="shared" si="807"/>
        <v>0.9026718848198112</v>
      </c>
      <c r="L6449" s="2">
        <v>1729603</v>
      </c>
      <c r="M6449" s="2">
        <v>961898</v>
      </c>
      <c r="N6449" s="2">
        <v>621408</v>
      </c>
      <c r="O6449" s="2">
        <v>214537</v>
      </c>
      <c r="P6449" s="2">
        <v>153850</v>
      </c>
      <c r="Q6449" s="2">
        <v>823481</v>
      </c>
      <c r="R6449" s="2">
        <v>1460796</v>
      </c>
      <c r="S6449" s="2">
        <v>1561264</v>
      </c>
    </row>
    <row r="6450" spans="1:19" x14ac:dyDescent="0.3">
      <c r="A6450" s="1" t="s">
        <v>2180</v>
      </c>
      <c r="B6450" s="1" t="s">
        <v>2181</v>
      </c>
      <c r="C6450" s="1" t="s">
        <v>16</v>
      </c>
      <c r="D6450" s="1" t="str">
        <f t="shared" si="800"/>
        <v>31712019</v>
      </c>
      <c r="E6450" s="1">
        <f t="shared" si="801"/>
        <v>0.3061746333089394</v>
      </c>
      <c r="F6450" s="1">
        <f t="shared" si="802"/>
        <v>2.3806903304741698</v>
      </c>
      <c r="G6450" s="1">
        <f t="shared" si="803"/>
        <v>0.20746054079897933</v>
      </c>
      <c r="H6450" s="1">
        <f t="shared" si="804"/>
        <v>0.12084906784858375</v>
      </c>
      <c r="I6450" s="1">
        <f t="shared" si="805"/>
        <v>8.7810081765097983E-2</v>
      </c>
      <c r="J6450" s="1">
        <f t="shared" si="806"/>
        <v>1.1991269661641724</v>
      </c>
      <c r="K6450" s="1">
        <f t="shared" si="807"/>
        <v>0.95329953700405068</v>
      </c>
      <c r="L6450" s="2">
        <v>1501741</v>
      </c>
      <c r="M6450" s="2">
        <v>771347</v>
      </c>
      <c r="N6450" s="2">
        <v>459795</v>
      </c>
      <c r="O6450" s="2">
        <v>181484</v>
      </c>
      <c r="P6450" s="2">
        <v>131868</v>
      </c>
      <c r="Q6450" s="2">
        <v>693673</v>
      </c>
      <c r="R6450" s="2">
        <v>831802</v>
      </c>
      <c r="S6450" s="2">
        <v>1431609</v>
      </c>
    </row>
    <row r="6451" spans="1:19" x14ac:dyDescent="0.3">
      <c r="A6451" s="1" t="s">
        <v>2180</v>
      </c>
      <c r="B6451" s="1" t="s">
        <v>2181</v>
      </c>
      <c r="C6451" s="1" t="s">
        <v>17</v>
      </c>
      <c r="D6451" s="1" t="str">
        <f t="shared" si="800"/>
        <v>31712018</v>
      </c>
      <c r="E6451" s="1">
        <f t="shared" si="801"/>
        <v>0.34978122404864009</v>
      </c>
      <c r="F6451" s="1">
        <f t="shared" si="802"/>
        <v>1.9035583106738572</v>
      </c>
      <c r="G6451" s="1">
        <f t="shared" si="803"/>
        <v>0.1671688746862714</v>
      </c>
      <c r="H6451" s="1">
        <f t="shared" si="804"/>
        <v>7.149742113264039E-2</v>
      </c>
      <c r="I6451" s="1">
        <f t="shared" si="805"/>
        <v>4.9826611057120905E-2</v>
      </c>
      <c r="J6451" s="1">
        <f t="shared" si="806"/>
        <v>0.76776092453091116</v>
      </c>
      <c r="K6451" s="1">
        <f t="shared" si="807"/>
        <v>0.9777749002575894</v>
      </c>
      <c r="L6451" s="2">
        <v>1513649</v>
      </c>
      <c r="M6451" s="2">
        <v>782481</v>
      </c>
      <c r="N6451" s="2">
        <v>529446</v>
      </c>
      <c r="O6451" s="2">
        <v>108222</v>
      </c>
      <c r="P6451" s="2">
        <v>75420</v>
      </c>
      <c r="Q6451" s="2">
        <v>766486</v>
      </c>
      <c r="R6451" s="2">
        <v>588478</v>
      </c>
      <c r="S6451" s="2">
        <v>1480008</v>
      </c>
    </row>
    <row r="6452" spans="1:19" x14ac:dyDescent="0.3">
      <c r="A6452" s="1" t="s">
        <v>2180</v>
      </c>
      <c r="B6452" s="1" t="s">
        <v>2181</v>
      </c>
      <c r="C6452" s="1" t="s">
        <v>18</v>
      </c>
      <c r="D6452" s="1" t="str">
        <f t="shared" si="800"/>
        <v>31712017</v>
      </c>
      <c r="E6452" s="1">
        <f t="shared" si="801"/>
        <v>0.38095244230926578</v>
      </c>
      <c r="F6452" s="1">
        <f t="shared" si="802"/>
        <v>1.9564120382699428</v>
      </c>
      <c r="G6452" s="1">
        <f t="shared" si="803"/>
        <v>0.14349448749805921</v>
      </c>
      <c r="H6452" s="1">
        <f t="shared" si="804"/>
        <v>4.5059299741850113E-2</v>
      </c>
      <c r="I6452" s="1">
        <f t="shared" si="805"/>
        <v>3.0319565983485366E-2</v>
      </c>
      <c r="J6452" s="1">
        <f t="shared" si="806"/>
        <v>0.97154575475456306</v>
      </c>
      <c r="K6452" s="1">
        <f t="shared" si="807"/>
        <v>1.0381536130354421</v>
      </c>
      <c r="L6452" s="2">
        <v>1552199</v>
      </c>
      <c r="M6452" s="2">
        <v>814046</v>
      </c>
      <c r="N6452" s="2">
        <v>591314</v>
      </c>
      <c r="O6452" s="2">
        <v>69941</v>
      </c>
      <c r="P6452" s="2">
        <v>47062</v>
      </c>
      <c r="Q6452" s="2">
        <v>840929</v>
      </c>
      <c r="R6452" s="2">
        <v>817001</v>
      </c>
      <c r="S6452" s="2">
        <v>1611421</v>
      </c>
    </row>
    <row r="6453" spans="1:19" x14ac:dyDescent="0.3">
      <c r="A6453" s="1" t="s">
        <v>2182</v>
      </c>
      <c r="B6453" s="1" t="s">
        <v>2183</v>
      </c>
      <c r="C6453" s="1" t="s">
        <v>13</v>
      </c>
      <c r="D6453" s="1" t="str">
        <f t="shared" si="800"/>
        <v>31762022</v>
      </c>
      <c r="E6453" s="1">
        <f t="shared" si="801"/>
        <v>0.10541916601367585</v>
      </c>
      <c r="F6453" s="1">
        <f t="shared" si="802"/>
        <v>0.88117101051530444</v>
      </c>
      <c r="G6453" s="1">
        <f t="shared" si="803"/>
        <v>0.569059014008231</v>
      </c>
      <c r="H6453" s="1">
        <f t="shared" si="804"/>
        <v>-7.2927170702787758E-2</v>
      </c>
      <c r="I6453" s="1">
        <f t="shared" si="805"/>
        <v>-0.18364152296360528</v>
      </c>
      <c r="J6453" s="1">
        <f t="shared" si="806"/>
        <v>1.3343884148743144</v>
      </c>
      <c r="K6453" s="1">
        <f t="shared" si="807"/>
        <v>0.10578220954463882</v>
      </c>
      <c r="L6453" s="2">
        <v>9982274</v>
      </c>
      <c r="M6453" s="2">
        <v>6732826</v>
      </c>
      <c r="N6453" s="2">
        <v>1052323</v>
      </c>
      <c r="O6453" s="2">
        <v>-727979</v>
      </c>
      <c r="P6453" s="2">
        <v>-1833160</v>
      </c>
      <c r="Q6453" s="2">
        <v>3511261</v>
      </c>
      <c r="R6453" s="2">
        <v>4685386</v>
      </c>
      <c r="S6453" s="2">
        <v>1055947</v>
      </c>
    </row>
    <row r="6454" spans="1:19" x14ac:dyDescent="0.3">
      <c r="A6454" s="1" t="s">
        <v>2182</v>
      </c>
      <c r="B6454" s="1" t="s">
        <v>2183</v>
      </c>
      <c r="C6454" s="1" t="s">
        <v>14</v>
      </c>
      <c r="D6454" s="1" t="str">
        <f t="shared" si="800"/>
        <v>31762021</v>
      </c>
      <c r="E6454" s="1">
        <f t="shared" si="801"/>
        <v>0.12987447762020438</v>
      </c>
      <c r="F6454" s="1">
        <f t="shared" si="802"/>
        <v>4.2049615163509468</v>
      </c>
      <c r="G6454" s="1">
        <f t="shared" si="803"/>
        <v>0.46995302393050109</v>
      </c>
      <c r="H6454" s="1">
        <f t="shared" si="804"/>
        <v>-6.4414950483529841E-3</v>
      </c>
      <c r="I6454" s="1">
        <f t="shared" si="805"/>
        <v>0.14092357406444836</v>
      </c>
      <c r="J6454" s="1">
        <f t="shared" si="806"/>
        <v>4.5111075397966607</v>
      </c>
      <c r="K6454" s="1">
        <f t="shared" si="807"/>
        <v>0.47832366241136343</v>
      </c>
      <c r="L6454" s="2">
        <v>8199494</v>
      </c>
      <c r="M6454" s="2">
        <v>4918282</v>
      </c>
      <c r="N6454" s="2">
        <v>1064905</v>
      </c>
      <c r="O6454" s="2">
        <v>-52817</v>
      </c>
      <c r="P6454" s="2">
        <v>1155502</v>
      </c>
      <c r="Q6454" s="2">
        <v>1773390</v>
      </c>
      <c r="R6454" s="2">
        <v>7999953</v>
      </c>
      <c r="S6454" s="2">
        <v>3922012</v>
      </c>
    </row>
    <row r="6455" spans="1:19" x14ac:dyDescent="0.3">
      <c r="A6455" s="1" t="s">
        <v>2182</v>
      </c>
      <c r="B6455" s="1" t="s">
        <v>2183</v>
      </c>
      <c r="C6455" s="1" t="s">
        <v>15</v>
      </c>
      <c r="D6455" s="1" t="str">
        <f t="shared" si="800"/>
        <v>31762020</v>
      </c>
      <c r="E6455" s="1">
        <f t="shared" si="801"/>
        <v>0.1517778515336877</v>
      </c>
      <c r="F6455" s="1">
        <f t="shared" si="802"/>
        <v>2.8977428309777915</v>
      </c>
      <c r="G6455" s="1">
        <f t="shared" si="803"/>
        <v>0.33935914060567329</v>
      </c>
      <c r="H6455" s="1">
        <f t="shared" si="804"/>
        <v>-0.10262212011977064</v>
      </c>
      <c r="I6455" s="1">
        <f t="shared" si="805"/>
        <v>-0.13785196278671211</v>
      </c>
      <c r="J6455" s="1">
        <f t="shared" si="806"/>
        <v>4.9817430107032497</v>
      </c>
      <c r="K6455" s="1">
        <f t="shared" si="807"/>
        <v>0.10004850119286278</v>
      </c>
      <c r="L6455" s="2">
        <v>6152426</v>
      </c>
      <c r="M6455" s="2">
        <v>3021684</v>
      </c>
      <c r="N6455" s="2">
        <v>933802</v>
      </c>
      <c r="O6455" s="2">
        <v>-631375</v>
      </c>
      <c r="P6455" s="2">
        <v>-848124</v>
      </c>
      <c r="Q6455" s="2">
        <v>1652956</v>
      </c>
      <c r="R6455" s="2">
        <v>8234602</v>
      </c>
      <c r="S6455" s="2">
        <v>615541</v>
      </c>
    </row>
    <row r="6456" spans="1:19" x14ac:dyDescent="0.3">
      <c r="A6456" s="1" t="s">
        <v>2182</v>
      </c>
      <c r="B6456" s="1" t="s">
        <v>2183</v>
      </c>
      <c r="C6456" s="1" t="s">
        <v>16</v>
      </c>
      <c r="D6456" s="1" t="str">
        <f t="shared" si="800"/>
        <v>31762019</v>
      </c>
      <c r="E6456" s="1">
        <f t="shared" si="801"/>
        <v>0.19268865970841617</v>
      </c>
      <c r="F6456" s="1">
        <f t="shared" si="802"/>
        <v>2.0005963658846584</v>
      </c>
      <c r="G6456" s="1">
        <f t="shared" si="803"/>
        <v>7.9039720013253809E-2</v>
      </c>
      <c r="H6456" s="1">
        <f t="shared" si="804"/>
        <v>-6.2333084824387014E-2</v>
      </c>
      <c r="I6456" s="1">
        <f t="shared" si="805"/>
        <v>-0.1628120858184228</v>
      </c>
      <c r="J6456" s="1">
        <f t="shared" si="806"/>
        <v>4.026515570322454</v>
      </c>
      <c r="K6456" s="1">
        <f t="shared" si="807"/>
        <v>0.11438556163021869</v>
      </c>
      <c r="L6456" s="2">
        <v>4828800</v>
      </c>
      <c r="M6456" s="2">
        <v>1312122</v>
      </c>
      <c r="N6456" s="2">
        <v>930455</v>
      </c>
      <c r="O6456" s="2">
        <v>-300994</v>
      </c>
      <c r="P6456" s="2">
        <v>-786187</v>
      </c>
      <c r="Q6456" s="2">
        <v>2143533</v>
      </c>
      <c r="R6456" s="2">
        <v>8630969</v>
      </c>
      <c r="S6456" s="2">
        <v>552345</v>
      </c>
    </row>
    <row r="6457" spans="1:19" x14ac:dyDescent="0.3">
      <c r="A6457" s="1" t="s">
        <v>2182</v>
      </c>
      <c r="B6457" s="1" t="s">
        <v>2183</v>
      </c>
      <c r="C6457" s="1" t="s">
        <v>17</v>
      </c>
      <c r="D6457" s="1" t="str">
        <f t="shared" si="800"/>
        <v>31762018</v>
      </c>
      <c r="E6457" s="1">
        <f t="shared" si="801"/>
        <v>0.14464453285981935</v>
      </c>
      <c r="F6457" s="1">
        <f t="shared" si="802"/>
        <v>1.9028510340308509</v>
      </c>
      <c r="G6457" s="1">
        <f t="shared" si="803"/>
        <v>0.1938865806410924</v>
      </c>
      <c r="H6457" s="1">
        <f t="shared" si="804"/>
        <v>-9.5691725864976748E-2</v>
      </c>
      <c r="I6457" s="1">
        <f t="shared" si="805"/>
        <v>-0.16557425713505913</v>
      </c>
      <c r="J6457" s="1">
        <f t="shared" si="806"/>
        <v>3.7699533745944338</v>
      </c>
      <c r="K6457" s="1">
        <f t="shared" si="807"/>
        <v>8.8578577261542168E-2</v>
      </c>
      <c r="L6457" s="2">
        <v>4598245</v>
      </c>
      <c r="M6457" s="2">
        <v>1556649</v>
      </c>
      <c r="N6457" s="2">
        <v>665111</v>
      </c>
      <c r="O6457" s="2">
        <v>-440014</v>
      </c>
      <c r="P6457" s="2">
        <v>-761351</v>
      </c>
      <c r="Q6457" s="2">
        <v>1657251</v>
      </c>
      <c r="R6457" s="2">
        <v>6247759</v>
      </c>
      <c r="S6457" s="2">
        <v>407306</v>
      </c>
    </row>
    <row r="6458" spans="1:19" x14ac:dyDescent="0.3">
      <c r="A6458" s="1" t="s">
        <v>2182</v>
      </c>
      <c r="B6458" s="1" t="s">
        <v>2183</v>
      </c>
      <c r="C6458" s="1" t="s">
        <v>18</v>
      </c>
      <c r="D6458" s="1" t="str">
        <f t="shared" si="800"/>
        <v>31762017</v>
      </c>
      <c r="E6458" s="1">
        <f t="shared" si="801"/>
        <v>0.15852524406728669</v>
      </c>
      <c r="F6458" s="1">
        <f t="shared" si="802"/>
        <v>1.4139542597128181</v>
      </c>
      <c r="G6458" s="1">
        <f t="shared" si="803"/>
        <v>0.16951588085525743</v>
      </c>
      <c r="H6458" s="1">
        <f t="shared" si="804"/>
        <v>-9.5863097405921666E-2</v>
      </c>
      <c r="I6458" s="1">
        <f t="shared" si="805"/>
        <v>-0.15689451782563507</v>
      </c>
      <c r="J6458" s="1">
        <f t="shared" si="806"/>
        <v>2.9467278646489818</v>
      </c>
      <c r="K6458" s="1">
        <f t="shared" si="807"/>
        <v>9.4458729090006063E-2</v>
      </c>
      <c r="L6458" s="2">
        <v>4846307</v>
      </c>
      <c r="M6458" s="2">
        <v>1589788</v>
      </c>
      <c r="N6458" s="2">
        <v>768262</v>
      </c>
      <c r="O6458" s="2">
        <v>-464582</v>
      </c>
      <c r="P6458" s="2">
        <v>-760359</v>
      </c>
      <c r="Q6458" s="2">
        <v>1666068</v>
      </c>
      <c r="R6458" s="2">
        <v>4909449</v>
      </c>
      <c r="S6458" s="2">
        <v>457776</v>
      </c>
    </row>
    <row r="6459" spans="1:19" x14ac:dyDescent="0.3">
      <c r="A6459" s="1" t="s">
        <v>2184</v>
      </c>
      <c r="B6459" s="1" t="s">
        <v>2185</v>
      </c>
      <c r="C6459" s="1" t="s">
        <v>13</v>
      </c>
      <c r="D6459" s="1" t="str">
        <f t="shared" si="800"/>
        <v>31782022</v>
      </c>
      <c r="E6459" s="1">
        <f t="shared" si="801"/>
        <v>0.3021995678943587</v>
      </c>
      <c r="F6459" s="1">
        <f t="shared" si="802"/>
        <v>2.3494882226518778</v>
      </c>
      <c r="G6459" s="1">
        <f t="shared" si="803"/>
        <v>0.10747053072978593</v>
      </c>
      <c r="H6459" s="1">
        <f t="shared" si="804"/>
        <v>0.2007284086860992</v>
      </c>
      <c r="I6459" s="1">
        <f t="shared" si="805"/>
        <v>0.1014868177885743</v>
      </c>
      <c r="J6459" s="1">
        <f t="shared" si="806"/>
        <v>1.7738833834414394</v>
      </c>
      <c r="K6459" s="1">
        <f t="shared" si="807"/>
        <v>0.54026728484843745</v>
      </c>
      <c r="L6459" s="2">
        <v>2809961</v>
      </c>
      <c r="M6459" s="2">
        <v>1151157</v>
      </c>
      <c r="N6459" s="2">
        <v>849169</v>
      </c>
      <c r="O6459" s="2">
        <v>564039</v>
      </c>
      <c r="P6459" s="2">
        <v>285174</v>
      </c>
      <c r="Q6459" s="2">
        <v>1594885</v>
      </c>
      <c r="R6459" s="2">
        <v>2829140</v>
      </c>
      <c r="S6459" s="2">
        <v>1518130</v>
      </c>
    </row>
    <row r="6460" spans="1:19" x14ac:dyDescent="0.3">
      <c r="A6460" s="1" t="s">
        <v>2184</v>
      </c>
      <c r="B6460" s="1" t="s">
        <v>2185</v>
      </c>
      <c r="C6460" s="1" t="s">
        <v>14</v>
      </c>
      <c r="D6460" s="1" t="str">
        <f t="shared" si="800"/>
        <v>31782021</v>
      </c>
      <c r="E6460" s="1">
        <f t="shared" si="801"/>
        <v>0.25642580654822067</v>
      </c>
      <c r="F6460" s="1">
        <f t="shared" si="802"/>
        <v>2.5296134613239261</v>
      </c>
      <c r="G6460" s="1">
        <f t="shared" si="803"/>
        <v>7.3036278343885985E-2</v>
      </c>
      <c r="H6460" s="1">
        <f t="shared" si="804"/>
        <v>0.15663062042298806</v>
      </c>
      <c r="I6460" s="1">
        <f t="shared" si="805"/>
        <v>4.8877059265415322E-2</v>
      </c>
      <c r="J6460" s="1">
        <f t="shared" si="806"/>
        <v>2.4901547565059019</v>
      </c>
      <c r="K6460" s="1">
        <f t="shared" si="807"/>
        <v>0.567299909239668</v>
      </c>
      <c r="L6460" s="2">
        <v>2404134</v>
      </c>
      <c r="M6460" s="2">
        <v>792071</v>
      </c>
      <c r="N6460" s="2">
        <v>616482</v>
      </c>
      <c r="O6460" s="2">
        <v>376561</v>
      </c>
      <c r="P6460" s="2">
        <v>117507</v>
      </c>
      <c r="Q6460" s="2">
        <v>1380362</v>
      </c>
      <c r="R6460" s="2">
        <v>3437315</v>
      </c>
      <c r="S6460" s="2">
        <v>1363865</v>
      </c>
    </row>
    <row r="6461" spans="1:19" x14ac:dyDescent="0.3">
      <c r="A6461" s="1" t="s">
        <v>2184</v>
      </c>
      <c r="B6461" s="1" t="s">
        <v>2185</v>
      </c>
      <c r="C6461" s="1" t="s">
        <v>15</v>
      </c>
      <c r="D6461" s="1" t="str">
        <f t="shared" si="800"/>
        <v>31782020</v>
      </c>
      <c r="E6461" s="1">
        <f t="shared" si="801"/>
        <v>0.23879903442614994</v>
      </c>
      <c r="F6461" s="1">
        <f t="shared" si="802"/>
        <v>2.0862126979812041</v>
      </c>
      <c r="G6461" s="1">
        <f t="shared" si="803"/>
        <v>7.0750349733672849E-2</v>
      </c>
      <c r="H6461" s="1">
        <f t="shared" si="804"/>
        <v>0.1493387054779105</v>
      </c>
      <c r="I6461" s="1">
        <f t="shared" si="805"/>
        <v>6.4100334949978161E-2</v>
      </c>
      <c r="J6461" s="1">
        <f t="shared" si="806"/>
        <v>1.7047099201918703</v>
      </c>
      <c r="K6461" s="1">
        <f t="shared" si="807"/>
        <v>0.5578810331816717</v>
      </c>
      <c r="L6461" s="2">
        <v>2266010</v>
      </c>
      <c r="M6461" s="2">
        <v>701442</v>
      </c>
      <c r="N6461" s="2">
        <v>541121</v>
      </c>
      <c r="O6461" s="2">
        <v>338403</v>
      </c>
      <c r="P6461" s="2">
        <v>145252</v>
      </c>
      <c r="Q6461" s="2">
        <v>1281699</v>
      </c>
      <c r="R6461" s="2">
        <v>2184925</v>
      </c>
      <c r="S6461" s="2">
        <v>1264164</v>
      </c>
    </row>
    <row r="6462" spans="1:19" x14ac:dyDescent="0.3">
      <c r="A6462" s="1" t="s">
        <v>2184</v>
      </c>
      <c r="B6462" s="1" t="s">
        <v>2185</v>
      </c>
      <c r="C6462" s="1" t="s">
        <v>16</v>
      </c>
      <c r="D6462" s="1" t="str">
        <f t="shared" si="800"/>
        <v>31782019</v>
      </c>
      <c r="E6462" s="1">
        <f t="shared" si="801"/>
        <v>0.29147174602948772</v>
      </c>
      <c r="F6462" s="1">
        <f t="shared" si="802"/>
        <v>1.5549816245080994</v>
      </c>
      <c r="G6462" s="1">
        <f t="shared" si="803"/>
        <v>-1.5416106839480243E-2</v>
      </c>
      <c r="H6462" s="1">
        <f t="shared" si="804"/>
        <v>0.11688791511315548</v>
      </c>
      <c r="I6462" s="1">
        <f t="shared" si="805"/>
        <v>3.9506830410375927E-2</v>
      </c>
      <c r="J6462" s="1">
        <f t="shared" si="806"/>
        <v>1.3201037015828136</v>
      </c>
      <c r="K6462" s="1">
        <f t="shared" si="807"/>
        <v>0.48740311025312932</v>
      </c>
      <c r="L6462" s="2">
        <v>2249206</v>
      </c>
      <c r="M6462" s="2">
        <v>620906</v>
      </c>
      <c r="N6462" s="2">
        <v>655580</v>
      </c>
      <c r="O6462" s="2">
        <v>262905</v>
      </c>
      <c r="P6462" s="2">
        <v>88859</v>
      </c>
      <c r="Q6462" s="2">
        <v>1341156</v>
      </c>
      <c r="R6462" s="2">
        <v>1770465</v>
      </c>
      <c r="S6462" s="2">
        <v>1096270</v>
      </c>
    </row>
    <row r="6463" spans="1:19" x14ac:dyDescent="0.3">
      <c r="A6463" s="1" t="s">
        <v>2184</v>
      </c>
      <c r="B6463" s="1" t="s">
        <v>2185</v>
      </c>
      <c r="C6463" s="1" t="s">
        <v>17</v>
      </c>
      <c r="D6463" s="1" t="str">
        <f t="shared" si="800"/>
        <v>31782018</v>
      </c>
      <c r="E6463" s="1">
        <f t="shared" si="801"/>
        <v>0.31829532212418843</v>
      </c>
      <c r="F6463" s="1">
        <f t="shared" si="802"/>
        <v>1.5533310783893111</v>
      </c>
      <c r="G6463" s="1">
        <f t="shared" si="803"/>
        <v>-6.0809511918634609E-2</v>
      </c>
      <c r="H6463" s="1">
        <f t="shared" si="804"/>
        <v>0.12593244389482111</v>
      </c>
      <c r="I6463" s="1">
        <f t="shared" si="805"/>
        <v>5.8215316258016445E-2</v>
      </c>
      <c r="J6463" s="1">
        <f t="shared" si="806"/>
        <v>1.2046592044146431</v>
      </c>
      <c r="K6463" s="1">
        <f t="shared" si="807"/>
        <v>0.53509100493868267</v>
      </c>
      <c r="L6463" s="2">
        <v>2018352</v>
      </c>
      <c r="M6463" s="2">
        <v>519697</v>
      </c>
      <c r="N6463" s="2">
        <v>642432</v>
      </c>
      <c r="O6463" s="2">
        <v>254176</v>
      </c>
      <c r="P6463" s="2">
        <v>117499</v>
      </c>
      <c r="Q6463" s="2">
        <v>1116285</v>
      </c>
      <c r="R6463" s="2">
        <v>1344743</v>
      </c>
      <c r="S6463" s="2">
        <v>1080002</v>
      </c>
    </row>
    <row r="6464" spans="1:19" x14ac:dyDescent="0.3">
      <c r="A6464" s="1" t="s">
        <v>2184</v>
      </c>
      <c r="B6464" s="1" t="s">
        <v>2185</v>
      </c>
      <c r="C6464" s="1" t="s">
        <v>18</v>
      </c>
      <c r="D6464" s="1" t="str">
        <f t="shared" si="800"/>
        <v>31782017</v>
      </c>
      <c r="E6464" s="1">
        <f t="shared" si="801"/>
        <v>0.29861469571640936</v>
      </c>
      <c r="F6464" s="1">
        <f t="shared" si="802"/>
        <v>2.1526200482841351</v>
      </c>
      <c r="G6464" s="1">
        <f t="shared" si="803"/>
        <v>-2.453663593279283E-2</v>
      </c>
      <c r="H6464" s="1">
        <f t="shared" si="804"/>
        <v>0.12611041698966113</v>
      </c>
      <c r="I6464" s="1">
        <f t="shared" si="805"/>
        <v>7.8075591345876161E-2</v>
      </c>
      <c r="J6464" s="1">
        <f t="shared" si="806"/>
        <v>1.7767522145676895</v>
      </c>
      <c r="K6464" s="1">
        <f t="shared" si="807"/>
        <v>0.68180864743595593</v>
      </c>
      <c r="L6464" s="2">
        <v>1644765</v>
      </c>
      <c r="M6464" s="2">
        <v>450794</v>
      </c>
      <c r="N6464" s="2">
        <v>491151</v>
      </c>
      <c r="O6464" s="2">
        <v>207422</v>
      </c>
      <c r="P6464" s="2">
        <v>128416</v>
      </c>
      <c r="Q6464" s="2">
        <v>970957</v>
      </c>
      <c r="R6464" s="2">
        <v>1725150</v>
      </c>
      <c r="S6464" s="2">
        <v>1121415</v>
      </c>
    </row>
    <row r="6465" spans="1:19" x14ac:dyDescent="0.3">
      <c r="A6465" s="1" t="s">
        <v>2186</v>
      </c>
      <c r="B6465" s="1" t="s">
        <v>2187</v>
      </c>
      <c r="C6465" s="1" t="s">
        <v>13</v>
      </c>
      <c r="D6465" s="1" t="str">
        <f t="shared" si="800"/>
        <v>31882022</v>
      </c>
      <c r="E6465" s="1">
        <f t="shared" si="801"/>
        <v>0.54287245895653291</v>
      </c>
      <c r="F6465" s="1">
        <f t="shared" si="802"/>
        <v>1.1389132085654752</v>
      </c>
      <c r="G6465" s="1">
        <f t="shared" si="803"/>
        <v>0.45175613185331404</v>
      </c>
      <c r="H6465" s="1">
        <f t="shared" si="804"/>
        <v>4.8165274038100357E-2</v>
      </c>
      <c r="I6465" s="1">
        <f t="shared" si="805"/>
        <v>1.7335572638151102E-2</v>
      </c>
      <c r="J6465" s="1">
        <f t="shared" si="806"/>
        <v>0.52580703936514717</v>
      </c>
      <c r="K6465" s="1">
        <f t="shared" si="807"/>
        <v>0.15668285336317106</v>
      </c>
      <c r="L6465" s="2">
        <v>6775317</v>
      </c>
      <c r="M6465" s="2">
        <v>6738924</v>
      </c>
      <c r="N6465" s="2">
        <v>3678133</v>
      </c>
      <c r="O6465" s="2">
        <v>326335</v>
      </c>
      <c r="P6465" s="2">
        <v>117454</v>
      </c>
      <c r="Q6465" s="2">
        <v>4429121</v>
      </c>
      <c r="R6465" s="2">
        <v>2328863</v>
      </c>
      <c r="S6465" s="2">
        <v>1061576</v>
      </c>
    </row>
    <row r="6466" spans="1:19" x14ac:dyDescent="0.3">
      <c r="A6466" s="1" t="s">
        <v>2186</v>
      </c>
      <c r="B6466" s="1" t="s">
        <v>2187</v>
      </c>
      <c r="C6466" s="1" t="s">
        <v>14</v>
      </c>
      <c r="D6466" s="1" t="str">
        <f t="shared" si="800"/>
        <v>31882021</v>
      </c>
      <c r="E6466" s="1">
        <f t="shared" si="801"/>
        <v>0.65297581348828881</v>
      </c>
      <c r="F6466" s="1">
        <f t="shared" si="802"/>
        <v>1.380563844243093</v>
      </c>
      <c r="G6466" s="1">
        <f t="shared" si="803"/>
        <v>0.33990553686574726</v>
      </c>
      <c r="H6466" s="1">
        <f t="shared" si="804"/>
        <v>7.2106604954177186E-2</v>
      </c>
      <c r="I6466" s="1">
        <f t="shared" si="805"/>
        <v>5.415094354768149E-2</v>
      </c>
      <c r="J6466" s="1">
        <f t="shared" si="806"/>
        <v>0.6555696219971251</v>
      </c>
      <c r="K6466" s="1">
        <f t="shared" si="807"/>
        <v>0.29968806616272414</v>
      </c>
      <c r="L6466" s="2">
        <v>4983108</v>
      </c>
      <c r="M6466" s="2">
        <v>4947635</v>
      </c>
      <c r="N6466" s="2">
        <v>3253849</v>
      </c>
      <c r="O6466" s="2">
        <v>359315</v>
      </c>
      <c r="P6466" s="2">
        <v>269840</v>
      </c>
      <c r="Q6466" s="2">
        <v>3266245</v>
      </c>
      <c r="R6466" s="2">
        <v>2141251</v>
      </c>
      <c r="S6466" s="2">
        <v>1493378</v>
      </c>
    </row>
    <row r="6467" spans="1:19" x14ac:dyDescent="0.3">
      <c r="A6467" s="1" t="s">
        <v>2186</v>
      </c>
      <c r="B6467" s="1" t="s">
        <v>2187</v>
      </c>
      <c r="C6467" s="1" t="s">
        <v>15</v>
      </c>
      <c r="D6467" s="1" t="str">
        <f t="shared" ref="D6467:D6530" si="808">A6467&amp;LEFT(C6467,4)</f>
        <v>31882020</v>
      </c>
      <c r="E6467" s="1">
        <f t="shared" ref="E6467:E6530" si="809">N6467/L6467</f>
        <v>0.49337815749540154</v>
      </c>
      <c r="F6467" s="1">
        <f t="shared" ref="F6467:F6530" si="810">1.2*G6467+1.4*H6467+3.3*I6467+0.6*J6467+K6467</f>
        <v>1.1451597336153221</v>
      </c>
      <c r="G6467" s="1">
        <f t="shared" ref="G6467:G6530" si="811">(M6467-N6467)/L6467</f>
        <v>0.44049938930916621</v>
      </c>
      <c r="H6467" s="1">
        <f t="shared" ref="H6467:H6530" si="812">O6467/L6467</f>
        <v>3.8928205309179988E-2</v>
      </c>
      <c r="I6467" s="1">
        <f t="shared" ref="I6467:I6530" si="813">P6467/L6467</f>
        <v>1.7811170434817038E-2</v>
      </c>
      <c r="J6467" s="1">
        <f t="shared" ref="J6467:J6530" si="814">R6467/Q6467</f>
        <v>0.54754448826711521</v>
      </c>
      <c r="K6467" s="1">
        <f t="shared" ref="K6467:K6530" si="815">S6467/L6467</f>
        <v>0.17475742361630539</v>
      </c>
      <c r="L6467" s="2">
        <v>4647196</v>
      </c>
      <c r="M6467" s="2">
        <v>4339912</v>
      </c>
      <c r="N6467" s="2">
        <v>2292825</v>
      </c>
      <c r="O6467" s="2">
        <v>180907</v>
      </c>
      <c r="P6467" s="2">
        <v>82772</v>
      </c>
      <c r="Q6467" s="2">
        <v>3108741</v>
      </c>
      <c r="R6467" s="2">
        <v>1702174</v>
      </c>
      <c r="S6467" s="2">
        <v>812132</v>
      </c>
    </row>
    <row r="6468" spans="1:19" x14ac:dyDescent="0.3">
      <c r="A6468" s="1" t="s">
        <v>2186</v>
      </c>
      <c r="B6468" s="1" t="s">
        <v>2187</v>
      </c>
      <c r="C6468" s="1" t="s">
        <v>16</v>
      </c>
      <c r="D6468" s="1" t="str">
        <f t="shared" si="808"/>
        <v>31882019</v>
      </c>
      <c r="E6468" s="1">
        <f t="shared" si="809"/>
        <v>0.36200987617122238</v>
      </c>
      <c r="F6468" s="1">
        <f t="shared" si="810"/>
        <v>1.5945310764839573</v>
      </c>
      <c r="G6468" s="1">
        <f t="shared" si="811"/>
        <v>0.56517850650450507</v>
      </c>
      <c r="H6468" s="1">
        <f t="shared" si="812"/>
        <v>3.9738722541940635E-2</v>
      </c>
      <c r="I6468" s="1">
        <f t="shared" si="813"/>
        <v>3.4197364061134557E-2</v>
      </c>
      <c r="J6468" s="1">
        <f t="shared" si="814"/>
        <v>0.70722380034842147</v>
      </c>
      <c r="K6468" s="1">
        <f t="shared" si="815"/>
        <v>0.32349707550903734</v>
      </c>
      <c r="L6468" s="2">
        <v>4593278</v>
      </c>
      <c r="M6468" s="2">
        <v>4258834</v>
      </c>
      <c r="N6468" s="2">
        <v>1662812</v>
      </c>
      <c r="O6468" s="2">
        <v>182531</v>
      </c>
      <c r="P6468" s="2">
        <v>157078</v>
      </c>
      <c r="Q6468" s="2">
        <v>3053199</v>
      </c>
      <c r="R6468" s="2">
        <v>2159295</v>
      </c>
      <c r="S6468" s="2">
        <v>1485912</v>
      </c>
    </row>
    <row r="6469" spans="1:19" x14ac:dyDescent="0.3">
      <c r="A6469" s="1" t="s">
        <v>2186</v>
      </c>
      <c r="B6469" s="1" t="s">
        <v>2187</v>
      </c>
      <c r="C6469" s="1" t="s">
        <v>17</v>
      </c>
      <c r="D6469" s="1" t="str">
        <f t="shared" si="808"/>
        <v>31882018</v>
      </c>
      <c r="E6469" s="1">
        <f t="shared" si="809"/>
        <v>0.73673151853411967</v>
      </c>
      <c r="F6469" s="1">
        <f t="shared" si="810"/>
        <v>1.3132144669988197</v>
      </c>
      <c r="G6469" s="1">
        <f t="shared" si="811"/>
        <v>0.2597438395113732</v>
      </c>
      <c r="H6469" s="1">
        <f t="shared" si="812"/>
        <v>2.5135056866048864E-2</v>
      </c>
      <c r="I6469" s="1">
        <f t="shared" si="813"/>
        <v>4.3296651221566979E-2</v>
      </c>
      <c r="J6469" s="1">
        <f t="shared" si="814"/>
        <v>0.57595962837348902</v>
      </c>
      <c r="K6469" s="1">
        <f t="shared" si="815"/>
        <v>0.47787805391743893</v>
      </c>
      <c r="L6469" s="2">
        <v>3798400</v>
      </c>
      <c r="M6469" s="2">
        <v>3785012</v>
      </c>
      <c r="N6469" s="2">
        <v>2798401</v>
      </c>
      <c r="O6469" s="2">
        <v>95473</v>
      </c>
      <c r="P6469" s="2">
        <v>164458</v>
      </c>
      <c r="Q6469" s="2">
        <v>2798401</v>
      </c>
      <c r="R6469" s="2">
        <v>1611766</v>
      </c>
      <c r="S6469" s="2">
        <v>1815172</v>
      </c>
    </row>
    <row r="6470" spans="1:19" x14ac:dyDescent="0.3">
      <c r="A6470" s="1" t="s">
        <v>2186</v>
      </c>
      <c r="B6470" s="1" t="s">
        <v>2187</v>
      </c>
      <c r="C6470" s="1" t="s">
        <v>18</v>
      </c>
      <c r="D6470" s="1" t="str">
        <f t="shared" si="808"/>
        <v>31882017</v>
      </c>
      <c r="E6470" s="1">
        <f t="shared" si="809"/>
        <v>0.54503730916860893</v>
      </c>
      <c r="F6470" s="1">
        <f t="shared" si="810"/>
        <v>2.1502311278004398</v>
      </c>
      <c r="G6470" s="1">
        <f t="shared" si="811"/>
        <v>0.44360847862258557</v>
      </c>
      <c r="H6470" s="1">
        <f t="shared" si="812"/>
        <v>-0.10308957870048553</v>
      </c>
      <c r="I6470" s="1">
        <f t="shared" si="813"/>
        <v>4.7299344612581215E-2</v>
      </c>
      <c r="J6470" s="1">
        <f t="shared" si="814"/>
        <v>1.8504778786937373</v>
      </c>
      <c r="K6470" s="1">
        <f t="shared" si="815"/>
        <v>0.4958517991962566</v>
      </c>
      <c r="L6470" s="2">
        <v>1907574</v>
      </c>
      <c r="M6470" s="2">
        <v>1885915</v>
      </c>
      <c r="N6470" s="2">
        <v>1039699</v>
      </c>
      <c r="O6470" s="2">
        <v>-196651</v>
      </c>
      <c r="P6470" s="2">
        <v>90227</v>
      </c>
      <c r="Q6470" s="2">
        <v>1039699</v>
      </c>
      <c r="R6470" s="2">
        <v>1923940</v>
      </c>
      <c r="S6470" s="2">
        <v>945874</v>
      </c>
    </row>
    <row r="6471" spans="1:19" x14ac:dyDescent="0.3">
      <c r="A6471" s="1" t="s">
        <v>2188</v>
      </c>
      <c r="B6471" s="1" t="s">
        <v>2189</v>
      </c>
      <c r="C6471" s="1" t="s">
        <v>13</v>
      </c>
      <c r="D6471" s="1" t="str">
        <f t="shared" si="808"/>
        <v>31912022</v>
      </c>
      <c r="E6471" s="1">
        <f t="shared" si="809"/>
        <v>0.2513435090509466</v>
      </c>
      <c r="F6471" s="1">
        <f t="shared" si="810"/>
        <v>1.9885282896693788</v>
      </c>
      <c r="G6471" s="1">
        <f t="shared" si="811"/>
        <v>0.57542299130442942</v>
      </c>
      <c r="H6471" s="1">
        <f t="shared" si="812"/>
        <v>-1.3347806403336546</v>
      </c>
      <c r="I6471" s="1">
        <f t="shared" si="813"/>
        <v>-3.7196024479896041E-2</v>
      </c>
      <c r="J6471" s="1">
        <f t="shared" si="814"/>
        <v>4.5982632575614684</v>
      </c>
      <c r="K6471" s="1">
        <f t="shared" si="815"/>
        <v>0.53050252281795596</v>
      </c>
      <c r="L6471" s="2">
        <v>426309</v>
      </c>
      <c r="M6471" s="2">
        <v>352458</v>
      </c>
      <c r="N6471" s="2">
        <v>107150</v>
      </c>
      <c r="O6471" s="2">
        <v>-569029</v>
      </c>
      <c r="P6471" s="2">
        <v>-15857</v>
      </c>
      <c r="Q6471" s="2">
        <v>132547</v>
      </c>
      <c r="R6471" s="2">
        <v>609486</v>
      </c>
      <c r="S6471" s="2">
        <v>226158</v>
      </c>
    </row>
    <row r="6472" spans="1:19" x14ac:dyDescent="0.3">
      <c r="A6472" s="1" t="s">
        <v>2188</v>
      </c>
      <c r="B6472" s="1" t="s">
        <v>2189</v>
      </c>
      <c r="C6472" s="1" t="s">
        <v>14</v>
      </c>
      <c r="D6472" s="1" t="str">
        <f t="shared" si="808"/>
        <v>31912021</v>
      </c>
      <c r="E6472" s="1">
        <f t="shared" si="809"/>
        <v>0.42455028175119203</v>
      </c>
      <c r="F6472" s="1">
        <f t="shared" si="810"/>
        <v>-5.691278424308599E-2</v>
      </c>
      <c r="G6472" s="1">
        <f t="shared" si="811"/>
        <v>0.26112781751192027</v>
      </c>
      <c r="H6472" s="1">
        <f t="shared" si="812"/>
        <v>-1.8716711367576939</v>
      </c>
      <c r="I6472" s="1">
        <f t="shared" si="813"/>
        <v>-8.8253819895968796E-2</v>
      </c>
      <c r="J6472" s="1">
        <f t="shared" si="814"/>
        <v>2.6258623125279588</v>
      </c>
      <c r="K6472" s="1">
        <f t="shared" si="815"/>
        <v>0.96579364434330295</v>
      </c>
      <c r="L6472" s="2">
        <v>295296</v>
      </c>
      <c r="M6472" s="2">
        <v>202478</v>
      </c>
      <c r="N6472" s="2">
        <v>125368</v>
      </c>
      <c r="O6472" s="2">
        <v>-552697</v>
      </c>
      <c r="P6472" s="2">
        <v>-26061</v>
      </c>
      <c r="Q6472" s="2">
        <v>169892</v>
      </c>
      <c r="R6472" s="2">
        <v>446113</v>
      </c>
      <c r="S6472" s="2">
        <v>285195</v>
      </c>
    </row>
    <row r="6473" spans="1:19" x14ac:dyDescent="0.3">
      <c r="A6473" s="1" t="s">
        <v>2188</v>
      </c>
      <c r="B6473" s="1" t="s">
        <v>2189</v>
      </c>
      <c r="C6473" s="1" t="s">
        <v>15</v>
      </c>
      <c r="D6473" s="1" t="str">
        <f t="shared" si="808"/>
        <v>31912020</v>
      </c>
      <c r="E6473" s="1">
        <f t="shared" si="809"/>
        <v>0.26852469197818957</v>
      </c>
      <c r="F6473" s="1">
        <f t="shared" si="810"/>
        <v>-0.81449435108147838</v>
      </c>
      <c r="G6473" s="1">
        <f t="shared" si="811"/>
        <v>0.18625158691740723</v>
      </c>
      <c r="H6473" s="1">
        <f t="shared" si="812"/>
        <v>-1.1846829361853701</v>
      </c>
      <c r="I6473" s="1">
        <f t="shared" si="813"/>
        <v>-0.39677501849500862</v>
      </c>
      <c r="J6473" s="1">
        <f t="shared" si="814"/>
        <v>2.3037470734417762</v>
      </c>
      <c r="K6473" s="1">
        <f t="shared" si="815"/>
        <v>0.54766917224561373</v>
      </c>
      <c r="L6473" s="2">
        <v>437956</v>
      </c>
      <c r="M6473" s="2">
        <v>199172</v>
      </c>
      <c r="N6473" s="2">
        <v>117602</v>
      </c>
      <c r="O6473" s="2">
        <v>-518839</v>
      </c>
      <c r="P6473" s="2">
        <v>-173770</v>
      </c>
      <c r="Q6473" s="2">
        <v>278057</v>
      </c>
      <c r="R6473" s="2">
        <v>640573</v>
      </c>
      <c r="S6473" s="2">
        <v>239855</v>
      </c>
    </row>
    <row r="6474" spans="1:19" x14ac:dyDescent="0.3">
      <c r="A6474" s="1" t="s">
        <v>2188</v>
      </c>
      <c r="B6474" s="1" t="s">
        <v>2189</v>
      </c>
      <c r="C6474" s="1" t="s">
        <v>16</v>
      </c>
      <c r="D6474" s="1" t="str">
        <f t="shared" si="808"/>
        <v>31912019</v>
      </c>
      <c r="E6474" s="1">
        <f t="shared" si="809"/>
        <v>0.23950185844448416</v>
      </c>
      <c r="F6474" s="1">
        <f t="shared" si="810"/>
        <v>4.8688630421378596</v>
      </c>
      <c r="G6474" s="1">
        <f t="shared" si="811"/>
        <v>0.32420741954366072</v>
      </c>
      <c r="H6474" s="1">
        <f t="shared" si="812"/>
        <v>-0.49429975351463151</v>
      </c>
      <c r="I6474" s="1">
        <f t="shared" si="813"/>
        <v>5.9828985343053309E-2</v>
      </c>
      <c r="J6474" s="1">
        <f t="shared" si="814"/>
        <v>7.5115621013568363</v>
      </c>
      <c r="K6474" s="1">
        <f t="shared" si="815"/>
        <v>0.46746088115977391</v>
      </c>
      <c r="L6474" s="2">
        <v>688479</v>
      </c>
      <c r="M6474" s="2">
        <v>388102</v>
      </c>
      <c r="N6474" s="2">
        <v>164892</v>
      </c>
      <c r="O6474" s="2">
        <v>-340315</v>
      </c>
      <c r="P6474" s="2">
        <v>41191</v>
      </c>
      <c r="Q6474" s="2">
        <v>344920</v>
      </c>
      <c r="R6474" s="2">
        <v>2590888</v>
      </c>
      <c r="S6474" s="2">
        <v>321837</v>
      </c>
    </row>
    <row r="6475" spans="1:19" x14ac:dyDescent="0.3">
      <c r="A6475" s="1" t="s">
        <v>2188</v>
      </c>
      <c r="B6475" s="1" t="s">
        <v>2189</v>
      </c>
      <c r="C6475" s="1" t="s">
        <v>17</v>
      </c>
      <c r="D6475" s="1" t="str">
        <f t="shared" si="808"/>
        <v>31912018</v>
      </c>
      <c r="E6475" s="1">
        <f t="shared" si="809"/>
        <v>0.45308584704419541</v>
      </c>
      <c r="F6475" s="1">
        <f t="shared" si="810"/>
        <v>1.8535496989696747</v>
      </c>
      <c r="G6475" s="1">
        <f t="shared" si="811"/>
        <v>0.3672350004372773</v>
      </c>
      <c r="H6475" s="1">
        <f t="shared" si="812"/>
        <v>-0.73008391922157034</v>
      </c>
      <c r="I6475" s="1">
        <f t="shared" si="813"/>
        <v>-9.4495629127992975E-2</v>
      </c>
      <c r="J6475" s="1">
        <f t="shared" si="814"/>
        <v>3.5510951507956152</v>
      </c>
      <c r="K6475" s="1">
        <f t="shared" si="815"/>
        <v>0.61616367100014824</v>
      </c>
      <c r="L6475" s="2">
        <v>525982</v>
      </c>
      <c r="M6475" s="2">
        <v>431474</v>
      </c>
      <c r="N6475" s="2">
        <v>238315</v>
      </c>
      <c r="O6475" s="2">
        <v>-384011</v>
      </c>
      <c r="P6475" s="2">
        <v>-49703</v>
      </c>
      <c r="Q6475" s="2">
        <v>238369</v>
      </c>
      <c r="R6475" s="2">
        <v>846471</v>
      </c>
      <c r="S6475" s="2">
        <v>324091</v>
      </c>
    </row>
    <row r="6476" spans="1:19" x14ac:dyDescent="0.3">
      <c r="A6476" s="1" t="s">
        <v>2188</v>
      </c>
      <c r="B6476" s="1" t="s">
        <v>2189</v>
      </c>
      <c r="C6476" s="1" t="s">
        <v>18</v>
      </c>
      <c r="D6476" s="1" t="str">
        <f t="shared" si="808"/>
        <v>31912017</v>
      </c>
      <c r="E6476" s="1">
        <f t="shared" si="809"/>
        <v>0.22425129737156199</v>
      </c>
      <c r="F6476" s="1">
        <f t="shared" si="810"/>
        <v>5.5230846805484024</v>
      </c>
      <c r="G6476" s="1">
        <f t="shared" si="811"/>
        <v>0.6142102228370615</v>
      </c>
      <c r="H6476" s="1">
        <f t="shared" si="812"/>
        <v>-0.82613915985848152</v>
      </c>
      <c r="I6476" s="1">
        <f t="shared" si="813"/>
        <v>-0.11010632870542844</v>
      </c>
      <c r="J6476" s="1">
        <f t="shared" si="814"/>
        <v>9.5565249576988158</v>
      </c>
      <c r="K6476" s="1">
        <f t="shared" si="815"/>
        <v>0.57206314705442673</v>
      </c>
      <c r="L6476" s="2">
        <v>421429</v>
      </c>
      <c r="M6476" s="2">
        <v>353352</v>
      </c>
      <c r="N6476" s="2">
        <v>94506</v>
      </c>
      <c r="O6476" s="2">
        <v>-348159</v>
      </c>
      <c r="P6476" s="2">
        <v>-46402</v>
      </c>
      <c r="Q6476" s="2">
        <v>94560</v>
      </c>
      <c r="R6476" s="2">
        <v>903665</v>
      </c>
      <c r="S6476" s="2">
        <v>241084</v>
      </c>
    </row>
    <row r="6477" spans="1:19" x14ac:dyDescent="0.3">
      <c r="A6477" s="1" t="s">
        <v>2190</v>
      </c>
      <c r="B6477" s="1" t="s">
        <v>2191</v>
      </c>
      <c r="C6477" s="1" t="s">
        <v>13</v>
      </c>
      <c r="D6477" s="1" t="str">
        <f t="shared" si="808"/>
        <v>32022022</v>
      </c>
      <c r="E6477" s="1">
        <f t="shared" si="809"/>
        <v>0.485208059419309</v>
      </c>
      <c r="F6477" s="1">
        <f t="shared" si="810"/>
        <v>1.6430905314599176</v>
      </c>
      <c r="G6477" s="1">
        <f t="shared" si="811"/>
        <v>0.31432558240157493</v>
      </c>
      <c r="H6477" s="1">
        <f t="shared" si="812"/>
        <v>-5.7438113900583072E-2</v>
      </c>
      <c r="I6477" s="1">
        <f t="shared" si="813"/>
        <v>2.3163290476371265E-2</v>
      </c>
      <c r="J6477" s="1">
        <f t="shared" si="814"/>
        <v>0.65082780751975167</v>
      </c>
      <c r="K6477" s="1">
        <f t="shared" si="815"/>
        <v>0.87937764895496784</v>
      </c>
      <c r="L6477" s="2">
        <v>4714831</v>
      </c>
      <c r="M6477" s="2">
        <v>3769666</v>
      </c>
      <c r="N6477" s="2">
        <v>2287674</v>
      </c>
      <c r="O6477" s="2">
        <v>-270811</v>
      </c>
      <c r="P6477" s="2">
        <v>109211</v>
      </c>
      <c r="Q6477" s="2">
        <v>2583330</v>
      </c>
      <c r="R6477" s="2">
        <v>1681303</v>
      </c>
      <c r="S6477" s="2">
        <v>4146117</v>
      </c>
    </row>
    <row r="6478" spans="1:19" x14ac:dyDescent="0.3">
      <c r="A6478" s="1" t="s">
        <v>2190</v>
      </c>
      <c r="B6478" s="1" t="s">
        <v>2191</v>
      </c>
      <c r="C6478" s="1" t="s">
        <v>14</v>
      </c>
      <c r="D6478" s="1" t="str">
        <f t="shared" si="808"/>
        <v>32022021</v>
      </c>
      <c r="E6478" s="1">
        <f t="shared" si="809"/>
        <v>0.42368113788345185</v>
      </c>
      <c r="F6478" s="1">
        <f t="shared" si="810"/>
        <v>2.1022444064038077</v>
      </c>
      <c r="G6478" s="1">
        <f t="shared" si="811"/>
        <v>0.36759949174349654</v>
      </c>
      <c r="H6478" s="1">
        <f t="shared" si="812"/>
        <v>-4.6661091419107764E-2</v>
      </c>
      <c r="I6478" s="1">
        <f t="shared" si="813"/>
        <v>3.7341797169059242E-2</v>
      </c>
      <c r="J6478" s="1">
        <f t="shared" si="814"/>
        <v>0.95365823295928809</v>
      </c>
      <c r="K6478" s="1">
        <f t="shared" si="815"/>
        <v>1.0310276738648945</v>
      </c>
      <c r="L6478" s="2">
        <v>4503238</v>
      </c>
      <c r="M6478" s="2">
        <v>3563325</v>
      </c>
      <c r="N6478" s="2">
        <v>1907937</v>
      </c>
      <c r="O6478" s="2">
        <v>-210126</v>
      </c>
      <c r="P6478" s="2">
        <v>168159</v>
      </c>
      <c r="Q6478" s="2">
        <v>2506292</v>
      </c>
      <c r="R6478" s="2">
        <v>2390146</v>
      </c>
      <c r="S6478" s="2">
        <v>4642963</v>
      </c>
    </row>
    <row r="6479" spans="1:19" x14ac:dyDescent="0.3">
      <c r="A6479" s="1" t="s">
        <v>2190</v>
      </c>
      <c r="B6479" s="1" t="s">
        <v>2191</v>
      </c>
      <c r="C6479" s="1" t="s">
        <v>15</v>
      </c>
      <c r="D6479" s="1" t="str">
        <f t="shared" si="808"/>
        <v>32022020</v>
      </c>
      <c r="E6479" s="1">
        <f t="shared" si="809"/>
        <v>0.46173469047251453</v>
      </c>
      <c r="F6479" s="1">
        <f t="shared" si="810"/>
        <v>1.7994101724893299</v>
      </c>
      <c r="G6479" s="1">
        <f t="shared" si="811"/>
        <v>0.33759934613856468</v>
      </c>
      <c r="H6479" s="1">
        <f t="shared" si="812"/>
        <v>-5.4903271131368038E-2</v>
      </c>
      <c r="I6479" s="1">
        <f t="shared" si="813"/>
        <v>1.2163798162549703E-2</v>
      </c>
      <c r="J6479" s="1">
        <f t="shared" si="814"/>
        <v>0.84031073307733539</v>
      </c>
      <c r="K6479" s="1">
        <f t="shared" si="815"/>
        <v>0.92682856292415239</v>
      </c>
      <c r="L6479" s="2">
        <v>4495142</v>
      </c>
      <c r="M6479" s="2">
        <v>3593120</v>
      </c>
      <c r="N6479" s="2">
        <v>2075563</v>
      </c>
      <c r="O6479" s="2">
        <v>-246798</v>
      </c>
      <c r="P6479" s="2">
        <v>54678</v>
      </c>
      <c r="Q6479" s="2">
        <v>2670073</v>
      </c>
      <c r="R6479" s="2">
        <v>2243691</v>
      </c>
      <c r="S6479" s="2">
        <v>4166226</v>
      </c>
    </row>
    <row r="6480" spans="1:19" x14ac:dyDescent="0.3">
      <c r="A6480" s="1" t="s">
        <v>2190</v>
      </c>
      <c r="B6480" s="1" t="s">
        <v>2191</v>
      </c>
      <c r="C6480" s="1" t="s">
        <v>16</v>
      </c>
      <c r="D6480" s="1" t="str">
        <f t="shared" si="808"/>
        <v>32022019</v>
      </c>
      <c r="E6480" s="1">
        <f t="shared" si="809"/>
        <v>0.45145873938593412</v>
      </c>
      <c r="F6480" s="1">
        <f t="shared" si="810"/>
        <v>2.3340048117744363</v>
      </c>
      <c r="G6480" s="1">
        <f t="shared" si="811"/>
        <v>0.37131737296113448</v>
      </c>
      <c r="H6480" s="1">
        <f t="shared" si="812"/>
        <v>-2.5868788824884994E-2</v>
      </c>
      <c r="I6480" s="1">
        <f t="shared" si="813"/>
        <v>3.0949639604183395E-2</v>
      </c>
      <c r="J6480" s="1">
        <f t="shared" si="814"/>
        <v>1.3813083518173672</v>
      </c>
      <c r="K6480" s="1">
        <f t="shared" si="815"/>
        <v>0.99372144679168839</v>
      </c>
      <c r="L6480" s="2">
        <v>3409862</v>
      </c>
      <c r="M6480" s="2">
        <v>2805553</v>
      </c>
      <c r="N6480" s="2">
        <v>1539412</v>
      </c>
      <c r="O6480" s="2">
        <v>-88209</v>
      </c>
      <c r="P6480" s="2">
        <v>105534</v>
      </c>
      <c r="Q6480" s="2">
        <v>1573430</v>
      </c>
      <c r="R6480" s="2">
        <v>2173392</v>
      </c>
      <c r="S6480" s="2">
        <v>3388453</v>
      </c>
    </row>
    <row r="6481" spans="1:19" x14ac:dyDescent="0.3">
      <c r="A6481" s="1" t="s">
        <v>2190</v>
      </c>
      <c r="B6481" s="1" t="s">
        <v>2191</v>
      </c>
      <c r="C6481" s="1" t="s">
        <v>17</v>
      </c>
      <c r="D6481" s="1" t="str">
        <f t="shared" si="808"/>
        <v>32022018</v>
      </c>
      <c r="E6481" s="1">
        <f t="shared" si="809"/>
        <v>0.6409757452205086</v>
      </c>
      <c r="F6481" s="1">
        <f t="shared" si="810"/>
        <v>1.7845531533003869</v>
      </c>
      <c r="G6481" s="1">
        <f t="shared" si="811"/>
        <v>0.19771879904651138</v>
      </c>
      <c r="H6481" s="1">
        <f t="shared" si="812"/>
        <v>-1.485031893607764E-2</v>
      </c>
      <c r="I6481" s="1">
        <f t="shared" si="813"/>
        <v>1.8080290266037882E-2</v>
      </c>
      <c r="J6481" s="1">
        <f t="shared" si="814"/>
        <v>0.78216419169848816</v>
      </c>
      <c r="K6481" s="1">
        <f t="shared" si="815"/>
        <v>1.039117568058064</v>
      </c>
      <c r="L6481" s="2">
        <v>2967209</v>
      </c>
      <c r="M6481" s="2">
        <v>2488582</v>
      </c>
      <c r="N6481" s="2">
        <v>1901909</v>
      </c>
      <c r="O6481" s="2">
        <v>-44064</v>
      </c>
      <c r="P6481" s="2">
        <v>53648</v>
      </c>
      <c r="Q6481" s="2">
        <v>1908038</v>
      </c>
      <c r="R6481" s="2">
        <v>1492399</v>
      </c>
      <c r="S6481" s="2">
        <v>3083279</v>
      </c>
    </row>
    <row r="6482" spans="1:19" x14ac:dyDescent="0.3">
      <c r="A6482" s="1" t="s">
        <v>2190</v>
      </c>
      <c r="B6482" s="1" t="s">
        <v>2191</v>
      </c>
      <c r="C6482" s="1" t="s">
        <v>18</v>
      </c>
      <c r="D6482" s="1" t="str">
        <f t="shared" si="808"/>
        <v>32022017</v>
      </c>
      <c r="E6482" s="1">
        <f t="shared" si="809"/>
        <v>0.4992160783031051</v>
      </c>
      <c r="F6482" s="1">
        <f t="shared" si="810"/>
        <v>2.1862688931753995</v>
      </c>
      <c r="G6482" s="1">
        <f t="shared" si="811"/>
        <v>0.3091292710679916</v>
      </c>
      <c r="H6482" s="1">
        <f t="shared" si="812"/>
        <v>-5.3154651396701237E-3</v>
      </c>
      <c r="I6482" s="1">
        <f t="shared" si="813"/>
        <v>-3.0445875619804889E-2</v>
      </c>
      <c r="J6482" s="1">
        <f t="shared" si="814"/>
        <v>1.4963365794075343</v>
      </c>
      <c r="K6482" s="1">
        <f t="shared" si="815"/>
        <v>1.025424860990183</v>
      </c>
      <c r="L6482" s="2">
        <v>2604852</v>
      </c>
      <c r="M6482" s="2">
        <v>2105620</v>
      </c>
      <c r="N6482" s="2">
        <v>1300384</v>
      </c>
      <c r="O6482" s="2">
        <v>-13846</v>
      </c>
      <c r="P6482" s="2">
        <v>-79307</v>
      </c>
      <c r="Q6482" s="2">
        <v>1585813</v>
      </c>
      <c r="R6482" s="2">
        <v>2372910</v>
      </c>
      <c r="S6482" s="2">
        <v>2671080</v>
      </c>
    </row>
    <row r="6483" spans="1:19" x14ac:dyDescent="0.3">
      <c r="A6483" s="1" t="s">
        <v>2192</v>
      </c>
      <c r="B6483" s="1" t="s">
        <v>2193</v>
      </c>
      <c r="C6483" s="1" t="s">
        <v>13</v>
      </c>
      <c r="D6483" s="1" t="str">
        <f t="shared" si="808"/>
        <v>32052022</v>
      </c>
      <c r="E6483" s="1">
        <f t="shared" si="809"/>
        <v>0.20099979278905927</v>
      </c>
      <c r="F6483" s="1">
        <f t="shared" si="810"/>
        <v>7.2461555982933872</v>
      </c>
      <c r="G6483" s="1">
        <f t="shared" si="811"/>
        <v>0.44586268821660452</v>
      </c>
      <c r="H6483" s="1">
        <f t="shared" si="812"/>
        <v>-0.13744129023345766</v>
      </c>
      <c r="I6483" s="1">
        <f t="shared" si="813"/>
        <v>-0.13169118662798729</v>
      </c>
      <c r="J6483" s="1">
        <f t="shared" si="814"/>
        <v>10.707586597146436</v>
      </c>
      <c r="K6483" s="1">
        <f t="shared" si="815"/>
        <v>0.91356713634479902</v>
      </c>
      <c r="L6483" s="2">
        <v>579120</v>
      </c>
      <c r="M6483" s="2">
        <v>374611</v>
      </c>
      <c r="N6483" s="2">
        <v>116403</v>
      </c>
      <c r="O6483" s="2">
        <v>-79595</v>
      </c>
      <c r="P6483" s="2">
        <v>-76265</v>
      </c>
      <c r="Q6483" s="2">
        <v>123705</v>
      </c>
      <c r="R6483" s="2">
        <v>1324582</v>
      </c>
      <c r="S6483" s="2">
        <v>529065</v>
      </c>
    </row>
    <row r="6484" spans="1:19" x14ac:dyDescent="0.3">
      <c r="A6484" s="1" t="s">
        <v>2192</v>
      </c>
      <c r="B6484" s="1" t="s">
        <v>2193</v>
      </c>
      <c r="C6484" s="1" t="s">
        <v>14</v>
      </c>
      <c r="D6484" s="1" t="str">
        <f t="shared" si="808"/>
        <v>32052021</v>
      </c>
      <c r="E6484" s="1">
        <f t="shared" si="809"/>
        <v>0.18636736288487094</v>
      </c>
      <c r="F6484" s="1">
        <f t="shared" si="810"/>
        <v>4.5917941538167479</v>
      </c>
      <c r="G6484" s="1">
        <f t="shared" si="811"/>
        <v>0.4768226522983488</v>
      </c>
      <c r="H6484" s="1">
        <f t="shared" si="812"/>
        <v>-0.12788828938684063</v>
      </c>
      <c r="I6484" s="1">
        <f t="shared" si="813"/>
        <v>-0.12885314896425579</v>
      </c>
      <c r="J6484" s="1">
        <f t="shared" si="814"/>
        <v>6.2571511886247499</v>
      </c>
      <c r="K6484" s="1">
        <f t="shared" si="815"/>
        <v>0.8695752546075004</v>
      </c>
      <c r="L6484" s="2">
        <v>675746</v>
      </c>
      <c r="M6484" s="2">
        <v>448148</v>
      </c>
      <c r="N6484" s="2">
        <v>125937</v>
      </c>
      <c r="O6484" s="2">
        <v>-86420</v>
      </c>
      <c r="P6484" s="2">
        <v>-87072</v>
      </c>
      <c r="Q6484" s="2">
        <v>144032</v>
      </c>
      <c r="R6484" s="2">
        <v>901230</v>
      </c>
      <c r="S6484" s="2">
        <v>587612</v>
      </c>
    </row>
    <row r="6485" spans="1:19" x14ac:dyDescent="0.3">
      <c r="A6485" s="1" t="s">
        <v>2192</v>
      </c>
      <c r="B6485" s="1" t="s">
        <v>2193</v>
      </c>
      <c r="C6485" s="1" t="s">
        <v>15</v>
      </c>
      <c r="D6485" s="1" t="str">
        <f t="shared" si="808"/>
        <v>32052020</v>
      </c>
      <c r="E6485" s="1">
        <f t="shared" si="809"/>
        <v>0.16979371979371979</v>
      </c>
      <c r="F6485" s="1">
        <f t="shared" si="810"/>
        <v>5.2701925534150948</v>
      </c>
      <c r="G6485" s="1">
        <f t="shared" si="811"/>
        <v>0.51515376515376521</v>
      </c>
      <c r="H6485" s="1">
        <f t="shared" si="812"/>
        <v>-0.13368928368928368</v>
      </c>
      <c r="I6485" s="1">
        <f t="shared" si="813"/>
        <v>-9.945459945459946E-2</v>
      </c>
      <c r="J6485" s="1">
        <f t="shared" si="814"/>
        <v>7.3563711784087475</v>
      </c>
      <c r="K6485" s="1">
        <f t="shared" si="815"/>
        <v>0.75355050355050357</v>
      </c>
      <c r="L6485" s="2">
        <v>740740</v>
      </c>
      <c r="M6485" s="2">
        <v>507368</v>
      </c>
      <c r="N6485" s="2">
        <v>125773</v>
      </c>
      <c r="O6485" s="2">
        <v>-99029</v>
      </c>
      <c r="P6485" s="2">
        <v>-73670</v>
      </c>
      <c r="Q6485" s="2">
        <v>152358</v>
      </c>
      <c r="R6485" s="2">
        <v>1120802</v>
      </c>
      <c r="S6485" s="2">
        <v>558185</v>
      </c>
    </row>
    <row r="6486" spans="1:19" x14ac:dyDescent="0.3">
      <c r="A6486" s="1" t="s">
        <v>2192</v>
      </c>
      <c r="B6486" s="1" t="s">
        <v>2193</v>
      </c>
      <c r="C6486" s="1" t="s">
        <v>16</v>
      </c>
      <c r="D6486" s="1" t="str">
        <f t="shared" si="808"/>
        <v>32052019</v>
      </c>
      <c r="E6486" s="1">
        <f t="shared" si="809"/>
        <v>0.13405118082585729</v>
      </c>
      <c r="F6486" s="1">
        <f t="shared" si="810"/>
        <v>8.2048826103571546</v>
      </c>
      <c r="G6486" s="1">
        <f t="shared" si="811"/>
        <v>0.60433862785903769</v>
      </c>
      <c r="H6486" s="1">
        <f t="shared" si="812"/>
        <v>-3.069518835179702E-2</v>
      </c>
      <c r="I6486" s="1">
        <f t="shared" si="813"/>
        <v>-0.13564311175675492</v>
      </c>
      <c r="J6486" s="1">
        <f t="shared" si="814"/>
        <v>12.382852391095032</v>
      </c>
      <c r="K6486" s="1">
        <f t="shared" si="815"/>
        <v>0.54056035475909725</v>
      </c>
      <c r="L6486" s="2">
        <v>811593</v>
      </c>
      <c r="M6486" s="2">
        <v>599272</v>
      </c>
      <c r="N6486" s="2">
        <v>108795</v>
      </c>
      <c r="O6486" s="2">
        <v>-24912</v>
      </c>
      <c r="P6486" s="2">
        <v>-110087</v>
      </c>
      <c r="Q6486" s="2">
        <v>137092</v>
      </c>
      <c r="R6486" s="2">
        <v>1697590</v>
      </c>
      <c r="S6486" s="2">
        <v>438715</v>
      </c>
    </row>
    <row r="6487" spans="1:19" x14ac:dyDescent="0.3">
      <c r="A6487" s="1" t="s">
        <v>2192</v>
      </c>
      <c r="B6487" s="1" t="s">
        <v>2193</v>
      </c>
      <c r="C6487" s="1" t="s">
        <v>17</v>
      </c>
      <c r="D6487" s="1" t="str">
        <f t="shared" si="808"/>
        <v>32052018</v>
      </c>
      <c r="E6487" s="1">
        <f t="shared" si="809"/>
        <v>0.10156341783524868</v>
      </c>
      <c r="F6487" s="1">
        <f t="shared" si="810"/>
        <v>10.522282523926604</v>
      </c>
      <c r="G6487" s="1">
        <f t="shared" si="811"/>
        <v>0.68931588022113643</v>
      </c>
      <c r="H6487" s="1">
        <f t="shared" si="812"/>
        <v>0.10598301308983414</v>
      </c>
      <c r="I6487" s="1">
        <f t="shared" si="813"/>
        <v>-0.10272705810481042</v>
      </c>
      <c r="J6487" s="1">
        <f t="shared" si="814"/>
        <v>15.709012056193066</v>
      </c>
      <c r="K6487" s="1">
        <f t="shared" si="815"/>
        <v>0.46031930736550725</v>
      </c>
      <c r="L6487" s="2">
        <v>893747</v>
      </c>
      <c r="M6487" s="2">
        <v>706846</v>
      </c>
      <c r="N6487" s="2">
        <v>90772</v>
      </c>
      <c r="O6487" s="2">
        <v>94722</v>
      </c>
      <c r="P6487" s="2">
        <v>-91812</v>
      </c>
      <c r="Q6487" s="2">
        <v>96382</v>
      </c>
      <c r="R6487" s="2">
        <v>1514066</v>
      </c>
      <c r="S6487" s="2">
        <v>411409</v>
      </c>
    </row>
    <row r="6488" spans="1:19" x14ac:dyDescent="0.3">
      <c r="A6488" s="1" t="s">
        <v>2192</v>
      </c>
      <c r="B6488" s="1" t="s">
        <v>2193</v>
      </c>
      <c r="C6488" s="1" t="s">
        <v>18</v>
      </c>
      <c r="D6488" s="1" t="str">
        <f t="shared" si="808"/>
        <v>32052017</v>
      </c>
      <c r="E6488" s="1">
        <f t="shared" si="809"/>
        <v>8.6208373054225254E-2</v>
      </c>
      <c r="F6488" s="1">
        <f t="shared" si="810"/>
        <v>15.783678898799335</v>
      </c>
      <c r="G6488" s="1">
        <f t="shared" si="811"/>
        <v>0.77179488868582746</v>
      </c>
      <c r="H6488" s="1">
        <f t="shared" si="812"/>
        <v>0.2250412422844226</v>
      </c>
      <c r="I6488" s="1">
        <f t="shared" si="813"/>
        <v>-0.1162886555250545</v>
      </c>
      <c r="J6488" s="1">
        <f t="shared" si="814"/>
        <v>24.151124971695587</v>
      </c>
      <c r="K6488" s="1">
        <f t="shared" si="815"/>
        <v>0.43554487339348008</v>
      </c>
      <c r="L6488" s="2">
        <v>1062623</v>
      </c>
      <c r="M6488" s="2">
        <v>911734</v>
      </c>
      <c r="N6488" s="2">
        <v>91607</v>
      </c>
      <c r="O6488" s="2">
        <v>239134</v>
      </c>
      <c r="P6488" s="2">
        <v>-123571</v>
      </c>
      <c r="Q6488" s="2">
        <v>97158</v>
      </c>
      <c r="R6488" s="2">
        <v>2346475</v>
      </c>
      <c r="S6488" s="2">
        <v>462820</v>
      </c>
    </row>
    <row r="6489" spans="1:19" x14ac:dyDescent="0.3">
      <c r="A6489" s="1" t="s">
        <v>2194</v>
      </c>
      <c r="B6489" s="1" t="s">
        <v>2195</v>
      </c>
      <c r="C6489" s="1" t="s">
        <v>13</v>
      </c>
      <c r="D6489" s="1" t="str">
        <f t="shared" si="808"/>
        <v>32062022</v>
      </c>
      <c r="E6489" s="1">
        <f t="shared" si="809"/>
        <v>0.47817272546813061</v>
      </c>
      <c r="F6489" s="1">
        <f t="shared" si="810"/>
        <v>3.2240782916123258</v>
      </c>
      <c r="G6489" s="1">
        <f t="shared" si="811"/>
        <v>0.34503013272889138</v>
      </c>
      <c r="H6489" s="1">
        <f t="shared" si="812"/>
        <v>0.18742234221731857</v>
      </c>
      <c r="I6489" s="1">
        <f t="shared" si="813"/>
        <v>0.11835339045134641</v>
      </c>
      <c r="J6489" s="1">
        <f t="shared" si="814"/>
        <v>1.1407521270643586</v>
      </c>
      <c r="K6489" s="1">
        <f t="shared" si="815"/>
        <v>1.472633388505352</v>
      </c>
      <c r="L6489" s="2">
        <v>2816041</v>
      </c>
      <c r="M6489" s="2">
        <v>2318173</v>
      </c>
      <c r="N6489" s="2">
        <v>1346554</v>
      </c>
      <c r="O6489" s="2">
        <v>527789</v>
      </c>
      <c r="P6489" s="2">
        <v>333288</v>
      </c>
      <c r="Q6489" s="2">
        <v>1520993</v>
      </c>
      <c r="R6489" s="2">
        <v>1735076</v>
      </c>
      <c r="S6489" s="2">
        <v>4146996</v>
      </c>
    </row>
    <row r="6490" spans="1:19" x14ac:dyDescent="0.3">
      <c r="A6490" s="1" t="s">
        <v>2194</v>
      </c>
      <c r="B6490" s="1" t="s">
        <v>2195</v>
      </c>
      <c r="C6490" s="1" t="s">
        <v>14</v>
      </c>
      <c r="D6490" s="1" t="str">
        <f t="shared" si="808"/>
        <v>32062021</v>
      </c>
      <c r="E6490" s="1">
        <f t="shared" si="809"/>
        <v>0.53751730493341898</v>
      </c>
      <c r="F6490" s="1">
        <f t="shared" si="810"/>
        <v>2.8583141978112994</v>
      </c>
      <c r="G6490" s="1">
        <f t="shared" si="811"/>
        <v>0.27540489794580109</v>
      </c>
      <c r="H6490" s="1">
        <f t="shared" si="812"/>
        <v>0.14643400650934074</v>
      </c>
      <c r="I6490" s="1">
        <f t="shared" si="813"/>
        <v>6.482169073341526E-2</v>
      </c>
      <c r="J6490" s="1">
        <f t="shared" si="814"/>
        <v>1.0366350091836567</v>
      </c>
      <c r="K6490" s="1">
        <f t="shared" si="815"/>
        <v>1.4869281262327967</v>
      </c>
      <c r="L6490" s="2">
        <v>2866957</v>
      </c>
      <c r="M6490" s="2">
        <v>2330613</v>
      </c>
      <c r="N6490" s="2">
        <v>1541039</v>
      </c>
      <c r="O6490" s="2">
        <v>419820</v>
      </c>
      <c r="P6490" s="2">
        <v>185841</v>
      </c>
      <c r="Q6490" s="2">
        <v>1696492</v>
      </c>
      <c r="R6490" s="2">
        <v>1758643</v>
      </c>
      <c r="S6490" s="2">
        <v>4262959</v>
      </c>
    </row>
    <row r="6491" spans="1:19" x14ac:dyDescent="0.3">
      <c r="A6491" s="1" t="s">
        <v>2194</v>
      </c>
      <c r="B6491" s="1" t="s">
        <v>2195</v>
      </c>
      <c r="C6491" s="1" t="s">
        <v>15</v>
      </c>
      <c r="D6491" s="1" t="str">
        <f t="shared" si="808"/>
        <v>32062020</v>
      </c>
      <c r="E6491" s="1">
        <f t="shared" si="809"/>
        <v>0.5548126146240332</v>
      </c>
      <c r="F6491" s="1">
        <f t="shared" si="810"/>
        <v>2.9586111580821077</v>
      </c>
      <c r="G6491" s="1">
        <f t="shared" si="811"/>
        <v>0.25069970496770594</v>
      </c>
      <c r="H6491" s="1">
        <f t="shared" si="812"/>
        <v>0.15803364962921618</v>
      </c>
      <c r="I6491" s="1">
        <f t="shared" si="813"/>
        <v>8.1272625787417271E-2</v>
      </c>
      <c r="J6491" s="1">
        <f t="shared" si="814"/>
        <v>1.3611754157706335</v>
      </c>
      <c r="K6491" s="1">
        <f t="shared" si="815"/>
        <v>1.3516194880791006</v>
      </c>
      <c r="L6491" s="2">
        <v>2508200</v>
      </c>
      <c r="M6491" s="2">
        <v>2020386</v>
      </c>
      <c r="N6491" s="2">
        <v>1391581</v>
      </c>
      <c r="O6491" s="2">
        <v>396380</v>
      </c>
      <c r="P6491" s="2">
        <v>203848</v>
      </c>
      <c r="Q6491" s="2">
        <v>1483390</v>
      </c>
      <c r="R6491" s="2">
        <v>2019154</v>
      </c>
      <c r="S6491" s="2">
        <v>3390132</v>
      </c>
    </row>
    <row r="6492" spans="1:19" x14ac:dyDescent="0.3">
      <c r="A6492" s="1" t="s">
        <v>2194</v>
      </c>
      <c r="B6492" s="1" t="s">
        <v>2195</v>
      </c>
      <c r="C6492" s="1" t="s">
        <v>16</v>
      </c>
      <c r="D6492" s="1" t="str">
        <f t="shared" si="808"/>
        <v>32062019</v>
      </c>
      <c r="E6492" s="1">
        <f t="shared" si="809"/>
        <v>0.48356966030547294</v>
      </c>
      <c r="F6492" s="1">
        <f t="shared" si="810"/>
        <v>3.6235580100164313</v>
      </c>
      <c r="G6492" s="1">
        <f t="shared" si="811"/>
        <v>0.28532335044166629</v>
      </c>
      <c r="H6492" s="1">
        <f t="shared" si="812"/>
        <v>0.17191490951161387</v>
      </c>
      <c r="I6492" s="1">
        <f t="shared" si="813"/>
        <v>0.11244563644128981</v>
      </c>
      <c r="J6492" s="1">
        <f t="shared" si="814"/>
        <v>1.700182268848895</v>
      </c>
      <c r="K6492" s="1">
        <f t="shared" si="815"/>
        <v>1.6493091546045793</v>
      </c>
      <c r="L6492" s="2">
        <v>2034681</v>
      </c>
      <c r="M6492" s="2">
        <v>1564452</v>
      </c>
      <c r="N6492" s="2">
        <v>983910</v>
      </c>
      <c r="O6492" s="2">
        <v>349792</v>
      </c>
      <c r="P6492" s="2">
        <v>228791</v>
      </c>
      <c r="Q6492" s="2">
        <v>1067105</v>
      </c>
      <c r="R6492" s="2">
        <v>1814273</v>
      </c>
      <c r="S6492" s="2">
        <v>3355818</v>
      </c>
    </row>
    <row r="6493" spans="1:19" x14ac:dyDescent="0.3">
      <c r="A6493" s="1" t="s">
        <v>2194</v>
      </c>
      <c r="B6493" s="1" t="s">
        <v>2195</v>
      </c>
      <c r="C6493" s="1" t="s">
        <v>17</v>
      </c>
      <c r="D6493" s="1" t="str">
        <f t="shared" si="808"/>
        <v>32062018</v>
      </c>
      <c r="E6493" s="1">
        <f t="shared" si="809"/>
        <v>0.51659419854935995</v>
      </c>
      <c r="F6493" s="1">
        <f t="shared" si="810"/>
        <v>2.9772306217553544</v>
      </c>
      <c r="G6493" s="1">
        <f t="shared" si="811"/>
        <v>0.31464040901573653</v>
      </c>
      <c r="H6493" s="1">
        <f t="shared" si="812"/>
        <v>0.13846294290998537</v>
      </c>
      <c r="I6493" s="1">
        <f t="shared" si="813"/>
        <v>8.4980110565785943E-2</v>
      </c>
      <c r="J6493" s="1">
        <f t="shared" si="814"/>
        <v>1.1308788852663352</v>
      </c>
      <c r="K6493" s="1">
        <f t="shared" si="815"/>
        <v>1.4468523148355963</v>
      </c>
      <c r="L6493" s="2">
        <v>1982711</v>
      </c>
      <c r="M6493" s="2">
        <v>1648098</v>
      </c>
      <c r="N6493" s="2">
        <v>1024257</v>
      </c>
      <c r="O6493" s="2">
        <v>274532</v>
      </c>
      <c r="P6493" s="2">
        <v>168491</v>
      </c>
      <c r="Q6493" s="2">
        <v>1075055</v>
      </c>
      <c r="R6493" s="2">
        <v>1215757</v>
      </c>
      <c r="S6493" s="2">
        <v>2868690</v>
      </c>
    </row>
    <row r="6494" spans="1:19" x14ac:dyDescent="0.3">
      <c r="A6494" s="1" t="s">
        <v>2194</v>
      </c>
      <c r="B6494" s="1" t="s">
        <v>2195</v>
      </c>
      <c r="C6494" s="1" t="s">
        <v>18</v>
      </c>
      <c r="D6494" s="1" t="str">
        <f t="shared" si="808"/>
        <v>32062017</v>
      </c>
      <c r="E6494" s="1">
        <f t="shared" si="809"/>
        <v>0.46150853578966394</v>
      </c>
      <c r="F6494" s="1">
        <f t="shared" si="810"/>
        <v>3.2277370059389936</v>
      </c>
      <c r="G6494" s="1">
        <f t="shared" si="811"/>
        <v>0.32728052467613622</v>
      </c>
      <c r="H6494" s="1">
        <f t="shared" si="812"/>
        <v>0.1340423772166556</v>
      </c>
      <c r="I6494" s="1">
        <f t="shared" si="813"/>
        <v>5.6726165495988655E-2</v>
      </c>
      <c r="J6494" s="1">
        <f t="shared" si="814"/>
        <v>1.6844896540847036</v>
      </c>
      <c r="K6494" s="1">
        <f t="shared" si="815"/>
        <v>1.4494509096367274</v>
      </c>
      <c r="L6494" s="2">
        <v>1632245</v>
      </c>
      <c r="M6494" s="2">
        <v>1287497</v>
      </c>
      <c r="N6494" s="2">
        <v>753295</v>
      </c>
      <c r="O6494" s="2">
        <v>218790</v>
      </c>
      <c r="P6494" s="2">
        <v>92591</v>
      </c>
      <c r="Q6494" s="2">
        <v>779873</v>
      </c>
      <c r="R6494" s="2">
        <v>1313688</v>
      </c>
      <c r="S6494" s="2">
        <v>2365859</v>
      </c>
    </row>
    <row r="6495" spans="1:19" x14ac:dyDescent="0.3">
      <c r="A6495" s="1" t="s">
        <v>2196</v>
      </c>
      <c r="B6495" s="1" t="s">
        <v>2197</v>
      </c>
      <c r="C6495" s="1" t="s">
        <v>13</v>
      </c>
      <c r="D6495" s="1" t="str">
        <f t="shared" si="808"/>
        <v>32072022</v>
      </c>
      <c r="E6495" s="1">
        <f t="shared" si="809"/>
        <v>0.24049574100760485</v>
      </c>
      <c r="F6495" s="1">
        <f t="shared" si="810"/>
        <v>3.7743418216289957</v>
      </c>
      <c r="G6495" s="1">
        <f t="shared" si="811"/>
        <v>0.218472517490167</v>
      </c>
      <c r="H6495" s="1">
        <f t="shared" si="812"/>
        <v>2.3877466577253984E-2</v>
      </c>
      <c r="I6495" s="1">
        <f t="shared" si="813"/>
        <v>0.14492047978464861</v>
      </c>
      <c r="J6495" s="1">
        <f t="shared" si="814"/>
        <v>3.7836712328767121</v>
      </c>
      <c r="K6495" s="1">
        <f t="shared" si="815"/>
        <v>0.73030602441727188</v>
      </c>
      <c r="L6495" s="2">
        <v>1682088</v>
      </c>
      <c r="M6495" s="2">
        <v>772025</v>
      </c>
      <c r="N6495" s="2">
        <v>404535</v>
      </c>
      <c r="O6495" s="2">
        <v>40164</v>
      </c>
      <c r="P6495" s="2">
        <v>243769</v>
      </c>
      <c r="Q6495" s="2">
        <v>693500</v>
      </c>
      <c r="R6495" s="2">
        <v>2623976</v>
      </c>
      <c r="S6495" s="2">
        <v>1228439</v>
      </c>
    </row>
    <row r="6496" spans="1:19" x14ac:dyDescent="0.3">
      <c r="A6496" s="1" t="s">
        <v>2196</v>
      </c>
      <c r="B6496" s="1" t="s">
        <v>2197</v>
      </c>
      <c r="C6496" s="1" t="s">
        <v>14</v>
      </c>
      <c r="D6496" s="1" t="str">
        <f t="shared" si="808"/>
        <v>32072021</v>
      </c>
      <c r="E6496" s="1">
        <f t="shared" si="809"/>
        <v>0.3349205967765489</v>
      </c>
      <c r="F6496" s="1">
        <f t="shared" si="810"/>
        <v>1.88639406087346</v>
      </c>
      <c r="G6496" s="1">
        <f t="shared" si="811"/>
        <v>0.13493372127629291</v>
      </c>
      <c r="H6496" s="1">
        <f t="shared" si="812"/>
        <v>-0.21944995406425089</v>
      </c>
      <c r="I6496" s="1">
        <f t="shared" si="813"/>
        <v>2.8654849687507509E-2</v>
      </c>
      <c r="J6496" s="1">
        <f t="shared" si="814"/>
        <v>1.7363060149425149</v>
      </c>
      <c r="K6496" s="1">
        <f t="shared" si="815"/>
        <v>0.89535891809757606</v>
      </c>
      <c r="L6496" s="2">
        <v>1081946</v>
      </c>
      <c r="M6496" s="2">
        <v>508357</v>
      </c>
      <c r="N6496" s="2">
        <v>362366</v>
      </c>
      <c r="O6496" s="2">
        <v>-237433</v>
      </c>
      <c r="P6496" s="2">
        <v>31003</v>
      </c>
      <c r="Q6496" s="2">
        <v>577279</v>
      </c>
      <c r="R6496" s="2">
        <v>1002333</v>
      </c>
      <c r="S6496" s="2">
        <v>968730</v>
      </c>
    </row>
    <row r="6497" spans="1:19" x14ac:dyDescent="0.3">
      <c r="A6497" s="1" t="s">
        <v>2196</v>
      </c>
      <c r="B6497" s="1" t="s">
        <v>2197</v>
      </c>
      <c r="C6497" s="1" t="s">
        <v>15</v>
      </c>
      <c r="D6497" s="1" t="str">
        <f t="shared" si="808"/>
        <v>32072020</v>
      </c>
      <c r="E6497" s="1">
        <f t="shared" si="809"/>
        <v>0.5761834398343344</v>
      </c>
      <c r="F6497" s="1">
        <f t="shared" si="810"/>
        <v>1.226296823591488</v>
      </c>
      <c r="G6497" s="1">
        <f t="shared" si="811"/>
        <v>-1.8930419740632469E-2</v>
      </c>
      <c r="H6497" s="1">
        <f t="shared" si="812"/>
        <v>-0.4788495760679996</v>
      </c>
      <c r="I6497" s="1">
        <f t="shared" si="813"/>
        <v>-2.5466112080019608E-2</v>
      </c>
      <c r="J6497" s="1">
        <f t="shared" si="814"/>
        <v>1.206597266627448</v>
      </c>
      <c r="K6497" s="1">
        <f t="shared" si="815"/>
        <v>1.2794825436630424</v>
      </c>
      <c r="L6497" s="2">
        <v>563062</v>
      </c>
      <c r="M6497" s="2">
        <v>313768</v>
      </c>
      <c r="N6497" s="2">
        <v>324427</v>
      </c>
      <c r="O6497" s="2">
        <v>-269622</v>
      </c>
      <c r="P6497" s="2">
        <v>-14339</v>
      </c>
      <c r="Q6497" s="2">
        <v>351873</v>
      </c>
      <c r="R6497" s="2">
        <v>424569</v>
      </c>
      <c r="S6497" s="2">
        <v>720428</v>
      </c>
    </row>
    <row r="6498" spans="1:19" x14ac:dyDescent="0.3">
      <c r="A6498" s="1" t="s">
        <v>2196</v>
      </c>
      <c r="B6498" s="1" t="s">
        <v>2197</v>
      </c>
      <c r="C6498" s="1" t="s">
        <v>16</v>
      </c>
      <c r="D6498" s="1" t="str">
        <f t="shared" si="808"/>
        <v>32072019</v>
      </c>
      <c r="E6498" s="1">
        <f t="shared" si="809"/>
        <v>0.5083444002201063</v>
      </c>
      <c r="F6498" s="1">
        <f t="shared" si="810"/>
        <v>2.2812738490411602</v>
      </c>
      <c r="G6498" s="1">
        <f t="shared" si="811"/>
        <v>0.13878362113720283</v>
      </c>
      <c r="H6498" s="1">
        <f t="shared" si="812"/>
        <v>-0.49443026111371446</v>
      </c>
      <c r="I6498" s="1">
        <f t="shared" si="813"/>
        <v>1.2459726578222311E-2</v>
      </c>
      <c r="J6498" s="1">
        <f t="shared" si="814"/>
        <v>1.9949377394136127</v>
      </c>
      <c r="K6498" s="1">
        <f t="shared" si="815"/>
        <v>1.568856127879416</v>
      </c>
      <c r="L6498" s="2">
        <v>514297</v>
      </c>
      <c r="M6498" s="2">
        <v>332816</v>
      </c>
      <c r="N6498" s="2">
        <v>261440</v>
      </c>
      <c r="O6498" s="2">
        <v>-254284</v>
      </c>
      <c r="P6498" s="2">
        <v>6408</v>
      </c>
      <c r="Q6498" s="2">
        <v>287421</v>
      </c>
      <c r="R6498" s="2">
        <v>573387</v>
      </c>
      <c r="S6498" s="2">
        <v>806858</v>
      </c>
    </row>
    <row r="6499" spans="1:19" x14ac:dyDescent="0.3">
      <c r="A6499" s="1" t="s">
        <v>2196</v>
      </c>
      <c r="B6499" s="1" t="s">
        <v>2197</v>
      </c>
      <c r="C6499" s="1" t="s">
        <v>17</v>
      </c>
      <c r="D6499" s="1" t="str">
        <f t="shared" si="808"/>
        <v>32072018</v>
      </c>
      <c r="E6499" s="1">
        <f t="shared" si="809"/>
        <v>0.6337689725020117</v>
      </c>
      <c r="F6499" s="1">
        <f t="shared" si="810"/>
        <v>1.1819028446020821</v>
      </c>
      <c r="G6499" s="1">
        <f t="shared" si="811"/>
        <v>6.6642618644616486E-2</v>
      </c>
      <c r="H6499" s="1">
        <f t="shared" si="812"/>
        <v>-0.48222203723743723</v>
      </c>
      <c r="I6499" s="1">
        <f t="shared" si="813"/>
        <v>-0.14092140921409213</v>
      </c>
      <c r="J6499" s="1">
        <f t="shared" si="814"/>
        <v>1.2422361862587643</v>
      </c>
      <c r="K6499" s="1">
        <f t="shared" si="815"/>
        <v>1.4967414930121998</v>
      </c>
      <c r="L6499" s="2">
        <v>540585</v>
      </c>
      <c r="M6499" s="2">
        <v>378632</v>
      </c>
      <c r="N6499" s="2">
        <v>342606</v>
      </c>
      <c r="O6499" s="2">
        <v>-260682</v>
      </c>
      <c r="P6499" s="2">
        <v>-76180</v>
      </c>
      <c r="Q6499" s="2">
        <v>384798</v>
      </c>
      <c r="R6499" s="2">
        <v>478010</v>
      </c>
      <c r="S6499" s="2">
        <v>809116</v>
      </c>
    </row>
    <row r="6500" spans="1:19" x14ac:dyDescent="0.3">
      <c r="A6500" s="1" t="s">
        <v>2196</v>
      </c>
      <c r="B6500" s="1" t="s">
        <v>2197</v>
      </c>
      <c r="C6500" s="1" t="s">
        <v>18</v>
      </c>
      <c r="D6500" s="1" t="str">
        <f t="shared" si="808"/>
        <v>32072017</v>
      </c>
      <c r="E6500" s="1">
        <f t="shared" si="809"/>
        <v>0.57587354880398633</v>
      </c>
      <c r="F6500" s="1">
        <f t="shared" si="810"/>
        <v>1.0072172376934132</v>
      </c>
      <c r="G6500" s="1">
        <f t="shared" si="811"/>
        <v>0.1262097116676909</v>
      </c>
      <c r="H6500" s="1">
        <f t="shared" si="812"/>
        <v>-0.40516243569438409</v>
      </c>
      <c r="I6500" s="1">
        <f t="shared" si="813"/>
        <v>-0.19851512108358191</v>
      </c>
      <c r="J6500" s="1">
        <f t="shared" si="814"/>
        <v>0.92899058995104</v>
      </c>
      <c r="K6500" s="1">
        <f t="shared" si="815"/>
        <v>1.5206985392695183</v>
      </c>
      <c r="L6500" s="2">
        <v>600453</v>
      </c>
      <c r="M6500" s="2">
        <v>421568</v>
      </c>
      <c r="N6500" s="2">
        <v>345785</v>
      </c>
      <c r="O6500" s="2">
        <v>-243281</v>
      </c>
      <c r="P6500" s="2">
        <v>-119199</v>
      </c>
      <c r="Q6500" s="2">
        <v>403186</v>
      </c>
      <c r="R6500" s="2">
        <v>374556</v>
      </c>
      <c r="S6500" s="2">
        <v>913108</v>
      </c>
    </row>
    <row r="6501" spans="1:19" x14ac:dyDescent="0.3">
      <c r="A6501" s="1" t="s">
        <v>2198</v>
      </c>
      <c r="B6501" s="1" t="s">
        <v>2199</v>
      </c>
      <c r="C6501" s="1" t="s">
        <v>13</v>
      </c>
      <c r="D6501" s="1" t="str">
        <f t="shared" si="808"/>
        <v>32112022</v>
      </c>
      <c r="E6501" s="1">
        <f t="shared" si="809"/>
        <v>0.31974571878611374</v>
      </c>
      <c r="F6501" s="1">
        <f t="shared" si="810"/>
        <v>2.9403590627861971</v>
      </c>
      <c r="G6501" s="1">
        <f t="shared" si="811"/>
        <v>0.37547063316471724</v>
      </c>
      <c r="H6501" s="1">
        <f t="shared" si="812"/>
        <v>0.29966010747368838</v>
      </c>
      <c r="I6501" s="1">
        <f t="shared" si="813"/>
        <v>6.7591332610926064E-2</v>
      </c>
      <c r="J6501" s="1">
        <f t="shared" si="814"/>
        <v>1.2470346661351477</v>
      </c>
      <c r="K6501" s="1">
        <f t="shared" si="815"/>
        <v>1.0989979552282281</v>
      </c>
      <c r="L6501" s="2">
        <v>17354015</v>
      </c>
      <c r="M6501" s="2">
        <v>12064795</v>
      </c>
      <c r="N6501" s="2">
        <v>5548872</v>
      </c>
      <c r="O6501" s="2">
        <v>5200306</v>
      </c>
      <c r="P6501" s="2">
        <v>1172981</v>
      </c>
      <c r="Q6501" s="2">
        <v>8789904</v>
      </c>
      <c r="R6501" s="2">
        <v>10961315</v>
      </c>
      <c r="S6501" s="2">
        <v>19072027</v>
      </c>
    </row>
    <row r="6502" spans="1:19" x14ac:dyDescent="0.3">
      <c r="A6502" s="1" t="s">
        <v>2198</v>
      </c>
      <c r="B6502" s="1" t="s">
        <v>2199</v>
      </c>
      <c r="C6502" s="1" t="s">
        <v>14</v>
      </c>
      <c r="D6502" s="1" t="str">
        <f t="shared" si="808"/>
        <v>32112021</v>
      </c>
      <c r="E6502" s="1">
        <f t="shared" si="809"/>
        <v>0.39673329755361475</v>
      </c>
      <c r="F6502" s="1">
        <f t="shared" si="810"/>
        <v>3.2369028697486906</v>
      </c>
      <c r="G6502" s="1">
        <f t="shared" si="811"/>
        <v>0.36003956982313079</v>
      </c>
      <c r="H6502" s="1">
        <f t="shared" si="812"/>
        <v>0.31332907653677783</v>
      </c>
      <c r="I6502" s="1">
        <f t="shared" si="813"/>
        <v>0.17881449394443585</v>
      </c>
      <c r="J6502" s="1">
        <f t="shared" si="814"/>
        <v>1.3283656845838192</v>
      </c>
      <c r="K6502" s="1">
        <f t="shared" si="815"/>
        <v>0.97908743804251475</v>
      </c>
      <c r="L6502" s="2">
        <v>21213135</v>
      </c>
      <c r="M6502" s="2">
        <v>16053525</v>
      </c>
      <c r="N6502" s="2">
        <v>8415957</v>
      </c>
      <c r="O6502" s="2">
        <v>6646692</v>
      </c>
      <c r="P6502" s="2">
        <v>3793216</v>
      </c>
      <c r="Q6502" s="2">
        <v>11514032</v>
      </c>
      <c r="R6502" s="2">
        <v>15294845</v>
      </c>
      <c r="S6502" s="2">
        <v>20769514</v>
      </c>
    </row>
    <row r="6503" spans="1:19" x14ac:dyDescent="0.3">
      <c r="A6503" s="1" t="s">
        <v>2198</v>
      </c>
      <c r="B6503" s="1" t="s">
        <v>2199</v>
      </c>
      <c r="C6503" s="1" t="s">
        <v>15</v>
      </c>
      <c r="D6503" s="1" t="str">
        <f t="shared" si="808"/>
        <v>32112020</v>
      </c>
      <c r="E6503" s="1">
        <f t="shared" si="809"/>
        <v>0.36685060486496873</v>
      </c>
      <c r="F6503" s="1">
        <f t="shared" si="810"/>
        <v>2.6039542264979683</v>
      </c>
      <c r="G6503" s="1">
        <f t="shared" si="811"/>
        <v>0.29287359935407936</v>
      </c>
      <c r="H6503" s="1">
        <f t="shared" si="812"/>
        <v>0.2291501893032625</v>
      </c>
      <c r="I6503" s="1">
        <f t="shared" si="813"/>
        <v>7.4329643097574116E-2</v>
      </c>
      <c r="J6503" s="1">
        <f t="shared" si="814"/>
        <v>1.090064747189609</v>
      </c>
      <c r="K6503" s="1">
        <f t="shared" si="815"/>
        <v>1.0323689717127456</v>
      </c>
      <c r="L6503" s="2">
        <v>18741621</v>
      </c>
      <c r="M6503" s="2">
        <v>12364301</v>
      </c>
      <c r="N6503" s="2">
        <v>6875375</v>
      </c>
      <c r="O6503" s="2">
        <v>4294646</v>
      </c>
      <c r="P6503" s="2">
        <v>1393058</v>
      </c>
      <c r="Q6503" s="2">
        <v>11418874</v>
      </c>
      <c r="R6503" s="2">
        <v>12447312</v>
      </c>
      <c r="S6503" s="2">
        <v>19348268</v>
      </c>
    </row>
    <row r="6504" spans="1:19" x14ac:dyDescent="0.3">
      <c r="A6504" s="1" t="s">
        <v>2198</v>
      </c>
      <c r="B6504" s="1" t="s">
        <v>2199</v>
      </c>
      <c r="C6504" s="1" t="s">
        <v>16</v>
      </c>
      <c r="D6504" s="1" t="str">
        <f t="shared" si="808"/>
        <v>32112019</v>
      </c>
      <c r="E6504" s="1">
        <f t="shared" si="809"/>
        <v>0.3419256842446432</v>
      </c>
      <c r="F6504" s="1">
        <f t="shared" si="810"/>
        <v>2.5332931280807016</v>
      </c>
      <c r="G6504" s="1">
        <f t="shared" si="811"/>
        <v>0.29414446552718626</v>
      </c>
      <c r="H6504" s="1">
        <f t="shared" si="812"/>
        <v>0.23724965364537795</v>
      </c>
      <c r="I6504" s="1">
        <f t="shared" si="813"/>
        <v>7.5086407737273972E-2</v>
      </c>
      <c r="J6504" s="1">
        <f t="shared" si="814"/>
        <v>0.90948990066277136</v>
      </c>
      <c r="K6504" s="1">
        <f t="shared" si="815"/>
        <v>1.054691168413882</v>
      </c>
      <c r="L6504" s="2">
        <v>16858444</v>
      </c>
      <c r="M6504" s="2">
        <v>10723153</v>
      </c>
      <c r="N6504" s="2">
        <v>5764335</v>
      </c>
      <c r="O6504" s="2">
        <v>3999660</v>
      </c>
      <c r="P6504" s="2">
        <v>1265840</v>
      </c>
      <c r="Q6504" s="2">
        <v>9875351</v>
      </c>
      <c r="R6504" s="2">
        <v>8981532</v>
      </c>
      <c r="S6504" s="2">
        <v>17780452</v>
      </c>
    </row>
    <row r="6505" spans="1:19" x14ac:dyDescent="0.3">
      <c r="A6505" s="1" t="s">
        <v>2198</v>
      </c>
      <c r="B6505" s="1" t="s">
        <v>2199</v>
      </c>
      <c r="C6505" s="1" t="s">
        <v>17</v>
      </c>
      <c r="D6505" s="1" t="str">
        <f t="shared" si="808"/>
        <v>32112018</v>
      </c>
      <c r="E6505" s="1">
        <f t="shared" si="809"/>
        <v>0.37025299408690077</v>
      </c>
      <c r="F6505" s="1">
        <f t="shared" si="810"/>
        <v>2.2489881884889109</v>
      </c>
      <c r="G6505" s="1">
        <f t="shared" si="811"/>
        <v>0.29738367274081218</v>
      </c>
      <c r="H6505" s="1">
        <f t="shared" si="812"/>
        <v>0.21351388648203432</v>
      </c>
      <c r="I6505" s="1">
        <f t="shared" si="813"/>
        <v>5.273145607356209E-2</v>
      </c>
      <c r="J6505" s="1">
        <f t="shared" si="814"/>
        <v>0.64043884043571375</v>
      </c>
      <c r="K6505" s="1">
        <f t="shared" si="815"/>
        <v>1.0349312308209051</v>
      </c>
      <c r="L6505" s="2">
        <v>17282815</v>
      </c>
      <c r="M6505" s="2">
        <v>11538641</v>
      </c>
      <c r="N6505" s="2">
        <v>6399014</v>
      </c>
      <c r="O6505" s="2">
        <v>3690121</v>
      </c>
      <c r="P6505" s="2">
        <v>911348</v>
      </c>
      <c r="Q6505" s="2">
        <v>10362582</v>
      </c>
      <c r="R6505" s="2">
        <v>6636600</v>
      </c>
      <c r="S6505" s="2">
        <v>17886525</v>
      </c>
    </row>
    <row r="6506" spans="1:19" x14ac:dyDescent="0.3">
      <c r="A6506" s="1" t="s">
        <v>2198</v>
      </c>
      <c r="B6506" s="1" t="s">
        <v>2199</v>
      </c>
      <c r="C6506" s="1" t="s">
        <v>18</v>
      </c>
      <c r="D6506" s="1" t="str">
        <f t="shared" si="808"/>
        <v>32112017</v>
      </c>
      <c r="E6506" s="1">
        <f t="shared" si="809"/>
        <v>0.37082895776097979</v>
      </c>
      <c r="F6506" s="1">
        <f t="shared" si="810"/>
        <v>2.2586778010059203</v>
      </c>
      <c r="G6506" s="1">
        <f t="shared" si="811"/>
        <v>0.32609908184354974</v>
      </c>
      <c r="H6506" s="1">
        <f t="shared" si="812"/>
        <v>0.22252593707620463</v>
      </c>
      <c r="I6506" s="1">
        <f t="shared" si="813"/>
        <v>3.4029097078739287E-2</v>
      </c>
      <c r="J6506" s="1">
        <f t="shared" si="814"/>
        <v>0.7484683104546267</v>
      </c>
      <c r="K6506" s="1">
        <f t="shared" si="815"/>
        <v>0.99444558425435847</v>
      </c>
      <c r="L6506" s="2">
        <v>15796981</v>
      </c>
      <c r="M6506" s="2">
        <v>11009359</v>
      </c>
      <c r="N6506" s="2">
        <v>5857978</v>
      </c>
      <c r="O6506" s="2">
        <v>3515238</v>
      </c>
      <c r="P6506" s="2">
        <v>537557</v>
      </c>
      <c r="Q6506" s="2">
        <v>9106284</v>
      </c>
      <c r="R6506" s="2">
        <v>6815765</v>
      </c>
      <c r="S6506" s="2">
        <v>15709238</v>
      </c>
    </row>
    <row r="6507" spans="1:19" x14ac:dyDescent="0.3">
      <c r="A6507" s="1" t="s">
        <v>2200</v>
      </c>
      <c r="B6507" s="1" t="s">
        <v>2201</v>
      </c>
      <c r="C6507" s="1" t="s">
        <v>13</v>
      </c>
      <c r="D6507" s="1" t="str">
        <f t="shared" si="808"/>
        <v>32132022</v>
      </c>
      <c r="E6507" s="1">
        <f t="shared" si="809"/>
        <v>0.18753117778591424</v>
      </c>
      <c r="F6507" s="1">
        <f t="shared" si="810"/>
        <v>3.9074767384859292</v>
      </c>
      <c r="G6507" s="1">
        <f t="shared" si="811"/>
        <v>0.38222442456438566</v>
      </c>
      <c r="H6507" s="1">
        <f t="shared" si="812"/>
        <v>0.41403225057318871</v>
      </c>
      <c r="I6507" s="1">
        <f t="shared" si="813"/>
        <v>9.2383662749701265E-2</v>
      </c>
      <c r="J6507" s="1">
        <f t="shared" si="814"/>
        <v>2.91242665752306</v>
      </c>
      <c r="K6507" s="1">
        <f t="shared" si="815"/>
        <v>0.8168401966183525</v>
      </c>
      <c r="L6507" s="2">
        <v>3315662</v>
      </c>
      <c r="M6507" s="2">
        <v>1889117</v>
      </c>
      <c r="N6507" s="2">
        <v>621790</v>
      </c>
      <c r="O6507" s="2">
        <v>1372791</v>
      </c>
      <c r="P6507" s="2">
        <v>306313</v>
      </c>
      <c r="Q6507" s="2">
        <v>886594</v>
      </c>
      <c r="R6507" s="2">
        <v>2582140</v>
      </c>
      <c r="S6507" s="2">
        <v>2708366</v>
      </c>
    </row>
    <row r="6508" spans="1:19" x14ac:dyDescent="0.3">
      <c r="A6508" s="1" t="s">
        <v>2200</v>
      </c>
      <c r="B6508" s="1" t="s">
        <v>2201</v>
      </c>
      <c r="C6508" s="1" t="s">
        <v>14</v>
      </c>
      <c r="D6508" s="1" t="str">
        <f t="shared" si="808"/>
        <v>32132021</v>
      </c>
      <c r="E6508" s="1">
        <f t="shared" si="809"/>
        <v>0.2010625491647029</v>
      </c>
      <c r="F6508" s="1">
        <f t="shared" si="810"/>
        <v>5.6311540817608075</v>
      </c>
      <c r="G6508" s="1">
        <f t="shared" si="811"/>
        <v>0.4273745009159382</v>
      </c>
      <c r="H6508" s="1">
        <f t="shared" si="812"/>
        <v>0.46030433014476185</v>
      </c>
      <c r="I6508" s="1">
        <f t="shared" si="813"/>
        <v>0.27370309133791881</v>
      </c>
      <c r="J6508" s="1">
        <f t="shared" si="814"/>
        <v>4.3692038548666901</v>
      </c>
      <c r="K6508" s="1">
        <f t="shared" si="815"/>
        <v>0.94913610412386851</v>
      </c>
      <c r="L6508" s="2">
        <v>2958169</v>
      </c>
      <c r="M6508" s="2">
        <v>1859023</v>
      </c>
      <c r="N6508" s="2">
        <v>594777</v>
      </c>
      <c r="O6508" s="2">
        <v>1361658</v>
      </c>
      <c r="P6508" s="2">
        <v>809660</v>
      </c>
      <c r="Q6508" s="2">
        <v>817979</v>
      </c>
      <c r="R6508" s="2">
        <v>3573917</v>
      </c>
      <c r="S6508" s="2">
        <v>2807705</v>
      </c>
    </row>
    <row r="6509" spans="1:19" x14ac:dyDescent="0.3">
      <c r="A6509" s="1" t="s">
        <v>2200</v>
      </c>
      <c r="B6509" s="1" t="s">
        <v>2201</v>
      </c>
      <c r="C6509" s="1" t="s">
        <v>15</v>
      </c>
      <c r="D6509" s="1" t="str">
        <f t="shared" si="808"/>
        <v>32132020</v>
      </c>
      <c r="E6509" s="1">
        <f t="shared" si="809"/>
        <v>0.24287480851862014</v>
      </c>
      <c r="F6509" s="1">
        <f t="shared" si="810"/>
        <v>5.7274946811296132</v>
      </c>
      <c r="G6509" s="1">
        <f t="shared" si="811"/>
        <v>0.53642705297564675</v>
      </c>
      <c r="H6509" s="1">
        <f t="shared" si="812"/>
        <v>0.42987309256756989</v>
      </c>
      <c r="I6509" s="1">
        <f t="shared" si="813"/>
        <v>0.1834343857138391</v>
      </c>
      <c r="J6509" s="1">
        <f t="shared" si="814"/>
        <v>4.3075471670386936</v>
      </c>
      <c r="K6509" s="1">
        <f t="shared" si="815"/>
        <v>1.2920981148853543</v>
      </c>
      <c r="L6509" s="2">
        <v>2303096</v>
      </c>
      <c r="M6509" s="2">
        <v>1794807</v>
      </c>
      <c r="N6509" s="2">
        <v>559364</v>
      </c>
      <c r="O6509" s="2">
        <v>990039</v>
      </c>
      <c r="P6509" s="2">
        <v>422467</v>
      </c>
      <c r="Q6509" s="2">
        <v>680507</v>
      </c>
      <c r="R6509" s="2">
        <v>2931316</v>
      </c>
      <c r="S6509" s="2">
        <v>2975826</v>
      </c>
    </row>
    <row r="6510" spans="1:19" x14ac:dyDescent="0.3">
      <c r="A6510" s="1" t="s">
        <v>2200</v>
      </c>
      <c r="B6510" s="1" t="s">
        <v>2201</v>
      </c>
      <c r="C6510" s="1" t="s">
        <v>16</v>
      </c>
      <c r="D6510" s="1" t="str">
        <f t="shared" si="808"/>
        <v>32132019</v>
      </c>
      <c r="E6510" s="1">
        <f t="shared" si="809"/>
        <v>0.27140099191457806</v>
      </c>
      <c r="F6510" s="1">
        <f t="shared" si="810"/>
        <v>5.2672711412320394</v>
      </c>
      <c r="G6510" s="1">
        <f t="shared" si="811"/>
        <v>0.50117107253565896</v>
      </c>
      <c r="H6510" s="1">
        <f t="shared" si="812"/>
        <v>0.3992070601506254</v>
      </c>
      <c r="I6510" s="1">
        <f t="shared" si="813"/>
        <v>0.15967520222521717</v>
      </c>
      <c r="J6510" s="1">
        <f t="shared" si="814"/>
        <v>3.8578727582634458</v>
      </c>
      <c r="K6510" s="1">
        <f t="shared" si="815"/>
        <v>1.2653241476770889</v>
      </c>
      <c r="L6510" s="2">
        <v>2230434</v>
      </c>
      <c r="M6510" s="2">
        <v>1723171</v>
      </c>
      <c r="N6510" s="2">
        <v>605342</v>
      </c>
      <c r="O6510" s="2">
        <v>890405</v>
      </c>
      <c r="P6510" s="2">
        <v>356145</v>
      </c>
      <c r="Q6510" s="2">
        <v>721037</v>
      </c>
      <c r="R6510" s="2">
        <v>2781669</v>
      </c>
      <c r="S6510" s="2">
        <v>2822222</v>
      </c>
    </row>
    <row r="6511" spans="1:19" x14ac:dyDescent="0.3">
      <c r="A6511" s="1" t="s">
        <v>2200</v>
      </c>
      <c r="B6511" s="1" t="s">
        <v>2201</v>
      </c>
      <c r="C6511" s="1" t="s">
        <v>17</v>
      </c>
      <c r="D6511" s="1" t="str">
        <f t="shared" si="808"/>
        <v>32132018</v>
      </c>
      <c r="E6511" s="1">
        <f t="shared" si="809"/>
        <v>0.21534868629041037</v>
      </c>
      <c r="F6511" s="1">
        <f t="shared" si="810"/>
        <v>5.3989414483401346</v>
      </c>
      <c r="G6511" s="1">
        <f t="shared" si="811"/>
        <v>0.53586965975892975</v>
      </c>
      <c r="H6511" s="1">
        <f t="shared" si="812"/>
        <v>0.40548514833952337</v>
      </c>
      <c r="I6511" s="1">
        <f t="shared" si="813"/>
        <v>0.11377271394427457</v>
      </c>
      <c r="J6511" s="1">
        <f t="shared" si="814"/>
        <v>4.253604481915799</v>
      </c>
      <c r="K6511" s="1">
        <f t="shared" si="815"/>
        <v>1.2606060037885003</v>
      </c>
      <c r="L6511" s="2">
        <v>1920021</v>
      </c>
      <c r="M6511" s="2">
        <v>1442355</v>
      </c>
      <c r="N6511" s="2">
        <v>413474</v>
      </c>
      <c r="O6511" s="2">
        <v>778540</v>
      </c>
      <c r="P6511" s="2">
        <v>218446</v>
      </c>
      <c r="Q6511" s="2">
        <v>509782</v>
      </c>
      <c r="R6511" s="2">
        <v>2168411</v>
      </c>
      <c r="S6511" s="2">
        <v>2420390</v>
      </c>
    </row>
    <row r="6512" spans="1:19" x14ac:dyDescent="0.3">
      <c r="A6512" s="1" t="s">
        <v>2200</v>
      </c>
      <c r="B6512" s="1" t="s">
        <v>2201</v>
      </c>
      <c r="C6512" s="1" t="s">
        <v>18</v>
      </c>
      <c r="D6512" s="1" t="str">
        <f t="shared" si="808"/>
        <v>32132017</v>
      </c>
      <c r="E6512" s="1">
        <f t="shared" si="809"/>
        <v>0.2119148159641609</v>
      </c>
      <c r="F6512" s="1">
        <f t="shared" si="810"/>
        <v>6.951368972284361</v>
      </c>
      <c r="G6512" s="1">
        <f t="shared" si="811"/>
        <v>0.58885903745588919</v>
      </c>
      <c r="H6512" s="1">
        <f t="shared" si="812"/>
        <v>0.41661348387947417</v>
      </c>
      <c r="I6512" s="1">
        <f t="shared" si="813"/>
        <v>0.20152925788579998</v>
      </c>
      <c r="J6512" s="1">
        <f t="shared" si="814"/>
        <v>6.1981086224236099</v>
      </c>
      <c r="K6512" s="1">
        <f t="shared" si="815"/>
        <v>1.2775675254287251</v>
      </c>
      <c r="L6512" s="2">
        <v>1994693</v>
      </c>
      <c r="M6512" s="2">
        <v>1597298</v>
      </c>
      <c r="N6512" s="2">
        <v>422705</v>
      </c>
      <c r="O6512" s="2">
        <v>831016</v>
      </c>
      <c r="P6512" s="2">
        <v>401989</v>
      </c>
      <c r="Q6512" s="2">
        <v>534954</v>
      </c>
      <c r="R6512" s="2">
        <v>3315703</v>
      </c>
      <c r="S6512" s="2">
        <v>2548355</v>
      </c>
    </row>
    <row r="6513" spans="1:19" x14ac:dyDescent="0.3">
      <c r="A6513" s="1" t="s">
        <v>2202</v>
      </c>
      <c r="B6513" s="1" t="s">
        <v>2203</v>
      </c>
      <c r="C6513" s="1" t="s">
        <v>13</v>
      </c>
      <c r="D6513" s="1" t="str">
        <f t="shared" si="808"/>
        <v>32172022</v>
      </c>
      <c r="E6513" s="1">
        <f t="shared" si="809"/>
        <v>0.18012170679989542</v>
      </c>
      <c r="F6513" s="1">
        <f t="shared" si="810"/>
        <v>6.4017224242162554</v>
      </c>
      <c r="G6513" s="1">
        <f t="shared" si="811"/>
        <v>0.37243878351294041</v>
      </c>
      <c r="H6513" s="1">
        <f t="shared" si="812"/>
        <v>0.2529493047400504</v>
      </c>
      <c r="I6513" s="1">
        <f t="shared" si="813"/>
        <v>0.1578781604139608</v>
      </c>
      <c r="J6513" s="1">
        <f t="shared" si="814"/>
        <v>7.5641449422273155</v>
      </c>
      <c r="K6513" s="1">
        <f t="shared" si="815"/>
        <v>0.5411819626621962</v>
      </c>
      <c r="L6513" s="2">
        <v>4819780</v>
      </c>
      <c r="M6513" s="2">
        <v>2663220</v>
      </c>
      <c r="N6513" s="2">
        <v>868147</v>
      </c>
      <c r="O6513" s="2">
        <v>1219160</v>
      </c>
      <c r="P6513" s="2">
        <v>760938</v>
      </c>
      <c r="Q6513" s="2">
        <v>952959</v>
      </c>
      <c r="R6513" s="2">
        <v>7208320</v>
      </c>
      <c r="S6513" s="2">
        <v>2608378</v>
      </c>
    </row>
    <row r="6514" spans="1:19" x14ac:dyDescent="0.3">
      <c r="A6514" s="1" t="s">
        <v>2202</v>
      </c>
      <c r="B6514" s="1" t="s">
        <v>2203</v>
      </c>
      <c r="C6514" s="1" t="s">
        <v>14</v>
      </c>
      <c r="D6514" s="1" t="str">
        <f t="shared" si="808"/>
        <v>32172021</v>
      </c>
      <c r="E6514" s="1">
        <f t="shared" si="809"/>
        <v>0.1921080597428354</v>
      </c>
      <c r="F6514" s="1">
        <f t="shared" si="810"/>
        <v>9.0506396856990978</v>
      </c>
      <c r="G6514" s="1">
        <f t="shared" si="811"/>
        <v>0.37301459169630069</v>
      </c>
      <c r="H6514" s="1">
        <f t="shared" si="812"/>
        <v>0.22603939410739404</v>
      </c>
      <c r="I6514" s="1">
        <f t="shared" si="813"/>
        <v>0.1636862061325618</v>
      </c>
      <c r="J6514" s="1">
        <f t="shared" si="814"/>
        <v>11.889708750010996</v>
      </c>
      <c r="K6514" s="1">
        <f t="shared" si="815"/>
        <v>0.61257729366913349</v>
      </c>
      <c r="L6514" s="2">
        <v>4924239</v>
      </c>
      <c r="M6514" s="2">
        <v>2782799</v>
      </c>
      <c r="N6514" s="2">
        <v>945986</v>
      </c>
      <c r="O6514" s="2">
        <v>1113072</v>
      </c>
      <c r="P6514" s="2">
        <v>806030</v>
      </c>
      <c r="Q6514" s="2">
        <v>1023073</v>
      </c>
      <c r="R6514" s="2">
        <v>12164040</v>
      </c>
      <c r="S6514" s="2">
        <v>3016477</v>
      </c>
    </row>
    <row r="6515" spans="1:19" x14ac:dyDescent="0.3">
      <c r="A6515" s="1" t="s">
        <v>2202</v>
      </c>
      <c r="B6515" s="1" t="s">
        <v>2203</v>
      </c>
      <c r="C6515" s="1" t="s">
        <v>15</v>
      </c>
      <c r="D6515" s="1" t="str">
        <f t="shared" si="808"/>
        <v>32172020</v>
      </c>
      <c r="E6515" s="1">
        <f t="shared" si="809"/>
        <v>0.19128030603975296</v>
      </c>
      <c r="F6515" s="1">
        <f t="shared" si="810"/>
        <v>8.4967479727724928</v>
      </c>
      <c r="G6515" s="1">
        <f t="shared" si="811"/>
        <v>0.44267010310685684</v>
      </c>
      <c r="H6515" s="1">
        <f t="shared" si="812"/>
        <v>0.22321799507922879</v>
      </c>
      <c r="I6515" s="1">
        <f t="shared" si="813"/>
        <v>0.17293116244232973</v>
      </c>
      <c r="J6515" s="1">
        <f t="shared" si="814"/>
        <v>10.818636787844719</v>
      </c>
      <c r="K6515" s="1">
        <f t="shared" si="815"/>
        <v>0.5911837471668252</v>
      </c>
      <c r="L6515" s="2">
        <v>4395246</v>
      </c>
      <c r="M6515" s="2">
        <v>2786368</v>
      </c>
      <c r="N6515" s="2">
        <v>840724</v>
      </c>
      <c r="O6515" s="2">
        <v>981098</v>
      </c>
      <c r="P6515" s="2">
        <v>760075</v>
      </c>
      <c r="Q6515" s="2">
        <v>916145</v>
      </c>
      <c r="R6515" s="2">
        <v>9911440</v>
      </c>
      <c r="S6515" s="2">
        <v>2598398</v>
      </c>
    </row>
    <row r="6516" spans="1:19" x14ac:dyDescent="0.3">
      <c r="A6516" s="1" t="s">
        <v>2202</v>
      </c>
      <c r="B6516" s="1" t="s">
        <v>2203</v>
      </c>
      <c r="C6516" s="1" t="s">
        <v>16</v>
      </c>
      <c r="D6516" s="1" t="str">
        <f t="shared" si="808"/>
        <v>32172019</v>
      </c>
      <c r="E6516" s="1">
        <f t="shared" si="809"/>
        <v>0.25822945936920882</v>
      </c>
      <c r="F6516" s="1">
        <f t="shared" si="810"/>
        <v>6.3384021627308282</v>
      </c>
      <c r="G6516" s="1">
        <f t="shared" si="811"/>
        <v>0.33019132256507833</v>
      </c>
      <c r="H6516" s="1">
        <f t="shared" si="812"/>
        <v>0.24947826035375362</v>
      </c>
      <c r="I6516" s="1">
        <f t="shared" si="813"/>
        <v>0.19691593510295047</v>
      </c>
      <c r="J6516" s="1">
        <f t="shared" si="814"/>
        <v>6.963369177515899</v>
      </c>
      <c r="K6516" s="1">
        <f t="shared" si="815"/>
        <v>0.76505891880820398</v>
      </c>
      <c r="L6516" s="2">
        <v>2865893</v>
      </c>
      <c r="M6516" s="2">
        <v>1686351</v>
      </c>
      <c r="N6516" s="2">
        <v>740058</v>
      </c>
      <c r="O6516" s="2">
        <v>714978</v>
      </c>
      <c r="P6516" s="2">
        <v>564340</v>
      </c>
      <c r="Q6516" s="2">
        <v>797061</v>
      </c>
      <c r="R6516" s="2">
        <v>5550230</v>
      </c>
      <c r="S6516" s="2">
        <v>2192577</v>
      </c>
    </row>
    <row r="6517" spans="1:19" x14ac:dyDescent="0.3">
      <c r="A6517" s="1" t="s">
        <v>2202</v>
      </c>
      <c r="B6517" s="1" t="s">
        <v>2203</v>
      </c>
      <c r="C6517" s="1" t="s">
        <v>17</v>
      </c>
      <c r="D6517" s="1" t="str">
        <f t="shared" si="808"/>
        <v>32172018</v>
      </c>
      <c r="E6517" s="1">
        <f t="shared" si="809"/>
        <v>0.2518693762073887</v>
      </c>
      <c r="F6517" s="1">
        <f t="shared" si="810"/>
        <v>4.2621482799890806</v>
      </c>
      <c r="G6517" s="1">
        <f t="shared" si="811"/>
        <v>0.31362502134087111</v>
      </c>
      <c r="H6517" s="1">
        <f t="shared" si="812"/>
        <v>0.21978574185914099</v>
      </c>
      <c r="I6517" s="1">
        <f t="shared" si="813"/>
        <v>0.15804313252870189</v>
      </c>
      <c r="J6517" s="1">
        <f t="shared" si="814"/>
        <v>3.8482900331617604</v>
      </c>
      <c r="K6517" s="1">
        <f t="shared" si="815"/>
        <v>0.74758185853546533</v>
      </c>
      <c r="L6517" s="2">
        <v>2378066</v>
      </c>
      <c r="M6517" s="2">
        <v>1344783</v>
      </c>
      <c r="N6517" s="2">
        <v>598962</v>
      </c>
      <c r="O6517" s="2">
        <v>522665</v>
      </c>
      <c r="P6517" s="2">
        <v>375837</v>
      </c>
      <c r="Q6517" s="2">
        <v>638989</v>
      </c>
      <c r="R6517" s="2">
        <v>2459015</v>
      </c>
      <c r="S6517" s="2">
        <v>1777799</v>
      </c>
    </row>
    <row r="6518" spans="1:19" x14ac:dyDescent="0.3">
      <c r="A6518" s="1" t="s">
        <v>2202</v>
      </c>
      <c r="B6518" s="1" t="s">
        <v>2203</v>
      </c>
      <c r="C6518" s="1" t="s">
        <v>18</v>
      </c>
      <c r="D6518" s="1" t="str">
        <f t="shared" si="808"/>
        <v>32172017</v>
      </c>
      <c r="E6518" s="1">
        <f t="shared" si="809"/>
        <v>0.25249711236278766</v>
      </c>
      <c r="F6518" s="1">
        <f t="shared" si="810"/>
        <v>4.355730751001377</v>
      </c>
      <c r="G6518" s="1">
        <f t="shared" si="811"/>
        <v>0.27729114519594966</v>
      </c>
      <c r="H6518" s="1">
        <f t="shared" si="812"/>
        <v>0.18875191517967668</v>
      </c>
      <c r="I6518" s="1">
        <f t="shared" si="813"/>
        <v>0.13424407340545599</v>
      </c>
      <c r="J6518" s="1">
        <f t="shared" si="814"/>
        <v>4.3787304931036264</v>
      </c>
      <c r="K6518" s="1">
        <f t="shared" si="815"/>
        <v>0.68848495741450966</v>
      </c>
      <c r="L6518" s="2">
        <v>2270022</v>
      </c>
      <c r="M6518" s="2">
        <v>1202631</v>
      </c>
      <c r="N6518" s="2">
        <v>573174</v>
      </c>
      <c r="O6518" s="2">
        <v>428471</v>
      </c>
      <c r="P6518" s="2">
        <v>304737</v>
      </c>
      <c r="Q6518" s="2">
        <v>599083</v>
      </c>
      <c r="R6518" s="2">
        <v>2623223</v>
      </c>
      <c r="S6518" s="2">
        <v>1562876</v>
      </c>
    </row>
    <row r="6519" spans="1:19" x14ac:dyDescent="0.3">
      <c r="A6519" s="1" t="s">
        <v>2204</v>
      </c>
      <c r="B6519" s="1" t="s">
        <v>2205</v>
      </c>
      <c r="C6519" s="1" t="s">
        <v>13</v>
      </c>
      <c r="D6519" s="1" t="str">
        <f t="shared" si="808"/>
        <v>32182022</v>
      </c>
      <c r="E6519" s="1">
        <f t="shared" si="809"/>
        <v>0.20274905900439424</v>
      </c>
      <c r="F6519" s="1">
        <f t="shared" si="810"/>
        <v>11.001099933837953</v>
      </c>
      <c r="G6519" s="1">
        <f t="shared" si="811"/>
        <v>0.27807235816917364</v>
      </c>
      <c r="H6519" s="1">
        <f t="shared" si="812"/>
        <v>0.33123089864106003</v>
      </c>
      <c r="I6519" s="1">
        <f t="shared" si="813"/>
        <v>0.24623807762297861</v>
      </c>
      <c r="J6519" s="1">
        <f t="shared" si="814"/>
        <v>14.354918128954042</v>
      </c>
      <c r="K6519" s="1">
        <f t="shared" si="815"/>
        <v>0.77815331240920482</v>
      </c>
      <c r="L6519" s="2">
        <v>4490191</v>
      </c>
      <c r="M6519" s="2">
        <v>2158980</v>
      </c>
      <c r="N6519" s="2">
        <v>910382</v>
      </c>
      <c r="O6519" s="2">
        <v>1487290</v>
      </c>
      <c r="P6519" s="2">
        <v>1105656</v>
      </c>
      <c r="Q6519" s="2">
        <v>1662065</v>
      </c>
      <c r="R6519" s="2">
        <v>23858807</v>
      </c>
      <c r="S6519" s="2">
        <v>3494057</v>
      </c>
    </row>
    <row r="6520" spans="1:19" x14ac:dyDescent="0.3">
      <c r="A6520" s="1" t="s">
        <v>2204</v>
      </c>
      <c r="B6520" s="1" t="s">
        <v>2205</v>
      </c>
      <c r="C6520" s="1" t="s">
        <v>14</v>
      </c>
      <c r="D6520" s="1" t="str">
        <f t="shared" si="808"/>
        <v>32182021</v>
      </c>
      <c r="E6520" s="1">
        <f t="shared" si="809"/>
        <v>0.19512674516288186</v>
      </c>
      <c r="F6520" s="1">
        <f t="shared" si="810"/>
        <v>11.20959049448957</v>
      </c>
      <c r="G6520" s="1">
        <f t="shared" si="811"/>
        <v>0.27934607230008135</v>
      </c>
      <c r="H6520" s="1">
        <f t="shared" si="812"/>
        <v>0.28151294120784609</v>
      </c>
      <c r="I6520" s="1">
        <f t="shared" si="813"/>
        <v>0.20702438894296801</v>
      </c>
      <c r="J6520" s="1">
        <f t="shared" si="814"/>
        <v>15.1586624963498</v>
      </c>
      <c r="K6520" s="1">
        <f t="shared" si="815"/>
        <v>0.70187910871681358</v>
      </c>
      <c r="L6520" s="2">
        <v>3749650</v>
      </c>
      <c r="M6520" s="2">
        <v>1779107</v>
      </c>
      <c r="N6520" s="2">
        <v>731657</v>
      </c>
      <c r="O6520" s="2">
        <v>1055575</v>
      </c>
      <c r="P6520" s="2">
        <v>776269</v>
      </c>
      <c r="Q6520" s="2">
        <v>1421155</v>
      </c>
      <c r="R6520" s="2">
        <v>21542809</v>
      </c>
      <c r="S6520" s="2">
        <v>2631801</v>
      </c>
    </row>
    <row r="6521" spans="1:19" x14ac:dyDescent="0.3">
      <c r="A6521" s="1" t="s">
        <v>2204</v>
      </c>
      <c r="B6521" s="1" t="s">
        <v>2205</v>
      </c>
      <c r="C6521" s="1" t="s">
        <v>15</v>
      </c>
      <c r="D6521" s="1" t="str">
        <f t="shared" si="808"/>
        <v>32182020</v>
      </c>
      <c r="E6521" s="1">
        <f t="shared" si="809"/>
        <v>0.23773359620137172</v>
      </c>
      <c r="F6521" s="1">
        <f t="shared" si="810"/>
        <v>11.630044306437167</v>
      </c>
      <c r="G6521" s="1">
        <f t="shared" si="811"/>
        <v>0.28041041997460514</v>
      </c>
      <c r="H6521" s="1">
        <f t="shared" si="812"/>
        <v>0.24608032957795545</v>
      </c>
      <c r="I6521" s="1">
        <f t="shared" si="813"/>
        <v>0.19344971386595244</v>
      </c>
      <c r="J6521" s="1">
        <f t="shared" si="814"/>
        <v>16.104669659209506</v>
      </c>
      <c r="K6521" s="1">
        <f t="shared" si="815"/>
        <v>0.647853489775157</v>
      </c>
      <c r="L6521" s="2">
        <v>3169144</v>
      </c>
      <c r="M6521" s="2">
        <v>1642073</v>
      </c>
      <c r="N6521" s="2">
        <v>753412</v>
      </c>
      <c r="O6521" s="2">
        <v>779864</v>
      </c>
      <c r="P6521" s="2">
        <v>613070</v>
      </c>
      <c r="Q6521" s="2">
        <v>1129697</v>
      </c>
      <c r="R6521" s="2">
        <v>18193397</v>
      </c>
      <c r="S6521" s="2">
        <v>2053141</v>
      </c>
    </row>
    <row r="6522" spans="1:19" x14ac:dyDescent="0.3">
      <c r="A6522" s="1" t="s">
        <v>2204</v>
      </c>
      <c r="B6522" s="1" t="s">
        <v>2205</v>
      </c>
      <c r="C6522" s="1" t="s">
        <v>16</v>
      </c>
      <c r="D6522" s="1" t="str">
        <f t="shared" si="808"/>
        <v>32182019</v>
      </c>
      <c r="E6522" s="1">
        <f t="shared" si="809"/>
        <v>0.19858921462780366</v>
      </c>
      <c r="F6522" s="1">
        <f t="shared" si="810"/>
        <v>4.6676726515335041</v>
      </c>
      <c r="G6522" s="1">
        <f t="shared" si="811"/>
        <v>0.26251766976002372</v>
      </c>
      <c r="H6522" s="1">
        <f t="shared" si="812"/>
        <v>0.17463578195346138</v>
      </c>
      <c r="I6522" s="1">
        <f t="shared" si="813"/>
        <v>0.10094712180291616</v>
      </c>
      <c r="J6522" s="1">
        <f t="shared" si="814"/>
        <v>5.3983354187875792</v>
      </c>
      <c r="K6522" s="1">
        <f t="shared" si="815"/>
        <v>0.53603459986445945</v>
      </c>
      <c r="L6522" s="2">
        <v>2647178</v>
      </c>
      <c r="M6522" s="2">
        <v>1220632</v>
      </c>
      <c r="N6522" s="2">
        <v>525701</v>
      </c>
      <c r="O6522" s="2">
        <v>462292</v>
      </c>
      <c r="P6522" s="2">
        <v>267225</v>
      </c>
      <c r="Q6522" s="2">
        <v>951831</v>
      </c>
      <c r="R6522" s="2">
        <v>5138303</v>
      </c>
      <c r="S6522" s="2">
        <v>1418979</v>
      </c>
    </row>
    <row r="6523" spans="1:19" x14ac:dyDescent="0.3">
      <c r="A6523" s="1" t="s">
        <v>2204</v>
      </c>
      <c r="B6523" s="1" t="s">
        <v>2205</v>
      </c>
      <c r="C6523" s="1" t="s">
        <v>17</v>
      </c>
      <c r="D6523" s="1" t="str">
        <f t="shared" si="808"/>
        <v>32182018</v>
      </c>
      <c r="E6523" s="1">
        <f t="shared" si="809"/>
        <v>0.22181647707871127</v>
      </c>
      <c r="F6523" s="1">
        <f t="shared" si="810"/>
        <v>3.8806114933221338</v>
      </c>
      <c r="G6523" s="1">
        <f t="shared" si="811"/>
        <v>0.38681093537476607</v>
      </c>
      <c r="H6523" s="1">
        <f t="shared" si="812"/>
        <v>0.16284645187874255</v>
      </c>
      <c r="I6523" s="1">
        <f t="shared" si="813"/>
        <v>8.0081914205647767E-2</v>
      </c>
      <c r="J6523" s="1">
        <f t="shared" si="814"/>
        <v>3.9238489727655805</v>
      </c>
      <c r="K6523" s="1">
        <f t="shared" si="815"/>
        <v>0.56987363770418942</v>
      </c>
      <c r="L6523" s="2">
        <v>2096828</v>
      </c>
      <c r="M6523" s="2">
        <v>1276187</v>
      </c>
      <c r="N6523" s="2">
        <v>465111</v>
      </c>
      <c r="O6523" s="2">
        <v>341461</v>
      </c>
      <c r="P6523" s="2">
        <v>167918</v>
      </c>
      <c r="Q6523" s="2">
        <v>487912</v>
      </c>
      <c r="R6523" s="2">
        <v>1914493</v>
      </c>
      <c r="S6523" s="2">
        <v>1194927</v>
      </c>
    </row>
    <row r="6524" spans="1:19" x14ac:dyDescent="0.3">
      <c r="A6524" s="1" t="s">
        <v>2204</v>
      </c>
      <c r="B6524" s="1" t="s">
        <v>2205</v>
      </c>
      <c r="C6524" s="1" t="s">
        <v>18</v>
      </c>
      <c r="D6524" s="1" t="str">
        <f t="shared" si="808"/>
        <v>32182017</v>
      </c>
      <c r="E6524" s="1">
        <f t="shared" si="809"/>
        <v>0.18726802917537505</v>
      </c>
      <c r="F6524" s="1">
        <f t="shared" si="810"/>
        <v>4.2747640602042063</v>
      </c>
      <c r="G6524" s="1">
        <f t="shared" si="811"/>
        <v>0.42133360741169079</v>
      </c>
      <c r="H6524" s="1">
        <f t="shared" si="812"/>
        <v>0.1106879084046095</v>
      </c>
      <c r="I6524" s="1">
        <f t="shared" si="813"/>
        <v>5.993135734146654E-2</v>
      </c>
      <c r="J6524" s="1">
        <f t="shared" si="814"/>
        <v>4.7939590024336676</v>
      </c>
      <c r="K6524" s="1">
        <f t="shared" si="815"/>
        <v>0.54005177885668409</v>
      </c>
      <c r="L6524" s="2">
        <v>2004293</v>
      </c>
      <c r="M6524" s="2">
        <v>1219816</v>
      </c>
      <c r="N6524" s="2">
        <v>375340</v>
      </c>
      <c r="O6524" s="2">
        <v>221851</v>
      </c>
      <c r="P6524" s="2">
        <v>120120</v>
      </c>
      <c r="Q6524" s="2">
        <v>421586</v>
      </c>
      <c r="R6524" s="2">
        <v>2021066</v>
      </c>
      <c r="S6524" s="2">
        <v>1082422</v>
      </c>
    </row>
    <row r="6525" spans="1:19" x14ac:dyDescent="0.3">
      <c r="A6525" s="1" t="s">
        <v>2206</v>
      </c>
      <c r="B6525" s="1" t="s">
        <v>2207</v>
      </c>
      <c r="C6525" s="1" t="s">
        <v>13</v>
      </c>
      <c r="D6525" s="1" t="str">
        <f t="shared" si="808"/>
        <v>32192022</v>
      </c>
      <c r="E6525" s="1">
        <f t="shared" si="809"/>
        <v>0.23033218139365308</v>
      </c>
      <c r="F6525" s="1">
        <f t="shared" si="810"/>
        <v>5.6903839140387715</v>
      </c>
      <c r="G6525" s="1">
        <f t="shared" si="811"/>
        <v>0.47924617765469735</v>
      </c>
      <c r="H6525" s="1">
        <f t="shared" si="812"/>
        <v>0.20456383374834192</v>
      </c>
      <c r="I6525" s="1">
        <f t="shared" si="813"/>
        <v>0.10681961865754423</v>
      </c>
      <c r="J6525" s="1">
        <f t="shared" si="814"/>
        <v>6.2613092131964976</v>
      </c>
      <c r="K6525" s="1">
        <f t="shared" si="815"/>
        <v>0.71960886411766078</v>
      </c>
      <c r="L6525" s="2">
        <v>2062608</v>
      </c>
      <c r="M6525" s="2">
        <v>1463582</v>
      </c>
      <c r="N6525" s="2">
        <v>475085</v>
      </c>
      <c r="O6525" s="2">
        <v>421935</v>
      </c>
      <c r="P6525" s="2">
        <v>220327</v>
      </c>
      <c r="Q6525" s="2">
        <v>517410</v>
      </c>
      <c r="R6525" s="2">
        <v>3239664</v>
      </c>
      <c r="S6525" s="2">
        <v>1484271</v>
      </c>
    </row>
    <row r="6526" spans="1:19" x14ac:dyDescent="0.3">
      <c r="A6526" s="1" t="s">
        <v>2206</v>
      </c>
      <c r="B6526" s="1" t="s">
        <v>2207</v>
      </c>
      <c r="C6526" s="1" t="s">
        <v>14</v>
      </c>
      <c r="D6526" s="1" t="str">
        <f t="shared" si="808"/>
        <v>32192021</v>
      </c>
      <c r="E6526" s="1">
        <f t="shared" si="809"/>
        <v>0.35506721838056426</v>
      </c>
      <c r="F6526" s="1">
        <f t="shared" si="810"/>
        <v>7.0645847453971111</v>
      </c>
      <c r="G6526" s="1">
        <f t="shared" si="811"/>
        <v>0.38126028808374546</v>
      </c>
      <c r="H6526" s="1">
        <f t="shared" si="812"/>
        <v>0.19353560329497088</v>
      </c>
      <c r="I6526" s="1">
        <f t="shared" si="813"/>
        <v>0.20173779437404948</v>
      </c>
      <c r="J6526" s="1">
        <f t="shared" si="814"/>
        <v>7.9631678356112037</v>
      </c>
      <c r="K6526" s="1">
        <f t="shared" si="815"/>
        <v>0.89248713228257126</v>
      </c>
      <c r="L6526" s="2">
        <v>2298776</v>
      </c>
      <c r="M6526" s="2">
        <v>1692652</v>
      </c>
      <c r="N6526" s="2">
        <v>816220</v>
      </c>
      <c r="O6526" s="2">
        <v>444895</v>
      </c>
      <c r="P6526" s="2">
        <v>463750</v>
      </c>
      <c r="Q6526" s="2">
        <v>816406</v>
      </c>
      <c r="R6526" s="2">
        <v>6501178</v>
      </c>
      <c r="S6526" s="2">
        <v>2051628</v>
      </c>
    </row>
    <row r="6527" spans="1:19" x14ac:dyDescent="0.3">
      <c r="A6527" s="1" t="s">
        <v>2206</v>
      </c>
      <c r="B6527" s="1" t="s">
        <v>2207</v>
      </c>
      <c r="C6527" s="1" t="s">
        <v>15</v>
      </c>
      <c r="D6527" s="1" t="str">
        <f t="shared" si="808"/>
        <v>32192020</v>
      </c>
      <c r="E6527" s="1">
        <f t="shared" si="809"/>
        <v>1.0951166724427195E-2</v>
      </c>
      <c r="F6527" s="1">
        <f t="shared" si="810"/>
        <v>182.29057986760068</v>
      </c>
      <c r="G6527" s="1">
        <f t="shared" si="811"/>
        <v>0.98050869047318501</v>
      </c>
      <c r="H6527" s="1">
        <f t="shared" si="812"/>
        <v>-6.1959068823773777E-2</v>
      </c>
      <c r="I6527" s="1">
        <f t="shared" si="813"/>
        <v>5.4171725494426302E-2</v>
      </c>
      <c r="J6527" s="1">
        <f t="shared" si="814"/>
        <v>301.53124417086366</v>
      </c>
      <c r="K6527" s="1">
        <f t="shared" si="815"/>
        <v>0.10319893873635264</v>
      </c>
      <c r="L6527" s="2">
        <v>871414</v>
      </c>
      <c r="M6527" s="2">
        <v>863972</v>
      </c>
      <c r="N6527" s="2">
        <v>9543</v>
      </c>
      <c r="O6527" s="2">
        <v>-53992</v>
      </c>
      <c r="P6527" s="2">
        <v>47206</v>
      </c>
      <c r="Q6527" s="2">
        <v>10722</v>
      </c>
      <c r="R6527" s="2">
        <v>3233018</v>
      </c>
      <c r="S6527" s="2">
        <v>89929</v>
      </c>
    </row>
    <row r="6528" spans="1:19" x14ac:dyDescent="0.3">
      <c r="A6528" s="1" t="s">
        <v>2206</v>
      </c>
      <c r="B6528" s="1" t="s">
        <v>2207</v>
      </c>
      <c r="C6528" s="1" t="s">
        <v>16</v>
      </c>
      <c r="D6528" s="1" t="str">
        <f t="shared" si="808"/>
        <v>32192019</v>
      </c>
      <c r="E6528" s="1">
        <f t="shared" si="809"/>
        <v>0.39082508155962115</v>
      </c>
      <c r="F6528" s="1">
        <f t="shared" si="810"/>
        <v>1.0486429175651426</v>
      </c>
      <c r="G6528" s="1">
        <f t="shared" si="811"/>
        <v>0.42231356261048275</v>
      </c>
      <c r="H6528" s="1">
        <f t="shared" si="812"/>
        <v>-0.5686897285178425</v>
      </c>
      <c r="I6528" s="1">
        <f t="shared" si="813"/>
        <v>-0.42411003003693537</v>
      </c>
      <c r="J6528" s="1">
        <f t="shared" si="814"/>
        <v>3.3110720562390159</v>
      </c>
      <c r="K6528" s="1">
        <f t="shared" si="815"/>
        <v>0.75095212773601994</v>
      </c>
      <c r="L6528" s="2">
        <v>139162</v>
      </c>
      <c r="M6528" s="2">
        <v>113158</v>
      </c>
      <c r="N6528" s="2">
        <v>54388</v>
      </c>
      <c r="O6528" s="2">
        <v>-79140</v>
      </c>
      <c r="P6528" s="2">
        <v>-59020</v>
      </c>
      <c r="Q6528" s="2">
        <v>75677</v>
      </c>
      <c r="R6528" s="2">
        <v>250572</v>
      </c>
      <c r="S6528" s="2">
        <v>104504</v>
      </c>
    </row>
    <row r="6529" spans="1:19" x14ac:dyDescent="0.3">
      <c r="A6529" s="1" t="s">
        <v>2206</v>
      </c>
      <c r="B6529" s="1" t="s">
        <v>2207</v>
      </c>
      <c r="C6529" s="1" t="s">
        <v>17</v>
      </c>
      <c r="D6529" s="1" t="str">
        <f t="shared" si="808"/>
        <v>32192018</v>
      </c>
      <c r="E6529" s="1">
        <f t="shared" si="809"/>
        <v>0.22789503031165842</v>
      </c>
      <c r="F6529" s="1">
        <f t="shared" si="810"/>
        <v>5.6667507928026222</v>
      </c>
      <c r="G6529" s="1">
        <f t="shared" si="811"/>
        <v>0.55541516887923981</v>
      </c>
      <c r="H6529" s="1">
        <f t="shared" si="812"/>
        <v>-0.17269340736258912</v>
      </c>
      <c r="I6529" s="1">
        <f t="shared" si="813"/>
        <v>-0.13593384821629831</v>
      </c>
      <c r="J6529" s="1">
        <f t="shared" si="814"/>
        <v>5.0581673621961594</v>
      </c>
      <c r="K6529" s="1">
        <f t="shared" si="815"/>
        <v>2.6557046422512487</v>
      </c>
      <c r="L6529" s="2">
        <v>168582</v>
      </c>
      <c r="M6529" s="2">
        <v>132052</v>
      </c>
      <c r="N6529" s="2">
        <v>38419</v>
      </c>
      <c r="O6529" s="2">
        <v>-29113</v>
      </c>
      <c r="P6529" s="2">
        <v>-22916</v>
      </c>
      <c r="Q6529" s="2">
        <v>50561</v>
      </c>
      <c r="R6529" s="2">
        <v>255746</v>
      </c>
      <c r="S6529" s="2">
        <v>447704</v>
      </c>
    </row>
    <row r="6530" spans="1:19" x14ac:dyDescent="0.3">
      <c r="A6530" s="1" t="s">
        <v>2206</v>
      </c>
      <c r="B6530" s="1" t="s">
        <v>2207</v>
      </c>
      <c r="C6530" s="1" t="s">
        <v>18</v>
      </c>
      <c r="D6530" s="1" t="str">
        <f t="shared" si="808"/>
        <v>32192017</v>
      </c>
      <c r="E6530" s="1">
        <f t="shared" si="809"/>
        <v>0.14979832166535306</v>
      </c>
      <c r="F6530" s="1">
        <f t="shared" si="810"/>
        <v>21.591949560678771</v>
      </c>
      <c r="G6530" s="1">
        <f t="shared" si="811"/>
        <v>0.7199324132886189</v>
      </c>
      <c r="H6530" s="1">
        <f t="shared" si="812"/>
        <v>-0.48190561556967049</v>
      </c>
      <c r="I6530" s="1">
        <f t="shared" si="813"/>
        <v>8.5060348957608917E-2</v>
      </c>
      <c r="J6530" s="1">
        <f t="shared" si="814"/>
        <v>27.884040028886826</v>
      </c>
      <c r="K6530" s="1">
        <f t="shared" si="815"/>
        <v>4.3915753576377616</v>
      </c>
      <c r="L6530" s="2">
        <v>194121</v>
      </c>
      <c r="M6530" s="2">
        <v>168833</v>
      </c>
      <c r="N6530" s="2">
        <v>29079</v>
      </c>
      <c r="O6530" s="2">
        <v>-93548</v>
      </c>
      <c r="P6530" s="2">
        <v>16512</v>
      </c>
      <c r="Q6530" s="2">
        <v>29079</v>
      </c>
      <c r="R6530" s="2">
        <v>810840</v>
      </c>
      <c r="S6530" s="2">
        <v>852497</v>
      </c>
    </row>
    <row r="6531" spans="1:19" x14ac:dyDescent="0.3">
      <c r="A6531" s="1" t="s">
        <v>2208</v>
      </c>
      <c r="B6531" s="1" t="s">
        <v>2209</v>
      </c>
      <c r="C6531" s="1" t="s">
        <v>13</v>
      </c>
      <c r="D6531" s="1" t="str">
        <f t="shared" ref="D6531:D6594" si="816">A6531&amp;LEFT(C6531,4)</f>
        <v>32212022</v>
      </c>
      <c r="E6531" s="1">
        <f t="shared" ref="E6531:E6594" si="817">N6531/L6531</f>
        <v>0.27711425743454782</v>
      </c>
      <c r="F6531" s="1">
        <f t="shared" ref="F6531:F6594" si="818">1.2*G6531+1.4*H6531+3.3*I6531+0.6*J6531+K6531</f>
        <v>3.447364852384204</v>
      </c>
      <c r="G6531" s="1">
        <f t="shared" ref="G6531:G6594" si="819">(M6531-N6531)/L6531</f>
        <v>0.38179602842999849</v>
      </c>
      <c r="H6531" s="1">
        <f t="shared" ref="H6531:H6594" si="820">O6531/L6531</f>
        <v>0.21958589084193705</v>
      </c>
      <c r="I6531" s="1">
        <f t="shared" ref="I6531:I6594" si="821">P6531/L6531</f>
        <v>0.12829237202301058</v>
      </c>
      <c r="J6531" s="1">
        <f t="shared" ref="J6531:J6594" si="822">R6531/Q6531</f>
        <v>2.2278476642642957</v>
      </c>
      <c r="K6531" s="1">
        <f t="shared" ref="K6531:K6594" si="823">S6531/L6531</f>
        <v>0.92171594485498165</v>
      </c>
      <c r="L6531" s="2">
        <v>3643194</v>
      </c>
      <c r="M6531" s="2">
        <v>2400538</v>
      </c>
      <c r="N6531" s="2">
        <v>1009581</v>
      </c>
      <c r="O6531" s="2">
        <v>799994</v>
      </c>
      <c r="P6531" s="2">
        <v>467394</v>
      </c>
      <c r="Q6531" s="2">
        <v>1216576</v>
      </c>
      <c r="R6531" s="2">
        <v>2710346</v>
      </c>
      <c r="S6531" s="2">
        <v>3357990</v>
      </c>
    </row>
    <row r="6532" spans="1:19" x14ac:dyDescent="0.3">
      <c r="A6532" s="1" t="s">
        <v>2208</v>
      </c>
      <c r="B6532" s="1" t="s">
        <v>2209</v>
      </c>
      <c r="C6532" s="1" t="s">
        <v>14</v>
      </c>
      <c r="D6532" s="1" t="str">
        <f t="shared" si="816"/>
        <v>32212021</v>
      </c>
      <c r="E6532" s="1">
        <f t="shared" si="817"/>
        <v>0.27032189087351827</v>
      </c>
      <c r="F6532" s="1">
        <f t="shared" si="818"/>
        <v>3.8585745414659414</v>
      </c>
      <c r="G6532" s="1">
        <f t="shared" si="819"/>
        <v>0.28605229725722919</v>
      </c>
      <c r="H6532" s="1">
        <f t="shared" si="820"/>
        <v>0.17364749778704083</v>
      </c>
      <c r="I6532" s="1">
        <f t="shared" si="821"/>
        <v>0.17641396728932521</v>
      </c>
      <c r="J6532" s="1">
        <f t="shared" si="822"/>
        <v>3.1620235120469382</v>
      </c>
      <c r="K6532" s="1">
        <f t="shared" si="823"/>
        <v>0.79282508857247358</v>
      </c>
      <c r="L6532" s="2">
        <v>3696408</v>
      </c>
      <c r="M6532" s="2">
        <v>2056586</v>
      </c>
      <c r="N6532" s="2">
        <v>999220</v>
      </c>
      <c r="O6532" s="2">
        <v>641872</v>
      </c>
      <c r="P6532" s="2">
        <v>652098</v>
      </c>
      <c r="Q6532" s="2">
        <v>1306224</v>
      </c>
      <c r="R6532" s="2">
        <v>4130311</v>
      </c>
      <c r="S6532" s="2">
        <v>2930605</v>
      </c>
    </row>
    <row r="6533" spans="1:19" x14ac:dyDescent="0.3">
      <c r="A6533" s="1" t="s">
        <v>2208</v>
      </c>
      <c r="B6533" s="1" t="s">
        <v>2209</v>
      </c>
      <c r="C6533" s="1" t="s">
        <v>15</v>
      </c>
      <c r="D6533" s="1" t="str">
        <f t="shared" si="816"/>
        <v>32212020</v>
      </c>
      <c r="E6533" s="1">
        <f t="shared" si="817"/>
        <v>0.26524807659047417</v>
      </c>
      <c r="F6533" s="1">
        <f t="shared" si="818"/>
        <v>2.6636956097290088</v>
      </c>
      <c r="G6533" s="1">
        <f t="shared" si="819"/>
        <v>0.3023519806887266</v>
      </c>
      <c r="H6533" s="1">
        <f t="shared" si="820"/>
        <v>3.2940375699485047E-2</v>
      </c>
      <c r="I6533" s="1">
        <f t="shared" si="821"/>
        <v>-2.8034821290753315E-2</v>
      </c>
      <c r="J6533" s="1">
        <f t="shared" si="822"/>
        <v>2.5878725927599255</v>
      </c>
      <c r="K6533" s="1">
        <f t="shared" si="823"/>
        <v>0.79454806152678825</v>
      </c>
      <c r="L6533" s="2">
        <v>2688585</v>
      </c>
      <c r="M6533" s="2">
        <v>1526041</v>
      </c>
      <c r="N6533" s="2">
        <v>713142</v>
      </c>
      <c r="O6533" s="2">
        <v>88563</v>
      </c>
      <c r="P6533" s="2">
        <v>-75374</v>
      </c>
      <c r="Q6533" s="2">
        <v>885350</v>
      </c>
      <c r="R6533" s="2">
        <v>2291173</v>
      </c>
      <c r="S6533" s="2">
        <v>2136210</v>
      </c>
    </row>
    <row r="6534" spans="1:19" x14ac:dyDescent="0.3">
      <c r="A6534" s="1" t="s">
        <v>2208</v>
      </c>
      <c r="B6534" s="1" t="s">
        <v>2209</v>
      </c>
      <c r="C6534" s="1" t="s">
        <v>16</v>
      </c>
      <c r="D6534" s="1" t="str">
        <f t="shared" si="816"/>
        <v>32212019</v>
      </c>
      <c r="E6534" s="1">
        <f t="shared" si="817"/>
        <v>0.27790322234718601</v>
      </c>
      <c r="F6534" s="1">
        <f t="shared" si="818"/>
        <v>2.8981035719239312</v>
      </c>
      <c r="G6534" s="1">
        <f t="shared" si="819"/>
        <v>0.27971346211082759</v>
      </c>
      <c r="H6534" s="1">
        <f t="shared" si="820"/>
        <v>5.8788956747272691E-2</v>
      </c>
      <c r="I6534" s="1">
        <f t="shared" si="821"/>
        <v>-4.4606926622264183E-3</v>
      </c>
      <c r="J6534" s="1">
        <f t="shared" si="822"/>
        <v>2.8876061857796547</v>
      </c>
      <c r="K6534" s="1">
        <f t="shared" si="823"/>
        <v>0.76229945226231055</v>
      </c>
      <c r="L6534" s="2">
        <v>2657659</v>
      </c>
      <c r="M6534" s="2">
        <v>1481955</v>
      </c>
      <c r="N6534" s="2">
        <v>738572</v>
      </c>
      <c r="O6534" s="2">
        <v>156241</v>
      </c>
      <c r="P6534" s="2">
        <v>-11855</v>
      </c>
      <c r="Q6534" s="2">
        <v>921145</v>
      </c>
      <c r="R6534" s="2">
        <v>2659904</v>
      </c>
      <c r="S6534" s="2">
        <v>2025932</v>
      </c>
    </row>
    <row r="6535" spans="1:19" x14ac:dyDescent="0.3">
      <c r="A6535" s="1" t="s">
        <v>2208</v>
      </c>
      <c r="B6535" s="1" t="s">
        <v>2209</v>
      </c>
      <c r="C6535" s="1" t="s">
        <v>17</v>
      </c>
      <c r="D6535" s="1" t="str">
        <f t="shared" si="816"/>
        <v>32212018</v>
      </c>
      <c r="E6535" s="1">
        <f t="shared" si="817"/>
        <v>0.26756196941100047</v>
      </c>
      <c r="F6535" s="1">
        <f t="shared" si="818"/>
        <v>2.4828883418349563</v>
      </c>
      <c r="G6535" s="1">
        <f t="shared" si="819"/>
        <v>0.22248514746231368</v>
      </c>
      <c r="H6535" s="1">
        <f t="shared" si="820"/>
        <v>8.0587914406124714E-2</v>
      </c>
      <c r="I6535" s="1">
        <f t="shared" si="821"/>
        <v>1.9898409414693594E-2</v>
      </c>
      <c r="J6535" s="1">
        <f t="shared" si="822"/>
        <v>2.2608938213777332</v>
      </c>
      <c r="K6535" s="1">
        <f t="shared" si="823"/>
        <v>0.68088204081647663</v>
      </c>
      <c r="L6535" s="2">
        <v>2718559</v>
      </c>
      <c r="M6535" s="2">
        <v>1332222</v>
      </c>
      <c r="N6535" s="2">
        <v>727383</v>
      </c>
      <c r="O6535" s="2">
        <v>219083</v>
      </c>
      <c r="P6535" s="2">
        <v>54095</v>
      </c>
      <c r="Q6535" s="2">
        <v>887269</v>
      </c>
      <c r="R6535" s="2">
        <v>2006021</v>
      </c>
      <c r="S6535" s="2">
        <v>1851018</v>
      </c>
    </row>
    <row r="6536" spans="1:19" x14ac:dyDescent="0.3">
      <c r="A6536" s="1" t="s">
        <v>2208</v>
      </c>
      <c r="B6536" s="1" t="s">
        <v>2209</v>
      </c>
      <c r="C6536" s="1" t="s">
        <v>18</v>
      </c>
      <c r="D6536" s="1" t="str">
        <f t="shared" si="816"/>
        <v>32212017</v>
      </c>
      <c r="E6536" s="1">
        <f t="shared" si="817"/>
        <v>0.23112065978929214</v>
      </c>
      <c r="F6536" s="1">
        <f t="shared" si="818"/>
        <v>2.8512595927787294</v>
      </c>
      <c r="G6536" s="1">
        <f t="shared" si="819"/>
        <v>0.34066640247180052</v>
      </c>
      <c r="H6536" s="1">
        <f t="shared" si="820"/>
        <v>8.9085179581890855E-2</v>
      </c>
      <c r="I6536" s="1">
        <f t="shared" si="821"/>
        <v>1.8049161845941162E-2</v>
      </c>
      <c r="J6536" s="1">
        <f t="shared" si="822"/>
        <v>2.4875944277387818</v>
      </c>
      <c r="K6536" s="1">
        <f t="shared" si="823"/>
        <v>0.7656217676630469</v>
      </c>
      <c r="L6536" s="2">
        <v>2407314</v>
      </c>
      <c r="M6536" s="2">
        <v>1376471</v>
      </c>
      <c r="N6536" s="2">
        <v>556380</v>
      </c>
      <c r="O6536" s="2">
        <v>214456</v>
      </c>
      <c r="P6536" s="2">
        <v>43450</v>
      </c>
      <c r="Q6536" s="2">
        <v>695373</v>
      </c>
      <c r="R6536" s="2">
        <v>1729806</v>
      </c>
      <c r="S6536" s="2">
        <v>1843092</v>
      </c>
    </row>
    <row r="6537" spans="1:19" x14ac:dyDescent="0.3">
      <c r="A6537" s="1" t="s">
        <v>2210</v>
      </c>
      <c r="B6537" s="1" t="s">
        <v>2211</v>
      </c>
      <c r="C6537" s="1" t="s">
        <v>13</v>
      </c>
      <c r="D6537" s="1" t="str">
        <f t="shared" si="816"/>
        <v>32242022</v>
      </c>
      <c r="E6537" s="1">
        <f t="shared" si="817"/>
        <v>0.12529498738210879</v>
      </c>
      <c r="F6537" s="1">
        <f t="shared" si="818"/>
        <v>4.3142482321114377</v>
      </c>
      <c r="G6537" s="1">
        <f t="shared" si="819"/>
        <v>0.67503357283337539</v>
      </c>
      <c r="H6537" s="1">
        <f t="shared" si="820"/>
        <v>-1.0106903684813404E-2</v>
      </c>
      <c r="I6537" s="1">
        <f t="shared" si="821"/>
        <v>-1.3074304341991066E-2</v>
      </c>
      <c r="J6537" s="1">
        <f t="shared" si="822"/>
        <v>5.0523610084288801</v>
      </c>
      <c r="K6537" s="1">
        <f t="shared" si="823"/>
        <v>0.53008620914136817</v>
      </c>
      <c r="L6537" s="2">
        <v>3494641</v>
      </c>
      <c r="M6537" s="2">
        <v>2796861</v>
      </c>
      <c r="N6537" s="2">
        <v>437861</v>
      </c>
      <c r="O6537" s="2">
        <v>-35320</v>
      </c>
      <c r="P6537" s="2">
        <v>-45690</v>
      </c>
      <c r="Q6537" s="2">
        <v>553217</v>
      </c>
      <c r="R6537" s="2">
        <v>2795052</v>
      </c>
      <c r="S6537" s="2">
        <v>1852461</v>
      </c>
    </row>
    <row r="6538" spans="1:19" x14ac:dyDescent="0.3">
      <c r="A6538" s="1" t="s">
        <v>2210</v>
      </c>
      <c r="B6538" s="1" t="s">
        <v>2211</v>
      </c>
      <c r="C6538" s="1" t="s">
        <v>14</v>
      </c>
      <c r="D6538" s="1" t="str">
        <f t="shared" si="816"/>
        <v>32242021</v>
      </c>
      <c r="E6538" s="1">
        <f t="shared" si="817"/>
        <v>0.13002427252356549</v>
      </c>
      <c r="F6538" s="1">
        <f t="shared" si="818"/>
        <v>5.7290727826226719</v>
      </c>
      <c r="G6538" s="1">
        <f t="shared" si="819"/>
        <v>0.66964052875733215</v>
      </c>
      <c r="H6538" s="1">
        <f t="shared" si="820"/>
        <v>-6.9681439727094447E-3</v>
      </c>
      <c r="I6538" s="1">
        <f t="shared" si="821"/>
        <v>-9.5287525290353465E-3</v>
      </c>
      <c r="J6538" s="1">
        <f t="shared" si="822"/>
        <v>7.3304951363624635</v>
      </c>
      <c r="K6538" s="1">
        <f t="shared" si="823"/>
        <v>0.56840735120400587</v>
      </c>
      <c r="L6538" s="2">
        <v>3539393</v>
      </c>
      <c r="M6538" s="2">
        <v>2830328</v>
      </c>
      <c r="N6538" s="2">
        <v>460207</v>
      </c>
      <c r="O6538" s="2">
        <v>-24663</v>
      </c>
      <c r="P6538" s="2">
        <v>-33726</v>
      </c>
      <c r="Q6538" s="2">
        <v>581355</v>
      </c>
      <c r="R6538" s="2">
        <v>4261620</v>
      </c>
      <c r="S6538" s="2">
        <v>2011817</v>
      </c>
    </row>
    <row r="6539" spans="1:19" x14ac:dyDescent="0.3">
      <c r="A6539" s="1" t="s">
        <v>2210</v>
      </c>
      <c r="B6539" s="1" t="s">
        <v>2211</v>
      </c>
      <c r="C6539" s="1" t="s">
        <v>15</v>
      </c>
      <c r="D6539" s="1" t="str">
        <f t="shared" si="816"/>
        <v>32242020</v>
      </c>
      <c r="E6539" s="1">
        <f t="shared" si="817"/>
        <v>0.20422916982789335</v>
      </c>
      <c r="F6539" s="1">
        <f t="shared" si="818"/>
        <v>3.6733509760138912</v>
      </c>
      <c r="G6539" s="1">
        <f t="shared" si="819"/>
        <v>0.29580124479358499</v>
      </c>
      <c r="H6539" s="1">
        <f t="shared" si="820"/>
        <v>-0.19365891907103719</v>
      </c>
      <c r="I6539" s="1">
        <f t="shared" si="821"/>
        <v>-5.7706897969305962E-2</v>
      </c>
      <c r="J6539" s="1">
        <f t="shared" si="822"/>
        <v>4.5440160847202042</v>
      </c>
      <c r="K6539" s="1">
        <f t="shared" si="823"/>
        <v>1.053535081427629</v>
      </c>
      <c r="L6539" s="2">
        <v>1495991</v>
      </c>
      <c r="M6539" s="2">
        <v>748041</v>
      </c>
      <c r="N6539" s="2">
        <v>305525</v>
      </c>
      <c r="O6539" s="2">
        <v>-289712</v>
      </c>
      <c r="P6539" s="2">
        <v>-86329</v>
      </c>
      <c r="Q6539" s="2">
        <v>580924</v>
      </c>
      <c r="R6539" s="2">
        <v>2639728</v>
      </c>
      <c r="S6539" s="2">
        <v>1576079</v>
      </c>
    </row>
    <row r="6540" spans="1:19" x14ac:dyDescent="0.3">
      <c r="A6540" s="1" t="s">
        <v>2210</v>
      </c>
      <c r="B6540" s="1" t="s">
        <v>2211</v>
      </c>
      <c r="C6540" s="1" t="s">
        <v>16</v>
      </c>
      <c r="D6540" s="1" t="str">
        <f t="shared" si="816"/>
        <v>32242019</v>
      </c>
      <c r="E6540" s="1">
        <f t="shared" si="817"/>
        <v>0.15153064986114589</v>
      </c>
      <c r="F6540" s="1">
        <f t="shared" si="818"/>
        <v>4.7871179396727106</v>
      </c>
      <c r="G6540" s="1">
        <f t="shared" si="819"/>
        <v>0.36401230922919864</v>
      </c>
      <c r="H6540" s="1">
        <f t="shared" si="820"/>
        <v>-0.13736494021734438</v>
      </c>
      <c r="I6540" s="1">
        <f t="shared" si="821"/>
        <v>-7.581348050562689E-2</v>
      </c>
      <c r="J6540" s="1">
        <f t="shared" si="822"/>
        <v>6.4242421824029501</v>
      </c>
      <c r="K6540" s="1">
        <f t="shared" si="823"/>
        <v>0.9382532611287534</v>
      </c>
      <c r="L6540" s="2">
        <v>1505537</v>
      </c>
      <c r="M6540" s="2">
        <v>776169</v>
      </c>
      <c r="N6540" s="2">
        <v>228135</v>
      </c>
      <c r="O6540" s="2">
        <v>-206808</v>
      </c>
      <c r="P6540" s="2">
        <v>-114140</v>
      </c>
      <c r="Q6540" s="2">
        <v>501209</v>
      </c>
      <c r="R6540" s="2">
        <v>3219888</v>
      </c>
      <c r="S6540" s="2">
        <v>1412575</v>
      </c>
    </row>
    <row r="6541" spans="1:19" x14ac:dyDescent="0.3">
      <c r="A6541" s="1" t="s">
        <v>2210</v>
      </c>
      <c r="B6541" s="1" t="s">
        <v>2211</v>
      </c>
      <c r="C6541" s="1" t="s">
        <v>17</v>
      </c>
      <c r="D6541" s="1" t="str">
        <f t="shared" si="816"/>
        <v>32242018</v>
      </c>
      <c r="E6541" s="1">
        <f t="shared" si="817"/>
        <v>0.17319935784548615</v>
      </c>
      <c r="F6541" s="1">
        <f t="shared" si="818"/>
        <v>10.238229301405152</v>
      </c>
      <c r="G6541" s="1">
        <f t="shared" si="819"/>
        <v>0.52141634136738624</v>
      </c>
      <c r="H6541" s="1">
        <f t="shared" si="820"/>
        <v>-8.7416487866514875E-2</v>
      </c>
      <c r="I6541" s="1">
        <f t="shared" si="821"/>
        <v>-4.9953150799488477E-2</v>
      </c>
      <c r="J6541" s="1">
        <f t="shared" si="822"/>
        <v>14.642555178375376</v>
      </c>
      <c r="K6541" s="1">
        <f t="shared" si="823"/>
        <v>1.1142250653904964</v>
      </c>
      <c r="L6541" s="2">
        <v>1310588</v>
      </c>
      <c r="M6541" s="2">
        <v>910355</v>
      </c>
      <c r="N6541" s="2">
        <v>226993</v>
      </c>
      <c r="O6541" s="2">
        <v>-114567</v>
      </c>
      <c r="P6541" s="2">
        <v>-65468</v>
      </c>
      <c r="Q6541" s="2">
        <v>237729</v>
      </c>
      <c r="R6541" s="2">
        <v>3480960</v>
      </c>
      <c r="S6541" s="2">
        <v>1460290</v>
      </c>
    </row>
    <row r="6542" spans="1:19" x14ac:dyDescent="0.3">
      <c r="A6542" s="1" t="s">
        <v>2210</v>
      </c>
      <c r="B6542" s="1" t="s">
        <v>2211</v>
      </c>
      <c r="C6542" s="1" t="s">
        <v>18</v>
      </c>
      <c r="D6542" s="1" t="str">
        <f t="shared" si="816"/>
        <v>32242017</v>
      </c>
      <c r="E6542" s="1">
        <f t="shared" si="817"/>
        <v>0.22273168003939997</v>
      </c>
      <c r="F6542" s="1">
        <f t="shared" si="818"/>
        <v>11.004949535035927</v>
      </c>
      <c r="G6542" s="1">
        <f t="shared" si="819"/>
        <v>0.59609386222322547</v>
      </c>
      <c r="H6542" s="1">
        <f t="shared" si="820"/>
        <v>-7.1348320371016391E-2</v>
      </c>
      <c r="I6542" s="1">
        <f t="shared" si="821"/>
        <v>1.1113305698631261E-2</v>
      </c>
      <c r="J6542" s="1">
        <f t="shared" si="822"/>
        <v>14.199643691621203</v>
      </c>
      <c r="K6542" s="1">
        <f t="shared" si="823"/>
        <v>1.8330644251092734</v>
      </c>
      <c r="L6542" s="2">
        <v>779696</v>
      </c>
      <c r="M6542" s="2">
        <v>638435</v>
      </c>
      <c r="N6542" s="2">
        <v>173663</v>
      </c>
      <c r="O6542" s="2">
        <v>-55630</v>
      </c>
      <c r="P6542" s="2">
        <v>8665</v>
      </c>
      <c r="Q6542" s="2">
        <v>180181</v>
      </c>
      <c r="R6542" s="2">
        <v>2558506</v>
      </c>
      <c r="S6542" s="2">
        <v>1429233</v>
      </c>
    </row>
    <row r="6543" spans="1:19" x14ac:dyDescent="0.3">
      <c r="A6543" s="1" t="s">
        <v>2212</v>
      </c>
      <c r="B6543" s="1" t="s">
        <v>2213</v>
      </c>
      <c r="C6543" s="1" t="s">
        <v>13</v>
      </c>
      <c r="D6543" s="1" t="str">
        <f t="shared" si="816"/>
        <v>32262022</v>
      </c>
      <c r="E6543" s="1">
        <f t="shared" si="817"/>
        <v>0.33318700949191848</v>
      </c>
      <c r="F6543" s="1">
        <f t="shared" si="818"/>
        <v>5.3340320472687095</v>
      </c>
      <c r="G6543" s="1">
        <f t="shared" si="819"/>
        <v>0.26599656624725981</v>
      </c>
      <c r="H6543" s="1">
        <f t="shared" si="820"/>
        <v>0.36549289238292487</v>
      </c>
      <c r="I6543" s="1">
        <f t="shared" si="821"/>
        <v>0.17939586936315052</v>
      </c>
      <c r="J6543" s="1">
        <f t="shared" si="822"/>
        <v>4.8416322523418849</v>
      </c>
      <c r="K6543" s="1">
        <f t="shared" si="823"/>
        <v>1.0061603981323757</v>
      </c>
      <c r="L6543" s="2">
        <v>2230213</v>
      </c>
      <c r="M6543" s="2">
        <v>1336307</v>
      </c>
      <c r="N6543" s="2">
        <v>743078</v>
      </c>
      <c r="O6543" s="2">
        <v>815127</v>
      </c>
      <c r="P6543" s="2">
        <v>400091</v>
      </c>
      <c r="Q6543" s="2">
        <v>759858</v>
      </c>
      <c r="R6543" s="2">
        <v>3678953</v>
      </c>
      <c r="S6543" s="2">
        <v>2243952</v>
      </c>
    </row>
    <row r="6544" spans="1:19" x14ac:dyDescent="0.3">
      <c r="A6544" s="1" t="s">
        <v>2212</v>
      </c>
      <c r="B6544" s="1" t="s">
        <v>2213</v>
      </c>
      <c r="C6544" s="1" t="s">
        <v>14</v>
      </c>
      <c r="D6544" s="1" t="str">
        <f t="shared" si="816"/>
        <v>32262021</v>
      </c>
      <c r="E6544" s="1">
        <f t="shared" si="817"/>
        <v>0.38963324267729876</v>
      </c>
      <c r="F6544" s="1">
        <f t="shared" si="818"/>
        <v>5.4367690728460358</v>
      </c>
      <c r="G6544" s="1">
        <f t="shared" si="819"/>
        <v>0.26456399471135073</v>
      </c>
      <c r="H6544" s="1">
        <f t="shared" si="820"/>
        <v>0.29975634763506492</v>
      </c>
      <c r="I6544" s="1">
        <f t="shared" si="821"/>
        <v>0.15026294817078045</v>
      </c>
      <c r="J6544" s="1">
        <f t="shared" si="822"/>
        <v>4.7850335168972018</v>
      </c>
      <c r="K6544" s="1">
        <f t="shared" si="823"/>
        <v>1.3327455534014281</v>
      </c>
      <c r="L6544" s="2">
        <v>2189595</v>
      </c>
      <c r="M6544" s="2">
        <v>1432427</v>
      </c>
      <c r="N6544" s="2">
        <v>853139</v>
      </c>
      <c r="O6544" s="2">
        <v>656345</v>
      </c>
      <c r="P6544" s="2">
        <v>329015</v>
      </c>
      <c r="Q6544" s="2">
        <v>879258</v>
      </c>
      <c r="R6544" s="2">
        <v>4207279</v>
      </c>
      <c r="S6544" s="2">
        <v>2918173</v>
      </c>
    </row>
    <row r="6545" spans="1:19" x14ac:dyDescent="0.3">
      <c r="A6545" s="1" t="s">
        <v>2212</v>
      </c>
      <c r="B6545" s="1" t="s">
        <v>2213</v>
      </c>
      <c r="C6545" s="1" t="s">
        <v>15</v>
      </c>
      <c r="D6545" s="1" t="str">
        <f t="shared" si="816"/>
        <v>32262020</v>
      </c>
      <c r="E6545" s="1">
        <f t="shared" si="817"/>
        <v>0.38999931773214164</v>
      </c>
      <c r="F6545" s="1">
        <f t="shared" si="818"/>
        <v>5.4047375493460867</v>
      </c>
      <c r="G6545" s="1">
        <f t="shared" si="819"/>
        <v>0.34583975802233291</v>
      </c>
      <c r="H6545" s="1">
        <f t="shared" si="820"/>
        <v>0.29632121170771647</v>
      </c>
      <c r="I6545" s="1">
        <f t="shared" si="821"/>
        <v>0.18338814218462168</v>
      </c>
      <c r="J6545" s="1">
        <f t="shared" si="822"/>
        <v>4.7248075164046295</v>
      </c>
      <c r="K6545" s="1">
        <f t="shared" si="823"/>
        <v>1.134814764276455</v>
      </c>
      <c r="L6545" s="2">
        <v>2198550</v>
      </c>
      <c r="M6545" s="2">
        <v>1617779</v>
      </c>
      <c r="N6545" s="2">
        <v>857433</v>
      </c>
      <c r="O6545" s="2">
        <v>651477</v>
      </c>
      <c r="P6545" s="2">
        <v>403188</v>
      </c>
      <c r="Q6545" s="2">
        <v>893193</v>
      </c>
      <c r="R6545" s="2">
        <v>4220165</v>
      </c>
      <c r="S6545" s="2">
        <v>2494947</v>
      </c>
    </row>
    <row r="6546" spans="1:19" x14ac:dyDescent="0.3">
      <c r="A6546" s="1" t="s">
        <v>2212</v>
      </c>
      <c r="B6546" s="1" t="s">
        <v>2213</v>
      </c>
      <c r="C6546" s="1" t="s">
        <v>16</v>
      </c>
      <c r="D6546" s="1" t="str">
        <f t="shared" si="816"/>
        <v>32262019</v>
      </c>
      <c r="E6546" s="1">
        <f t="shared" si="817"/>
        <v>0.29464564947786542</v>
      </c>
      <c r="F6546" s="1">
        <f t="shared" si="818"/>
        <v>7.3786559905299223</v>
      </c>
      <c r="G6546" s="1">
        <f t="shared" si="819"/>
        <v>0.4787653300261816</v>
      </c>
      <c r="H6546" s="1">
        <f t="shared" si="820"/>
        <v>0.31188238043028921</v>
      </c>
      <c r="I6546" s="1">
        <f t="shared" si="821"/>
        <v>0.20343656200010785</v>
      </c>
      <c r="J6546" s="1">
        <f t="shared" si="822"/>
        <v>7.5637678167340674</v>
      </c>
      <c r="K6546" s="1">
        <f t="shared" si="823"/>
        <v>1.1579009172553036</v>
      </c>
      <c r="L6546" s="2">
        <v>1669110</v>
      </c>
      <c r="M6546" s="2">
        <v>1290908</v>
      </c>
      <c r="N6546" s="2">
        <v>491796</v>
      </c>
      <c r="O6546" s="2">
        <v>520566</v>
      </c>
      <c r="P6546" s="2">
        <v>339558</v>
      </c>
      <c r="Q6546" s="2">
        <v>494058</v>
      </c>
      <c r="R6546" s="2">
        <v>3736940</v>
      </c>
      <c r="S6546" s="2">
        <v>1932664</v>
      </c>
    </row>
    <row r="6547" spans="1:19" x14ac:dyDescent="0.3">
      <c r="A6547" s="1" t="s">
        <v>2212</v>
      </c>
      <c r="B6547" s="1" t="s">
        <v>2213</v>
      </c>
      <c r="C6547" s="1" t="s">
        <v>17</v>
      </c>
      <c r="D6547" s="1" t="str">
        <f t="shared" si="816"/>
        <v>32262018</v>
      </c>
      <c r="E6547" s="1">
        <f t="shared" si="817"/>
        <v>0.31209889746936981</v>
      </c>
      <c r="F6547" s="1">
        <f t="shared" si="818"/>
        <v>6.987843195824011</v>
      </c>
      <c r="G6547" s="1">
        <f t="shared" si="819"/>
        <v>0.47941051572010507</v>
      </c>
      <c r="H6547" s="1">
        <f t="shared" si="820"/>
        <v>0.27705006212547773</v>
      </c>
      <c r="I6547" s="1">
        <f t="shared" si="821"/>
        <v>0.22691999182145609</v>
      </c>
      <c r="J6547" s="1">
        <f t="shared" si="822"/>
        <v>6.9463233312280508</v>
      </c>
      <c r="K6547" s="1">
        <f t="shared" si="823"/>
        <v>1.1080505182365801</v>
      </c>
      <c r="L6547" s="2">
        <v>1589525</v>
      </c>
      <c r="M6547" s="2">
        <v>1258124</v>
      </c>
      <c r="N6547" s="2">
        <v>496089</v>
      </c>
      <c r="O6547" s="2">
        <v>440378</v>
      </c>
      <c r="P6547" s="2">
        <v>360695</v>
      </c>
      <c r="Q6547" s="2">
        <v>497162</v>
      </c>
      <c r="R6547" s="2">
        <v>3453448</v>
      </c>
      <c r="S6547" s="2">
        <v>1761274</v>
      </c>
    </row>
    <row r="6548" spans="1:19" x14ac:dyDescent="0.3">
      <c r="A6548" s="1" t="s">
        <v>2212</v>
      </c>
      <c r="B6548" s="1" t="s">
        <v>2213</v>
      </c>
      <c r="C6548" s="1" t="s">
        <v>18</v>
      </c>
      <c r="D6548" s="1" t="str">
        <f t="shared" si="816"/>
        <v>32262017</v>
      </c>
      <c r="E6548" s="1">
        <f t="shared" si="817"/>
        <v>0.30531635424551407</v>
      </c>
      <c r="F6548" s="1">
        <f t="shared" si="818"/>
        <v>8.0199763653345233</v>
      </c>
      <c r="G6548" s="1">
        <f t="shared" si="819"/>
        <v>0.5266767591314544</v>
      </c>
      <c r="H6548" s="1">
        <f t="shared" si="820"/>
        <v>0.20557905516719355</v>
      </c>
      <c r="I6548" s="1">
        <f t="shared" si="821"/>
        <v>0.12939504578713804</v>
      </c>
      <c r="J6548" s="1">
        <f t="shared" si="822"/>
        <v>9.4052464136412581</v>
      </c>
      <c r="K6548" s="1">
        <f t="shared" si="823"/>
        <v>1.0300020778603975</v>
      </c>
      <c r="L6548" s="2">
        <v>1347540</v>
      </c>
      <c r="M6548" s="2">
        <v>1121144</v>
      </c>
      <c r="N6548" s="2">
        <v>411426</v>
      </c>
      <c r="O6548" s="2">
        <v>277026</v>
      </c>
      <c r="P6548" s="2">
        <v>174365</v>
      </c>
      <c r="Q6548" s="2">
        <v>412396</v>
      </c>
      <c r="R6548" s="2">
        <v>3878686</v>
      </c>
      <c r="S6548" s="2">
        <v>1387969</v>
      </c>
    </row>
    <row r="6549" spans="1:19" x14ac:dyDescent="0.3">
      <c r="A6549" s="1" t="s">
        <v>2214</v>
      </c>
      <c r="B6549" s="1" t="s">
        <v>2215</v>
      </c>
      <c r="C6549" s="1" t="s">
        <v>13</v>
      </c>
      <c r="D6549" s="1" t="str">
        <f t="shared" si="816"/>
        <v>32272022</v>
      </c>
      <c r="E6549" s="1">
        <f t="shared" si="817"/>
        <v>0.1472437292465241</v>
      </c>
      <c r="F6549" s="1">
        <f t="shared" si="818"/>
        <v>5.7931715114246236</v>
      </c>
      <c r="G6549" s="1">
        <f t="shared" si="819"/>
        <v>0.40574780221864337</v>
      </c>
      <c r="H6549" s="1">
        <f t="shared" si="820"/>
        <v>0.4218001405927797</v>
      </c>
      <c r="I6549" s="1">
        <f t="shared" si="821"/>
        <v>9.744619915608882E-2</v>
      </c>
      <c r="J6549" s="1">
        <f t="shared" si="822"/>
        <v>6.5517363543926912</v>
      </c>
      <c r="K6549" s="1">
        <f t="shared" si="823"/>
        <v>0.46313968208165229</v>
      </c>
      <c r="L6549" s="2">
        <v>11283652</v>
      </c>
      <c r="M6549" s="2">
        <v>6239764</v>
      </c>
      <c r="N6549" s="2">
        <v>1661447</v>
      </c>
      <c r="O6549" s="2">
        <v>4759446</v>
      </c>
      <c r="P6549" s="2">
        <v>1099549</v>
      </c>
      <c r="Q6549" s="2">
        <v>2150857</v>
      </c>
      <c r="R6549" s="2">
        <v>14091848</v>
      </c>
      <c r="S6549" s="2">
        <v>5225907</v>
      </c>
    </row>
    <row r="6550" spans="1:19" x14ac:dyDescent="0.3">
      <c r="A6550" s="1" t="s">
        <v>2214</v>
      </c>
      <c r="B6550" s="1" t="s">
        <v>2215</v>
      </c>
      <c r="C6550" s="1" t="s">
        <v>14</v>
      </c>
      <c r="D6550" s="1" t="str">
        <f t="shared" si="816"/>
        <v>32272021</v>
      </c>
      <c r="E6550" s="1">
        <f t="shared" si="817"/>
        <v>0.20760410456096851</v>
      </c>
      <c r="F6550" s="1">
        <f t="shared" si="818"/>
        <v>6.0349203846894399</v>
      </c>
      <c r="G6550" s="1">
        <f t="shared" si="819"/>
        <v>0.3740826356536392</v>
      </c>
      <c r="H6550" s="1">
        <f t="shared" si="820"/>
        <v>0.37333884671660272</v>
      </c>
      <c r="I6550" s="1">
        <f t="shared" si="821"/>
        <v>0.14297517054255537</v>
      </c>
      <c r="J6550" s="1">
        <f t="shared" si="822"/>
        <v>6.5675454436017819</v>
      </c>
      <c r="K6550" s="1">
        <f t="shared" si="823"/>
        <v>0.65100150755032693</v>
      </c>
      <c r="L6550" s="2">
        <v>13518620</v>
      </c>
      <c r="M6550" s="2">
        <v>7863602</v>
      </c>
      <c r="N6550" s="2">
        <v>2806521</v>
      </c>
      <c r="O6550" s="2">
        <v>5047026</v>
      </c>
      <c r="P6550" s="2">
        <v>1932827</v>
      </c>
      <c r="Q6550" s="2">
        <v>3322800</v>
      </c>
      <c r="R6550" s="2">
        <v>21822640</v>
      </c>
      <c r="S6550" s="2">
        <v>8800642</v>
      </c>
    </row>
    <row r="6551" spans="1:19" x14ac:dyDescent="0.3">
      <c r="A6551" s="1" t="s">
        <v>2214</v>
      </c>
      <c r="B6551" s="1" t="s">
        <v>2215</v>
      </c>
      <c r="C6551" s="1" t="s">
        <v>15</v>
      </c>
      <c r="D6551" s="1" t="str">
        <f t="shared" si="816"/>
        <v>32272020</v>
      </c>
      <c r="E6551" s="1">
        <f t="shared" si="817"/>
        <v>0.20041334539667582</v>
      </c>
      <c r="F6551" s="1">
        <f t="shared" si="818"/>
        <v>7.814772878776866</v>
      </c>
      <c r="G6551" s="1">
        <f t="shared" si="819"/>
        <v>0.42143083261388442</v>
      </c>
      <c r="H6551" s="1">
        <f t="shared" si="820"/>
        <v>0.39080179394662956</v>
      </c>
      <c r="I6551" s="1">
        <f t="shared" si="821"/>
        <v>0.15001707402331915</v>
      </c>
      <c r="J6551" s="1">
        <f t="shared" si="822"/>
        <v>9.3017547615043146</v>
      </c>
      <c r="K6551" s="1">
        <f t="shared" si="823"/>
        <v>0.68582416693538162</v>
      </c>
      <c r="L6551" s="2">
        <v>11880621</v>
      </c>
      <c r="M6551" s="2">
        <v>7387895</v>
      </c>
      <c r="N6551" s="2">
        <v>2381035</v>
      </c>
      <c r="O6551" s="2">
        <v>4642968</v>
      </c>
      <c r="P6551" s="2">
        <v>1782296</v>
      </c>
      <c r="Q6551" s="2">
        <v>2943135</v>
      </c>
      <c r="R6551" s="2">
        <v>27376320</v>
      </c>
      <c r="S6551" s="2">
        <v>8148017</v>
      </c>
    </row>
    <row r="6552" spans="1:19" x14ac:dyDescent="0.3">
      <c r="A6552" s="1" t="s">
        <v>2214</v>
      </c>
      <c r="B6552" s="1" t="s">
        <v>2215</v>
      </c>
      <c r="C6552" s="1" t="s">
        <v>16</v>
      </c>
      <c r="D6552" s="1" t="str">
        <f t="shared" si="816"/>
        <v>32272019</v>
      </c>
      <c r="E6552" s="1">
        <f t="shared" si="817"/>
        <v>0.16152719416403616</v>
      </c>
      <c r="F6552" s="1">
        <f t="shared" si="818"/>
        <v>7.9906546714935907</v>
      </c>
      <c r="G6552" s="1">
        <f t="shared" si="819"/>
        <v>0.55845374616755705</v>
      </c>
      <c r="H6552" s="1">
        <f t="shared" si="820"/>
        <v>0.41993721276818635</v>
      </c>
      <c r="I6552" s="1">
        <f t="shared" si="821"/>
        <v>0.11408590112152515</v>
      </c>
      <c r="J6552" s="1">
        <f t="shared" si="822"/>
        <v>9.4874962692135494</v>
      </c>
      <c r="K6552" s="1">
        <f t="shared" si="823"/>
        <v>0.66361684298789791</v>
      </c>
      <c r="L6552" s="2">
        <v>9154409</v>
      </c>
      <c r="M6552" s="2">
        <v>6591000</v>
      </c>
      <c r="N6552" s="2">
        <v>1478686</v>
      </c>
      <c r="O6552" s="2">
        <v>3844277</v>
      </c>
      <c r="P6552" s="2">
        <v>1044389</v>
      </c>
      <c r="Q6552" s="2">
        <v>2144320</v>
      </c>
      <c r="R6552" s="2">
        <v>20344228</v>
      </c>
      <c r="S6552" s="2">
        <v>6075020</v>
      </c>
    </row>
    <row r="6553" spans="1:19" x14ac:dyDescent="0.3">
      <c r="A6553" s="1" t="s">
        <v>2214</v>
      </c>
      <c r="B6553" s="1" t="s">
        <v>2215</v>
      </c>
      <c r="C6553" s="1" t="s">
        <v>17</v>
      </c>
      <c r="D6553" s="1" t="str">
        <f t="shared" si="816"/>
        <v>32272018</v>
      </c>
      <c r="E6553" s="1">
        <f t="shared" si="817"/>
        <v>0.14152688056179175</v>
      </c>
      <c r="F6553" s="1">
        <f t="shared" si="818"/>
        <v>7.1801650330311242</v>
      </c>
      <c r="G6553" s="1">
        <f t="shared" si="819"/>
        <v>0.59891727062513977</v>
      </c>
      <c r="H6553" s="1">
        <f t="shared" si="820"/>
        <v>0.4771759301502238</v>
      </c>
      <c r="I6553" s="1">
        <f t="shared" si="821"/>
        <v>0.133407114102497</v>
      </c>
      <c r="J6553" s="1">
        <f t="shared" si="822"/>
        <v>7.7460596908806867</v>
      </c>
      <c r="K6553" s="1">
        <f t="shared" si="823"/>
        <v>0.70553871500399079</v>
      </c>
      <c r="L6553" s="2">
        <v>7814141</v>
      </c>
      <c r="M6553" s="2">
        <v>5785935</v>
      </c>
      <c r="N6553" s="2">
        <v>1105911</v>
      </c>
      <c r="O6553" s="2">
        <v>3728720</v>
      </c>
      <c r="P6553" s="2">
        <v>1042462</v>
      </c>
      <c r="Q6553" s="2">
        <v>1533065</v>
      </c>
      <c r="R6553" s="2">
        <v>11875213</v>
      </c>
      <c r="S6553" s="2">
        <v>5513179</v>
      </c>
    </row>
    <row r="6554" spans="1:19" x14ac:dyDescent="0.3">
      <c r="A6554" s="1" t="s">
        <v>2214</v>
      </c>
      <c r="B6554" s="1" t="s">
        <v>2215</v>
      </c>
      <c r="C6554" s="1" t="s">
        <v>18</v>
      </c>
      <c r="D6554" s="1" t="str">
        <f t="shared" si="816"/>
        <v>32272017</v>
      </c>
      <c r="E6554" s="1">
        <f t="shared" si="817"/>
        <v>0.14307888638863761</v>
      </c>
      <c r="F6554" s="1">
        <f t="shared" si="818"/>
        <v>11.237399570102014</v>
      </c>
      <c r="G6554" s="1">
        <f t="shared" si="819"/>
        <v>0.58136033604706117</v>
      </c>
      <c r="H6554" s="1">
        <f t="shared" si="820"/>
        <v>0.48661853336866356</v>
      </c>
      <c r="I6554" s="1">
        <f t="shared" si="821"/>
        <v>0.11395206661134549</v>
      </c>
      <c r="J6554" s="1">
        <f t="shared" si="822"/>
        <v>14.623189438826273</v>
      </c>
      <c r="K6554" s="1">
        <f t="shared" si="823"/>
        <v>0.70854573701620627</v>
      </c>
      <c r="L6554" s="2">
        <v>7223274</v>
      </c>
      <c r="M6554" s="2">
        <v>5232823</v>
      </c>
      <c r="N6554" s="2">
        <v>1033498</v>
      </c>
      <c r="O6554" s="2">
        <v>3514979</v>
      </c>
      <c r="P6554" s="2">
        <v>823107</v>
      </c>
      <c r="Q6554" s="2">
        <v>1346820</v>
      </c>
      <c r="R6554" s="2">
        <v>19694804</v>
      </c>
      <c r="S6554" s="2">
        <v>5118020</v>
      </c>
    </row>
    <row r="6555" spans="1:19" x14ac:dyDescent="0.3">
      <c r="A6555" s="1" t="s">
        <v>2216</v>
      </c>
      <c r="B6555" s="1" t="s">
        <v>2217</v>
      </c>
      <c r="C6555" s="1" t="s">
        <v>13</v>
      </c>
      <c r="D6555" s="1" t="str">
        <f t="shared" si="816"/>
        <v>32282022</v>
      </c>
      <c r="E6555" s="1">
        <f t="shared" si="817"/>
        <v>0.13129418123033068</v>
      </c>
      <c r="F6555" s="1">
        <f t="shared" si="818"/>
        <v>64.818494671016225</v>
      </c>
      <c r="G6555" s="1">
        <f t="shared" si="819"/>
        <v>0.36368506136348416</v>
      </c>
      <c r="H6555" s="1">
        <f t="shared" si="820"/>
        <v>7.9840684516122862E-2</v>
      </c>
      <c r="I6555" s="1">
        <f t="shared" si="821"/>
        <v>6.11841287150496E-2</v>
      </c>
      <c r="J6555" s="1">
        <f t="shared" si="822"/>
        <v>105.9515979600142</v>
      </c>
      <c r="K6555" s="1">
        <f t="shared" si="823"/>
        <v>0.49742923828928365</v>
      </c>
      <c r="L6555" s="2">
        <v>836328</v>
      </c>
      <c r="M6555" s="2">
        <v>413965</v>
      </c>
      <c r="N6555" s="2">
        <v>109805</v>
      </c>
      <c r="O6555" s="2">
        <v>66773</v>
      </c>
      <c r="P6555" s="2">
        <v>51170</v>
      </c>
      <c r="Q6555" s="2">
        <v>115491</v>
      </c>
      <c r="R6555" s="2">
        <v>12236456</v>
      </c>
      <c r="S6555" s="2">
        <v>416014</v>
      </c>
    </row>
    <row r="6556" spans="1:19" x14ac:dyDescent="0.3">
      <c r="A6556" s="1" t="s">
        <v>2216</v>
      </c>
      <c r="B6556" s="1" t="s">
        <v>2217</v>
      </c>
      <c r="C6556" s="1" t="s">
        <v>14</v>
      </c>
      <c r="D6556" s="1" t="str">
        <f t="shared" si="816"/>
        <v>32282021</v>
      </c>
      <c r="E6556" s="1">
        <f t="shared" si="817"/>
        <v>0.13667329618474147</v>
      </c>
      <c r="F6556" s="1">
        <f t="shared" si="818"/>
        <v>166.57664818469442</v>
      </c>
      <c r="G6556" s="1">
        <f t="shared" si="819"/>
        <v>0.34777894508313517</v>
      </c>
      <c r="H6556" s="1">
        <f t="shared" si="820"/>
        <v>3.6768871043812212E-2</v>
      </c>
      <c r="I6556" s="1">
        <f t="shared" si="821"/>
        <v>0.25983260674813402</v>
      </c>
      <c r="J6556" s="1">
        <f t="shared" si="822"/>
        <v>274.13139508100221</v>
      </c>
      <c r="K6556" s="1">
        <f t="shared" si="823"/>
        <v>0.77155238026316775</v>
      </c>
      <c r="L6556" s="2">
        <v>801466</v>
      </c>
      <c r="M6556" s="2">
        <v>388272</v>
      </c>
      <c r="N6556" s="2">
        <v>109539</v>
      </c>
      <c r="O6556" s="2">
        <v>29469</v>
      </c>
      <c r="P6556" s="2">
        <v>208247</v>
      </c>
      <c r="Q6556" s="2">
        <v>117219</v>
      </c>
      <c r="R6556" s="2">
        <v>32133408</v>
      </c>
      <c r="S6556" s="2">
        <v>618373</v>
      </c>
    </row>
    <row r="6557" spans="1:19" x14ac:dyDescent="0.3">
      <c r="A6557" s="1" t="s">
        <v>2216</v>
      </c>
      <c r="B6557" s="1" t="s">
        <v>2217</v>
      </c>
      <c r="C6557" s="1" t="s">
        <v>15</v>
      </c>
      <c r="D6557" s="1" t="str">
        <f t="shared" si="816"/>
        <v>32282020</v>
      </c>
      <c r="E6557" s="1">
        <f t="shared" si="817"/>
        <v>0.28076667546702333</v>
      </c>
      <c r="F6557" s="1">
        <f t="shared" si="818"/>
        <v>43.345975096956842</v>
      </c>
      <c r="G6557" s="1">
        <f t="shared" si="819"/>
        <v>0.2891773020427465</v>
      </c>
      <c r="H6557" s="1">
        <f t="shared" si="820"/>
        <v>-0.24566775849113534</v>
      </c>
      <c r="I6557" s="1">
        <f t="shared" si="821"/>
        <v>0.10236942349927325</v>
      </c>
      <c r="J6557" s="1">
        <f t="shared" si="822"/>
        <v>70.760615958936071</v>
      </c>
      <c r="K6557" s="1">
        <f t="shared" si="823"/>
        <v>0.54870852348389676</v>
      </c>
      <c r="L6557" s="2">
        <v>689366</v>
      </c>
      <c r="M6557" s="2">
        <v>392900</v>
      </c>
      <c r="N6557" s="2">
        <v>193551</v>
      </c>
      <c r="O6557" s="2">
        <v>-169355</v>
      </c>
      <c r="P6557" s="2">
        <v>70570</v>
      </c>
      <c r="Q6557" s="2">
        <v>203585</v>
      </c>
      <c r="R6557" s="2">
        <v>14405800</v>
      </c>
      <c r="S6557" s="2">
        <v>378261</v>
      </c>
    </row>
    <row r="6558" spans="1:19" x14ac:dyDescent="0.3">
      <c r="A6558" s="1" t="s">
        <v>2216</v>
      </c>
      <c r="B6558" s="1" t="s">
        <v>2217</v>
      </c>
      <c r="C6558" s="1" t="s">
        <v>16</v>
      </c>
      <c r="D6558" s="1" t="str">
        <f t="shared" si="816"/>
        <v>32282019</v>
      </c>
      <c r="E6558" s="1">
        <f t="shared" si="817"/>
        <v>0.19722799904737079</v>
      </c>
      <c r="F6558" s="1">
        <f t="shared" si="818"/>
        <v>12.307493230703837</v>
      </c>
      <c r="G6558" s="1">
        <f t="shared" si="819"/>
        <v>0.31645291892712951</v>
      </c>
      <c r="H6558" s="1">
        <f t="shared" si="820"/>
        <v>-0.44726878582907809</v>
      </c>
      <c r="I6558" s="1">
        <f t="shared" si="821"/>
        <v>-8.4180166935140577E-2</v>
      </c>
      <c r="J6558" s="1">
        <f t="shared" si="822"/>
        <v>20.672376027556112</v>
      </c>
      <c r="K6558" s="1">
        <f t="shared" si="823"/>
        <v>0.42829496250428967</v>
      </c>
      <c r="L6558" s="2">
        <v>533261</v>
      </c>
      <c r="M6558" s="2">
        <v>273926</v>
      </c>
      <c r="N6558" s="2">
        <v>105174</v>
      </c>
      <c r="O6558" s="2">
        <v>-238511</v>
      </c>
      <c r="P6558" s="2">
        <v>-44890</v>
      </c>
      <c r="Q6558" s="2">
        <v>116417</v>
      </c>
      <c r="R6558" s="2">
        <v>2406616</v>
      </c>
      <c r="S6558" s="2">
        <v>228393</v>
      </c>
    </row>
    <row r="6559" spans="1:19" x14ac:dyDescent="0.3">
      <c r="A6559" s="1" t="s">
        <v>2216</v>
      </c>
      <c r="B6559" s="1" t="s">
        <v>2217</v>
      </c>
      <c r="C6559" s="1" t="s">
        <v>17</v>
      </c>
      <c r="D6559" s="1" t="str">
        <f t="shared" si="816"/>
        <v>32282018</v>
      </c>
      <c r="E6559" s="1">
        <f t="shared" si="817"/>
        <v>0.14873331957319644</v>
      </c>
      <c r="F6559" s="1">
        <f t="shared" si="818"/>
        <v>10.682621418100755</v>
      </c>
      <c r="G6559" s="1">
        <f t="shared" si="819"/>
        <v>0.38545134744644766</v>
      </c>
      <c r="H6559" s="1">
        <f t="shared" si="820"/>
        <v>-0.35621763750415048</v>
      </c>
      <c r="I6559" s="1">
        <f t="shared" si="821"/>
        <v>9.2654779104933013E-2</v>
      </c>
      <c r="J6559" s="1">
        <f t="shared" si="822"/>
        <v>16.24928092042186</v>
      </c>
      <c r="K6559" s="1">
        <f t="shared" si="823"/>
        <v>0.66345517037143398</v>
      </c>
      <c r="L6559" s="2">
        <v>557165</v>
      </c>
      <c r="M6559" s="2">
        <v>297629</v>
      </c>
      <c r="N6559" s="2">
        <v>82869</v>
      </c>
      <c r="O6559" s="2">
        <v>-198472</v>
      </c>
      <c r="P6559" s="2">
        <v>51624</v>
      </c>
      <c r="Q6559" s="2">
        <v>100128</v>
      </c>
      <c r="R6559" s="2">
        <v>1627008</v>
      </c>
      <c r="S6559" s="2">
        <v>369654</v>
      </c>
    </row>
    <row r="6560" spans="1:19" x14ac:dyDescent="0.3">
      <c r="A6560" s="1" t="s">
        <v>2216</v>
      </c>
      <c r="B6560" s="1" t="s">
        <v>2217</v>
      </c>
      <c r="C6560" s="1" t="s">
        <v>18</v>
      </c>
      <c r="D6560" s="1" t="str">
        <f t="shared" si="816"/>
        <v>32282017</v>
      </c>
      <c r="E6560" s="1">
        <f t="shared" si="817"/>
        <v>0.18583347887077964</v>
      </c>
      <c r="F6560" s="1">
        <f t="shared" si="818"/>
        <v>5.3611696931049204</v>
      </c>
      <c r="G6560" s="1">
        <f t="shared" si="819"/>
        <v>0.36426238805353522</v>
      </c>
      <c r="H6560" s="1">
        <f t="shared" si="820"/>
        <v>-0.56682046688412779</v>
      </c>
      <c r="I6560" s="1">
        <f t="shared" si="821"/>
        <v>-8.5405129302978916E-2</v>
      </c>
      <c r="J6560" s="1">
        <f t="shared" si="822"/>
        <v>9.2089022974435117</v>
      </c>
      <c r="K6560" s="1">
        <f t="shared" si="823"/>
        <v>0.47409902931218062</v>
      </c>
      <c r="L6560" s="2">
        <v>532509</v>
      </c>
      <c r="M6560" s="2">
        <v>292931</v>
      </c>
      <c r="N6560" s="2">
        <v>98958</v>
      </c>
      <c r="O6560" s="2">
        <v>-301837</v>
      </c>
      <c r="P6560" s="2">
        <v>-45479</v>
      </c>
      <c r="Q6560" s="2">
        <v>126619</v>
      </c>
      <c r="R6560" s="2">
        <v>1166022</v>
      </c>
      <c r="S6560" s="2">
        <v>252462</v>
      </c>
    </row>
    <row r="6561" spans="1:19" x14ac:dyDescent="0.3">
      <c r="A6561" s="1" t="s">
        <v>2218</v>
      </c>
      <c r="B6561" s="1" t="s">
        <v>2219</v>
      </c>
      <c r="C6561" s="1" t="s">
        <v>13</v>
      </c>
      <c r="D6561" s="1" t="str">
        <f t="shared" si="816"/>
        <v>32302022</v>
      </c>
      <c r="E6561" s="1">
        <f t="shared" si="817"/>
        <v>0.31156012002278322</v>
      </c>
      <c r="F6561" s="1">
        <f t="shared" si="818"/>
        <v>0.98373020086535923</v>
      </c>
      <c r="G6561" s="1">
        <f t="shared" si="819"/>
        <v>0.11092125119641107</v>
      </c>
      <c r="H6561" s="1">
        <f t="shared" si="820"/>
        <v>-8.7779284913183125E-2</v>
      </c>
      <c r="I6561" s="1">
        <f t="shared" si="821"/>
        <v>-5.9229247039066124E-2</v>
      </c>
      <c r="J6561" s="1">
        <f t="shared" si="822"/>
        <v>0.99577353174253769</v>
      </c>
      <c r="K6561" s="1">
        <f t="shared" si="823"/>
        <v>0.57150809449151796</v>
      </c>
      <c r="L6561" s="2">
        <v>1703010</v>
      </c>
      <c r="M6561" s="2">
        <v>719490</v>
      </c>
      <c r="N6561" s="2">
        <v>530590</v>
      </c>
      <c r="O6561" s="2">
        <v>-149489</v>
      </c>
      <c r="P6561" s="2">
        <v>-100868</v>
      </c>
      <c r="Q6561" s="2">
        <v>919917</v>
      </c>
      <c r="R6561" s="2">
        <v>916029</v>
      </c>
      <c r="S6561" s="2">
        <v>973284</v>
      </c>
    </row>
    <row r="6562" spans="1:19" x14ac:dyDescent="0.3">
      <c r="A6562" s="1" t="s">
        <v>2218</v>
      </c>
      <c r="B6562" s="1" t="s">
        <v>2219</v>
      </c>
      <c r="C6562" s="1" t="s">
        <v>14</v>
      </c>
      <c r="D6562" s="1" t="str">
        <f t="shared" si="816"/>
        <v>32302021</v>
      </c>
      <c r="E6562" s="1">
        <f t="shared" si="817"/>
        <v>0.31496088051178639</v>
      </c>
      <c r="F6562" s="1">
        <f t="shared" si="818"/>
        <v>1.6700015081003796</v>
      </c>
      <c r="G6562" s="1">
        <f t="shared" si="819"/>
        <v>0.20092939094028217</v>
      </c>
      <c r="H6562" s="1">
        <f t="shared" si="820"/>
        <v>-8.9872780837916798E-3</v>
      </c>
      <c r="I6562" s="1">
        <f t="shared" si="821"/>
        <v>2.2322962088851348E-3</v>
      </c>
      <c r="J6562" s="1">
        <f t="shared" si="822"/>
        <v>1.2076698961455357</v>
      </c>
      <c r="K6562" s="1">
        <f t="shared" si="823"/>
        <v>0.70949991311270699</v>
      </c>
      <c r="L6562" s="2">
        <v>1979576</v>
      </c>
      <c r="M6562" s="2">
        <v>1021244</v>
      </c>
      <c r="N6562" s="2">
        <v>623489</v>
      </c>
      <c r="O6562" s="2">
        <v>-17791</v>
      </c>
      <c r="P6562" s="2">
        <v>4419</v>
      </c>
      <c r="Q6562" s="2">
        <v>1076025</v>
      </c>
      <c r="R6562" s="2">
        <v>1299483</v>
      </c>
      <c r="S6562" s="2">
        <v>1404509</v>
      </c>
    </row>
    <row r="6563" spans="1:19" x14ac:dyDescent="0.3">
      <c r="A6563" s="1" t="s">
        <v>2218</v>
      </c>
      <c r="B6563" s="1" t="s">
        <v>2219</v>
      </c>
      <c r="C6563" s="1" t="s">
        <v>15</v>
      </c>
      <c r="D6563" s="1" t="str">
        <f t="shared" si="816"/>
        <v>32302020</v>
      </c>
      <c r="E6563" s="1">
        <f t="shared" si="817"/>
        <v>0.32858454296343848</v>
      </c>
      <c r="F6563" s="1">
        <f t="shared" si="818"/>
        <v>1.6578487909060247</v>
      </c>
      <c r="G6563" s="1">
        <f t="shared" si="819"/>
        <v>0.23296451981768695</v>
      </c>
      <c r="H6563" s="1">
        <f t="shared" si="820"/>
        <v>-0.36273181221724488</v>
      </c>
      <c r="I6563" s="1">
        <f t="shared" si="821"/>
        <v>3.7830802869214232E-2</v>
      </c>
      <c r="J6563" s="1">
        <f t="shared" si="822"/>
        <v>1.3788490610160067</v>
      </c>
      <c r="K6563" s="1">
        <f t="shared" si="823"/>
        <v>0.93396481815093213</v>
      </c>
      <c r="L6563" s="2">
        <v>1303911</v>
      </c>
      <c r="M6563" s="2">
        <v>732210</v>
      </c>
      <c r="N6563" s="2">
        <v>428445</v>
      </c>
      <c r="O6563" s="2">
        <v>-472970</v>
      </c>
      <c r="P6563" s="2">
        <v>49328</v>
      </c>
      <c r="Q6563" s="2">
        <v>543087</v>
      </c>
      <c r="R6563" s="2">
        <v>748835</v>
      </c>
      <c r="S6563" s="2">
        <v>1217807</v>
      </c>
    </row>
    <row r="6564" spans="1:19" x14ac:dyDescent="0.3">
      <c r="A6564" s="1" t="s">
        <v>2218</v>
      </c>
      <c r="B6564" s="1" t="s">
        <v>2219</v>
      </c>
      <c r="C6564" s="1" t="s">
        <v>16</v>
      </c>
      <c r="D6564" s="1" t="str">
        <f t="shared" si="816"/>
        <v>32302019</v>
      </c>
      <c r="E6564" s="1">
        <f t="shared" si="817"/>
        <v>0.32398640330260325</v>
      </c>
      <c r="F6564" s="1">
        <f t="shared" si="818"/>
        <v>1.1395792540186296</v>
      </c>
      <c r="G6564" s="1">
        <f t="shared" si="819"/>
        <v>0.21155943118990289</v>
      </c>
      <c r="H6564" s="1">
        <f t="shared" si="820"/>
        <v>-0.38791438429536684</v>
      </c>
      <c r="I6564" s="1">
        <f t="shared" si="821"/>
        <v>-3.8362224716442343E-2</v>
      </c>
      <c r="J6564" s="1">
        <f t="shared" si="822"/>
        <v>1.2782673913466971</v>
      </c>
      <c r="K6564" s="1">
        <f t="shared" si="823"/>
        <v>0.78842298136050115</v>
      </c>
      <c r="L6564" s="2">
        <v>1250892</v>
      </c>
      <c r="M6564" s="2">
        <v>669910</v>
      </c>
      <c r="N6564" s="2">
        <v>405272</v>
      </c>
      <c r="O6564" s="2">
        <v>-485239</v>
      </c>
      <c r="P6564" s="2">
        <v>-47987</v>
      </c>
      <c r="Q6564" s="2">
        <v>513330</v>
      </c>
      <c r="R6564" s="2">
        <v>656173</v>
      </c>
      <c r="S6564" s="2">
        <v>986232</v>
      </c>
    </row>
    <row r="6565" spans="1:19" x14ac:dyDescent="0.3">
      <c r="A6565" s="1" t="s">
        <v>2218</v>
      </c>
      <c r="B6565" s="1" t="s">
        <v>2219</v>
      </c>
      <c r="C6565" s="1" t="s">
        <v>17</v>
      </c>
      <c r="D6565" s="1" t="str">
        <f t="shared" si="816"/>
        <v>32302018</v>
      </c>
      <c r="E6565" s="1">
        <f t="shared" si="817"/>
        <v>0.27918435626090038</v>
      </c>
      <c r="F6565" s="1">
        <f t="shared" si="818"/>
        <v>0.89401508588289502</v>
      </c>
      <c r="G6565" s="1">
        <f t="shared" si="819"/>
        <v>0.18668225435494071</v>
      </c>
      <c r="H6565" s="1">
        <f t="shared" si="820"/>
        <v>-0.36291577784417406</v>
      </c>
      <c r="I6565" s="1">
        <f t="shared" si="821"/>
        <v>-0.14041339800023625</v>
      </c>
      <c r="J6565" s="1">
        <f t="shared" si="822"/>
        <v>1.7057908564775601</v>
      </c>
      <c r="K6565" s="1">
        <f t="shared" si="823"/>
        <v>0.61796816915305353</v>
      </c>
      <c r="L6565" s="2">
        <v>1151336</v>
      </c>
      <c r="M6565" s="2">
        <v>536369</v>
      </c>
      <c r="N6565" s="2">
        <v>321435</v>
      </c>
      <c r="O6565" s="2">
        <v>-417838</v>
      </c>
      <c r="P6565" s="2">
        <v>-161663</v>
      </c>
      <c r="Q6565" s="2">
        <v>324667</v>
      </c>
      <c r="R6565" s="2">
        <v>553814</v>
      </c>
      <c r="S6565" s="2">
        <v>711489</v>
      </c>
    </row>
    <row r="6566" spans="1:19" x14ac:dyDescent="0.3">
      <c r="A6566" s="1" t="s">
        <v>2218</v>
      </c>
      <c r="B6566" s="1" t="s">
        <v>2219</v>
      </c>
      <c r="C6566" s="1" t="s">
        <v>18</v>
      </c>
      <c r="D6566" s="1" t="str">
        <f t="shared" si="816"/>
        <v>32302017</v>
      </c>
      <c r="E6566" s="1">
        <f t="shared" si="817"/>
        <v>0.21189081407861782</v>
      </c>
      <c r="F6566" s="1">
        <f t="shared" si="818"/>
        <v>0.93808438578554254</v>
      </c>
      <c r="G6566" s="1">
        <f t="shared" si="819"/>
        <v>0.17699322745353471</v>
      </c>
      <c r="H6566" s="1">
        <f t="shared" si="820"/>
        <v>-0.1668029563014172</v>
      </c>
      <c r="I6566" s="1">
        <f t="shared" si="821"/>
        <v>-0.12489203358338931</v>
      </c>
      <c r="J6566" s="1">
        <f t="shared" si="822"/>
        <v>1.3608354134896361</v>
      </c>
      <c r="K6566" s="1">
        <f t="shared" si="823"/>
        <v>0.55485911439468805</v>
      </c>
      <c r="L6566" s="2">
        <v>1478469</v>
      </c>
      <c r="M6566" s="2">
        <v>574953</v>
      </c>
      <c r="N6566" s="2">
        <v>313274</v>
      </c>
      <c r="O6566" s="2">
        <v>-246613</v>
      </c>
      <c r="P6566" s="2">
        <v>-184649</v>
      </c>
      <c r="Q6566" s="2">
        <v>469516</v>
      </c>
      <c r="R6566" s="2">
        <v>638934</v>
      </c>
      <c r="S6566" s="2">
        <v>820342</v>
      </c>
    </row>
    <row r="6567" spans="1:19" x14ac:dyDescent="0.3">
      <c r="A6567" s="1" t="s">
        <v>2220</v>
      </c>
      <c r="B6567" s="1" t="s">
        <v>2221</v>
      </c>
      <c r="C6567" s="1" t="s">
        <v>13</v>
      </c>
      <c r="D6567" s="1" t="str">
        <f t="shared" si="816"/>
        <v>32322022</v>
      </c>
      <c r="E6567" s="1">
        <f t="shared" si="817"/>
        <v>0.40276616253025166</v>
      </c>
      <c r="F6567" s="1">
        <f t="shared" si="818"/>
        <v>2.7292115061882312</v>
      </c>
      <c r="G6567" s="1">
        <f t="shared" si="819"/>
        <v>0.39087492285395298</v>
      </c>
      <c r="H6567" s="1">
        <f t="shared" si="820"/>
        <v>4.3114411921751368E-2</v>
      </c>
      <c r="I6567" s="1">
        <f t="shared" si="821"/>
        <v>2.1930974224552206E-2</v>
      </c>
      <c r="J6567" s="1">
        <f t="shared" si="822"/>
        <v>1.9071934056932771</v>
      </c>
      <c r="K6567" s="1">
        <f t="shared" si="823"/>
        <v>0.98311316371604707</v>
      </c>
      <c r="L6567" s="2">
        <v>1442070</v>
      </c>
      <c r="M6567" s="2">
        <v>1144486</v>
      </c>
      <c r="N6567" s="2">
        <v>580817</v>
      </c>
      <c r="O6567" s="2">
        <v>62174</v>
      </c>
      <c r="P6567" s="2">
        <v>31626</v>
      </c>
      <c r="Q6567" s="2">
        <v>734937</v>
      </c>
      <c r="R6567" s="2">
        <v>1401667</v>
      </c>
      <c r="S6567" s="2">
        <v>1417718</v>
      </c>
    </row>
    <row r="6568" spans="1:19" x14ac:dyDescent="0.3">
      <c r="A6568" s="1" t="s">
        <v>2220</v>
      </c>
      <c r="B6568" s="1" t="s">
        <v>2221</v>
      </c>
      <c r="C6568" s="1" t="s">
        <v>14</v>
      </c>
      <c r="D6568" s="1" t="str">
        <f t="shared" si="816"/>
        <v>32322021</v>
      </c>
      <c r="E6568" s="1">
        <f t="shared" si="817"/>
        <v>0.41200849490770586</v>
      </c>
      <c r="F6568" s="1">
        <f t="shared" si="818"/>
        <v>2.5410054931698638</v>
      </c>
      <c r="G6568" s="1">
        <f t="shared" si="819"/>
        <v>0.34295226310505472</v>
      </c>
      <c r="H6568" s="1">
        <f t="shared" si="820"/>
        <v>5.9770739620501216E-2</v>
      </c>
      <c r="I6568" s="1">
        <f t="shared" si="821"/>
        <v>3.9351410696325285E-2</v>
      </c>
      <c r="J6568" s="1">
        <f t="shared" si="822"/>
        <v>1.6728742610849512</v>
      </c>
      <c r="K6568" s="1">
        <f t="shared" si="823"/>
        <v>0.91219953002625254</v>
      </c>
      <c r="L6568" s="2">
        <v>1096657</v>
      </c>
      <c r="M6568" s="2">
        <v>827933</v>
      </c>
      <c r="N6568" s="2">
        <v>451832</v>
      </c>
      <c r="O6568" s="2">
        <v>65548</v>
      </c>
      <c r="P6568" s="2">
        <v>43155</v>
      </c>
      <c r="Q6568" s="2">
        <v>612046</v>
      </c>
      <c r="R6568" s="2">
        <v>1023876</v>
      </c>
      <c r="S6568" s="2">
        <v>1000370</v>
      </c>
    </row>
    <row r="6569" spans="1:19" x14ac:dyDescent="0.3">
      <c r="A6569" s="1" t="s">
        <v>2220</v>
      </c>
      <c r="B6569" s="1" t="s">
        <v>2221</v>
      </c>
      <c r="C6569" s="1" t="s">
        <v>15</v>
      </c>
      <c r="D6569" s="1" t="str">
        <f t="shared" si="816"/>
        <v>32322020</v>
      </c>
      <c r="E6569" s="1">
        <f t="shared" si="817"/>
        <v>0.20530958308948249</v>
      </c>
      <c r="F6569" s="1">
        <f t="shared" si="818"/>
        <v>2.7078665399152033</v>
      </c>
      <c r="G6569" s="1">
        <f t="shared" si="819"/>
        <v>0.47544215527759315</v>
      </c>
      <c r="H6569" s="1">
        <f t="shared" si="820"/>
        <v>5.6945780802079099E-2</v>
      </c>
      <c r="I6569" s="1">
        <f t="shared" si="821"/>
        <v>2.6028389195837838E-2</v>
      </c>
      <c r="J6569" s="1">
        <f t="shared" si="822"/>
        <v>1.7318008670917346</v>
      </c>
      <c r="K6569" s="1">
        <f t="shared" si="823"/>
        <v>0.9326376558578755</v>
      </c>
      <c r="L6569" s="2">
        <v>806504</v>
      </c>
      <c r="M6569" s="2">
        <v>549029</v>
      </c>
      <c r="N6569" s="2">
        <v>165583</v>
      </c>
      <c r="O6569" s="2">
        <v>45927</v>
      </c>
      <c r="P6569" s="2">
        <v>20992</v>
      </c>
      <c r="Q6569" s="2">
        <v>342063</v>
      </c>
      <c r="R6569" s="2">
        <v>592385</v>
      </c>
      <c r="S6569" s="2">
        <v>752176</v>
      </c>
    </row>
    <row r="6570" spans="1:19" x14ac:dyDescent="0.3">
      <c r="A6570" s="1" t="s">
        <v>2220</v>
      </c>
      <c r="B6570" s="1" t="s">
        <v>2221</v>
      </c>
      <c r="C6570" s="1" t="s">
        <v>16</v>
      </c>
      <c r="D6570" s="1" t="str">
        <f t="shared" si="816"/>
        <v>32322019</v>
      </c>
      <c r="E6570" s="1">
        <f t="shared" si="817"/>
        <v>0.27515217788367985</v>
      </c>
      <c r="F6570" s="1">
        <f t="shared" si="818"/>
        <v>2.9962237209755473</v>
      </c>
      <c r="G6570" s="1">
        <f t="shared" si="819"/>
        <v>0.49322944210793973</v>
      </c>
      <c r="H6570" s="1">
        <f t="shared" si="820"/>
        <v>5.2919344229417041E-2</v>
      </c>
      <c r="I6570" s="1">
        <f t="shared" si="821"/>
        <v>2.9540237157547534E-2</v>
      </c>
      <c r="J6570" s="1">
        <f t="shared" si="822"/>
        <v>1.6391336228131481</v>
      </c>
      <c r="K6570" s="1">
        <f t="shared" si="823"/>
        <v>1.2492983522170398</v>
      </c>
      <c r="L6570" s="2">
        <v>837671</v>
      </c>
      <c r="M6570" s="2">
        <v>643651</v>
      </c>
      <c r="N6570" s="2">
        <v>230487</v>
      </c>
      <c r="O6570" s="2">
        <v>44329</v>
      </c>
      <c r="P6570" s="2">
        <v>24745</v>
      </c>
      <c r="Q6570" s="2">
        <v>349132</v>
      </c>
      <c r="R6570" s="2">
        <v>572274</v>
      </c>
      <c r="S6570" s="2">
        <v>1046501</v>
      </c>
    </row>
    <row r="6571" spans="1:19" x14ac:dyDescent="0.3">
      <c r="A6571" s="1" t="s">
        <v>2220</v>
      </c>
      <c r="B6571" s="1" t="s">
        <v>2221</v>
      </c>
      <c r="C6571" s="1" t="s">
        <v>17</v>
      </c>
      <c r="D6571" s="1" t="str">
        <f t="shared" si="816"/>
        <v>32322018</v>
      </c>
      <c r="E6571" s="1">
        <f t="shared" si="817"/>
        <v>0.49334304514860827</v>
      </c>
      <c r="F6571" s="1">
        <f t="shared" si="818"/>
        <v>3.2671904920842194</v>
      </c>
      <c r="G6571" s="1">
        <f t="shared" si="819"/>
        <v>0.46107564192248612</v>
      </c>
      <c r="H6571" s="1">
        <f t="shared" si="820"/>
        <v>4.013953694421922E-2</v>
      </c>
      <c r="I6571" s="1">
        <f t="shared" si="821"/>
        <v>4.3255010359155154E-2</v>
      </c>
      <c r="J6571" s="1">
        <f t="shared" si="822"/>
        <v>1.4030774435640418</v>
      </c>
      <c r="K6571" s="1">
        <f t="shared" si="823"/>
        <v>1.6731163697316922</v>
      </c>
      <c r="L6571" s="2">
        <v>970639</v>
      </c>
      <c r="M6571" s="2">
        <v>926396</v>
      </c>
      <c r="N6571" s="2">
        <v>478858</v>
      </c>
      <c r="O6571" s="2">
        <v>38961</v>
      </c>
      <c r="P6571" s="2">
        <v>41985</v>
      </c>
      <c r="Q6571" s="2">
        <v>484753</v>
      </c>
      <c r="R6571" s="2">
        <v>680146</v>
      </c>
      <c r="S6571" s="2">
        <v>1623992</v>
      </c>
    </row>
    <row r="6572" spans="1:19" x14ac:dyDescent="0.3">
      <c r="A6572" s="1" t="s">
        <v>2220</v>
      </c>
      <c r="B6572" s="1" t="s">
        <v>2221</v>
      </c>
      <c r="C6572" s="1" t="s">
        <v>18</v>
      </c>
      <c r="D6572" s="1" t="str">
        <f t="shared" si="816"/>
        <v>32322017</v>
      </c>
      <c r="E6572" s="1">
        <f t="shared" si="817"/>
        <v>0.5705998871396819</v>
      </c>
      <c r="F6572" s="1">
        <f t="shared" si="818"/>
        <v>2.9657213459779501</v>
      </c>
      <c r="G6572" s="1">
        <f t="shared" si="819"/>
        <v>0.37483330070364951</v>
      </c>
      <c r="H6572" s="1">
        <f t="shared" si="820"/>
        <v>2.6800870636739488E-2</v>
      </c>
      <c r="I6572" s="1">
        <f t="shared" si="821"/>
        <v>3.3686501675630233E-2</v>
      </c>
      <c r="J6572" s="1">
        <f t="shared" si="822"/>
        <v>1.8758765222765412</v>
      </c>
      <c r="K6572" s="1">
        <f t="shared" si="823"/>
        <v>1.241708797346631</v>
      </c>
      <c r="L6572" s="2">
        <v>868330</v>
      </c>
      <c r="M6572" s="2">
        <v>820948</v>
      </c>
      <c r="N6572" s="2">
        <v>495469</v>
      </c>
      <c r="O6572" s="2">
        <v>23272</v>
      </c>
      <c r="P6572" s="2">
        <v>29251</v>
      </c>
      <c r="Q6572" s="2">
        <v>504836</v>
      </c>
      <c r="R6572" s="2">
        <v>947010</v>
      </c>
      <c r="S6572" s="2">
        <v>1078213</v>
      </c>
    </row>
    <row r="6573" spans="1:19" x14ac:dyDescent="0.3">
      <c r="A6573" s="1" t="s">
        <v>2222</v>
      </c>
      <c r="B6573" s="1" t="s">
        <v>2223</v>
      </c>
      <c r="C6573" s="1" t="s">
        <v>13</v>
      </c>
      <c r="D6573" s="1" t="str">
        <f t="shared" si="816"/>
        <v>32342022</v>
      </c>
      <c r="E6573" s="1">
        <f t="shared" si="817"/>
        <v>0.3671011158242225</v>
      </c>
      <c r="F6573" s="1">
        <f t="shared" si="818"/>
        <v>1.6479828809566714</v>
      </c>
      <c r="G6573" s="1">
        <f t="shared" si="819"/>
        <v>0.11597399758776911</v>
      </c>
      <c r="H6573" s="1">
        <f t="shared" si="820"/>
        <v>-0.10111278001391812</v>
      </c>
      <c r="I6573" s="1">
        <f t="shared" si="821"/>
        <v>-2.0017498111068559E-2</v>
      </c>
      <c r="J6573" s="1">
        <f t="shared" si="822"/>
        <v>1.8564977380563392</v>
      </c>
      <c r="K6573" s="1">
        <f t="shared" si="823"/>
        <v>0.60253107680355666</v>
      </c>
      <c r="L6573" s="2">
        <v>1642463</v>
      </c>
      <c r="M6573" s="2">
        <v>793433</v>
      </c>
      <c r="N6573" s="2">
        <v>602950</v>
      </c>
      <c r="O6573" s="2">
        <v>-166074</v>
      </c>
      <c r="P6573" s="2">
        <v>-32878</v>
      </c>
      <c r="Q6573" s="2">
        <v>869164</v>
      </c>
      <c r="R6573" s="2">
        <v>1613601</v>
      </c>
      <c r="S6573" s="2">
        <v>989635</v>
      </c>
    </row>
    <row r="6574" spans="1:19" x14ac:dyDescent="0.3">
      <c r="A6574" s="1" t="s">
        <v>2222</v>
      </c>
      <c r="B6574" s="1" t="s">
        <v>2223</v>
      </c>
      <c r="C6574" s="1" t="s">
        <v>14</v>
      </c>
      <c r="D6574" s="1" t="str">
        <f t="shared" si="816"/>
        <v>32342021</v>
      </c>
      <c r="E6574" s="1">
        <f t="shared" si="817"/>
        <v>0.44486226860750072</v>
      </c>
      <c r="F6574" s="1">
        <f t="shared" si="818"/>
        <v>1.7462864970938243</v>
      </c>
      <c r="G6574" s="1">
        <f t="shared" si="819"/>
        <v>1.2958036075540564E-2</v>
      </c>
      <c r="H6574" s="1">
        <f t="shared" si="820"/>
        <v>-7.2284640201393621E-2</v>
      </c>
      <c r="I6574" s="1">
        <f t="shared" si="821"/>
        <v>-6.6815452223730532E-2</v>
      </c>
      <c r="J6574" s="1">
        <f t="shared" si="822"/>
        <v>2.1918857165965706</v>
      </c>
      <c r="K6574" s="1">
        <f t="shared" si="823"/>
        <v>0.73729491246549494</v>
      </c>
      <c r="L6574" s="2">
        <v>1781983</v>
      </c>
      <c r="M6574" s="2">
        <v>815828</v>
      </c>
      <c r="N6574" s="2">
        <v>792737</v>
      </c>
      <c r="O6574" s="2">
        <v>-128810</v>
      </c>
      <c r="P6574" s="2">
        <v>-119064</v>
      </c>
      <c r="Q6574" s="2">
        <v>989120</v>
      </c>
      <c r="R6574" s="2">
        <v>2168038</v>
      </c>
      <c r="S6574" s="2">
        <v>1313847</v>
      </c>
    </row>
    <row r="6575" spans="1:19" x14ac:dyDescent="0.3">
      <c r="A6575" s="1" t="s">
        <v>2222</v>
      </c>
      <c r="B6575" s="1" t="s">
        <v>2223</v>
      </c>
      <c r="C6575" s="1" t="s">
        <v>15</v>
      </c>
      <c r="D6575" s="1" t="str">
        <f t="shared" si="816"/>
        <v>32342020</v>
      </c>
      <c r="E6575" s="1">
        <f t="shared" si="817"/>
        <v>0.48033749709422308</v>
      </c>
      <c r="F6575" s="1">
        <f t="shared" si="818"/>
        <v>2.4239356325507222</v>
      </c>
      <c r="G6575" s="1">
        <f t="shared" si="819"/>
        <v>-5.2623738655609695E-2</v>
      </c>
      <c r="H6575" s="1">
        <f t="shared" si="820"/>
        <v>2.0518343161580175E-3</v>
      </c>
      <c r="I6575" s="1">
        <f t="shared" si="821"/>
        <v>1.2008805097088531E-2</v>
      </c>
      <c r="J6575" s="1">
        <f t="shared" si="822"/>
        <v>2.8707716808790318</v>
      </c>
      <c r="K6575" s="1">
        <f t="shared" si="823"/>
        <v>0.72211948554702143</v>
      </c>
      <c r="L6575" s="2">
        <v>2107870</v>
      </c>
      <c r="M6575" s="2">
        <v>901565</v>
      </c>
      <c r="N6575" s="2">
        <v>1012489</v>
      </c>
      <c r="O6575" s="2">
        <v>4325</v>
      </c>
      <c r="P6575" s="2">
        <v>25313</v>
      </c>
      <c r="Q6575" s="2">
        <v>1186760</v>
      </c>
      <c r="R6575" s="2">
        <v>3406917</v>
      </c>
      <c r="S6575" s="2">
        <v>1522134</v>
      </c>
    </row>
    <row r="6576" spans="1:19" x14ac:dyDescent="0.3">
      <c r="A6576" s="1" t="s">
        <v>2222</v>
      </c>
      <c r="B6576" s="1" t="s">
        <v>2223</v>
      </c>
      <c r="C6576" s="1" t="s">
        <v>16</v>
      </c>
      <c r="D6576" s="1" t="str">
        <f t="shared" si="816"/>
        <v>32342019</v>
      </c>
      <c r="E6576" s="1">
        <f t="shared" si="817"/>
        <v>0.47628707537916393</v>
      </c>
      <c r="F6576" s="1">
        <f t="shared" si="818"/>
        <v>1.073028341303661</v>
      </c>
      <c r="G6576" s="1">
        <f t="shared" si="819"/>
        <v>-8.5087926419225246E-2</v>
      </c>
      <c r="H6576" s="1">
        <f t="shared" si="820"/>
        <v>-0.13115123140994556</v>
      </c>
      <c r="I6576" s="1">
        <f t="shared" si="821"/>
        <v>-0.12682028718370567</v>
      </c>
      <c r="J6576" s="1">
        <f t="shared" si="822"/>
        <v>1.9346247988312628</v>
      </c>
      <c r="K6576" s="1">
        <f t="shared" si="823"/>
        <v>0.61647764538812622</v>
      </c>
      <c r="L6576" s="2">
        <v>2363226</v>
      </c>
      <c r="M6576" s="2">
        <v>924492</v>
      </c>
      <c r="N6576" s="2">
        <v>1125574</v>
      </c>
      <c r="O6576" s="2">
        <v>-309940</v>
      </c>
      <c r="P6576" s="2">
        <v>-299705</v>
      </c>
      <c r="Q6576" s="2">
        <v>1455246</v>
      </c>
      <c r="R6576" s="2">
        <v>2815355</v>
      </c>
      <c r="S6576" s="2">
        <v>1456876</v>
      </c>
    </row>
    <row r="6577" spans="1:19" x14ac:dyDescent="0.3">
      <c r="A6577" s="1" t="s">
        <v>2222</v>
      </c>
      <c r="B6577" s="1" t="s">
        <v>2223</v>
      </c>
      <c r="C6577" s="1" t="s">
        <v>17</v>
      </c>
      <c r="D6577" s="1" t="str">
        <f t="shared" si="816"/>
        <v>32342018</v>
      </c>
      <c r="E6577" s="1">
        <f t="shared" si="817"/>
        <v>0.4732900969205508</v>
      </c>
      <c r="F6577" s="1">
        <f t="shared" si="818"/>
        <v>1.3100757811983397</v>
      </c>
      <c r="G6577" s="1">
        <f t="shared" si="819"/>
        <v>-1.464072753357337E-2</v>
      </c>
      <c r="H6577" s="1">
        <f t="shared" si="820"/>
        <v>3.8974528113338985E-3</v>
      </c>
      <c r="I6577" s="1">
        <f t="shared" si="821"/>
        <v>-5.4633221730318392E-2</v>
      </c>
      <c r="J6577" s="1">
        <f t="shared" si="822"/>
        <v>1.3654967981052655</v>
      </c>
      <c r="K6577" s="1">
        <f t="shared" si="823"/>
        <v>0.6831797731496515</v>
      </c>
      <c r="L6577" s="2">
        <v>2947053</v>
      </c>
      <c r="M6577" s="2">
        <v>1351664</v>
      </c>
      <c r="N6577" s="2">
        <v>1394811</v>
      </c>
      <c r="O6577" s="2">
        <v>11486</v>
      </c>
      <c r="P6577" s="2">
        <v>-161007</v>
      </c>
      <c r="Q6577" s="2">
        <v>1799091</v>
      </c>
      <c r="R6577" s="2">
        <v>2456653</v>
      </c>
      <c r="S6577" s="2">
        <v>2013367</v>
      </c>
    </row>
    <row r="6578" spans="1:19" x14ac:dyDescent="0.3">
      <c r="A6578" s="1" t="s">
        <v>2222</v>
      </c>
      <c r="B6578" s="1" t="s">
        <v>2223</v>
      </c>
      <c r="C6578" s="1" t="s">
        <v>18</v>
      </c>
      <c r="D6578" s="1" t="str">
        <f t="shared" si="816"/>
        <v>32342017</v>
      </c>
      <c r="E6578" s="1">
        <f t="shared" si="817"/>
        <v>0.36958144214437383</v>
      </c>
      <c r="F6578" s="1">
        <f t="shared" si="818"/>
        <v>0.94021037710285871</v>
      </c>
      <c r="G6578" s="1">
        <f t="shared" si="819"/>
        <v>7.4961042680922699E-2</v>
      </c>
      <c r="H6578" s="1">
        <f t="shared" si="820"/>
        <v>5.7442008948273726E-2</v>
      </c>
      <c r="I6578" s="1">
        <f t="shared" si="821"/>
        <v>-0.19886464245405494</v>
      </c>
      <c r="J6578" s="1">
        <f t="shared" si="822"/>
        <v>1.4612192736030134</v>
      </c>
      <c r="K6578" s="1">
        <f t="shared" si="823"/>
        <v>0.54936006929474146</v>
      </c>
      <c r="L6578" s="2">
        <v>3337627</v>
      </c>
      <c r="M6578" s="2">
        <v>1483717</v>
      </c>
      <c r="N6578" s="2">
        <v>1233525</v>
      </c>
      <c r="O6578" s="2">
        <v>191720</v>
      </c>
      <c r="P6578" s="2">
        <v>-663736</v>
      </c>
      <c r="Q6578" s="2">
        <v>2025091</v>
      </c>
      <c r="R6578" s="2">
        <v>2959102</v>
      </c>
      <c r="S6578" s="2">
        <v>1833559</v>
      </c>
    </row>
    <row r="6579" spans="1:19" x14ac:dyDescent="0.3">
      <c r="A6579" s="1" t="s">
        <v>2224</v>
      </c>
      <c r="B6579" s="1" t="s">
        <v>2225</v>
      </c>
      <c r="C6579" s="1" t="s">
        <v>13</v>
      </c>
      <c r="D6579" s="1" t="str">
        <f t="shared" si="816"/>
        <v>32362022</v>
      </c>
      <c r="E6579" s="1">
        <f t="shared" si="817"/>
        <v>0.3025203152713915</v>
      </c>
      <c r="F6579" s="1">
        <f t="shared" si="818"/>
        <v>2.4470082673347049</v>
      </c>
      <c r="G6579" s="1">
        <f t="shared" si="819"/>
        <v>0.16942916032294478</v>
      </c>
      <c r="H6579" s="1">
        <f t="shared" si="820"/>
        <v>0.16061007207551167</v>
      </c>
      <c r="I6579" s="1">
        <f t="shared" si="821"/>
        <v>9.5143487100048704E-2</v>
      </c>
      <c r="J6579" s="1">
        <f t="shared" si="822"/>
        <v>1.2620385423444216</v>
      </c>
      <c r="K6579" s="1">
        <f t="shared" si="823"/>
        <v>0.9476425412046412</v>
      </c>
      <c r="L6579" s="2">
        <v>3200671</v>
      </c>
      <c r="M6579" s="2">
        <v>1510555</v>
      </c>
      <c r="N6579" s="2">
        <v>968268</v>
      </c>
      <c r="O6579" s="2">
        <v>514060</v>
      </c>
      <c r="P6579" s="2">
        <v>304523</v>
      </c>
      <c r="Q6579" s="2">
        <v>1704463</v>
      </c>
      <c r="R6579" s="2">
        <v>2151098</v>
      </c>
      <c r="S6579" s="2">
        <v>3033092</v>
      </c>
    </row>
    <row r="6580" spans="1:19" x14ac:dyDescent="0.3">
      <c r="A6580" s="1" t="s">
        <v>2224</v>
      </c>
      <c r="B6580" s="1" t="s">
        <v>2225</v>
      </c>
      <c r="C6580" s="1" t="s">
        <v>14</v>
      </c>
      <c r="D6580" s="1" t="str">
        <f t="shared" si="816"/>
        <v>32362021</v>
      </c>
      <c r="E6580" s="1">
        <f t="shared" si="817"/>
        <v>0.35835184545147791</v>
      </c>
      <c r="F6580" s="1">
        <f t="shared" si="818"/>
        <v>2.2271548087332063</v>
      </c>
      <c r="G6580" s="1">
        <f t="shared" si="819"/>
        <v>0.13912935782539732</v>
      </c>
      <c r="H6580" s="1">
        <f t="shared" si="820"/>
        <v>0.11861186920476308</v>
      </c>
      <c r="I6580" s="1">
        <f t="shared" si="821"/>
        <v>4.9180764137930093E-2</v>
      </c>
      <c r="J6580" s="1">
        <f t="shared" si="822"/>
        <v>1.4771037367065043</v>
      </c>
      <c r="K6580" s="1">
        <f t="shared" si="823"/>
        <v>0.84558419877698898</v>
      </c>
      <c r="L6580" s="2">
        <v>2930963</v>
      </c>
      <c r="M6580" s="2">
        <v>1458099</v>
      </c>
      <c r="N6580" s="2">
        <v>1050316</v>
      </c>
      <c r="O6580" s="2">
        <v>347647</v>
      </c>
      <c r="P6580" s="2">
        <v>144147</v>
      </c>
      <c r="Q6580" s="2">
        <v>1607271</v>
      </c>
      <c r="R6580" s="2">
        <v>2374106</v>
      </c>
      <c r="S6580" s="2">
        <v>2478376</v>
      </c>
    </row>
    <row r="6581" spans="1:19" x14ac:dyDescent="0.3">
      <c r="A6581" s="1" t="s">
        <v>2224</v>
      </c>
      <c r="B6581" s="1" t="s">
        <v>2225</v>
      </c>
      <c r="C6581" s="1" t="s">
        <v>15</v>
      </c>
      <c r="D6581" s="1" t="str">
        <f t="shared" si="816"/>
        <v>32362020</v>
      </c>
      <c r="E6581" s="1">
        <f t="shared" si="817"/>
        <v>0.31902321210734697</v>
      </c>
      <c r="F6581" s="1">
        <f t="shared" si="818"/>
        <v>2.4504887367685955</v>
      </c>
      <c r="G6581" s="1">
        <f t="shared" si="819"/>
        <v>0.20337700429754479</v>
      </c>
      <c r="H6581" s="1">
        <f t="shared" si="820"/>
        <v>0.11763811647263007</v>
      </c>
      <c r="I6581" s="1">
        <f t="shared" si="821"/>
        <v>4.3459825370790857E-2</v>
      </c>
      <c r="J6581" s="1">
        <f t="shared" si="822"/>
        <v>1.9090554220120748</v>
      </c>
      <c r="K6581" s="1">
        <f t="shared" si="823"/>
        <v>0.75289229161900517</v>
      </c>
      <c r="L6581" s="2">
        <v>2683858</v>
      </c>
      <c r="M6581" s="2">
        <v>1402048</v>
      </c>
      <c r="N6581" s="2">
        <v>856213</v>
      </c>
      <c r="O6581" s="2">
        <v>315724</v>
      </c>
      <c r="P6581" s="2">
        <v>116640</v>
      </c>
      <c r="Q6581" s="2">
        <v>1362852</v>
      </c>
      <c r="R6581" s="2">
        <v>2601760</v>
      </c>
      <c r="S6581" s="2">
        <v>2020656</v>
      </c>
    </row>
    <row r="6582" spans="1:19" x14ac:dyDescent="0.3">
      <c r="A6582" s="1" t="s">
        <v>2224</v>
      </c>
      <c r="B6582" s="1" t="s">
        <v>2225</v>
      </c>
      <c r="C6582" s="1" t="s">
        <v>16</v>
      </c>
      <c r="D6582" s="1" t="str">
        <f t="shared" si="816"/>
        <v>32362019</v>
      </c>
      <c r="E6582" s="1">
        <f t="shared" si="817"/>
        <v>0.28975095804616641</v>
      </c>
      <c r="F6582" s="1">
        <f t="shared" si="818"/>
        <v>2.2956696801893086</v>
      </c>
      <c r="G6582" s="1">
        <f t="shared" si="819"/>
        <v>0.23240712527692348</v>
      </c>
      <c r="H6582" s="1">
        <f t="shared" si="820"/>
        <v>0.11441900020460206</v>
      </c>
      <c r="I6582" s="1">
        <f t="shared" si="821"/>
        <v>3.5320482508525416E-2</v>
      </c>
      <c r="J6582" s="1">
        <f t="shared" si="822"/>
        <v>1.6880232197537515</v>
      </c>
      <c r="K6582" s="1">
        <f t="shared" si="823"/>
        <v>0.72722300544017271</v>
      </c>
      <c r="L6582" s="2">
        <v>2497531</v>
      </c>
      <c r="M6582" s="2">
        <v>1304106</v>
      </c>
      <c r="N6582" s="2">
        <v>723662</v>
      </c>
      <c r="O6582" s="2">
        <v>285765</v>
      </c>
      <c r="P6582" s="2">
        <v>88214</v>
      </c>
      <c r="Q6582" s="2">
        <v>1202769</v>
      </c>
      <c r="R6582" s="2">
        <v>2030302</v>
      </c>
      <c r="S6582" s="2">
        <v>1816262</v>
      </c>
    </row>
    <row r="6583" spans="1:19" x14ac:dyDescent="0.3">
      <c r="A6583" s="1" t="s">
        <v>2224</v>
      </c>
      <c r="B6583" s="1" t="s">
        <v>2225</v>
      </c>
      <c r="C6583" s="1" t="s">
        <v>17</v>
      </c>
      <c r="D6583" s="1" t="str">
        <f t="shared" si="816"/>
        <v>32362018</v>
      </c>
      <c r="E6583" s="1">
        <f t="shared" si="817"/>
        <v>0.25559933276464286</v>
      </c>
      <c r="F6583" s="1">
        <f t="shared" si="818"/>
        <v>2.9562549745042972</v>
      </c>
      <c r="G6583" s="1">
        <f t="shared" si="819"/>
        <v>0.34430752966237826</v>
      </c>
      <c r="H6583" s="1">
        <f t="shared" si="820"/>
        <v>0.13720501819229231</v>
      </c>
      <c r="I6583" s="1">
        <f t="shared" si="821"/>
        <v>0.10136802239733106</v>
      </c>
      <c r="J6583" s="1">
        <f t="shared" si="822"/>
        <v>1.7016390852979264</v>
      </c>
      <c r="K6583" s="1">
        <f t="shared" si="823"/>
        <v>0.99550098835028589</v>
      </c>
      <c r="L6583" s="2">
        <v>2527444</v>
      </c>
      <c r="M6583" s="2">
        <v>1516231</v>
      </c>
      <c r="N6583" s="2">
        <v>646013</v>
      </c>
      <c r="O6583" s="2">
        <v>346778</v>
      </c>
      <c r="P6583" s="2">
        <v>256202</v>
      </c>
      <c r="Q6583" s="2">
        <v>1215434</v>
      </c>
      <c r="R6583" s="2">
        <v>2068230</v>
      </c>
      <c r="S6583" s="2">
        <v>2516073</v>
      </c>
    </row>
    <row r="6584" spans="1:19" x14ac:dyDescent="0.3">
      <c r="A6584" s="1" t="s">
        <v>2224</v>
      </c>
      <c r="B6584" s="1" t="s">
        <v>2225</v>
      </c>
      <c r="C6584" s="1" t="s">
        <v>18</v>
      </c>
      <c r="D6584" s="1" t="str">
        <f t="shared" si="816"/>
        <v>32362017</v>
      </c>
      <c r="E6584" s="1">
        <f t="shared" si="817"/>
        <v>0.31509894490075946</v>
      </c>
      <c r="F6584" s="1">
        <f t="shared" si="818"/>
        <v>3.9266509314276075</v>
      </c>
      <c r="G6584" s="1">
        <f t="shared" si="819"/>
        <v>0.33926736079107228</v>
      </c>
      <c r="H6584" s="1">
        <f t="shared" si="820"/>
        <v>0.15363067526699212</v>
      </c>
      <c r="I6584" s="1">
        <f t="shared" si="821"/>
        <v>0.12979311915995528</v>
      </c>
      <c r="J6584" s="1">
        <f t="shared" si="822"/>
        <v>3.0300323400198264</v>
      </c>
      <c r="K6584" s="1">
        <f t="shared" si="823"/>
        <v>1.0581104558647831</v>
      </c>
      <c r="L6584" s="2">
        <v>2300068</v>
      </c>
      <c r="M6584" s="2">
        <v>1505087</v>
      </c>
      <c r="N6584" s="2">
        <v>724749</v>
      </c>
      <c r="O6584" s="2">
        <v>353361</v>
      </c>
      <c r="P6584" s="2">
        <v>298533</v>
      </c>
      <c r="Q6584" s="2">
        <v>1107606</v>
      </c>
      <c r="R6584" s="2">
        <v>3356082</v>
      </c>
      <c r="S6584" s="2">
        <v>2433726</v>
      </c>
    </row>
    <row r="6585" spans="1:19" x14ac:dyDescent="0.3">
      <c r="A6585" s="1" t="s">
        <v>2226</v>
      </c>
      <c r="B6585" s="1" t="s">
        <v>2227</v>
      </c>
      <c r="C6585" s="1" t="s">
        <v>13</v>
      </c>
      <c r="D6585" s="1" t="str">
        <f t="shared" si="816"/>
        <v>32522022</v>
      </c>
      <c r="E6585" s="1">
        <f t="shared" si="817"/>
        <v>6.4724685902443596E-2</v>
      </c>
      <c r="F6585" s="1">
        <f t="shared" si="818"/>
        <v>0.97376286763085274</v>
      </c>
      <c r="G6585" s="1">
        <f t="shared" si="819"/>
        <v>5.4267664728846893E-2</v>
      </c>
      <c r="H6585" s="1">
        <f t="shared" si="820"/>
        <v>0.29426105789076951</v>
      </c>
      <c r="I6585" s="1">
        <f t="shared" si="821"/>
        <v>1.415395810239635E-2</v>
      </c>
      <c r="J6585" s="1">
        <f t="shared" si="822"/>
        <v>0.50681828199590173</v>
      </c>
      <c r="K6585" s="1">
        <f t="shared" si="823"/>
        <v>0.14587715797371018</v>
      </c>
      <c r="L6585" s="2">
        <v>3941371</v>
      </c>
      <c r="M6585" s="2">
        <v>468993</v>
      </c>
      <c r="N6585" s="2">
        <v>255104</v>
      </c>
      <c r="O6585" s="2">
        <v>1159792</v>
      </c>
      <c r="P6585" s="2">
        <v>55786</v>
      </c>
      <c r="Q6585" s="2">
        <v>1951078</v>
      </c>
      <c r="R6585" s="2">
        <v>988842</v>
      </c>
      <c r="S6585" s="2">
        <v>574956</v>
      </c>
    </row>
    <row r="6586" spans="1:19" x14ac:dyDescent="0.3">
      <c r="A6586" s="1" t="s">
        <v>2226</v>
      </c>
      <c r="B6586" s="1" t="s">
        <v>2227</v>
      </c>
      <c r="C6586" s="1" t="s">
        <v>14</v>
      </c>
      <c r="D6586" s="1" t="str">
        <f t="shared" si="816"/>
        <v>32522021</v>
      </c>
      <c r="E6586" s="1">
        <f t="shared" si="817"/>
        <v>9.2109231560136118E-2</v>
      </c>
      <c r="F6586" s="1">
        <f t="shared" si="818"/>
        <v>0.82904590520470356</v>
      </c>
      <c r="G6586" s="1">
        <f t="shared" si="819"/>
        <v>4.3708781120712872E-2</v>
      </c>
      <c r="H6586" s="1">
        <f t="shared" si="820"/>
        <v>0.25924233151362336</v>
      </c>
      <c r="I6586" s="1">
        <f t="shared" si="821"/>
        <v>1.827853803030674E-2</v>
      </c>
      <c r="J6586" s="1">
        <f t="shared" si="822"/>
        <v>0.40689654506870587</v>
      </c>
      <c r="K6586" s="1">
        <f t="shared" si="823"/>
        <v>0.10919900119953976</v>
      </c>
      <c r="L6586" s="2">
        <v>4084900</v>
      </c>
      <c r="M6586" s="2">
        <v>554803</v>
      </c>
      <c r="N6586" s="2">
        <v>376257</v>
      </c>
      <c r="O6586" s="2">
        <v>1058979</v>
      </c>
      <c r="P6586" s="2">
        <v>74666</v>
      </c>
      <c r="Q6586" s="2">
        <v>2072458</v>
      </c>
      <c r="R6586" s="2">
        <v>843276</v>
      </c>
      <c r="S6586" s="2">
        <v>446067</v>
      </c>
    </row>
    <row r="6587" spans="1:19" x14ac:dyDescent="0.3">
      <c r="A6587" s="1" t="s">
        <v>2226</v>
      </c>
      <c r="B6587" s="1" t="s">
        <v>2227</v>
      </c>
      <c r="C6587" s="1" t="s">
        <v>15</v>
      </c>
      <c r="D6587" s="1" t="str">
        <f t="shared" si="816"/>
        <v>32522020</v>
      </c>
      <c r="E6587" s="1">
        <f t="shared" si="817"/>
        <v>8.787630763767619E-2</v>
      </c>
      <c r="F6587" s="1">
        <f t="shared" si="818"/>
        <v>0.72534368982931752</v>
      </c>
      <c r="G6587" s="1">
        <f t="shared" si="819"/>
        <v>2.6981111746564795E-2</v>
      </c>
      <c r="H6587" s="1">
        <f t="shared" si="820"/>
        <v>0.26956059475303756</v>
      </c>
      <c r="I6587" s="1">
        <f t="shared" si="821"/>
        <v>-1.4840111979174214E-2</v>
      </c>
      <c r="J6587" s="1">
        <f t="shared" si="822"/>
        <v>0.48340414057254805</v>
      </c>
      <c r="K6587" s="1">
        <f t="shared" si="823"/>
        <v>7.4511408266933393E-2</v>
      </c>
      <c r="L6587" s="2">
        <v>3796063</v>
      </c>
      <c r="M6587" s="2">
        <v>436006</v>
      </c>
      <c r="N6587" s="2">
        <v>333584</v>
      </c>
      <c r="O6587" s="2">
        <v>1023269</v>
      </c>
      <c r="P6587" s="2">
        <v>-56334</v>
      </c>
      <c r="Q6587" s="2">
        <v>1817140</v>
      </c>
      <c r="R6587" s="2">
        <v>878413</v>
      </c>
      <c r="S6587" s="2">
        <v>282850</v>
      </c>
    </row>
    <row r="6588" spans="1:19" x14ac:dyDescent="0.3">
      <c r="A6588" s="1" t="s">
        <v>2226</v>
      </c>
      <c r="B6588" s="1" t="s">
        <v>2227</v>
      </c>
      <c r="C6588" s="1" t="s">
        <v>16</v>
      </c>
      <c r="D6588" s="1" t="str">
        <f t="shared" si="816"/>
        <v>32522019</v>
      </c>
      <c r="E6588" s="1">
        <f t="shared" si="817"/>
        <v>9.5665595012555782E-2</v>
      </c>
      <c r="F6588" s="1">
        <f t="shared" si="818"/>
        <v>0.81069677882545377</v>
      </c>
      <c r="G6588" s="1">
        <f t="shared" si="819"/>
        <v>1.355381978775295E-2</v>
      </c>
      <c r="H6588" s="1">
        <f t="shared" si="820"/>
        <v>0.29653243348408787</v>
      </c>
      <c r="I6588" s="1">
        <f t="shared" si="821"/>
        <v>6.4958398982779115E-4</v>
      </c>
      <c r="J6588" s="1">
        <f t="shared" si="822"/>
        <v>0.48943054830271732</v>
      </c>
      <c r="K6588" s="1">
        <f t="shared" si="823"/>
        <v>8.3484832054365188E-2</v>
      </c>
      <c r="L6588" s="2">
        <v>3762408</v>
      </c>
      <c r="M6588" s="2">
        <v>410928</v>
      </c>
      <c r="N6588" s="2">
        <v>359933</v>
      </c>
      <c r="O6588" s="2">
        <v>1115676</v>
      </c>
      <c r="P6588" s="2">
        <v>2444</v>
      </c>
      <c r="Q6588" s="2">
        <v>1687079</v>
      </c>
      <c r="R6588" s="2">
        <v>825708</v>
      </c>
      <c r="S6588" s="2">
        <v>314104</v>
      </c>
    </row>
    <row r="6589" spans="1:19" x14ac:dyDescent="0.3">
      <c r="A6589" s="1" t="s">
        <v>2226</v>
      </c>
      <c r="B6589" s="1" t="s">
        <v>2227</v>
      </c>
      <c r="C6589" s="1" t="s">
        <v>17</v>
      </c>
      <c r="D6589" s="1" t="str">
        <f t="shared" si="816"/>
        <v>32522018</v>
      </c>
      <c r="E6589" s="1">
        <f t="shared" si="817"/>
        <v>0.13212073833778651</v>
      </c>
      <c r="F6589" s="1">
        <f t="shared" si="818"/>
        <v>1.2973748635422608</v>
      </c>
      <c r="G6589" s="1">
        <f t="shared" si="819"/>
        <v>7.2429025568348043E-2</v>
      </c>
      <c r="H6589" s="1">
        <f t="shared" si="820"/>
        <v>0.32226162537461889</v>
      </c>
      <c r="I6589" s="1">
        <f t="shared" si="821"/>
        <v>4.3359088042750432E-2</v>
      </c>
      <c r="J6589" s="1">
        <f t="shared" si="822"/>
        <v>0.5481602173493183</v>
      </c>
      <c r="K6589" s="1">
        <f t="shared" si="823"/>
        <v>0.28731263638510929</v>
      </c>
      <c r="L6589" s="2">
        <v>3691752</v>
      </c>
      <c r="M6589" s="2">
        <v>755147</v>
      </c>
      <c r="N6589" s="2">
        <v>487757</v>
      </c>
      <c r="O6589" s="2">
        <v>1189710</v>
      </c>
      <c r="P6589" s="2">
        <v>160071</v>
      </c>
      <c r="Q6589" s="2">
        <v>1542954</v>
      </c>
      <c r="R6589" s="2">
        <v>845786</v>
      </c>
      <c r="S6589" s="2">
        <v>1060687</v>
      </c>
    </row>
    <row r="6590" spans="1:19" x14ac:dyDescent="0.3">
      <c r="A6590" s="1" t="s">
        <v>2226</v>
      </c>
      <c r="B6590" s="1" t="s">
        <v>2227</v>
      </c>
      <c r="C6590" s="1" t="s">
        <v>18</v>
      </c>
      <c r="D6590" s="1" t="str">
        <f t="shared" si="816"/>
        <v>32522017</v>
      </c>
      <c r="E6590" s="1">
        <f t="shared" si="817"/>
        <v>0.29674279112197083</v>
      </c>
      <c r="F6590" s="1">
        <f t="shared" si="818"/>
        <v>0.59972714834854579</v>
      </c>
      <c r="G6590" s="1">
        <f t="shared" si="819"/>
        <v>-2.5342570179210815E-2</v>
      </c>
      <c r="H6590" s="1">
        <f t="shared" si="820"/>
        <v>0.27196903964863922</v>
      </c>
      <c r="I6590" s="1">
        <f t="shared" si="821"/>
        <v>-1.4258456429652119E-3</v>
      </c>
      <c r="J6590" s="1">
        <f t="shared" si="822"/>
        <v>0.27278209920326402</v>
      </c>
      <c r="K6590" s="1">
        <f t="shared" si="823"/>
        <v>9.0417608155330564E-2</v>
      </c>
      <c r="L6590" s="2">
        <v>3948534</v>
      </c>
      <c r="M6590" s="2">
        <v>1071633</v>
      </c>
      <c r="N6590" s="2">
        <v>1171699</v>
      </c>
      <c r="O6590" s="2">
        <v>1073879</v>
      </c>
      <c r="P6590" s="2">
        <v>-5630</v>
      </c>
      <c r="Q6590" s="2">
        <v>2288211</v>
      </c>
      <c r="R6590" s="2">
        <v>624183</v>
      </c>
      <c r="S6590" s="2">
        <v>357017</v>
      </c>
    </row>
    <row r="6591" spans="1:19" x14ac:dyDescent="0.3">
      <c r="A6591" s="1" t="s">
        <v>2228</v>
      </c>
      <c r="B6591" s="1" t="s">
        <v>2229</v>
      </c>
      <c r="C6591" s="1" t="s">
        <v>13</v>
      </c>
      <c r="D6591" s="1" t="str">
        <f t="shared" si="816"/>
        <v>32592022</v>
      </c>
      <c r="E6591" s="1">
        <f t="shared" si="817"/>
        <v>0.19220375045650137</v>
      </c>
      <c r="F6591" s="1">
        <f t="shared" si="818"/>
        <v>6.1858117759348605</v>
      </c>
      <c r="G6591" s="1">
        <f t="shared" si="819"/>
        <v>0.63162959081598624</v>
      </c>
      <c r="H6591" s="1">
        <f t="shared" si="820"/>
        <v>-0.39571603232823638</v>
      </c>
      <c r="I6591" s="1">
        <f t="shared" si="821"/>
        <v>-0.2001095603296337</v>
      </c>
      <c r="J6591" s="1">
        <f t="shared" si="822"/>
        <v>10.004919360331792</v>
      </c>
      <c r="K6591" s="1">
        <f t="shared" si="823"/>
        <v>0.63926864510392356</v>
      </c>
      <c r="L6591" s="2">
        <v>629790</v>
      </c>
      <c r="M6591" s="2">
        <v>518842</v>
      </c>
      <c r="N6591" s="2">
        <v>121048</v>
      </c>
      <c r="O6591" s="2">
        <v>-249218</v>
      </c>
      <c r="P6591" s="2">
        <v>-126027</v>
      </c>
      <c r="Q6591" s="2">
        <v>132131</v>
      </c>
      <c r="R6591" s="2">
        <v>1321960</v>
      </c>
      <c r="S6591" s="2">
        <v>402605</v>
      </c>
    </row>
    <row r="6592" spans="1:19" x14ac:dyDescent="0.3">
      <c r="A6592" s="1" t="s">
        <v>2228</v>
      </c>
      <c r="B6592" s="1" t="s">
        <v>2229</v>
      </c>
      <c r="C6592" s="1" t="s">
        <v>14</v>
      </c>
      <c r="D6592" s="1" t="str">
        <f t="shared" si="816"/>
        <v>32592021</v>
      </c>
      <c r="E6592" s="1">
        <f t="shared" si="817"/>
        <v>0.13634781789589639</v>
      </c>
      <c r="F6592" s="1">
        <f t="shared" si="818"/>
        <v>13.364249025610782</v>
      </c>
      <c r="G6592" s="1">
        <f t="shared" si="819"/>
        <v>0.64357221915499885</v>
      </c>
      <c r="H6592" s="1">
        <f t="shared" si="820"/>
        <v>-0.35725069797502207</v>
      </c>
      <c r="I6592" s="1">
        <f t="shared" si="821"/>
        <v>3.4028735376540188E-3</v>
      </c>
      <c r="J6592" s="1">
        <f t="shared" si="822"/>
        <v>20.291806108429917</v>
      </c>
      <c r="K6592" s="1">
        <f t="shared" si="823"/>
        <v>0.90580019205760687</v>
      </c>
      <c r="L6592" s="2">
        <v>764354</v>
      </c>
      <c r="M6592" s="2">
        <v>596135</v>
      </c>
      <c r="N6592" s="2">
        <v>104218</v>
      </c>
      <c r="O6592" s="2">
        <v>-273066</v>
      </c>
      <c r="P6592" s="2">
        <v>2601</v>
      </c>
      <c r="Q6592" s="2">
        <v>113548</v>
      </c>
      <c r="R6592" s="2">
        <v>2304094</v>
      </c>
      <c r="S6592" s="2">
        <v>692352</v>
      </c>
    </row>
    <row r="6593" spans="1:19" x14ac:dyDescent="0.3">
      <c r="A6593" s="1" t="s">
        <v>2228</v>
      </c>
      <c r="B6593" s="1" t="s">
        <v>2229</v>
      </c>
      <c r="C6593" s="1" t="s">
        <v>15</v>
      </c>
      <c r="D6593" s="1" t="str">
        <f t="shared" si="816"/>
        <v>32592020</v>
      </c>
      <c r="E6593" s="1">
        <f t="shared" si="817"/>
        <v>0.3028871711613339</v>
      </c>
      <c r="F6593" s="1">
        <f t="shared" si="818"/>
        <v>10.27242316188147</v>
      </c>
      <c r="G6593" s="1">
        <f t="shared" si="819"/>
        <v>0.34299076162698811</v>
      </c>
      <c r="H6593" s="1">
        <f t="shared" si="820"/>
        <v>-0.4934232266777776</v>
      </c>
      <c r="I6593" s="1">
        <f t="shared" si="821"/>
        <v>-0.1307434519618971</v>
      </c>
      <c r="J6593" s="1">
        <f t="shared" si="822"/>
        <v>16.358011187341951</v>
      </c>
      <c r="K6593" s="1">
        <f t="shared" si="823"/>
        <v>1.1682734443470639</v>
      </c>
      <c r="L6593" s="2">
        <v>556808</v>
      </c>
      <c r="M6593" s="2">
        <v>359630</v>
      </c>
      <c r="N6593" s="2">
        <v>168650</v>
      </c>
      <c r="O6593" s="2">
        <v>-274742</v>
      </c>
      <c r="P6593" s="2">
        <v>-72799</v>
      </c>
      <c r="Q6593" s="2">
        <v>184673</v>
      </c>
      <c r="R6593" s="2">
        <v>3020883</v>
      </c>
      <c r="S6593" s="2">
        <v>650504</v>
      </c>
    </row>
    <row r="6594" spans="1:19" x14ac:dyDescent="0.3">
      <c r="A6594" s="1" t="s">
        <v>2228</v>
      </c>
      <c r="B6594" s="1" t="s">
        <v>2229</v>
      </c>
      <c r="C6594" s="1" t="s">
        <v>16</v>
      </c>
      <c r="D6594" s="1" t="str">
        <f t="shared" si="816"/>
        <v>32592019</v>
      </c>
      <c r="E6594" s="1">
        <f t="shared" si="817"/>
        <v>0.20838259511041676</v>
      </c>
      <c r="F6594" s="1">
        <f t="shared" si="818"/>
        <v>7.2067149612416035</v>
      </c>
      <c r="G6594" s="1">
        <f t="shared" si="819"/>
        <v>0.32997825444411605</v>
      </c>
      <c r="H6594" s="1">
        <f t="shared" si="820"/>
        <v>-0.63327070050247014</v>
      </c>
      <c r="I6594" s="1">
        <f t="shared" si="821"/>
        <v>-0.20903531365677208</v>
      </c>
      <c r="J6594" s="1">
        <f t="shared" si="822"/>
        <v>12.121218954084615</v>
      </c>
      <c r="K6594" s="1">
        <f t="shared" si="823"/>
        <v>1.1144051992287014</v>
      </c>
      <c r="L6594" s="2">
        <v>568392</v>
      </c>
      <c r="M6594" s="2">
        <v>306000</v>
      </c>
      <c r="N6594" s="2">
        <v>118443</v>
      </c>
      <c r="O6594" s="2">
        <v>-359946</v>
      </c>
      <c r="P6594" s="2">
        <v>-118814</v>
      </c>
      <c r="Q6594" s="2">
        <v>119742</v>
      </c>
      <c r="R6594" s="2">
        <v>1451419</v>
      </c>
      <c r="S6594" s="2">
        <v>633419</v>
      </c>
    </row>
    <row r="6595" spans="1:19" x14ac:dyDescent="0.3">
      <c r="A6595" s="1" t="s">
        <v>2228</v>
      </c>
      <c r="B6595" s="1" t="s">
        <v>2229</v>
      </c>
      <c r="C6595" s="1" t="s">
        <v>17</v>
      </c>
      <c r="D6595" s="1" t="str">
        <f t="shared" ref="D6595:D6658" si="824">A6595&amp;LEFT(C6595,4)</f>
        <v>32592018</v>
      </c>
      <c r="E6595" s="1">
        <f t="shared" ref="E6595:E6658" si="825">N6595/L6595</f>
        <v>0.242906842826078</v>
      </c>
      <c r="F6595" s="1">
        <f t="shared" ref="F6595:F6658" si="826">1.2*G6595+1.4*H6595+3.3*I6595+0.6*J6595+K6595</f>
        <v>6.1148841329496699</v>
      </c>
      <c r="G6595" s="1">
        <f t="shared" ref="G6595:G6658" si="827">(M6595-N6595)/L6595</f>
        <v>0.40571703353998323</v>
      </c>
      <c r="H6595" s="1">
        <f t="shared" ref="H6595:H6658" si="828">O6595/L6595</f>
        <v>-0.31877396875410963</v>
      </c>
      <c r="I6595" s="1">
        <f t="shared" ref="I6595:I6658" si="829">P6595/L6595</f>
        <v>-3.3502788910246106E-2</v>
      </c>
      <c r="J6595" s="1">
        <f t="shared" ref="J6595:J6658" si="830">R6595/Q6595</f>
        <v>8.6706283492868437</v>
      </c>
      <c r="K6595" s="1">
        <f t="shared" ref="K6595:K6658" si="831">S6595/L6595</f>
        <v>0.9824894427891494</v>
      </c>
      <c r="L6595" s="2">
        <v>752803</v>
      </c>
      <c r="M6595" s="2">
        <v>488286</v>
      </c>
      <c r="N6595" s="2">
        <v>182861</v>
      </c>
      <c r="O6595" s="2">
        <v>-239974</v>
      </c>
      <c r="P6595" s="2">
        <v>-25221</v>
      </c>
      <c r="Q6595" s="2">
        <v>184181</v>
      </c>
      <c r="R6595" s="2">
        <v>1596965</v>
      </c>
      <c r="S6595" s="2">
        <v>739621</v>
      </c>
    </row>
    <row r="6596" spans="1:19" x14ac:dyDescent="0.3">
      <c r="A6596" s="1" t="s">
        <v>2228</v>
      </c>
      <c r="B6596" s="1" t="s">
        <v>2229</v>
      </c>
      <c r="C6596" s="1" t="s">
        <v>18</v>
      </c>
      <c r="D6596" s="1" t="str">
        <f t="shared" si="824"/>
        <v>32592017</v>
      </c>
      <c r="E6596" s="1">
        <f t="shared" si="825"/>
        <v>0.10183373859626671</v>
      </c>
      <c r="F6596" s="1">
        <f t="shared" si="826"/>
        <v>17.222854369369553</v>
      </c>
      <c r="G6596" s="1">
        <f t="shared" si="827"/>
        <v>0.51019556221852513</v>
      </c>
      <c r="H6596" s="1">
        <f t="shared" si="828"/>
        <v>-0.33423679543667845</v>
      </c>
      <c r="I6596" s="1">
        <f t="shared" si="829"/>
        <v>-0.12091918508632406</v>
      </c>
      <c r="J6596" s="1">
        <f t="shared" si="830"/>
        <v>27.575555853400648</v>
      </c>
      <c r="K6596" s="1">
        <f t="shared" si="831"/>
        <v>0.932251007063154</v>
      </c>
      <c r="L6596" s="2">
        <v>656364</v>
      </c>
      <c r="M6596" s="2">
        <v>401714</v>
      </c>
      <c r="N6596" s="2">
        <v>66840</v>
      </c>
      <c r="O6596" s="2">
        <v>-219381</v>
      </c>
      <c r="P6596" s="2">
        <v>-79367</v>
      </c>
      <c r="Q6596" s="2">
        <v>67149</v>
      </c>
      <c r="R6596" s="2">
        <v>1851671</v>
      </c>
      <c r="S6596" s="2">
        <v>611896</v>
      </c>
    </row>
    <row r="6597" spans="1:19" x14ac:dyDescent="0.3">
      <c r="A6597" s="1" t="s">
        <v>2230</v>
      </c>
      <c r="B6597" s="1" t="s">
        <v>2231</v>
      </c>
      <c r="C6597" s="1" t="s">
        <v>13</v>
      </c>
      <c r="D6597" s="1" t="str">
        <f t="shared" si="824"/>
        <v>32602022</v>
      </c>
      <c r="E6597" s="1">
        <f t="shared" si="825"/>
        <v>0.29291602380084053</v>
      </c>
      <c r="F6597" s="1">
        <f t="shared" si="826"/>
        <v>1.9409394503929869</v>
      </c>
      <c r="G6597" s="1">
        <f t="shared" si="827"/>
        <v>0.22240825626342411</v>
      </c>
      <c r="H6597" s="1">
        <f t="shared" si="828"/>
        <v>0.12771465933926035</v>
      </c>
      <c r="I6597" s="1">
        <f t="shared" si="829"/>
        <v>3.9570048255260316E-2</v>
      </c>
      <c r="J6597" s="1">
        <f t="shared" si="830"/>
        <v>0.6542319929766206</v>
      </c>
      <c r="K6597" s="1">
        <f t="shared" si="831"/>
        <v>0.97212866477358206</v>
      </c>
      <c r="L6597" s="2">
        <v>35928311</v>
      </c>
      <c r="M6597" s="2">
        <v>18514731</v>
      </c>
      <c r="N6597" s="2">
        <v>10523978</v>
      </c>
      <c r="O6597" s="2">
        <v>4588572</v>
      </c>
      <c r="P6597" s="2">
        <v>1421685</v>
      </c>
      <c r="Q6597" s="2">
        <v>23300464</v>
      </c>
      <c r="R6597" s="2">
        <v>15243909</v>
      </c>
      <c r="S6597" s="2">
        <v>34926941</v>
      </c>
    </row>
    <row r="6598" spans="1:19" x14ac:dyDescent="0.3">
      <c r="A6598" s="1" t="s">
        <v>2230</v>
      </c>
      <c r="B6598" s="1" t="s">
        <v>2231</v>
      </c>
      <c r="C6598" s="1" t="s">
        <v>14</v>
      </c>
      <c r="D6598" s="1" t="str">
        <f t="shared" si="824"/>
        <v>32602021</v>
      </c>
      <c r="E6598" s="1">
        <f t="shared" si="825"/>
        <v>0.4398855493106803</v>
      </c>
      <c r="F6598" s="1">
        <f t="shared" si="826"/>
        <v>2.7397244088385944</v>
      </c>
      <c r="G6598" s="1">
        <f t="shared" si="827"/>
        <v>0.19823543498866536</v>
      </c>
      <c r="H6598" s="1">
        <f t="shared" si="828"/>
        <v>0.1593480513665739</v>
      </c>
      <c r="I6598" s="1">
        <f t="shared" si="829"/>
        <v>0.10491155647900269</v>
      </c>
      <c r="J6598" s="1">
        <f t="shared" si="830"/>
        <v>1.2087845878164505</v>
      </c>
      <c r="K6598" s="1">
        <f t="shared" si="831"/>
        <v>1.2072757258684135</v>
      </c>
      <c r="L6598" s="2">
        <v>32795958</v>
      </c>
      <c r="M6598" s="2">
        <v>20927789</v>
      </c>
      <c r="N6598" s="2">
        <v>14426468</v>
      </c>
      <c r="O6598" s="2">
        <v>5225972</v>
      </c>
      <c r="P6598" s="2">
        <v>3440675</v>
      </c>
      <c r="Q6598" s="2">
        <v>20134149</v>
      </c>
      <c r="R6598" s="2">
        <v>24337849</v>
      </c>
      <c r="S6598" s="2">
        <v>39593764</v>
      </c>
    </row>
    <row r="6599" spans="1:19" x14ac:dyDescent="0.3">
      <c r="A6599" s="1" t="s">
        <v>2230</v>
      </c>
      <c r="B6599" s="1" t="s">
        <v>2231</v>
      </c>
      <c r="C6599" s="1" t="s">
        <v>15</v>
      </c>
      <c r="D6599" s="1" t="str">
        <f t="shared" si="824"/>
        <v>32602020</v>
      </c>
      <c r="E6599" s="1">
        <f t="shared" si="825"/>
        <v>0.42977339466779824</v>
      </c>
      <c r="F6599" s="1">
        <f t="shared" si="826"/>
        <v>2.3428016401621692</v>
      </c>
      <c r="G6599" s="1">
        <f t="shared" si="827"/>
        <v>0.16566335385419986</v>
      </c>
      <c r="H6599" s="1">
        <f t="shared" si="828"/>
        <v>0.13455926415707806</v>
      </c>
      <c r="I6599" s="1">
        <f t="shared" si="829"/>
        <v>7.5882610285510313E-2</v>
      </c>
      <c r="J6599" s="1">
        <f t="shared" si="830"/>
        <v>0.93236138852839501</v>
      </c>
      <c r="K6599" s="1">
        <f t="shared" si="831"/>
        <v>1.145793198657999</v>
      </c>
      <c r="L6599" s="2">
        <v>28126655</v>
      </c>
      <c r="M6599" s="2">
        <v>16747644</v>
      </c>
      <c r="N6599" s="2">
        <v>12088088</v>
      </c>
      <c r="O6599" s="2">
        <v>3784702</v>
      </c>
      <c r="P6599" s="2">
        <v>2134324</v>
      </c>
      <c r="Q6599" s="2">
        <v>18507018</v>
      </c>
      <c r="R6599" s="2">
        <v>17255229</v>
      </c>
      <c r="S6599" s="2">
        <v>32227330</v>
      </c>
    </row>
    <row r="6600" spans="1:19" x14ac:dyDescent="0.3">
      <c r="A6600" s="1" t="s">
        <v>2230</v>
      </c>
      <c r="B6600" s="1" t="s">
        <v>2231</v>
      </c>
      <c r="C6600" s="1" t="s">
        <v>16</v>
      </c>
      <c r="D6600" s="1" t="str">
        <f t="shared" si="824"/>
        <v>32602019</v>
      </c>
      <c r="E6600" s="1">
        <f t="shared" si="825"/>
        <v>0.32370131471021268</v>
      </c>
      <c r="F6600" s="1">
        <f t="shared" si="826"/>
        <v>2.0932336822598616</v>
      </c>
      <c r="G6600" s="1">
        <f t="shared" si="827"/>
        <v>0.20735639926446769</v>
      </c>
      <c r="H6600" s="1">
        <f t="shared" si="828"/>
        <v>0.11235085097118823</v>
      </c>
      <c r="I6600" s="1">
        <f t="shared" si="829"/>
        <v>3.2406361207785311E-2</v>
      </c>
      <c r="J6600" s="1">
        <f t="shared" si="830"/>
        <v>0.9229568239617203</v>
      </c>
      <c r="K6600" s="1">
        <f t="shared" si="831"/>
        <v>1.0263997254201132</v>
      </c>
      <c r="L6600" s="2">
        <v>24904956</v>
      </c>
      <c r="M6600" s="2">
        <v>13225969</v>
      </c>
      <c r="N6600" s="2">
        <v>8061767</v>
      </c>
      <c r="O6600" s="2">
        <v>2798093</v>
      </c>
      <c r="P6600" s="2">
        <v>807079</v>
      </c>
      <c r="Q6600" s="2">
        <v>16658036</v>
      </c>
      <c r="R6600" s="2">
        <v>15374648</v>
      </c>
      <c r="S6600" s="2">
        <v>25562440</v>
      </c>
    </row>
    <row r="6601" spans="1:19" x14ac:dyDescent="0.3">
      <c r="A6601" s="1" t="s">
        <v>2230</v>
      </c>
      <c r="B6601" s="1" t="s">
        <v>2231</v>
      </c>
      <c r="C6601" s="1" t="s">
        <v>17</v>
      </c>
      <c r="D6601" s="1" t="str">
        <f t="shared" si="824"/>
        <v>32602018</v>
      </c>
      <c r="E6601" s="1">
        <f t="shared" si="825"/>
        <v>0.52535850884776425</v>
      </c>
      <c r="F6601" s="1">
        <f t="shared" si="826"/>
        <v>1.7709969799612304</v>
      </c>
      <c r="G6601" s="1">
        <f t="shared" si="827"/>
        <v>-0.10547016183723601</v>
      </c>
      <c r="H6601" s="1">
        <f t="shared" si="828"/>
        <v>0.10869025773428045</v>
      </c>
      <c r="I6601" s="1">
        <f t="shared" si="829"/>
        <v>-1.2356920592392828E-3</v>
      </c>
      <c r="J6601" s="1">
        <f t="shared" si="830"/>
        <v>0.5894402758873194</v>
      </c>
      <c r="K6601" s="1">
        <f t="shared" si="831"/>
        <v>1.3958084316010191</v>
      </c>
      <c r="L6601" s="2">
        <v>22668269</v>
      </c>
      <c r="M6601" s="2">
        <v>9518142</v>
      </c>
      <c r="N6601" s="2">
        <v>11908968</v>
      </c>
      <c r="O6601" s="2">
        <v>2463820</v>
      </c>
      <c r="P6601" s="2">
        <v>-28011</v>
      </c>
      <c r="Q6601" s="2">
        <v>14836202</v>
      </c>
      <c r="R6601" s="2">
        <v>8745055</v>
      </c>
      <c r="S6601" s="2">
        <v>31640561</v>
      </c>
    </row>
    <row r="6602" spans="1:19" x14ac:dyDescent="0.3">
      <c r="A6602" s="1" t="s">
        <v>2230</v>
      </c>
      <c r="B6602" s="1" t="s">
        <v>2231</v>
      </c>
      <c r="C6602" s="1" t="s">
        <v>18</v>
      </c>
      <c r="D6602" s="1" t="str">
        <f t="shared" si="824"/>
        <v>32602017</v>
      </c>
      <c r="E6602" s="1">
        <f t="shared" si="825"/>
        <v>0.37177260703840315</v>
      </c>
      <c r="F6602" s="1">
        <f t="shared" si="826"/>
        <v>2.4131452466154117</v>
      </c>
      <c r="G6602" s="1">
        <f t="shared" si="827"/>
        <v>0.1963495981798816</v>
      </c>
      <c r="H6602" s="1">
        <f t="shared" si="828"/>
        <v>0.1446931920719747</v>
      </c>
      <c r="I6602" s="1">
        <f t="shared" si="829"/>
        <v>8.8130749551213874E-2</v>
      </c>
      <c r="J6602" s="1">
        <f t="shared" si="830"/>
        <v>0.8861270746780946</v>
      </c>
      <c r="K6602" s="1">
        <f t="shared" si="831"/>
        <v>1.1524475415729269</v>
      </c>
      <c r="L6602" s="2">
        <v>28037297</v>
      </c>
      <c r="M6602" s="2">
        <v>15928611</v>
      </c>
      <c r="N6602" s="2">
        <v>10423499</v>
      </c>
      <c r="O6602" s="2">
        <v>4056806</v>
      </c>
      <c r="P6602" s="2">
        <v>2470948</v>
      </c>
      <c r="Q6602" s="2">
        <v>17835056</v>
      </c>
      <c r="R6602" s="2">
        <v>15804126</v>
      </c>
      <c r="S6602" s="2">
        <v>32311514</v>
      </c>
    </row>
    <row r="6603" spans="1:19" x14ac:dyDescent="0.3">
      <c r="A6603" s="1" t="s">
        <v>2232</v>
      </c>
      <c r="B6603" s="1" t="s">
        <v>2233</v>
      </c>
      <c r="C6603" s="1" t="s">
        <v>13</v>
      </c>
      <c r="D6603" s="1" t="str">
        <f t="shared" si="824"/>
        <v>32642022</v>
      </c>
      <c r="E6603" s="1">
        <f t="shared" si="825"/>
        <v>0.15009550056164669</v>
      </c>
      <c r="F6603" s="1">
        <f t="shared" si="826"/>
        <v>2.5657285311476512</v>
      </c>
      <c r="G6603" s="1">
        <f t="shared" si="827"/>
        <v>0.12708258513710394</v>
      </c>
      <c r="H6603" s="1">
        <f t="shared" si="828"/>
        <v>0.32939662877925568</v>
      </c>
      <c r="I6603" s="1">
        <f t="shared" si="829"/>
        <v>0.1450449343129902</v>
      </c>
      <c r="J6603" s="1">
        <f t="shared" si="830"/>
        <v>1.6769435804592365</v>
      </c>
      <c r="K6603" s="1">
        <f t="shared" si="831"/>
        <v>0.46725971718375886</v>
      </c>
      <c r="L6603" s="2">
        <v>31030184</v>
      </c>
      <c r="M6603" s="2">
        <v>8600887</v>
      </c>
      <c r="N6603" s="2">
        <v>4657491</v>
      </c>
      <c r="O6603" s="2">
        <v>10221238</v>
      </c>
      <c r="P6603" s="2">
        <v>4500771</v>
      </c>
      <c r="Q6603" s="2">
        <v>14498062</v>
      </c>
      <c r="R6603" s="2">
        <v>24312432</v>
      </c>
      <c r="S6603" s="2">
        <v>14499155</v>
      </c>
    </row>
    <row r="6604" spans="1:19" x14ac:dyDescent="0.3">
      <c r="A6604" s="1" t="s">
        <v>2232</v>
      </c>
      <c r="B6604" s="1" t="s">
        <v>2233</v>
      </c>
      <c r="C6604" s="1" t="s">
        <v>14</v>
      </c>
      <c r="D6604" s="1" t="str">
        <f t="shared" si="824"/>
        <v>32642021</v>
      </c>
      <c r="E6604" s="1">
        <f t="shared" si="825"/>
        <v>0.15838850646058297</v>
      </c>
      <c r="F6604" s="1">
        <f t="shared" si="826"/>
        <v>2.7390067936764639</v>
      </c>
      <c r="G6604" s="1">
        <f t="shared" si="827"/>
        <v>0.10119578843186629</v>
      </c>
      <c r="H6604" s="1">
        <f t="shared" si="828"/>
        <v>0.3051609431101503</v>
      </c>
      <c r="I6604" s="1">
        <f t="shared" si="829"/>
        <v>0.12470868254444957</v>
      </c>
      <c r="J6604" s="1">
        <f t="shared" si="830"/>
        <v>2.2094486285824693</v>
      </c>
      <c r="K6604" s="1">
        <f t="shared" si="831"/>
        <v>0.4531386976578487</v>
      </c>
      <c r="L6604" s="2">
        <v>26318368</v>
      </c>
      <c r="M6604" s="2">
        <v>6831835</v>
      </c>
      <c r="N6604" s="2">
        <v>4168527</v>
      </c>
      <c r="O6604" s="2">
        <v>8031338</v>
      </c>
      <c r="P6604" s="2">
        <v>3282129</v>
      </c>
      <c r="Q6604" s="2">
        <v>12312771</v>
      </c>
      <c r="R6604" s="2">
        <v>27204435</v>
      </c>
      <c r="S6604" s="2">
        <v>11925871</v>
      </c>
    </row>
    <row r="6605" spans="1:19" x14ac:dyDescent="0.3">
      <c r="A6605" s="1" t="s">
        <v>2232</v>
      </c>
      <c r="B6605" s="1" t="s">
        <v>2233</v>
      </c>
      <c r="C6605" s="1" t="s">
        <v>15</v>
      </c>
      <c r="D6605" s="1" t="str">
        <f t="shared" si="824"/>
        <v>32642020</v>
      </c>
      <c r="E6605" s="1">
        <f t="shared" si="825"/>
        <v>0.16885534312085845</v>
      </c>
      <c r="F6605" s="1">
        <f t="shared" si="826"/>
        <v>2.4550375168142331</v>
      </c>
      <c r="G6605" s="1">
        <f t="shared" si="827"/>
        <v>0.10990401977690514</v>
      </c>
      <c r="H6605" s="1">
        <f t="shared" si="828"/>
        <v>0.28779159691115619</v>
      </c>
      <c r="I6605" s="1">
        <f t="shared" si="829"/>
        <v>0.1045192206373243</v>
      </c>
      <c r="J6605" s="1">
        <f t="shared" si="830"/>
        <v>1.9065031513112352</v>
      </c>
      <c r="K6605" s="1">
        <f t="shared" si="831"/>
        <v>0.43142913851641729</v>
      </c>
      <c r="L6605" s="2">
        <v>22425349</v>
      </c>
      <c r="M6605" s="2">
        <v>6251276</v>
      </c>
      <c r="N6605" s="2">
        <v>3786640</v>
      </c>
      <c r="O6605" s="2">
        <v>6453827</v>
      </c>
      <c r="P6605" s="2">
        <v>2343880</v>
      </c>
      <c r="Q6605" s="2">
        <v>9938720</v>
      </c>
      <c r="R6605" s="2">
        <v>18948201</v>
      </c>
      <c r="S6605" s="2">
        <v>9674949</v>
      </c>
    </row>
    <row r="6606" spans="1:19" x14ac:dyDescent="0.3">
      <c r="A6606" s="1" t="s">
        <v>2232</v>
      </c>
      <c r="B6606" s="1" t="s">
        <v>2233</v>
      </c>
      <c r="C6606" s="1" t="s">
        <v>16</v>
      </c>
      <c r="D6606" s="1" t="str">
        <f t="shared" si="824"/>
        <v>32642019</v>
      </c>
      <c r="E6606" s="1">
        <f t="shared" si="825"/>
        <v>0.16775657742775033</v>
      </c>
      <c r="F6606" s="1">
        <f t="shared" si="826"/>
        <v>2.4875489421120633</v>
      </c>
      <c r="G6606" s="1">
        <f t="shared" si="827"/>
        <v>9.9555051568833611E-2</v>
      </c>
      <c r="H6606" s="1">
        <f t="shared" si="828"/>
        <v>0.28613679266890951</v>
      </c>
      <c r="I6606" s="1">
        <f t="shared" si="829"/>
        <v>8.5437107371726287E-2</v>
      </c>
      <c r="J6606" s="1">
        <f t="shared" si="830"/>
        <v>2.087024616681719</v>
      </c>
      <c r="K6606" s="1">
        <f t="shared" si="831"/>
        <v>0.43333414615726185</v>
      </c>
      <c r="L6606" s="2">
        <v>18577209</v>
      </c>
      <c r="M6606" s="2">
        <v>4965904</v>
      </c>
      <c r="N6606" s="2">
        <v>3116449</v>
      </c>
      <c r="O6606" s="2">
        <v>5315623</v>
      </c>
      <c r="P6606" s="2">
        <v>1587183</v>
      </c>
      <c r="Q6606" s="2">
        <v>7246915</v>
      </c>
      <c r="R6606" s="2">
        <v>15124490</v>
      </c>
      <c r="S6606" s="2">
        <v>8050139</v>
      </c>
    </row>
    <row r="6607" spans="1:19" x14ac:dyDescent="0.3">
      <c r="A6607" s="1" t="s">
        <v>2232</v>
      </c>
      <c r="B6607" s="1" t="s">
        <v>2233</v>
      </c>
      <c r="C6607" s="1" t="s">
        <v>17</v>
      </c>
      <c r="D6607" s="1" t="str">
        <f t="shared" si="824"/>
        <v>32642018</v>
      </c>
      <c r="E6607" s="1">
        <f t="shared" si="825"/>
        <v>0.21674013299802644</v>
      </c>
      <c r="F6607" s="1">
        <f t="shared" si="826"/>
        <v>2.5190428066229242</v>
      </c>
      <c r="G6607" s="1">
        <f t="shared" si="827"/>
        <v>9.3783027295959678E-2</v>
      </c>
      <c r="H6607" s="1">
        <f t="shared" si="828"/>
        <v>0.28306081155291557</v>
      </c>
      <c r="I6607" s="1">
        <f t="shared" si="829"/>
        <v>0.11630125989191221</v>
      </c>
      <c r="J6607" s="1">
        <f t="shared" si="830"/>
        <v>1.9139747654908179</v>
      </c>
      <c r="K6607" s="1">
        <f t="shared" si="831"/>
        <v>0.47803902075588983</v>
      </c>
      <c r="L6607" s="2">
        <v>17663420</v>
      </c>
      <c r="M6607" s="2">
        <v>5484901</v>
      </c>
      <c r="N6607" s="2">
        <v>3828372</v>
      </c>
      <c r="O6607" s="2">
        <v>4999822</v>
      </c>
      <c r="P6607" s="2">
        <v>2054278</v>
      </c>
      <c r="Q6607" s="2">
        <v>6660720</v>
      </c>
      <c r="R6607" s="2">
        <v>12748450</v>
      </c>
      <c r="S6607" s="2">
        <v>8443804</v>
      </c>
    </row>
    <row r="6608" spans="1:19" x14ac:dyDescent="0.3">
      <c r="A6608" s="1" t="s">
        <v>2232</v>
      </c>
      <c r="B6608" s="1" t="s">
        <v>2233</v>
      </c>
      <c r="C6608" s="1" t="s">
        <v>18</v>
      </c>
      <c r="D6608" s="1" t="str">
        <f t="shared" si="824"/>
        <v>32642017</v>
      </c>
      <c r="E6608" s="1">
        <f t="shared" si="825"/>
        <v>0.17918653278982422</v>
      </c>
      <c r="F6608" s="1">
        <f t="shared" si="826"/>
        <v>3.2032154711908021</v>
      </c>
      <c r="G6608" s="1">
        <f t="shared" si="827"/>
        <v>0.18187016433311143</v>
      </c>
      <c r="H6608" s="1">
        <f t="shared" si="828"/>
        <v>0.2620942819725085</v>
      </c>
      <c r="I6608" s="1">
        <f t="shared" si="829"/>
        <v>9.84334300866061E-2</v>
      </c>
      <c r="J6608" s="1">
        <f t="shared" si="830"/>
        <v>3.0171696880964887</v>
      </c>
      <c r="K6608" s="1">
        <f t="shared" si="831"/>
        <v>0.48290714708586369</v>
      </c>
      <c r="L6608" s="2">
        <v>16276452</v>
      </c>
      <c r="M6608" s="2">
        <v>5876722</v>
      </c>
      <c r="N6608" s="2">
        <v>2916521</v>
      </c>
      <c r="O6608" s="2">
        <v>4265965</v>
      </c>
      <c r="P6608" s="2">
        <v>1602147</v>
      </c>
      <c r="Q6608" s="2">
        <v>6098713</v>
      </c>
      <c r="R6608" s="2">
        <v>18400852</v>
      </c>
      <c r="S6608" s="2">
        <v>7860015</v>
      </c>
    </row>
    <row r="6609" spans="1:19" x14ac:dyDescent="0.3">
      <c r="A6609" s="1" t="s">
        <v>2234</v>
      </c>
      <c r="B6609" s="1" t="s">
        <v>2235</v>
      </c>
      <c r="C6609" s="1" t="s">
        <v>13</v>
      </c>
      <c r="D6609" s="1" t="str">
        <f t="shared" si="824"/>
        <v>32652022</v>
      </c>
      <c r="E6609" s="1">
        <f t="shared" si="825"/>
        <v>0.1022939075313176</v>
      </c>
      <c r="F6609" s="1">
        <f t="shared" si="826"/>
        <v>4.6455523971094088</v>
      </c>
      <c r="G6609" s="1">
        <f t="shared" si="827"/>
        <v>0.44135298754003788</v>
      </c>
      <c r="H6609" s="1">
        <f t="shared" si="828"/>
        <v>0.54210461001827903</v>
      </c>
      <c r="I6609" s="1">
        <f t="shared" si="829"/>
        <v>0.15070174909023829</v>
      </c>
      <c r="J6609" s="1">
        <f t="shared" si="830"/>
        <v>3.8835382656680579</v>
      </c>
      <c r="K6609" s="1">
        <f t="shared" si="831"/>
        <v>0.52954362663715182</v>
      </c>
      <c r="L6609" s="2">
        <v>7453875</v>
      </c>
      <c r="M6609" s="2">
        <v>4052276</v>
      </c>
      <c r="N6609" s="2">
        <v>762486</v>
      </c>
      <c r="O6609" s="2">
        <v>4040780</v>
      </c>
      <c r="P6609" s="2">
        <v>1123312</v>
      </c>
      <c r="Q6609" s="2">
        <v>1599959</v>
      </c>
      <c r="R6609" s="2">
        <v>6213502</v>
      </c>
      <c r="S6609" s="2">
        <v>3947152</v>
      </c>
    </row>
    <row r="6610" spans="1:19" x14ac:dyDescent="0.3">
      <c r="A6610" s="1" t="s">
        <v>2234</v>
      </c>
      <c r="B6610" s="1" t="s">
        <v>2235</v>
      </c>
      <c r="C6610" s="1" t="s">
        <v>14</v>
      </c>
      <c r="D6610" s="1" t="str">
        <f t="shared" si="824"/>
        <v>32652021</v>
      </c>
      <c r="E6610" s="1">
        <f t="shared" si="825"/>
        <v>0.10785009934128516</v>
      </c>
      <c r="F6610" s="1">
        <f t="shared" si="826"/>
        <v>3.7997963962962085</v>
      </c>
      <c r="G6610" s="1">
        <f t="shared" si="827"/>
        <v>0.42517233855207059</v>
      </c>
      <c r="H6610" s="1">
        <f t="shared" si="828"/>
        <v>0.54102007004771502</v>
      </c>
      <c r="I6610" s="1">
        <f t="shared" si="829"/>
        <v>7.5081911397955045E-2</v>
      </c>
      <c r="J6610" s="1">
        <f t="shared" si="830"/>
        <v>2.9957403886920964</v>
      </c>
      <c r="K6610" s="1">
        <f t="shared" si="831"/>
        <v>0.48694695113841341</v>
      </c>
      <c r="L6610" s="2">
        <v>6338251</v>
      </c>
      <c r="M6610" s="2">
        <v>3378430</v>
      </c>
      <c r="N6610" s="2">
        <v>683581</v>
      </c>
      <c r="O6610" s="2">
        <v>3429121</v>
      </c>
      <c r="P6610" s="2">
        <v>475888</v>
      </c>
      <c r="Q6610" s="2">
        <v>1462340</v>
      </c>
      <c r="R6610" s="2">
        <v>4380791</v>
      </c>
      <c r="S6610" s="2">
        <v>3086392</v>
      </c>
    </row>
    <row r="6611" spans="1:19" x14ac:dyDescent="0.3">
      <c r="A6611" s="1" t="s">
        <v>2234</v>
      </c>
      <c r="B6611" s="1" t="s">
        <v>2235</v>
      </c>
      <c r="C6611" s="1" t="s">
        <v>15</v>
      </c>
      <c r="D6611" s="1" t="str">
        <f t="shared" si="824"/>
        <v>32652020</v>
      </c>
      <c r="E6611" s="1">
        <f t="shared" si="825"/>
        <v>0.11236246170709087</v>
      </c>
      <c r="F6611" s="1">
        <f t="shared" si="826"/>
        <v>4.5216219102030601</v>
      </c>
      <c r="G6611" s="1">
        <f t="shared" si="827"/>
        <v>0.5575695244653045</v>
      </c>
      <c r="H6611" s="1">
        <f t="shared" si="828"/>
        <v>0.56280142491779317</v>
      </c>
      <c r="I6611" s="1">
        <f t="shared" si="829"/>
        <v>4.135212613473483E-2</v>
      </c>
      <c r="J6611" s="1">
        <f t="shared" si="830"/>
        <v>4.1151212110834017</v>
      </c>
      <c r="K6611" s="1">
        <f t="shared" si="831"/>
        <v>0.45908174306511901</v>
      </c>
      <c r="L6611" s="2">
        <v>5692960</v>
      </c>
      <c r="M6611" s="2">
        <v>3813896</v>
      </c>
      <c r="N6611" s="2">
        <v>639675</v>
      </c>
      <c r="O6611" s="2">
        <v>3204006</v>
      </c>
      <c r="P6611" s="2">
        <v>235416</v>
      </c>
      <c r="Q6611" s="2">
        <v>963567</v>
      </c>
      <c r="R6611" s="2">
        <v>3965195</v>
      </c>
      <c r="S6611" s="2">
        <v>2613534</v>
      </c>
    </row>
    <row r="6612" spans="1:19" x14ac:dyDescent="0.3">
      <c r="A6612" s="1" t="s">
        <v>2234</v>
      </c>
      <c r="B6612" s="1" t="s">
        <v>2235</v>
      </c>
      <c r="C6612" s="1" t="s">
        <v>16</v>
      </c>
      <c r="D6612" s="1" t="str">
        <f t="shared" si="824"/>
        <v>32652019</v>
      </c>
      <c r="E6612" s="1">
        <f t="shared" si="825"/>
        <v>0.13857976370178202</v>
      </c>
      <c r="F6612" s="1">
        <f t="shared" si="826"/>
        <v>3.6423360085110286</v>
      </c>
      <c r="G6612" s="1">
        <f t="shared" si="827"/>
        <v>0.51706526372555051</v>
      </c>
      <c r="H6612" s="1">
        <f t="shared" si="828"/>
        <v>0.49968321606223148</v>
      </c>
      <c r="I6612" s="1">
        <f t="shared" si="829"/>
        <v>0.11777598193279505</v>
      </c>
      <c r="J6612" s="1">
        <f t="shared" si="830"/>
        <v>2.4583304137588251</v>
      </c>
      <c r="K6612" s="1">
        <f t="shared" si="831"/>
        <v>0.45864220091972546</v>
      </c>
      <c r="L6612" s="2">
        <v>6416045</v>
      </c>
      <c r="M6612" s="2">
        <v>4206648</v>
      </c>
      <c r="N6612" s="2">
        <v>889134</v>
      </c>
      <c r="O6612" s="2">
        <v>3205990</v>
      </c>
      <c r="P6612" s="2">
        <v>755656</v>
      </c>
      <c r="Q6612" s="2">
        <v>1527049</v>
      </c>
      <c r="R6612" s="2">
        <v>3753991</v>
      </c>
      <c r="S6612" s="2">
        <v>2942669</v>
      </c>
    </row>
    <row r="6613" spans="1:19" x14ac:dyDescent="0.3">
      <c r="A6613" s="1" t="s">
        <v>2234</v>
      </c>
      <c r="B6613" s="1" t="s">
        <v>2235</v>
      </c>
      <c r="C6613" s="1" t="s">
        <v>17</v>
      </c>
      <c r="D6613" s="1" t="str">
        <f t="shared" si="824"/>
        <v>32652018</v>
      </c>
      <c r="E6613" s="1">
        <f t="shared" si="825"/>
        <v>9.3686326894533586E-2</v>
      </c>
      <c r="F6613" s="1">
        <f t="shared" si="826"/>
        <v>3.5991463055168378</v>
      </c>
      <c r="G6613" s="1">
        <f t="shared" si="827"/>
        <v>0.53554344446749325</v>
      </c>
      <c r="H6613" s="1">
        <f t="shared" si="828"/>
        <v>0.48574924857409441</v>
      </c>
      <c r="I6613" s="1">
        <f t="shared" si="829"/>
        <v>8.3180810555550849E-2</v>
      </c>
      <c r="J6613" s="1">
        <f t="shared" si="830"/>
        <v>2.509119110816191</v>
      </c>
      <c r="K6613" s="1">
        <f t="shared" si="831"/>
        <v>0.4964770828290811</v>
      </c>
      <c r="L6613" s="2">
        <v>5780011</v>
      </c>
      <c r="M6613" s="2">
        <v>3636955</v>
      </c>
      <c r="N6613" s="2">
        <v>541508</v>
      </c>
      <c r="O6613" s="2">
        <v>2807636</v>
      </c>
      <c r="P6613" s="2">
        <v>480786</v>
      </c>
      <c r="Q6613" s="2">
        <v>1205600</v>
      </c>
      <c r="R6613" s="2">
        <v>3024994</v>
      </c>
      <c r="S6613" s="2">
        <v>2869643</v>
      </c>
    </row>
    <row r="6614" spans="1:19" x14ac:dyDescent="0.3">
      <c r="A6614" s="1" t="s">
        <v>2234</v>
      </c>
      <c r="B6614" s="1" t="s">
        <v>2235</v>
      </c>
      <c r="C6614" s="1" t="s">
        <v>18</v>
      </c>
      <c r="D6614" s="1" t="str">
        <f t="shared" si="824"/>
        <v>32652017</v>
      </c>
      <c r="E6614" s="1">
        <f t="shared" si="825"/>
        <v>0.28397315007086149</v>
      </c>
      <c r="F6614" s="1">
        <f t="shared" si="826"/>
        <v>3.4569897792707218</v>
      </c>
      <c r="G6614" s="1">
        <f t="shared" si="827"/>
        <v>0.35703630717822882</v>
      </c>
      <c r="H6614" s="1">
        <f t="shared" si="828"/>
        <v>0.43843603564721623</v>
      </c>
      <c r="I6614" s="1">
        <f t="shared" si="829"/>
        <v>0.16660168545164372</v>
      </c>
      <c r="J6614" s="1">
        <f t="shared" si="830"/>
        <v>2.3241391650673169</v>
      </c>
      <c r="K6614" s="1">
        <f t="shared" si="831"/>
        <v>0.47046669971992988</v>
      </c>
      <c r="L6614" s="2">
        <v>6042772</v>
      </c>
      <c r="M6614" s="2">
        <v>3873474</v>
      </c>
      <c r="N6614" s="2">
        <v>1715985</v>
      </c>
      <c r="O6614" s="2">
        <v>2649369</v>
      </c>
      <c r="P6614" s="2">
        <v>1006736</v>
      </c>
      <c r="Q6614" s="2">
        <v>1732475</v>
      </c>
      <c r="R6614" s="2">
        <v>4026513</v>
      </c>
      <c r="S6614" s="2">
        <v>2842923</v>
      </c>
    </row>
    <row r="6615" spans="1:19" x14ac:dyDescent="0.3">
      <c r="A6615" s="1" t="s">
        <v>2236</v>
      </c>
      <c r="B6615" s="1" t="s">
        <v>2237</v>
      </c>
      <c r="C6615" s="1" t="s">
        <v>13</v>
      </c>
      <c r="D6615" s="1" t="str">
        <f t="shared" si="824"/>
        <v>32682022</v>
      </c>
      <c r="E6615" s="1">
        <f t="shared" si="825"/>
        <v>0.21137406177403173</v>
      </c>
      <c r="F6615" s="1">
        <f t="shared" si="826"/>
        <v>3.4259071532648901</v>
      </c>
      <c r="G6615" s="1">
        <f t="shared" si="827"/>
        <v>0.57584299502653058</v>
      </c>
      <c r="H6615" s="1">
        <f t="shared" si="828"/>
        <v>0.11797155411531797</v>
      </c>
      <c r="I6615" s="1">
        <f t="shared" si="829"/>
        <v>5.9390843880271903E-2</v>
      </c>
      <c r="J6615" s="1">
        <f t="shared" si="830"/>
        <v>1.7564705033548977</v>
      </c>
      <c r="K6615" s="1">
        <f t="shared" si="831"/>
        <v>1.3198632966537724</v>
      </c>
      <c r="L6615" s="2">
        <v>931945</v>
      </c>
      <c r="M6615" s="2">
        <v>733643</v>
      </c>
      <c r="N6615" s="2">
        <v>196989</v>
      </c>
      <c r="O6615" s="2">
        <v>109943</v>
      </c>
      <c r="P6615" s="2">
        <v>55349</v>
      </c>
      <c r="Q6615" s="2">
        <v>415810</v>
      </c>
      <c r="R6615" s="2">
        <v>730358</v>
      </c>
      <c r="S6615" s="2">
        <v>1230040</v>
      </c>
    </row>
    <row r="6616" spans="1:19" x14ac:dyDescent="0.3">
      <c r="A6616" s="1" t="s">
        <v>2236</v>
      </c>
      <c r="B6616" s="1" t="s">
        <v>2237</v>
      </c>
      <c r="C6616" s="1" t="s">
        <v>14</v>
      </c>
      <c r="D6616" s="1" t="str">
        <f t="shared" si="824"/>
        <v>32682021</v>
      </c>
      <c r="E6616" s="1">
        <f t="shared" si="825"/>
        <v>0.39389813236818527</v>
      </c>
      <c r="F6616" s="1">
        <f t="shared" si="826"/>
        <v>4.4418548881082494</v>
      </c>
      <c r="G6616" s="1">
        <f t="shared" si="827"/>
        <v>0.46723675326728897</v>
      </c>
      <c r="H6616" s="1">
        <f t="shared" si="828"/>
        <v>9.8250836430993499E-2</v>
      </c>
      <c r="I6616" s="1">
        <f t="shared" si="829"/>
        <v>4.1913161771903448E-2</v>
      </c>
      <c r="J6616" s="1">
        <f t="shared" si="830"/>
        <v>2.901384315947118</v>
      </c>
      <c r="K6616" s="1">
        <f t="shared" si="831"/>
        <v>1.8644755897685603</v>
      </c>
      <c r="L6616" s="2">
        <v>796838</v>
      </c>
      <c r="M6616" s="2">
        <v>686185</v>
      </c>
      <c r="N6616" s="2">
        <v>313873</v>
      </c>
      <c r="O6616" s="2">
        <v>78290</v>
      </c>
      <c r="P6616" s="2">
        <v>33398</v>
      </c>
      <c r="Q6616" s="2">
        <v>356566</v>
      </c>
      <c r="R6616" s="2">
        <v>1034535</v>
      </c>
      <c r="S6616" s="2">
        <v>1485685</v>
      </c>
    </row>
    <row r="6617" spans="1:19" x14ac:dyDescent="0.3">
      <c r="A6617" s="1" t="s">
        <v>2236</v>
      </c>
      <c r="B6617" s="1" t="s">
        <v>2237</v>
      </c>
      <c r="C6617" s="1" t="s">
        <v>15</v>
      </c>
      <c r="D6617" s="1" t="str">
        <f t="shared" si="824"/>
        <v>32682020</v>
      </c>
      <c r="E6617" s="1">
        <f t="shared" si="825"/>
        <v>0.37963341342552925</v>
      </c>
      <c r="F6617" s="1">
        <f t="shared" si="826"/>
        <v>3.0584900670809754</v>
      </c>
      <c r="G6617" s="1">
        <f t="shared" si="827"/>
        <v>0.4420010665644043</v>
      </c>
      <c r="H6617" s="1">
        <f t="shared" si="828"/>
        <v>7.5130474381482529E-2</v>
      </c>
      <c r="I6617" s="1">
        <f t="shared" si="829"/>
        <v>4.2524761670791118E-2</v>
      </c>
      <c r="J6617" s="1">
        <f t="shared" si="830"/>
        <v>1.4756510315636262</v>
      </c>
      <c r="K6617" s="1">
        <f t="shared" si="831"/>
        <v>1.3971837906178284</v>
      </c>
      <c r="L6617" s="2">
        <v>834455</v>
      </c>
      <c r="M6617" s="2">
        <v>685617</v>
      </c>
      <c r="N6617" s="2">
        <v>316787</v>
      </c>
      <c r="O6617" s="2">
        <v>62693</v>
      </c>
      <c r="P6617" s="2">
        <v>35485</v>
      </c>
      <c r="Q6617" s="2">
        <v>373753</v>
      </c>
      <c r="R6617" s="2">
        <v>551529</v>
      </c>
      <c r="S6617" s="2">
        <v>1165887</v>
      </c>
    </row>
    <row r="6618" spans="1:19" x14ac:dyDescent="0.3">
      <c r="A6618" s="1" t="s">
        <v>2236</v>
      </c>
      <c r="B6618" s="1" t="s">
        <v>2237</v>
      </c>
      <c r="C6618" s="1" t="s">
        <v>16</v>
      </c>
      <c r="D6618" s="1" t="str">
        <f t="shared" si="824"/>
        <v>32682019</v>
      </c>
      <c r="E6618" s="1">
        <f t="shared" si="825"/>
        <v>0.31312512118665975</v>
      </c>
      <c r="F6618" s="1">
        <f t="shared" si="826"/>
        <v>1.7378154327650503</v>
      </c>
      <c r="G6618" s="1">
        <f t="shared" si="827"/>
        <v>0.23700475051706307</v>
      </c>
      <c r="H6618" s="1">
        <f t="shared" si="828"/>
        <v>3.3296034772492246E-2</v>
      </c>
      <c r="I6618" s="1">
        <f t="shared" si="829"/>
        <v>-1.3006358260082731E-2</v>
      </c>
      <c r="J6618" s="1">
        <f t="shared" si="830"/>
        <v>0.82980653904266422</v>
      </c>
      <c r="K6618" s="1">
        <f t="shared" si="831"/>
        <v>0.95183234229576008</v>
      </c>
      <c r="L6618" s="2">
        <v>990208</v>
      </c>
      <c r="M6618" s="2">
        <v>544743</v>
      </c>
      <c r="N6618" s="2">
        <v>310059</v>
      </c>
      <c r="O6618" s="2">
        <v>32970</v>
      </c>
      <c r="P6618" s="2">
        <v>-12879</v>
      </c>
      <c r="Q6618" s="2">
        <v>513592</v>
      </c>
      <c r="R6618" s="2">
        <v>426182</v>
      </c>
      <c r="S6618" s="2">
        <v>942512</v>
      </c>
    </row>
    <row r="6619" spans="1:19" x14ac:dyDescent="0.3">
      <c r="A6619" s="1" t="s">
        <v>2236</v>
      </c>
      <c r="B6619" s="1" t="s">
        <v>2237</v>
      </c>
      <c r="C6619" s="1" t="s">
        <v>17</v>
      </c>
      <c r="D6619" s="1" t="str">
        <f t="shared" si="824"/>
        <v>32682018</v>
      </c>
      <c r="E6619" s="1">
        <f t="shared" si="825"/>
        <v>0.26721564839918904</v>
      </c>
      <c r="F6619" s="1">
        <f t="shared" si="826"/>
        <v>1.6774398322554995</v>
      </c>
      <c r="G6619" s="1">
        <f t="shared" si="827"/>
        <v>0.27137036066774189</v>
      </c>
      <c r="H6619" s="1">
        <f t="shared" si="828"/>
        <v>5.4261657445078153E-2</v>
      </c>
      <c r="I6619" s="1">
        <f t="shared" si="829"/>
        <v>-1.2372604780496736E-2</v>
      </c>
      <c r="J6619" s="1">
        <f t="shared" si="830"/>
        <v>0.73810575322796446</v>
      </c>
      <c r="K6619" s="1">
        <f t="shared" si="831"/>
        <v>0.87379522286996036</v>
      </c>
      <c r="L6619" s="2">
        <v>950487</v>
      </c>
      <c r="M6619" s="2">
        <v>511919</v>
      </c>
      <c r="N6619" s="2">
        <v>253985</v>
      </c>
      <c r="O6619" s="2">
        <v>51575</v>
      </c>
      <c r="P6619" s="2">
        <v>-11760</v>
      </c>
      <c r="Q6619" s="2">
        <v>459655</v>
      </c>
      <c r="R6619" s="2">
        <v>339274</v>
      </c>
      <c r="S6619" s="2">
        <v>830531</v>
      </c>
    </row>
    <row r="6620" spans="1:19" x14ac:dyDescent="0.3">
      <c r="A6620" s="1" t="s">
        <v>2236</v>
      </c>
      <c r="B6620" s="1" t="s">
        <v>2237</v>
      </c>
      <c r="C6620" s="1" t="s">
        <v>18</v>
      </c>
      <c r="D6620" s="1" t="str">
        <f t="shared" si="824"/>
        <v>32682017</v>
      </c>
      <c r="E6620" s="1">
        <f t="shared" si="825"/>
        <v>0.27795057506797977</v>
      </c>
      <c r="F6620" s="1">
        <f t="shared" si="826"/>
        <v>1.8126869502800838</v>
      </c>
      <c r="G6620" s="1">
        <f t="shared" si="827"/>
        <v>0.29447181861962657</v>
      </c>
      <c r="H6620" s="1">
        <f t="shared" si="828"/>
        <v>7.2959712644765931E-2</v>
      </c>
      <c r="I6620" s="1">
        <f t="shared" si="829"/>
        <v>-6.3382606848661122E-2</v>
      </c>
      <c r="J6620" s="1">
        <f t="shared" si="830"/>
        <v>0.89384098247257959</v>
      </c>
      <c r="K6620" s="1">
        <f t="shared" si="831"/>
        <v>1.0300351833508934</v>
      </c>
      <c r="L6620" s="2">
        <v>951018</v>
      </c>
      <c r="M6620" s="2">
        <v>544384</v>
      </c>
      <c r="N6620" s="2">
        <v>264336</v>
      </c>
      <c r="O6620" s="2">
        <v>69386</v>
      </c>
      <c r="P6620" s="2">
        <v>-60278</v>
      </c>
      <c r="Q6620" s="2">
        <v>452491</v>
      </c>
      <c r="R6620" s="2">
        <v>404455</v>
      </c>
      <c r="S6620" s="2">
        <v>979582</v>
      </c>
    </row>
    <row r="6621" spans="1:19" x14ac:dyDescent="0.3">
      <c r="A6621" s="1" t="s">
        <v>2238</v>
      </c>
      <c r="B6621" s="1" t="s">
        <v>2239</v>
      </c>
      <c r="C6621" s="1" t="s">
        <v>13</v>
      </c>
      <c r="D6621" s="1" t="str">
        <f t="shared" si="824"/>
        <v>32722022</v>
      </c>
      <c r="E6621" s="1">
        <f t="shared" si="825"/>
        <v>0.57750765793945458</v>
      </c>
      <c r="F6621" s="1">
        <f t="shared" si="826"/>
        <v>1.9427178749596754</v>
      </c>
      <c r="G6621" s="1">
        <f t="shared" si="827"/>
        <v>0.15652432775638334</v>
      </c>
      <c r="H6621" s="1">
        <f t="shared" si="828"/>
        <v>0.14048492654076622</v>
      </c>
      <c r="I6621" s="1">
        <f t="shared" si="829"/>
        <v>5.094643319228255E-2</v>
      </c>
      <c r="J6621" s="1">
        <f t="shared" si="830"/>
        <v>0.55223857535021015</v>
      </c>
      <c r="K6621" s="1">
        <f t="shared" si="831"/>
        <v>1.0587434097502844</v>
      </c>
      <c r="L6621" s="2">
        <v>6422746</v>
      </c>
      <c r="M6621" s="2">
        <v>4714501</v>
      </c>
      <c r="N6621" s="2">
        <v>3709185</v>
      </c>
      <c r="O6621" s="2">
        <v>902299</v>
      </c>
      <c r="P6621" s="2">
        <v>327216</v>
      </c>
      <c r="Q6621" s="2">
        <v>4400857</v>
      </c>
      <c r="R6621" s="2">
        <v>2430323</v>
      </c>
      <c r="S6621" s="2">
        <v>6800040</v>
      </c>
    </row>
    <row r="6622" spans="1:19" x14ac:dyDescent="0.3">
      <c r="A6622" s="1" t="s">
        <v>2238</v>
      </c>
      <c r="B6622" s="1" t="s">
        <v>2239</v>
      </c>
      <c r="C6622" s="1" t="s">
        <v>14</v>
      </c>
      <c r="D6622" s="1" t="str">
        <f t="shared" si="824"/>
        <v>32722021</v>
      </c>
      <c r="E6622" s="1">
        <f t="shared" si="825"/>
        <v>0.50931857741706232</v>
      </c>
      <c r="F6622" s="1">
        <f t="shared" si="826"/>
        <v>1.6603423519010254</v>
      </c>
      <c r="G6622" s="1">
        <f t="shared" si="827"/>
        <v>0.16923942486945237</v>
      </c>
      <c r="H6622" s="1">
        <f t="shared" si="828"/>
        <v>0.13444106927668742</v>
      </c>
      <c r="I6622" s="1">
        <f t="shared" si="829"/>
        <v>1.0523080703375478E-2</v>
      </c>
      <c r="J6622" s="1">
        <f t="shared" si="830"/>
        <v>0.62163284105818561</v>
      </c>
      <c r="K6622" s="1">
        <f t="shared" si="831"/>
        <v>0.86133167411426981</v>
      </c>
      <c r="L6622" s="2">
        <v>5437096</v>
      </c>
      <c r="M6622" s="2">
        <v>3689385</v>
      </c>
      <c r="N6622" s="2">
        <v>2769214</v>
      </c>
      <c r="O6622" s="2">
        <v>730969</v>
      </c>
      <c r="P6622" s="2">
        <v>57215</v>
      </c>
      <c r="Q6622" s="2">
        <v>3584513</v>
      </c>
      <c r="R6622" s="2">
        <v>2228251</v>
      </c>
      <c r="S6622" s="2">
        <v>4683143</v>
      </c>
    </row>
    <row r="6623" spans="1:19" x14ac:dyDescent="0.3">
      <c r="A6623" s="1" t="s">
        <v>2238</v>
      </c>
      <c r="B6623" s="1" t="s">
        <v>2239</v>
      </c>
      <c r="C6623" s="1" t="s">
        <v>15</v>
      </c>
      <c r="D6623" s="1" t="str">
        <f t="shared" si="824"/>
        <v>32722020</v>
      </c>
      <c r="E6623" s="1">
        <f t="shared" si="825"/>
        <v>0.48986356511189288</v>
      </c>
      <c r="F6623" s="1">
        <f t="shared" si="826"/>
        <v>2.5228241271027159</v>
      </c>
      <c r="G6623" s="1">
        <f t="shared" si="827"/>
        <v>0.26169301300197911</v>
      </c>
      <c r="H6623" s="1">
        <f t="shared" si="828"/>
        <v>0.17804779739387802</v>
      </c>
      <c r="I6623" s="1">
        <f t="shared" si="829"/>
        <v>5.1909945279311712E-2</v>
      </c>
      <c r="J6623" s="1">
        <f t="shared" si="830"/>
        <v>1.0782003297969109</v>
      </c>
      <c r="K6623" s="1">
        <f t="shared" si="831"/>
        <v>1.1413025778490367</v>
      </c>
      <c r="L6623" s="2">
        <v>4470704</v>
      </c>
      <c r="M6623" s="2">
        <v>3359987</v>
      </c>
      <c r="N6623" s="2">
        <v>2190035</v>
      </c>
      <c r="O6623" s="2">
        <v>795999</v>
      </c>
      <c r="P6623" s="2">
        <v>232074</v>
      </c>
      <c r="Q6623" s="2">
        <v>2542777</v>
      </c>
      <c r="R6623" s="2">
        <v>2741623</v>
      </c>
      <c r="S6623" s="2">
        <v>5102426</v>
      </c>
    </row>
    <row r="6624" spans="1:19" x14ac:dyDescent="0.3">
      <c r="A6624" s="1" t="s">
        <v>2238</v>
      </c>
      <c r="B6624" s="1" t="s">
        <v>2239</v>
      </c>
      <c r="C6624" s="1" t="s">
        <v>16</v>
      </c>
      <c r="D6624" s="1" t="str">
        <f t="shared" si="824"/>
        <v>32722019</v>
      </c>
      <c r="E6624" s="1">
        <f t="shared" si="825"/>
        <v>0.47245038907655323</v>
      </c>
      <c r="F6624" s="1">
        <f t="shared" si="826"/>
        <v>2.3290879996252216</v>
      </c>
      <c r="G6624" s="1">
        <f t="shared" si="827"/>
        <v>0.24875132748817513</v>
      </c>
      <c r="H6624" s="1">
        <f t="shared" si="828"/>
        <v>0.16632858452120999</v>
      </c>
      <c r="I6624" s="1">
        <f t="shared" si="829"/>
        <v>4.1556568931875981E-2</v>
      </c>
      <c r="J6624" s="1">
        <f t="shared" si="830"/>
        <v>0.69858005148128022</v>
      </c>
      <c r="K6624" s="1">
        <f t="shared" si="831"/>
        <v>1.2414416799457586</v>
      </c>
      <c r="L6624" s="2">
        <v>3958604</v>
      </c>
      <c r="M6624" s="2">
        <v>2854952</v>
      </c>
      <c r="N6624" s="2">
        <v>1870244</v>
      </c>
      <c r="O6624" s="2">
        <v>658429</v>
      </c>
      <c r="P6624" s="2">
        <v>164506</v>
      </c>
      <c r="Q6624" s="2">
        <v>2409031</v>
      </c>
      <c r="R6624" s="2">
        <v>1682901</v>
      </c>
      <c r="S6624" s="2">
        <v>4914376</v>
      </c>
    </row>
    <row r="6625" spans="1:19" x14ac:dyDescent="0.3">
      <c r="A6625" s="1" t="s">
        <v>2238</v>
      </c>
      <c r="B6625" s="1" t="s">
        <v>2239</v>
      </c>
      <c r="C6625" s="1" t="s">
        <v>17</v>
      </c>
      <c r="D6625" s="1" t="str">
        <f t="shared" si="824"/>
        <v>32722018</v>
      </c>
      <c r="E6625" s="1">
        <f t="shared" si="825"/>
        <v>0.55504652989696956</v>
      </c>
      <c r="F6625" s="1">
        <f t="shared" si="826"/>
        <v>2.1254938732595559</v>
      </c>
      <c r="G6625" s="1">
        <f t="shared" si="827"/>
        <v>0.23876964146386112</v>
      </c>
      <c r="H6625" s="1">
        <f t="shared" si="828"/>
        <v>0.13466588405915589</v>
      </c>
      <c r="I6625" s="1">
        <f t="shared" si="829"/>
        <v>4.3037266572943343E-2</v>
      </c>
      <c r="J6625" s="1">
        <f t="shared" si="830"/>
        <v>0.62565535172495301</v>
      </c>
      <c r="K6625" s="1">
        <f t="shared" si="831"/>
        <v>1.1330218750944194</v>
      </c>
      <c r="L6625" s="2">
        <v>4501192</v>
      </c>
      <c r="M6625" s="2">
        <v>3573119</v>
      </c>
      <c r="N6625" s="2">
        <v>2498371</v>
      </c>
      <c r="O6625" s="2">
        <v>606157</v>
      </c>
      <c r="P6625" s="2">
        <v>193719</v>
      </c>
      <c r="Q6625" s="2">
        <v>2944602</v>
      </c>
      <c r="R6625" s="2">
        <v>1842306</v>
      </c>
      <c r="S6625" s="2">
        <v>5099949</v>
      </c>
    </row>
    <row r="6626" spans="1:19" x14ac:dyDescent="0.3">
      <c r="A6626" s="1" t="s">
        <v>2238</v>
      </c>
      <c r="B6626" s="1" t="s">
        <v>2239</v>
      </c>
      <c r="C6626" s="1" t="s">
        <v>18</v>
      </c>
      <c r="D6626" s="1" t="str">
        <f t="shared" si="824"/>
        <v>32722017</v>
      </c>
      <c r="E6626" s="1">
        <f t="shared" si="825"/>
        <v>0.46159287062356447</v>
      </c>
      <c r="F6626" s="1">
        <f t="shared" si="826"/>
        <v>3.0353520624992179</v>
      </c>
      <c r="G6626" s="1">
        <f t="shared" si="827"/>
        <v>0.42450636296785921</v>
      </c>
      <c r="H6626" s="1">
        <f t="shared" si="828"/>
        <v>0.16780687808194589</v>
      </c>
      <c r="I6626" s="1">
        <f t="shared" si="829"/>
        <v>7.1117011015694787E-2</v>
      </c>
      <c r="J6626" s="1">
        <f t="shared" si="830"/>
        <v>1.6337765149328112</v>
      </c>
      <c r="K6626" s="1">
        <f t="shared" si="831"/>
        <v>1.0760627523115833</v>
      </c>
      <c r="L6626" s="2">
        <v>3281409</v>
      </c>
      <c r="M6626" s="2">
        <v>2907654</v>
      </c>
      <c r="N6626" s="2">
        <v>1514675</v>
      </c>
      <c r="O6626" s="2">
        <v>550643</v>
      </c>
      <c r="P6626" s="2">
        <v>233364</v>
      </c>
      <c r="Q6626" s="2">
        <v>1714647</v>
      </c>
      <c r="R6626" s="2">
        <v>2801350</v>
      </c>
      <c r="S6626" s="2">
        <v>3531002</v>
      </c>
    </row>
    <row r="6627" spans="1:19" x14ac:dyDescent="0.3">
      <c r="A6627" s="1" t="s">
        <v>2240</v>
      </c>
      <c r="B6627" s="1" t="s">
        <v>2241</v>
      </c>
      <c r="C6627" s="1" t="s">
        <v>13</v>
      </c>
      <c r="D6627" s="1" t="str">
        <f t="shared" si="824"/>
        <v>32762022</v>
      </c>
      <c r="E6627" s="1">
        <f t="shared" si="825"/>
        <v>0.36015675064339531</v>
      </c>
      <c r="F6627" s="1">
        <f t="shared" si="826"/>
        <v>1.7279162031667645</v>
      </c>
      <c r="G6627" s="1">
        <f t="shared" si="827"/>
        <v>-5.2170540149501288E-2</v>
      </c>
      <c r="H6627" s="1">
        <f t="shared" si="828"/>
        <v>6.5213931588607013E-2</v>
      </c>
      <c r="I6627" s="1">
        <f t="shared" si="829"/>
        <v>5.4052467654749206E-2</v>
      </c>
      <c r="J6627" s="1">
        <f t="shared" si="830"/>
        <v>1.1914642673013496</v>
      </c>
      <c r="K6627" s="1">
        <f t="shared" si="831"/>
        <v>0.80596964348063405</v>
      </c>
      <c r="L6627" s="2">
        <v>1652561</v>
      </c>
      <c r="M6627" s="2">
        <v>508966</v>
      </c>
      <c r="N6627" s="2">
        <v>595181</v>
      </c>
      <c r="O6627" s="2">
        <v>107770</v>
      </c>
      <c r="P6627" s="2">
        <v>89325</v>
      </c>
      <c r="Q6627" s="2">
        <v>707965</v>
      </c>
      <c r="R6627" s="2">
        <v>843515</v>
      </c>
      <c r="S6627" s="2">
        <v>1331914</v>
      </c>
    </row>
    <row r="6628" spans="1:19" x14ac:dyDescent="0.3">
      <c r="A6628" s="1" t="s">
        <v>2240</v>
      </c>
      <c r="B6628" s="1" t="s">
        <v>2241</v>
      </c>
      <c r="C6628" s="1" t="s">
        <v>14</v>
      </c>
      <c r="D6628" s="1" t="str">
        <f t="shared" si="824"/>
        <v>32762021</v>
      </c>
      <c r="E6628" s="1">
        <f t="shared" si="825"/>
        <v>0.48872011122713199</v>
      </c>
      <c r="F6628" s="1">
        <f t="shared" si="826"/>
        <v>1.7503429353086726</v>
      </c>
      <c r="G6628" s="1">
        <f t="shared" si="827"/>
        <v>-0.10424989195808443</v>
      </c>
      <c r="H6628" s="1">
        <f t="shared" si="828"/>
        <v>3.8004167368265757E-2</v>
      </c>
      <c r="I6628" s="1">
        <f t="shared" si="829"/>
        <v>5.299710098387217E-2</v>
      </c>
      <c r="J6628" s="1">
        <f t="shared" si="830"/>
        <v>1.3357448195032753</v>
      </c>
      <c r="K6628" s="1">
        <f t="shared" si="831"/>
        <v>0.84589964639405868</v>
      </c>
      <c r="L6628" s="2">
        <v>1918237</v>
      </c>
      <c r="M6628" s="2">
        <v>737505</v>
      </c>
      <c r="N6628" s="2">
        <v>937481</v>
      </c>
      <c r="O6628" s="2">
        <v>72901</v>
      </c>
      <c r="P6628" s="2">
        <v>101661</v>
      </c>
      <c r="Q6628" s="2">
        <v>1028135</v>
      </c>
      <c r="R6628" s="2">
        <v>1373326</v>
      </c>
      <c r="S6628" s="2">
        <v>1622636</v>
      </c>
    </row>
    <row r="6629" spans="1:19" x14ac:dyDescent="0.3">
      <c r="A6629" s="1" t="s">
        <v>2240</v>
      </c>
      <c r="B6629" s="1" t="s">
        <v>2241</v>
      </c>
      <c r="C6629" s="1" t="s">
        <v>15</v>
      </c>
      <c r="D6629" s="1" t="str">
        <f t="shared" si="824"/>
        <v>32762020</v>
      </c>
      <c r="E6629" s="1">
        <f t="shared" si="825"/>
        <v>0.55483112115574318</v>
      </c>
      <c r="F6629" s="1">
        <f t="shared" si="826"/>
        <v>0.74558309322956429</v>
      </c>
      <c r="G6629" s="1">
        <f t="shared" si="827"/>
        <v>-0.13725773221621487</v>
      </c>
      <c r="H6629" s="1">
        <f t="shared" si="828"/>
        <v>-5.1299212106833822E-3</v>
      </c>
      <c r="I6629" s="1">
        <f t="shared" si="829"/>
        <v>-9.6879643387815743E-3</v>
      </c>
      <c r="J6629" s="1">
        <f t="shared" si="830"/>
        <v>0.53711849171268156</v>
      </c>
      <c r="K6629" s="1">
        <f t="shared" si="831"/>
        <v>0.62717344887434912</v>
      </c>
      <c r="L6629" s="2">
        <v>2002175</v>
      </c>
      <c r="M6629" s="2">
        <v>836055</v>
      </c>
      <c r="N6629" s="2">
        <v>1110869</v>
      </c>
      <c r="O6629" s="2">
        <v>-10271</v>
      </c>
      <c r="P6629" s="2">
        <v>-19397</v>
      </c>
      <c r="Q6629" s="2">
        <v>1292698</v>
      </c>
      <c r="R6629" s="2">
        <v>694332</v>
      </c>
      <c r="S6629" s="2">
        <v>1255711</v>
      </c>
    </row>
    <row r="6630" spans="1:19" x14ac:dyDescent="0.3">
      <c r="A6630" s="1" t="s">
        <v>2240</v>
      </c>
      <c r="B6630" s="1" t="s">
        <v>2241</v>
      </c>
      <c r="C6630" s="1" t="s">
        <v>16</v>
      </c>
      <c r="D6630" s="1" t="str">
        <f t="shared" si="824"/>
        <v>32762019</v>
      </c>
      <c r="E6630" s="1">
        <f t="shared" si="825"/>
        <v>0.52473552838069859</v>
      </c>
      <c r="F6630" s="1">
        <f t="shared" si="826"/>
        <v>0.32872980422768566</v>
      </c>
      <c r="G6630" s="1">
        <f t="shared" si="827"/>
        <v>-3.9338666420008814E-2</v>
      </c>
      <c r="H6630" s="1">
        <f t="shared" si="828"/>
        <v>-9.8331101702339406E-3</v>
      </c>
      <c r="I6630" s="1">
        <f t="shared" si="829"/>
        <v>-5.8378310592339049E-2</v>
      </c>
      <c r="J6630" s="1">
        <f t="shared" si="830"/>
        <v>0.38875482100564318</v>
      </c>
      <c r="K6630" s="1">
        <f t="shared" si="831"/>
        <v>0.34909809052135671</v>
      </c>
      <c r="L6630" s="2">
        <v>2248729</v>
      </c>
      <c r="M6630" s="2">
        <v>1091526</v>
      </c>
      <c r="N6630" s="2">
        <v>1179988</v>
      </c>
      <c r="O6630" s="2">
        <v>-22112</v>
      </c>
      <c r="P6630" s="2">
        <v>-131277</v>
      </c>
      <c r="Q6630" s="2">
        <v>1517059</v>
      </c>
      <c r="R6630" s="2">
        <v>589764</v>
      </c>
      <c r="S6630" s="2">
        <v>785027</v>
      </c>
    </row>
    <row r="6631" spans="1:19" x14ac:dyDescent="0.3">
      <c r="A6631" s="1" t="s">
        <v>2240</v>
      </c>
      <c r="B6631" s="1" t="s">
        <v>2241</v>
      </c>
      <c r="C6631" s="1" t="s">
        <v>17</v>
      </c>
      <c r="D6631" s="1" t="str">
        <f t="shared" si="824"/>
        <v>32762018</v>
      </c>
      <c r="E6631" s="1">
        <f t="shared" si="825"/>
        <v>0.36116098131993235</v>
      </c>
      <c r="F6631" s="1">
        <f t="shared" si="826"/>
        <v>1.1603853298617648</v>
      </c>
      <c r="G6631" s="1">
        <f t="shared" si="827"/>
        <v>0.15268387957112811</v>
      </c>
      <c r="H6631" s="1">
        <f t="shared" si="828"/>
        <v>1.784650742979163E-2</v>
      </c>
      <c r="I6631" s="1">
        <f t="shared" si="829"/>
        <v>-1.5667416327746965E-2</v>
      </c>
      <c r="J6631" s="1">
        <f t="shared" si="830"/>
        <v>0.54746023031322322</v>
      </c>
      <c r="K6631" s="1">
        <f t="shared" si="831"/>
        <v>0.67540589966833398</v>
      </c>
      <c r="L6631" s="2">
        <v>2332165</v>
      </c>
      <c r="M6631" s="2">
        <v>1198371</v>
      </c>
      <c r="N6631" s="2">
        <v>842287</v>
      </c>
      <c r="O6631" s="2">
        <v>41621</v>
      </c>
      <c r="P6631" s="2">
        <v>-36539</v>
      </c>
      <c r="Q6631" s="2">
        <v>1438910</v>
      </c>
      <c r="R6631" s="2">
        <v>787746</v>
      </c>
      <c r="S6631" s="2">
        <v>1575158</v>
      </c>
    </row>
    <row r="6632" spans="1:19" x14ac:dyDescent="0.3">
      <c r="A6632" s="1" t="s">
        <v>2240</v>
      </c>
      <c r="B6632" s="1" t="s">
        <v>2241</v>
      </c>
      <c r="C6632" s="1" t="s">
        <v>18</v>
      </c>
      <c r="D6632" s="1" t="str">
        <f t="shared" si="824"/>
        <v>32762017</v>
      </c>
      <c r="E6632" s="1">
        <f t="shared" si="825"/>
        <v>0.4939709186673002</v>
      </c>
      <c r="F6632" s="1">
        <f t="shared" si="826"/>
        <v>1.7734033759620356</v>
      </c>
      <c r="G6632" s="1">
        <f t="shared" si="827"/>
        <v>6.1192306453301551E-2</v>
      </c>
      <c r="H6632" s="1">
        <f t="shared" si="828"/>
        <v>2.7233045285055046E-2</v>
      </c>
      <c r="I6632" s="1">
        <f t="shared" si="829"/>
        <v>3.3436787765062134E-2</v>
      </c>
      <c r="J6632" s="1">
        <f t="shared" si="830"/>
        <v>0.95450981511528643</v>
      </c>
      <c r="K6632" s="1">
        <f t="shared" si="831"/>
        <v>0.97879905612511975</v>
      </c>
      <c r="L6632" s="2">
        <v>1986704</v>
      </c>
      <c r="M6632" s="2">
        <v>1102945</v>
      </c>
      <c r="N6632" s="2">
        <v>981374</v>
      </c>
      <c r="O6632" s="2">
        <v>54104</v>
      </c>
      <c r="P6632" s="2">
        <v>66429</v>
      </c>
      <c r="Q6632" s="2">
        <v>1121077</v>
      </c>
      <c r="R6632" s="2">
        <v>1070079</v>
      </c>
      <c r="S6632" s="2">
        <v>1944584</v>
      </c>
    </row>
    <row r="6633" spans="1:19" x14ac:dyDescent="0.3">
      <c r="A6633" s="1" t="s">
        <v>2242</v>
      </c>
      <c r="B6633" s="1" t="s">
        <v>2243</v>
      </c>
      <c r="C6633" s="1" t="s">
        <v>13</v>
      </c>
      <c r="D6633" s="1" t="str">
        <f t="shared" si="824"/>
        <v>32842022</v>
      </c>
      <c r="E6633" s="1">
        <f t="shared" si="825"/>
        <v>0.13394941431169496</v>
      </c>
      <c r="F6633" s="1">
        <f t="shared" si="826"/>
        <v>2.4440614530353715</v>
      </c>
      <c r="G6633" s="1">
        <f t="shared" si="827"/>
        <v>0.54950014797240965</v>
      </c>
      <c r="H6633" s="1">
        <f t="shared" si="828"/>
        <v>1.6192233965869336E-2</v>
      </c>
      <c r="I6633" s="1">
        <f t="shared" si="829"/>
        <v>3.4071721797134122E-2</v>
      </c>
      <c r="J6633" s="1">
        <f t="shared" si="830"/>
        <v>1.9329569302586946</v>
      </c>
      <c r="K6633" s="1">
        <f t="shared" si="831"/>
        <v>0.48978130783050344</v>
      </c>
      <c r="L6633" s="2">
        <v>1628682</v>
      </c>
      <c r="M6633" s="2">
        <v>1113122</v>
      </c>
      <c r="N6633" s="2">
        <v>218161</v>
      </c>
      <c r="O6633" s="2">
        <v>26372</v>
      </c>
      <c r="P6633" s="2">
        <v>55492</v>
      </c>
      <c r="Q6633" s="2">
        <v>637083</v>
      </c>
      <c r="R6633" s="2">
        <v>1231454</v>
      </c>
      <c r="S6633" s="2">
        <v>797698</v>
      </c>
    </row>
    <row r="6634" spans="1:19" x14ac:dyDescent="0.3">
      <c r="A6634" s="1" t="s">
        <v>2242</v>
      </c>
      <c r="B6634" s="1" t="s">
        <v>2243</v>
      </c>
      <c r="C6634" s="1" t="s">
        <v>14</v>
      </c>
      <c r="D6634" s="1" t="str">
        <f t="shared" si="824"/>
        <v>32842021</v>
      </c>
      <c r="E6634" s="1">
        <f t="shared" si="825"/>
        <v>0.15066866612475746</v>
      </c>
      <c r="F6634" s="1">
        <f t="shared" si="826"/>
        <v>1.7514550618995763</v>
      </c>
      <c r="G6634" s="1">
        <f t="shared" si="827"/>
        <v>0.42699330710991101</v>
      </c>
      <c r="H6634" s="1">
        <f t="shared" si="828"/>
        <v>-1.0821054729714999E-2</v>
      </c>
      <c r="I6634" s="1">
        <f t="shared" si="829"/>
        <v>-4.6801178496793702E-2</v>
      </c>
      <c r="J6634" s="1">
        <f t="shared" si="830"/>
        <v>1.6061510144195046</v>
      </c>
      <c r="K6634" s="1">
        <f t="shared" si="831"/>
        <v>0.44496585037700065</v>
      </c>
      <c r="L6634" s="2">
        <v>1284348</v>
      </c>
      <c r="M6634" s="2">
        <v>741919</v>
      </c>
      <c r="N6634" s="2">
        <v>193511</v>
      </c>
      <c r="O6634" s="2">
        <v>-13898</v>
      </c>
      <c r="P6634" s="2">
        <v>-60109</v>
      </c>
      <c r="Q6634" s="2">
        <v>530254</v>
      </c>
      <c r="R6634" s="2">
        <v>851668</v>
      </c>
      <c r="S6634" s="2">
        <v>571491</v>
      </c>
    </row>
    <row r="6635" spans="1:19" x14ac:dyDescent="0.3">
      <c r="A6635" s="1" t="s">
        <v>2242</v>
      </c>
      <c r="B6635" s="1" t="s">
        <v>2243</v>
      </c>
      <c r="C6635" s="1" t="s">
        <v>15</v>
      </c>
      <c r="D6635" s="1" t="str">
        <f t="shared" si="824"/>
        <v>32842020</v>
      </c>
      <c r="E6635" s="1">
        <f t="shared" si="825"/>
        <v>0.26896685282845267</v>
      </c>
      <c r="F6635" s="1">
        <f t="shared" si="826"/>
        <v>1.6435889166269062</v>
      </c>
      <c r="G6635" s="1">
        <f t="shared" si="827"/>
        <v>0.28893414202644602</v>
      </c>
      <c r="H6635" s="1">
        <f t="shared" si="828"/>
        <v>3.4068114240869224E-2</v>
      </c>
      <c r="I6635" s="1">
        <f t="shared" si="829"/>
        <v>-7.6279256209809188E-2</v>
      </c>
      <c r="J6635" s="1">
        <f t="shared" si="830"/>
        <v>1.5402918721502792</v>
      </c>
      <c r="K6635" s="1">
        <f t="shared" si="831"/>
        <v>0.57671900846015678</v>
      </c>
      <c r="L6635" s="2">
        <v>1182484</v>
      </c>
      <c r="M6635" s="2">
        <v>659709</v>
      </c>
      <c r="N6635" s="2">
        <v>318049</v>
      </c>
      <c r="O6635" s="2">
        <v>40285</v>
      </c>
      <c r="P6635" s="2">
        <v>-90199</v>
      </c>
      <c r="Q6635" s="2">
        <v>526806</v>
      </c>
      <c r="R6635" s="2">
        <v>811435</v>
      </c>
      <c r="S6635" s="2">
        <v>681961</v>
      </c>
    </row>
    <row r="6636" spans="1:19" x14ac:dyDescent="0.3">
      <c r="A6636" s="1" t="s">
        <v>2242</v>
      </c>
      <c r="B6636" s="1" t="s">
        <v>2243</v>
      </c>
      <c r="C6636" s="1" t="s">
        <v>16</v>
      </c>
      <c r="D6636" s="1" t="str">
        <f t="shared" si="824"/>
        <v>32842019</v>
      </c>
      <c r="E6636" s="1">
        <f t="shared" si="825"/>
        <v>0.26639505648075001</v>
      </c>
      <c r="F6636" s="1">
        <f t="shared" si="826"/>
        <v>2.1242812093390913</v>
      </c>
      <c r="G6636" s="1">
        <f t="shared" si="827"/>
        <v>0.39751941839062943</v>
      </c>
      <c r="H6636" s="1">
        <f t="shared" si="828"/>
        <v>9.6648848931537384E-2</v>
      </c>
      <c r="I6636" s="1">
        <f t="shared" si="829"/>
        <v>-2.1616267739206101E-2</v>
      </c>
      <c r="J6636" s="1">
        <f t="shared" si="830"/>
        <v>1.5446707537941522</v>
      </c>
      <c r="K6636" s="1">
        <f t="shared" si="831"/>
        <v>0.65648075002907247</v>
      </c>
      <c r="L6636" s="2">
        <v>1246885</v>
      </c>
      <c r="M6636" s="2">
        <v>827825</v>
      </c>
      <c r="N6636" s="2">
        <v>332164</v>
      </c>
      <c r="O6636" s="2">
        <v>120510</v>
      </c>
      <c r="P6636" s="2">
        <v>-26953</v>
      </c>
      <c r="Q6636" s="2">
        <v>516255</v>
      </c>
      <c r="R6636" s="2">
        <v>797444</v>
      </c>
      <c r="S6636" s="2">
        <v>818556</v>
      </c>
    </row>
    <row r="6637" spans="1:19" x14ac:dyDescent="0.3">
      <c r="A6637" s="1" t="s">
        <v>2242</v>
      </c>
      <c r="B6637" s="1" t="s">
        <v>2243</v>
      </c>
      <c r="C6637" s="1" t="s">
        <v>17</v>
      </c>
      <c r="D6637" s="1" t="str">
        <f t="shared" si="824"/>
        <v>32842018</v>
      </c>
      <c r="E6637" s="1">
        <f t="shared" si="825"/>
        <v>0.26506182336716888</v>
      </c>
      <c r="F6637" s="1">
        <f t="shared" si="826"/>
        <v>2.8141491608400271</v>
      </c>
      <c r="G6637" s="1">
        <f t="shared" si="827"/>
        <v>0.39384273718288765</v>
      </c>
      <c r="H6637" s="1">
        <f t="shared" si="828"/>
        <v>0.15050480412508294</v>
      </c>
      <c r="I6637" s="1">
        <f t="shared" si="829"/>
        <v>3.9128929310365415E-3</v>
      </c>
      <c r="J6637" s="1">
        <f t="shared" si="830"/>
        <v>2.2839559054099925</v>
      </c>
      <c r="K6637" s="1">
        <f t="shared" si="831"/>
        <v>0.74754506052702951</v>
      </c>
      <c r="L6637" s="2">
        <v>1172534</v>
      </c>
      <c r="M6637" s="2">
        <v>772588</v>
      </c>
      <c r="N6637" s="2">
        <v>310794</v>
      </c>
      <c r="O6637" s="2">
        <v>176472</v>
      </c>
      <c r="P6637" s="2">
        <v>4588</v>
      </c>
      <c r="Q6637" s="2">
        <v>371202</v>
      </c>
      <c r="R6637" s="2">
        <v>847809</v>
      </c>
      <c r="S6637" s="2">
        <v>876522</v>
      </c>
    </row>
    <row r="6638" spans="1:19" x14ac:dyDescent="0.3">
      <c r="A6638" s="1" t="s">
        <v>2242</v>
      </c>
      <c r="B6638" s="1" t="s">
        <v>2243</v>
      </c>
      <c r="C6638" s="1" t="s">
        <v>18</v>
      </c>
      <c r="D6638" s="1" t="str">
        <f t="shared" si="824"/>
        <v>32842017</v>
      </c>
      <c r="E6638" s="1">
        <f t="shared" si="825"/>
        <v>0.15534158946890148</v>
      </c>
      <c r="F6638" s="1">
        <f t="shared" si="826"/>
        <v>4.9780522208295448</v>
      </c>
      <c r="G6638" s="1">
        <f t="shared" si="827"/>
        <v>0.58836660969998844</v>
      </c>
      <c r="H6638" s="1">
        <f t="shared" si="828"/>
        <v>0.2125361941539104</v>
      </c>
      <c r="I6638" s="1">
        <f t="shared" si="829"/>
        <v>8.3039314177354273E-2</v>
      </c>
      <c r="J6638" s="1">
        <f t="shared" si="830"/>
        <v>4.9130321910695747</v>
      </c>
      <c r="K6638" s="1">
        <f t="shared" si="831"/>
        <v>0.75261256594707027</v>
      </c>
      <c r="L6638" s="2">
        <v>1115857</v>
      </c>
      <c r="M6638" s="2">
        <v>829872</v>
      </c>
      <c r="N6638" s="2">
        <v>173339</v>
      </c>
      <c r="O6638" s="2">
        <v>237160</v>
      </c>
      <c r="P6638" s="2">
        <v>92660</v>
      </c>
      <c r="Q6638" s="2">
        <v>211860</v>
      </c>
      <c r="R6638" s="2">
        <v>1040875</v>
      </c>
      <c r="S6638" s="2">
        <v>839808</v>
      </c>
    </row>
    <row r="6639" spans="1:19" x14ac:dyDescent="0.3">
      <c r="A6639" s="1" t="s">
        <v>2244</v>
      </c>
      <c r="B6639" s="1" t="s">
        <v>2245</v>
      </c>
      <c r="C6639" s="1" t="s">
        <v>13</v>
      </c>
      <c r="D6639" s="1" t="str">
        <f t="shared" si="824"/>
        <v>32852022</v>
      </c>
      <c r="E6639" s="1">
        <f t="shared" si="825"/>
        <v>0.32675125607109973</v>
      </c>
      <c r="F6639" s="1">
        <f t="shared" si="826"/>
        <v>3.1494693771948734</v>
      </c>
      <c r="G6639" s="1">
        <f t="shared" si="827"/>
        <v>0.51430128965933164</v>
      </c>
      <c r="H6639" s="1">
        <f t="shared" si="828"/>
        <v>0.13529726121771826</v>
      </c>
      <c r="I6639" s="1">
        <f t="shared" si="829"/>
        <v>-7.6759304369474844E-3</v>
      </c>
      <c r="J6639" s="1">
        <f t="shared" si="830"/>
        <v>2.4127953035211767</v>
      </c>
      <c r="K6639" s="1">
        <f t="shared" si="831"/>
        <v>0.92054505222809091</v>
      </c>
      <c r="L6639" s="2">
        <v>931874</v>
      </c>
      <c r="M6639" s="2">
        <v>783755</v>
      </c>
      <c r="N6639" s="2">
        <v>304491</v>
      </c>
      <c r="O6639" s="2">
        <v>126080</v>
      </c>
      <c r="P6639" s="2">
        <v>-7153</v>
      </c>
      <c r="Q6639" s="2">
        <v>338296</v>
      </c>
      <c r="R6639" s="2">
        <v>816239</v>
      </c>
      <c r="S6639" s="2">
        <v>857832</v>
      </c>
    </row>
    <row r="6640" spans="1:19" x14ac:dyDescent="0.3">
      <c r="A6640" s="1" t="s">
        <v>2244</v>
      </c>
      <c r="B6640" s="1" t="s">
        <v>2245</v>
      </c>
      <c r="C6640" s="1" t="s">
        <v>14</v>
      </c>
      <c r="D6640" s="1" t="str">
        <f t="shared" si="824"/>
        <v>32852021</v>
      </c>
      <c r="E6640" s="1">
        <f t="shared" si="825"/>
        <v>0.34280546795415312</v>
      </c>
      <c r="F6640" s="1">
        <f t="shared" si="826"/>
        <v>3.2841292981792813</v>
      </c>
      <c r="G6640" s="1">
        <f t="shared" si="827"/>
        <v>0.48790795651174945</v>
      </c>
      <c r="H6640" s="1">
        <f t="shared" si="828"/>
        <v>0.13397829654074431</v>
      </c>
      <c r="I6640" s="1">
        <f t="shared" si="829"/>
        <v>1.2477354105540543E-2</v>
      </c>
      <c r="J6640" s="1">
        <f t="shared" si="830"/>
        <v>2.4815612239486664</v>
      </c>
      <c r="K6640" s="1">
        <f t="shared" si="831"/>
        <v>0.98095813229065631</v>
      </c>
      <c r="L6640" s="2">
        <v>983622</v>
      </c>
      <c r="M6640" s="2">
        <v>817108</v>
      </c>
      <c r="N6640" s="2">
        <v>337191</v>
      </c>
      <c r="O6640" s="2">
        <v>131784</v>
      </c>
      <c r="P6640" s="2">
        <v>12273</v>
      </c>
      <c r="Q6640" s="2">
        <v>377140</v>
      </c>
      <c r="R6640" s="2">
        <v>935896</v>
      </c>
      <c r="S6640" s="2">
        <v>964892</v>
      </c>
    </row>
    <row r="6641" spans="1:19" x14ac:dyDescent="0.3">
      <c r="A6641" s="1" t="s">
        <v>2244</v>
      </c>
      <c r="B6641" s="1" t="s">
        <v>2245</v>
      </c>
      <c r="C6641" s="1" t="s">
        <v>15</v>
      </c>
      <c r="D6641" s="1" t="str">
        <f t="shared" si="824"/>
        <v>32852020</v>
      </c>
      <c r="E6641" s="1">
        <f t="shared" si="825"/>
        <v>0.27164191650942038</v>
      </c>
      <c r="F6641" s="1">
        <f t="shared" si="826"/>
        <v>4.1821679263214637</v>
      </c>
      <c r="G6641" s="1">
        <f t="shared" si="827"/>
        <v>0.56074867658737615</v>
      </c>
      <c r="H6641" s="1">
        <f t="shared" si="828"/>
        <v>0.17487407394298432</v>
      </c>
      <c r="I6641" s="1">
        <f t="shared" si="829"/>
        <v>4.8928107669267404E-2</v>
      </c>
      <c r="J6641" s="1">
        <f t="shared" si="830"/>
        <v>3.4183775475980371</v>
      </c>
      <c r="K6641" s="1">
        <f t="shared" si="831"/>
        <v>1.0519565270290299</v>
      </c>
      <c r="L6641" s="2">
        <v>904102</v>
      </c>
      <c r="M6641" s="2">
        <v>752566</v>
      </c>
      <c r="N6641" s="2">
        <v>245592</v>
      </c>
      <c r="O6641" s="2">
        <v>158104</v>
      </c>
      <c r="P6641" s="2">
        <v>44236</v>
      </c>
      <c r="Q6641" s="2">
        <v>307103</v>
      </c>
      <c r="R6641" s="2">
        <v>1049794</v>
      </c>
      <c r="S6641" s="2">
        <v>951076</v>
      </c>
    </row>
    <row r="6642" spans="1:19" x14ac:dyDescent="0.3">
      <c r="A6642" s="1" t="s">
        <v>2244</v>
      </c>
      <c r="B6642" s="1" t="s">
        <v>2245</v>
      </c>
      <c r="C6642" s="1" t="s">
        <v>16</v>
      </c>
      <c r="D6642" s="1" t="str">
        <f t="shared" si="824"/>
        <v>32852019</v>
      </c>
      <c r="E6642" s="1">
        <f t="shared" si="825"/>
        <v>0.23489205655038742</v>
      </c>
      <c r="F6642" s="1">
        <f t="shared" si="826"/>
        <v>3.7942445636550128</v>
      </c>
      <c r="G6642" s="1">
        <f t="shared" si="827"/>
        <v>0.58956165170766395</v>
      </c>
      <c r="H6642" s="1">
        <f t="shared" si="828"/>
        <v>0.16787970137187772</v>
      </c>
      <c r="I6642" s="1">
        <f t="shared" si="829"/>
        <v>1.6349792294693168E-2</v>
      </c>
      <c r="J6642" s="1">
        <f t="shared" si="830"/>
        <v>2.9382777541557838</v>
      </c>
      <c r="K6642" s="1">
        <f t="shared" si="831"/>
        <v>1.0348180326192296</v>
      </c>
      <c r="L6642" s="2">
        <v>821356</v>
      </c>
      <c r="M6642" s="2">
        <v>677170</v>
      </c>
      <c r="N6642" s="2">
        <v>192930</v>
      </c>
      <c r="O6642" s="2">
        <v>137889</v>
      </c>
      <c r="P6642" s="2">
        <v>13429</v>
      </c>
      <c r="Q6642" s="2">
        <v>246945</v>
      </c>
      <c r="R6642" s="2">
        <v>725593</v>
      </c>
      <c r="S6642" s="2">
        <v>849954</v>
      </c>
    </row>
    <row r="6643" spans="1:19" x14ac:dyDescent="0.3">
      <c r="A6643" s="1" t="s">
        <v>2244</v>
      </c>
      <c r="B6643" s="1" t="s">
        <v>2245</v>
      </c>
      <c r="C6643" s="1" t="s">
        <v>17</v>
      </c>
      <c r="D6643" s="1" t="str">
        <f t="shared" si="824"/>
        <v>32852018</v>
      </c>
      <c r="E6643" s="1">
        <f t="shared" si="825"/>
        <v>0.37646039927181668</v>
      </c>
      <c r="F6643" s="1">
        <f t="shared" si="826"/>
        <v>3.5961336857991801</v>
      </c>
      <c r="G6643" s="1">
        <f t="shared" si="827"/>
        <v>0.52160738015316432</v>
      </c>
      <c r="H6643" s="1">
        <f t="shared" si="828"/>
        <v>0.17492529976111287</v>
      </c>
      <c r="I6643" s="1">
        <f t="shared" si="829"/>
        <v>0.10937824053092858</v>
      </c>
      <c r="J6643" s="1">
        <f t="shared" si="830"/>
        <v>1.9537469006523676</v>
      </c>
      <c r="K6643" s="1">
        <f t="shared" si="831"/>
        <v>1.1921130758063401</v>
      </c>
      <c r="L6643" s="2">
        <v>1041496</v>
      </c>
      <c r="M6643" s="2">
        <v>935334</v>
      </c>
      <c r="N6643" s="2">
        <v>392082</v>
      </c>
      <c r="O6643" s="2">
        <v>182184</v>
      </c>
      <c r="P6643" s="2">
        <v>113917</v>
      </c>
      <c r="Q6643" s="2">
        <v>415410</v>
      </c>
      <c r="R6643" s="2">
        <v>811606</v>
      </c>
      <c r="S6643" s="2">
        <v>1241581</v>
      </c>
    </row>
    <row r="6644" spans="1:19" x14ac:dyDescent="0.3">
      <c r="A6644" s="1" t="s">
        <v>2244</v>
      </c>
      <c r="B6644" s="1" t="s">
        <v>2245</v>
      </c>
      <c r="C6644" s="1" t="s">
        <v>18</v>
      </c>
      <c r="D6644" s="1" t="str">
        <f t="shared" si="824"/>
        <v>32852017</v>
      </c>
      <c r="E6644" s="1">
        <f t="shared" si="825"/>
        <v>0.37961683784684119</v>
      </c>
      <c r="F6644" s="1">
        <f t="shared" si="826"/>
        <v>3.1830104117745961</v>
      </c>
      <c r="G6644" s="1">
        <f t="shared" si="827"/>
        <v>0.50433910980973939</v>
      </c>
      <c r="H6644" s="1">
        <f t="shared" si="828"/>
        <v>0.12743227737490609</v>
      </c>
      <c r="I6644" s="1">
        <f t="shared" si="829"/>
        <v>3.1932847086269006E-2</v>
      </c>
      <c r="J6644" s="1">
        <f t="shared" si="830"/>
        <v>1.9468186278973301</v>
      </c>
      <c r="K6644" s="1">
        <f t="shared" si="831"/>
        <v>1.125928719554955</v>
      </c>
      <c r="L6644" s="2">
        <v>999629</v>
      </c>
      <c r="M6644" s="2">
        <v>883628</v>
      </c>
      <c r="N6644" s="2">
        <v>379476</v>
      </c>
      <c r="O6644" s="2">
        <v>127385</v>
      </c>
      <c r="P6644" s="2">
        <v>31921</v>
      </c>
      <c r="Q6644" s="2">
        <v>395364</v>
      </c>
      <c r="R6644" s="2">
        <v>769702</v>
      </c>
      <c r="S6644" s="2">
        <v>1125511</v>
      </c>
    </row>
    <row r="6645" spans="1:19" x14ac:dyDescent="0.3">
      <c r="A6645" s="1" t="s">
        <v>2246</v>
      </c>
      <c r="B6645" s="1" t="s">
        <v>2247</v>
      </c>
      <c r="C6645" s="1" t="s">
        <v>13</v>
      </c>
      <c r="D6645" s="1" t="str">
        <f t="shared" si="824"/>
        <v>32872022</v>
      </c>
      <c r="E6645" s="1">
        <f t="shared" si="825"/>
        <v>0.17893060180125223</v>
      </c>
      <c r="F6645" s="1">
        <f t="shared" si="826"/>
        <v>4.0331805289525429</v>
      </c>
      <c r="G6645" s="1">
        <f t="shared" si="827"/>
        <v>0.65830572712356006</v>
      </c>
      <c r="H6645" s="1">
        <f t="shared" si="828"/>
        <v>7.7795852431746998E-2</v>
      </c>
      <c r="I6645" s="1">
        <f t="shared" si="829"/>
        <v>1.8301999226178877E-2</v>
      </c>
      <c r="J6645" s="1">
        <f t="shared" si="830"/>
        <v>4.0639119950521536</v>
      </c>
      <c r="K6645" s="1">
        <f t="shared" si="831"/>
        <v>0.63555566852214285</v>
      </c>
      <c r="L6645" s="2">
        <v>708174</v>
      </c>
      <c r="M6645" s="2">
        <v>592909</v>
      </c>
      <c r="N6645" s="2">
        <v>126714</v>
      </c>
      <c r="O6645" s="2">
        <v>55093</v>
      </c>
      <c r="P6645" s="2">
        <v>12961</v>
      </c>
      <c r="Q6645" s="2">
        <v>143901</v>
      </c>
      <c r="R6645" s="2">
        <v>584801</v>
      </c>
      <c r="S6645" s="2">
        <v>450084</v>
      </c>
    </row>
    <row r="6646" spans="1:19" x14ac:dyDescent="0.3">
      <c r="A6646" s="1" t="s">
        <v>2246</v>
      </c>
      <c r="B6646" s="1" t="s">
        <v>2247</v>
      </c>
      <c r="C6646" s="1" t="s">
        <v>14</v>
      </c>
      <c r="D6646" s="1" t="str">
        <f t="shared" si="824"/>
        <v>32872021</v>
      </c>
      <c r="E6646" s="1">
        <f t="shared" si="825"/>
        <v>0.2391713603721338</v>
      </c>
      <c r="F6646" s="1">
        <f t="shared" si="826"/>
        <v>4.4062170112265395</v>
      </c>
      <c r="G6646" s="1">
        <f t="shared" si="827"/>
        <v>0.61443852583257541</v>
      </c>
      <c r="H6646" s="1">
        <f t="shared" si="828"/>
        <v>6.8320481369109939E-2</v>
      </c>
      <c r="I6646" s="1">
        <f t="shared" si="829"/>
        <v>0.11542439504059386</v>
      </c>
      <c r="J6646" s="1">
        <f t="shared" si="830"/>
        <v>3.846858334186499</v>
      </c>
      <c r="K6646" s="1">
        <f t="shared" si="831"/>
        <v>0.88422660216483628</v>
      </c>
      <c r="L6646" s="2">
        <v>785094</v>
      </c>
      <c r="M6646" s="2">
        <v>670164</v>
      </c>
      <c r="N6646" s="2">
        <v>187772</v>
      </c>
      <c r="O6646" s="2">
        <v>53638</v>
      </c>
      <c r="P6646" s="2">
        <v>90619</v>
      </c>
      <c r="Q6646" s="2">
        <v>214886</v>
      </c>
      <c r="R6646" s="2">
        <v>826636</v>
      </c>
      <c r="S6646" s="2">
        <v>694201</v>
      </c>
    </row>
    <row r="6647" spans="1:19" x14ac:dyDescent="0.3">
      <c r="A6647" s="1" t="s">
        <v>2246</v>
      </c>
      <c r="B6647" s="1" t="s">
        <v>2247</v>
      </c>
      <c r="C6647" s="1" t="s">
        <v>15</v>
      </c>
      <c r="D6647" s="1" t="str">
        <f t="shared" si="824"/>
        <v>32872020</v>
      </c>
      <c r="E6647" s="1">
        <f t="shared" si="825"/>
        <v>0.36281060635869994</v>
      </c>
      <c r="F6647" s="1">
        <f t="shared" si="826"/>
        <v>4.1206237371676764</v>
      </c>
      <c r="G6647" s="1">
        <f t="shared" si="827"/>
        <v>0.47717178523648385</v>
      </c>
      <c r="H6647" s="1">
        <f t="shared" si="828"/>
        <v>4.3984122924372393E-3</v>
      </c>
      <c r="I6647" s="1">
        <f t="shared" si="829"/>
        <v>0.11440052726843472</v>
      </c>
      <c r="J6647" s="1">
        <f t="shared" si="830"/>
        <v>3.8860503663583943</v>
      </c>
      <c r="K6647" s="1">
        <f t="shared" si="831"/>
        <v>0.83270785787361301</v>
      </c>
      <c r="L6647" s="2">
        <v>813248</v>
      </c>
      <c r="M6647" s="2">
        <v>683114</v>
      </c>
      <c r="N6647" s="2">
        <v>295055</v>
      </c>
      <c r="O6647" s="2">
        <v>3577</v>
      </c>
      <c r="P6647" s="2">
        <v>93036</v>
      </c>
      <c r="Q6647" s="2">
        <v>299843</v>
      </c>
      <c r="R6647" s="2">
        <v>1165205</v>
      </c>
      <c r="S6647" s="2">
        <v>677198</v>
      </c>
    </row>
    <row r="6648" spans="1:19" x14ac:dyDescent="0.3">
      <c r="A6648" s="1" t="s">
        <v>2246</v>
      </c>
      <c r="B6648" s="1" t="s">
        <v>2247</v>
      </c>
      <c r="C6648" s="1" t="s">
        <v>16</v>
      </c>
      <c r="D6648" s="1" t="str">
        <f t="shared" si="824"/>
        <v>32872019</v>
      </c>
      <c r="E6648" s="1">
        <f t="shared" si="825"/>
        <v>0.25852424365352178</v>
      </c>
      <c r="F6648" s="1">
        <f t="shared" si="826"/>
        <v>2.9331696318352596</v>
      </c>
      <c r="G6648" s="1">
        <f t="shared" si="827"/>
        <v>0.52066208339560605</v>
      </c>
      <c r="H6648" s="1">
        <f t="shared" si="828"/>
        <v>-0.12476069489221485</v>
      </c>
      <c r="I6648" s="1">
        <f t="shared" si="829"/>
        <v>3.5740974016269189E-2</v>
      </c>
      <c r="J6648" s="1">
        <f t="shared" si="830"/>
        <v>2.6810605354599071</v>
      </c>
      <c r="K6648" s="1">
        <f t="shared" si="831"/>
        <v>0.75645856908000086</v>
      </c>
      <c r="L6648" s="2">
        <v>562044</v>
      </c>
      <c r="M6648" s="2">
        <v>437937</v>
      </c>
      <c r="N6648" s="2">
        <v>145302</v>
      </c>
      <c r="O6648" s="2">
        <v>-70121</v>
      </c>
      <c r="P6648" s="2">
        <v>20088</v>
      </c>
      <c r="Q6648" s="2">
        <v>150226</v>
      </c>
      <c r="R6648" s="2">
        <v>402765</v>
      </c>
      <c r="S6648" s="2">
        <v>425163</v>
      </c>
    </row>
    <row r="6649" spans="1:19" x14ac:dyDescent="0.3">
      <c r="A6649" s="1" t="s">
        <v>2246</v>
      </c>
      <c r="B6649" s="1" t="s">
        <v>2247</v>
      </c>
      <c r="C6649" s="1" t="s">
        <v>17</v>
      </c>
      <c r="D6649" s="1" t="str">
        <f t="shared" si="824"/>
        <v>32872018</v>
      </c>
      <c r="E6649" s="1">
        <f t="shared" si="825"/>
        <v>0.25285684134354458</v>
      </c>
      <c r="F6649" s="1">
        <f t="shared" si="826"/>
        <v>2.4881892692211811</v>
      </c>
      <c r="G6649" s="1">
        <f t="shared" si="827"/>
        <v>0.51753301573900978</v>
      </c>
      <c r="H6649" s="1">
        <f t="shared" si="828"/>
        <v>-0.15034975577398541</v>
      </c>
      <c r="I6649" s="1">
        <f t="shared" si="829"/>
        <v>-2.3357881565458601E-2</v>
      </c>
      <c r="J6649" s="1">
        <f t="shared" si="830"/>
        <v>2.4883642913922741</v>
      </c>
      <c r="K6649" s="1">
        <f t="shared" si="831"/>
        <v>0.66170174274859794</v>
      </c>
      <c r="L6649" s="2">
        <v>530656</v>
      </c>
      <c r="M6649" s="2">
        <v>408812</v>
      </c>
      <c r="N6649" s="2">
        <v>134180</v>
      </c>
      <c r="O6649" s="2">
        <v>-79784</v>
      </c>
      <c r="P6649" s="2">
        <v>-12395</v>
      </c>
      <c r="Q6649" s="2">
        <v>137121</v>
      </c>
      <c r="R6649" s="2">
        <v>341207</v>
      </c>
      <c r="S6649" s="2">
        <v>351136</v>
      </c>
    </row>
    <row r="6650" spans="1:19" x14ac:dyDescent="0.3">
      <c r="A6650" s="1" t="s">
        <v>2246</v>
      </c>
      <c r="B6650" s="1" t="s">
        <v>2247</v>
      </c>
      <c r="C6650" s="1" t="s">
        <v>18</v>
      </c>
      <c r="D6650" s="1" t="str">
        <f t="shared" si="824"/>
        <v>32872017</v>
      </c>
      <c r="E6650" s="1">
        <f t="shared" si="825"/>
        <v>0.21574053314138042</v>
      </c>
      <c r="F6650" s="1">
        <f t="shared" si="826"/>
        <v>2.8346036524433114</v>
      </c>
      <c r="G6650" s="1">
        <f t="shared" si="827"/>
        <v>0.54863331877952559</v>
      </c>
      <c r="H6650" s="1">
        <f t="shared" si="828"/>
        <v>-0.13794453032502194</v>
      </c>
      <c r="I6650" s="1">
        <f t="shared" si="829"/>
        <v>-5.2039696494105711E-2</v>
      </c>
      <c r="J6650" s="1">
        <f t="shared" si="830"/>
        <v>3.1660369978576446</v>
      </c>
      <c r="K6650" s="1">
        <f t="shared" si="831"/>
        <v>0.6414748120788738</v>
      </c>
      <c r="L6650" s="2">
        <v>508458</v>
      </c>
      <c r="M6650" s="2">
        <v>388652</v>
      </c>
      <c r="N6650" s="2">
        <v>109695</v>
      </c>
      <c r="O6650" s="2">
        <v>-70139</v>
      </c>
      <c r="P6650" s="2">
        <v>-26460</v>
      </c>
      <c r="Q6650" s="2">
        <v>112493</v>
      </c>
      <c r="R6650" s="2">
        <v>356157</v>
      </c>
      <c r="S6650" s="2">
        <v>326163</v>
      </c>
    </row>
    <row r="6651" spans="1:19" x14ac:dyDescent="0.3">
      <c r="A6651" s="1" t="s">
        <v>2248</v>
      </c>
      <c r="B6651" s="1" t="s">
        <v>2249</v>
      </c>
      <c r="C6651" s="1" t="s">
        <v>13</v>
      </c>
      <c r="D6651" s="1" t="str">
        <f t="shared" si="824"/>
        <v>32882022</v>
      </c>
      <c r="E6651" s="1">
        <f t="shared" si="825"/>
        <v>0.35324401298601332</v>
      </c>
      <c r="F6651" s="1">
        <f t="shared" si="826"/>
        <v>2.3040832774656774</v>
      </c>
      <c r="G6651" s="1">
        <f t="shared" si="827"/>
        <v>0.39908898679211963</v>
      </c>
      <c r="H6651" s="1">
        <f t="shared" si="828"/>
        <v>-0.28117797811213796</v>
      </c>
      <c r="I6651" s="1">
        <f t="shared" si="829"/>
        <v>2.4867219372161572E-2</v>
      </c>
      <c r="J6651" s="1">
        <f t="shared" si="830"/>
        <v>2.6868528242626493</v>
      </c>
      <c r="K6651" s="1">
        <f t="shared" si="831"/>
        <v>0.52465214418640449</v>
      </c>
      <c r="L6651" s="2">
        <v>220853</v>
      </c>
      <c r="M6651" s="2">
        <v>166155</v>
      </c>
      <c r="N6651" s="2">
        <v>78015</v>
      </c>
      <c r="O6651" s="2">
        <v>-62099</v>
      </c>
      <c r="P6651" s="2">
        <v>5492</v>
      </c>
      <c r="Q6651" s="2">
        <v>122262</v>
      </c>
      <c r="R6651" s="2">
        <v>328500</v>
      </c>
      <c r="S6651" s="2">
        <v>115871</v>
      </c>
    </row>
    <row r="6652" spans="1:19" x14ac:dyDescent="0.3">
      <c r="A6652" s="1" t="s">
        <v>2248</v>
      </c>
      <c r="B6652" s="1" t="s">
        <v>2249</v>
      </c>
      <c r="C6652" s="1" t="s">
        <v>14</v>
      </c>
      <c r="D6652" s="1" t="str">
        <f t="shared" si="824"/>
        <v>32882021</v>
      </c>
      <c r="E6652" s="1">
        <f t="shared" si="825"/>
        <v>0.39434771270888286</v>
      </c>
      <c r="F6652" s="1">
        <f t="shared" si="826"/>
        <v>1.2138498934923074</v>
      </c>
      <c r="G6652" s="1">
        <f t="shared" si="827"/>
        <v>0.33343023131543287</v>
      </c>
      <c r="H6652" s="1">
        <f t="shared" si="828"/>
        <v>-0.60514357288509468</v>
      </c>
      <c r="I6652" s="1">
        <f t="shared" si="829"/>
        <v>-0.13187245375615053</v>
      </c>
      <c r="J6652" s="1">
        <f t="shared" si="830"/>
        <v>2.7022225877418427</v>
      </c>
      <c r="K6652" s="1">
        <f t="shared" si="831"/>
        <v>0.47478016270311169</v>
      </c>
      <c r="L6652" s="2">
        <v>233923</v>
      </c>
      <c r="M6652" s="2">
        <v>170244</v>
      </c>
      <c r="N6652" s="2">
        <v>92247</v>
      </c>
      <c r="O6652" s="2">
        <v>-141557</v>
      </c>
      <c r="P6652" s="2">
        <v>-30848</v>
      </c>
      <c r="Q6652" s="2">
        <v>145911</v>
      </c>
      <c r="R6652" s="2">
        <v>394284</v>
      </c>
      <c r="S6652" s="2">
        <v>111062</v>
      </c>
    </row>
    <row r="6653" spans="1:19" x14ac:dyDescent="0.3">
      <c r="A6653" s="1" t="s">
        <v>2248</v>
      </c>
      <c r="B6653" s="1" t="s">
        <v>2249</v>
      </c>
      <c r="C6653" s="1" t="s">
        <v>15</v>
      </c>
      <c r="D6653" s="1" t="str">
        <f t="shared" si="824"/>
        <v>32882020</v>
      </c>
      <c r="E6653" s="1">
        <f t="shared" si="825"/>
        <v>0.3414323233169887</v>
      </c>
      <c r="F6653" s="1">
        <f t="shared" si="826"/>
        <v>1.4097127601315398</v>
      </c>
      <c r="G6653" s="1">
        <f t="shared" si="827"/>
        <v>0.40243493566908345</v>
      </c>
      <c r="H6653" s="1">
        <f t="shared" si="828"/>
        <v>-0.37703435173155636</v>
      </c>
      <c r="I6653" s="1">
        <f t="shared" si="829"/>
        <v>-1.7381920288336617E-2</v>
      </c>
      <c r="J6653" s="1">
        <f t="shared" si="830"/>
        <v>1.9349436669902078</v>
      </c>
      <c r="K6653" s="1">
        <f t="shared" si="831"/>
        <v>0.35103306651020494</v>
      </c>
      <c r="L6653" s="2">
        <v>286332</v>
      </c>
      <c r="M6653" s="2">
        <v>212993</v>
      </c>
      <c r="N6653" s="2">
        <v>97763</v>
      </c>
      <c r="O6653" s="2">
        <v>-107957</v>
      </c>
      <c r="P6653" s="2">
        <v>-4977</v>
      </c>
      <c r="Q6653" s="2">
        <v>162782</v>
      </c>
      <c r="R6653" s="2">
        <v>314974</v>
      </c>
      <c r="S6653" s="2">
        <v>100512</v>
      </c>
    </row>
    <row r="6654" spans="1:19" x14ac:dyDescent="0.3">
      <c r="A6654" s="1" t="s">
        <v>2248</v>
      </c>
      <c r="B6654" s="1" t="s">
        <v>2249</v>
      </c>
      <c r="C6654" s="1" t="s">
        <v>16</v>
      </c>
      <c r="D6654" s="1" t="str">
        <f t="shared" si="824"/>
        <v>32882019</v>
      </c>
      <c r="E6654" s="1">
        <f t="shared" si="825"/>
        <v>0.29457791781541287</v>
      </c>
      <c r="F6654" s="1">
        <f t="shared" si="826"/>
        <v>1.3154265572928532</v>
      </c>
      <c r="G6654" s="1">
        <f t="shared" si="827"/>
        <v>0.39702638834186688</v>
      </c>
      <c r="H6654" s="1">
        <f t="shared" si="828"/>
        <v>-0.35436195352500982</v>
      </c>
      <c r="I6654" s="1">
        <f t="shared" si="829"/>
        <v>2.3595247472758304E-2</v>
      </c>
      <c r="J6654" s="1">
        <f t="shared" si="830"/>
        <v>1.4378258253248573</v>
      </c>
      <c r="K6654" s="1">
        <f t="shared" si="831"/>
        <v>0.39454181436260993</v>
      </c>
      <c r="L6654" s="2">
        <v>304680</v>
      </c>
      <c r="M6654" s="2">
        <v>210718</v>
      </c>
      <c r="N6654" s="2">
        <v>89752</v>
      </c>
      <c r="O6654" s="2">
        <v>-107967</v>
      </c>
      <c r="P6654" s="2">
        <v>7189</v>
      </c>
      <c r="Q6654" s="2">
        <v>167843</v>
      </c>
      <c r="R6654" s="2">
        <v>241329</v>
      </c>
      <c r="S6654" s="2">
        <v>120209</v>
      </c>
    </row>
    <row r="6655" spans="1:19" x14ac:dyDescent="0.3">
      <c r="A6655" s="1" t="s">
        <v>2248</v>
      </c>
      <c r="B6655" s="1" t="s">
        <v>2249</v>
      </c>
      <c r="C6655" s="1" t="s">
        <v>17</v>
      </c>
      <c r="D6655" s="1" t="str">
        <f t="shared" si="824"/>
        <v>32882018</v>
      </c>
      <c r="E6655" s="1">
        <f t="shared" si="825"/>
        <v>0.41532623496060178</v>
      </c>
      <c r="F6655" s="1">
        <f t="shared" si="826"/>
        <v>2.2039071250020505</v>
      </c>
      <c r="G6655" s="1">
        <f t="shared" si="827"/>
        <v>0.51281055380700458</v>
      </c>
      <c r="H6655" s="1">
        <f t="shared" si="828"/>
        <v>-0.50052456528047506</v>
      </c>
      <c r="I6655" s="1">
        <f t="shared" si="829"/>
        <v>1.5986963994732026E-2</v>
      </c>
      <c r="J6655" s="1">
        <f t="shared" si="830"/>
        <v>2.4722834324042524</v>
      </c>
      <c r="K6655" s="1">
        <f t="shared" si="831"/>
        <v>0.75314181120114287</v>
      </c>
      <c r="L6655" s="2">
        <v>223995</v>
      </c>
      <c r="M6655" s="2">
        <v>207898</v>
      </c>
      <c r="N6655" s="2">
        <v>93031</v>
      </c>
      <c r="O6655" s="2">
        <v>-112115</v>
      </c>
      <c r="P6655" s="2">
        <v>3581</v>
      </c>
      <c r="Q6655" s="2">
        <v>93031</v>
      </c>
      <c r="R6655" s="2">
        <v>229999</v>
      </c>
      <c r="S6655" s="2">
        <v>168700</v>
      </c>
    </row>
    <row r="6656" spans="1:19" x14ac:dyDescent="0.3">
      <c r="A6656" s="1" t="s">
        <v>2248</v>
      </c>
      <c r="B6656" s="1" t="s">
        <v>2249</v>
      </c>
      <c r="C6656" s="1" t="s">
        <v>18</v>
      </c>
      <c r="D6656" s="1" t="str">
        <f t="shared" si="824"/>
        <v>32882017</v>
      </c>
      <c r="E6656" s="1">
        <f t="shared" si="825"/>
        <v>0.58598313778217015</v>
      </c>
      <c r="F6656" s="1">
        <f t="shared" si="826"/>
        <v>-0.33558271734300194</v>
      </c>
      <c r="G6656" s="1">
        <f t="shared" si="827"/>
        <v>0.32770620975495773</v>
      </c>
      <c r="H6656" s="1">
        <f t="shared" si="828"/>
        <v>-1.5284401490862149</v>
      </c>
      <c r="I6656" s="1">
        <f t="shared" si="829"/>
        <v>-3.6505437509815864E-3</v>
      </c>
      <c r="J6656" s="1">
        <f t="shared" si="830"/>
        <v>1.1873312632783135</v>
      </c>
      <c r="K6656" s="1">
        <f t="shared" si="831"/>
        <v>0.710634076083001</v>
      </c>
      <c r="L6656" s="2">
        <v>261057</v>
      </c>
      <c r="M6656" s="2">
        <v>238525</v>
      </c>
      <c r="N6656" s="2">
        <v>152975</v>
      </c>
      <c r="O6656" s="2">
        <v>-399010</v>
      </c>
      <c r="P6656" s="2">
        <v>-953</v>
      </c>
      <c r="Q6656" s="2">
        <v>152975</v>
      </c>
      <c r="R6656" s="2">
        <v>181632</v>
      </c>
      <c r="S6656" s="2">
        <v>185516</v>
      </c>
    </row>
    <row r="6657" spans="1:19" x14ac:dyDescent="0.3">
      <c r="A6657" s="1" t="s">
        <v>2250</v>
      </c>
      <c r="B6657" s="1" t="s">
        <v>2251</v>
      </c>
      <c r="C6657" s="1" t="s">
        <v>13</v>
      </c>
      <c r="D6657" s="1" t="str">
        <f t="shared" si="824"/>
        <v>32892022</v>
      </c>
      <c r="E6657" s="1">
        <f t="shared" si="825"/>
        <v>0.27868945641767223</v>
      </c>
      <c r="F6657" s="1">
        <f t="shared" si="826"/>
        <v>1.6634817289728225</v>
      </c>
      <c r="G6657" s="1">
        <f t="shared" si="827"/>
        <v>4.6026511296368235E-2</v>
      </c>
      <c r="H6657" s="1">
        <f t="shared" si="828"/>
        <v>6.5989992667179947E-2</v>
      </c>
      <c r="I6657" s="1">
        <f t="shared" si="829"/>
        <v>6.9291108645885141E-2</v>
      </c>
      <c r="J6657" s="1">
        <f t="shared" si="830"/>
        <v>1.3051350795618955</v>
      </c>
      <c r="K6657" s="1">
        <f t="shared" si="831"/>
        <v>0.50412221941457047</v>
      </c>
      <c r="L6657" s="2">
        <v>7424156</v>
      </c>
      <c r="M6657" s="2">
        <v>2410742</v>
      </c>
      <c r="N6657" s="2">
        <v>2069034</v>
      </c>
      <c r="O6657" s="2">
        <v>489920</v>
      </c>
      <c r="P6657" s="2">
        <v>514428</v>
      </c>
      <c r="Q6657" s="2">
        <v>4021963</v>
      </c>
      <c r="R6657" s="2">
        <v>5249205</v>
      </c>
      <c r="S6657" s="2">
        <v>3742682</v>
      </c>
    </row>
    <row r="6658" spans="1:19" x14ac:dyDescent="0.3">
      <c r="A6658" s="1" t="s">
        <v>2250</v>
      </c>
      <c r="B6658" s="1" t="s">
        <v>2251</v>
      </c>
      <c r="C6658" s="1" t="s">
        <v>14</v>
      </c>
      <c r="D6658" s="1" t="str">
        <f t="shared" si="824"/>
        <v>32892021</v>
      </c>
      <c r="E6658" s="1">
        <f t="shared" si="825"/>
        <v>0.25044488525623049</v>
      </c>
      <c r="F6658" s="1">
        <f t="shared" si="826"/>
        <v>1.3266855019367345</v>
      </c>
      <c r="G6658" s="1">
        <f t="shared" si="827"/>
        <v>5.8750194730337428E-2</v>
      </c>
      <c r="H6658" s="1">
        <f t="shared" si="828"/>
        <v>3.2199431560508342E-2</v>
      </c>
      <c r="I6658" s="1">
        <f t="shared" si="829"/>
        <v>3.4499638234306469E-2</v>
      </c>
      <c r="J6658" s="1">
        <f t="shared" si="830"/>
        <v>1.0870471078647232</v>
      </c>
      <c r="K6658" s="1">
        <f t="shared" si="831"/>
        <v>0.4450289931835727</v>
      </c>
      <c r="L6658" s="2">
        <v>7221525</v>
      </c>
      <c r="M6658" s="2">
        <v>2232860</v>
      </c>
      <c r="N6658" s="2">
        <v>1808594</v>
      </c>
      <c r="O6658" s="2">
        <v>232529</v>
      </c>
      <c r="P6658" s="2">
        <v>249140</v>
      </c>
      <c r="Q6658" s="2">
        <v>3896844</v>
      </c>
      <c r="R6658" s="2">
        <v>4236053</v>
      </c>
      <c r="S6658" s="2">
        <v>3213788</v>
      </c>
    </row>
    <row r="6659" spans="1:19" x14ac:dyDescent="0.3">
      <c r="A6659" s="1" t="s">
        <v>2250</v>
      </c>
      <c r="B6659" s="1" t="s">
        <v>2251</v>
      </c>
      <c r="C6659" s="1" t="s">
        <v>15</v>
      </c>
      <c r="D6659" s="1" t="str">
        <f t="shared" ref="D6659:D6722" si="832">A6659&amp;LEFT(C6659,4)</f>
        <v>32892020</v>
      </c>
      <c r="E6659" s="1">
        <f t="shared" ref="E6659:E6722" si="833">N6659/L6659</f>
        <v>0.21611833951610532</v>
      </c>
      <c r="F6659" s="1">
        <f t="shared" ref="F6659:F6722" si="834">1.2*G6659+1.4*H6659+3.3*I6659+0.6*J6659+K6659</f>
        <v>1.6817380693402162</v>
      </c>
      <c r="G6659" s="1">
        <f t="shared" ref="G6659:G6722" si="835">(M6659-N6659)/L6659</f>
        <v>8.8883654700598488E-2</v>
      </c>
      <c r="H6659" s="1">
        <f t="shared" ref="H6659:H6722" si="836">O6659/L6659</f>
        <v>5.8695970652285719E-2</v>
      </c>
      <c r="I6659" s="1">
        <f t="shared" ref="I6659:I6722" si="837">P6659/L6659</f>
        <v>4.3633840942685138E-2</v>
      </c>
      <c r="J6659" s="1">
        <f t="shared" ref="J6659:J6722" si="838">R6659/Q6659</f>
        <v>1.560891007249551</v>
      </c>
      <c r="K6659" s="1">
        <f t="shared" ref="K6659:K6722" si="839">S6659/L6659</f>
        <v>0.41237704532570646</v>
      </c>
      <c r="L6659" s="2">
        <v>7378837</v>
      </c>
      <c r="M6659" s="2">
        <v>2250560</v>
      </c>
      <c r="N6659" s="2">
        <v>1594702</v>
      </c>
      <c r="O6659" s="2">
        <v>433108</v>
      </c>
      <c r="P6659" s="2">
        <v>321967</v>
      </c>
      <c r="Q6659" s="2">
        <v>3447110</v>
      </c>
      <c r="R6659" s="2">
        <v>5380563</v>
      </c>
      <c r="S6659" s="2">
        <v>3042863</v>
      </c>
    </row>
    <row r="6660" spans="1:19" x14ac:dyDescent="0.3">
      <c r="A6660" s="1" t="s">
        <v>2250</v>
      </c>
      <c r="B6660" s="1" t="s">
        <v>2251</v>
      </c>
      <c r="C6660" s="1" t="s">
        <v>16</v>
      </c>
      <c r="D6660" s="1" t="str">
        <f t="shared" si="832"/>
        <v>32892019</v>
      </c>
      <c r="E6660" s="1">
        <f t="shared" si="833"/>
        <v>0.35313468577215806</v>
      </c>
      <c r="F6660" s="1">
        <f t="shared" si="834"/>
        <v>0.89374517243131091</v>
      </c>
      <c r="G6660" s="1">
        <f t="shared" si="835"/>
        <v>-1.4977708868583917E-3</v>
      </c>
      <c r="H6660" s="1">
        <f t="shared" si="836"/>
        <v>6.7040139154152051E-2</v>
      </c>
      <c r="I6660" s="1">
        <f t="shared" si="837"/>
        <v>-1.5784357094031153E-2</v>
      </c>
      <c r="J6660" s="1">
        <f t="shared" si="838"/>
        <v>0.949136582816689</v>
      </c>
      <c r="K6660" s="1">
        <f t="shared" si="839"/>
        <v>0.28429273140001754</v>
      </c>
      <c r="L6660" s="2">
        <v>8863839</v>
      </c>
      <c r="M6660" s="2">
        <v>3116853</v>
      </c>
      <c r="N6660" s="2">
        <v>3130129</v>
      </c>
      <c r="O6660" s="2">
        <v>594233</v>
      </c>
      <c r="P6660" s="2">
        <v>-139910</v>
      </c>
      <c r="Q6660" s="2">
        <v>4732301</v>
      </c>
      <c r="R6660" s="2">
        <v>4491600</v>
      </c>
      <c r="S6660" s="2">
        <v>2519925</v>
      </c>
    </row>
    <row r="6661" spans="1:19" x14ac:dyDescent="0.3">
      <c r="A6661" s="1" t="s">
        <v>2250</v>
      </c>
      <c r="B6661" s="1" t="s">
        <v>2251</v>
      </c>
      <c r="C6661" s="1" t="s">
        <v>17</v>
      </c>
      <c r="D6661" s="1" t="str">
        <f t="shared" si="832"/>
        <v>32892018</v>
      </c>
      <c r="E6661" s="1">
        <f t="shared" si="833"/>
        <v>0.28925545200531105</v>
      </c>
      <c r="F6661" s="1">
        <f t="shared" si="834"/>
        <v>0.55955231411791762</v>
      </c>
      <c r="G6661" s="1">
        <f t="shared" si="835"/>
        <v>-4.7851391790907784E-2</v>
      </c>
      <c r="H6661" s="1">
        <f t="shared" si="836"/>
        <v>5.8618681019399092E-2</v>
      </c>
      <c r="I6661" s="1">
        <f t="shared" si="837"/>
        <v>-2.2054832128595922E-2</v>
      </c>
      <c r="J6661" s="1">
        <f t="shared" si="838"/>
        <v>0.46063427350086539</v>
      </c>
      <c r="K6661" s="1">
        <f t="shared" si="839"/>
        <v>0.33130821276369554</v>
      </c>
      <c r="L6661" s="2">
        <v>9124395</v>
      </c>
      <c r="M6661" s="2">
        <v>2202666</v>
      </c>
      <c r="N6661" s="2">
        <v>2639281</v>
      </c>
      <c r="O6661" s="2">
        <v>534860</v>
      </c>
      <c r="P6661" s="2">
        <v>-201237</v>
      </c>
      <c r="Q6661" s="2">
        <v>6169326</v>
      </c>
      <c r="R6661" s="2">
        <v>2841803</v>
      </c>
      <c r="S6661" s="2">
        <v>3022987</v>
      </c>
    </row>
    <row r="6662" spans="1:19" x14ac:dyDescent="0.3">
      <c r="A6662" s="1" t="s">
        <v>2250</v>
      </c>
      <c r="B6662" s="1" t="s">
        <v>2251</v>
      </c>
      <c r="C6662" s="1" t="s">
        <v>18</v>
      </c>
      <c r="D6662" s="1" t="str">
        <f t="shared" si="832"/>
        <v>32892017</v>
      </c>
      <c r="E6662" s="1">
        <f t="shared" si="833"/>
        <v>0.25113643017105308</v>
      </c>
      <c r="F6662" s="1">
        <f t="shared" si="834"/>
        <v>1.3194445121806651</v>
      </c>
      <c r="G6662" s="1">
        <f t="shared" si="835"/>
        <v>2.8103141807931387E-2</v>
      </c>
      <c r="H6662" s="1">
        <f t="shared" si="836"/>
        <v>8.632980745098226E-2</v>
      </c>
      <c r="I6662" s="1">
        <f t="shared" si="837"/>
        <v>2.3261446544646777E-2</v>
      </c>
      <c r="J6662" s="1">
        <f t="shared" si="838"/>
        <v>1.2905927154319414</v>
      </c>
      <c r="K6662" s="1">
        <f t="shared" si="839"/>
        <v>0.31374060872327297</v>
      </c>
      <c r="L6662" s="2">
        <v>9000773</v>
      </c>
      <c r="M6662" s="2">
        <v>2513372</v>
      </c>
      <c r="N6662" s="2">
        <v>2260422</v>
      </c>
      <c r="O6662" s="2">
        <v>777035</v>
      </c>
      <c r="P6662" s="2">
        <v>209371</v>
      </c>
      <c r="Q6662" s="2">
        <v>5707545</v>
      </c>
      <c r="R6662" s="2">
        <v>7366116</v>
      </c>
      <c r="S6662" s="2">
        <v>2823908</v>
      </c>
    </row>
    <row r="6663" spans="1:19" x14ac:dyDescent="0.3">
      <c r="A6663" s="1" t="s">
        <v>2252</v>
      </c>
      <c r="B6663" s="1" t="s">
        <v>2253</v>
      </c>
      <c r="C6663" s="1" t="s">
        <v>13</v>
      </c>
      <c r="D6663" s="1" t="str">
        <f t="shared" si="832"/>
        <v>32902022</v>
      </c>
      <c r="E6663" s="1">
        <f t="shared" si="833"/>
        <v>0.30312378217354691</v>
      </c>
      <c r="F6663" s="1">
        <f t="shared" si="834"/>
        <v>2.2683968870482758</v>
      </c>
      <c r="G6663" s="1">
        <f t="shared" si="835"/>
        <v>0.33033294148350933</v>
      </c>
      <c r="H6663" s="1">
        <f t="shared" si="836"/>
        <v>0.16633236609822161</v>
      </c>
      <c r="I6663" s="1">
        <f t="shared" si="837"/>
        <v>5.6457911435074622E-2</v>
      </c>
      <c r="J6663" s="1">
        <f t="shared" si="838"/>
        <v>1.4587064856860235</v>
      </c>
      <c r="K6663" s="1">
        <f t="shared" si="839"/>
        <v>0.57759704558319391</v>
      </c>
      <c r="L6663" s="2">
        <v>3107483</v>
      </c>
      <c r="M6663" s="2">
        <v>1968456</v>
      </c>
      <c r="N6663" s="2">
        <v>941952</v>
      </c>
      <c r="O6663" s="2">
        <v>516875</v>
      </c>
      <c r="P6663" s="2">
        <v>175442</v>
      </c>
      <c r="Q6663" s="2">
        <v>1545727</v>
      </c>
      <c r="R6663" s="2">
        <v>2254762</v>
      </c>
      <c r="S6663" s="2">
        <v>1794873</v>
      </c>
    </row>
    <row r="6664" spans="1:19" x14ac:dyDescent="0.3">
      <c r="A6664" s="1" t="s">
        <v>2252</v>
      </c>
      <c r="B6664" s="1" t="s">
        <v>2253</v>
      </c>
      <c r="C6664" s="1" t="s">
        <v>14</v>
      </c>
      <c r="D6664" s="1" t="str">
        <f t="shared" si="832"/>
        <v>32902021</v>
      </c>
      <c r="E6664" s="1">
        <f t="shared" si="833"/>
        <v>0.39371840245534928</v>
      </c>
      <c r="F6664" s="1">
        <f t="shared" si="834"/>
        <v>2.0420335543230514</v>
      </c>
      <c r="G6664" s="1">
        <f t="shared" si="835"/>
        <v>0.21335413574186962</v>
      </c>
      <c r="H6664" s="1">
        <f t="shared" si="836"/>
        <v>0.14573453997667341</v>
      </c>
      <c r="I6664" s="1">
        <f t="shared" si="837"/>
        <v>2.6690198392660899E-2</v>
      </c>
      <c r="J6664" s="1">
        <f t="shared" si="838"/>
        <v>1.5626195054704093</v>
      </c>
      <c r="K6664" s="1">
        <f t="shared" si="839"/>
        <v>0.5563308774874387</v>
      </c>
      <c r="L6664" s="2">
        <v>3087463</v>
      </c>
      <c r="M6664" s="2">
        <v>1874314</v>
      </c>
      <c r="N6664" s="2">
        <v>1215591</v>
      </c>
      <c r="O6664" s="2">
        <v>449950</v>
      </c>
      <c r="P6664" s="2">
        <v>82405</v>
      </c>
      <c r="Q6664" s="2">
        <v>1653167</v>
      </c>
      <c r="R6664" s="2">
        <v>2583271</v>
      </c>
      <c r="S6664" s="2">
        <v>1717651</v>
      </c>
    </row>
    <row r="6665" spans="1:19" x14ac:dyDescent="0.3">
      <c r="A6665" s="1" t="s">
        <v>2252</v>
      </c>
      <c r="B6665" s="1" t="s">
        <v>2253</v>
      </c>
      <c r="C6665" s="1" t="s">
        <v>15</v>
      </c>
      <c r="D6665" s="1" t="str">
        <f t="shared" si="832"/>
        <v>32902020</v>
      </c>
      <c r="E6665" s="1">
        <f t="shared" si="833"/>
        <v>0.41064214398179211</v>
      </c>
      <c r="F6665" s="1">
        <f t="shared" si="834"/>
        <v>1.7602164075699258</v>
      </c>
      <c r="G6665" s="1">
        <f t="shared" si="835"/>
        <v>0.23066490381717414</v>
      </c>
      <c r="H6665" s="1">
        <f t="shared" si="836"/>
        <v>0.12979432024201204</v>
      </c>
      <c r="I6665" s="1">
        <f t="shared" si="837"/>
        <v>4.9911338650585522E-2</v>
      </c>
      <c r="J6665" s="1">
        <f t="shared" si="838"/>
        <v>0.96265440171522665</v>
      </c>
      <c r="K6665" s="1">
        <f t="shared" si="839"/>
        <v>0.55940641607443187</v>
      </c>
      <c r="L6665" s="2">
        <v>3019354</v>
      </c>
      <c r="M6665" s="2">
        <v>1936333</v>
      </c>
      <c r="N6665" s="2">
        <v>1239874</v>
      </c>
      <c r="O6665" s="2">
        <v>391895</v>
      </c>
      <c r="P6665" s="2">
        <v>150700</v>
      </c>
      <c r="Q6665" s="2">
        <v>1628706</v>
      </c>
      <c r="R6665" s="2">
        <v>1567881</v>
      </c>
      <c r="S6665" s="2">
        <v>1689046</v>
      </c>
    </row>
    <row r="6666" spans="1:19" x14ac:dyDescent="0.3">
      <c r="A6666" s="1" t="s">
        <v>2252</v>
      </c>
      <c r="B6666" s="1" t="s">
        <v>2253</v>
      </c>
      <c r="C6666" s="1" t="s">
        <v>16</v>
      </c>
      <c r="D6666" s="1" t="str">
        <f t="shared" si="832"/>
        <v>32902019</v>
      </c>
      <c r="E6666" s="1">
        <f t="shared" si="833"/>
        <v>0.47274890238839107</v>
      </c>
      <c r="F6666" s="1">
        <f t="shared" si="834"/>
        <v>2.1360600447868485</v>
      </c>
      <c r="G6666" s="1">
        <f t="shared" si="835"/>
        <v>0.22179263311945488</v>
      </c>
      <c r="H6666" s="1">
        <f t="shared" si="836"/>
        <v>0.12687057753069042</v>
      </c>
      <c r="I6666" s="1">
        <f t="shared" si="837"/>
        <v>2.5008392201436393E-2</v>
      </c>
      <c r="J6666" s="1">
        <f t="shared" si="838"/>
        <v>1.2365426130942805</v>
      </c>
      <c r="K6666" s="1">
        <f t="shared" si="839"/>
        <v>0.86783681437922744</v>
      </c>
      <c r="L6666" s="2">
        <v>2716808</v>
      </c>
      <c r="M6666" s="2">
        <v>1886936</v>
      </c>
      <c r="N6666" s="2">
        <v>1284368</v>
      </c>
      <c r="O6666" s="2">
        <v>344683</v>
      </c>
      <c r="P6666" s="2">
        <v>67943</v>
      </c>
      <c r="Q6666" s="2">
        <v>1336385</v>
      </c>
      <c r="R6666" s="2">
        <v>1652497</v>
      </c>
      <c r="S6666" s="2">
        <v>2357746</v>
      </c>
    </row>
    <row r="6667" spans="1:19" x14ac:dyDescent="0.3">
      <c r="A6667" s="1" t="s">
        <v>2252</v>
      </c>
      <c r="B6667" s="1" t="s">
        <v>2253</v>
      </c>
      <c r="C6667" s="1" t="s">
        <v>17</v>
      </c>
      <c r="D6667" s="1" t="str">
        <f t="shared" si="832"/>
        <v>32902018</v>
      </c>
      <c r="E6667" s="1">
        <f t="shared" si="833"/>
        <v>0.42554278781865679</v>
      </c>
      <c r="F6667" s="1">
        <f t="shared" si="834"/>
        <v>2.3227461819028279</v>
      </c>
      <c r="G6667" s="1">
        <f t="shared" si="835"/>
        <v>0.28400344076994383</v>
      </c>
      <c r="H6667" s="1">
        <f t="shared" si="836"/>
        <v>0.13616417751447302</v>
      </c>
      <c r="I6667" s="1">
        <f t="shared" si="837"/>
        <v>6.8066506712204392E-2</v>
      </c>
      <c r="J6667" s="1">
        <f t="shared" si="838"/>
        <v>1.1822677743644721</v>
      </c>
      <c r="K6667" s="1">
        <f t="shared" si="839"/>
        <v>0.85733206768967563</v>
      </c>
      <c r="L6667" s="2">
        <v>3144645</v>
      </c>
      <c r="M6667" s="2">
        <v>2231271</v>
      </c>
      <c r="N6667" s="2">
        <v>1338181</v>
      </c>
      <c r="O6667" s="2">
        <v>428188</v>
      </c>
      <c r="P6667" s="2">
        <v>214045</v>
      </c>
      <c r="Q6667" s="2">
        <v>1574557</v>
      </c>
      <c r="R6667" s="2">
        <v>1861548</v>
      </c>
      <c r="S6667" s="2">
        <v>2696005</v>
      </c>
    </row>
    <row r="6668" spans="1:19" x14ac:dyDescent="0.3">
      <c r="A6668" s="1" t="s">
        <v>2252</v>
      </c>
      <c r="B6668" s="1" t="s">
        <v>2253</v>
      </c>
      <c r="C6668" s="1" t="s">
        <v>18</v>
      </c>
      <c r="D6668" s="1" t="str">
        <f t="shared" si="832"/>
        <v>32902017</v>
      </c>
      <c r="E6668" s="1">
        <f t="shared" si="833"/>
        <v>0.50843247084163723</v>
      </c>
      <c r="F6668" s="1">
        <f t="shared" si="834"/>
        <v>1.8865444892461463</v>
      </c>
      <c r="G6668" s="1">
        <f t="shared" si="835"/>
        <v>0.19169483966832651</v>
      </c>
      <c r="H6668" s="1">
        <f t="shared" si="836"/>
        <v>8.3174657806743379E-2</v>
      </c>
      <c r="I6668" s="1">
        <f t="shared" si="837"/>
        <v>3.3119853839639335E-2</v>
      </c>
      <c r="J6668" s="1">
        <f t="shared" si="838"/>
        <v>0.85527299482759689</v>
      </c>
      <c r="K6668" s="1">
        <f t="shared" si="839"/>
        <v>0.91760684614734589</v>
      </c>
      <c r="L6668" s="2">
        <v>3242466</v>
      </c>
      <c r="M6668" s="2">
        <v>2270139</v>
      </c>
      <c r="N6668" s="2">
        <v>1648575</v>
      </c>
      <c r="O6668" s="2">
        <v>269691</v>
      </c>
      <c r="P6668" s="2">
        <v>107390</v>
      </c>
      <c r="Q6668" s="2">
        <v>1774997</v>
      </c>
      <c r="R6668" s="2">
        <v>1518107</v>
      </c>
      <c r="S6668" s="2">
        <v>2975309</v>
      </c>
    </row>
    <row r="6669" spans="1:19" x14ac:dyDescent="0.3">
      <c r="A6669" s="1" t="s">
        <v>2254</v>
      </c>
      <c r="B6669" s="1" t="s">
        <v>2255</v>
      </c>
      <c r="C6669" s="1" t="s">
        <v>13</v>
      </c>
      <c r="D6669" s="1" t="str">
        <f t="shared" si="832"/>
        <v>32932022</v>
      </c>
      <c r="E6669" s="1">
        <f t="shared" si="833"/>
        <v>0.24149247948747585</v>
      </c>
      <c r="F6669" s="1">
        <f t="shared" si="834"/>
        <v>14.403693290932944</v>
      </c>
      <c r="G6669" s="1">
        <f t="shared" si="835"/>
        <v>0.64104840434560661</v>
      </c>
      <c r="H6669" s="1">
        <f t="shared" si="836"/>
        <v>0.61057828566206107</v>
      </c>
      <c r="I6669" s="1">
        <f t="shared" si="837"/>
        <v>0.45976861295909316</v>
      </c>
      <c r="J6669" s="1">
        <f t="shared" si="838"/>
        <v>17.366371247637648</v>
      </c>
      <c r="K6669" s="1">
        <f t="shared" si="839"/>
        <v>0.84256643444373513</v>
      </c>
      <c r="L6669" s="2">
        <v>14180483</v>
      </c>
      <c r="M6669" s="2">
        <v>12514856</v>
      </c>
      <c r="N6669" s="2">
        <v>3424480</v>
      </c>
      <c r="O6669" s="2">
        <v>8658295</v>
      </c>
      <c r="P6669" s="2">
        <v>6519741</v>
      </c>
      <c r="Q6669" s="2">
        <v>3517151</v>
      </c>
      <c r="R6669" s="2">
        <v>61080150</v>
      </c>
      <c r="S6669" s="2">
        <v>11947999</v>
      </c>
    </row>
    <row r="6670" spans="1:19" x14ac:dyDescent="0.3">
      <c r="A6670" s="1" t="s">
        <v>2254</v>
      </c>
      <c r="B6670" s="1" t="s">
        <v>2255</v>
      </c>
      <c r="C6670" s="1" t="s">
        <v>14</v>
      </c>
      <c r="D6670" s="1" t="str">
        <f t="shared" si="832"/>
        <v>32932021</v>
      </c>
      <c r="E6670" s="1">
        <f t="shared" si="833"/>
        <v>0.25693404739775472</v>
      </c>
      <c r="F6670" s="1">
        <f t="shared" si="834"/>
        <v>14.275443074689985</v>
      </c>
      <c r="G6670" s="1">
        <f t="shared" si="835"/>
        <v>0.57661930803669037</v>
      </c>
      <c r="H6670" s="1">
        <f t="shared" si="836"/>
        <v>0.60440323197495061</v>
      </c>
      <c r="I6670" s="1">
        <f t="shared" si="837"/>
        <v>0.4661568790956826</v>
      </c>
      <c r="J6670" s="1">
        <f t="shared" si="838"/>
        <v>17.127587332780468</v>
      </c>
      <c r="K6670" s="1">
        <f t="shared" si="839"/>
        <v>0.92246527959699132</v>
      </c>
      <c r="L6670" s="2">
        <v>12234377</v>
      </c>
      <c r="M6670" s="2">
        <v>10198006</v>
      </c>
      <c r="N6670" s="2">
        <v>3143428</v>
      </c>
      <c r="O6670" s="2">
        <v>7394497</v>
      </c>
      <c r="P6670" s="2">
        <v>5703139</v>
      </c>
      <c r="Q6670" s="2">
        <v>3261805</v>
      </c>
      <c r="R6670" s="2">
        <v>55866850</v>
      </c>
      <c r="S6670" s="2">
        <v>11285788</v>
      </c>
    </row>
    <row r="6671" spans="1:19" x14ac:dyDescent="0.3">
      <c r="A6671" s="1" t="s">
        <v>2254</v>
      </c>
      <c r="B6671" s="1" t="s">
        <v>2255</v>
      </c>
      <c r="C6671" s="1" t="s">
        <v>15</v>
      </c>
      <c r="D6671" s="1" t="str">
        <f t="shared" si="832"/>
        <v>32932020</v>
      </c>
      <c r="E6671" s="1">
        <f t="shared" si="833"/>
        <v>0.25027075540177318</v>
      </c>
      <c r="F6671" s="1">
        <f t="shared" si="834"/>
        <v>17.356314114525116</v>
      </c>
      <c r="G6671" s="1">
        <f t="shared" si="835"/>
        <v>0.57733477736214278</v>
      </c>
      <c r="H6671" s="1">
        <f t="shared" si="836"/>
        <v>0.6199307559694015</v>
      </c>
      <c r="I6671" s="1">
        <f t="shared" si="837"/>
        <v>0.44946302249276965</v>
      </c>
      <c r="J6671" s="1">
        <f t="shared" si="838"/>
        <v>22.303140209102249</v>
      </c>
      <c r="K6671" s="1">
        <f t="shared" si="839"/>
        <v>0.93049722364589449</v>
      </c>
      <c r="L6671" s="2">
        <v>9055221</v>
      </c>
      <c r="M6671" s="2">
        <v>7494151</v>
      </c>
      <c r="N6671" s="2">
        <v>2266257</v>
      </c>
      <c r="O6671" s="2">
        <v>5613610</v>
      </c>
      <c r="P6671" s="2">
        <v>4069987</v>
      </c>
      <c r="Q6671" s="2">
        <v>2394331</v>
      </c>
      <c r="R6671" s="2">
        <v>53401100</v>
      </c>
      <c r="S6671" s="2">
        <v>8425858</v>
      </c>
    </row>
    <row r="6672" spans="1:19" x14ac:dyDescent="0.3">
      <c r="A6672" s="1" t="s">
        <v>2254</v>
      </c>
      <c r="B6672" s="1" t="s">
        <v>2255</v>
      </c>
      <c r="C6672" s="1" t="s">
        <v>16</v>
      </c>
      <c r="D6672" s="1" t="str">
        <f t="shared" si="832"/>
        <v>32932019</v>
      </c>
      <c r="E6672" s="1">
        <f t="shared" si="833"/>
        <v>0.22902311754798887</v>
      </c>
      <c r="F6672" s="1">
        <f t="shared" si="834"/>
        <v>13.485563167760175</v>
      </c>
      <c r="G6672" s="1">
        <f t="shared" si="835"/>
        <v>0.54251114957391289</v>
      </c>
      <c r="H6672" s="1">
        <f t="shared" si="836"/>
        <v>0.59756856922138402</v>
      </c>
      <c r="I6672" s="1">
        <f t="shared" si="837"/>
        <v>0.35520327239712268</v>
      </c>
      <c r="J6672" s="1">
        <f t="shared" si="838"/>
        <v>16.716292586048276</v>
      </c>
      <c r="K6672" s="1">
        <f t="shared" si="839"/>
        <v>0.79600744082207098</v>
      </c>
      <c r="L6672" s="2">
        <v>6647115</v>
      </c>
      <c r="M6672" s="2">
        <v>5128477</v>
      </c>
      <c r="N6672" s="2">
        <v>1522343</v>
      </c>
      <c r="O6672" s="2">
        <v>3972107</v>
      </c>
      <c r="P6672" s="2">
        <v>2361077</v>
      </c>
      <c r="Q6672" s="2">
        <v>1643496</v>
      </c>
      <c r="R6672" s="2">
        <v>27473160</v>
      </c>
      <c r="S6672" s="2">
        <v>5291153</v>
      </c>
    </row>
    <row r="6673" spans="1:19" x14ac:dyDescent="0.3">
      <c r="A6673" s="1" t="s">
        <v>2254</v>
      </c>
      <c r="B6673" s="1" t="s">
        <v>2255</v>
      </c>
      <c r="C6673" s="1" t="s">
        <v>17</v>
      </c>
      <c r="D6673" s="1" t="str">
        <f t="shared" si="832"/>
        <v>32932018</v>
      </c>
      <c r="E6673" s="1">
        <f t="shared" si="833"/>
        <v>0.15980303096314591</v>
      </c>
      <c r="F6673" s="1">
        <f t="shared" si="834"/>
        <v>10.037263321866014</v>
      </c>
      <c r="G6673" s="1">
        <f t="shared" si="835"/>
        <v>0.5114458232190322</v>
      </c>
      <c r="H6673" s="1">
        <f t="shared" si="836"/>
        <v>0.60188333542501304</v>
      </c>
      <c r="I6673" s="1">
        <f t="shared" si="837"/>
        <v>0.22188972100893961</v>
      </c>
      <c r="J6673" s="1">
        <f t="shared" si="838"/>
        <v>11.973073893122221</v>
      </c>
      <c r="K6673" s="1">
        <f t="shared" si="839"/>
        <v>0.66481124920532431</v>
      </c>
      <c r="L6673" s="2">
        <v>4613517</v>
      </c>
      <c r="M6673" s="2">
        <v>3096818</v>
      </c>
      <c r="N6673" s="2">
        <v>737254</v>
      </c>
      <c r="O6673" s="2">
        <v>2776799</v>
      </c>
      <c r="P6673" s="2">
        <v>1023692</v>
      </c>
      <c r="Q6673" s="2">
        <v>849213</v>
      </c>
      <c r="R6673" s="2">
        <v>10167690</v>
      </c>
      <c r="S6673" s="2">
        <v>3067118</v>
      </c>
    </row>
    <row r="6674" spans="1:19" x14ac:dyDescent="0.3">
      <c r="A6674" s="1" t="s">
        <v>2254</v>
      </c>
      <c r="B6674" s="1" t="s">
        <v>2255</v>
      </c>
      <c r="C6674" s="1" t="s">
        <v>18</v>
      </c>
      <c r="D6674" s="1" t="str">
        <f t="shared" si="832"/>
        <v>32932017</v>
      </c>
      <c r="E6674" s="1">
        <f t="shared" si="833"/>
        <v>0.16449560779631181</v>
      </c>
      <c r="F6674" s="1">
        <f t="shared" si="834"/>
        <v>10.699702931393942</v>
      </c>
      <c r="G6674" s="1">
        <f t="shared" si="835"/>
        <v>0.49000440311129456</v>
      </c>
      <c r="H6674" s="1">
        <f t="shared" si="836"/>
        <v>0.58700352026299352</v>
      </c>
      <c r="I6674" s="1">
        <f t="shared" si="837"/>
        <v>0.2289511023137927</v>
      </c>
      <c r="J6674" s="1">
        <f t="shared" si="838"/>
        <v>12.994519738551546</v>
      </c>
      <c r="K6674" s="1">
        <f t="shared" si="839"/>
        <v>0.73764223852575461</v>
      </c>
      <c r="L6674" s="2">
        <v>4492278</v>
      </c>
      <c r="M6674" s="2">
        <v>2940196</v>
      </c>
      <c r="N6674" s="2">
        <v>738960</v>
      </c>
      <c r="O6674" s="2">
        <v>2636983</v>
      </c>
      <c r="P6674" s="2">
        <v>1028512</v>
      </c>
      <c r="Q6674" s="2">
        <v>842843</v>
      </c>
      <c r="R6674" s="2">
        <v>10952340</v>
      </c>
      <c r="S6674" s="2">
        <v>3313694</v>
      </c>
    </row>
    <row r="6675" spans="1:19" x14ac:dyDescent="0.3">
      <c r="A6675" s="1" t="s">
        <v>2256</v>
      </c>
      <c r="B6675" s="1" t="s">
        <v>2257</v>
      </c>
      <c r="C6675" s="1" t="s">
        <v>13</v>
      </c>
      <c r="D6675" s="1" t="str">
        <f t="shared" si="832"/>
        <v>32942022</v>
      </c>
      <c r="E6675" s="1">
        <f t="shared" si="833"/>
        <v>0.44897053038479412</v>
      </c>
      <c r="F6675" s="1">
        <f t="shared" si="834"/>
        <v>1.7626052788441897</v>
      </c>
      <c r="G6675" s="1">
        <f t="shared" si="835"/>
        <v>0.27099363836194224</v>
      </c>
      <c r="H6675" s="1">
        <f t="shared" si="836"/>
        <v>2.0817702097812026E-2</v>
      </c>
      <c r="I6675" s="1">
        <f t="shared" si="837"/>
        <v>2.5383703995673561E-3</v>
      </c>
      <c r="J6675" s="1">
        <f t="shared" si="838"/>
        <v>0.77004932794376046</v>
      </c>
      <c r="K6675" s="1">
        <f t="shared" si="839"/>
        <v>0.93786191078809356</v>
      </c>
      <c r="L6675" s="2">
        <v>5155276</v>
      </c>
      <c r="M6675" s="2">
        <v>3711614</v>
      </c>
      <c r="N6675" s="2">
        <v>2314567</v>
      </c>
      <c r="O6675" s="2">
        <v>107321</v>
      </c>
      <c r="P6675" s="2">
        <v>13086</v>
      </c>
      <c r="Q6675" s="2">
        <v>2905858</v>
      </c>
      <c r="R6675" s="2">
        <v>2237654</v>
      </c>
      <c r="S6675" s="2">
        <v>4834937</v>
      </c>
    </row>
    <row r="6676" spans="1:19" x14ac:dyDescent="0.3">
      <c r="A6676" s="1" t="s">
        <v>2256</v>
      </c>
      <c r="B6676" s="1" t="s">
        <v>2257</v>
      </c>
      <c r="C6676" s="1" t="s">
        <v>14</v>
      </c>
      <c r="D6676" s="1" t="str">
        <f t="shared" si="832"/>
        <v>32942021</v>
      </c>
      <c r="E6676" s="1">
        <f t="shared" si="833"/>
        <v>0.44294740240670871</v>
      </c>
      <c r="F6676" s="1">
        <f t="shared" si="834"/>
        <v>2.0765207643779053</v>
      </c>
      <c r="G6676" s="1">
        <f t="shared" si="835"/>
        <v>0.28113909072642623</v>
      </c>
      <c r="H6676" s="1">
        <f t="shared" si="836"/>
        <v>4.8896338416147309E-2</v>
      </c>
      <c r="I6676" s="1">
        <f t="shared" si="837"/>
        <v>1.704016390486511E-2</v>
      </c>
      <c r="J6676" s="1">
        <f t="shared" si="838"/>
        <v>1.1681792299266232</v>
      </c>
      <c r="K6676" s="1">
        <f t="shared" si="839"/>
        <v>0.91355890288155883</v>
      </c>
      <c r="L6676" s="2">
        <v>5822890</v>
      </c>
      <c r="M6676" s="2">
        <v>4216276</v>
      </c>
      <c r="N6676" s="2">
        <v>2579234</v>
      </c>
      <c r="O6676" s="2">
        <v>284718</v>
      </c>
      <c r="P6676" s="2">
        <v>99223</v>
      </c>
      <c r="Q6676" s="2">
        <v>3429829</v>
      </c>
      <c r="R6676" s="2">
        <v>4006655</v>
      </c>
      <c r="S6676" s="2">
        <v>5319553</v>
      </c>
    </row>
    <row r="6677" spans="1:19" x14ac:dyDescent="0.3">
      <c r="A6677" s="1" t="s">
        <v>2256</v>
      </c>
      <c r="B6677" s="1" t="s">
        <v>2257</v>
      </c>
      <c r="C6677" s="1" t="s">
        <v>15</v>
      </c>
      <c r="D6677" s="1" t="str">
        <f t="shared" si="832"/>
        <v>32942020</v>
      </c>
      <c r="E6677" s="1">
        <f t="shared" si="833"/>
        <v>0.47102010012561019</v>
      </c>
      <c r="F6677" s="1">
        <f t="shared" si="834"/>
        <v>1.8377789039785712</v>
      </c>
      <c r="G6677" s="1">
        <f t="shared" si="835"/>
        <v>0.26360944792215996</v>
      </c>
      <c r="H6677" s="1">
        <f t="shared" si="836"/>
        <v>5.5527255981867432E-2</v>
      </c>
      <c r="I6677" s="1">
        <f t="shared" si="837"/>
        <v>3.4510789621301816E-2</v>
      </c>
      <c r="J6677" s="1">
        <f t="shared" si="838"/>
        <v>0.80462146873613194</v>
      </c>
      <c r="K6677" s="1">
        <f t="shared" si="839"/>
        <v>0.84705092110538971</v>
      </c>
      <c r="L6677" s="2">
        <v>6013047</v>
      </c>
      <c r="M6677" s="2">
        <v>4417362</v>
      </c>
      <c r="N6677" s="2">
        <v>2832266</v>
      </c>
      <c r="O6677" s="2">
        <v>333888</v>
      </c>
      <c r="P6677" s="2">
        <v>207515</v>
      </c>
      <c r="Q6677" s="2">
        <v>3560340</v>
      </c>
      <c r="R6677" s="2">
        <v>2864726</v>
      </c>
      <c r="S6677" s="2">
        <v>5093357</v>
      </c>
    </row>
    <row r="6678" spans="1:19" x14ac:dyDescent="0.3">
      <c r="A6678" s="1" t="s">
        <v>2256</v>
      </c>
      <c r="B6678" s="1" t="s">
        <v>2257</v>
      </c>
      <c r="C6678" s="1" t="s">
        <v>16</v>
      </c>
      <c r="D6678" s="1" t="str">
        <f t="shared" si="832"/>
        <v>32942019</v>
      </c>
      <c r="E6678" s="1">
        <f t="shared" si="833"/>
        <v>0.42473674451099031</v>
      </c>
      <c r="F6678" s="1">
        <f t="shared" si="834"/>
        <v>1.9593672595909022</v>
      </c>
      <c r="G6678" s="1">
        <f t="shared" si="835"/>
        <v>0.29209548753239239</v>
      </c>
      <c r="H6678" s="1">
        <f t="shared" si="836"/>
        <v>5.019300786034802E-2</v>
      </c>
      <c r="I6678" s="1">
        <f t="shared" si="837"/>
        <v>2.3985371873865111E-2</v>
      </c>
      <c r="J6678" s="1">
        <f t="shared" si="838"/>
        <v>0.82935944996437683</v>
      </c>
      <c r="K6678" s="1">
        <f t="shared" si="839"/>
        <v>0.96181506638516323</v>
      </c>
      <c r="L6678" s="2">
        <v>5198752</v>
      </c>
      <c r="M6678" s="2">
        <v>3726633</v>
      </c>
      <c r="N6678" s="2">
        <v>2208101</v>
      </c>
      <c r="O6678" s="2">
        <v>260941</v>
      </c>
      <c r="P6678" s="2">
        <v>124694</v>
      </c>
      <c r="Q6678" s="2">
        <v>2849270</v>
      </c>
      <c r="R6678" s="2">
        <v>2363069</v>
      </c>
      <c r="S6678" s="2">
        <v>5000238</v>
      </c>
    </row>
    <row r="6679" spans="1:19" x14ac:dyDescent="0.3">
      <c r="A6679" s="1" t="s">
        <v>2256</v>
      </c>
      <c r="B6679" s="1" t="s">
        <v>2257</v>
      </c>
      <c r="C6679" s="1" t="s">
        <v>17</v>
      </c>
      <c r="D6679" s="1" t="str">
        <f t="shared" si="832"/>
        <v>32942018</v>
      </c>
      <c r="E6679" s="1">
        <f t="shared" si="833"/>
        <v>0.41303124870707036</v>
      </c>
      <c r="F6679" s="1">
        <f t="shared" si="834"/>
        <v>1.9410934059764591</v>
      </c>
      <c r="G6679" s="1">
        <f t="shared" si="835"/>
        <v>0.3442345269899898</v>
      </c>
      <c r="H6679" s="1">
        <f t="shared" si="836"/>
        <v>5.3407334021797995E-2</v>
      </c>
      <c r="I6679" s="1">
        <f t="shared" si="837"/>
        <v>1.2224604700593004E-2</v>
      </c>
      <c r="J6679" s="1">
        <f t="shared" si="838"/>
        <v>0.69932436378075979</v>
      </c>
      <c r="K6679" s="1">
        <f t="shared" si="839"/>
        <v>0.99330589217754151</v>
      </c>
      <c r="L6679" s="2">
        <v>4858153</v>
      </c>
      <c r="M6679" s="2">
        <v>3678913</v>
      </c>
      <c r="N6679" s="2">
        <v>2006569</v>
      </c>
      <c r="O6679" s="2">
        <v>259461</v>
      </c>
      <c r="P6679" s="2">
        <v>59389</v>
      </c>
      <c r="Q6679" s="2">
        <v>2397444</v>
      </c>
      <c r="R6679" s="2">
        <v>1676591</v>
      </c>
      <c r="S6679" s="2">
        <v>4825632</v>
      </c>
    </row>
    <row r="6680" spans="1:19" x14ac:dyDescent="0.3">
      <c r="A6680" s="1" t="s">
        <v>2256</v>
      </c>
      <c r="B6680" s="1" t="s">
        <v>2257</v>
      </c>
      <c r="C6680" s="1" t="s">
        <v>18</v>
      </c>
      <c r="D6680" s="1" t="str">
        <f t="shared" si="832"/>
        <v>32942017</v>
      </c>
      <c r="E6680" s="1">
        <f t="shared" si="833"/>
        <v>0.3998285079041603</v>
      </c>
      <c r="F6680" s="1">
        <f t="shared" si="834"/>
        <v>2.6754829160499676</v>
      </c>
      <c r="G6680" s="1">
        <f t="shared" si="835"/>
        <v>0.35116726105452012</v>
      </c>
      <c r="H6680" s="1">
        <f t="shared" si="836"/>
        <v>6.656810559578917E-2</v>
      </c>
      <c r="I6680" s="1">
        <f t="shared" si="837"/>
        <v>5.3968541723318442E-2</v>
      </c>
      <c r="J6680" s="1">
        <f t="shared" si="838"/>
        <v>1.4348152798430029</v>
      </c>
      <c r="K6680" s="1">
        <f t="shared" si="839"/>
        <v>1.1219014993576861</v>
      </c>
      <c r="L6680" s="2">
        <v>4799055</v>
      </c>
      <c r="M6680" s="2">
        <v>3604070</v>
      </c>
      <c r="N6680" s="2">
        <v>1918799</v>
      </c>
      <c r="O6680" s="2">
        <v>319464</v>
      </c>
      <c r="P6680" s="2">
        <v>258998</v>
      </c>
      <c r="Q6680" s="2">
        <v>2199787</v>
      </c>
      <c r="R6680" s="2">
        <v>3156288</v>
      </c>
      <c r="S6680" s="2">
        <v>5384067</v>
      </c>
    </row>
    <row r="6681" spans="1:19" x14ac:dyDescent="0.3">
      <c r="A6681" s="1" t="s">
        <v>2258</v>
      </c>
      <c r="B6681" s="1" t="s">
        <v>2259</v>
      </c>
      <c r="C6681" s="1" t="s">
        <v>13</v>
      </c>
      <c r="D6681" s="1" t="str">
        <f t="shared" si="832"/>
        <v>32972022</v>
      </c>
      <c r="E6681" s="1">
        <f t="shared" si="833"/>
        <v>0.27522817380297943</v>
      </c>
      <c r="F6681" s="1">
        <f t="shared" si="834"/>
        <v>2.3951402895098806</v>
      </c>
      <c r="G6681" s="1">
        <f t="shared" si="835"/>
        <v>0.14406437882745654</v>
      </c>
      <c r="H6681" s="1">
        <f t="shared" si="836"/>
        <v>0.13434674972544688</v>
      </c>
      <c r="I6681" s="1">
        <f t="shared" si="837"/>
        <v>1.3597979785445273E-2</v>
      </c>
      <c r="J6681" s="1">
        <f t="shared" si="838"/>
        <v>2.8664498741564026</v>
      </c>
      <c r="K6681" s="1">
        <f t="shared" si="839"/>
        <v>0.26943432751549595</v>
      </c>
      <c r="L6681" s="2">
        <v>805855</v>
      </c>
      <c r="M6681" s="2">
        <v>337889</v>
      </c>
      <c r="N6681" s="2">
        <v>221794</v>
      </c>
      <c r="O6681" s="2">
        <v>108264</v>
      </c>
      <c r="P6681" s="2">
        <v>10958</v>
      </c>
      <c r="Q6681" s="2">
        <v>224485</v>
      </c>
      <c r="R6681" s="2">
        <v>643475</v>
      </c>
      <c r="S6681" s="2">
        <v>217125</v>
      </c>
    </row>
    <row r="6682" spans="1:19" x14ac:dyDescent="0.3">
      <c r="A6682" s="1" t="s">
        <v>2258</v>
      </c>
      <c r="B6682" s="1" t="s">
        <v>2259</v>
      </c>
      <c r="C6682" s="1" t="s">
        <v>14</v>
      </c>
      <c r="D6682" s="1" t="str">
        <f t="shared" si="832"/>
        <v>32972021</v>
      </c>
      <c r="E6682" s="1">
        <f t="shared" si="833"/>
        <v>0.33490541084468978</v>
      </c>
      <c r="F6682" s="1">
        <f t="shared" si="834"/>
        <v>2.0892666840703651</v>
      </c>
      <c r="G6682" s="1">
        <f t="shared" si="835"/>
        <v>0.15429475015812777</v>
      </c>
      <c r="H6682" s="1">
        <f t="shared" si="836"/>
        <v>0.11557587257777011</v>
      </c>
      <c r="I6682" s="1">
        <f t="shared" si="837"/>
        <v>-1.4377551607153125E-2</v>
      </c>
      <c r="J6682" s="1">
        <f t="shared" si="838"/>
        <v>2.5153727888627953</v>
      </c>
      <c r="K6682" s="1">
        <f t="shared" si="839"/>
        <v>0.280529009257662</v>
      </c>
      <c r="L6682" s="2">
        <v>869550</v>
      </c>
      <c r="M6682" s="2">
        <v>425384</v>
      </c>
      <c r="N6682" s="2">
        <v>291217</v>
      </c>
      <c r="O6682" s="2">
        <v>100499</v>
      </c>
      <c r="P6682" s="2">
        <v>-12502</v>
      </c>
      <c r="Q6682" s="2">
        <v>295945</v>
      </c>
      <c r="R6682" s="2">
        <v>744412</v>
      </c>
      <c r="S6682" s="2">
        <v>243934</v>
      </c>
    </row>
    <row r="6683" spans="1:19" x14ac:dyDescent="0.3">
      <c r="A6683" s="1" t="s">
        <v>2258</v>
      </c>
      <c r="B6683" s="1" t="s">
        <v>2259</v>
      </c>
      <c r="C6683" s="1" t="s">
        <v>15</v>
      </c>
      <c r="D6683" s="1" t="str">
        <f t="shared" si="832"/>
        <v>32972020</v>
      </c>
      <c r="E6683" s="1">
        <f t="shared" si="833"/>
        <v>0.30497689241538511</v>
      </c>
      <c r="F6683" s="1">
        <f t="shared" si="834"/>
        <v>2.3926375963291551</v>
      </c>
      <c r="G6683" s="1">
        <f t="shared" si="835"/>
        <v>0.10702736928677237</v>
      </c>
      <c r="H6683" s="1">
        <f t="shared" si="836"/>
        <v>0.13469455464745161</v>
      </c>
      <c r="I6683" s="1">
        <f t="shared" si="837"/>
        <v>-7.7724662264776936E-2</v>
      </c>
      <c r="J6683" s="1">
        <f t="shared" si="838"/>
        <v>3.4969256318708877</v>
      </c>
      <c r="K6683" s="1">
        <f t="shared" si="839"/>
        <v>0.23396838302982725</v>
      </c>
      <c r="L6683" s="2">
        <v>855996</v>
      </c>
      <c r="M6683" s="2">
        <v>352674</v>
      </c>
      <c r="N6683" s="2">
        <v>261059</v>
      </c>
      <c r="O6683" s="2">
        <v>115298</v>
      </c>
      <c r="P6683" s="2">
        <v>-66532</v>
      </c>
      <c r="Q6683" s="2">
        <v>269161</v>
      </c>
      <c r="R6683" s="2">
        <v>941236</v>
      </c>
      <c r="S6683" s="2">
        <v>200276</v>
      </c>
    </row>
    <row r="6684" spans="1:19" x14ac:dyDescent="0.3">
      <c r="A6684" s="1" t="s">
        <v>2258</v>
      </c>
      <c r="B6684" s="1" t="s">
        <v>2259</v>
      </c>
      <c r="C6684" s="1" t="s">
        <v>16</v>
      </c>
      <c r="D6684" s="1" t="str">
        <f t="shared" si="832"/>
        <v>32972019</v>
      </c>
      <c r="E6684" s="1">
        <f t="shared" si="833"/>
        <v>0.20520998171243207</v>
      </c>
      <c r="F6684" s="1">
        <f t="shared" si="834"/>
        <v>2.0975466845571011</v>
      </c>
      <c r="G6684" s="1">
        <f t="shared" si="835"/>
        <v>0.17746492946389775</v>
      </c>
      <c r="H6684" s="1">
        <f t="shared" si="836"/>
        <v>0.21363457860749582</v>
      </c>
      <c r="I6684" s="1">
        <f t="shared" si="837"/>
        <v>-3.7869440242409035E-2</v>
      </c>
      <c r="J6684" s="1">
        <f t="shared" si="838"/>
        <v>2.4492731952706959</v>
      </c>
      <c r="K6684" s="1">
        <f t="shared" si="839"/>
        <v>0.24090559478746221</v>
      </c>
      <c r="L6684" s="2">
        <v>860694</v>
      </c>
      <c r="M6684" s="2">
        <v>329366</v>
      </c>
      <c r="N6684" s="2">
        <v>176623</v>
      </c>
      <c r="O6684" s="2">
        <v>183874</v>
      </c>
      <c r="P6684" s="2">
        <v>-32594</v>
      </c>
      <c r="Q6684" s="2">
        <v>187258</v>
      </c>
      <c r="R6684" s="2">
        <v>458646</v>
      </c>
      <c r="S6684" s="2">
        <v>207346</v>
      </c>
    </row>
    <row r="6685" spans="1:19" x14ac:dyDescent="0.3">
      <c r="A6685" s="1" t="s">
        <v>2258</v>
      </c>
      <c r="B6685" s="1" t="s">
        <v>2259</v>
      </c>
      <c r="C6685" s="1" t="s">
        <v>17</v>
      </c>
      <c r="D6685" s="1" t="str">
        <f t="shared" si="832"/>
        <v>32972018</v>
      </c>
      <c r="E6685" s="1">
        <f t="shared" si="833"/>
        <v>0.18202057493768806</v>
      </c>
      <c r="F6685" s="1">
        <f t="shared" si="834"/>
        <v>2.5550504621366708</v>
      </c>
      <c r="G6685" s="1">
        <f t="shared" si="835"/>
        <v>0.22118058014653302</v>
      </c>
      <c r="H6685" s="1">
        <f t="shared" si="836"/>
        <v>0.24477573409303272</v>
      </c>
      <c r="I6685" s="1">
        <f t="shared" si="837"/>
        <v>-3.0990343075548814E-2</v>
      </c>
      <c r="J6685" s="1">
        <f t="shared" si="838"/>
        <v>2.9453414844716148</v>
      </c>
      <c r="K6685" s="1">
        <f t="shared" si="839"/>
        <v>0.28201097969692746</v>
      </c>
      <c r="L6685" s="2">
        <v>875434</v>
      </c>
      <c r="M6685" s="2">
        <v>352976</v>
      </c>
      <c r="N6685" s="2">
        <v>159347</v>
      </c>
      <c r="O6685" s="2">
        <v>214285</v>
      </c>
      <c r="P6685" s="2">
        <v>-27130</v>
      </c>
      <c r="Q6685" s="2">
        <v>171428</v>
      </c>
      <c r="R6685" s="2">
        <v>504914</v>
      </c>
      <c r="S6685" s="2">
        <v>246882</v>
      </c>
    </row>
    <row r="6686" spans="1:19" x14ac:dyDescent="0.3">
      <c r="A6686" s="1" t="s">
        <v>2258</v>
      </c>
      <c r="B6686" s="1" t="s">
        <v>2259</v>
      </c>
      <c r="C6686" s="1" t="s">
        <v>18</v>
      </c>
      <c r="D6686" s="1" t="str">
        <f t="shared" si="832"/>
        <v>32972017</v>
      </c>
      <c r="E6686" s="1">
        <f t="shared" si="833"/>
        <v>0.16303540264544847</v>
      </c>
      <c r="F6686" s="1">
        <f t="shared" si="834"/>
        <v>2.7401617758017953</v>
      </c>
      <c r="G6686" s="1">
        <f t="shared" si="835"/>
        <v>0.32145183745590739</v>
      </c>
      <c r="H6686" s="1">
        <f t="shared" si="836"/>
        <v>0.25672855066811628</v>
      </c>
      <c r="I6686" s="1">
        <f t="shared" si="837"/>
        <v>-8.0887495451841818E-2</v>
      </c>
      <c r="J6686" s="1">
        <f t="shared" si="838"/>
        <v>3.2746887148745309</v>
      </c>
      <c r="K6686" s="1">
        <f t="shared" si="839"/>
        <v>0.29711510598570301</v>
      </c>
      <c r="L6686" s="2">
        <v>917954</v>
      </c>
      <c r="M6686" s="2">
        <v>444737</v>
      </c>
      <c r="N6686" s="2">
        <v>149659</v>
      </c>
      <c r="O6686" s="2">
        <v>235665</v>
      </c>
      <c r="P6686" s="2">
        <v>-74251</v>
      </c>
      <c r="Q6686" s="2">
        <v>162311</v>
      </c>
      <c r="R6686" s="2">
        <v>531518</v>
      </c>
      <c r="S6686" s="2">
        <v>272738</v>
      </c>
    </row>
    <row r="6687" spans="1:19" x14ac:dyDescent="0.3">
      <c r="A6687" s="1" t="s">
        <v>2260</v>
      </c>
      <c r="B6687" s="1" t="s">
        <v>2261</v>
      </c>
      <c r="C6687" s="1" t="s">
        <v>13</v>
      </c>
      <c r="D6687" s="1" t="str">
        <f t="shared" si="832"/>
        <v>33032022</v>
      </c>
      <c r="E6687" s="1">
        <f t="shared" si="833"/>
        <v>0.21332291681644402</v>
      </c>
      <c r="F6687" s="1">
        <f t="shared" si="834"/>
        <v>3.105777648164791</v>
      </c>
      <c r="G6687" s="1">
        <f t="shared" si="835"/>
        <v>0.28340466730252151</v>
      </c>
      <c r="H6687" s="1">
        <f t="shared" si="836"/>
        <v>0.20150783874848424</v>
      </c>
      <c r="I6687" s="1">
        <f t="shared" si="837"/>
        <v>0.11634578362721651</v>
      </c>
      <c r="J6687" s="1">
        <f t="shared" si="838"/>
        <v>2.0038863767246755</v>
      </c>
      <c r="K6687" s="1">
        <f t="shared" si="839"/>
        <v>0.8973081611492677</v>
      </c>
      <c r="L6687" s="2">
        <v>3129645</v>
      </c>
      <c r="M6687" s="2">
        <v>1554581</v>
      </c>
      <c r="N6687" s="2">
        <v>667625</v>
      </c>
      <c r="O6687" s="2">
        <v>630648</v>
      </c>
      <c r="P6687" s="2">
        <v>364121</v>
      </c>
      <c r="Q6687" s="2">
        <v>1173844</v>
      </c>
      <c r="R6687" s="2">
        <v>2352250</v>
      </c>
      <c r="S6687" s="2">
        <v>2808256</v>
      </c>
    </row>
    <row r="6688" spans="1:19" x14ac:dyDescent="0.3">
      <c r="A6688" s="1" t="s">
        <v>2260</v>
      </c>
      <c r="B6688" s="1" t="s">
        <v>2261</v>
      </c>
      <c r="C6688" s="1" t="s">
        <v>14</v>
      </c>
      <c r="D6688" s="1" t="str">
        <f t="shared" si="832"/>
        <v>33032021</v>
      </c>
      <c r="E6688" s="1">
        <f t="shared" si="833"/>
        <v>0.28598638249938174</v>
      </c>
      <c r="F6688" s="1">
        <f t="shared" si="834"/>
        <v>2.3126169863686323</v>
      </c>
      <c r="G6688" s="1">
        <f t="shared" si="835"/>
        <v>0.25348850174614496</v>
      </c>
      <c r="H6688" s="1">
        <f t="shared" si="836"/>
        <v>0.12426748396448528</v>
      </c>
      <c r="I6688" s="1">
        <f t="shared" si="837"/>
        <v>5.81215396953145E-2</v>
      </c>
      <c r="J6688" s="1">
        <f t="shared" si="838"/>
        <v>1.3808951852269311</v>
      </c>
      <c r="K6688" s="1">
        <f t="shared" si="839"/>
        <v>0.81411811459228267</v>
      </c>
      <c r="L6688" s="2">
        <v>3497705</v>
      </c>
      <c r="M6688" s="2">
        <v>1886924</v>
      </c>
      <c r="N6688" s="2">
        <v>1000296</v>
      </c>
      <c r="O6688" s="2">
        <v>434651</v>
      </c>
      <c r="P6688" s="2">
        <v>203292</v>
      </c>
      <c r="Q6688" s="2">
        <v>1703424</v>
      </c>
      <c r="R6688" s="2">
        <v>2352250</v>
      </c>
      <c r="S6688" s="2">
        <v>2847545</v>
      </c>
    </row>
    <row r="6689" spans="1:19" x14ac:dyDescent="0.3">
      <c r="A6689" s="1" t="s">
        <v>2260</v>
      </c>
      <c r="B6689" s="1" t="s">
        <v>2261</v>
      </c>
      <c r="C6689" s="1" t="s">
        <v>15</v>
      </c>
      <c r="D6689" s="1" t="str">
        <f t="shared" si="832"/>
        <v>33032020</v>
      </c>
      <c r="E6689" s="1">
        <f t="shared" si="833"/>
        <v>0.24203034363842527</v>
      </c>
      <c r="F6689" s="1">
        <f t="shared" si="834"/>
        <v>2.3398451660317594</v>
      </c>
      <c r="G6689" s="1">
        <f t="shared" si="835"/>
        <v>0.24873130854988396</v>
      </c>
      <c r="H6689" s="1">
        <f t="shared" si="836"/>
        <v>0.1315422027719729</v>
      </c>
      <c r="I6689" s="1">
        <f t="shared" si="837"/>
        <v>6.26514604867352E-2</v>
      </c>
      <c r="J6689" s="1">
        <f t="shared" si="838"/>
        <v>1.5178873183814496</v>
      </c>
      <c r="K6689" s="1">
        <f t="shared" si="839"/>
        <v>0.73972630125604044</v>
      </c>
      <c r="L6689" s="2">
        <v>3201330</v>
      </c>
      <c r="M6689" s="2">
        <v>1571090</v>
      </c>
      <c r="N6689" s="2">
        <v>774819</v>
      </c>
      <c r="O6689" s="2">
        <v>421110</v>
      </c>
      <c r="P6689" s="2">
        <v>200568</v>
      </c>
      <c r="Q6689" s="2">
        <v>1443341</v>
      </c>
      <c r="R6689" s="2">
        <v>2190829</v>
      </c>
      <c r="S6689" s="2">
        <v>2368108</v>
      </c>
    </row>
    <row r="6690" spans="1:19" x14ac:dyDescent="0.3">
      <c r="A6690" s="1" t="s">
        <v>2260</v>
      </c>
      <c r="B6690" s="1" t="s">
        <v>2261</v>
      </c>
      <c r="C6690" s="1" t="s">
        <v>16</v>
      </c>
      <c r="D6690" s="1" t="str">
        <f t="shared" si="832"/>
        <v>33032019</v>
      </c>
      <c r="E6690" s="1">
        <f t="shared" si="833"/>
        <v>0.26366566135056579</v>
      </c>
      <c r="F6690" s="1">
        <f t="shared" si="834"/>
        <v>2.7618575204466462</v>
      </c>
      <c r="G6690" s="1">
        <f t="shared" si="835"/>
        <v>0.19022521882469409</v>
      </c>
      <c r="H6690" s="1">
        <f t="shared" si="836"/>
        <v>0.14723911646923912</v>
      </c>
      <c r="I6690" s="1">
        <f t="shared" si="837"/>
        <v>8.8485828511885342E-2</v>
      </c>
      <c r="J6690" s="1">
        <f t="shared" si="838"/>
        <v>2.0014718849850968</v>
      </c>
      <c r="K6690" s="1">
        <f t="shared" si="839"/>
        <v>0.83456612971979904</v>
      </c>
      <c r="L6690" s="2">
        <v>2998062</v>
      </c>
      <c r="M6690" s="2">
        <v>1360793</v>
      </c>
      <c r="N6690" s="2">
        <v>790486</v>
      </c>
      <c r="O6690" s="2">
        <v>441432</v>
      </c>
      <c r="P6690" s="2">
        <v>265286</v>
      </c>
      <c r="Q6690" s="2">
        <v>1193028</v>
      </c>
      <c r="R6690" s="2">
        <v>2387812</v>
      </c>
      <c r="S6690" s="2">
        <v>2502081</v>
      </c>
    </row>
    <row r="6691" spans="1:19" x14ac:dyDescent="0.3">
      <c r="A6691" s="1" t="s">
        <v>2260</v>
      </c>
      <c r="B6691" s="1" t="s">
        <v>2261</v>
      </c>
      <c r="C6691" s="1" t="s">
        <v>17</v>
      </c>
      <c r="D6691" s="1" t="str">
        <f t="shared" si="832"/>
        <v>33032018</v>
      </c>
      <c r="E6691" s="1">
        <f t="shared" si="833"/>
        <v>0.27023691796489757</v>
      </c>
      <c r="F6691" s="1">
        <f t="shared" si="834"/>
        <v>2.5242792871293354</v>
      </c>
      <c r="G6691" s="1">
        <f t="shared" si="835"/>
        <v>0.25024184738110472</v>
      </c>
      <c r="H6691" s="1">
        <f t="shared" si="836"/>
        <v>0.12981815968685767</v>
      </c>
      <c r="I6691" s="1">
        <f t="shared" si="837"/>
        <v>8.817199022321244E-2</v>
      </c>
      <c r="J6691" s="1">
        <f t="shared" si="838"/>
        <v>1.5244288479875654</v>
      </c>
      <c r="K6691" s="1">
        <f t="shared" si="839"/>
        <v>0.83661877018126873</v>
      </c>
      <c r="L6691" s="2">
        <v>2973983</v>
      </c>
      <c r="M6691" s="2">
        <v>1547895</v>
      </c>
      <c r="N6691" s="2">
        <v>803680</v>
      </c>
      <c r="O6691" s="2">
        <v>386077</v>
      </c>
      <c r="P6691" s="2">
        <v>262222</v>
      </c>
      <c r="Q6691" s="2">
        <v>1213381</v>
      </c>
      <c r="R6691" s="2">
        <v>1849713</v>
      </c>
      <c r="S6691" s="2">
        <v>2488090</v>
      </c>
    </row>
    <row r="6692" spans="1:19" x14ac:dyDescent="0.3">
      <c r="A6692" s="1" t="s">
        <v>2260</v>
      </c>
      <c r="B6692" s="1" t="s">
        <v>2261</v>
      </c>
      <c r="C6692" s="1" t="s">
        <v>18</v>
      </c>
      <c r="D6692" s="1" t="str">
        <f t="shared" si="832"/>
        <v>33032017</v>
      </c>
      <c r="E6692" s="1">
        <f t="shared" si="833"/>
        <v>0.3158262455488251</v>
      </c>
      <c r="F6692" s="1">
        <f t="shared" si="834"/>
        <v>2.0285341817964921</v>
      </c>
      <c r="G6692" s="1">
        <f t="shared" si="835"/>
        <v>0.23796163061229444</v>
      </c>
      <c r="H6692" s="1">
        <f t="shared" si="836"/>
        <v>6.532747124723047E-2</v>
      </c>
      <c r="I6692" s="1">
        <f t="shared" si="837"/>
        <v>1.112490334839307E-2</v>
      </c>
      <c r="J6692" s="1">
        <f t="shared" si="838"/>
        <v>1.3957491078544144</v>
      </c>
      <c r="K6692" s="1">
        <f t="shared" si="839"/>
        <v>0.77736011955327022</v>
      </c>
      <c r="L6692" s="2">
        <v>2884070</v>
      </c>
      <c r="M6692" s="2">
        <v>1597163</v>
      </c>
      <c r="N6692" s="2">
        <v>910865</v>
      </c>
      <c r="O6692" s="2">
        <v>188409</v>
      </c>
      <c r="P6692" s="2">
        <v>32085</v>
      </c>
      <c r="Q6692" s="2">
        <v>1273615</v>
      </c>
      <c r="R6692" s="2">
        <v>1777647</v>
      </c>
      <c r="S6692" s="2">
        <v>2241961</v>
      </c>
    </row>
    <row r="6693" spans="1:19" x14ac:dyDescent="0.3">
      <c r="A6693" s="1" t="s">
        <v>2262</v>
      </c>
      <c r="B6693" s="1" t="s">
        <v>2263</v>
      </c>
      <c r="C6693" s="1" t="s">
        <v>13</v>
      </c>
      <c r="D6693" s="1" t="str">
        <f t="shared" si="832"/>
        <v>33062022</v>
      </c>
      <c r="E6693" s="1">
        <f t="shared" si="833"/>
        <v>0.16717258505817451</v>
      </c>
      <c r="F6693" s="1">
        <f t="shared" si="834"/>
        <v>3.4549422542055948</v>
      </c>
      <c r="G6693" s="1">
        <f t="shared" si="835"/>
        <v>0.30854248785767718</v>
      </c>
      <c r="H6693" s="1">
        <f t="shared" si="836"/>
        <v>8.4987535439147111E-2</v>
      </c>
      <c r="I6693" s="1">
        <f t="shared" si="837"/>
        <v>1.0613310428635675E-2</v>
      </c>
      <c r="J6693" s="1">
        <f t="shared" si="838"/>
        <v>3.7410568785154812</v>
      </c>
      <c r="K6693" s="1">
        <f t="shared" si="839"/>
        <v>0.68605066763778988</v>
      </c>
      <c r="L6693" s="2">
        <v>1776637</v>
      </c>
      <c r="M6693" s="2">
        <v>845173</v>
      </c>
      <c r="N6693" s="2">
        <v>297005</v>
      </c>
      <c r="O6693" s="2">
        <v>150992</v>
      </c>
      <c r="P6693" s="2">
        <v>18856</v>
      </c>
      <c r="Q6693" s="2">
        <v>304368</v>
      </c>
      <c r="R6693" s="2">
        <v>1138658</v>
      </c>
      <c r="S6693" s="2">
        <v>1218863</v>
      </c>
    </row>
    <row r="6694" spans="1:19" x14ac:dyDescent="0.3">
      <c r="A6694" s="1" t="s">
        <v>2262</v>
      </c>
      <c r="B6694" s="1" t="s">
        <v>2263</v>
      </c>
      <c r="C6694" s="1" t="s">
        <v>14</v>
      </c>
      <c r="D6694" s="1" t="str">
        <f t="shared" si="832"/>
        <v>33062021</v>
      </c>
      <c r="E6694" s="1">
        <f t="shared" si="833"/>
        <v>0.20775614150342872</v>
      </c>
      <c r="F6694" s="1">
        <f t="shared" si="834"/>
        <v>3.5416526597540412</v>
      </c>
      <c r="G6694" s="1">
        <f t="shared" si="835"/>
        <v>0.26498257007783771</v>
      </c>
      <c r="H6694" s="1">
        <f t="shared" si="836"/>
        <v>8.2844403810428097E-2</v>
      </c>
      <c r="I6694" s="1">
        <f t="shared" si="837"/>
        <v>2.81674403768702E-2</v>
      </c>
      <c r="J6694" s="1">
        <f t="shared" si="838"/>
        <v>3.9744469164597489</v>
      </c>
      <c r="K6694" s="1">
        <f t="shared" si="839"/>
        <v>0.63007070720651592</v>
      </c>
      <c r="L6694" s="2">
        <v>2156923</v>
      </c>
      <c r="M6694" s="2">
        <v>1019661</v>
      </c>
      <c r="N6694" s="2">
        <v>448114</v>
      </c>
      <c r="O6694" s="2">
        <v>178689</v>
      </c>
      <c r="P6694" s="2">
        <v>60755</v>
      </c>
      <c r="Q6694" s="2">
        <v>464758</v>
      </c>
      <c r="R6694" s="2">
        <v>1847156</v>
      </c>
      <c r="S6694" s="2">
        <v>1359014</v>
      </c>
    </row>
    <row r="6695" spans="1:19" x14ac:dyDescent="0.3">
      <c r="A6695" s="1" t="s">
        <v>2262</v>
      </c>
      <c r="B6695" s="1" t="s">
        <v>2263</v>
      </c>
      <c r="C6695" s="1" t="s">
        <v>15</v>
      </c>
      <c r="D6695" s="1" t="str">
        <f t="shared" si="832"/>
        <v>33062020</v>
      </c>
      <c r="E6695" s="1">
        <f t="shared" si="833"/>
        <v>0.14864599499925804</v>
      </c>
      <c r="F6695" s="1">
        <f t="shared" si="834"/>
        <v>3.3623031057207107</v>
      </c>
      <c r="G6695" s="1">
        <f t="shared" si="835"/>
        <v>0.32051274899109305</v>
      </c>
      <c r="H6695" s="1">
        <f t="shared" si="836"/>
        <v>8.4140663440693458E-2</v>
      </c>
      <c r="I6695" s="1">
        <f t="shared" si="837"/>
        <v>1.1381653011881505E-2</v>
      </c>
      <c r="J6695" s="1">
        <f t="shared" si="838"/>
        <v>3.7192804853445542</v>
      </c>
      <c r="K6695" s="1">
        <f t="shared" si="839"/>
        <v>0.59076313196848707</v>
      </c>
      <c r="L6695" s="2">
        <v>1792534</v>
      </c>
      <c r="M6695" s="2">
        <v>840983</v>
      </c>
      <c r="N6695" s="2">
        <v>266453</v>
      </c>
      <c r="O6695" s="2">
        <v>150825</v>
      </c>
      <c r="P6695" s="2">
        <v>20402</v>
      </c>
      <c r="Q6695" s="2">
        <v>277576</v>
      </c>
      <c r="R6695" s="2">
        <v>1032383</v>
      </c>
      <c r="S6695" s="2">
        <v>1058963</v>
      </c>
    </row>
    <row r="6696" spans="1:19" x14ac:dyDescent="0.3">
      <c r="A6696" s="1" t="s">
        <v>2262</v>
      </c>
      <c r="B6696" s="1" t="s">
        <v>2263</v>
      </c>
      <c r="C6696" s="1" t="s">
        <v>16</v>
      </c>
      <c r="D6696" s="1" t="str">
        <f t="shared" si="832"/>
        <v>33062019</v>
      </c>
      <c r="E6696" s="1">
        <f t="shared" si="833"/>
        <v>0.18616934426757306</v>
      </c>
      <c r="F6696" s="1">
        <f t="shared" si="834"/>
        <v>3.3289675796335372</v>
      </c>
      <c r="G6696" s="1">
        <f t="shared" si="835"/>
        <v>0.3335947309597509</v>
      </c>
      <c r="H6696" s="1">
        <f t="shared" si="836"/>
        <v>9.4997723310995721E-2</v>
      </c>
      <c r="I6696" s="1">
        <f t="shared" si="837"/>
        <v>3.084511155776121E-2</v>
      </c>
      <c r="J6696" s="1">
        <f t="shared" si="838"/>
        <v>3.1427173366533387</v>
      </c>
      <c r="K6696" s="1">
        <f t="shared" si="839"/>
        <v>0.80823781971382713</v>
      </c>
      <c r="L6696" s="2">
        <v>1739368</v>
      </c>
      <c r="M6696" s="2">
        <v>904061</v>
      </c>
      <c r="N6696" s="2">
        <v>323817</v>
      </c>
      <c r="O6696" s="2">
        <v>165236</v>
      </c>
      <c r="P6696" s="2">
        <v>53651</v>
      </c>
      <c r="Q6696" s="2">
        <v>334136</v>
      </c>
      <c r="R6696" s="2">
        <v>1050095</v>
      </c>
      <c r="S6696" s="2">
        <v>1405823</v>
      </c>
    </row>
    <row r="6697" spans="1:19" x14ac:dyDescent="0.3">
      <c r="A6697" s="1" t="s">
        <v>2262</v>
      </c>
      <c r="B6697" s="1" t="s">
        <v>2263</v>
      </c>
      <c r="C6697" s="1" t="s">
        <v>17</v>
      </c>
      <c r="D6697" s="1" t="str">
        <f t="shared" si="832"/>
        <v>33062018</v>
      </c>
      <c r="E6697" s="1">
        <f t="shared" si="833"/>
        <v>0.16079033848617652</v>
      </c>
      <c r="F6697" s="1">
        <f t="shared" si="834"/>
        <v>3.4597292729981968</v>
      </c>
      <c r="G6697" s="1">
        <f t="shared" si="835"/>
        <v>0.37242884051623376</v>
      </c>
      <c r="H6697" s="1">
        <f t="shared" si="836"/>
        <v>7.7315487818313239E-2</v>
      </c>
      <c r="I6697" s="1">
        <f t="shared" si="837"/>
        <v>3.7235629049030381E-3</v>
      </c>
      <c r="J6697" s="1">
        <f t="shared" si="838"/>
        <v>3.5143330729198961</v>
      </c>
      <c r="K6697" s="1">
        <f t="shared" si="839"/>
        <v>0.78368538009495992</v>
      </c>
      <c r="L6697" s="2">
        <v>1488628</v>
      </c>
      <c r="M6697" s="2">
        <v>793765</v>
      </c>
      <c r="N6697" s="2">
        <v>239357</v>
      </c>
      <c r="O6697" s="2">
        <v>115094</v>
      </c>
      <c r="P6697" s="2">
        <v>5543</v>
      </c>
      <c r="Q6697" s="2">
        <v>241923</v>
      </c>
      <c r="R6697" s="2">
        <v>850198</v>
      </c>
      <c r="S6697" s="2">
        <v>1166616</v>
      </c>
    </row>
    <row r="6698" spans="1:19" x14ac:dyDescent="0.3">
      <c r="A6698" s="1" t="s">
        <v>2262</v>
      </c>
      <c r="B6698" s="1" t="s">
        <v>2263</v>
      </c>
      <c r="C6698" s="1" t="s">
        <v>18</v>
      </c>
      <c r="D6698" s="1" t="str">
        <f t="shared" si="832"/>
        <v>33062017</v>
      </c>
      <c r="E6698" s="1">
        <f t="shared" si="833"/>
        <v>0.16281612494550241</v>
      </c>
      <c r="F6698" s="1">
        <f t="shared" si="834"/>
        <v>3.7125926081871348</v>
      </c>
      <c r="G6698" s="1">
        <f t="shared" si="835"/>
        <v>0.44279975545271411</v>
      </c>
      <c r="H6698" s="1">
        <f t="shared" si="836"/>
        <v>6.8039125077975882E-2</v>
      </c>
      <c r="I6698" s="1">
        <f t="shared" si="837"/>
        <v>-2.9160957764594007E-2</v>
      </c>
      <c r="J6698" s="1">
        <f t="shared" si="838"/>
        <v>4.0803185918061322</v>
      </c>
      <c r="K6698" s="1">
        <f t="shared" si="839"/>
        <v>0.73401813207419264</v>
      </c>
      <c r="L6698" s="2">
        <v>1607869</v>
      </c>
      <c r="M6698" s="2">
        <v>973751</v>
      </c>
      <c r="N6698" s="2">
        <v>261787</v>
      </c>
      <c r="O6698" s="2">
        <v>109398</v>
      </c>
      <c r="P6698" s="2">
        <v>-46887</v>
      </c>
      <c r="Q6698" s="2">
        <v>265418</v>
      </c>
      <c r="R6698" s="2">
        <v>1082990</v>
      </c>
      <c r="S6698" s="2">
        <v>1180205</v>
      </c>
    </row>
    <row r="6699" spans="1:19" x14ac:dyDescent="0.3">
      <c r="A6699" s="1" t="s">
        <v>2264</v>
      </c>
      <c r="B6699" s="1" t="s">
        <v>2265</v>
      </c>
      <c r="C6699" s="1" t="s">
        <v>13</v>
      </c>
      <c r="D6699" s="1" t="str">
        <f t="shared" si="832"/>
        <v>33102022</v>
      </c>
      <c r="E6699" s="1">
        <f t="shared" si="833"/>
        <v>0.61944476554525207</v>
      </c>
      <c r="F6699" s="1">
        <f t="shared" si="834"/>
        <v>1.0570429672456265</v>
      </c>
      <c r="G6699" s="1">
        <f t="shared" si="835"/>
        <v>0.19082874050330756</v>
      </c>
      <c r="H6699" s="1">
        <f t="shared" si="836"/>
        <v>0.1093023339348259</v>
      </c>
      <c r="I6699" s="1">
        <f t="shared" si="837"/>
        <v>3.2609419726213125E-2</v>
      </c>
      <c r="J6699" s="1">
        <f t="shared" si="838"/>
        <v>0.52502094019165269</v>
      </c>
      <c r="K6699" s="1">
        <f t="shared" si="839"/>
        <v>0.25240156192140628</v>
      </c>
      <c r="L6699" s="2">
        <v>6124764</v>
      </c>
      <c r="M6699" s="2">
        <v>4962734</v>
      </c>
      <c r="N6699" s="2">
        <v>3793953</v>
      </c>
      <c r="O6699" s="2">
        <v>669451</v>
      </c>
      <c r="P6699" s="2">
        <v>199725</v>
      </c>
      <c r="Q6699" s="2">
        <v>4683577</v>
      </c>
      <c r="R6699" s="2">
        <v>2458976</v>
      </c>
      <c r="S6699" s="2">
        <v>1545900</v>
      </c>
    </row>
    <row r="6700" spans="1:19" x14ac:dyDescent="0.3">
      <c r="A6700" s="1" t="s">
        <v>2264</v>
      </c>
      <c r="B6700" s="1" t="s">
        <v>2265</v>
      </c>
      <c r="C6700" s="1" t="s">
        <v>14</v>
      </c>
      <c r="D6700" s="1" t="str">
        <f t="shared" si="832"/>
        <v>33102021</v>
      </c>
      <c r="E6700" s="1">
        <f t="shared" si="833"/>
        <v>0.60614538028948906</v>
      </c>
      <c r="F6700" s="1">
        <f t="shared" si="834"/>
        <v>0.98367601753808853</v>
      </c>
      <c r="G6700" s="1">
        <f t="shared" si="835"/>
        <v>0.22771756724885775</v>
      </c>
      <c r="H6700" s="1">
        <f t="shared" si="836"/>
        <v>9.7704024457592534E-2</v>
      </c>
      <c r="I6700" s="1">
        <f t="shared" si="837"/>
        <v>1.9150341829133773E-2</v>
      </c>
      <c r="J6700" s="1">
        <f t="shared" si="838"/>
        <v>0.46374408262395123</v>
      </c>
      <c r="K6700" s="1">
        <f t="shared" si="839"/>
        <v>0.23218672498831761</v>
      </c>
      <c r="L6700" s="2">
        <v>5461208</v>
      </c>
      <c r="M6700" s="2">
        <v>4553899</v>
      </c>
      <c r="N6700" s="2">
        <v>3310286</v>
      </c>
      <c r="O6700" s="2">
        <v>533582</v>
      </c>
      <c r="P6700" s="2">
        <v>104584</v>
      </c>
      <c r="Q6700" s="2">
        <v>4219987</v>
      </c>
      <c r="R6700" s="2">
        <v>1956994</v>
      </c>
      <c r="S6700" s="2">
        <v>1268020</v>
      </c>
    </row>
    <row r="6701" spans="1:19" x14ac:dyDescent="0.3">
      <c r="A6701" s="1" t="s">
        <v>2264</v>
      </c>
      <c r="B6701" s="1" t="s">
        <v>2265</v>
      </c>
      <c r="C6701" s="1" t="s">
        <v>15</v>
      </c>
      <c r="D6701" s="1" t="str">
        <f t="shared" si="832"/>
        <v>33102020</v>
      </c>
      <c r="E6701" s="1">
        <f t="shared" si="833"/>
        <v>0.58961887156849224</v>
      </c>
      <c r="F6701" s="1">
        <f t="shared" si="834"/>
        <v>1.0851425850024212</v>
      </c>
      <c r="G6701" s="1">
        <f t="shared" si="835"/>
        <v>0.30266971996137398</v>
      </c>
      <c r="H6701" s="1">
        <f t="shared" si="836"/>
        <v>0.10311667816250518</v>
      </c>
      <c r="I6701" s="1">
        <f t="shared" si="837"/>
        <v>1.6716236722306526E-2</v>
      </c>
      <c r="J6701" s="1">
        <f t="shared" si="838"/>
        <v>0.46955509235355486</v>
      </c>
      <c r="K6701" s="1">
        <f t="shared" si="839"/>
        <v>0.24067893502552076</v>
      </c>
      <c r="L6701" s="2">
        <v>4530625</v>
      </c>
      <c r="M6701" s="2">
        <v>4042625</v>
      </c>
      <c r="N6701" s="2">
        <v>2671342</v>
      </c>
      <c r="O6701" s="2">
        <v>467183</v>
      </c>
      <c r="P6701" s="2">
        <v>75735</v>
      </c>
      <c r="Q6701" s="2">
        <v>3294459</v>
      </c>
      <c r="R6701" s="2">
        <v>1546930</v>
      </c>
      <c r="S6701" s="2">
        <v>1090426</v>
      </c>
    </row>
    <row r="6702" spans="1:19" x14ac:dyDescent="0.3">
      <c r="A6702" s="1" t="s">
        <v>2264</v>
      </c>
      <c r="B6702" s="1" t="s">
        <v>2265</v>
      </c>
      <c r="C6702" s="1" t="s">
        <v>16</v>
      </c>
      <c r="D6702" s="1" t="str">
        <f t="shared" si="832"/>
        <v>33102019</v>
      </c>
      <c r="E6702" s="1">
        <f t="shared" si="833"/>
        <v>0.54132762341694529</v>
      </c>
      <c r="F6702" s="1">
        <f t="shared" si="834"/>
        <v>2.1961075409577777</v>
      </c>
      <c r="G6702" s="1">
        <f t="shared" si="835"/>
        <v>0.31827411873635869</v>
      </c>
      <c r="H6702" s="1">
        <f t="shared" si="836"/>
        <v>0.17896428260014718</v>
      </c>
      <c r="I6702" s="1">
        <f t="shared" si="837"/>
        <v>9.6134304724829145E-2</v>
      </c>
      <c r="J6702" s="1">
        <f t="shared" si="838"/>
        <v>1.075579327734997</v>
      </c>
      <c r="K6702" s="1">
        <f t="shared" si="839"/>
        <v>0.60103780060100698</v>
      </c>
      <c r="L6702" s="2">
        <v>2947387</v>
      </c>
      <c r="M6702" s="2">
        <v>2533579</v>
      </c>
      <c r="N6702" s="2">
        <v>1595502</v>
      </c>
      <c r="O6702" s="2">
        <v>527477</v>
      </c>
      <c r="P6702" s="2">
        <v>283345</v>
      </c>
      <c r="Q6702" s="2">
        <v>1678713</v>
      </c>
      <c r="R6702" s="2">
        <v>1805589</v>
      </c>
      <c r="S6702" s="2">
        <v>1771491</v>
      </c>
    </row>
    <row r="6703" spans="1:19" x14ac:dyDescent="0.3">
      <c r="A6703" s="1" t="s">
        <v>2264</v>
      </c>
      <c r="B6703" s="1" t="s">
        <v>2265</v>
      </c>
      <c r="C6703" s="1" t="s">
        <v>17</v>
      </c>
      <c r="D6703" s="1" t="str">
        <f t="shared" si="832"/>
        <v>33102018</v>
      </c>
      <c r="E6703" s="1">
        <f t="shared" si="833"/>
        <v>0.5231008527601656</v>
      </c>
      <c r="F6703" s="1">
        <f t="shared" si="834"/>
        <v>2.7006767433284513</v>
      </c>
      <c r="G6703" s="1">
        <f t="shared" si="835"/>
        <v>0.34777605664970124</v>
      </c>
      <c r="H6703" s="1">
        <f t="shared" si="836"/>
        <v>0.18443416043693134</v>
      </c>
      <c r="I6703" s="1">
        <f t="shared" si="837"/>
        <v>0.10777875058929928</v>
      </c>
      <c r="J6703" s="1">
        <f t="shared" si="838"/>
        <v>1.3169041289648098</v>
      </c>
      <c r="K6703" s="1">
        <f t="shared" si="839"/>
        <v>0.87932529641353252</v>
      </c>
      <c r="L6703" s="2">
        <v>3118110</v>
      </c>
      <c r="M6703" s="2">
        <v>2715490</v>
      </c>
      <c r="N6703" s="2">
        <v>1631086</v>
      </c>
      <c r="O6703" s="2">
        <v>575086</v>
      </c>
      <c r="P6703" s="2">
        <v>336066</v>
      </c>
      <c r="Q6703" s="2">
        <v>1788705</v>
      </c>
      <c r="R6703" s="2">
        <v>2355553</v>
      </c>
      <c r="S6703" s="2">
        <v>2741833</v>
      </c>
    </row>
    <row r="6704" spans="1:19" x14ac:dyDescent="0.3">
      <c r="A6704" s="1" t="s">
        <v>2264</v>
      </c>
      <c r="B6704" s="1" t="s">
        <v>2265</v>
      </c>
      <c r="C6704" s="1" t="s">
        <v>18</v>
      </c>
      <c r="D6704" s="1" t="str">
        <f t="shared" si="832"/>
        <v>33102017</v>
      </c>
      <c r="E6704" s="1">
        <f t="shared" si="833"/>
        <v>0.64974044019997235</v>
      </c>
      <c r="F6704" s="1">
        <f t="shared" si="834"/>
        <v>1.2128603647765281</v>
      </c>
      <c r="G6704" s="1">
        <f t="shared" si="835"/>
        <v>0.26056720612299539</v>
      </c>
      <c r="H6704" s="1">
        <f t="shared" si="836"/>
        <v>8.020809885618202E-2</v>
      </c>
      <c r="I6704" s="1">
        <f t="shared" si="837"/>
        <v>3.3464784043212271E-2</v>
      </c>
      <c r="J6704" s="1">
        <f t="shared" si="838"/>
        <v>0.58549726751652553</v>
      </c>
      <c r="K6704" s="1">
        <f t="shared" si="839"/>
        <v>0.3261562311777631</v>
      </c>
      <c r="L6704" s="2">
        <v>4877874</v>
      </c>
      <c r="M6704" s="2">
        <v>4440366</v>
      </c>
      <c r="N6704" s="2">
        <v>3169352</v>
      </c>
      <c r="O6704" s="2">
        <v>391245</v>
      </c>
      <c r="P6704" s="2">
        <v>163237</v>
      </c>
      <c r="Q6704" s="2">
        <v>3597460</v>
      </c>
      <c r="R6704" s="2">
        <v>2106303</v>
      </c>
      <c r="S6704" s="2">
        <v>1590949</v>
      </c>
    </row>
    <row r="6705" spans="1:19" x14ac:dyDescent="0.3">
      <c r="A6705" s="1" t="s">
        <v>2266</v>
      </c>
      <c r="B6705" s="1" t="s">
        <v>2267</v>
      </c>
      <c r="C6705" s="1" t="s">
        <v>13</v>
      </c>
      <c r="D6705" s="1" t="str">
        <f t="shared" si="832"/>
        <v>33132022</v>
      </c>
      <c r="E6705" s="1">
        <f t="shared" si="833"/>
        <v>0.4384050756065917</v>
      </c>
      <c r="F6705" s="1">
        <f t="shared" si="834"/>
        <v>0.51539498222856495</v>
      </c>
      <c r="G6705" s="1">
        <f t="shared" si="835"/>
        <v>0.44506409129258123</v>
      </c>
      <c r="H6705" s="1">
        <f t="shared" si="836"/>
        <v>-0.4369723194619094</v>
      </c>
      <c r="I6705" s="1">
        <f t="shared" si="837"/>
        <v>-9.3177407160674477E-2</v>
      </c>
      <c r="J6705" s="1">
        <f t="shared" si="838"/>
        <v>1.4926930790670234</v>
      </c>
      <c r="K6705" s="1">
        <f t="shared" si="839"/>
        <v>4.9489161141523363E-3</v>
      </c>
      <c r="L6705" s="2">
        <v>1802819</v>
      </c>
      <c r="M6705" s="2">
        <v>1592735</v>
      </c>
      <c r="N6705" s="2">
        <v>790365</v>
      </c>
      <c r="O6705" s="2">
        <v>-787782</v>
      </c>
      <c r="P6705" s="2">
        <v>-167982</v>
      </c>
      <c r="Q6705" s="2">
        <v>793289</v>
      </c>
      <c r="R6705" s="2">
        <v>1184137</v>
      </c>
      <c r="S6705" s="2">
        <v>8922</v>
      </c>
    </row>
    <row r="6706" spans="1:19" x14ac:dyDescent="0.3">
      <c r="A6706" s="1" t="s">
        <v>2266</v>
      </c>
      <c r="B6706" s="1" t="s">
        <v>2267</v>
      </c>
      <c r="C6706" s="1" t="s">
        <v>14</v>
      </c>
      <c r="D6706" s="1" t="str">
        <f t="shared" si="832"/>
        <v>33132021</v>
      </c>
      <c r="E6706" s="1">
        <f t="shared" si="833"/>
        <v>1.1873806542035707E-2</v>
      </c>
      <c r="F6706" s="1">
        <f t="shared" si="834"/>
        <v>55.527793920731149</v>
      </c>
      <c r="G6706" s="1">
        <f t="shared" si="835"/>
        <v>0.75361662819100694</v>
      </c>
      <c r="H6706" s="1">
        <f t="shared" si="836"/>
        <v>-0.51501724279566319</v>
      </c>
      <c r="I6706" s="1">
        <f t="shared" si="837"/>
        <v>3.9190686710892722E-2</v>
      </c>
      <c r="J6706" s="1">
        <f t="shared" si="838"/>
        <v>91.924832743014562</v>
      </c>
      <c r="K6706" s="1">
        <f t="shared" si="839"/>
        <v>6.024919486119424E-2</v>
      </c>
      <c r="L6706" s="2">
        <v>1192962</v>
      </c>
      <c r="M6706" s="2">
        <v>913201</v>
      </c>
      <c r="N6706" s="2">
        <v>14165</v>
      </c>
      <c r="O6706" s="2">
        <v>-614396</v>
      </c>
      <c r="P6706" s="2">
        <v>46753</v>
      </c>
      <c r="Q6706" s="2">
        <v>15246</v>
      </c>
      <c r="R6706" s="2">
        <v>1401486</v>
      </c>
      <c r="S6706" s="2">
        <v>71875</v>
      </c>
    </row>
    <row r="6707" spans="1:19" x14ac:dyDescent="0.3">
      <c r="A6707" s="1" t="s">
        <v>2266</v>
      </c>
      <c r="B6707" s="1" t="s">
        <v>2267</v>
      </c>
      <c r="C6707" s="1" t="s">
        <v>15</v>
      </c>
      <c r="D6707" s="1" t="str">
        <f t="shared" si="832"/>
        <v>33132020</v>
      </c>
      <c r="E6707" s="1">
        <f t="shared" si="833"/>
        <v>3.5262664999450655E-3</v>
      </c>
      <c r="F6707" s="1">
        <f t="shared" si="834"/>
        <v>195.22743462394314</v>
      </c>
      <c r="G6707" s="1">
        <f t="shared" si="835"/>
        <v>0.69673689552519924</v>
      </c>
      <c r="H6707" s="1">
        <f t="shared" si="836"/>
        <v>-0.68714796193306371</v>
      </c>
      <c r="I6707" s="1">
        <f t="shared" si="837"/>
        <v>-3.3142719619958461E-2</v>
      </c>
      <c r="J6707" s="1">
        <f t="shared" si="838"/>
        <v>325.64495912806541</v>
      </c>
      <c r="K6707" s="1">
        <f t="shared" si="839"/>
        <v>7.575299392582284E-2</v>
      </c>
      <c r="L6707" s="2">
        <v>955685</v>
      </c>
      <c r="M6707" s="2">
        <v>669231</v>
      </c>
      <c r="N6707" s="2">
        <v>3370</v>
      </c>
      <c r="O6707" s="2">
        <v>-656697</v>
      </c>
      <c r="P6707" s="2">
        <v>-31674</v>
      </c>
      <c r="Q6707" s="2">
        <v>3670</v>
      </c>
      <c r="R6707" s="2">
        <v>1195117</v>
      </c>
      <c r="S6707" s="2">
        <v>72396</v>
      </c>
    </row>
    <row r="6708" spans="1:19" x14ac:dyDescent="0.3">
      <c r="A6708" s="1" t="s">
        <v>2266</v>
      </c>
      <c r="B6708" s="1" t="s">
        <v>2267</v>
      </c>
      <c r="C6708" s="1" t="s">
        <v>16</v>
      </c>
      <c r="D6708" s="1" t="str">
        <f t="shared" si="832"/>
        <v>33132019</v>
      </c>
      <c r="E6708" s="1">
        <f t="shared" si="833"/>
        <v>5.9332930367790833E-3</v>
      </c>
      <c r="F6708" s="1">
        <f t="shared" si="834"/>
        <v>54.141242023726548</v>
      </c>
      <c r="G6708" s="1">
        <f t="shared" si="835"/>
        <v>0.89324804027447391</v>
      </c>
      <c r="H6708" s="1">
        <f t="shared" si="836"/>
        <v>-0.74317807331212837</v>
      </c>
      <c r="I6708" s="1">
        <f t="shared" si="837"/>
        <v>-1.8005699084101118E-2</v>
      </c>
      <c r="J6708" s="1">
        <f t="shared" si="838"/>
        <v>89.779853587115667</v>
      </c>
      <c r="K6708" s="1">
        <f t="shared" si="839"/>
        <v>0.3013003327422909</v>
      </c>
      <c r="L6708" s="2">
        <v>845399</v>
      </c>
      <c r="M6708" s="2">
        <v>760167</v>
      </c>
      <c r="N6708" s="2">
        <v>5016</v>
      </c>
      <c r="O6708" s="2">
        <v>-628282</v>
      </c>
      <c r="P6708" s="2">
        <v>-15222</v>
      </c>
      <c r="Q6708" s="2">
        <v>17075</v>
      </c>
      <c r="R6708" s="2">
        <v>1532991</v>
      </c>
      <c r="S6708" s="2">
        <v>254719</v>
      </c>
    </row>
    <row r="6709" spans="1:19" x14ac:dyDescent="0.3">
      <c r="A6709" s="1" t="s">
        <v>2266</v>
      </c>
      <c r="B6709" s="1" t="s">
        <v>2267</v>
      </c>
      <c r="C6709" s="1" t="s">
        <v>17</v>
      </c>
      <c r="D6709" s="1" t="str">
        <f t="shared" si="832"/>
        <v>33132018</v>
      </c>
      <c r="E6709" s="1">
        <f t="shared" si="833"/>
        <v>3.578304401526932E-2</v>
      </c>
      <c r="F6709" s="1">
        <f t="shared" si="834"/>
        <v>31.825963146648697</v>
      </c>
      <c r="G6709" s="1">
        <f t="shared" si="835"/>
        <v>0.75363537583164897</v>
      </c>
      <c r="H6709" s="1">
        <f t="shared" si="836"/>
        <v>-0.70404664432559161</v>
      </c>
      <c r="I6709" s="1">
        <f t="shared" si="837"/>
        <v>-2.7012667686601866E-2</v>
      </c>
      <c r="J6709" s="1">
        <f t="shared" si="838"/>
        <v>52.872355450934236</v>
      </c>
      <c r="K6709" s="1">
        <f t="shared" si="839"/>
        <v>0.2729945305117919</v>
      </c>
      <c r="L6709" s="2">
        <v>875219</v>
      </c>
      <c r="M6709" s="2">
        <v>690914</v>
      </c>
      <c r="N6709" s="2">
        <v>31318</v>
      </c>
      <c r="O6709" s="2">
        <v>-616195</v>
      </c>
      <c r="P6709" s="2">
        <v>-23642</v>
      </c>
      <c r="Q6709" s="2">
        <v>33985</v>
      </c>
      <c r="R6709" s="2">
        <v>1796867</v>
      </c>
      <c r="S6709" s="2">
        <v>238930</v>
      </c>
    </row>
    <row r="6710" spans="1:19" x14ac:dyDescent="0.3">
      <c r="A6710" s="1" t="s">
        <v>2266</v>
      </c>
      <c r="B6710" s="1" t="s">
        <v>2267</v>
      </c>
      <c r="C6710" s="1" t="s">
        <v>18</v>
      </c>
      <c r="D6710" s="1" t="str">
        <f t="shared" si="832"/>
        <v>33132017</v>
      </c>
      <c r="E6710" s="1">
        <f t="shared" si="833"/>
        <v>0.11685379636962745</v>
      </c>
      <c r="F6710" s="1">
        <f t="shared" si="834"/>
        <v>17.672995779820905</v>
      </c>
      <c r="G6710" s="1">
        <f t="shared" si="835"/>
        <v>0.67663609723523688</v>
      </c>
      <c r="H6710" s="1">
        <f t="shared" si="836"/>
        <v>-0.58479762864152685</v>
      </c>
      <c r="I6710" s="1">
        <f t="shared" si="837"/>
        <v>-6.1726469007088038E-2</v>
      </c>
      <c r="J6710" s="1">
        <f t="shared" si="838"/>
        <v>28.164817549040286</v>
      </c>
      <c r="K6710" s="1">
        <f t="shared" si="839"/>
        <v>0.98455596153597724</v>
      </c>
      <c r="L6710" s="2">
        <v>1006343</v>
      </c>
      <c r="M6710" s="2">
        <v>798523</v>
      </c>
      <c r="N6710" s="2">
        <v>117595</v>
      </c>
      <c r="O6710" s="2">
        <v>-588507</v>
      </c>
      <c r="P6710" s="2">
        <v>-62118</v>
      </c>
      <c r="Q6710" s="2">
        <v>118525</v>
      </c>
      <c r="R6710" s="2">
        <v>3338235</v>
      </c>
      <c r="S6710" s="2">
        <v>990801</v>
      </c>
    </row>
    <row r="6711" spans="1:19" x14ac:dyDescent="0.3">
      <c r="A6711" s="1" t="s">
        <v>2268</v>
      </c>
      <c r="B6711" s="1" t="s">
        <v>2269</v>
      </c>
      <c r="C6711" s="1" t="s">
        <v>13</v>
      </c>
      <c r="D6711" s="1" t="str">
        <f t="shared" si="832"/>
        <v>33172022</v>
      </c>
      <c r="E6711" s="1">
        <f t="shared" si="833"/>
        <v>0.21832146351532425</v>
      </c>
      <c r="F6711" s="1">
        <f t="shared" si="834"/>
        <v>5.2113948871441931</v>
      </c>
      <c r="G6711" s="1">
        <f t="shared" si="835"/>
        <v>0.60223709237466716</v>
      </c>
      <c r="H6711" s="1">
        <f t="shared" si="836"/>
        <v>0.41842449594575842</v>
      </c>
      <c r="I6711" s="1">
        <f t="shared" si="837"/>
        <v>0.16272214363432175</v>
      </c>
      <c r="J6711" s="1">
        <f t="shared" si="838"/>
        <v>4.3399699095963493</v>
      </c>
      <c r="K6711" s="1">
        <f t="shared" si="839"/>
        <v>0.76195106221945963</v>
      </c>
      <c r="L6711" s="2">
        <v>3429988</v>
      </c>
      <c r="M6711" s="2">
        <v>2814506</v>
      </c>
      <c r="N6711" s="2">
        <v>748840</v>
      </c>
      <c r="O6711" s="2">
        <v>1435191</v>
      </c>
      <c r="P6711" s="2">
        <v>558135</v>
      </c>
      <c r="Q6711" s="2">
        <v>755058</v>
      </c>
      <c r="R6711" s="2">
        <v>3276929</v>
      </c>
      <c r="S6711" s="2">
        <v>2613483</v>
      </c>
    </row>
    <row r="6712" spans="1:19" x14ac:dyDescent="0.3">
      <c r="A6712" s="1" t="s">
        <v>2268</v>
      </c>
      <c r="B6712" s="1" t="s">
        <v>2269</v>
      </c>
      <c r="C6712" s="1" t="s">
        <v>14</v>
      </c>
      <c r="D6712" s="1" t="str">
        <f t="shared" si="832"/>
        <v>33172021</v>
      </c>
      <c r="E6712" s="1">
        <f t="shared" si="833"/>
        <v>0.25769742768092724</v>
      </c>
      <c r="F6712" s="1">
        <f t="shared" si="834"/>
        <v>6.1212173656332123</v>
      </c>
      <c r="G6712" s="1">
        <f t="shared" si="835"/>
        <v>0.57105355875999397</v>
      </c>
      <c r="H6712" s="1">
        <f t="shared" si="836"/>
        <v>0.34250344756119921</v>
      </c>
      <c r="I6712" s="1">
        <f t="shared" si="837"/>
        <v>0.14280125307889135</v>
      </c>
      <c r="J6712" s="1">
        <f t="shared" si="838"/>
        <v>5.9560378651964001</v>
      </c>
      <c r="K6712" s="1">
        <f t="shared" si="839"/>
        <v>0.9115814142573595</v>
      </c>
      <c r="L6712" s="2">
        <v>3136275</v>
      </c>
      <c r="M6712" s="2">
        <v>2599191</v>
      </c>
      <c r="N6712" s="2">
        <v>808210</v>
      </c>
      <c r="O6712" s="2">
        <v>1074185</v>
      </c>
      <c r="P6712" s="2">
        <v>447864</v>
      </c>
      <c r="Q6712" s="2">
        <v>822708</v>
      </c>
      <c r="R6712" s="2">
        <v>4900080</v>
      </c>
      <c r="S6712" s="2">
        <v>2858970</v>
      </c>
    </row>
    <row r="6713" spans="1:19" x14ac:dyDescent="0.3">
      <c r="A6713" s="1" t="s">
        <v>2268</v>
      </c>
      <c r="B6713" s="1" t="s">
        <v>2269</v>
      </c>
      <c r="C6713" s="1" t="s">
        <v>15</v>
      </c>
      <c r="D6713" s="1" t="str">
        <f t="shared" si="832"/>
        <v>33172020</v>
      </c>
      <c r="E6713" s="1">
        <f t="shared" si="833"/>
        <v>0.17779569282623844</v>
      </c>
      <c r="F6713" s="1">
        <f t="shared" si="834"/>
        <v>6.6058168874923124</v>
      </c>
      <c r="G6713" s="1">
        <f t="shared" si="835"/>
        <v>0.63070562784592699</v>
      </c>
      <c r="H6713" s="1">
        <f t="shared" si="836"/>
        <v>0.31670690800667628</v>
      </c>
      <c r="I6713" s="1">
        <f t="shared" si="837"/>
        <v>9.6430944240086858E-2</v>
      </c>
      <c r="J6713" s="1">
        <f t="shared" si="838"/>
        <v>6.804189311036879</v>
      </c>
      <c r="K6713" s="1">
        <f t="shared" si="839"/>
        <v>1.0048447602534394</v>
      </c>
      <c r="L6713" s="2">
        <v>2468440</v>
      </c>
      <c r="M6713" s="2">
        <v>1995737</v>
      </c>
      <c r="N6713" s="2">
        <v>438878</v>
      </c>
      <c r="O6713" s="2">
        <v>781772</v>
      </c>
      <c r="P6713" s="2">
        <v>238034</v>
      </c>
      <c r="Q6713" s="2">
        <v>446947</v>
      </c>
      <c r="R6713" s="2">
        <v>3041112</v>
      </c>
      <c r="S6713" s="2">
        <v>2480399</v>
      </c>
    </row>
    <row r="6714" spans="1:19" x14ac:dyDescent="0.3">
      <c r="A6714" s="1" t="s">
        <v>2268</v>
      </c>
      <c r="B6714" s="1" t="s">
        <v>2269</v>
      </c>
      <c r="C6714" s="1" t="s">
        <v>16</v>
      </c>
      <c r="D6714" s="1" t="str">
        <f t="shared" si="832"/>
        <v>33172019</v>
      </c>
      <c r="E6714" s="1">
        <f t="shared" si="833"/>
        <v>0.22319211172801776</v>
      </c>
      <c r="F6714" s="1">
        <f t="shared" si="834"/>
        <v>5.8743049876439244</v>
      </c>
      <c r="G6714" s="1">
        <f t="shared" si="835"/>
        <v>0.5820577354686356</v>
      </c>
      <c r="H6714" s="1">
        <f t="shared" si="836"/>
        <v>0.26749633902294512</v>
      </c>
      <c r="I6714" s="1">
        <f t="shared" si="837"/>
        <v>0.10190468405798515</v>
      </c>
      <c r="J6714" s="1">
        <f t="shared" si="838"/>
        <v>5.5382921728296175</v>
      </c>
      <c r="K6714" s="1">
        <f t="shared" si="839"/>
        <v>1.1420800693603161</v>
      </c>
      <c r="L6714" s="2">
        <v>2459043</v>
      </c>
      <c r="M6714" s="2">
        <v>1980144</v>
      </c>
      <c r="N6714" s="2">
        <v>548839</v>
      </c>
      <c r="O6714" s="2">
        <v>657785</v>
      </c>
      <c r="P6714" s="2">
        <v>250588</v>
      </c>
      <c r="Q6714" s="2">
        <v>561825</v>
      </c>
      <c r="R6714" s="2">
        <v>3111551</v>
      </c>
      <c r="S6714" s="2">
        <v>2808424</v>
      </c>
    </row>
    <row r="6715" spans="1:19" x14ac:dyDescent="0.3">
      <c r="A6715" s="1" t="s">
        <v>2268</v>
      </c>
      <c r="B6715" s="1" t="s">
        <v>2269</v>
      </c>
      <c r="C6715" s="1" t="s">
        <v>17</v>
      </c>
      <c r="D6715" s="1" t="str">
        <f t="shared" si="832"/>
        <v>33172018</v>
      </c>
      <c r="E6715" s="1">
        <f t="shared" si="833"/>
        <v>0.27595556214138123</v>
      </c>
      <c r="F6715" s="1">
        <f t="shared" si="834"/>
        <v>3.9991869326748928</v>
      </c>
      <c r="G6715" s="1">
        <f t="shared" si="835"/>
        <v>0.54085681591794066</v>
      </c>
      <c r="H6715" s="1">
        <f t="shared" si="836"/>
        <v>0.20971697414240201</v>
      </c>
      <c r="I6715" s="1">
        <f t="shared" si="837"/>
        <v>7.9967153194537052E-2</v>
      </c>
      <c r="J6715" s="1">
        <f t="shared" si="838"/>
        <v>3.0003594663398077</v>
      </c>
      <c r="K6715" s="1">
        <f t="shared" si="839"/>
        <v>0.99244770442814456</v>
      </c>
      <c r="L6715" s="2">
        <v>2429460</v>
      </c>
      <c r="M6715" s="2">
        <v>1984413</v>
      </c>
      <c r="N6715" s="2">
        <v>670423</v>
      </c>
      <c r="O6715" s="2">
        <v>509499</v>
      </c>
      <c r="P6715" s="2">
        <v>194277</v>
      </c>
      <c r="Q6715" s="2">
        <v>678784</v>
      </c>
      <c r="R6715" s="2">
        <v>2036596</v>
      </c>
      <c r="S6715" s="2">
        <v>2411112</v>
      </c>
    </row>
    <row r="6716" spans="1:19" x14ac:dyDescent="0.3">
      <c r="A6716" s="1" t="s">
        <v>2268</v>
      </c>
      <c r="B6716" s="1" t="s">
        <v>2269</v>
      </c>
      <c r="C6716" s="1" t="s">
        <v>18</v>
      </c>
      <c r="D6716" s="1" t="str">
        <f t="shared" si="832"/>
        <v>33172017</v>
      </c>
      <c r="E6716" s="1">
        <f t="shared" si="833"/>
        <v>0.29338675657350877</v>
      </c>
      <c r="F6716" s="1">
        <f t="shared" si="834"/>
        <v>4.3494906050226421</v>
      </c>
      <c r="G6716" s="1">
        <f t="shared" si="835"/>
        <v>0.52166998905405515</v>
      </c>
      <c r="H6716" s="1">
        <f t="shared" si="836"/>
        <v>0.16599808391948659</v>
      </c>
      <c r="I6716" s="1">
        <f t="shared" si="837"/>
        <v>4.5238341142708242E-2</v>
      </c>
      <c r="J6716" s="1">
        <f t="shared" si="838"/>
        <v>3.8310414115042128</v>
      </c>
      <c r="K6716" s="1">
        <f t="shared" si="839"/>
        <v>1.0431779279970304</v>
      </c>
      <c r="L6716" s="2">
        <v>2314099</v>
      </c>
      <c r="M6716" s="2">
        <v>1886122</v>
      </c>
      <c r="N6716" s="2">
        <v>678926</v>
      </c>
      <c r="O6716" s="2">
        <v>384136</v>
      </c>
      <c r="P6716" s="2">
        <v>104686</v>
      </c>
      <c r="Q6716" s="2">
        <v>688287</v>
      </c>
      <c r="R6716" s="2">
        <v>2636856</v>
      </c>
      <c r="S6716" s="2">
        <v>2414017</v>
      </c>
    </row>
    <row r="6717" spans="1:19" x14ac:dyDescent="0.3">
      <c r="A6717" s="1" t="s">
        <v>2270</v>
      </c>
      <c r="B6717" s="1" t="s">
        <v>2271</v>
      </c>
      <c r="C6717" s="1" t="s">
        <v>13</v>
      </c>
      <c r="D6717" s="1" t="str">
        <f t="shared" si="832"/>
        <v>33222022</v>
      </c>
      <c r="E6717" s="1">
        <f t="shared" si="833"/>
        <v>0.2784160452915691</v>
      </c>
      <c r="F6717" s="1">
        <f t="shared" si="834"/>
        <v>2.8840984981538247</v>
      </c>
      <c r="G6717" s="1">
        <f t="shared" si="835"/>
        <v>0.32947131539101487</v>
      </c>
      <c r="H6717" s="1">
        <f t="shared" si="836"/>
        <v>9.8986557924095261E-2</v>
      </c>
      <c r="I6717" s="1">
        <f t="shared" si="837"/>
        <v>7.9916606342733579E-2</v>
      </c>
      <c r="J6717" s="1">
        <f t="shared" si="838"/>
        <v>1.6986055140637848</v>
      </c>
      <c r="K6717" s="1">
        <f t="shared" si="839"/>
        <v>1.067263629221582</v>
      </c>
      <c r="L6717" s="2">
        <v>2591564</v>
      </c>
      <c r="M6717" s="2">
        <v>1575379</v>
      </c>
      <c r="N6717" s="2">
        <v>721533</v>
      </c>
      <c r="O6717" s="2">
        <v>256530</v>
      </c>
      <c r="P6717" s="2">
        <v>207109</v>
      </c>
      <c r="Q6717" s="2">
        <v>1177208</v>
      </c>
      <c r="R6717" s="2">
        <v>1999612</v>
      </c>
      <c r="S6717" s="2">
        <v>2765882</v>
      </c>
    </row>
    <row r="6718" spans="1:19" x14ac:dyDescent="0.3">
      <c r="A6718" s="1" t="s">
        <v>2270</v>
      </c>
      <c r="B6718" s="1" t="s">
        <v>2271</v>
      </c>
      <c r="C6718" s="1" t="s">
        <v>14</v>
      </c>
      <c r="D6718" s="1" t="str">
        <f t="shared" si="832"/>
        <v>33222021</v>
      </c>
      <c r="E6718" s="1">
        <f t="shared" si="833"/>
        <v>0.41890483661649913</v>
      </c>
      <c r="F6718" s="1">
        <f t="shared" si="834"/>
        <v>3.5567894202240335</v>
      </c>
      <c r="G6718" s="1">
        <f t="shared" si="835"/>
        <v>0.22038235806845255</v>
      </c>
      <c r="H6718" s="1">
        <f t="shared" si="836"/>
        <v>6.4948960815077381E-2</v>
      </c>
      <c r="I6718" s="1">
        <f t="shared" si="837"/>
        <v>9.5512813062932189E-2</v>
      </c>
      <c r="J6718" s="1">
        <f t="shared" si="838"/>
        <v>2.2067016418381273</v>
      </c>
      <c r="K6718" s="1">
        <f t="shared" si="839"/>
        <v>1.5621887771902299</v>
      </c>
      <c r="L6718" s="2">
        <v>2581350</v>
      </c>
      <c r="M6718" s="2">
        <v>1650224</v>
      </c>
      <c r="N6718" s="2">
        <v>1081340</v>
      </c>
      <c r="O6718" s="2">
        <v>167656</v>
      </c>
      <c r="P6718" s="2">
        <v>246552</v>
      </c>
      <c r="Q6718" s="2">
        <v>1356772</v>
      </c>
      <c r="R6718" s="2">
        <v>2993991</v>
      </c>
      <c r="S6718" s="2">
        <v>4032556</v>
      </c>
    </row>
    <row r="6719" spans="1:19" x14ac:dyDescent="0.3">
      <c r="A6719" s="1" t="s">
        <v>2270</v>
      </c>
      <c r="B6719" s="1" t="s">
        <v>2271</v>
      </c>
      <c r="C6719" s="1" t="s">
        <v>15</v>
      </c>
      <c r="D6719" s="1" t="str">
        <f t="shared" si="832"/>
        <v>33222020</v>
      </c>
      <c r="E6719" s="1">
        <f t="shared" si="833"/>
        <v>0.49002594223845175</v>
      </c>
      <c r="F6719" s="1">
        <f t="shared" si="834"/>
        <v>1.7263270359630927</v>
      </c>
      <c r="G6719" s="1">
        <f t="shared" si="835"/>
        <v>0.19196103946151938</v>
      </c>
      <c r="H6719" s="1">
        <f t="shared" si="836"/>
        <v>-3.9559842725854681E-3</v>
      </c>
      <c r="I6719" s="1">
        <f t="shared" si="837"/>
        <v>3.7975144000492699E-3</v>
      </c>
      <c r="J6719" s="1">
        <f t="shared" si="838"/>
        <v>0.71841711088319027</v>
      </c>
      <c r="K6719" s="1">
        <f t="shared" si="839"/>
        <v>1.0579301025408123</v>
      </c>
      <c r="L6719" s="2">
        <v>2776553</v>
      </c>
      <c r="M6719" s="2">
        <v>1893573</v>
      </c>
      <c r="N6719" s="2">
        <v>1360583</v>
      </c>
      <c r="O6719" s="2">
        <v>-10984</v>
      </c>
      <c r="P6719" s="2">
        <v>10544</v>
      </c>
      <c r="Q6719" s="2">
        <v>1600946</v>
      </c>
      <c r="R6719" s="2">
        <v>1150147</v>
      </c>
      <c r="S6719" s="2">
        <v>2937399</v>
      </c>
    </row>
    <row r="6720" spans="1:19" x14ac:dyDescent="0.3">
      <c r="A6720" s="1" t="s">
        <v>2270</v>
      </c>
      <c r="B6720" s="1" t="s">
        <v>2271</v>
      </c>
      <c r="C6720" s="1" t="s">
        <v>16</v>
      </c>
      <c r="D6720" s="1" t="str">
        <f t="shared" si="832"/>
        <v>33222019</v>
      </c>
      <c r="E6720" s="1">
        <f t="shared" si="833"/>
        <v>0.38880331600111373</v>
      </c>
      <c r="F6720" s="1">
        <f t="shared" si="834"/>
        <v>1.793634281492428</v>
      </c>
      <c r="G6720" s="1">
        <f t="shared" si="835"/>
        <v>0.32375285722611102</v>
      </c>
      <c r="H6720" s="1">
        <f t="shared" si="836"/>
        <v>1.2046890884720234E-2</v>
      </c>
      <c r="I6720" s="1">
        <f t="shared" si="837"/>
        <v>-1.8707546314583021E-2</v>
      </c>
      <c r="J6720" s="1">
        <f t="shared" si="838"/>
        <v>0.65128827974720549</v>
      </c>
      <c r="K6720" s="1">
        <f t="shared" si="839"/>
        <v>1.0592271405722871</v>
      </c>
      <c r="L6720" s="2">
        <v>2470928</v>
      </c>
      <c r="M6720" s="2">
        <v>1760675</v>
      </c>
      <c r="N6720" s="2">
        <v>960705</v>
      </c>
      <c r="O6720" s="2">
        <v>29767</v>
      </c>
      <c r="P6720" s="2">
        <v>-46225</v>
      </c>
      <c r="Q6720" s="2">
        <v>1238318</v>
      </c>
      <c r="R6720" s="2">
        <v>806502</v>
      </c>
      <c r="S6720" s="2">
        <v>2617274</v>
      </c>
    </row>
    <row r="6721" spans="1:19" x14ac:dyDescent="0.3">
      <c r="A6721" s="1" t="s">
        <v>2270</v>
      </c>
      <c r="B6721" s="1" t="s">
        <v>2271</v>
      </c>
      <c r="C6721" s="1" t="s">
        <v>17</v>
      </c>
      <c r="D6721" s="1" t="str">
        <f t="shared" si="832"/>
        <v>33222018</v>
      </c>
      <c r="E6721" s="1">
        <f t="shared" si="833"/>
        <v>0.43077546506926034</v>
      </c>
      <c r="F6721" s="1">
        <f t="shared" si="834"/>
        <v>2.9117065256356991</v>
      </c>
      <c r="G6721" s="1">
        <f t="shared" si="835"/>
        <v>0.42614551170322779</v>
      </c>
      <c r="H6721" s="1">
        <f t="shared" si="836"/>
        <v>5.9222141774731486E-2</v>
      </c>
      <c r="I6721" s="1">
        <f t="shared" si="837"/>
        <v>0.15483111311288791</v>
      </c>
      <c r="J6721" s="1">
        <f t="shared" si="838"/>
        <v>1.0995478288205096</v>
      </c>
      <c r="K6721" s="1">
        <f t="shared" si="839"/>
        <v>1.1467495425423655</v>
      </c>
      <c r="L6721" s="2">
        <v>2302399</v>
      </c>
      <c r="M6721" s="2">
        <v>1972974</v>
      </c>
      <c r="N6721" s="2">
        <v>991817</v>
      </c>
      <c r="O6721" s="2">
        <v>136353</v>
      </c>
      <c r="P6721" s="2">
        <v>356483</v>
      </c>
      <c r="Q6721" s="2">
        <v>1068843</v>
      </c>
      <c r="R6721" s="2">
        <v>1175244</v>
      </c>
      <c r="S6721" s="2">
        <v>2640275</v>
      </c>
    </row>
    <row r="6722" spans="1:19" x14ac:dyDescent="0.3">
      <c r="A6722" s="1" t="s">
        <v>2270</v>
      </c>
      <c r="B6722" s="1" t="s">
        <v>2271</v>
      </c>
      <c r="C6722" s="1" t="s">
        <v>18</v>
      </c>
      <c r="D6722" s="1" t="str">
        <f t="shared" si="832"/>
        <v>33222017</v>
      </c>
      <c r="E6722" s="1">
        <f t="shared" si="833"/>
        <v>0.53675313339057895</v>
      </c>
      <c r="F6722" s="1">
        <f t="shared" si="834"/>
        <v>1.4985666023336539</v>
      </c>
      <c r="G6722" s="1">
        <f t="shared" si="835"/>
        <v>0.21592841807526958</v>
      </c>
      <c r="H6722" s="1">
        <f t="shared" si="836"/>
        <v>-8.467247111000388E-2</v>
      </c>
      <c r="I6722" s="1">
        <f t="shared" si="837"/>
        <v>-5.3791114872753294E-2</v>
      </c>
      <c r="J6722" s="1">
        <f t="shared" si="838"/>
        <v>0.70036086010449228</v>
      </c>
      <c r="K6722" s="1">
        <f t="shared" si="839"/>
        <v>1.1152881232147263</v>
      </c>
      <c r="L6722" s="2">
        <v>2111371</v>
      </c>
      <c r="M6722" s="2">
        <v>1589190</v>
      </c>
      <c r="N6722" s="2">
        <v>1133285</v>
      </c>
      <c r="O6722" s="2">
        <v>-178775</v>
      </c>
      <c r="P6722" s="2">
        <v>-113573</v>
      </c>
      <c r="Q6722" s="2">
        <v>1221526</v>
      </c>
      <c r="R6722" s="2">
        <v>855509</v>
      </c>
      <c r="S6722" s="2">
        <v>2354787</v>
      </c>
    </row>
    <row r="6723" spans="1:19" x14ac:dyDescent="0.3">
      <c r="A6723" s="1" t="s">
        <v>2272</v>
      </c>
      <c r="B6723" s="1" t="s">
        <v>2273</v>
      </c>
      <c r="C6723" s="1" t="s">
        <v>13</v>
      </c>
      <c r="D6723" s="1" t="str">
        <f t="shared" ref="D6723:D6786" si="840">A6723&amp;LEFT(C6723,4)</f>
        <v>33232022</v>
      </c>
      <c r="E6723" s="1">
        <f t="shared" ref="E6723:E6786" si="841">N6723/L6723</f>
        <v>0.44751555741897969</v>
      </c>
      <c r="F6723" s="1">
        <f t="shared" ref="F6723:F6786" si="842">1.2*G6723+1.4*H6723+3.3*I6723+0.6*J6723+K6723</f>
        <v>2.9971560759096967</v>
      </c>
      <c r="G6723" s="1">
        <f t="shared" ref="G6723:G6786" si="843">(M6723-N6723)/L6723</f>
        <v>0.43228570293886442</v>
      </c>
      <c r="H6723" s="1">
        <f t="shared" ref="H6723:H6786" si="844">O6723/L6723</f>
        <v>0.16713535219777437</v>
      </c>
      <c r="I6723" s="1">
        <f t="shared" ref="I6723:I6786" si="845">P6723/L6723</f>
        <v>4.9687184239797219E-2</v>
      </c>
      <c r="J6723" s="1">
        <f t="shared" ref="J6723:J6786" si="846">R6723/Q6723</f>
        <v>0.66329927479389417</v>
      </c>
      <c r="K6723" s="1">
        <f t="shared" ref="K6723:K6786" si="847">S6723/L6723</f>
        <v>1.6824764664385083</v>
      </c>
      <c r="L6723" s="2">
        <v>6597174</v>
      </c>
      <c r="M6723" s="2">
        <v>5804202</v>
      </c>
      <c r="N6723" s="2">
        <v>2952338</v>
      </c>
      <c r="O6723" s="2">
        <v>1102621</v>
      </c>
      <c r="P6723" s="2">
        <v>327795</v>
      </c>
      <c r="Q6723" s="2">
        <v>3995278</v>
      </c>
      <c r="R6723" s="2">
        <v>2650065</v>
      </c>
      <c r="S6723" s="2">
        <v>11099590</v>
      </c>
    </row>
    <row r="6724" spans="1:19" x14ac:dyDescent="0.3">
      <c r="A6724" s="1" t="s">
        <v>2272</v>
      </c>
      <c r="B6724" s="1" t="s">
        <v>2273</v>
      </c>
      <c r="C6724" s="1" t="s">
        <v>14</v>
      </c>
      <c r="D6724" s="1" t="str">
        <f t="shared" si="840"/>
        <v>33232021</v>
      </c>
      <c r="E6724" s="1">
        <f t="shared" si="841"/>
        <v>0.58270802290845825</v>
      </c>
      <c r="F6724" s="1">
        <f t="shared" si="842"/>
        <v>2.9696317150131044</v>
      </c>
      <c r="G6724" s="1">
        <f t="shared" si="843"/>
        <v>0.32887022165462132</v>
      </c>
      <c r="H6724" s="1">
        <f t="shared" si="844"/>
        <v>0.13600392400107109</v>
      </c>
      <c r="I6724" s="1">
        <f t="shared" si="845"/>
        <v>4.9418965578692894E-2</v>
      </c>
      <c r="J6724" s="1">
        <f t="shared" si="846"/>
        <v>0.6661588548640105</v>
      </c>
      <c r="K6724" s="1">
        <f t="shared" si="847"/>
        <v>1.8218040560979663</v>
      </c>
      <c r="L6724" s="2">
        <v>7659529</v>
      </c>
      <c r="M6724" s="2">
        <v>6982260</v>
      </c>
      <c r="N6724" s="2">
        <v>4463269</v>
      </c>
      <c r="O6724" s="2">
        <v>1041726</v>
      </c>
      <c r="P6724" s="2">
        <v>378526</v>
      </c>
      <c r="Q6724" s="2">
        <v>5153484</v>
      </c>
      <c r="R6724" s="2">
        <v>3433039</v>
      </c>
      <c r="S6724" s="2">
        <v>13954161</v>
      </c>
    </row>
    <row r="6725" spans="1:19" x14ac:dyDescent="0.3">
      <c r="A6725" s="1" t="s">
        <v>2272</v>
      </c>
      <c r="B6725" s="1" t="s">
        <v>2273</v>
      </c>
      <c r="C6725" s="1" t="s">
        <v>15</v>
      </c>
      <c r="D6725" s="1" t="str">
        <f t="shared" si="840"/>
        <v>33232020</v>
      </c>
      <c r="E6725" s="1">
        <f t="shared" si="841"/>
        <v>0.646388469655505</v>
      </c>
      <c r="F6725" s="1">
        <f t="shared" si="842"/>
        <v>2.9655841331791883</v>
      </c>
      <c r="G6725" s="1">
        <f t="shared" si="843"/>
        <v>0.27314301118181306</v>
      </c>
      <c r="H6725" s="1">
        <f t="shared" si="844"/>
        <v>0.14074276706178662</v>
      </c>
      <c r="I6725" s="1">
        <f t="shared" si="845"/>
        <v>6.5317336108528662E-2</v>
      </c>
      <c r="J6725" s="1">
        <f t="shared" si="846"/>
        <v>0.82244519636630076</v>
      </c>
      <c r="K6725" s="1">
        <f t="shared" si="847"/>
        <v>1.7317583188965866</v>
      </c>
      <c r="L6725" s="2">
        <v>7026052</v>
      </c>
      <c r="M6725" s="2">
        <v>6460676</v>
      </c>
      <c r="N6725" s="2">
        <v>4541559</v>
      </c>
      <c r="O6725" s="2">
        <v>988866</v>
      </c>
      <c r="P6725" s="2">
        <v>458923</v>
      </c>
      <c r="Q6725" s="2">
        <v>4559871</v>
      </c>
      <c r="R6725" s="2">
        <v>3750244</v>
      </c>
      <c r="S6725" s="2">
        <v>12167424</v>
      </c>
    </row>
    <row r="6726" spans="1:19" x14ac:dyDescent="0.3">
      <c r="A6726" s="1" t="s">
        <v>2272</v>
      </c>
      <c r="B6726" s="1" t="s">
        <v>2273</v>
      </c>
      <c r="C6726" s="1" t="s">
        <v>16</v>
      </c>
      <c r="D6726" s="1" t="str">
        <f t="shared" si="840"/>
        <v>33232019</v>
      </c>
      <c r="E6726" s="1">
        <f t="shared" si="841"/>
        <v>0.5850491247531846</v>
      </c>
      <c r="F6726" s="1">
        <f t="shared" si="842"/>
        <v>2.8289050167860048</v>
      </c>
      <c r="G6726" s="1">
        <f t="shared" si="843"/>
        <v>0.30849344738480383</v>
      </c>
      <c r="H6726" s="1">
        <f t="shared" si="844"/>
        <v>0.1379448996777497</v>
      </c>
      <c r="I6726" s="1">
        <f t="shared" si="845"/>
        <v>4.0851832753398362E-2</v>
      </c>
      <c r="J6726" s="1">
        <f t="shared" si="846"/>
        <v>0.78470965531850212</v>
      </c>
      <c r="K6726" s="1">
        <f t="shared" si="847"/>
        <v>1.6599531790980748</v>
      </c>
      <c r="L6726" s="2">
        <v>5538552</v>
      </c>
      <c r="M6726" s="2">
        <v>4948932</v>
      </c>
      <c r="N6726" s="2">
        <v>3240325</v>
      </c>
      <c r="O6726" s="2">
        <v>764015</v>
      </c>
      <c r="P6726" s="2">
        <v>226260</v>
      </c>
      <c r="Q6726" s="2">
        <v>3243197</v>
      </c>
      <c r="R6726" s="2">
        <v>2544968</v>
      </c>
      <c r="S6726" s="2">
        <v>9193737</v>
      </c>
    </row>
    <row r="6727" spans="1:19" x14ac:dyDescent="0.3">
      <c r="A6727" s="1" t="s">
        <v>2272</v>
      </c>
      <c r="B6727" s="1" t="s">
        <v>2273</v>
      </c>
      <c r="C6727" s="1" t="s">
        <v>17</v>
      </c>
      <c r="D6727" s="1" t="str">
        <f t="shared" si="840"/>
        <v>33232018</v>
      </c>
      <c r="E6727" s="1">
        <f t="shared" si="841"/>
        <v>0.60303861202081999</v>
      </c>
      <c r="F6727" s="1">
        <f t="shared" si="842"/>
        <v>2.7238675790273623</v>
      </c>
      <c r="G6727" s="1">
        <f t="shared" si="843"/>
        <v>0.2990440806789797</v>
      </c>
      <c r="H6727" s="1">
        <f t="shared" si="844"/>
        <v>0.13513559735161268</v>
      </c>
      <c r="I6727" s="1">
        <f t="shared" si="845"/>
        <v>4.5511602468268297E-2</v>
      </c>
      <c r="J6727" s="1">
        <f t="shared" si="846"/>
        <v>0.78106480054596694</v>
      </c>
      <c r="K6727" s="1">
        <f t="shared" si="847"/>
        <v>1.5569976774474636</v>
      </c>
      <c r="L6727" s="2">
        <v>6022684</v>
      </c>
      <c r="M6727" s="2">
        <v>5432959</v>
      </c>
      <c r="N6727" s="2">
        <v>3631911</v>
      </c>
      <c r="O6727" s="2">
        <v>813879</v>
      </c>
      <c r="P6727" s="2">
        <v>274102</v>
      </c>
      <c r="Q6727" s="2">
        <v>3633920</v>
      </c>
      <c r="R6727" s="2">
        <v>2838327</v>
      </c>
      <c r="S6727" s="2">
        <v>9377305</v>
      </c>
    </row>
    <row r="6728" spans="1:19" x14ac:dyDescent="0.3">
      <c r="A6728" s="1" t="s">
        <v>2272</v>
      </c>
      <c r="B6728" s="1" t="s">
        <v>2273</v>
      </c>
      <c r="C6728" s="1" t="s">
        <v>18</v>
      </c>
      <c r="D6728" s="1" t="str">
        <f t="shared" si="840"/>
        <v>33232017</v>
      </c>
      <c r="E6728" s="1">
        <f t="shared" si="841"/>
        <v>0.49045549021434159</v>
      </c>
      <c r="F6728" s="1">
        <f t="shared" si="842"/>
        <v>3.3754689067530741</v>
      </c>
      <c r="G6728" s="1">
        <f t="shared" si="843"/>
        <v>0.39925260936005447</v>
      </c>
      <c r="H6728" s="1">
        <f t="shared" si="844"/>
        <v>0.16731695989404771</v>
      </c>
      <c r="I6728" s="1">
        <f t="shared" si="845"/>
        <v>5.3591987570850701E-2</v>
      </c>
      <c r="J6728" s="1">
        <f t="shared" si="846"/>
        <v>1.4735198957520881</v>
      </c>
      <c r="K6728" s="1">
        <f t="shared" si="847"/>
        <v>1.601156535234282</v>
      </c>
      <c r="L6728" s="2">
        <v>4702494</v>
      </c>
      <c r="M6728" s="2">
        <v>4183847</v>
      </c>
      <c r="N6728" s="2">
        <v>2306364</v>
      </c>
      <c r="O6728" s="2">
        <v>786807</v>
      </c>
      <c r="P6728" s="2">
        <v>252016</v>
      </c>
      <c r="Q6728" s="2">
        <v>2309111</v>
      </c>
      <c r="R6728" s="2">
        <v>3402521</v>
      </c>
      <c r="S6728" s="2">
        <v>7529429</v>
      </c>
    </row>
    <row r="6729" spans="1:19" x14ac:dyDescent="0.3">
      <c r="A6729" s="1" t="s">
        <v>2274</v>
      </c>
      <c r="B6729" s="1" t="s">
        <v>2275</v>
      </c>
      <c r="C6729" s="1" t="s">
        <v>13</v>
      </c>
      <c r="D6729" s="1" t="str">
        <f t="shared" si="840"/>
        <v>33242022</v>
      </c>
      <c r="E6729" s="1">
        <f t="shared" si="841"/>
        <v>0.4785897091658583</v>
      </c>
      <c r="F6729" s="1">
        <f t="shared" si="842"/>
        <v>3.720677375772091</v>
      </c>
      <c r="G6729" s="1">
        <f t="shared" si="843"/>
        <v>0.23843692030676653</v>
      </c>
      <c r="H6729" s="1">
        <f t="shared" si="844"/>
        <v>0.33087709249484426</v>
      </c>
      <c r="I6729" s="1">
        <f t="shared" si="845"/>
        <v>0.14191516273755847</v>
      </c>
      <c r="J6729" s="1">
        <f t="shared" si="846"/>
        <v>2.2049295061308287</v>
      </c>
      <c r="K6729" s="1">
        <f t="shared" si="847"/>
        <v>1.1800474011987492</v>
      </c>
      <c r="L6729" s="2">
        <v>11742741</v>
      </c>
      <c r="M6729" s="2">
        <v>8419858</v>
      </c>
      <c r="N6729" s="2">
        <v>5619955</v>
      </c>
      <c r="O6729" s="2">
        <v>3885404</v>
      </c>
      <c r="P6729" s="2">
        <v>1666473</v>
      </c>
      <c r="Q6729" s="2">
        <v>5933211</v>
      </c>
      <c r="R6729" s="2">
        <v>13082312</v>
      </c>
      <c r="S6729" s="2">
        <v>13856991</v>
      </c>
    </row>
    <row r="6730" spans="1:19" x14ac:dyDescent="0.3">
      <c r="A6730" s="1" t="s">
        <v>2274</v>
      </c>
      <c r="B6730" s="1" t="s">
        <v>2275</v>
      </c>
      <c r="C6730" s="1" t="s">
        <v>14</v>
      </c>
      <c r="D6730" s="1" t="str">
        <f t="shared" si="840"/>
        <v>33242021</v>
      </c>
      <c r="E6730" s="1">
        <f t="shared" si="841"/>
        <v>0.47663519502946144</v>
      </c>
      <c r="F6730" s="1">
        <f t="shared" si="842"/>
        <v>3.8360693876318299</v>
      </c>
      <c r="G6730" s="1">
        <f t="shared" si="843"/>
        <v>0.27814765622234933</v>
      </c>
      <c r="H6730" s="1">
        <f t="shared" si="844"/>
        <v>0.26384204049937077</v>
      </c>
      <c r="I6730" s="1">
        <f t="shared" si="845"/>
        <v>0.12145254719001157</v>
      </c>
      <c r="J6730" s="1">
        <f t="shared" si="846"/>
        <v>2.555796327990552</v>
      </c>
      <c r="K6730" s="1">
        <f t="shared" si="847"/>
        <v>1.1986421409445225</v>
      </c>
      <c r="L6730" s="2">
        <v>11895049</v>
      </c>
      <c r="M6730" s="2">
        <v>8978179</v>
      </c>
      <c r="N6730" s="2">
        <v>5669599</v>
      </c>
      <c r="O6730" s="2">
        <v>3138414</v>
      </c>
      <c r="P6730" s="2">
        <v>1444684</v>
      </c>
      <c r="Q6730" s="2">
        <v>6986311</v>
      </c>
      <c r="R6730" s="2">
        <v>17855588</v>
      </c>
      <c r="S6730" s="2">
        <v>14257907</v>
      </c>
    </row>
    <row r="6731" spans="1:19" x14ac:dyDescent="0.3">
      <c r="A6731" s="1" t="s">
        <v>2274</v>
      </c>
      <c r="B6731" s="1" t="s">
        <v>2275</v>
      </c>
      <c r="C6731" s="1" t="s">
        <v>15</v>
      </c>
      <c r="D6731" s="1" t="str">
        <f t="shared" si="840"/>
        <v>33242020</v>
      </c>
      <c r="E6731" s="1">
        <f t="shared" si="841"/>
        <v>0.44801083598361691</v>
      </c>
      <c r="F6731" s="1">
        <f t="shared" si="842"/>
        <v>4.4713406452767606</v>
      </c>
      <c r="G6731" s="1">
        <f t="shared" si="843"/>
        <v>0.32935932315977251</v>
      </c>
      <c r="H6731" s="1">
        <f t="shared" si="844"/>
        <v>0.24574496696245318</v>
      </c>
      <c r="I6731" s="1">
        <f t="shared" si="845"/>
        <v>0.1404474868677183</v>
      </c>
      <c r="J6731" s="1">
        <f t="shared" si="846"/>
        <v>3.4377719335581163</v>
      </c>
      <c r="K6731" s="1">
        <f t="shared" si="847"/>
        <v>1.2059266369392592</v>
      </c>
      <c r="L6731" s="2">
        <v>10128476</v>
      </c>
      <c r="M6731" s="2">
        <v>7873575</v>
      </c>
      <c r="N6731" s="2">
        <v>4537667</v>
      </c>
      <c r="O6731" s="2">
        <v>2489022</v>
      </c>
      <c r="P6731" s="2">
        <v>1422519</v>
      </c>
      <c r="Q6731" s="2">
        <v>5502493</v>
      </c>
      <c r="R6731" s="2">
        <v>18916316</v>
      </c>
      <c r="S6731" s="2">
        <v>12214199</v>
      </c>
    </row>
    <row r="6732" spans="1:19" x14ac:dyDescent="0.3">
      <c r="A6732" s="1" t="s">
        <v>2274</v>
      </c>
      <c r="B6732" s="1" t="s">
        <v>2275</v>
      </c>
      <c r="C6732" s="1" t="s">
        <v>16</v>
      </c>
      <c r="D6732" s="1" t="str">
        <f t="shared" si="840"/>
        <v>33242019</v>
      </c>
      <c r="E6732" s="1">
        <f t="shared" si="841"/>
        <v>0.49607972169606118</v>
      </c>
      <c r="F6732" s="1">
        <f t="shared" si="842"/>
        <v>5.3804410086809513</v>
      </c>
      <c r="G6732" s="1">
        <f t="shared" si="843"/>
        <v>0.23596328499769989</v>
      </c>
      <c r="H6732" s="1">
        <f t="shared" si="844"/>
        <v>0.24099998763885191</v>
      </c>
      <c r="I6732" s="1">
        <f t="shared" si="845"/>
        <v>0.16513762809239704</v>
      </c>
      <c r="J6732" s="1">
        <f t="shared" si="846"/>
        <v>4.7547841522028538</v>
      </c>
      <c r="K6732" s="1">
        <f t="shared" si="847"/>
        <v>1.362060419962696</v>
      </c>
      <c r="L6732" s="2">
        <v>7523573</v>
      </c>
      <c r="M6732" s="2">
        <v>5507579</v>
      </c>
      <c r="N6732" s="2">
        <v>3732292</v>
      </c>
      <c r="O6732" s="2">
        <v>1813181</v>
      </c>
      <c r="P6732" s="2">
        <v>1242425</v>
      </c>
      <c r="Q6732" s="2">
        <v>3999925</v>
      </c>
      <c r="R6732" s="2">
        <v>19018780</v>
      </c>
      <c r="S6732" s="2">
        <v>10247561</v>
      </c>
    </row>
    <row r="6733" spans="1:19" x14ac:dyDescent="0.3">
      <c r="A6733" s="1" t="s">
        <v>2274</v>
      </c>
      <c r="B6733" s="1" t="s">
        <v>2275</v>
      </c>
      <c r="C6733" s="1" t="s">
        <v>17</v>
      </c>
      <c r="D6733" s="1" t="str">
        <f t="shared" si="840"/>
        <v>33242018</v>
      </c>
      <c r="E6733" s="1">
        <f t="shared" si="841"/>
        <v>0.60058239630942545</v>
      </c>
      <c r="F6733" s="1">
        <f t="shared" si="842"/>
        <v>3.3226002149584133</v>
      </c>
      <c r="G6733" s="1">
        <f t="shared" si="843"/>
        <v>0.14580150254856777</v>
      </c>
      <c r="H6733" s="1">
        <f t="shared" si="844"/>
        <v>0.16877693487773951</v>
      </c>
      <c r="I6733" s="1">
        <f t="shared" si="845"/>
        <v>5.4592517223010104E-2</v>
      </c>
      <c r="J6733" s="1">
        <f t="shared" si="846"/>
        <v>2.3448469369235974</v>
      </c>
      <c r="K6733" s="1">
        <f t="shared" si="847"/>
        <v>1.3242872340812051</v>
      </c>
      <c r="L6733" s="2">
        <v>5779913</v>
      </c>
      <c r="M6733" s="2">
        <v>4314034</v>
      </c>
      <c r="N6733" s="2">
        <v>3471314</v>
      </c>
      <c r="O6733" s="2">
        <v>975516</v>
      </c>
      <c r="P6733" s="2">
        <v>315540</v>
      </c>
      <c r="Q6733" s="2">
        <v>3471314</v>
      </c>
      <c r="R6733" s="2">
        <v>8139700</v>
      </c>
      <c r="S6733" s="2">
        <v>7654265</v>
      </c>
    </row>
    <row r="6734" spans="1:19" x14ac:dyDescent="0.3">
      <c r="A6734" s="1" t="s">
        <v>2274</v>
      </c>
      <c r="B6734" s="1" t="s">
        <v>2275</v>
      </c>
      <c r="C6734" s="1" t="s">
        <v>18</v>
      </c>
      <c r="D6734" s="1" t="str">
        <f t="shared" si="840"/>
        <v>33242017</v>
      </c>
      <c r="E6734" s="1">
        <f t="shared" si="841"/>
        <v>0.57318526478776155</v>
      </c>
      <c r="F6734" s="1">
        <f t="shared" si="842"/>
        <v>3.2172958044915116</v>
      </c>
      <c r="G6734" s="1">
        <f t="shared" si="843"/>
        <v>0.16037024502215755</v>
      </c>
      <c r="H6734" s="1">
        <f t="shared" si="844"/>
        <v>0.17545971457048917</v>
      </c>
      <c r="I6734" s="1">
        <f t="shared" si="845"/>
        <v>7.1727025707884653E-2</v>
      </c>
      <c r="J6734" s="1">
        <f t="shared" si="846"/>
        <v>1.9926230309285533</v>
      </c>
      <c r="K6734" s="1">
        <f t="shared" si="847"/>
        <v>1.3469349066730865</v>
      </c>
      <c r="L6734" s="2">
        <v>5158962</v>
      </c>
      <c r="M6734" s="2">
        <v>3784385</v>
      </c>
      <c r="N6734" s="2">
        <v>2957041</v>
      </c>
      <c r="O6734" s="2">
        <v>905190</v>
      </c>
      <c r="P6734" s="2">
        <v>370037</v>
      </c>
      <c r="Q6734" s="2">
        <v>2957041</v>
      </c>
      <c r="R6734" s="2">
        <v>5892268</v>
      </c>
      <c r="S6734" s="2">
        <v>6948786</v>
      </c>
    </row>
    <row r="6735" spans="1:19" x14ac:dyDescent="0.3">
      <c r="A6735" s="1" t="s">
        <v>2276</v>
      </c>
      <c r="B6735" s="1" t="s">
        <v>2277</v>
      </c>
      <c r="C6735" s="1" t="s">
        <v>13</v>
      </c>
      <c r="D6735" s="1" t="str">
        <f t="shared" si="840"/>
        <v>33252022</v>
      </c>
      <c r="E6735" s="1">
        <f t="shared" si="841"/>
        <v>0.3603713039051949</v>
      </c>
      <c r="F6735" s="1">
        <f t="shared" si="842"/>
        <v>1.5563407489215337</v>
      </c>
      <c r="G6735" s="1">
        <f t="shared" si="843"/>
        <v>0.3423877726515106</v>
      </c>
      <c r="H6735" s="1">
        <f t="shared" si="844"/>
        <v>-1.9522901413817902E-2</v>
      </c>
      <c r="I6735" s="1">
        <f t="shared" si="845"/>
        <v>-5.5482700105548829E-2</v>
      </c>
      <c r="J6735" s="1">
        <f t="shared" si="846"/>
        <v>1.2671171759249833</v>
      </c>
      <c r="K6735" s="1">
        <f t="shared" si="847"/>
        <v>0.5956300885123873</v>
      </c>
      <c r="L6735" s="2">
        <v>1789693</v>
      </c>
      <c r="M6735" s="2">
        <v>1257723</v>
      </c>
      <c r="N6735" s="2">
        <v>644954</v>
      </c>
      <c r="O6735" s="2">
        <v>-34940</v>
      </c>
      <c r="P6735" s="2">
        <v>-99297</v>
      </c>
      <c r="Q6735" s="2">
        <v>834907</v>
      </c>
      <c r="R6735" s="2">
        <v>1057925</v>
      </c>
      <c r="S6735" s="2">
        <v>1065995</v>
      </c>
    </row>
    <row r="6736" spans="1:19" x14ac:dyDescent="0.3">
      <c r="A6736" s="1" t="s">
        <v>2276</v>
      </c>
      <c r="B6736" s="1" t="s">
        <v>2277</v>
      </c>
      <c r="C6736" s="1" t="s">
        <v>14</v>
      </c>
      <c r="D6736" s="1" t="str">
        <f t="shared" si="840"/>
        <v>33252021</v>
      </c>
      <c r="E6736" s="1">
        <f t="shared" si="841"/>
        <v>0.40674695719463583</v>
      </c>
      <c r="F6736" s="1">
        <f t="shared" si="842"/>
        <v>2.2296432587823025</v>
      </c>
      <c r="G6736" s="1">
        <f t="shared" si="843"/>
        <v>0.34911966727917226</v>
      </c>
      <c r="H6736" s="1">
        <f t="shared" si="844"/>
        <v>2.1692802306070187E-2</v>
      </c>
      <c r="I6736" s="1">
        <f t="shared" si="845"/>
        <v>-4.0832227543604459E-2</v>
      </c>
      <c r="J6736" s="1">
        <f t="shared" si="846"/>
        <v>1.839052314306409</v>
      </c>
      <c r="K6736" s="1">
        <f t="shared" si="847"/>
        <v>0.8116446971288469</v>
      </c>
      <c r="L6736" s="2">
        <v>1880255</v>
      </c>
      <c r="M6736" s="2">
        <v>1421222</v>
      </c>
      <c r="N6736" s="2">
        <v>764788</v>
      </c>
      <c r="O6736" s="2">
        <v>40788</v>
      </c>
      <c r="P6736" s="2">
        <v>-76775</v>
      </c>
      <c r="Q6736" s="2">
        <v>855980</v>
      </c>
      <c r="R6736" s="2">
        <v>1574192</v>
      </c>
      <c r="S6736" s="2">
        <v>1526099</v>
      </c>
    </row>
    <row r="6737" spans="1:19" x14ac:dyDescent="0.3">
      <c r="A6737" s="1" t="s">
        <v>2276</v>
      </c>
      <c r="B6737" s="1" t="s">
        <v>2277</v>
      </c>
      <c r="C6737" s="1" t="s">
        <v>15</v>
      </c>
      <c r="D6737" s="1" t="str">
        <f t="shared" si="840"/>
        <v>33252020</v>
      </c>
      <c r="E6737" s="1">
        <f t="shared" si="841"/>
        <v>0.38187964631194371</v>
      </c>
      <c r="F6737" s="1">
        <f t="shared" si="842"/>
        <v>3.964356404798564</v>
      </c>
      <c r="G6737" s="1">
        <f t="shared" si="843"/>
        <v>0.46227367459617208</v>
      </c>
      <c r="H6737" s="1">
        <f t="shared" si="844"/>
        <v>0.10144495732128067</v>
      </c>
      <c r="I6737" s="1">
        <f t="shared" si="845"/>
        <v>0.10746444441551237</v>
      </c>
      <c r="J6737" s="1">
        <f t="shared" si="846"/>
        <v>3.0173078751345752</v>
      </c>
      <c r="K6737" s="1">
        <f t="shared" si="847"/>
        <v>1.1025876633814284</v>
      </c>
      <c r="L6737" s="2">
        <v>1997014</v>
      </c>
      <c r="M6737" s="2">
        <v>1685786</v>
      </c>
      <c r="N6737" s="2">
        <v>762619</v>
      </c>
      <c r="O6737" s="2">
        <v>202587</v>
      </c>
      <c r="P6737" s="2">
        <v>214608</v>
      </c>
      <c r="Q6737" s="2">
        <v>778374</v>
      </c>
      <c r="R6737" s="2">
        <v>2348594</v>
      </c>
      <c r="S6737" s="2">
        <v>2201883</v>
      </c>
    </row>
    <row r="6738" spans="1:19" x14ac:dyDescent="0.3">
      <c r="A6738" s="1" t="s">
        <v>2276</v>
      </c>
      <c r="B6738" s="1" t="s">
        <v>2277</v>
      </c>
      <c r="C6738" s="1" t="s">
        <v>16</v>
      </c>
      <c r="D6738" s="1" t="str">
        <f t="shared" si="840"/>
        <v>33252019</v>
      </c>
      <c r="E6738" s="1">
        <f t="shared" si="841"/>
        <v>0.43414493974482099</v>
      </c>
      <c r="F6738" s="1">
        <f t="shared" si="842"/>
        <v>2.4617077372086138</v>
      </c>
      <c r="G6738" s="1">
        <f t="shared" si="843"/>
        <v>0.34723513792276628</v>
      </c>
      <c r="H6738" s="1">
        <f t="shared" si="844"/>
        <v>3.0499307943991038E-2</v>
      </c>
      <c r="I6738" s="1">
        <f t="shared" si="845"/>
        <v>5.8446064668859765E-2</v>
      </c>
      <c r="J6738" s="1">
        <f t="shared" si="846"/>
        <v>1.2335124504696442</v>
      </c>
      <c r="K6738" s="1">
        <f t="shared" si="847"/>
        <v>1.0693470568906831</v>
      </c>
      <c r="L6738" s="2">
        <v>1576462</v>
      </c>
      <c r="M6738" s="2">
        <v>1231816</v>
      </c>
      <c r="N6738" s="2">
        <v>684413</v>
      </c>
      <c r="O6738" s="2">
        <v>48081</v>
      </c>
      <c r="P6738" s="2">
        <v>92138</v>
      </c>
      <c r="Q6738" s="2">
        <v>720013</v>
      </c>
      <c r="R6738" s="2">
        <v>888145</v>
      </c>
      <c r="S6738" s="2">
        <v>1685785</v>
      </c>
    </row>
    <row r="6739" spans="1:19" x14ac:dyDescent="0.3">
      <c r="A6739" s="1" t="s">
        <v>2276</v>
      </c>
      <c r="B6739" s="1" t="s">
        <v>2277</v>
      </c>
      <c r="C6739" s="1" t="s">
        <v>17</v>
      </c>
      <c r="D6739" s="1" t="str">
        <f t="shared" si="840"/>
        <v>33252018</v>
      </c>
      <c r="E6739" s="1">
        <f t="shared" si="841"/>
        <v>0.45867517094468285</v>
      </c>
      <c r="F6739" s="1">
        <f t="shared" si="842"/>
        <v>1.9557294471417319</v>
      </c>
      <c r="G6739" s="1">
        <f t="shared" si="843"/>
        <v>0.29640038008409048</v>
      </c>
      <c r="H6739" s="1">
        <f t="shared" si="844"/>
        <v>-1.0066638926324549E-2</v>
      </c>
      <c r="I6739" s="1">
        <f t="shared" si="845"/>
        <v>-2.0581677711049144E-3</v>
      </c>
      <c r="J6739" s="1">
        <f t="shared" si="846"/>
        <v>1.1070618670742867</v>
      </c>
      <c r="K6739" s="1">
        <f t="shared" si="847"/>
        <v>0.95669711893775189</v>
      </c>
      <c r="L6739" s="2">
        <v>1610170</v>
      </c>
      <c r="M6739" s="2">
        <v>1215800</v>
      </c>
      <c r="N6739" s="2">
        <v>738545</v>
      </c>
      <c r="O6739" s="2">
        <v>-16209</v>
      </c>
      <c r="P6739" s="2">
        <v>-3314</v>
      </c>
      <c r="Q6739" s="2">
        <v>795512</v>
      </c>
      <c r="R6739" s="2">
        <v>880681</v>
      </c>
      <c r="S6739" s="2">
        <v>1540445</v>
      </c>
    </row>
    <row r="6740" spans="1:19" x14ac:dyDescent="0.3">
      <c r="A6740" s="1" t="s">
        <v>2276</v>
      </c>
      <c r="B6740" s="1" t="s">
        <v>2277</v>
      </c>
      <c r="C6740" s="1" t="s">
        <v>18</v>
      </c>
      <c r="D6740" s="1" t="str">
        <f t="shared" si="840"/>
        <v>33252017</v>
      </c>
      <c r="E6740" s="1">
        <f t="shared" si="841"/>
        <v>0.38022605018396871</v>
      </c>
      <c r="F6740" s="1">
        <f t="shared" si="842"/>
        <v>1.9856772862371521</v>
      </c>
      <c r="G6740" s="1">
        <f t="shared" si="843"/>
        <v>0.33733540124274858</v>
      </c>
      <c r="H6740" s="1">
        <f t="shared" si="844"/>
        <v>5.6282209547412251E-3</v>
      </c>
      <c r="I6740" s="1">
        <f t="shared" si="845"/>
        <v>-5.530010835827532E-2</v>
      </c>
      <c r="J6740" s="1">
        <f t="shared" si="846"/>
        <v>1.5745490139503571</v>
      </c>
      <c r="K6740" s="1">
        <f t="shared" si="847"/>
        <v>0.81075624462131024</v>
      </c>
      <c r="L6740" s="2">
        <v>1497809</v>
      </c>
      <c r="M6740" s="2">
        <v>1074770</v>
      </c>
      <c r="N6740" s="2">
        <v>569506</v>
      </c>
      <c r="O6740" s="2">
        <v>8430</v>
      </c>
      <c r="P6740" s="2">
        <v>-82829</v>
      </c>
      <c r="Q6740" s="2">
        <v>644643</v>
      </c>
      <c r="R6740" s="2">
        <v>1015022</v>
      </c>
      <c r="S6740" s="2">
        <v>1214358</v>
      </c>
    </row>
    <row r="6741" spans="1:19" x14ac:dyDescent="0.3">
      <c r="A6741" s="1" t="s">
        <v>2278</v>
      </c>
      <c r="B6741" s="1" t="s">
        <v>2279</v>
      </c>
      <c r="C6741" s="1" t="s">
        <v>13</v>
      </c>
      <c r="D6741" s="1" t="str">
        <f t="shared" si="840"/>
        <v>33322022</v>
      </c>
      <c r="E6741" s="1">
        <f t="shared" si="841"/>
        <v>0.24919989773177528</v>
      </c>
      <c r="F6741" s="1">
        <f t="shared" si="842"/>
        <v>4.150957103560037</v>
      </c>
      <c r="G6741" s="1">
        <f t="shared" si="843"/>
        <v>0.52213490524021178</v>
      </c>
      <c r="H6741" s="1">
        <f t="shared" si="844"/>
        <v>0.43661935395972479</v>
      </c>
      <c r="I6741" s="1">
        <f t="shared" si="845"/>
        <v>0.11758905678257785</v>
      </c>
      <c r="J6741" s="1">
        <f t="shared" si="846"/>
        <v>2.9789742561612202</v>
      </c>
      <c r="K6741" s="1">
        <f t="shared" si="847"/>
        <v>0.73769968064892899</v>
      </c>
      <c r="L6741" s="2">
        <v>2319391</v>
      </c>
      <c r="M6741" s="2">
        <v>1789027</v>
      </c>
      <c r="N6741" s="2">
        <v>577992</v>
      </c>
      <c r="O6741" s="2">
        <v>1012691</v>
      </c>
      <c r="P6741" s="2">
        <v>272735</v>
      </c>
      <c r="Q6741" s="2">
        <v>673365</v>
      </c>
      <c r="R6741" s="2">
        <v>2005937</v>
      </c>
      <c r="S6741" s="2">
        <v>1711014</v>
      </c>
    </row>
    <row r="6742" spans="1:19" x14ac:dyDescent="0.3">
      <c r="A6742" s="1" t="s">
        <v>2278</v>
      </c>
      <c r="B6742" s="1" t="s">
        <v>2279</v>
      </c>
      <c r="C6742" s="1" t="s">
        <v>14</v>
      </c>
      <c r="D6742" s="1" t="str">
        <f t="shared" si="840"/>
        <v>33322021</v>
      </c>
      <c r="E6742" s="1">
        <f t="shared" si="841"/>
        <v>0.26874450361760721</v>
      </c>
      <c r="F6742" s="1">
        <f t="shared" si="842"/>
        <v>4.2874473858285569</v>
      </c>
      <c r="G6742" s="1">
        <f t="shared" si="843"/>
        <v>0.54911616363740579</v>
      </c>
      <c r="H6742" s="1">
        <f t="shared" si="844"/>
        <v>0.43489365613547321</v>
      </c>
      <c r="I6742" s="1">
        <f t="shared" si="845"/>
        <v>6.525738948753447E-2</v>
      </c>
      <c r="J6742" s="1">
        <f t="shared" si="846"/>
        <v>3.6336492554564366</v>
      </c>
      <c r="K6742" s="1">
        <f t="shared" si="847"/>
        <v>0.6241179322912821</v>
      </c>
      <c r="L6742" s="2">
        <v>1936501</v>
      </c>
      <c r="M6742" s="2">
        <v>1583788</v>
      </c>
      <c r="N6742" s="2">
        <v>520424</v>
      </c>
      <c r="O6742" s="2">
        <v>842172</v>
      </c>
      <c r="P6742" s="2">
        <v>126371</v>
      </c>
      <c r="Q6742" s="2">
        <v>549397</v>
      </c>
      <c r="R6742" s="2">
        <v>1996316</v>
      </c>
      <c r="S6742" s="2">
        <v>1208605</v>
      </c>
    </row>
    <row r="6743" spans="1:19" x14ac:dyDescent="0.3">
      <c r="A6743" s="1" t="s">
        <v>2278</v>
      </c>
      <c r="B6743" s="1" t="s">
        <v>2279</v>
      </c>
      <c r="C6743" s="1" t="s">
        <v>15</v>
      </c>
      <c r="D6743" s="1" t="str">
        <f t="shared" si="840"/>
        <v>33322020</v>
      </c>
      <c r="E6743" s="1">
        <f t="shared" si="841"/>
        <v>0.17510315439533169</v>
      </c>
      <c r="F6743" s="1">
        <f t="shared" si="842"/>
        <v>5.3476467994270678</v>
      </c>
      <c r="G6743" s="1">
        <f t="shared" si="843"/>
        <v>0.61756311874282321</v>
      </c>
      <c r="H6743" s="1">
        <f t="shared" si="844"/>
        <v>0.46437421624685399</v>
      </c>
      <c r="I6743" s="1">
        <f t="shared" si="845"/>
        <v>8.3343465224120367E-2</v>
      </c>
      <c r="J6743" s="1">
        <f t="shared" si="846"/>
        <v>5.1059644239756343</v>
      </c>
      <c r="K6743" s="1">
        <f t="shared" si="847"/>
        <v>0.61783506456510695</v>
      </c>
      <c r="L6743" s="2">
        <v>1702545</v>
      </c>
      <c r="M6743" s="2">
        <v>1349550</v>
      </c>
      <c r="N6743" s="2">
        <v>298121</v>
      </c>
      <c r="O6743" s="2">
        <v>790618</v>
      </c>
      <c r="P6743" s="2">
        <v>141896</v>
      </c>
      <c r="Q6743" s="2">
        <v>339161</v>
      </c>
      <c r="R6743" s="2">
        <v>1731744</v>
      </c>
      <c r="S6743" s="2">
        <v>1051892</v>
      </c>
    </row>
    <row r="6744" spans="1:19" x14ac:dyDescent="0.3">
      <c r="A6744" s="1" t="s">
        <v>2278</v>
      </c>
      <c r="B6744" s="1" t="s">
        <v>2279</v>
      </c>
      <c r="C6744" s="1" t="s">
        <v>16</v>
      </c>
      <c r="D6744" s="1" t="str">
        <f t="shared" si="840"/>
        <v>33322019</v>
      </c>
      <c r="E6744" s="1">
        <f t="shared" si="841"/>
        <v>0.12743288563101768</v>
      </c>
      <c r="F6744" s="1">
        <f t="shared" si="842"/>
        <v>7.7999802185445599</v>
      </c>
      <c r="G6744" s="1">
        <f t="shared" si="843"/>
        <v>0.6781447618173414</v>
      </c>
      <c r="H6744" s="1">
        <f t="shared" si="844"/>
        <v>0.47014185071417097</v>
      </c>
      <c r="I6744" s="1">
        <f t="shared" si="845"/>
        <v>7.3836460255901709E-2</v>
      </c>
      <c r="J6744" s="1">
        <f t="shared" si="846"/>
        <v>8.9601204320573977</v>
      </c>
      <c r="K6744" s="1">
        <f t="shared" si="847"/>
        <v>0.70827533528499631</v>
      </c>
      <c r="L6744" s="2">
        <v>1525195</v>
      </c>
      <c r="M6744" s="2">
        <v>1228663</v>
      </c>
      <c r="N6744" s="2">
        <v>194360</v>
      </c>
      <c r="O6744" s="2">
        <v>717058</v>
      </c>
      <c r="P6744" s="2">
        <v>112615</v>
      </c>
      <c r="Q6744" s="2">
        <v>202936</v>
      </c>
      <c r="R6744" s="2">
        <v>1818331</v>
      </c>
      <c r="S6744" s="2">
        <v>1080258</v>
      </c>
    </row>
    <row r="6745" spans="1:19" x14ac:dyDescent="0.3">
      <c r="A6745" s="1" t="s">
        <v>2278</v>
      </c>
      <c r="B6745" s="1" t="s">
        <v>2279</v>
      </c>
      <c r="C6745" s="1" t="s">
        <v>17</v>
      </c>
      <c r="D6745" s="1" t="str">
        <f t="shared" si="840"/>
        <v>33322018</v>
      </c>
      <c r="E6745" s="1">
        <f t="shared" si="841"/>
        <v>0.13659964932934551</v>
      </c>
      <c r="F6745" s="1">
        <f t="shared" si="842"/>
        <v>7.2759933382864066</v>
      </c>
      <c r="G6745" s="1">
        <f t="shared" si="843"/>
        <v>0.66461627669094414</v>
      </c>
      <c r="H6745" s="1">
        <f t="shared" si="844"/>
        <v>0.45896626206920788</v>
      </c>
      <c r="I6745" s="1">
        <f t="shared" si="845"/>
        <v>0.10322318291980385</v>
      </c>
      <c r="J6745" s="1">
        <f t="shared" si="846"/>
        <v>7.9219228068958945</v>
      </c>
      <c r="K6745" s="1">
        <f t="shared" si="847"/>
        <v>0.74211085158749379</v>
      </c>
      <c r="L6745" s="2">
        <v>1593518</v>
      </c>
      <c r="M6745" s="2">
        <v>1276752</v>
      </c>
      <c r="N6745" s="2">
        <v>217674</v>
      </c>
      <c r="O6745" s="2">
        <v>731371</v>
      </c>
      <c r="P6745" s="2">
        <v>164488</v>
      </c>
      <c r="Q6745" s="2">
        <v>230746</v>
      </c>
      <c r="R6745" s="2">
        <v>1827952</v>
      </c>
      <c r="S6745" s="2">
        <v>1182567</v>
      </c>
    </row>
    <row r="6746" spans="1:19" x14ac:dyDescent="0.3">
      <c r="A6746" s="1" t="s">
        <v>2278</v>
      </c>
      <c r="B6746" s="1" t="s">
        <v>2279</v>
      </c>
      <c r="C6746" s="1" t="s">
        <v>18</v>
      </c>
      <c r="D6746" s="1" t="str">
        <f t="shared" si="840"/>
        <v>33322017</v>
      </c>
      <c r="E6746" s="1">
        <f t="shared" si="841"/>
        <v>0.17314573052883256</v>
      </c>
      <c r="F6746" s="1">
        <f t="shared" si="842"/>
        <v>7.063124477058758</v>
      </c>
      <c r="G6746" s="1">
        <f t="shared" si="843"/>
        <v>0.6320463803394698</v>
      </c>
      <c r="H6746" s="1">
        <f t="shared" si="844"/>
        <v>0.44657493388239905</v>
      </c>
      <c r="I6746" s="1">
        <f t="shared" si="845"/>
        <v>0.1256535088932533</v>
      </c>
      <c r="J6746" s="1">
        <f t="shared" si="846"/>
        <v>7.6052993669336963</v>
      </c>
      <c r="K6746" s="1">
        <f t="shared" si="847"/>
        <v>0.70162771370808197</v>
      </c>
      <c r="L6746" s="2">
        <v>1662946</v>
      </c>
      <c r="M6746" s="2">
        <v>1338991</v>
      </c>
      <c r="N6746" s="2">
        <v>287932</v>
      </c>
      <c r="O6746" s="2">
        <v>742630</v>
      </c>
      <c r="P6746" s="2">
        <v>208955</v>
      </c>
      <c r="Q6746" s="2">
        <v>302338</v>
      </c>
      <c r="R6746" s="2">
        <v>2299371</v>
      </c>
      <c r="S6746" s="2">
        <v>1166769</v>
      </c>
    </row>
    <row r="6747" spans="1:19" x14ac:dyDescent="0.3">
      <c r="A6747" s="1" t="s">
        <v>2280</v>
      </c>
      <c r="B6747" s="1" t="s">
        <v>2281</v>
      </c>
      <c r="C6747" s="1" t="s">
        <v>13</v>
      </c>
      <c r="D6747" s="1" t="str">
        <f t="shared" si="840"/>
        <v>33392022</v>
      </c>
      <c r="E6747" s="1">
        <f t="shared" si="841"/>
        <v>0.13834694283238411</v>
      </c>
      <c r="F6747" s="1">
        <f t="shared" si="842"/>
        <v>2.1340220652992388</v>
      </c>
      <c r="G6747" s="1">
        <f t="shared" si="843"/>
        <v>0.57282738549010603</v>
      </c>
      <c r="H6747" s="1">
        <f t="shared" si="844"/>
        <v>6.386267883576542E-3</v>
      </c>
      <c r="I6747" s="1">
        <f t="shared" si="845"/>
        <v>-1.986517235589403E-2</v>
      </c>
      <c r="J6747" s="1">
        <f t="shared" si="846"/>
        <v>1.5305317739837054</v>
      </c>
      <c r="K6747" s="1">
        <f t="shared" si="847"/>
        <v>0.58492443205833133</v>
      </c>
      <c r="L6747" s="2">
        <v>1036286</v>
      </c>
      <c r="M6747" s="2">
        <v>736980</v>
      </c>
      <c r="N6747" s="2">
        <v>143367</v>
      </c>
      <c r="O6747" s="2">
        <v>6618</v>
      </c>
      <c r="P6747" s="2">
        <v>-20586</v>
      </c>
      <c r="Q6747" s="2">
        <v>425049</v>
      </c>
      <c r="R6747" s="2">
        <v>650551</v>
      </c>
      <c r="S6747" s="2">
        <v>606149</v>
      </c>
    </row>
    <row r="6748" spans="1:19" x14ac:dyDescent="0.3">
      <c r="A6748" s="1" t="s">
        <v>2280</v>
      </c>
      <c r="B6748" s="1" t="s">
        <v>2281</v>
      </c>
      <c r="C6748" s="1" t="s">
        <v>14</v>
      </c>
      <c r="D6748" s="1" t="str">
        <f t="shared" si="840"/>
        <v>33392021</v>
      </c>
      <c r="E6748" s="1">
        <f t="shared" si="841"/>
        <v>0.24837452311757155</v>
      </c>
      <c r="F6748" s="1">
        <f t="shared" si="842"/>
        <v>2.7704022612831798</v>
      </c>
      <c r="G6748" s="1">
        <f t="shared" si="843"/>
        <v>0.5008529873595633</v>
      </c>
      <c r="H6748" s="1">
        <f t="shared" si="844"/>
        <v>2.2174360383641515E-2</v>
      </c>
      <c r="I6748" s="1">
        <f t="shared" si="845"/>
        <v>7.3824586729486705E-2</v>
      </c>
      <c r="J6748" s="1">
        <f t="shared" si="846"/>
        <v>1.9741043421264819</v>
      </c>
      <c r="K6748" s="1">
        <f t="shared" si="847"/>
        <v>0.71025083043141046</v>
      </c>
      <c r="L6748" s="2">
        <v>1208107</v>
      </c>
      <c r="M6748" s="2">
        <v>905147</v>
      </c>
      <c r="N6748" s="2">
        <v>300063</v>
      </c>
      <c r="O6748" s="2">
        <v>26789</v>
      </c>
      <c r="P6748" s="2">
        <v>89188</v>
      </c>
      <c r="Q6748" s="2">
        <v>576699</v>
      </c>
      <c r="R6748" s="2">
        <v>1138464</v>
      </c>
      <c r="S6748" s="2">
        <v>858059</v>
      </c>
    </row>
    <row r="6749" spans="1:19" x14ac:dyDescent="0.3">
      <c r="A6749" s="1" t="s">
        <v>2280</v>
      </c>
      <c r="B6749" s="1" t="s">
        <v>2281</v>
      </c>
      <c r="C6749" s="1" t="s">
        <v>15</v>
      </c>
      <c r="D6749" s="1" t="str">
        <f t="shared" si="840"/>
        <v>33392020</v>
      </c>
      <c r="E6749" s="1">
        <f t="shared" si="841"/>
        <v>0.21275653604672301</v>
      </c>
      <c r="F6749" s="1">
        <f t="shared" si="842"/>
        <v>1.2056755039231546</v>
      </c>
      <c r="G6749" s="1">
        <f t="shared" si="843"/>
        <v>0.2176162132179863</v>
      </c>
      <c r="H6749" s="1">
        <f t="shared" si="844"/>
        <v>-5.023189040789406E-2</v>
      </c>
      <c r="I6749" s="1">
        <f t="shared" si="845"/>
        <v>-4.1981719111964612E-2</v>
      </c>
      <c r="J6749" s="1">
        <f t="shared" si="846"/>
        <v>0.93265520566525362</v>
      </c>
      <c r="K6749" s="1">
        <f t="shared" si="847"/>
        <v>0.59380724430295373</v>
      </c>
      <c r="L6749" s="2">
        <v>1072705</v>
      </c>
      <c r="M6749" s="2">
        <v>461663</v>
      </c>
      <c r="N6749" s="2">
        <v>228225</v>
      </c>
      <c r="O6749" s="2">
        <v>-53884</v>
      </c>
      <c r="P6749" s="2">
        <v>-45034</v>
      </c>
      <c r="Q6749" s="2">
        <v>693773</v>
      </c>
      <c r="R6749" s="2">
        <v>647051</v>
      </c>
      <c r="S6749" s="2">
        <v>636980</v>
      </c>
    </row>
    <row r="6750" spans="1:19" x14ac:dyDescent="0.3">
      <c r="A6750" s="1" t="s">
        <v>2280</v>
      </c>
      <c r="B6750" s="1" t="s">
        <v>2281</v>
      </c>
      <c r="C6750" s="1" t="s">
        <v>16</v>
      </c>
      <c r="D6750" s="1" t="str">
        <f t="shared" si="840"/>
        <v>33392019</v>
      </c>
      <c r="E6750" s="1">
        <f t="shared" si="841"/>
        <v>0.6154341328428069</v>
      </c>
      <c r="F6750" s="1">
        <f t="shared" si="842"/>
        <v>-0.36402432184844657</v>
      </c>
      <c r="G6750" s="1">
        <f t="shared" si="843"/>
        <v>-0.23725389463712229</v>
      </c>
      <c r="H6750" s="1">
        <f t="shared" si="844"/>
        <v>-0.47300397899829677</v>
      </c>
      <c r="I6750" s="1">
        <f t="shared" si="845"/>
        <v>-9.7863414139021873E-2</v>
      </c>
      <c r="J6750" s="1">
        <f t="shared" si="846"/>
        <v>0.68599520660679736</v>
      </c>
      <c r="K6750" s="1">
        <f t="shared" si="847"/>
        <v>0.49423806500840939</v>
      </c>
      <c r="L6750" s="2">
        <v>1123147</v>
      </c>
      <c r="M6750" s="2">
        <v>424752</v>
      </c>
      <c r="N6750" s="2">
        <v>691223</v>
      </c>
      <c r="O6750" s="2">
        <v>-531253</v>
      </c>
      <c r="P6750" s="2">
        <v>-109915</v>
      </c>
      <c r="Q6750" s="2">
        <v>692620</v>
      </c>
      <c r="R6750" s="2">
        <v>475134</v>
      </c>
      <c r="S6750" s="2">
        <v>555102</v>
      </c>
    </row>
    <row r="6751" spans="1:19" x14ac:dyDescent="0.3">
      <c r="A6751" s="1" t="s">
        <v>2280</v>
      </c>
      <c r="B6751" s="1" t="s">
        <v>2281</v>
      </c>
      <c r="C6751" s="1" t="s">
        <v>17</v>
      </c>
      <c r="D6751" s="1" t="str">
        <f t="shared" si="840"/>
        <v>33392018</v>
      </c>
      <c r="E6751" s="1">
        <f t="shared" si="841"/>
        <v>0.17575562470937511</v>
      </c>
      <c r="F6751" s="1">
        <f t="shared" si="842"/>
        <v>0.77251609547607147</v>
      </c>
      <c r="G6751" s="1">
        <f t="shared" si="843"/>
        <v>0.19673069356511785</v>
      </c>
      <c r="H6751" s="1">
        <f t="shared" si="844"/>
        <v>-0.32721759209579793</v>
      </c>
      <c r="I6751" s="1">
        <f t="shared" si="845"/>
        <v>-8.6640992317567056E-3</v>
      </c>
      <c r="J6751" s="1">
        <f t="shared" si="846"/>
        <v>0.78805395806934198</v>
      </c>
      <c r="K6751" s="1">
        <f t="shared" si="847"/>
        <v>0.55030304475523917</v>
      </c>
      <c r="L6751" s="2">
        <v>1258065</v>
      </c>
      <c r="M6751" s="2">
        <v>468612</v>
      </c>
      <c r="N6751" s="2">
        <v>221112</v>
      </c>
      <c r="O6751" s="2">
        <v>-411661</v>
      </c>
      <c r="P6751" s="2">
        <v>-10900</v>
      </c>
      <c r="Q6751" s="2">
        <v>707883</v>
      </c>
      <c r="R6751" s="2">
        <v>557850</v>
      </c>
      <c r="S6751" s="2">
        <v>692317</v>
      </c>
    </row>
    <row r="6752" spans="1:19" x14ac:dyDescent="0.3">
      <c r="A6752" s="1" t="s">
        <v>2280</v>
      </c>
      <c r="B6752" s="1" t="s">
        <v>2281</v>
      </c>
      <c r="C6752" s="1" t="s">
        <v>18</v>
      </c>
      <c r="D6752" s="1" t="str">
        <f t="shared" si="840"/>
        <v>33392017</v>
      </c>
      <c r="E6752" s="1">
        <f t="shared" si="841"/>
        <v>0.18288258540366659</v>
      </c>
      <c r="F6752" s="1">
        <f t="shared" si="842"/>
        <v>0.6618180058151899</v>
      </c>
      <c r="G6752" s="1">
        <f t="shared" si="843"/>
        <v>0.1606590802362528</v>
      </c>
      <c r="H6752" s="1">
        <f t="shared" si="844"/>
        <v>-0.31925316631264422</v>
      </c>
      <c r="I6752" s="1">
        <f t="shared" si="845"/>
        <v>-3.7292400497626277E-2</v>
      </c>
      <c r="J6752" s="1">
        <f t="shared" si="846"/>
        <v>0.82025183568753501</v>
      </c>
      <c r="K6752" s="1">
        <f t="shared" si="847"/>
        <v>0.54689536259903415</v>
      </c>
      <c r="L6752" s="2">
        <v>1420343</v>
      </c>
      <c r="M6752" s="2">
        <v>487947</v>
      </c>
      <c r="N6752" s="2">
        <v>259756</v>
      </c>
      <c r="O6752" s="2">
        <v>-453449</v>
      </c>
      <c r="P6752" s="2">
        <v>-52968</v>
      </c>
      <c r="Q6752" s="2">
        <v>847775</v>
      </c>
      <c r="R6752" s="2">
        <v>695389</v>
      </c>
      <c r="S6752" s="2">
        <v>776779</v>
      </c>
    </row>
    <row r="6753" spans="1:19" x14ac:dyDescent="0.3">
      <c r="A6753" s="1" t="s">
        <v>2282</v>
      </c>
      <c r="B6753" s="1" t="s">
        <v>2283</v>
      </c>
      <c r="C6753" s="1" t="s">
        <v>13</v>
      </c>
      <c r="D6753" s="1" t="str">
        <f t="shared" si="840"/>
        <v>33492022</v>
      </c>
      <c r="E6753" s="1">
        <f t="shared" si="841"/>
        <v>0.24714899502474819</v>
      </c>
      <c r="F6753" s="1">
        <f t="shared" si="842"/>
        <v>1.9043087319532623</v>
      </c>
      <c r="G6753" s="1">
        <f t="shared" si="843"/>
        <v>0.40603945624403709</v>
      </c>
      <c r="H6753" s="1">
        <f t="shared" si="844"/>
        <v>-3.7714585747856542E-2</v>
      </c>
      <c r="I6753" s="1">
        <f t="shared" si="845"/>
        <v>-4.9329909779539355E-2</v>
      </c>
      <c r="J6753" s="1">
        <f t="shared" si="846"/>
        <v>1.5428907642522165</v>
      </c>
      <c r="K6753" s="1">
        <f t="shared" si="847"/>
        <v>0.70691604822856702</v>
      </c>
      <c r="L6753" s="2">
        <v>780865</v>
      </c>
      <c r="M6753" s="2">
        <v>510052</v>
      </c>
      <c r="N6753" s="2">
        <v>192990</v>
      </c>
      <c r="O6753" s="2">
        <v>-29450</v>
      </c>
      <c r="P6753" s="2">
        <v>-38520</v>
      </c>
      <c r="Q6753" s="2">
        <v>346718</v>
      </c>
      <c r="R6753" s="2">
        <v>534948</v>
      </c>
      <c r="S6753" s="2">
        <v>552006</v>
      </c>
    </row>
    <row r="6754" spans="1:19" x14ac:dyDescent="0.3">
      <c r="A6754" s="1" t="s">
        <v>2282</v>
      </c>
      <c r="B6754" s="1" t="s">
        <v>2283</v>
      </c>
      <c r="C6754" s="1" t="s">
        <v>14</v>
      </c>
      <c r="D6754" s="1" t="str">
        <f t="shared" si="840"/>
        <v>33492021</v>
      </c>
      <c r="E6754" s="1">
        <f t="shared" si="841"/>
        <v>0.32788711294160139</v>
      </c>
      <c r="F6754" s="1">
        <f t="shared" si="842"/>
        <v>3.8841293875073992</v>
      </c>
      <c r="G6754" s="1">
        <f t="shared" si="843"/>
        <v>0.39583315657358398</v>
      </c>
      <c r="H6754" s="1">
        <f t="shared" si="844"/>
        <v>8.2524783736971793E-2</v>
      </c>
      <c r="I6754" s="1">
        <f t="shared" si="845"/>
        <v>9.3970331027578152E-2</v>
      </c>
      <c r="J6754" s="1">
        <f t="shared" si="846"/>
        <v>2.48529047279282</v>
      </c>
      <c r="K6754" s="1">
        <f t="shared" si="847"/>
        <v>1.4923185263206378</v>
      </c>
      <c r="L6754" s="2">
        <v>825037</v>
      </c>
      <c r="M6754" s="2">
        <v>597096</v>
      </c>
      <c r="N6754" s="2">
        <v>270519</v>
      </c>
      <c r="O6754" s="2">
        <v>68086</v>
      </c>
      <c r="P6754" s="2">
        <v>77529</v>
      </c>
      <c r="Q6754" s="2">
        <v>399435</v>
      </c>
      <c r="R6754" s="2">
        <v>992712</v>
      </c>
      <c r="S6754" s="2">
        <v>1231218</v>
      </c>
    </row>
    <row r="6755" spans="1:19" x14ac:dyDescent="0.3">
      <c r="A6755" s="1" t="s">
        <v>2282</v>
      </c>
      <c r="B6755" s="1" t="s">
        <v>2283</v>
      </c>
      <c r="C6755" s="1" t="s">
        <v>15</v>
      </c>
      <c r="D6755" s="1" t="str">
        <f t="shared" si="840"/>
        <v>33492020</v>
      </c>
      <c r="E6755" s="1">
        <f t="shared" si="841"/>
        <v>0.43634901212678229</v>
      </c>
      <c r="F6755" s="1">
        <f t="shared" si="842"/>
        <v>2.1202141910113479</v>
      </c>
      <c r="G6755" s="1">
        <f t="shared" si="843"/>
        <v>0.29610819768718394</v>
      </c>
      <c r="H6755" s="1">
        <f t="shared" si="844"/>
        <v>3.0031743019459562E-2</v>
      </c>
      <c r="I6755" s="1">
        <f t="shared" si="845"/>
        <v>2.573645018817421E-2</v>
      </c>
      <c r="J6755" s="1">
        <f t="shared" si="846"/>
        <v>1.2339756782039288</v>
      </c>
      <c r="K6755" s="1">
        <f t="shared" si="847"/>
        <v>0.8975242210161517</v>
      </c>
      <c r="L6755" s="2">
        <v>906341</v>
      </c>
      <c r="M6755" s="2">
        <v>663856</v>
      </c>
      <c r="N6755" s="2">
        <v>395481</v>
      </c>
      <c r="O6755" s="2">
        <v>27219</v>
      </c>
      <c r="P6755" s="2">
        <v>23326</v>
      </c>
      <c r="Q6755" s="2">
        <v>534500</v>
      </c>
      <c r="R6755" s="2">
        <v>659560</v>
      </c>
      <c r="S6755" s="2">
        <v>813463</v>
      </c>
    </row>
    <row r="6756" spans="1:19" x14ac:dyDescent="0.3">
      <c r="A6756" s="1" t="s">
        <v>2282</v>
      </c>
      <c r="B6756" s="1" t="s">
        <v>2283</v>
      </c>
      <c r="C6756" s="1" t="s">
        <v>16</v>
      </c>
      <c r="D6756" s="1" t="str">
        <f t="shared" si="840"/>
        <v>33492019</v>
      </c>
      <c r="E6756" s="1">
        <f t="shared" si="841"/>
        <v>0.28663383037581808</v>
      </c>
      <c r="F6756" s="1">
        <f t="shared" si="842"/>
        <v>2.3819383938015219</v>
      </c>
      <c r="G6756" s="1">
        <f t="shared" si="843"/>
        <v>0.46928200333503617</v>
      </c>
      <c r="H6756" s="1">
        <f t="shared" si="844"/>
        <v>1.1979141565539244E-2</v>
      </c>
      <c r="I6756" s="1">
        <f t="shared" si="845"/>
        <v>-6.5732985050170126E-2</v>
      </c>
      <c r="J6756" s="1">
        <f t="shared" si="846"/>
        <v>1.6677077014552466</v>
      </c>
      <c r="K6756" s="1">
        <f t="shared" si="847"/>
        <v>1.0183234214001369</v>
      </c>
      <c r="L6756" s="2">
        <v>518735</v>
      </c>
      <c r="M6756" s="2">
        <v>392120</v>
      </c>
      <c r="N6756" s="2">
        <v>148687</v>
      </c>
      <c r="O6756" s="2">
        <v>6214</v>
      </c>
      <c r="P6756" s="2">
        <v>-34098</v>
      </c>
      <c r="Q6756" s="2">
        <v>166501</v>
      </c>
      <c r="R6756" s="2">
        <v>277675</v>
      </c>
      <c r="S6756" s="2">
        <v>528240</v>
      </c>
    </row>
    <row r="6757" spans="1:19" x14ac:dyDescent="0.3">
      <c r="A6757" s="1" t="s">
        <v>2282</v>
      </c>
      <c r="B6757" s="1" t="s">
        <v>2283</v>
      </c>
      <c r="C6757" s="1" t="s">
        <v>17</v>
      </c>
      <c r="D6757" s="1" t="str">
        <f t="shared" si="840"/>
        <v>33492018</v>
      </c>
      <c r="E6757" s="1">
        <f t="shared" si="841"/>
        <v>0.39582578425739079</v>
      </c>
      <c r="F6757" s="1">
        <f t="shared" si="842"/>
        <v>2.3439904755768395</v>
      </c>
      <c r="G6757" s="1">
        <f t="shared" si="843"/>
        <v>0.44738338288559415</v>
      </c>
      <c r="H6757" s="1">
        <f t="shared" si="844"/>
        <v>6.4147562134896363E-2</v>
      </c>
      <c r="I6757" s="1">
        <f t="shared" si="845"/>
        <v>7.4942424871848904E-3</v>
      </c>
      <c r="J6757" s="1">
        <f t="shared" si="846"/>
        <v>1.1316198256236556</v>
      </c>
      <c r="K6757" s="1">
        <f t="shared" si="847"/>
        <v>1.0136209335433681</v>
      </c>
      <c r="L6757" s="2">
        <v>659573</v>
      </c>
      <c r="M6757" s="2">
        <v>556158</v>
      </c>
      <c r="N6757" s="2">
        <v>261076</v>
      </c>
      <c r="O6757" s="2">
        <v>42310</v>
      </c>
      <c r="P6757" s="2">
        <v>4943</v>
      </c>
      <c r="Q6757" s="2">
        <v>271023</v>
      </c>
      <c r="R6757" s="2">
        <v>306695</v>
      </c>
      <c r="S6757" s="2">
        <v>668557</v>
      </c>
    </row>
    <row r="6758" spans="1:19" x14ac:dyDescent="0.3">
      <c r="A6758" s="1" t="s">
        <v>2282</v>
      </c>
      <c r="B6758" s="1" t="s">
        <v>2283</v>
      </c>
      <c r="C6758" s="1" t="s">
        <v>18</v>
      </c>
      <c r="D6758" s="1" t="str">
        <f t="shared" si="840"/>
        <v>33492017</v>
      </c>
      <c r="E6758" s="1">
        <f t="shared" si="841"/>
        <v>0.32564657173412931</v>
      </c>
      <c r="F6758" s="1">
        <f t="shared" si="842"/>
        <v>2.6862203704224235</v>
      </c>
      <c r="G6758" s="1">
        <f t="shared" si="843"/>
        <v>0.50127921651427254</v>
      </c>
      <c r="H6758" s="1">
        <f t="shared" si="844"/>
        <v>6.111525672018514E-2</v>
      </c>
      <c r="I6758" s="1">
        <f t="shared" si="845"/>
        <v>-3.2841820751505317E-2</v>
      </c>
      <c r="J6758" s="1">
        <f t="shared" si="846"/>
        <v>1.8969937975190077</v>
      </c>
      <c r="K6758" s="1">
        <f t="shared" si="847"/>
        <v>0.96930568116560012</v>
      </c>
      <c r="L6758" s="2">
        <v>581606</v>
      </c>
      <c r="M6758" s="2">
        <v>480945</v>
      </c>
      <c r="N6758" s="2">
        <v>189398</v>
      </c>
      <c r="O6758" s="2">
        <v>35545</v>
      </c>
      <c r="P6758" s="2">
        <v>-19101</v>
      </c>
      <c r="Q6758" s="2">
        <v>199920</v>
      </c>
      <c r="R6758" s="2">
        <v>379247</v>
      </c>
      <c r="S6758" s="2">
        <v>563754</v>
      </c>
    </row>
    <row r="6759" spans="1:19" x14ac:dyDescent="0.3">
      <c r="A6759" s="1" t="s">
        <v>2284</v>
      </c>
      <c r="B6759" s="1" t="s">
        <v>2285</v>
      </c>
      <c r="C6759" s="1" t="s">
        <v>13</v>
      </c>
      <c r="D6759" s="1" t="str">
        <f t="shared" si="840"/>
        <v>33542022</v>
      </c>
      <c r="E6759" s="1">
        <f t="shared" si="841"/>
        <v>0.19799111307991402</v>
      </c>
      <c r="F6759" s="1">
        <f t="shared" si="842"/>
        <v>2.403775933579114</v>
      </c>
      <c r="G6759" s="1">
        <f t="shared" si="843"/>
        <v>0.35772735754455215</v>
      </c>
      <c r="H6759" s="1">
        <f t="shared" si="844"/>
        <v>9.1014319501313015E-2</v>
      </c>
      <c r="I6759" s="1">
        <f t="shared" si="845"/>
        <v>-1.0683874138880504E-2</v>
      </c>
      <c r="J6759" s="1">
        <f t="shared" si="846"/>
        <v>2.9407223515427665</v>
      </c>
      <c r="K6759" s="1">
        <f t="shared" si="847"/>
        <v>0.11790643095645895</v>
      </c>
      <c r="L6759" s="2">
        <v>1318342</v>
      </c>
      <c r="M6759" s="2">
        <v>732627</v>
      </c>
      <c r="N6759" s="2">
        <v>261020</v>
      </c>
      <c r="O6759" s="2">
        <v>119988</v>
      </c>
      <c r="P6759" s="2">
        <v>-14085</v>
      </c>
      <c r="Q6759" s="2">
        <v>323056</v>
      </c>
      <c r="R6759" s="2">
        <v>950018</v>
      </c>
      <c r="S6759" s="2">
        <v>155441</v>
      </c>
    </row>
    <row r="6760" spans="1:19" x14ac:dyDescent="0.3">
      <c r="A6760" s="1" t="s">
        <v>2284</v>
      </c>
      <c r="B6760" s="1" t="s">
        <v>2285</v>
      </c>
      <c r="C6760" s="1" t="s">
        <v>14</v>
      </c>
      <c r="D6760" s="1" t="str">
        <f t="shared" si="840"/>
        <v>33542021</v>
      </c>
      <c r="E6760" s="1">
        <f t="shared" si="841"/>
        <v>0.22403593225273183</v>
      </c>
      <c r="F6760" s="1">
        <f t="shared" si="842"/>
        <v>2.4661093521194934</v>
      </c>
      <c r="G6760" s="1">
        <f t="shared" si="843"/>
        <v>0.33564009523710503</v>
      </c>
      <c r="H6760" s="1">
        <f t="shared" si="844"/>
        <v>6.1512495537926759E-2</v>
      </c>
      <c r="I6760" s="1">
        <f t="shared" si="845"/>
        <v>-3.7873731124996965E-2</v>
      </c>
      <c r="J6760" s="1">
        <f t="shared" si="846"/>
        <v>3.2730981216468891</v>
      </c>
      <c r="K6760" s="1">
        <f t="shared" si="847"/>
        <v>0.13834818380622646</v>
      </c>
      <c r="L6760" s="2">
        <v>1442715</v>
      </c>
      <c r="M6760" s="2">
        <v>807453</v>
      </c>
      <c r="N6760" s="2">
        <v>323220</v>
      </c>
      <c r="O6760" s="2">
        <v>88745</v>
      </c>
      <c r="P6760" s="2">
        <v>-54641</v>
      </c>
      <c r="Q6760" s="2">
        <v>409135</v>
      </c>
      <c r="R6760" s="2">
        <v>1339139</v>
      </c>
      <c r="S6760" s="2">
        <v>199597</v>
      </c>
    </row>
    <row r="6761" spans="1:19" x14ac:dyDescent="0.3">
      <c r="A6761" s="1" t="s">
        <v>2284</v>
      </c>
      <c r="B6761" s="1" t="s">
        <v>2285</v>
      </c>
      <c r="C6761" s="1" t="s">
        <v>15</v>
      </c>
      <c r="D6761" s="1" t="str">
        <f t="shared" si="840"/>
        <v>33542020</v>
      </c>
      <c r="E6761" s="1">
        <f t="shared" si="841"/>
        <v>0.22593361924804301</v>
      </c>
      <c r="F6761" s="1">
        <f t="shared" si="842"/>
        <v>1.9441812958878413</v>
      </c>
      <c r="G6761" s="1">
        <f t="shared" si="843"/>
        <v>0.34911444959471621</v>
      </c>
      <c r="H6761" s="1">
        <f t="shared" si="844"/>
        <v>7.411459560200101E-2</v>
      </c>
      <c r="I6761" s="1">
        <f t="shared" si="845"/>
        <v>-3.5506375975896468E-2</v>
      </c>
      <c r="J6761" s="1">
        <f t="shared" si="846"/>
        <v>2.2510807420369092</v>
      </c>
      <c r="K6761" s="1">
        <f t="shared" si="847"/>
        <v>0.18800611802969333</v>
      </c>
      <c r="L6761" s="2">
        <v>1541019</v>
      </c>
      <c r="M6761" s="2">
        <v>886160</v>
      </c>
      <c r="N6761" s="2">
        <v>348168</v>
      </c>
      <c r="O6761" s="2">
        <v>114212</v>
      </c>
      <c r="P6761" s="2">
        <v>-54716</v>
      </c>
      <c r="Q6761" s="2">
        <v>436043</v>
      </c>
      <c r="R6761" s="2">
        <v>981568</v>
      </c>
      <c r="S6761" s="2">
        <v>289721</v>
      </c>
    </row>
    <row r="6762" spans="1:19" x14ac:dyDescent="0.3">
      <c r="A6762" s="1" t="s">
        <v>2284</v>
      </c>
      <c r="B6762" s="1" t="s">
        <v>2285</v>
      </c>
      <c r="C6762" s="1" t="s">
        <v>16</v>
      </c>
      <c r="D6762" s="1" t="str">
        <f t="shared" si="840"/>
        <v>33542019</v>
      </c>
      <c r="E6762" s="1">
        <f t="shared" si="841"/>
        <v>0.22524990120325944</v>
      </c>
      <c r="F6762" s="1">
        <f t="shared" si="842"/>
        <v>2.4709082193635679</v>
      </c>
      <c r="G6762" s="1">
        <f t="shared" si="843"/>
        <v>0.37549610510518522</v>
      </c>
      <c r="H6762" s="1">
        <f t="shared" si="844"/>
        <v>0.12184183793455412</v>
      </c>
      <c r="I6762" s="1">
        <f t="shared" si="845"/>
        <v>2.8684997199748825E-2</v>
      </c>
      <c r="J6762" s="1">
        <f t="shared" si="846"/>
        <v>2.4810266491917869</v>
      </c>
      <c r="K6762" s="1">
        <f t="shared" si="847"/>
        <v>0.26645783985472637</v>
      </c>
      <c r="L6762" s="2">
        <v>1649852</v>
      </c>
      <c r="M6762" s="2">
        <v>991142</v>
      </c>
      <c r="N6762" s="2">
        <v>371629</v>
      </c>
      <c r="O6762" s="2">
        <v>201021</v>
      </c>
      <c r="P6762" s="2">
        <v>47326</v>
      </c>
      <c r="Q6762" s="2">
        <v>457800</v>
      </c>
      <c r="R6762" s="2">
        <v>1135814</v>
      </c>
      <c r="S6762" s="2">
        <v>439616</v>
      </c>
    </row>
    <row r="6763" spans="1:19" x14ac:dyDescent="0.3">
      <c r="A6763" s="1" t="s">
        <v>2284</v>
      </c>
      <c r="B6763" s="1" t="s">
        <v>2285</v>
      </c>
      <c r="C6763" s="1" t="s">
        <v>17</v>
      </c>
      <c r="D6763" s="1" t="str">
        <f t="shared" si="840"/>
        <v>33542018</v>
      </c>
      <c r="E6763" s="1">
        <f t="shared" si="841"/>
        <v>0.24149187338739461</v>
      </c>
      <c r="F6763" s="1">
        <f t="shared" si="842"/>
        <v>3.1665058745312686</v>
      </c>
      <c r="G6763" s="1">
        <f t="shared" si="843"/>
        <v>0.42693270339970313</v>
      </c>
      <c r="H6763" s="1">
        <f t="shared" si="844"/>
        <v>0.12594745020679993</v>
      </c>
      <c r="I6763" s="1">
        <f t="shared" si="845"/>
        <v>6.3451369871257629E-2</v>
      </c>
      <c r="J6763" s="1">
        <f t="shared" si="846"/>
        <v>3.2575533406011523</v>
      </c>
      <c r="K6763" s="1">
        <f t="shared" si="847"/>
        <v>0.31393867522626362</v>
      </c>
      <c r="L6763" s="2">
        <v>1578579</v>
      </c>
      <c r="M6763" s="2">
        <v>1055161</v>
      </c>
      <c r="N6763" s="2">
        <v>381214</v>
      </c>
      <c r="O6763" s="2">
        <v>198818</v>
      </c>
      <c r="P6763" s="2">
        <v>100163</v>
      </c>
      <c r="Q6763" s="2">
        <v>385260</v>
      </c>
      <c r="R6763" s="2">
        <v>1255005</v>
      </c>
      <c r="S6763" s="2">
        <v>495577</v>
      </c>
    </row>
    <row r="6764" spans="1:19" x14ac:dyDescent="0.3">
      <c r="A6764" s="1" t="s">
        <v>2284</v>
      </c>
      <c r="B6764" s="1" t="s">
        <v>2285</v>
      </c>
      <c r="C6764" s="1" t="s">
        <v>18</v>
      </c>
      <c r="D6764" s="1" t="str">
        <f t="shared" si="840"/>
        <v>33542017</v>
      </c>
      <c r="E6764" s="1">
        <f t="shared" si="841"/>
        <v>0.25646786549336881</v>
      </c>
      <c r="F6764" s="1">
        <f t="shared" si="842"/>
        <v>4.9074770927758529</v>
      </c>
      <c r="G6764" s="1">
        <f t="shared" si="843"/>
        <v>0.45401748104803907</v>
      </c>
      <c r="H6764" s="1">
        <f t="shared" si="844"/>
        <v>0.10103250295888073</v>
      </c>
      <c r="I6764" s="1">
        <f t="shared" si="845"/>
        <v>2.5288374221342943E-2</v>
      </c>
      <c r="J6764" s="1">
        <f t="shared" si="846"/>
        <v>6.2940445076628873</v>
      </c>
      <c r="K6764" s="1">
        <f t="shared" si="847"/>
        <v>0.36133227184760941</v>
      </c>
      <c r="L6764" s="2">
        <v>1553797</v>
      </c>
      <c r="M6764" s="2">
        <v>1103950</v>
      </c>
      <c r="N6764" s="2">
        <v>398499</v>
      </c>
      <c r="O6764" s="2">
        <v>156984</v>
      </c>
      <c r="P6764" s="2">
        <v>39293</v>
      </c>
      <c r="Q6764" s="2">
        <v>402133</v>
      </c>
      <c r="R6764" s="2">
        <v>2531043</v>
      </c>
      <c r="S6764" s="2">
        <v>561437</v>
      </c>
    </row>
    <row r="6765" spans="1:19" x14ac:dyDescent="0.3">
      <c r="A6765" s="1" t="s">
        <v>2286</v>
      </c>
      <c r="B6765" s="1" t="s">
        <v>2287</v>
      </c>
      <c r="C6765" s="1" t="s">
        <v>13</v>
      </c>
      <c r="D6765" s="1" t="str">
        <f t="shared" si="840"/>
        <v>33572022</v>
      </c>
      <c r="E6765" s="1">
        <f t="shared" si="841"/>
        <v>0.14824513703589492</v>
      </c>
      <c r="F6765" s="1">
        <f t="shared" si="842"/>
        <v>3.7669102617284418</v>
      </c>
      <c r="G6765" s="1">
        <f t="shared" si="843"/>
        <v>0.31843664000949423</v>
      </c>
      <c r="H6765" s="1">
        <f t="shared" si="844"/>
        <v>0.39370524104242588</v>
      </c>
      <c r="I6765" s="1">
        <f t="shared" si="845"/>
        <v>0.13499599380409621</v>
      </c>
      <c r="J6765" s="1">
        <f t="shared" si="846"/>
        <v>3.0269913772808184</v>
      </c>
      <c r="K6765" s="1">
        <f t="shared" si="847"/>
        <v>0.57191735033564384</v>
      </c>
      <c r="L6765" s="2">
        <v>9251919</v>
      </c>
      <c r="M6765" s="2">
        <v>4317702</v>
      </c>
      <c r="N6765" s="2">
        <v>1371552</v>
      </c>
      <c r="O6765" s="2">
        <v>3642529</v>
      </c>
      <c r="P6765" s="2">
        <v>1248972</v>
      </c>
      <c r="Q6765" s="2">
        <v>2726982</v>
      </c>
      <c r="R6765" s="2">
        <v>8254551</v>
      </c>
      <c r="S6765" s="2">
        <v>5291333</v>
      </c>
    </row>
    <row r="6766" spans="1:19" x14ac:dyDescent="0.3">
      <c r="A6766" s="1" t="s">
        <v>2286</v>
      </c>
      <c r="B6766" s="1" t="s">
        <v>2287</v>
      </c>
      <c r="C6766" s="1" t="s">
        <v>14</v>
      </c>
      <c r="D6766" s="1" t="str">
        <f t="shared" si="840"/>
        <v>33572021</v>
      </c>
      <c r="E6766" s="1">
        <f t="shared" si="841"/>
        <v>0.2674345051768301</v>
      </c>
      <c r="F6766" s="1">
        <f t="shared" si="842"/>
        <v>4.2619180783658575</v>
      </c>
      <c r="G6766" s="1">
        <f t="shared" si="843"/>
        <v>0.22374637342886758</v>
      </c>
      <c r="H6766" s="1">
        <f t="shared" si="844"/>
        <v>0.34574085325353454</v>
      </c>
      <c r="I6766" s="1">
        <f t="shared" si="845"/>
        <v>0.14558036173472427</v>
      </c>
      <c r="J6766" s="1">
        <f t="shared" si="846"/>
        <v>3.9785341043086984</v>
      </c>
      <c r="K6766" s="1">
        <f t="shared" si="847"/>
        <v>0.64184957938645937</v>
      </c>
      <c r="L6766" s="2">
        <v>9605492</v>
      </c>
      <c r="M6766" s="2">
        <v>4718034</v>
      </c>
      <c r="N6766" s="2">
        <v>2568840</v>
      </c>
      <c r="O6766" s="2">
        <v>3321011</v>
      </c>
      <c r="P6766" s="2">
        <v>1398371</v>
      </c>
      <c r="Q6766" s="2">
        <v>3382901</v>
      </c>
      <c r="R6766" s="2">
        <v>13458987</v>
      </c>
      <c r="S6766" s="2">
        <v>6165281</v>
      </c>
    </row>
    <row r="6767" spans="1:19" x14ac:dyDescent="0.3">
      <c r="A6767" s="1" t="s">
        <v>2286</v>
      </c>
      <c r="B6767" s="1" t="s">
        <v>2287</v>
      </c>
      <c r="C6767" s="1" t="s">
        <v>15</v>
      </c>
      <c r="D6767" s="1" t="str">
        <f t="shared" si="840"/>
        <v>33572020</v>
      </c>
      <c r="E6767" s="1">
        <f t="shared" si="841"/>
        <v>0.35100638050339672</v>
      </c>
      <c r="F6767" s="1">
        <f t="shared" si="842"/>
        <v>4.0486004479465079</v>
      </c>
      <c r="G6767" s="1">
        <f t="shared" si="843"/>
        <v>0.18996185947024252</v>
      </c>
      <c r="H6767" s="1">
        <f t="shared" si="844"/>
        <v>0.41235264162232049</v>
      </c>
      <c r="I6767" s="1">
        <f t="shared" si="845"/>
        <v>0.14248948929255834</v>
      </c>
      <c r="J6767" s="1">
        <f t="shared" si="846"/>
        <v>3.4134226526756528</v>
      </c>
      <c r="K6767" s="1">
        <f t="shared" si="847"/>
        <v>0.72508361204013383</v>
      </c>
      <c r="L6767" s="2">
        <v>6175845</v>
      </c>
      <c r="M6767" s="2">
        <v>3340936</v>
      </c>
      <c r="N6767" s="2">
        <v>2167761</v>
      </c>
      <c r="O6767" s="2">
        <v>2546626</v>
      </c>
      <c r="P6767" s="2">
        <v>879993</v>
      </c>
      <c r="Q6767" s="2">
        <v>2609961</v>
      </c>
      <c r="R6767" s="2">
        <v>8908900</v>
      </c>
      <c r="S6767" s="2">
        <v>4478004</v>
      </c>
    </row>
    <row r="6768" spans="1:19" x14ac:dyDescent="0.3">
      <c r="A6768" s="1" t="s">
        <v>2286</v>
      </c>
      <c r="B6768" s="1" t="s">
        <v>2287</v>
      </c>
      <c r="C6768" s="1" t="s">
        <v>16</v>
      </c>
      <c r="D6768" s="1" t="str">
        <f t="shared" si="840"/>
        <v>33572019</v>
      </c>
      <c r="E6768" s="1">
        <f t="shared" si="841"/>
        <v>0.34547255485739509</v>
      </c>
      <c r="F6768" s="1">
        <f t="shared" si="842"/>
        <v>2.5062428132835315</v>
      </c>
      <c r="G6768" s="1">
        <f t="shared" si="843"/>
        <v>0.14081741022187011</v>
      </c>
      <c r="H6768" s="1">
        <f t="shared" si="844"/>
        <v>0.37619822545848358</v>
      </c>
      <c r="I6768" s="1">
        <f t="shared" si="845"/>
        <v>0.10279833013488765</v>
      </c>
      <c r="J6768" s="1">
        <f t="shared" si="846"/>
        <v>1.3870816483345052</v>
      </c>
      <c r="K6768" s="1">
        <f t="shared" si="847"/>
        <v>0.63910092692957798</v>
      </c>
      <c r="L6768" s="2">
        <v>5244735</v>
      </c>
      <c r="M6768" s="2">
        <v>2550462</v>
      </c>
      <c r="N6768" s="2">
        <v>1811912</v>
      </c>
      <c r="O6768" s="2">
        <v>1973060</v>
      </c>
      <c r="P6768" s="2">
        <v>539150</v>
      </c>
      <c r="Q6768" s="2">
        <v>2237143</v>
      </c>
      <c r="R6768" s="2">
        <v>3103100</v>
      </c>
      <c r="S6768" s="2">
        <v>3351915</v>
      </c>
    </row>
    <row r="6769" spans="1:19" x14ac:dyDescent="0.3">
      <c r="A6769" s="1" t="s">
        <v>2286</v>
      </c>
      <c r="B6769" s="1" t="s">
        <v>2287</v>
      </c>
      <c r="C6769" s="1" t="s">
        <v>17</v>
      </c>
      <c r="D6769" s="1" t="str">
        <f t="shared" si="840"/>
        <v>33572018</v>
      </c>
      <c r="E6769" s="1">
        <f t="shared" si="841"/>
        <v>0.38588579723835192</v>
      </c>
      <c r="F6769" s="1">
        <f t="shared" si="842"/>
        <v>2.3772011963305353</v>
      </c>
      <c r="G6769" s="1">
        <f t="shared" si="843"/>
        <v>0.10436095598835576</v>
      </c>
      <c r="H6769" s="1">
        <f t="shared" si="844"/>
        <v>0.32159301036930021</v>
      </c>
      <c r="I6769" s="1">
        <f t="shared" si="845"/>
        <v>0.12458614638031469</v>
      </c>
      <c r="J6769" s="1">
        <f t="shared" si="846"/>
        <v>1.1766807289983576</v>
      </c>
      <c r="K6769" s="1">
        <f t="shared" si="847"/>
        <v>0.68459511417343499</v>
      </c>
      <c r="L6769" s="2">
        <v>5182992</v>
      </c>
      <c r="M6769" s="2">
        <v>2540945</v>
      </c>
      <c r="N6769" s="2">
        <v>2000043</v>
      </c>
      <c r="O6769" s="2">
        <v>1666814</v>
      </c>
      <c r="P6769" s="2">
        <v>645729</v>
      </c>
      <c r="Q6769" s="2">
        <v>2258990</v>
      </c>
      <c r="R6769" s="2">
        <v>2658110</v>
      </c>
      <c r="S6769" s="2">
        <v>3548251</v>
      </c>
    </row>
    <row r="6770" spans="1:19" x14ac:dyDescent="0.3">
      <c r="A6770" s="1" t="s">
        <v>2286</v>
      </c>
      <c r="B6770" s="1" t="s">
        <v>2287</v>
      </c>
      <c r="C6770" s="1" t="s">
        <v>18</v>
      </c>
      <c r="D6770" s="1" t="str">
        <f t="shared" si="840"/>
        <v>33572017</v>
      </c>
      <c r="E6770" s="1">
        <f t="shared" si="841"/>
        <v>0.41557621758155433</v>
      </c>
      <c r="F6770" s="1">
        <f t="shared" si="842"/>
        <v>2.2654795972801169</v>
      </c>
      <c r="G6770" s="1">
        <f t="shared" si="843"/>
        <v>0.11097932006209592</v>
      </c>
      <c r="H6770" s="1">
        <f t="shared" si="844"/>
        <v>0.29391358406240231</v>
      </c>
      <c r="I6770" s="1">
        <f t="shared" si="845"/>
        <v>8.5551787128188186E-2</v>
      </c>
      <c r="J6770" s="1">
        <f t="shared" si="846"/>
        <v>1.2581051001645214</v>
      </c>
      <c r="K6770" s="1">
        <f t="shared" si="847"/>
        <v>0.683641437896505</v>
      </c>
      <c r="L6770" s="2">
        <v>4491116</v>
      </c>
      <c r="M6770" s="2">
        <v>2364822</v>
      </c>
      <c r="N6770" s="2">
        <v>1866401</v>
      </c>
      <c r="O6770" s="2">
        <v>1320000</v>
      </c>
      <c r="P6770" s="2">
        <v>384223</v>
      </c>
      <c r="Q6770" s="2">
        <v>1952937</v>
      </c>
      <c r="R6770" s="2">
        <v>2457000</v>
      </c>
      <c r="S6770" s="2">
        <v>3070313</v>
      </c>
    </row>
    <row r="6771" spans="1:19" x14ac:dyDescent="0.3">
      <c r="A6771" s="1" t="s">
        <v>2288</v>
      </c>
      <c r="B6771" s="1" t="s">
        <v>2289</v>
      </c>
      <c r="C6771" s="1" t="s">
        <v>13</v>
      </c>
      <c r="D6771" s="1" t="str">
        <f t="shared" si="840"/>
        <v>33602022</v>
      </c>
      <c r="E6771" s="1">
        <f t="shared" si="841"/>
        <v>0.75950311201510745</v>
      </c>
      <c r="F6771" s="1">
        <f t="shared" si="842"/>
        <v>2.4260403723266553</v>
      </c>
      <c r="G6771" s="1">
        <f t="shared" si="843"/>
        <v>0.17780304213215303</v>
      </c>
      <c r="H6771" s="1">
        <f t="shared" si="844"/>
        <v>1.3875302713484394E-2</v>
      </c>
      <c r="I6771" s="1">
        <f t="shared" si="845"/>
        <v>1.799951373845594E-2</v>
      </c>
      <c r="J6771" s="1">
        <f t="shared" si="846"/>
        <v>0.25257667497802883</v>
      </c>
      <c r="K6771" s="1">
        <f t="shared" si="847"/>
        <v>1.9823068976454714</v>
      </c>
      <c r="L6771" s="2">
        <v>5104249</v>
      </c>
      <c r="M6771" s="2">
        <v>4784244</v>
      </c>
      <c r="N6771" s="2">
        <v>3876693</v>
      </c>
      <c r="O6771" s="2">
        <v>70823</v>
      </c>
      <c r="P6771" s="2">
        <v>91874</v>
      </c>
      <c r="Q6771" s="2">
        <v>4038247</v>
      </c>
      <c r="R6771" s="2">
        <v>1019967</v>
      </c>
      <c r="S6771" s="2">
        <v>10118188</v>
      </c>
    </row>
    <row r="6772" spans="1:19" x14ac:dyDescent="0.3">
      <c r="A6772" s="1" t="s">
        <v>2288</v>
      </c>
      <c r="B6772" s="1" t="s">
        <v>2289</v>
      </c>
      <c r="C6772" s="1" t="s">
        <v>14</v>
      </c>
      <c r="D6772" s="1" t="str">
        <f t="shared" si="840"/>
        <v>33602021</v>
      </c>
      <c r="E6772" s="1">
        <f t="shared" si="841"/>
        <v>0.73521657636396476</v>
      </c>
      <c r="F6772" s="1">
        <f t="shared" si="842"/>
        <v>2.8672932159067188</v>
      </c>
      <c r="G6772" s="1">
        <f t="shared" si="843"/>
        <v>0.22972073279820504</v>
      </c>
      <c r="H6772" s="1">
        <f t="shared" si="844"/>
        <v>3.0979172316046272E-2</v>
      </c>
      <c r="I6772" s="1">
        <f t="shared" si="845"/>
        <v>3.0714912408206022E-2</v>
      </c>
      <c r="J6772" s="1">
        <f t="shared" si="846"/>
        <v>0.34950059067202649</v>
      </c>
      <c r="K6772" s="1">
        <f t="shared" si="847"/>
        <v>2.2371979299561122</v>
      </c>
      <c r="L6772" s="2">
        <v>4196626</v>
      </c>
      <c r="M6772" s="2">
        <v>4049481</v>
      </c>
      <c r="N6772" s="2">
        <v>3085429</v>
      </c>
      <c r="O6772" s="2">
        <v>130008</v>
      </c>
      <c r="P6772" s="2">
        <v>128899</v>
      </c>
      <c r="Q6772" s="2">
        <v>3165039</v>
      </c>
      <c r="R6772" s="2">
        <v>1106183</v>
      </c>
      <c r="S6772" s="2">
        <v>9388683</v>
      </c>
    </row>
    <row r="6773" spans="1:19" x14ac:dyDescent="0.3">
      <c r="A6773" s="1" t="s">
        <v>2288</v>
      </c>
      <c r="B6773" s="1" t="s">
        <v>2289</v>
      </c>
      <c r="C6773" s="1" t="s">
        <v>15</v>
      </c>
      <c r="D6773" s="1" t="str">
        <f t="shared" si="840"/>
        <v>33602020</v>
      </c>
      <c r="E6773" s="1">
        <f t="shared" si="841"/>
        <v>0.58857185076742558</v>
      </c>
      <c r="F6773" s="1">
        <f t="shared" si="842"/>
        <v>6.4665991076168883</v>
      </c>
      <c r="G6773" s="1">
        <f t="shared" si="843"/>
        <v>0.35601720970992035</v>
      </c>
      <c r="H6773" s="1">
        <f t="shared" si="844"/>
        <v>3.2992386489532233E-2</v>
      </c>
      <c r="I6773" s="1">
        <f t="shared" si="845"/>
        <v>5.3554310863239016E-2</v>
      </c>
      <c r="J6773" s="1">
        <f t="shared" si="846"/>
        <v>0.63995785741470779</v>
      </c>
      <c r="K6773" s="1">
        <f t="shared" si="847"/>
        <v>5.4324851745821254</v>
      </c>
      <c r="L6773" s="2">
        <v>2625727</v>
      </c>
      <c r="M6773" s="2">
        <v>2480233</v>
      </c>
      <c r="N6773" s="2">
        <v>1545429</v>
      </c>
      <c r="O6773" s="2">
        <v>86629</v>
      </c>
      <c r="P6773" s="2">
        <v>140619</v>
      </c>
      <c r="Q6773" s="2">
        <v>1621163</v>
      </c>
      <c r="R6773" s="2">
        <v>1037476</v>
      </c>
      <c r="S6773" s="2">
        <v>14264223</v>
      </c>
    </row>
    <row r="6774" spans="1:19" x14ac:dyDescent="0.3">
      <c r="A6774" s="1" t="s">
        <v>2288</v>
      </c>
      <c r="B6774" s="1" t="s">
        <v>2289</v>
      </c>
      <c r="C6774" s="1" t="s">
        <v>16</v>
      </c>
      <c r="D6774" s="1" t="str">
        <f t="shared" si="840"/>
        <v>33602019</v>
      </c>
      <c r="E6774" s="1">
        <f t="shared" si="841"/>
        <v>0.80483053061332277</v>
      </c>
      <c r="F6774" s="1">
        <f t="shared" si="842"/>
        <v>4.1517138144823935</v>
      </c>
      <c r="G6774" s="1">
        <f t="shared" si="843"/>
        <v>0.16157587337634474</v>
      </c>
      <c r="H6774" s="1">
        <f t="shared" si="844"/>
        <v>1.1120028594628699E-2</v>
      </c>
      <c r="I6774" s="1">
        <f t="shared" si="845"/>
        <v>4.0260709075116544E-2</v>
      </c>
      <c r="J6774" s="1">
        <f t="shared" si="846"/>
        <v>0.30051558092026331</v>
      </c>
      <c r="K6774" s="1">
        <f t="shared" si="847"/>
        <v>3.6290850378982569</v>
      </c>
      <c r="L6774" s="2">
        <v>5301695</v>
      </c>
      <c r="M6774" s="2">
        <v>5123592</v>
      </c>
      <c r="N6774" s="2">
        <v>4266966</v>
      </c>
      <c r="O6774" s="2">
        <v>58955</v>
      </c>
      <c r="P6774" s="2">
        <v>213450</v>
      </c>
      <c r="Q6774" s="2">
        <v>4317460</v>
      </c>
      <c r="R6774" s="2">
        <v>1297464</v>
      </c>
      <c r="S6774" s="2">
        <v>19240302</v>
      </c>
    </row>
    <row r="6775" spans="1:19" x14ac:dyDescent="0.3">
      <c r="A6775" s="1" t="s">
        <v>2288</v>
      </c>
      <c r="B6775" s="1" t="s">
        <v>2289</v>
      </c>
      <c r="C6775" s="1" t="s">
        <v>17</v>
      </c>
      <c r="D6775" s="1" t="str">
        <f t="shared" si="840"/>
        <v>33602018</v>
      </c>
      <c r="E6775" s="1">
        <f t="shared" si="841"/>
        <v>0.82590306216638965</v>
      </c>
      <c r="F6775" s="1">
        <f t="shared" si="842"/>
        <v>2.7849972654734123</v>
      </c>
      <c r="G6775" s="1">
        <f t="shared" si="843"/>
        <v>0.14752770663113024</v>
      </c>
      <c r="H6775" s="1">
        <f t="shared" si="844"/>
        <v>7.6535907105559683E-3</v>
      </c>
      <c r="I6775" s="1">
        <f t="shared" si="845"/>
        <v>2.4796639568166988E-2</v>
      </c>
      <c r="J6775" s="1">
        <f t="shared" si="846"/>
        <v>0.25085826770171255</v>
      </c>
      <c r="K6775" s="1">
        <f t="shared" si="847"/>
        <v>2.3649051193252992</v>
      </c>
      <c r="L6775" s="2">
        <v>5752594</v>
      </c>
      <c r="M6775" s="2">
        <v>5599752</v>
      </c>
      <c r="N6775" s="2">
        <v>4751085</v>
      </c>
      <c r="O6775" s="2">
        <v>44028</v>
      </c>
      <c r="P6775" s="2">
        <v>142645</v>
      </c>
      <c r="Q6775" s="2">
        <v>4780851</v>
      </c>
      <c r="R6775" s="2">
        <v>1199316</v>
      </c>
      <c r="S6775" s="2">
        <v>13604339</v>
      </c>
    </row>
    <row r="6776" spans="1:19" x14ac:dyDescent="0.3">
      <c r="A6776" s="1" t="s">
        <v>2288</v>
      </c>
      <c r="B6776" s="1" t="s">
        <v>2289</v>
      </c>
      <c r="C6776" s="1" t="s">
        <v>18</v>
      </c>
      <c r="D6776" s="1" t="str">
        <f t="shared" si="840"/>
        <v>33602017</v>
      </c>
      <c r="E6776" s="1">
        <f t="shared" si="841"/>
        <v>0.56830276881180564</v>
      </c>
      <c r="F6776" s="1">
        <f t="shared" si="842"/>
        <v>4.9498923615573043</v>
      </c>
      <c r="G6776" s="1">
        <f t="shared" si="843"/>
        <v>0.35905819882187345</v>
      </c>
      <c r="H6776" s="1">
        <f t="shared" si="844"/>
        <v>2.2279656949288403E-3</v>
      </c>
      <c r="I6776" s="1">
        <f t="shared" si="845"/>
        <v>9.1507609080404093E-3</v>
      </c>
      <c r="J6776" s="1">
        <f t="shared" si="846"/>
        <v>0.90142210243237697</v>
      </c>
      <c r="K6776" s="1">
        <f t="shared" si="847"/>
        <v>3.9448525985421963</v>
      </c>
      <c r="L6776" s="2">
        <v>2285493</v>
      </c>
      <c r="M6776" s="2">
        <v>2119477</v>
      </c>
      <c r="N6776" s="2">
        <v>1298852</v>
      </c>
      <c r="O6776" s="2">
        <v>5092</v>
      </c>
      <c r="P6776" s="2">
        <v>20914</v>
      </c>
      <c r="Q6776" s="2">
        <v>1326768</v>
      </c>
      <c r="R6776" s="2">
        <v>1195978</v>
      </c>
      <c r="S6776" s="2">
        <v>9015933</v>
      </c>
    </row>
    <row r="6777" spans="1:19" x14ac:dyDescent="0.3">
      <c r="A6777" s="1" t="s">
        <v>2290</v>
      </c>
      <c r="B6777" s="1" t="s">
        <v>2291</v>
      </c>
      <c r="C6777" s="1" t="s">
        <v>13</v>
      </c>
      <c r="D6777" s="1" t="str">
        <f t="shared" si="840"/>
        <v>33622022</v>
      </c>
      <c r="E6777" s="1">
        <f t="shared" si="841"/>
        <v>0.38492543911086252</v>
      </c>
      <c r="F6777" s="1">
        <f t="shared" si="842"/>
        <v>2.4201410498315132</v>
      </c>
      <c r="G6777" s="1">
        <f t="shared" si="843"/>
        <v>0.10262817679212956</v>
      </c>
      <c r="H6777" s="1">
        <f t="shared" si="844"/>
        <v>7.5160734942961216E-2</v>
      </c>
      <c r="I6777" s="1">
        <f t="shared" si="845"/>
        <v>7.5027081192224759E-2</v>
      </c>
      <c r="J6777" s="1">
        <f t="shared" si="846"/>
        <v>2.3931483577752859</v>
      </c>
      <c r="K6777" s="1">
        <f t="shared" si="847"/>
        <v>0.50828382616129908</v>
      </c>
      <c r="L6777" s="2">
        <v>7205185</v>
      </c>
      <c r="M6777" s="2">
        <v>3512914</v>
      </c>
      <c r="N6777" s="2">
        <v>2773459</v>
      </c>
      <c r="O6777" s="2">
        <v>541547</v>
      </c>
      <c r="P6777" s="2">
        <v>540584</v>
      </c>
      <c r="Q6777" s="2">
        <v>4145809</v>
      </c>
      <c r="R6777" s="2">
        <v>9921536</v>
      </c>
      <c r="S6777" s="2">
        <v>3662279</v>
      </c>
    </row>
    <row r="6778" spans="1:19" x14ac:dyDescent="0.3">
      <c r="A6778" s="1" t="s">
        <v>2290</v>
      </c>
      <c r="B6778" s="1" t="s">
        <v>2291</v>
      </c>
      <c r="C6778" s="1" t="s">
        <v>14</v>
      </c>
      <c r="D6778" s="1" t="str">
        <f t="shared" si="840"/>
        <v>33622021</v>
      </c>
      <c r="E6778" s="1">
        <f t="shared" si="841"/>
        <v>0.39257875510331985</v>
      </c>
      <c r="F6778" s="1">
        <f t="shared" si="842"/>
        <v>2.2182557260900584</v>
      </c>
      <c r="G6778" s="1">
        <f t="shared" si="843"/>
        <v>8.2062164619331926E-2</v>
      </c>
      <c r="H6778" s="1">
        <f t="shared" si="844"/>
        <v>1.8561484548787668E-2</v>
      </c>
      <c r="I6778" s="1">
        <f t="shared" si="845"/>
        <v>3.6667515592026566E-3</v>
      </c>
      <c r="J6778" s="1">
        <f t="shared" si="846"/>
        <v>2.4992514595823887</v>
      </c>
      <c r="K6778" s="1">
        <f t="shared" si="847"/>
        <v>0.58214389428375546</v>
      </c>
      <c r="L6778" s="2">
        <v>6270673</v>
      </c>
      <c r="M6778" s="2">
        <v>2976318</v>
      </c>
      <c r="N6778" s="2">
        <v>2461733</v>
      </c>
      <c r="O6778" s="2">
        <v>116393</v>
      </c>
      <c r="P6778" s="2">
        <v>22993</v>
      </c>
      <c r="Q6778" s="2">
        <v>4200174</v>
      </c>
      <c r="R6778" s="2">
        <v>10497291</v>
      </c>
      <c r="S6778" s="2">
        <v>3650434</v>
      </c>
    </row>
    <row r="6779" spans="1:19" x14ac:dyDescent="0.3">
      <c r="A6779" s="1" t="s">
        <v>2290</v>
      </c>
      <c r="B6779" s="1" t="s">
        <v>2291</v>
      </c>
      <c r="C6779" s="1" t="s">
        <v>15</v>
      </c>
      <c r="D6779" s="1" t="str">
        <f t="shared" si="840"/>
        <v>33622020</v>
      </c>
      <c r="E6779" s="1">
        <f t="shared" si="841"/>
        <v>0.50338955762566773</v>
      </c>
      <c r="F6779" s="1">
        <f t="shared" si="842"/>
        <v>0.52077153840725832</v>
      </c>
      <c r="G6779" s="1">
        <f t="shared" si="843"/>
        <v>4.2349829127309321E-2</v>
      </c>
      <c r="H6779" s="1">
        <f t="shared" si="844"/>
        <v>-0.14395730995124201</v>
      </c>
      <c r="I6779" s="1">
        <f t="shared" si="845"/>
        <v>-0.27426461663464485</v>
      </c>
      <c r="J6779" s="1">
        <f t="shared" si="846"/>
        <v>1.4155056584280543</v>
      </c>
      <c r="K6779" s="1">
        <f t="shared" si="847"/>
        <v>0.7272618172237213</v>
      </c>
      <c r="L6779" s="2">
        <v>4391281</v>
      </c>
      <c r="M6779" s="2">
        <v>2396495</v>
      </c>
      <c r="N6779" s="2">
        <v>2210525</v>
      </c>
      <c r="O6779" s="2">
        <v>-632157</v>
      </c>
      <c r="P6779" s="2">
        <v>-1204373</v>
      </c>
      <c r="Q6779" s="2">
        <v>2899922</v>
      </c>
      <c r="R6779" s="2">
        <v>4104856</v>
      </c>
      <c r="S6779" s="2">
        <v>3193611</v>
      </c>
    </row>
    <row r="6780" spans="1:19" x14ac:dyDescent="0.3">
      <c r="A6780" s="1" t="s">
        <v>2290</v>
      </c>
      <c r="B6780" s="1" t="s">
        <v>2291</v>
      </c>
      <c r="C6780" s="1" t="s">
        <v>16</v>
      </c>
      <c r="D6780" s="1" t="str">
        <f t="shared" si="840"/>
        <v>33622019</v>
      </c>
      <c r="E6780" s="1">
        <f t="shared" si="841"/>
        <v>0.24736337140992531</v>
      </c>
      <c r="F6780" s="1">
        <f t="shared" si="842"/>
        <v>4.1128470355671327</v>
      </c>
      <c r="G6780" s="1">
        <f t="shared" si="843"/>
        <v>0.30062493944385232</v>
      </c>
      <c r="H6780" s="1">
        <f t="shared" si="844"/>
        <v>0.10057666157716608</v>
      </c>
      <c r="I6780" s="1">
        <f t="shared" si="845"/>
        <v>4.5928009737985385E-3</v>
      </c>
      <c r="J6780" s="1">
        <f t="shared" si="846"/>
        <v>4.9546592690825433</v>
      </c>
      <c r="K6780" s="1">
        <f t="shared" si="847"/>
        <v>0.62333797736341601</v>
      </c>
      <c r="L6780" s="2">
        <v>3591708</v>
      </c>
      <c r="M6780" s="2">
        <v>1968214</v>
      </c>
      <c r="N6780" s="2">
        <v>888457</v>
      </c>
      <c r="O6780" s="2">
        <v>361242</v>
      </c>
      <c r="P6780" s="2">
        <v>16496</v>
      </c>
      <c r="Q6780" s="2">
        <v>1091888</v>
      </c>
      <c r="R6780" s="2">
        <v>5409933</v>
      </c>
      <c r="S6780" s="2">
        <v>2238848</v>
      </c>
    </row>
    <row r="6781" spans="1:19" x14ac:dyDescent="0.3">
      <c r="A6781" s="1" t="s">
        <v>2290</v>
      </c>
      <c r="B6781" s="1" t="s">
        <v>2291</v>
      </c>
      <c r="C6781" s="1" t="s">
        <v>17</v>
      </c>
      <c r="D6781" s="1" t="str">
        <f t="shared" si="840"/>
        <v>33622018</v>
      </c>
      <c r="E6781" s="1">
        <f t="shared" si="841"/>
        <v>0.24027834934337494</v>
      </c>
      <c r="F6781" s="1">
        <f t="shared" si="842"/>
        <v>4.8138009467409928</v>
      </c>
      <c r="G6781" s="1">
        <f t="shared" si="843"/>
        <v>0.40435915301567554</v>
      </c>
      <c r="H6781" s="1">
        <f t="shared" si="844"/>
        <v>0.1298573171803884</v>
      </c>
      <c r="I6781" s="1">
        <f t="shared" si="845"/>
        <v>9.3076748826059152E-2</v>
      </c>
      <c r="J6781" s="1">
        <f t="shared" si="846"/>
        <v>5.3848435054337234</v>
      </c>
      <c r="K6781" s="1">
        <f t="shared" si="847"/>
        <v>0.60871034468340901</v>
      </c>
      <c r="L6781" s="2">
        <v>3491871</v>
      </c>
      <c r="M6781" s="2">
        <v>2250991</v>
      </c>
      <c r="N6781" s="2">
        <v>839021</v>
      </c>
      <c r="O6781" s="2">
        <v>453445</v>
      </c>
      <c r="P6781" s="2">
        <v>325012</v>
      </c>
      <c r="Q6781" s="2">
        <v>897635</v>
      </c>
      <c r="R6781" s="2">
        <v>4833624</v>
      </c>
      <c r="S6781" s="2">
        <v>2125538</v>
      </c>
    </row>
    <row r="6782" spans="1:19" x14ac:dyDescent="0.3">
      <c r="A6782" s="1" t="s">
        <v>2290</v>
      </c>
      <c r="B6782" s="1" t="s">
        <v>2291</v>
      </c>
      <c r="C6782" s="1" t="s">
        <v>18</v>
      </c>
      <c r="D6782" s="1" t="str">
        <f t="shared" si="840"/>
        <v>33622017</v>
      </c>
      <c r="E6782" s="1">
        <f t="shared" si="841"/>
        <v>0.34417561857120416</v>
      </c>
      <c r="F6782" s="1">
        <f t="shared" si="842"/>
        <v>4.450316440968761</v>
      </c>
      <c r="G6782" s="1">
        <f t="shared" si="843"/>
        <v>0.25742698166009714</v>
      </c>
      <c r="H6782" s="1">
        <f t="shared" si="844"/>
        <v>0.11437254419887297</v>
      </c>
      <c r="I6782" s="1">
        <f t="shared" si="845"/>
        <v>7.7526762518539169E-2</v>
      </c>
      <c r="J6782" s="1">
        <f t="shared" si="846"/>
        <v>4.9181924389947023</v>
      </c>
      <c r="K6782" s="1">
        <f t="shared" si="847"/>
        <v>0.774528721390222</v>
      </c>
      <c r="L6782" s="2">
        <v>2253338</v>
      </c>
      <c r="M6782" s="2">
        <v>1355614</v>
      </c>
      <c r="N6782" s="2">
        <v>775544</v>
      </c>
      <c r="O6782" s="2">
        <v>257720</v>
      </c>
      <c r="P6782" s="2">
        <v>174694</v>
      </c>
      <c r="Q6782" s="2">
        <v>879063</v>
      </c>
      <c r="R6782" s="2">
        <v>4323401</v>
      </c>
      <c r="S6782" s="2">
        <v>1745275</v>
      </c>
    </row>
    <row r="6783" spans="1:19" x14ac:dyDescent="0.3">
      <c r="A6783" s="1" t="s">
        <v>2292</v>
      </c>
      <c r="B6783" s="1" t="s">
        <v>2293</v>
      </c>
      <c r="C6783" s="1" t="s">
        <v>13</v>
      </c>
      <c r="D6783" s="1" t="str">
        <f t="shared" si="840"/>
        <v>33632022</v>
      </c>
      <c r="E6783" s="1">
        <f t="shared" si="841"/>
        <v>0.19755832260831277</v>
      </c>
      <c r="F6783" s="1">
        <f t="shared" si="842"/>
        <v>3.9794936295496783</v>
      </c>
      <c r="G6783" s="1">
        <f t="shared" si="843"/>
        <v>0.4528113634558335</v>
      </c>
      <c r="H6783" s="1">
        <f t="shared" si="844"/>
        <v>0.17896956236865388</v>
      </c>
      <c r="I6783" s="1">
        <f t="shared" si="845"/>
        <v>3.5212350815843861E-2</v>
      </c>
      <c r="J6783" s="1">
        <f t="shared" si="846"/>
        <v>3.8753889445060743</v>
      </c>
      <c r="K6783" s="1">
        <f t="shared" si="847"/>
        <v>0.74412848169063361</v>
      </c>
      <c r="L6783" s="2">
        <v>2177929</v>
      </c>
      <c r="M6783" s="2">
        <v>1416459</v>
      </c>
      <c r="N6783" s="2">
        <v>430268</v>
      </c>
      <c r="O6783" s="2">
        <v>389783</v>
      </c>
      <c r="P6783" s="2">
        <v>76690</v>
      </c>
      <c r="Q6783" s="2">
        <v>517426</v>
      </c>
      <c r="R6783" s="2">
        <v>2005227</v>
      </c>
      <c r="S6783" s="2">
        <v>1620659</v>
      </c>
    </row>
    <row r="6784" spans="1:19" x14ac:dyDescent="0.3">
      <c r="A6784" s="1" t="s">
        <v>2292</v>
      </c>
      <c r="B6784" s="1" t="s">
        <v>2293</v>
      </c>
      <c r="C6784" s="1" t="s">
        <v>14</v>
      </c>
      <c r="D6784" s="1" t="str">
        <f t="shared" si="840"/>
        <v>33632021</v>
      </c>
      <c r="E6784" s="1">
        <f t="shared" si="841"/>
        <v>0.20016214767038396</v>
      </c>
      <c r="F6784" s="1">
        <f t="shared" si="842"/>
        <v>5.1394877383158679</v>
      </c>
      <c r="G6784" s="1">
        <f t="shared" si="843"/>
        <v>0.44454154400328594</v>
      </c>
      <c r="H6784" s="1">
        <f t="shared" si="844"/>
        <v>0.20797608429272854</v>
      </c>
      <c r="I6784" s="1">
        <f t="shared" si="845"/>
        <v>0.11889110585226775</v>
      </c>
      <c r="J6784" s="1">
        <f t="shared" si="846"/>
        <v>5.1138045689725447</v>
      </c>
      <c r="K6784" s="1">
        <f t="shared" si="847"/>
        <v>0.85424797680609477</v>
      </c>
      <c r="L6784" s="2">
        <v>2327508</v>
      </c>
      <c r="M6784" s="2">
        <v>1500553</v>
      </c>
      <c r="N6784" s="2">
        <v>465879</v>
      </c>
      <c r="O6784" s="2">
        <v>484066</v>
      </c>
      <c r="P6784" s="2">
        <v>276720</v>
      </c>
      <c r="Q6784" s="2">
        <v>576541</v>
      </c>
      <c r="R6784" s="2">
        <v>2948318</v>
      </c>
      <c r="S6784" s="2">
        <v>1988269</v>
      </c>
    </row>
    <row r="6785" spans="1:19" x14ac:dyDescent="0.3">
      <c r="A6785" s="1" t="s">
        <v>2292</v>
      </c>
      <c r="B6785" s="1" t="s">
        <v>2293</v>
      </c>
      <c r="C6785" s="1" t="s">
        <v>15</v>
      </c>
      <c r="D6785" s="1" t="str">
        <f t="shared" si="840"/>
        <v>33632020</v>
      </c>
      <c r="E6785" s="1">
        <f t="shared" si="841"/>
        <v>0.19870195209385097</v>
      </c>
      <c r="F6785" s="1">
        <f t="shared" si="842"/>
        <v>4.5543999754506554</v>
      </c>
      <c r="G6785" s="1">
        <f t="shared" si="843"/>
        <v>0.40723970331898868</v>
      </c>
      <c r="H6785" s="1">
        <f t="shared" si="844"/>
        <v>0.19078181454606216</v>
      </c>
      <c r="I6785" s="1">
        <f t="shared" si="845"/>
        <v>4.708482509315795E-2</v>
      </c>
      <c r="J6785" s="1">
        <f t="shared" si="846"/>
        <v>4.8435933816752934</v>
      </c>
      <c r="K6785" s="1">
        <f t="shared" si="847"/>
        <v>0.73708183929078519</v>
      </c>
      <c r="L6785" s="2">
        <v>2190366</v>
      </c>
      <c r="M6785" s="2">
        <v>1327234</v>
      </c>
      <c r="N6785" s="2">
        <v>435230</v>
      </c>
      <c r="O6785" s="2">
        <v>417882</v>
      </c>
      <c r="P6785" s="2">
        <v>103133</v>
      </c>
      <c r="Q6785" s="2">
        <v>534939</v>
      </c>
      <c r="R6785" s="2">
        <v>2591027</v>
      </c>
      <c r="S6785" s="2">
        <v>1614479</v>
      </c>
    </row>
    <row r="6786" spans="1:19" x14ac:dyDescent="0.3">
      <c r="A6786" s="1" t="s">
        <v>2292</v>
      </c>
      <c r="B6786" s="1" t="s">
        <v>2293</v>
      </c>
      <c r="C6786" s="1" t="s">
        <v>16</v>
      </c>
      <c r="D6786" s="1" t="str">
        <f t="shared" si="840"/>
        <v>33632019</v>
      </c>
      <c r="E6786" s="1">
        <f t="shared" si="841"/>
        <v>0.18745424770355928</v>
      </c>
      <c r="F6786" s="1">
        <f t="shared" si="842"/>
        <v>5.4396565322853609</v>
      </c>
      <c r="G6786" s="1">
        <f t="shared" si="843"/>
        <v>0.37565647570088989</v>
      </c>
      <c r="H6786" s="1">
        <f t="shared" si="844"/>
        <v>0.19001022664896172</v>
      </c>
      <c r="I6786" s="1">
        <f t="shared" si="845"/>
        <v>5.7793549239378746E-2</v>
      </c>
      <c r="J6786" s="1">
        <f t="shared" si="846"/>
        <v>6.3274913917860172</v>
      </c>
      <c r="K6786" s="1">
        <f t="shared" si="847"/>
        <v>0.73564089657418652</v>
      </c>
      <c r="L6786" s="2">
        <v>2195245</v>
      </c>
      <c r="M6786" s="2">
        <v>1236166</v>
      </c>
      <c r="N6786" s="2">
        <v>411508</v>
      </c>
      <c r="O6786" s="2">
        <v>417119</v>
      </c>
      <c r="P6786" s="2">
        <v>126871</v>
      </c>
      <c r="Q6786" s="2">
        <v>500975</v>
      </c>
      <c r="R6786" s="2">
        <v>3169915</v>
      </c>
      <c r="S6786" s="2">
        <v>1614912</v>
      </c>
    </row>
    <row r="6787" spans="1:19" x14ac:dyDescent="0.3">
      <c r="A6787" s="1" t="s">
        <v>2292</v>
      </c>
      <c r="B6787" s="1" t="s">
        <v>2293</v>
      </c>
      <c r="C6787" s="1" t="s">
        <v>17</v>
      </c>
      <c r="D6787" s="1" t="str">
        <f t="shared" ref="D6787:D6850" si="848">A6787&amp;LEFT(C6787,4)</f>
        <v>33632018</v>
      </c>
      <c r="E6787" s="1">
        <f t="shared" ref="E6787:E6850" si="849">N6787/L6787</f>
        <v>0.18020145160694434</v>
      </c>
      <c r="F6787" s="1">
        <f t="shared" ref="F6787:F6850" si="850">1.2*G6787+1.4*H6787+3.3*I6787+0.6*J6787+K6787</f>
        <v>3.8435756326725588</v>
      </c>
      <c r="G6787" s="1">
        <f t="shared" ref="G6787:G6850" si="851">(M6787-N6787)/L6787</f>
        <v>0.49772787575695493</v>
      </c>
      <c r="H6787" s="1">
        <f t="shared" ref="H6787:H6850" si="852">O6787/L6787</f>
        <v>0.21857158690761275</v>
      </c>
      <c r="I6787" s="1">
        <f t="shared" ref="I6787:I6850" si="853">P6787/L6787</f>
        <v>0.10899239170644663</v>
      </c>
      <c r="J6787" s="1">
        <f t="shared" ref="J6787:J6850" si="854">R6787/Q6787</f>
        <v>3.0309786000442895</v>
      </c>
      <c r="K6787" s="1">
        <f t="shared" ref="K6787:K6850" si="855">S6787/L6787</f>
        <v>0.76203990743570715</v>
      </c>
      <c r="L6787" s="2">
        <v>2084173</v>
      </c>
      <c r="M6787" s="2">
        <v>1412922</v>
      </c>
      <c r="N6787" s="2">
        <v>375571</v>
      </c>
      <c r="O6787" s="2">
        <v>455541</v>
      </c>
      <c r="P6787" s="2">
        <v>227159</v>
      </c>
      <c r="Q6787" s="2">
        <v>745095</v>
      </c>
      <c r="R6787" s="2">
        <v>2258367</v>
      </c>
      <c r="S6787" s="2">
        <v>1588223</v>
      </c>
    </row>
    <row r="6788" spans="1:19" x14ac:dyDescent="0.3">
      <c r="A6788" s="1" t="s">
        <v>2292</v>
      </c>
      <c r="B6788" s="1" t="s">
        <v>2293</v>
      </c>
      <c r="C6788" s="1" t="s">
        <v>18</v>
      </c>
      <c r="D6788" s="1" t="str">
        <f t="shared" si="848"/>
        <v>33632017</v>
      </c>
      <c r="E6788" s="1">
        <f t="shared" si="849"/>
        <v>0.25175661725967097</v>
      </c>
      <c r="F6788" s="1">
        <f t="shared" si="850"/>
        <v>5.3016591282385948</v>
      </c>
      <c r="G6788" s="1">
        <f t="shared" si="851"/>
        <v>0.34142716318015187</v>
      </c>
      <c r="H6788" s="1">
        <f t="shared" si="852"/>
        <v>0.20735089940394641</v>
      </c>
      <c r="I6788" s="1">
        <f t="shared" si="853"/>
        <v>6.0178100154872363E-2</v>
      </c>
      <c r="J6788" s="1">
        <f t="shared" si="854"/>
        <v>5.8352253631125519</v>
      </c>
      <c r="K6788" s="1">
        <f t="shared" si="855"/>
        <v>0.90193232487827746</v>
      </c>
      <c r="L6788" s="2">
        <v>1634249</v>
      </c>
      <c r="M6788" s="2">
        <v>969410</v>
      </c>
      <c r="N6788" s="2">
        <v>411433</v>
      </c>
      <c r="O6788" s="2">
        <v>338863</v>
      </c>
      <c r="P6788" s="2">
        <v>98346</v>
      </c>
      <c r="Q6788" s="2">
        <v>413577</v>
      </c>
      <c r="R6788" s="2">
        <v>2413315</v>
      </c>
      <c r="S6788" s="2">
        <v>1473982</v>
      </c>
    </row>
    <row r="6789" spans="1:19" x14ac:dyDescent="0.3">
      <c r="A6789" s="1" t="s">
        <v>2294</v>
      </c>
      <c r="B6789" s="1" t="s">
        <v>2295</v>
      </c>
      <c r="C6789" s="1" t="s">
        <v>13</v>
      </c>
      <c r="D6789" s="1" t="str">
        <f t="shared" si="848"/>
        <v>33722022</v>
      </c>
      <c r="E6789" s="1">
        <f t="shared" si="849"/>
        <v>7.0789179574394123E-2</v>
      </c>
      <c r="F6789" s="1">
        <f t="shared" si="850"/>
        <v>6.1108415394781685</v>
      </c>
      <c r="G6789" s="1">
        <f t="shared" si="851"/>
        <v>0.44320002227640376</v>
      </c>
      <c r="H6789" s="1">
        <f t="shared" si="852"/>
        <v>0.11414589609998392</v>
      </c>
      <c r="I6789" s="1">
        <f t="shared" si="853"/>
        <v>3.5871760481406584E-2</v>
      </c>
      <c r="J6789" s="1">
        <f t="shared" si="854"/>
        <v>7.9745756088732396</v>
      </c>
      <c r="K6789" s="1">
        <f t="shared" si="855"/>
        <v>0.51607508329392071</v>
      </c>
      <c r="L6789" s="2">
        <v>2370221</v>
      </c>
      <c r="M6789" s="2">
        <v>1218268</v>
      </c>
      <c r="N6789" s="2">
        <v>167786</v>
      </c>
      <c r="O6789" s="2">
        <v>270551</v>
      </c>
      <c r="P6789" s="2">
        <v>85024</v>
      </c>
      <c r="Q6789" s="2">
        <v>243113</v>
      </c>
      <c r="R6789" s="2">
        <v>1938723</v>
      </c>
      <c r="S6789" s="2">
        <v>1223212</v>
      </c>
    </row>
    <row r="6790" spans="1:19" x14ac:dyDescent="0.3">
      <c r="A6790" s="1" t="s">
        <v>2294</v>
      </c>
      <c r="B6790" s="1" t="s">
        <v>2295</v>
      </c>
      <c r="C6790" s="1" t="s">
        <v>14</v>
      </c>
      <c r="D6790" s="1" t="str">
        <f t="shared" si="848"/>
        <v>33722021</v>
      </c>
      <c r="E6790" s="1">
        <f t="shared" si="849"/>
        <v>0.1425384771694137</v>
      </c>
      <c r="F6790" s="1">
        <f t="shared" si="850"/>
        <v>7.4666284148344024</v>
      </c>
      <c r="G6790" s="1">
        <f t="shared" si="851"/>
        <v>0.39353603341347271</v>
      </c>
      <c r="H6790" s="1">
        <f t="shared" si="852"/>
        <v>0.13292784184614306</v>
      </c>
      <c r="I6790" s="1">
        <f t="shared" si="853"/>
        <v>0.15703624384589801</v>
      </c>
      <c r="J6790" s="1">
        <f t="shared" si="854"/>
        <v>9.2499285095273329</v>
      </c>
      <c r="K6790" s="1">
        <f t="shared" si="855"/>
        <v>0.74010948574577173</v>
      </c>
      <c r="L6790" s="2">
        <v>2627922</v>
      </c>
      <c r="M6790" s="2">
        <v>1408762</v>
      </c>
      <c r="N6790" s="2">
        <v>374580</v>
      </c>
      <c r="O6790" s="2">
        <v>349324</v>
      </c>
      <c r="P6790" s="2">
        <v>412679</v>
      </c>
      <c r="Q6790" s="2">
        <v>458103</v>
      </c>
      <c r="R6790" s="2">
        <v>4237420</v>
      </c>
      <c r="S6790" s="2">
        <v>1944950</v>
      </c>
    </row>
    <row r="6791" spans="1:19" x14ac:dyDescent="0.3">
      <c r="A6791" s="1" t="s">
        <v>2294</v>
      </c>
      <c r="B6791" s="1" t="s">
        <v>2295</v>
      </c>
      <c r="C6791" s="1" t="s">
        <v>15</v>
      </c>
      <c r="D6791" s="1" t="str">
        <f t="shared" si="848"/>
        <v>33722020</v>
      </c>
      <c r="E6791" s="1">
        <f t="shared" si="849"/>
        <v>0.15100169086673534</v>
      </c>
      <c r="F6791" s="1">
        <f t="shared" si="850"/>
        <v>4.0828273211353743</v>
      </c>
      <c r="G6791" s="1">
        <f t="shared" si="851"/>
        <v>0.28394747237574158</v>
      </c>
      <c r="H6791" s="1">
        <f t="shared" si="852"/>
        <v>-2.7962524043165096E-2</v>
      </c>
      <c r="I6791" s="1">
        <f t="shared" si="853"/>
        <v>-4.6101961479249965E-3</v>
      </c>
      <c r="J6791" s="1">
        <f t="shared" si="854"/>
        <v>5.3966695401185545</v>
      </c>
      <c r="K6791" s="1">
        <f t="shared" si="855"/>
        <v>0.55844981116193559</v>
      </c>
      <c r="L6791" s="2">
        <v>2166936</v>
      </c>
      <c r="M6791" s="2">
        <v>942507</v>
      </c>
      <c r="N6791" s="2">
        <v>327211</v>
      </c>
      <c r="O6791" s="2">
        <v>-60593</v>
      </c>
      <c r="P6791" s="2">
        <v>-9990</v>
      </c>
      <c r="Q6791" s="2">
        <v>412976</v>
      </c>
      <c r="R6791" s="2">
        <v>2228695</v>
      </c>
      <c r="S6791" s="2">
        <v>1210125</v>
      </c>
    </row>
    <row r="6792" spans="1:19" x14ac:dyDescent="0.3">
      <c r="A6792" s="1" t="s">
        <v>2294</v>
      </c>
      <c r="B6792" s="1" t="s">
        <v>2295</v>
      </c>
      <c r="C6792" s="1" t="s">
        <v>16</v>
      </c>
      <c r="D6792" s="1" t="str">
        <f t="shared" si="848"/>
        <v>33722019</v>
      </c>
      <c r="E6792" s="1">
        <f t="shared" si="849"/>
        <v>0.11381200770776341</v>
      </c>
      <c r="F6792" s="1">
        <f t="shared" si="850"/>
        <v>4.0501805467012648</v>
      </c>
      <c r="G6792" s="1">
        <f t="shared" si="851"/>
        <v>0.31785480330800286</v>
      </c>
      <c r="H6792" s="1">
        <f t="shared" si="852"/>
        <v>-2.4464540603806702E-2</v>
      </c>
      <c r="I6792" s="1">
        <f t="shared" si="853"/>
        <v>-2.2175849741678914E-2</v>
      </c>
      <c r="J6792" s="1">
        <f t="shared" si="854"/>
        <v>5.3515157085305516</v>
      </c>
      <c r="K6792" s="1">
        <f t="shared" si="855"/>
        <v>0.56527601860620014</v>
      </c>
      <c r="L6792" s="2">
        <v>2089841</v>
      </c>
      <c r="M6792" s="2">
        <v>902115</v>
      </c>
      <c r="N6792" s="2">
        <v>237849</v>
      </c>
      <c r="O6792" s="2">
        <v>-51127</v>
      </c>
      <c r="P6792" s="2">
        <v>-46344</v>
      </c>
      <c r="Q6792" s="2">
        <v>326415</v>
      </c>
      <c r="R6792" s="2">
        <v>1746815</v>
      </c>
      <c r="S6792" s="2">
        <v>1181337</v>
      </c>
    </row>
    <row r="6793" spans="1:19" x14ac:dyDescent="0.3">
      <c r="A6793" s="1" t="s">
        <v>2294</v>
      </c>
      <c r="B6793" s="1" t="s">
        <v>2295</v>
      </c>
      <c r="C6793" s="1" t="s">
        <v>17</v>
      </c>
      <c r="D6793" s="1" t="str">
        <f t="shared" si="848"/>
        <v>33722018</v>
      </c>
      <c r="E6793" s="1">
        <f t="shared" si="849"/>
        <v>0.11689631744499283</v>
      </c>
      <c r="F6793" s="1">
        <f t="shared" si="850"/>
        <v>3.4555307456103432</v>
      </c>
      <c r="G6793" s="1">
        <f t="shared" si="851"/>
        <v>0.36999214721090007</v>
      </c>
      <c r="H6793" s="1">
        <f t="shared" si="852"/>
        <v>-1.1404323453323497</v>
      </c>
      <c r="I6793" s="1">
        <f t="shared" si="853"/>
        <v>-0.27587328891027862</v>
      </c>
      <c r="J6793" s="1">
        <f t="shared" si="854"/>
        <v>8.1690600069372188</v>
      </c>
      <c r="K6793" s="1">
        <f t="shared" si="855"/>
        <v>0.6170913016641405</v>
      </c>
      <c r="L6793" s="2">
        <v>2059141</v>
      </c>
      <c r="M6793" s="2">
        <v>1002572</v>
      </c>
      <c r="N6793" s="2">
        <v>240706</v>
      </c>
      <c r="O6793" s="2">
        <v>-2348311</v>
      </c>
      <c r="P6793" s="2">
        <v>-568062</v>
      </c>
      <c r="Q6793" s="2">
        <v>245055</v>
      </c>
      <c r="R6793" s="2">
        <v>2001869</v>
      </c>
      <c r="S6793" s="2">
        <v>1270678</v>
      </c>
    </row>
    <row r="6794" spans="1:19" x14ac:dyDescent="0.3">
      <c r="A6794" s="1" t="s">
        <v>2294</v>
      </c>
      <c r="B6794" s="1" t="s">
        <v>2295</v>
      </c>
      <c r="C6794" s="1" t="s">
        <v>18</v>
      </c>
      <c r="D6794" s="1" t="str">
        <f t="shared" si="848"/>
        <v>33722017</v>
      </c>
      <c r="E6794" s="1">
        <f t="shared" si="849"/>
        <v>0.12130738670639118</v>
      </c>
      <c r="F6794" s="1">
        <f t="shared" si="850"/>
        <v>2.7770289108287964</v>
      </c>
      <c r="G6794" s="1">
        <f t="shared" si="851"/>
        <v>0.31345097957541684</v>
      </c>
      <c r="H6794" s="1">
        <f t="shared" si="852"/>
        <v>-0.65206228038156289</v>
      </c>
      <c r="I6794" s="1">
        <f t="shared" si="853"/>
        <v>-0.31347363336450057</v>
      </c>
      <c r="J6794" s="1">
        <f t="shared" si="854"/>
        <v>6.3889297494873851</v>
      </c>
      <c r="K6794" s="1">
        <f t="shared" si="855"/>
        <v>0.51488006828290489</v>
      </c>
      <c r="L6794" s="2">
        <v>2736849</v>
      </c>
      <c r="M6794" s="2">
        <v>1189868</v>
      </c>
      <c r="N6794" s="2">
        <v>332000</v>
      </c>
      <c r="O6794" s="2">
        <v>-1784596</v>
      </c>
      <c r="P6794" s="2">
        <v>-857930</v>
      </c>
      <c r="Q6794" s="2">
        <v>358944</v>
      </c>
      <c r="R6794" s="2">
        <v>2293268</v>
      </c>
      <c r="S6794" s="2">
        <v>1409149</v>
      </c>
    </row>
    <row r="6795" spans="1:19" x14ac:dyDescent="0.3">
      <c r="A6795" s="1" t="s">
        <v>2296</v>
      </c>
      <c r="B6795" s="1" t="s">
        <v>2297</v>
      </c>
      <c r="C6795" s="1" t="s">
        <v>13</v>
      </c>
      <c r="D6795" s="1" t="str">
        <f t="shared" si="848"/>
        <v>33732022</v>
      </c>
      <c r="E6795" s="1">
        <f t="shared" si="849"/>
        <v>7.9966473183023828E-2</v>
      </c>
      <c r="F6795" s="1">
        <f t="shared" si="850"/>
        <v>9.8416820584956621</v>
      </c>
      <c r="G6795" s="1">
        <f t="shared" si="851"/>
        <v>0.71178220463895092</v>
      </c>
      <c r="H6795" s="1">
        <f t="shared" si="852"/>
        <v>0.49241975145023181</v>
      </c>
      <c r="I6795" s="1">
        <f t="shared" si="853"/>
        <v>3.0332635454967144E-2</v>
      </c>
      <c r="J6795" s="1">
        <f t="shared" si="854"/>
        <v>12.8208494370694</v>
      </c>
      <c r="K6795" s="1">
        <f t="shared" si="855"/>
        <v>0.50554840165556569</v>
      </c>
      <c r="L6795" s="2">
        <v>1116718</v>
      </c>
      <c r="M6795" s="2">
        <v>884160</v>
      </c>
      <c r="N6795" s="2">
        <v>89300</v>
      </c>
      <c r="O6795" s="2">
        <v>549894</v>
      </c>
      <c r="P6795" s="2">
        <v>33873</v>
      </c>
      <c r="Q6795" s="2">
        <v>95216</v>
      </c>
      <c r="R6795" s="2">
        <v>1220750</v>
      </c>
      <c r="S6795" s="2">
        <v>564555</v>
      </c>
    </row>
    <row r="6796" spans="1:19" x14ac:dyDescent="0.3">
      <c r="A6796" s="1" t="s">
        <v>2296</v>
      </c>
      <c r="B6796" s="1" t="s">
        <v>2297</v>
      </c>
      <c r="C6796" s="1" t="s">
        <v>14</v>
      </c>
      <c r="D6796" s="1" t="str">
        <f t="shared" si="848"/>
        <v>33732021</v>
      </c>
      <c r="E6796" s="1">
        <f t="shared" si="849"/>
        <v>0.1330457464693337</v>
      </c>
      <c r="F6796" s="1">
        <f t="shared" si="850"/>
        <v>8.2394817540385681</v>
      </c>
      <c r="G6796" s="1">
        <f t="shared" si="851"/>
        <v>0.6611479553783447</v>
      </c>
      <c r="H6796" s="1">
        <f t="shared" si="852"/>
        <v>0.46995698291814658</v>
      </c>
      <c r="I6796" s="1">
        <f t="shared" si="853"/>
        <v>0.11328772259424853</v>
      </c>
      <c r="J6796" s="1">
        <f t="shared" si="854"/>
        <v>9.3667625765732314</v>
      </c>
      <c r="K6796" s="1">
        <f t="shared" si="855"/>
        <v>0.79425740099419051</v>
      </c>
      <c r="L6796" s="2">
        <v>1240205</v>
      </c>
      <c r="M6796" s="2">
        <v>984963</v>
      </c>
      <c r="N6796" s="2">
        <v>165004</v>
      </c>
      <c r="O6796" s="2">
        <v>582843</v>
      </c>
      <c r="P6796" s="2">
        <v>140500</v>
      </c>
      <c r="Q6796" s="2">
        <v>172384</v>
      </c>
      <c r="R6796" s="2">
        <v>1614680</v>
      </c>
      <c r="S6796" s="2">
        <v>985042</v>
      </c>
    </row>
    <row r="6797" spans="1:19" x14ac:dyDescent="0.3">
      <c r="A6797" s="1" t="s">
        <v>2296</v>
      </c>
      <c r="B6797" s="1" t="s">
        <v>2297</v>
      </c>
      <c r="C6797" s="1" t="s">
        <v>15</v>
      </c>
      <c r="D6797" s="1" t="str">
        <f t="shared" si="848"/>
        <v>33732020</v>
      </c>
      <c r="E6797" s="1">
        <f t="shared" si="849"/>
        <v>0.29617708140114274</v>
      </c>
      <c r="F6797" s="1">
        <f t="shared" si="850"/>
        <v>7.9424711296878687</v>
      </c>
      <c r="G6797" s="1">
        <f t="shared" si="851"/>
        <v>0.55194169889365696</v>
      </c>
      <c r="H6797" s="1">
        <f t="shared" si="852"/>
        <v>0.42902398332353925</v>
      </c>
      <c r="I6797" s="1">
        <f t="shared" si="853"/>
        <v>0.47751696560739759</v>
      </c>
      <c r="J6797" s="1">
        <f t="shared" si="854"/>
        <v>6.2402208147302112</v>
      </c>
      <c r="K6797" s="1">
        <f t="shared" si="855"/>
        <v>1.3595690390199877</v>
      </c>
      <c r="L6797" s="2">
        <v>1924629</v>
      </c>
      <c r="M6797" s="2">
        <v>1632314</v>
      </c>
      <c r="N6797" s="2">
        <v>570031</v>
      </c>
      <c r="O6797" s="2">
        <v>825712</v>
      </c>
      <c r="P6797" s="2">
        <v>919043</v>
      </c>
      <c r="Q6797" s="2">
        <v>577860</v>
      </c>
      <c r="R6797" s="2">
        <v>3605974</v>
      </c>
      <c r="S6797" s="2">
        <v>2616666</v>
      </c>
    </row>
    <row r="6798" spans="1:19" x14ac:dyDescent="0.3">
      <c r="A6798" s="1" t="s">
        <v>2296</v>
      </c>
      <c r="B6798" s="1" t="s">
        <v>2297</v>
      </c>
      <c r="C6798" s="1" t="s">
        <v>16</v>
      </c>
      <c r="D6798" s="1" t="str">
        <f t="shared" si="848"/>
        <v>33732019</v>
      </c>
      <c r="E6798" s="1">
        <f t="shared" si="849"/>
        <v>0.15436874857958535</v>
      </c>
      <c r="F6798" s="1">
        <f t="shared" si="850"/>
        <v>5.522857898169578</v>
      </c>
      <c r="G6798" s="1">
        <f t="shared" si="851"/>
        <v>0.58627949674549484</v>
      </c>
      <c r="H6798" s="1">
        <f t="shared" si="852"/>
        <v>0.13701479274075548</v>
      </c>
      <c r="I6798" s="1">
        <f t="shared" si="853"/>
        <v>4.5748204212854082E-2</v>
      </c>
      <c r="J6798" s="1">
        <f t="shared" si="854"/>
        <v>5.7906483489997589</v>
      </c>
      <c r="K6798" s="1">
        <f t="shared" si="855"/>
        <v>1.0021437089356531</v>
      </c>
      <c r="L6798" s="2">
        <v>783222</v>
      </c>
      <c r="M6798" s="2">
        <v>580092</v>
      </c>
      <c r="N6798" s="2">
        <v>120905</v>
      </c>
      <c r="O6798" s="2">
        <v>107313</v>
      </c>
      <c r="P6798" s="2">
        <v>35831</v>
      </c>
      <c r="Q6798" s="2">
        <v>124470</v>
      </c>
      <c r="R6798" s="2">
        <v>720762</v>
      </c>
      <c r="S6798" s="2">
        <v>784901</v>
      </c>
    </row>
    <row r="6799" spans="1:19" x14ac:dyDescent="0.3">
      <c r="A6799" s="1" t="s">
        <v>2296</v>
      </c>
      <c r="B6799" s="1" t="s">
        <v>2297</v>
      </c>
      <c r="C6799" s="1" t="s">
        <v>17</v>
      </c>
      <c r="D6799" s="1" t="str">
        <f t="shared" si="848"/>
        <v>33732018</v>
      </c>
      <c r="E6799" s="1">
        <f t="shared" si="849"/>
        <v>0.14945720080117036</v>
      </c>
      <c r="F6799" s="1">
        <f t="shared" si="850"/>
        <v>5.1600465857348734</v>
      </c>
      <c r="G6799" s="1">
        <f t="shared" si="851"/>
        <v>0.57445547414090803</v>
      </c>
      <c r="H6799" s="1">
        <f t="shared" si="852"/>
        <v>0.10963099700502929</v>
      </c>
      <c r="I6799" s="1">
        <f t="shared" si="853"/>
        <v>2.4867675036259865E-2</v>
      </c>
      <c r="J6799" s="1">
        <f t="shared" si="854"/>
        <v>5.3524894210166574</v>
      </c>
      <c r="K6799" s="1">
        <f t="shared" si="855"/>
        <v>1.0236596407290901</v>
      </c>
      <c r="L6799" s="2">
        <v>796335</v>
      </c>
      <c r="M6799" s="2">
        <v>576477</v>
      </c>
      <c r="N6799" s="2">
        <v>119018</v>
      </c>
      <c r="O6799" s="2">
        <v>87303</v>
      </c>
      <c r="P6799" s="2">
        <v>19803</v>
      </c>
      <c r="Q6799" s="2">
        <v>130211</v>
      </c>
      <c r="R6799" s="2">
        <v>696953</v>
      </c>
      <c r="S6799" s="2">
        <v>815176</v>
      </c>
    </row>
    <row r="6800" spans="1:19" x14ac:dyDescent="0.3">
      <c r="A6800" s="1" t="s">
        <v>2296</v>
      </c>
      <c r="B6800" s="1" t="s">
        <v>2297</v>
      </c>
      <c r="C6800" s="1" t="s">
        <v>18</v>
      </c>
      <c r="D6800" s="1" t="str">
        <f t="shared" si="848"/>
        <v>33732017</v>
      </c>
      <c r="E6800" s="1">
        <f t="shared" si="849"/>
        <v>0.15397125952652518</v>
      </c>
      <c r="F6800" s="1">
        <f t="shared" si="850"/>
        <v>5.9912781815687266</v>
      </c>
      <c r="G6800" s="1">
        <f t="shared" si="851"/>
        <v>0.58867154206083561</v>
      </c>
      <c r="H6800" s="1">
        <f t="shared" si="852"/>
        <v>9.9549237256758336E-2</v>
      </c>
      <c r="I6800" s="1">
        <f t="shared" si="853"/>
        <v>2.3191668592472212E-2</v>
      </c>
      <c r="J6800" s="1">
        <f t="shared" si="854"/>
        <v>6.8511997865069425</v>
      </c>
      <c r="K6800" s="1">
        <f t="shared" si="855"/>
        <v>0.95825102067693924</v>
      </c>
      <c r="L6800" s="2">
        <v>804858</v>
      </c>
      <c r="M6800" s="2">
        <v>597722</v>
      </c>
      <c r="N6800" s="2">
        <v>123925</v>
      </c>
      <c r="O6800" s="2">
        <v>80123</v>
      </c>
      <c r="P6800" s="2">
        <v>18666</v>
      </c>
      <c r="Q6800" s="2">
        <v>134899</v>
      </c>
      <c r="R6800" s="2">
        <v>924220</v>
      </c>
      <c r="S6800" s="2">
        <v>771256</v>
      </c>
    </row>
    <row r="6801" spans="1:19" x14ac:dyDescent="0.3">
      <c r="A6801" s="1" t="s">
        <v>2298</v>
      </c>
      <c r="B6801" s="1" t="s">
        <v>2299</v>
      </c>
      <c r="C6801" s="1" t="s">
        <v>13</v>
      </c>
      <c r="D6801" s="1" t="str">
        <f t="shared" si="848"/>
        <v>33742022</v>
      </c>
      <c r="E6801" s="1">
        <f t="shared" si="849"/>
        <v>0.16206257193733051</v>
      </c>
      <c r="F6801" s="1">
        <f t="shared" si="850"/>
        <v>10.331165263902365</v>
      </c>
      <c r="G6801" s="1">
        <f t="shared" si="851"/>
        <v>0.39749039938191172</v>
      </c>
      <c r="H6801" s="1">
        <f t="shared" si="852"/>
        <v>0.45187993056430964</v>
      </c>
      <c r="I6801" s="1">
        <f t="shared" si="853"/>
        <v>0.26451368305829542</v>
      </c>
      <c r="J6801" s="1">
        <f t="shared" si="854"/>
        <v>12.553920068562348</v>
      </c>
      <c r="K6801" s="1">
        <f t="shared" si="855"/>
        <v>0.81629768662425439</v>
      </c>
      <c r="L6801" s="2">
        <v>9471786</v>
      </c>
      <c r="M6801" s="2">
        <v>5299966</v>
      </c>
      <c r="N6801" s="2">
        <v>1535022</v>
      </c>
      <c r="O6801" s="2">
        <v>4280110</v>
      </c>
      <c r="P6801" s="2">
        <v>2505417</v>
      </c>
      <c r="Q6801" s="2">
        <v>2081609</v>
      </c>
      <c r="R6801" s="2">
        <v>26132353</v>
      </c>
      <c r="S6801" s="2">
        <v>7731797</v>
      </c>
    </row>
    <row r="6802" spans="1:19" x14ac:dyDescent="0.3">
      <c r="A6802" s="1" t="s">
        <v>2298</v>
      </c>
      <c r="B6802" s="1" t="s">
        <v>2299</v>
      </c>
      <c r="C6802" s="1" t="s">
        <v>14</v>
      </c>
      <c r="D6802" s="1" t="str">
        <f t="shared" si="848"/>
        <v>33742021</v>
      </c>
      <c r="E6802" s="1">
        <f t="shared" si="849"/>
        <v>0.1713689122949556</v>
      </c>
      <c r="F6802" s="1">
        <f t="shared" si="850"/>
        <v>14.626011882551625</v>
      </c>
      <c r="G6802" s="1">
        <f t="shared" si="851"/>
        <v>0.30360582041010103</v>
      </c>
      <c r="H6802" s="1">
        <f t="shared" si="852"/>
        <v>0.38006306423154385</v>
      </c>
      <c r="I6802" s="1">
        <f t="shared" si="853"/>
        <v>0.26991552280663972</v>
      </c>
      <c r="J6802" s="1">
        <f t="shared" si="854"/>
        <v>19.834501610576751</v>
      </c>
      <c r="K6802" s="1">
        <f t="shared" si="855"/>
        <v>0.93817441652738043</v>
      </c>
      <c r="L6802" s="2">
        <v>8172620</v>
      </c>
      <c r="M6802" s="2">
        <v>3881788</v>
      </c>
      <c r="N6802" s="2">
        <v>1400533</v>
      </c>
      <c r="O6802" s="2">
        <v>3106111</v>
      </c>
      <c r="P6802" s="2">
        <v>2205917</v>
      </c>
      <c r="Q6802" s="2">
        <v>1956442</v>
      </c>
      <c r="R6802" s="2">
        <v>38805052</v>
      </c>
      <c r="S6802" s="2">
        <v>7667343</v>
      </c>
    </row>
    <row r="6803" spans="1:19" x14ac:dyDescent="0.3">
      <c r="A6803" s="1" t="s">
        <v>2298</v>
      </c>
      <c r="B6803" s="1" t="s">
        <v>2299</v>
      </c>
      <c r="C6803" s="1" t="s">
        <v>15</v>
      </c>
      <c r="D6803" s="1" t="str">
        <f t="shared" si="848"/>
        <v>33742020</v>
      </c>
      <c r="E6803" s="1">
        <f t="shared" si="849"/>
        <v>0.25624195215949691</v>
      </c>
      <c r="F6803" s="1">
        <f t="shared" si="850"/>
        <v>13.113237957319015</v>
      </c>
      <c r="G6803" s="1">
        <f t="shared" si="851"/>
        <v>0.15023998134925454</v>
      </c>
      <c r="H6803" s="1">
        <f t="shared" si="852"/>
        <v>0.24569223742667165</v>
      </c>
      <c r="I6803" s="1">
        <f t="shared" si="853"/>
        <v>0.22588226768513353</v>
      </c>
      <c r="J6803" s="1">
        <f t="shared" si="854"/>
        <v>18.175255955878864</v>
      </c>
      <c r="K6803" s="1">
        <f t="shared" si="855"/>
        <v>0.93841579041431111</v>
      </c>
      <c r="L6803" s="2">
        <v>7755186</v>
      </c>
      <c r="M6803" s="2">
        <v>3152343</v>
      </c>
      <c r="N6803" s="2">
        <v>1987204</v>
      </c>
      <c r="O6803" s="2">
        <v>1905389</v>
      </c>
      <c r="P6803" s="2">
        <v>1751759</v>
      </c>
      <c r="Q6803" s="2">
        <v>2739730</v>
      </c>
      <c r="R6803" s="2">
        <v>49795294</v>
      </c>
      <c r="S6803" s="2">
        <v>7277589</v>
      </c>
    </row>
    <row r="6804" spans="1:19" x14ac:dyDescent="0.3">
      <c r="A6804" s="1" t="s">
        <v>2298</v>
      </c>
      <c r="B6804" s="1" t="s">
        <v>2299</v>
      </c>
      <c r="C6804" s="1" t="s">
        <v>16</v>
      </c>
      <c r="D6804" s="1" t="str">
        <f t="shared" si="848"/>
        <v>33742019</v>
      </c>
      <c r="E6804" s="1">
        <f t="shared" si="849"/>
        <v>0.20690781533661187</v>
      </c>
      <c r="F6804" s="1">
        <f t="shared" si="850"/>
        <v>5.6499630473871267</v>
      </c>
      <c r="G6804" s="1">
        <f t="shared" si="851"/>
        <v>0.14800120153398216</v>
      </c>
      <c r="H6804" s="1">
        <f t="shared" si="852"/>
        <v>2.9374685209282027E-2</v>
      </c>
      <c r="I6804" s="1">
        <f t="shared" si="853"/>
        <v>3.5366792888254582E-2</v>
      </c>
      <c r="J6804" s="1">
        <f t="shared" si="854"/>
        <v>7.6003592112779419</v>
      </c>
      <c r="K6804" s="1">
        <f t="shared" si="855"/>
        <v>0.75431110295534887</v>
      </c>
      <c r="L6804" s="2">
        <v>6168781</v>
      </c>
      <c r="M6804" s="2">
        <v>2189356</v>
      </c>
      <c r="N6804" s="2">
        <v>1276369</v>
      </c>
      <c r="O6804" s="2">
        <v>181206</v>
      </c>
      <c r="P6804" s="2">
        <v>218170</v>
      </c>
      <c r="Q6804" s="2">
        <v>2877972</v>
      </c>
      <c r="R6804" s="2">
        <v>21873621</v>
      </c>
      <c r="S6804" s="2">
        <v>4653180</v>
      </c>
    </row>
    <row r="6805" spans="1:19" x14ac:dyDescent="0.3">
      <c r="A6805" s="1" t="s">
        <v>2298</v>
      </c>
      <c r="B6805" s="1" t="s">
        <v>2299</v>
      </c>
      <c r="C6805" s="1" t="s">
        <v>17</v>
      </c>
      <c r="D6805" s="1" t="str">
        <f t="shared" si="848"/>
        <v>33742018</v>
      </c>
      <c r="E6805" s="1">
        <f t="shared" si="849"/>
        <v>0.19298300719288877</v>
      </c>
      <c r="F6805" s="1">
        <f t="shared" si="850"/>
        <v>1.6210846683933782</v>
      </c>
      <c r="G6805" s="1">
        <f t="shared" si="851"/>
        <v>0.16121980406322153</v>
      </c>
      <c r="H6805" s="1">
        <f t="shared" si="852"/>
        <v>-0.18910787608695517</v>
      </c>
      <c r="I6805" s="1">
        <f t="shared" si="853"/>
        <v>-0.20177441834540771</v>
      </c>
      <c r="J6805" s="1">
        <f t="shared" si="854"/>
        <v>2.720569350260281</v>
      </c>
      <c r="K6805" s="1">
        <f t="shared" si="855"/>
        <v>0.72588590042292633</v>
      </c>
      <c r="L6805" s="2">
        <v>6494748</v>
      </c>
      <c r="M6805" s="2">
        <v>2300458</v>
      </c>
      <c r="N6805" s="2">
        <v>1253376</v>
      </c>
      <c r="O6805" s="2">
        <v>-1228208</v>
      </c>
      <c r="P6805" s="2">
        <v>-1310474</v>
      </c>
      <c r="Q6805" s="2">
        <v>3396714</v>
      </c>
      <c r="R6805" s="2">
        <v>9240996</v>
      </c>
      <c r="S6805" s="2">
        <v>4714446</v>
      </c>
    </row>
    <row r="6806" spans="1:19" x14ac:dyDescent="0.3">
      <c r="A6806" s="1" t="s">
        <v>2298</v>
      </c>
      <c r="B6806" s="1" t="s">
        <v>2299</v>
      </c>
      <c r="C6806" s="1" t="s">
        <v>18</v>
      </c>
      <c r="D6806" s="1" t="str">
        <f t="shared" si="848"/>
        <v>33742017</v>
      </c>
      <c r="E6806" s="1">
        <f t="shared" si="849"/>
        <v>0.16626988442274523</v>
      </c>
      <c r="F6806" s="1">
        <f t="shared" si="850"/>
        <v>3.9260183303176666</v>
      </c>
      <c r="G6806" s="1">
        <f t="shared" si="851"/>
        <v>0.1349659841719483</v>
      </c>
      <c r="H6806" s="1">
        <f t="shared" si="852"/>
        <v>9.6437103512376238E-3</v>
      </c>
      <c r="I6806" s="1">
        <f t="shared" si="853"/>
        <v>-8.791705414297718E-2</v>
      </c>
      <c r="J6806" s="1">
        <f t="shared" si="854"/>
        <v>5.9057815710530503</v>
      </c>
      <c r="K6806" s="1">
        <f t="shared" si="855"/>
        <v>0.49721529085959026</v>
      </c>
      <c r="L6806" s="2">
        <v>8202652</v>
      </c>
      <c r="M6806" s="2">
        <v>2470933</v>
      </c>
      <c r="N6806" s="2">
        <v>1363854</v>
      </c>
      <c r="O6806" s="2">
        <v>79104</v>
      </c>
      <c r="P6806" s="2">
        <v>-721153</v>
      </c>
      <c r="Q6806" s="2">
        <v>3798535</v>
      </c>
      <c r="R6806" s="2">
        <v>22433318</v>
      </c>
      <c r="S6806" s="2">
        <v>4078484</v>
      </c>
    </row>
    <row r="6807" spans="1:19" x14ac:dyDescent="0.3">
      <c r="A6807" s="1" t="s">
        <v>2300</v>
      </c>
      <c r="B6807" s="1" t="s">
        <v>2301</v>
      </c>
      <c r="C6807" s="1" t="s">
        <v>13</v>
      </c>
      <c r="D6807" s="1" t="str">
        <f t="shared" si="848"/>
        <v>33792022</v>
      </c>
      <c r="E6807" s="1">
        <f t="shared" si="849"/>
        <v>0.49531321834187542</v>
      </c>
      <c r="F6807" s="1">
        <f t="shared" si="850"/>
        <v>1.1812893392722073</v>
      </c>
      <c r="G6807" s="1">
        <f t="shared" si="851"/>
        <v>5.1895145498816596E-2</v>
      </c>
      <c r="H6807" s="1">
        <f t="shared" si="852"/>
        <v>7.7378722607229821E-3</v>
      </c>
      <c r="I6807" s="1">
        <f t="shared" si="853"/>
        <v>-2.1749263566551449E-2</v>
      </c>
      <c r="J6807" s="1">
        <f t="shared" si="854"/>
        <v>0.9341157507681459</v>
      </c>
      <c r="K6807" s="1">
        <f t="shared" si="855"/>
        <v>0.6194852628173475</v>
      </c>
      <c r="L6807" s="2">
        <v>939664</v>
      </c>
      <c r="M6807" s="2">
        <v>514192</v>
      </c>
      <c r="N6807" s="2">
        <v>465428</v>
      </c>
      <c r="O6807" s="2">
        <v>7271</v>
      </c>
      <c r="P6807" s="2">
        <v>-20437</v>
      </c>
      <c r="Q6807" s="2">
        <v>476472</v>
      </c>
      <c r="R6807" s="2">
        <v>445080</v>
      </c>
      <c r="S6807" s="2">
        <v>582108</v>
      </c>
    </row>
    <row r="6808" spans="1:19" x14ac:dyDescent="0.3">
      <c r="A6808" s="1" t="s">
        <v>2300</v>
      </c>
      <c r="B6808" s="1" t="s">
        <v>2301</v>
      </c>
      <c r="C6808" s="1" t="s">
        <v>14</v>
      </c>
      <c r="D6808" s="1" t="str">
        <f t="shared" si="848"/>
        <v>33792021</v>
      </c>
      <c r="E6808" s="1">
        <f t="shared" si="849"/>
        <v>0.49351637000868831</v>
      </c>
      <c r="F6808" s="1">
        <f t="shared" si="850"/>
        <v>1.5507571276620626</v>
      </c>
      <c r="G6808" s="1">
        <f t="shared" si="851"/>
        <v>7.4070528935460317E-2</v>
      </c>
      <c r="H6808" s="1">
        <f t="shared" si="852"/>
        <v>3.7598532452861148E-2</v>
      </c>
      <c r="I6808" s="1">
        <f t="shared" si="853"/>
        <v>1.6502542331876865E-2</v>
      </c>
      <c r="J6808" s="1">
        <f t="shared" si="854"/>
        <v>1.0043725632612852</v>
      </c>
      <c r="K6808" s="1">
        <f t="shared" si="855"/>
        <v>0.75215261985353976</v>
      </c>
      <c r="L6808" s="2">
        <v>950702</v>
      </c>
      <c r="M6808" s="2">
        <v>539606</v>
      </c>
      <c r="N6808" s="2">
        <v>469187</v>
      </c>
      <c r="O6808" s="2">
        <v>35745</v>
      </c>
      <c r="P6808" s="2">
        <v>15689</v>
      </c>
      <c r="Q6808" s="2">
        <v>479124</v>
      </c>
      <c r="R6808" s="2">
        <v>481219</v>
      </c>
      <c r="S6808" s="2">
        <v>715073</v>
      </c>
    </row>
    <row r="6809" spans="1:19" x14ac:dyDescent="0.3">
      <c r="A6809" s="1" t="s">
        <v>2300</v>
      </c>
      <c r="B6809" s="1" t="s">
        <v>2301</v>
      </c>
      <c r="C6809" s="1" t="s">
        <v>15</v>
      </c>
      <c r="D6809" s="1" t="str">
        <f t="shared" si="848"/>
        <v>33792020</v>
      </c>
      <c r="E6809" s="1">
        <f t="shared" si="849"/>
        <v>0.55033884693286228</v>
      </c>
      <c r="F6809" s="1">
        <f t="shared" si="850"/>
        <v>1.1371986503897455</v>
      </c>
      <c r="G6809" s="1">
        <f t="shared" si="851"/>
        <v>5.8541234606548122E-2</v>
      </c>
      <c r="H6809" s="1">
        <f t="shared" si="852"/>
        <v>2.9831946082623871E-2</v>
      </c>
      <c r="I6809" s="1">
        <f t="shared" si="853"/>
        <v>1.621751047658444E-2</v>
      </c>
      <c r="J6809" s="1">
        <f t="shared" si="854"/>
        <v>0.8324863287346792</v>
      </c>
      <c r="K6809" s="1">
        <f t="shared" si="855"/>
        <v>0.47217486253267821</v>
      </c>
      <c r="L6809" s="2">
        <v>1073346</v>
      </c>
      <c r="M6809" s="2">
        <v>653539</v>
      </c>
      <c r="N6809" s="2">
        <v>590704</v>
      </c>
      <c r="O6809" s="2">
        <v>32020</v>
      </c>
      <c r="P6809" s="2">
        <v>17407</v>
      </c>
      <c r="Q6809" s="2">
        <v>605467</v>
      </c>
      <c r="R6809" s="2">
        <v>504043</v>
      </c>
      <c r="S6809" s="2">
        <v>506807</v>
      </c>
    </row>
    <row r="6810" spans="1:19" x14ac:dyDescent="0.3">
      <c r="A6810" s="1" t="s">
        <v>2300</v>
      </c>
      <c r="B6810" s="1" t="s">
        <v>2301</v>
      </c>
      <c r="C6810" s="1" t="s">
        <v>16</v>
      </c>
      <c r="D6810" s="1" t="str">
        <f t="shared" si="848"/>
        <v>33792019</v>
      </c>
      <c r="E6810" s="1">
        <f t="shared" si="849"/>
        <v>0.53882914817647798</v>
      </c>
      <c r="F6810" s="1">
        <f t="shared" si="850"/>
        <v>0.80026794243414612</v>
      </c>
      <c r="G6810" s="1">
        <f t="shared" si="851"/>
        <v>5.5616900156453535E-2</v>
      </c>
      <c r="H6810" s="1">
        <f t="shared" si="852"/>
        <v>1.2798038031006967E-2</v>
      </c>
      <c r="I6810" s="1">
        <f t="shared" si="853"/>
        <v>-6.1202400475412387E-2</v>
      </c>
      <c r="J6810" s="1">
        <f t="shared" si="854"/>
        <v>0.68494913876399888</v>
      </c>
      <c r="K6810" s="1">
        <f t="shared" si="855"/>
        <v>0.50660884731345368</v>
      </c>
      <c r="L6810" s="2">
        <v>1007967</v>
      </c>
      <c r="M6810" s="2">
        <v>599182</v>
      </c>
      <c r="N6810" s="2">
        <v>543122</v>
      </c>
      <c r="O6810" s="2">
        <v>12900</v>
      </c>
      <c r="P6810" s="2">
        <v>-61690</v>
      </c>
      <c r="Q6810" s="2">
        <v>560938</v>
      </c>
      <c r="R6810" s="2">
        <v>384214</v>
      </c>
      <c r="S6810" s="2">
        <v>510645</v>
      </c>
    </row>
    <row r="6811" spans="1:19" x14ac:dyDescent="0.3">
      <c r="A6811" s="1" t="s">
        <v>2300</v>
      </c>
      <c r="B6811" s="1" t="s">
        <v>2301</v>
      </c>
      <c r="C6811" s="1" t="s">
        <v>17</v>
      </c>
      <c r="D6811" s="1" t="str">
        <f t="shared" si="848"/>
        <v>33792018</v>
      </c>
      <c r="E6811" s="1">
        <f t="shared" si="849"/>
        <v>0.4206655452944616</v>
      </c>
      <c r="F6811" s="1">
        <f t="shared" si="850"/>
        <v>1.2407221194795972</v>
      </c>
      <c r="G6811" s="1">
        <f t="shared" si="851"/>
        <v>0.12516293883639421</v>
      </c>
      <c r="H6811" s="1">
        <f t="shared" si="852"/>
        <v>8.2631536846991274E-2</v>
      </c>
      <c r="I6811" s="1">
        <f t="shared" si="853"/>
        <v>-4.9436516100103314E-2</v>
      </c>
      <c r="J6811" s="1">
        <f t="shared" si="854"/>
        <v>0.91422455650489542</v>
      </c>
      <c r="K6811" s="1">
        <f t="shared" si="855"/>
        <v>0.58944821051753993</v>
      </c>
      <c r="L6811" s="2">
        <v>887603</v>
      </c>
      <c r="M6811" s="2">
        <v>484479</v>
      </c>
      <c r="N6811" s="2">
        <v>373384</v>
      </c>
      <c r="O6811" s="2">
        <v>73344</v>
      </c>
      <c r="P6811" s="2">
        <v>-43880</v>
      </c>
      <c r="Q6811" s="2">
        <v>388223</v>
      </c>
      <c r="R6811" s="2">
        <v>354923</v>
      </c>
      <c r="S6811" s="2">
        <v>523196</v>
      </c>
    </row>
    <row r="6812" spans="1:19" x14ac:dyDescent="0.3">
      <c r="A6812" s="1" t="s">
        <v>2300</v>
      </c>
      <c r="B6812" s="1" t="s">
        <v>2301</v>
      </c>
      <c r="C6812" s="1" t="s">
        <v>18</v>
      </c>
      <c r="D6812" s="1" t="str">
        <f t="shared" si="848"/>
        <v>33792017</v>
      </c>
      <c r="E6812" s="1">
        <f t="shared" si="849"/>
        <v>0.33281078830646565</v>
      </c>
      <c r="F6812" s="1">
        <f t="shared" si="850"/>
        <v>2.0722709777911548</v>
      </c>
      <c r="G6812" s="1">
        <f t="shared" si="851"/>
        <v>0.27960539322288563</v>
      </c>
      <c r="H6812" s="1">
        <f t="shared" si="852"/>
        <v>0.13777512111957985</v>
      </c>
      <c r="I6812" s="1">
        <f t="shared" si="853"/>
        <v>-1.6548551333071286E-3</v>
      </c>
      <c r="J6812" s="1">
        <f t="shared" si="854"/>
        <v>1.3785231671515075</v>
      </c>
      <c r="K6812" s="1">
        <f t="shared" si="855"/>
        <v>0.72220645800528904</v>
      </c>
      <c r="L6812" s="2">
        <v>859894</v>
      </c>
      <c r="M6812" s="2">
        <v>526613</v>
      </c>
      <c r="N6812" s="2">
        <v>286182</v>
      </c>
      <c r="O6812" s="2">
        <v>118472</v>
      </c>
      <c r="P6812" s="2">
        <v>-1423</v>
      </c>
      <c r="Q6812" s="2">
        <v>299411</v>
      </c>
      <c r="R6812" s="2">
        <v>412745</v>
      </c>
      <c r="S6812" s="2">
        <v>621021</v>
      </c>
    </row>
    <row r="6813" spans="1:19" x14ac:dyDescent="0.3">
      <c r="A6813" s="1" t="s">
        <v>2302</v>
      </c>
      <c r="B6813" s="1" t="s">
        <v>2303</v>
      </c>
      <c r="C6813" s="1" t="s">
        <v>13</v>
      </c>
      <c r="D6813" s="1" t="str">
        <f t="shared" si="848"/>
        <v>33882022</v>
      </c>
      <c r="E6813" s="1">
        <f t="shared" si="849"/>
        <v>0.18294576977733676</v>
      </c>
      <c r="F6813" s="1">
        <f t="shared" si="850"/>
        <v>4.5100924907744595</v>
      </c>
      <c r="G6813" s="1">
        <f t="shared" si="851"/>
        <v>0.6707965437589456</v>
      </c>
      <c r="H6813" s="1">
        <f t="shared" si="852"/>
        <v>0.31865194386864321</v>
      </c>
      <c r="I6813" s="1">
        <f t="shared" si="853"/>
        <v>9.4151933416240688E-2</v>
      </c>
      <c r="J6813" s="1">
        <f t="shared" si="854"/>
        <v>2.7321802650519085</v>
      </c>
      <c r="K6813" s="1">
        <f t="shared" si="855"/>
        <v>1.3090143775428853</v>
      </c>
      <c r="L6813" s="2">
        <v>6649189</v>
      </c>
      <c r="M6813" s="2">
        <v>5676694</v>
      </c>
      <c r="N6813" s="2">
        <v>1216441</v>
      </c>
      <c r="O6813" s="2">
        <v>2118777</v>
      </c>
      <c r="P6813" s="2">
        <v>626034</v>
      </c>
      <c r="Q6813" s="2">
        <v>1989648</v>
      </c>
      <c r="R6813" s="2">
        <v>5436077</v>
      </c>
      <c r="S6813" s="2">
        <v>8703884</v>
      </c>
    </row>
    <row r="6814" spans="1:19" x14ac:dyDescent="0.3">
      <c r="A6814" s="1" t="s">
        <v>2302</v>
      </c>
      <c r="B6814" s="1" t="s">
        <v>2303</v>
      </c>
      <c r="C6814" s="1" t="s">
        <v>14</v>
      </c>
      <c r="D6814" s="1" t="str">
        <f t="shared" si="848"/>
        <v>33882021</v>
      </c>
      <c r="E6814" s="1">
        <f t="shared" si="849"/>
        <v>0.27852901012452569</v>
      </c>
      <c r="F6814" s="1">
        <f t="shared" si="850"/>
        <v>5.0574119855945909</v>
      </c>
      <c r="G6814" s="1">
        <f t="shared" si="851"/>
        <v>0.57818331265064571</v>
      </c>
      <c r="H6814" s="1">
        <f t="shared" si="852"/>
        <v>0.32863760013481114</v>
      </c>
      <c r="I6814" s="1">
        <f t="shared" si="853"/>
        <v>0.12667324044139641</v>
      </c>
      <c r="J6814" s="1">
        <f t="shared" si="854"/>
        <v>3.3351781878781046</v>
      </c>
      <c r="K6814" s="1">
        <f t="shared" si="855"/>
        <v>1.4843707640416095</v>
      </c>
      <c r="L6814" s="2">
        <v>6355557</v>
      </c>
      <c r="M6814" s="2">
        <v>5444884</v>
      </c>
      <c r="N6814" s="2">
        <v>1770207</v>
      </c>
      <c r="O6814" s="2">
        <v>2088675</v>
      </c>
      <c r="P6814" s="2">
        <v>805079</v>
      </c>
      <c r="Q6814" s="2">
        <v>1898614</v>
      </c>
      <c r="R6814" s="2">
        <v>6332216</v>
      </c>
      <c r="S6814" s="2">
        <v>9434003</v>
      </c>
    </row>
    <row r="6815" spans="1:19" x14ac:dyDescent="0.3">
      <c r="A6815" s="1" t="s">
        <v>2302</v>
      </c>
      <c r="B6815" s="1" t="s">
        <v>2303</v>
      </c>
      <c r="C6815" s="1" t="s">
        <v>15</v>
      </c>
      <c r="D6815" s="1" t="str">
        <f t="shared" si="848"/>
        <v>33882020</v>
      </c>
      <c r="E6815" s="1">
        <f t="shared" si="849"/>
        <v>0.25186131261189942</v>
      </c>
      <c r="F6815" s="1">
        <f t="shared" si="850"/>
        <v>4.7892407952093192</v>
      </c>
      <c r="G6815" s="1">
        <f t="shared" si="851"/>
        <v>0.59693079841156338</v>
      </c>
      <c r="H6815" s="1">
        <f t="shared" si="852"/>
        <v>0.31685898700895998</v>
      </c>
      <c r="I6815" s="1">
        <f t="shared" si="853"/>
        <v>9.2561618864354156E-2</v>
      </c>
      <c r="J6815" s="1">
        <f t="shared" si="854"/>
        <v>3.2346992035937774</v>
      </c>
      <c r="K6815" s="1">
        <f t="shared" si="855"/>
        <v>1.3830483908942639</v>
      </c>
      <c r="L6815" s="2">
        <v>5721097</v>
      </c>
      <c r="M6815" s="2">
        <v>4856022</v>
      </c>
      <c r="N6815" s="2">
        <v>1440923</v>
      </c>
      <c r="O6815" s="2">
        <v>1812781</v>
      </c>
      <c r="P6815" s="2">
        <v>529554</v>
      </c>
      <c r="Q6815" s="2">
        <v>1572941</v>
      </c>
      <c r="R6815" s="2">
        <v>5087991</v>
      </c>
      <c r="S6815" s="2">
        <v>7912554</v>
      </c>
    </row>
    <row r="6816" spans="1:19" x14ac:dyDescent="0.3">
      <c r="A6816" s="1" t="s">
        <v>2302</v>
      </c>
      <c r="B6816" s="1" t="s">
        <v>2303</v>
      </c>
      <c r="C6816" s="1" t="s">
        <v>16</v>
      </c>
      <c r="D6816" s="1" t="str">
        <f t="shared" si="848"/>
        <v>33882019</v>
      </c>
      <c r="E6816" s="1">
        <f t="shared" si="849"/>
        <v>0.23343456177510036</v>
      </c>
      <c r="F6816" s="1">
        <f t="shared" si="850"/>
        <v>5.1523842332765719</v>
      </c>
      <c r="G6816" s="1">
        <f t="shared" si="851"/>
        <v>0.62232240896190472</v>
      </c>
      <c r="H6816" s="1">
        <f t="shared" si="852"/>
        <v>0.31601555702893896</v>
      </c>
      <c r="I6816" s="1">
        <f t="shared" si="853"/>
        <v>9.4192140032761121E-2</v>
      </c>
      <c r="J6816" s="1">
        <f t="shared" si="854"/>
        <v>3.6582988754328318</v>
      </c>
      <c r="K6816" s="1">
        <f t="shared" si="855"/>
        <v>1.4573621753139607</v>
      </c>
      <c r="L6816" s="2">
        <v>5333152</v>
      </c>
      <c r="M6816" s="2">
        <v>4563882</v>
      </c>
      <c r="N6816" s="2">
        <v>1244942</v>
      </c>
      <c r="O6816" s="2">
        <v>1685359</v>
      </c>
      <c r="P6816" s="2">
        <v>502341</v>
      </c>
      <c r="Q6816" s="2">
        <v>1413077</v>
      </c>
      <c r="R6816" s="2">
        <v>5169458</v>
      </c>
      <c r="S6816" s="2">
        <v>7772334</v>
      </c>
    </row>
    <row r="6817" spans="1:19" x14ac:dyDescent="0.3">
      <c r="A6817" s="1" t="s">
        <v>2302</v>
      </c>
      <c r="B6817" s="1" t="s">
        <v>2303</v>
      </c>
      <c r="C6817" s="1" t="s">
        <v>17</v>
      </c>
      <c r="D6817" s="1" t="str">
        <f t="shared" si="848"/>
        <v>33882018</v>
      </c>
      <c r="E6817" s="1">
        <f t="shared" si="849"/>
        <v>0.2868766027616505</v>
      </c>
      <c r="F6817" s="1">
        <f t="shared" si="850"/>
        <v>5.2871627164085702</v>
      </c>
      <c r="G6817" s="1">
        <f t="shared" si="851"/>
        <v>0.62470329332786367</v>
      </c>
      <c r="H6817" s="1">
        <f t="shared" si="852"/>
        <v>0.34111658303846226</v>
      </c>
      <c r="I6817" s="1">
        <f t="shared" si="853"/>
        <v>0.13294277648333128</v>
      </c>
      <c r="J6817" s="1">
        <f t="shared" si="854"/>
        <v>3.157537157975006</v>
      </c>
      <c r="K6817" s="1">
        <f t="shared" si="855"/>
        <v>1.7267220909812893</v>
      </c>
      <c r="L6817" s="2">
        <v>4948490</v>
      </c>
      <c r="M6817" s="2">
        <v>4510944</v>
      </c>
      <c r="N6817" s="2">
        <v>1419606</v>
      </c>
      <c r="O6817" s="2">
        <v>1688012</v>
      </c>
      <c r="P6817" s="2">
        <v>657866</v>
      </c>
      <c r="Q6817" s="2">
        <v>1564469</v>
      </c>
      <c r="R6817" s="2">
        <v>4939869</v>
      </c>
      <c r="S6817" s="2">
        <v>8544667</v>
      </c>
    </row>
    <row r="6818" spans="1:19" x14ac:dyDescent="0.3">
      <c r="A6818" s="1" t="s">
        <v>2302</v>
      </c>
      <c r="B6818" s="1" t="s">
        <v>2303</v>
      </c>
      <c r="C6818" s="1" t="s">
        <v>18</v>
      </c>
      <c r="D6818" s="1" t="str">
        <f t="shared" si="848"/>
        <v>33882017</v>
      </c>
      <c r="E6818" s="1">
        <f t="shared" si="849"/>
        <v>0.28222964289363167</v>
      </c>
      <c r="F6818" s="1">
        <f t="shared" si="850"/>
        <v>5.1068619786982108</v>
      </c>
      <c r="G6818" s="1">
        <f t="shared" si="851"/>
        <v>0.62739195663746794</v>
      </c>
      <c r="H6818" s="1">
        <f t="shared" si="852"/>
        <v>0.31351626901547047</v>
      </c>
      <c r="I6818" s="1">
        <f t="shared" si="853"/>
        <v>0.10304129227228487</v>
      </c>
      <c r="J6818" s="1">
        <f t="shared" si="854"/>
        <v>3.2079584513432509</v>
      </c>
      <c r="K6818" s="1">
        <f t="shared" si="855"/>
        <v>1.6502575188071003</v>
      </c>
      <c r="L6818" s="2">
        <v>4649175</v>
      </c>
      <c r="M6818" s="2">
        <v>4228990</v>
      </c>
      <c r="N6818" s="2">
        <v>1312135</v>
      </c>
      <c r="O6818" s="2">
        <v>1457592</v>
      </c>
      <c r="P6818" s="2">
        <v>479057</v>
      </c>
      <c r="Q6818" s="2">
        <v>1454680</v>
      </c>
      <c r="R6818" s="2">
        <v>4666553</v>
      </c>
      <c r="S6818" s="2">
        <v>7672336</v>
      </c>
    </row>
    <row r="6819" spans="1:19" x14ac:dyDescent="0.3">
      <c r="A6819" s="1" t="s">
        <v>2304</v>
      </c>
      <c r="B6819" s="1" t="s">
        <v>2305</v>
      </c>
      <c r="C6819" s="1" t="s">
        <v>13</v>
      </c>
      <c r="D6819" s="1" t="str">
        <f t="shared" si="848"/>
        <v>33902022</v>
      </c>
      <c r="E6819" s="1">
        <f t="shared" si="849"/>
        <v>0.40860714281971283</v>
      </c>
      <c r="F6819" s="1">
        <f t="shared" si="850"/>
        <v>2.2421633462613446</v>
      </c>
      <c r="G6819" s="1">
        <f t="shared" si="851"/>
        <v>0.45309124979956211</v>
      </c>
      <c r="H6819" s="1">
        <f t="shared" si="852"/>
        <v>5.2137951561633727E-2</v>
      </c>
      <c r="I6819" s="1">
        <f t="shared" si="853"/>
        <v>5.4310016862982244E-2</v>
      </c>
      <c r="J6819" s="1">
        <f t="shared" si="854"/>
        <v>1.5429271905406441</v>
      </c>
      <c r="K6819" s="1">
        <f t="shared" si="855"/>
        <v>0.52048134434335502</v>
      </c>
      <c r="L6819" s="2">
        <v>1908322</v>
      </c>
      <c r="M6819" s="2">
        <v>1644398</v>
      </c>
      <c r="N6819" s="2">
        <v>779754</v>
      </c>
      <c r="O6819" s="2">
        <v>99496</v>
      </c>
      <c r="P6819" s="2">
        <v>103641</v>
      </c>
      <c r="Q6819" s="2">
        <v>783140</v>
      </c>
      <c r="R6819" s="2">
        <v>1208328</v>
      </c>
      <c r="S6819" s="2">
        <v>993246</v>
      </c>
    </row>
    <row r="6820" spans="1:19" x14ac:dyDescent="0.3">
      <c r="A6820" s="1" t="s">
        <v>2304</v>
      </c>
      <c r="B6820" s="1" t="s">
        <v>2305</v>
      </c>
      <c r="C6820" s="1" t="s">
        <v>14</v>
      </c>
      <c r="D6820" s="1" t="str">
        <f t="shared" si="848"/>
        <v>33902021</v>
      </c>
      <c r="E6820" s="1">
        <f t="shared" si="849"/>
        <v>0.44503008863805543</v>
      </c>
      <c r="F6820" s="1">
        <f t="shared" si="850"/>
        <v>2.3320975320334059</v>
      </c>
      <c r="G6820" s="1">
        <f t="shared" si="851"/>
        <v>0.4029482840228848</v>
      </c>
      <c r="H6820" s="1">
        <f t="shared" si="852"/>
        <v>2.3852843606845871E-2</v>
      </c>
      <c r="I6820" s="1">
        <f t="shared" si="853"/>
        <v>2.4030659789748922E-2</v>
      </c>
      <c r="J6820" s="1">
        <f t="shared" si="854"/>
        <v>2.1297715564923867</v>
      </c>
      <c r="K6820" s="1">
        <f t="shared" si="855"/>
        <v>0.45800149895475673</v>
      </c>
      <c r="L6820" s="2">
        <v>1962701</v>
      </c>
      <c r="M6820" s="2">
        <v>1664328</v>
      </c>
      <c r="N6820" s="2">
        <v>873461</v>
      </c>
      <c r="O6820" s="2">
        <v>46816</v>
      </c>
      <c r="P6820" s="2">
        <v>47165</v>
      </c>
      <c r="Q6820" s="2">
        <v>879561</v>
      </c>
      <c r="R6820" s="2">
        <v>1873264</v>
      </c>
      <c r="S6820" s="2">
        <v>898920</v>
      </c>
    </row>
    <row r="6821" spans="1:19" x14ac:dyDescent="0.3">
      <c r="A6821" s="1" t="s">
        <v>2304</v>
      </c>
      <c r="B6821" s="1" t="s">
        <v>2305</v>
      </c>
      <c r="C6821" s="1" t="s">
        <v>15</v>
      </c>
      <c r="D6821" s="1" t="str">
        <f t="shared" si="848"/>
        <v>33902020</v>
      </c>
      <c r="E6821" s="1">
        <f t="shared" si="849"/>
        <v>0.44863542551703239</v>
      </c>
      <c r="F6821" s="1">
        <f t="shared" si="850"/>
        <v>1.2863477065906799</v>
      </c>
      <c r="G6821" s="1">
        <f t="shared" si="851"/>
        <v>0.37748267106265965</v>
      </c>
      <c r="H6821" s="1">
        <f t="shared" si="852"/>
        <v>4.7288972622088459E-3</v>
      </c>
      <c r="I6821" s="1">
        <f t="shared" si="853"/>
        <v>-8.010282043207699E-2</v>
      </c>
      <c r="J6821" s="1">
        <f t="shared" si="854"/>
        <v>1.2270165745202128</v>
      </c>
      <c r="K6821" s="1">
        <f t="shared" si="855"/>
        <v>0.35487740786212252</v>
      </c>
      <c r="L6821" s="2">
        <v>1851383</v>
      </c>
      <c r="M6821" s="2">
        <v>1529461</v>
      </c>
      <c r="N6821" s="2">
        <v>830596</v>
      </c>
      <c r="O6821" s="2">
        <v>8755</v>
      </c>
      <c r="P6821" s="2">
        <v>-148301</v>
      </c>
      <c r="Q6821" s="2">
        <v>844489</v>
      </c>
      <c r="R6821" s="2">
        <v>1036202</v>
      </c>
      <c r="S6821" s="2">
        <v>657014</v>
      </c>
    </row>
    <row r="6822" spans="1:19" x14ac:dyDescent="0.3">
      <c r="A6822" s="1" t="s">
        <v>2304</v>
      </c>
      <c r="B6822" s="1" t="s">
        <v>2305</v>
      </c>
      <c r="C6822" s="1" t="s">
        <v>16</v>
      </c>
      <c r="D6822" s="1" t="str">
        <f t="shared" si="848"/>
        <v>33902019</v>
      </c>
      <c r="E6822" s="1">
        <f t="shared" si="849"/>
        <v>0.39319622907370749</v>
      </c>
      <c r="F6822" s="1">
        <f t="shared" si="850"/>
        <v>2.1444661882842642</v>
      </c>
      <c r="G6822" s="1">
        <f t="shared" si="851"/>
        <v>0.44949173013050625</v>
      </c>
      <c r="H6822" s="1">
        <f t="shared" si="852"/>
        <v>6.8664304461264911E-2</v>
      </c>
      <c r="I6822" s="1">
        <f t="shared" si="853"/>
        <v>-2.4816060243979862E-2</v>
      </c>
      <c r="J6822" s="1">
        <f t="shared" si="854"/>
        <v>2.0340912337940655</v>
      </c>
      <c r="K6822" s="1">
        <f t="shared" si="855"/>
        <v>0.37038434441057988</v>
      </c>
      <c r="L6822" s="2">
        <v>1937455</v>
      </c>
      <c r="M6822" s="2">
        <v>1632670</v>
      </c>
      <c r="N6822" s="2">
        <v>761800</v>
      </c>
      <c r="O6822" s="2">
        <v>133034</v>
      </c>
      <c r="P6822" s="2">
        <v>-48080</v>
      </c>
      <c r="Q6822" s="2">
        <v>769934</v>
      </c>
      <c r="R6822" s="2">
        <v>1566116</v>
      </c>
      <c r="S6822" s="2">
        <v>717603</v>
      </c>
    </row>
    <row r="6823" spans="1:19" x14ac:dyDescent="0.3">
      <c r="A6823" s="1" t="s">
        <v>2304</v>
      </c>
      <c r="B6823" s="1" t="s">
        <v>2305</v>
      </c>
      <c r="C6823" s="1" t="s">
        <v>17</v>
      </c>
      <c r="D6823" s="1" t="str">
        <f t="shared" si="848"/>
        <v>33902018</v>
      </c>
      <c r="E6823" s="1">
        <f t="shared" si="849"/>
        <v>0.36458848511918873</v>
      </c>
      <c r="F6823" s="1">
        <f t="shared" si="850"/>
        <v>2.6129011356886607</v>
      </c>
      <c r="G6823" s="1">
        <f t="shared" si="851"/>
        <v>0.49162297785906961</v>
      </c>
      <c r="H6823" s="1">
        <f t="shared" si="852"/>
        <v>0.12419682046956838</v>
      </c>
      <c r="I6823" s="1">
        <f t="shared" si="853"/>
        <v>4.4080738413628411E-2</v>
      </c>
      <c r="J6823" s="1">
        <f t="shared" si="854"/>
        <v>1.9406607553832951</v>
      </c>
      <c r="K6823" s="1">
        <f t="shared" si="855"/>
        <v>0.53921512360543078</v>
      </c>
      <c r="L6823" s="2">
        <v>2003755</v>
      </c>
      <c r="M6823" s="2">
        <v>1715638</v>
      </c>
      <c r="N6823" s="2">
        <v>730546</v>
      </c>
      <c r="O6823" s="2">
        <v>248860</v>
      </c>
      <c r="P6823" s="2">
        <v>88327</v>
      </c>
      <c r="Q6823" s="2">
        <v>731708</v>
      </c>
      <c r="R6823" s="2">
        <v>1419997</v>
      </c>
      <c r="S6823" s="2">
        <v>1080455</v>
      </c>
    </row>
    <row r="6824" spans="1:19" x14ac:dyDescent="0.3">
      <c r="A6824" s="1" t="s">
        <v>2304</v>
      </c>
      <c r="B6824" s="1" t="s">
        <v>2305</v>
      </c>
      <c r="C6824" s="1" t="s">
        <v>18</v>
      </c>
      <c r="D6824" s="1" t="str">
        <f t="shared" si="848"/>
        <v>33902017</v>
      </c>
      <c r="E6824" s="1">
        <f t="shared" si="849"/>
        <v>0.27573672624883611</v>
      </c>
      <c r="F6824" s="1">
        <f t="shared" si="850"/>
        <v>3.3837743597460204</v>
      </c>
      <c r="G6824" s="1">
        <f t="shared" si="851"/>
        <v>0.5523764502321461</v>
      </c>
      <c r="H6824" s="1">
        <f t="shared" si="852"/>
        <v>0.12290063066417377</v>
      </c>
      <c r="I6824" s="1">
        <f t="shared" si="853"/>
        <v>5.8126893555843296E-3</v>
      </c>
      <c r="J6824" s="1">
        <f t="shared" si="854"/>
        <v>3.2549950885004453</v>
      </c>
      <c r="K6824" s="1">
        <f t="shared" si="855"/>
        <v>0.57668280856390663</v>
      </c>
      <c r="L6824" s="2">
        <v>1743083</v>
      </c>
      <c r="M6824" s="2">
        <v>1443470</v>
      </c>
      <c r="N6824" s="2">
        <v>480632</v>
      </c>
      <c r="O6824" s="2">
        <v>214226</v>
      </c>
      <c r="P6824" s="2">
        <v>10132</v>
      </c>
      <c r="Q6824" s="2">
        <v>481523</v>
      </c>
      <c r="R6824" s="2">
        <v>1567355</v>
      </c>
      <c r="S6824" s="2">
        <v>1005206</v>
      </c>
    </row>
    <row r="6825" spans="1:19" x14ac:dyDescent="0.3">
      <c r="A6825" s="1" t="s">
        <v>2306</v>
      </c>
      <c r="B6825" s="1" t="s">
        <v>2307</v>
      </c>
      <c r="C6825" s="1" t="s">
        <v>13</v>
      </c>
      <c r="D6825" s="1" t="str">
        <f t="shared" si="848"/>
        <v>34022022</v>
      </c>
      <c r="E6825" s="1">
        <f t="shared" si="849"/>
        <v>0.68616630053720584</v>
      </c>
      <c r="F6825" s="1">
        <f t="shared" si="850"/>
        <v>1.902083458254676</v>
      </c>
      <c r="G6825" s="1">
        <f t="shared" si="851"/>
        <v>0.19895604502420342</v>
      </c>
      <c r="H6825" s="1">
        <f t="shared" si="852"/>
        <v>0.11898624260450891</v>
      </c>
      <c r="I6825" s="1">
        <f t="shared" si="853"/>
        <v>8.5566075027378702E-2</v>
      </c>
      <c r="J6825" s="1">
        <f t="shared" si="854"/>
        <v>0.73398721492649133</v>
      </c>
      <c r="K6825" s="1">
        <f t="shared" si="855"/>
        <v>0.77399508803307482</v>
      </c>
      <c r="L6825" s="2">
        <v>6172680</v>
      </c>
      <c r="M6825" s="2">
        <v>5463577</v>
      </c>
      <c r="N6825" s="2">
        <v>4235485</v>
      </c>
      <c r="O6825" s="2">
        <v>734464</v>
      </c>
      <c r="P6825" s="2">
        <v>528172</v>
      </c>
      <c r="Q6825" s="2">
        <v>4388868</v>
      </c>
      <c r="R6825" s="2">
        <v>3221373</v>
      </c>
      <c r="S6825" s="2">
        <v>4777624</v>
      </c>
    </row>
    <row r="6826" spans="1:19" x14ac:dyDescent="0.3">
      <c r="A6826" s="1" t="s">
        <v>2306</v>
      </c>
      <c r="B6826" s="1" t="s">
        <v>2307</v>
      </c>
      <c r="C6826" s="1" t="s">
        <v>14</v>
      </c>
      <c r="D6826" s="1" t="str">
        <f t="shared" si="848"/>
        <v>34022021</v>
      </c>
      <c r="E6826" s="1">
        <f t="shared" si="849"/>
        <v>0.54513385823500515</v>
      </c>
      <c r="F6826" s="1">
        <f t="shared" si="850"/>
        <v>2.7603485642354535</v>
      </c>
      <c r="G6826" s="1">
        <f t="shared" si="851"/>
        <v>0.31811440446924588</v>
      </c>
      <c r="H6826" s="1">
        <f t="shared" si="852"/>
        <v>0.14834937430349784</v>
      </c>
      <c r="I6826" s="1">
        <f t="shared" si="853"/>
        <v>9.7429550073895435E-2</v>
      </c>
      <c r="J6826" s="1">
        <f t="shared" si="854"/>
        <v>1.5973335829894988</v>
      </c>
      <c r="K6826" s="1">
        <f t="shared" si="855"/>
        <v>0.89100448980990754</v>
      </c>
      <c r="L6826" s="2">
        <v>3851388</v>
      </c>
      <c r="M6826" s="2">
        <v>3324704</v>
      </c>
      <c r="N6826" s="2">
        <v>2099522</v>
      </c>
      <c r="O6826" s="2">
        <v>571351</v>
      </c>
      <c r="P6826" s="2">
        <v>375239</v>
      </c>
      <c r="Q6826" s="2">
        <v>2243085</v>
      </c>
      <c r="R6826" s="2">
        <v>3582955</v>
      </c>
      <c r="S6826" s="2">
        <v>3431604</v>
      </c>
    </row>
    <row r="6827" spans="1:19" x14ac:dyDescent="0.3">
      <c r="A6827" s="1" t="s">
        <v>2306</v>
      </c>
      <c r="B6827" s="1" t="s">
        <v>2307</v>
      </c>
      <c r="C6827" s="1" t="s">
        <v>15</v>
      </c>
      <c r="D6827" s="1" t="str">
        <f t="shared" si="848"/>
        <v>34022020</v>
      </c>
      <c r="E6827" s="1">
        <f t="shared" si="849"/>
        <v>0.48568236772430357</v>
      </c>
      <c r="F6827" s="1">
        <f t="shared" si="850"/>
        <v>2.7250953425260702</v>
      </c>
      <c r="G6827" s="1">
        <f t="shared" si="851"/>
        <v>0.34829969914599457</v>
      </c>
      <c r="H6827" s="1">
        <f t="shared" si="852"/>
        <v>0.15968425093258179</v>
      </c>
      <c r="I6827" s="1">
        <f t="shared" si="853"/>
        <v>9.5740471589473713E-2</v>
      </c>
      <c r="J6827" s="1">
        <f t="shared" si="854"/>
        <v>1.388840051457976</v>
      </c>
      <c r="K6827" s="1">
        <f t="shared" si="855"/>
        <v>0.93433016512521372</v>
      </c>
      <c r="L6827" s="2">
        <v>3047990</v>
      </c>
      <c r="M6827" s="2">
        <v>2541969</v>
      </c>
      <c r="N6827" s="2">
        <v>1480355</v>
      </c>
      <c r="O6827" s="2">
        <v>486716</v>
      </c>
      <c r="P6827" s="2">
        <v>291816</v>
      </c>
      <c r="Q6827" s="2">
        <v>1585760</v>
      </c>
      <c r="R6827" s="2">
        <v>2202367</v>
      </c>
      <c r="S6827" s="2">
        <v>2847829</v>
      </c>
    </row>
    <row r="6828" spans="1:19" x14ac:dyDescent="0.3">
      <c r="A6828" s="1" t="s">
        <v>2306</v>
      </c>
      <c r="B6828" s="1" t="s">
        <v>2307</v>
      </c>
      <c r="C6828" s="1" t="s">
        <v>16</v>
      </c>
      <c r="D6828" s="1" t="str">
        <f t="shared" si="848"/>
        <v>34022019</v>
      </c>
      <c r="E6828" s="1">
        <f t="shared" si="849"/>
        <v>0.48053574990461084</v>
      </c>
      <c r="F6828" s="1">
        <f t="shared" si="850"/>
        <v>2.7857839614822266</v>
      </c>
      <c r="G6828" s="1">
        <f t="shared" si="851"/>
        <v>0.34390722267822132</v>
      </c>
      <c r="H6828" s="1">
        <f t="shared" si="852"/>
        <v>0.13446324581625654</v>
      </c>
      <c r="I6828" s="1">
        <f t="shared" si="853"/>
        <v>9.2972270080891387E-2</v>
      </c>
      <c r="J6828" s="1">
        <f t="shared" si="854"/>
        <v>1.5351671475981872</v>
      </c>
      <c r="K6828" s="1">
        <f t="shared" si="855"/>
        <v>0.95693797029974781</v>
      </c>
      <c r="L6828" s="2">
        <v>2877686</v>
      </c>
      <c r="M6828" s="2">
        <v>2372488</v>
      </c>
      <c r="N6828" s="2">
        <v>1382831</v>
      </c>
      <c r="O6828" s="2">
        <v>386943</v>
      </c>
      <c r="P6828" s="2">
        <v>267545</v>
      </c>
      <c r="Q6828" s="2">
        <v>1482193</v>
      </c>
      <c r="R6828" s="2">
        <v>2275414</v>
      </c>
      <c r="S6828" s="2">
        <v>2753767</v>
      </c>
    </row>
    <row r="6829" spans="1:19" x14ac:dyDescent="0.3">
      <c r="A6829" s="1" t="s">
        <v>2306</v>
      </c>
      <c r="B6829" s="1" t="s">
        <v>2307</v>
      </c>
      <c r="C6829" s="1" t="s">
        <v>17</v>
      </c>
      <c r="D6829" s="1" t="str">
        <f t="shared" si="848"/>
        <v>34022018</v>
      </c>
      <c r="E6829" s="1">
        <f t="shared" si="849"/>
        <v>0.5091518760008471</v>
      </c>
      <c r="F6829" s="1">
        <f t="shared" si="850"/>
        <v>2.8272862289280862</v>
      </c>
      <c r="G6829" s="1">
        <f t="shared" si="851"/>
        <v>0.33574031952655686</v>
      </c>
      <c r="H6829" s="1">
        <f t="shared" si="852"/>
        <v>0.13072271838136409</v>
      </c>
      <c r="I6829" s="1">
        <f t="shared" si="853"/>
        <v>0.10889748603780125</v>
      </c>
      <c r="J6829" s="1">
        <f t="shared" si="854"/>
        <v>1.1972397539733621</v>
      </c>
      <c r="K6829" s="1">
        <f t="shared" si="855"/>
        <v>1.163680483453547</v>
      </c>
      <c r="L6829" s="2">
        <v>3196667</v>
      </c>
      <c r="M6829" s="2">
        <v>2700839</v>
      </c>
      <c r="N6829" s="2">
        <v>1627589</v>
      </c>
      <c r="O6829" s="2">
        <v>417877</v>
      </c>
      <c r="P6829" s="2">
        <v>348109</v>
      </c>
      <c r="Q6829" s="2">
        <v>1754119</v>
      </c>
      <c r="R6829" s="2">
        <v>2100101</v>
      </c>
      <c r="S6829" s="2">
        <v>3719899</v>
      </c>
    </row>
    <row r="6830" spans="1:19" x14ac:dyDescent="0.3">
      <c r="A6830" s="1" t="s">
        <v>2306</v>
      </c>
      <c r="B6830" s="1" t="s">
        <v>2307</v>
      </c>
      <c r="C6830" s="1" t="s">
        <v>18</v>
      </c>
      <c r="D6830" s="1" t="str">
        <f t="shared" si="848"/>
        <v>34022017</v>
      </c>
      <c r="E6830" s="1">
        <f t="shared" si="849"/>
        <v>0.52943675112243405</v>
      </c>
      <c r="F6830" s="1">
        <f t="shared" si="850"/>
        <v>2.4586621208918187</v>
      </c>
      <c r="G6830" s="1">
        <f t="shared" si="851"/>
        <v>0.32106420040472022</v>
      </c>
      <c r="H6830" s="1">
        <f t="shared" si="852"/>
        <v>0.10782536312363572</v>
      </c>
      <c r="I6830" s="1">
        <f t="shared" si="853"/>
        <v>7.7449773990491397E-2</v>
      </c>
      <c r="J6830" s="1">
        <f t="shared" si="854"/>
        <v>0.97853555352603316</v>
      </c>
      <c r="K6830" s="1">
        <f t="shared" si="855"/>
        <v>1.0797239857488228</v>
      </c>
      <c r="L6830" s="2">
        <v>3152301</v>
      </c>
      <c r="M6830" s="2">
        <v>2681035</v>
      </c>
      <c r="N6830" s="2">
        <v>1668944</v>
      </c>
      <c r="O6830" s="2">
        <v>339898</v>
      </c>
      <c r="P6830" s="2">
        <v>244145</v>
      </c>
      <c r="Q6830" s="2">
        <v>1780386</v>
      </c>
      <c r="R6830" s="2">
        <v>1742171</v>
      </c>
      <c r="S6830" s="2">
        <v>3403615</v>
      </c>
    </row>
    <row r="6831" spans="1:19" x14ac:dyDescent="0.3">
      <c r="A6831" s="1" t="s">
        <v>2308</v>
      </c>
      <c r="B6831" s="1" t="s">
        <v>2309</v>
      </c>
      <c r="C6831" s="1" t="s">
        <v>13</v>
      </c>
      <c r="D6831" s="1" t="str">
        <f t="shared" si="848"/>
        <v>34262022</v>
      </c>
      <c r="E6831" s="1">
        <f t="shared" si="849"/>
        <v>0.18880684562832104</v>
      </c>
      <c r="F6831" s="1">
        <f t="shared" si="850"/>
        <v>4.1422377428446309</v>
      </c>
      <c r="G6831" s="1">
        <f t="shared" si="851"/>
        <v>0.61432317596143415</v>
      </c>
      <c r="H6831" s="1">
        <f t="shared" si="852"/>
        <v>0.34775082070644836</v>
      </c>
      <c r="I6831" s="1">
        <f t="shared" si="853"/>
        <v>0.10349970917909639</v>
      </c>
      <c r="J6831" s="1">
        <f t="shared" si="854"/>
        <v>3.1162991137509133</v>
      </c>
      <c r="K6831" s="1">
        <f t="shared" si="855"/>
        <v>0.70687027416031623</v>
      </c>
      <c r="L6831" s="2">
        <v>1014370</v>
      </c>
      <c r="M6831" s="2">
        <v>814671</v>
      </c>
      <c r="N6831" s="2">
        <v>191520</v>
      </c>
      <c r="O6831" s="2">
        <v>352748</v>
      </c>
      <c r="P6831" s="2">
        <v>104987</v>
      </c>
      <c r="Q6831" s="2">
        <v>320226</v>
      </c>
      <c r="R6831" s="2">
        <v>997920</v>
      </c>
      <c r="S6831" s="2">
        <v>717028</v>
      </c>
    </row>
    <row r="6832" spans="1:19" x14ac:dyDescent="0.3">
      <c r="A6832" s="1" t="s">
        <v>2308</v>
      </c>
      <c r="B6832" s="1" t="s">
        <v>2309</v>
      </c>
      <c r="C6832" s="1" t="s">
        <v>14</v>
      </c>
      <c r="D6832" s="1" t="str">
        <f t="shared" si="848"/>
        <v>34262021</v>
      </c>
      <c r="E6832" s="1">
        <f t="shared" si="849"/>
        <v>0.23635225712670596</v>
      </c>
      <c r="F6832" s="1">
        <f t="shared" si="850"/>
        <v>3.7506711757007736</v>
      </c>
      <c r="G6832" s="1">
        <f t="shared" si="851"/>
        <v>0.59020142822533195</v>
      </c>
      <c r="H6832" s="1">
        <f t="shared" si="852"/>
        <v>0.31742538733978609</v>
      </c>
      <c r="I6832" s="1">
        <f t="shared" si="853"/>
        <v>8.5898293743726997E-2</v>
      </c>
      <c r="J6832" s="1">
        <f t="shared" si="854"/>
        <v>2.7169199551789265</v>
      </c>
      <c r="K6832" s="1">
        <f t="shared" si="855"/>
        <v>0.6844175770930192</v>
      </c>
      <c r="L6832" s="2">
        <v>1040172</v>
      </c>
      <c r="M6832" s="2">
        <v>859758</v>
      </c>
      <c r="N6832" s="2">
        <v>245847</v>
      </c>
      <c r="O6832" s="2">
        <v>330177</v>
      </c>
      <c r="P6832" s="2">
        <v>89349</v>
      </c>
      <c r="Q6832" s="2">
        <v>377501</v>
      </c>
      <c r="R6832" s="2">
        <v>1025640</v>
      </c>
      <c r="S6832" s="2">
        <v>711912</v>
      </c>
    </row>
    <row r="6833" spans="1:19" x14ac:dyDescent="0.3">
      <c r="A6833" s="1" t="s">
        <v>2308</v>
      </c>
      <c r="B6833" s="1" t="s">
        <v>2309</v>
      </c>
      <c r="C6833" s="1" t="s">
        <v>15</v>
      </c>
      <c r="D6833" s="1" t="str">
        <f t="shared" si="848"/>
        <v>34262020</v>
      </c>
      <c r="E6833" s="1">
        <f t="shared" si="849"/>
        <v>0.23199905012096117</v>
      </c>
      <c r="F6833" s="1">
        <f t="shared" si="850"/>
        <v>3.7818531769235859</v>
      </c>
      <c r="G6833" s="1">
        <f t="shared" si="851"/>
        <v>0.66066758686198557</v>
      </c>
      <c r="H6833" s="1">
        <f t="shared" si="852"/>
        <v>0.31460191657885234</v>
      </c>
      <c r="I6833" s="1">
        <f t="shared" si="853"/>
        <v>7.6942181060797199E-2</v>
      </c>
      <c r="J6833" s="1">
        <f t="shared" si="854"/>
        <v>2.8468488629052562</v>
      </c>
      <c r="K6833" s="1">
        <f t="shared" si="855"/>
        <v>0.58659087423502576</v>
      </c>
      <c r="L6833" s="2">
        <v>1010655</v>
      </c>
      <c r="M6833" s="2">
        <v>902178</v>
      </c>
      <c r="N6833" s="2">
        <v>234471</v>
      </c>
      <c r="O6833" s="2">
        <v>317954</v>
      </c>
      <c r="P6833" s="2">
        <v>77762</v>
      </c>
      <c r="Q6833" s="2">
        <v>357490</v>
      </c>
      <c r="R6833" s="2">
        <v>1017720</v>
      </c>
      <c r="S6833" s="2">
        <v>592841</v>
      </c>
    </row>
    <row r="6834" spans="1:19" x14ac:dyDescent="0.3">
      <c r="A6834" s="1" t="s">
        <v>2308</v>
      </c>
      <c r="B6834" s="1" t="s">
        <v>2309</v>
      </c>
      <c r="C6834" s="1" t="s">
        <v>16</v>
      </c>
      <c r="D6834" s="1" t="str">
        <f t="shared" si="848"/>
        <v>34262019</v>
      </c>
      <c r="E6834" s="1">
        <f t="shared" si="849"/>
        <v>0.20609365904322371</v>
      </c>
      <c r="F6834" s="1">
        <f t="shared" si="850"/>
        <v>4.2914317904917123</v>
      </c>
      <c r="G6834" s="1">
        <f t="shared" si="851"/>
        <v>0.68601877871354922</v>
      </c>
      <c r="H6834" s="1">
        <f t="shared" si="852"/>
        <v>0.3264895448130295</v>
      </c>
      <c r="I6834" s="1">
        <f t="shared" si="853"/>
        <v>8.7836762556484815E-2</v>
      </c>
      <c r="J6834" s="1">
        <f t="shared" si="854"/>
        <v>3.4721411346617592</v>
      </c>
      <c r="K6834" s="1">
        <f t="shared" si="855"/>
        <v>0.63797789606375721</v>
      </c>
      <c r="L6834" s="2">
        <v>955124</v>
      </c>
      <c r="M6834" s="2">
        <v>852078</v>
      </c>
      <c r="N6834" s="2">
        <v>196845</v>
      </c>
      <c r="O6834" s="2">
        <v>311838</v>
      </c>
      <c r="P6834" s="2">
        <v>83895</v>
      </c>
      <c r="Q6834" s="2">
        <v>315160</v>
      </c>
      <c r="R6834" s="2">
        <v>1094280</v>
      </c>
      <c r="S6834" s="2">
        <v>609348</v>
      </c>
    </row>
    <row r="6835" spans="1:19" x14ac:dyDescent="0.3">
      <c r="A6835" s="1" t="s">
        <v>2308</v>
      </c>
      <c r="B6835" s="1" t="s">
        <v>2309</v>
      </c>
      <c r="C6835" s="1" t="s">
        <v>17</v>
      </c>
      <c r="D6835" s="1" t="str">
        <f t="shared" si="848"/>
        <v>34262018</v>
      </c>
      <c r="E6835" s="1">
        <f t="shared" si="849"/>
        <v>0.17425551623800692</v>
      </c>
      <c r="F6835" s="1">
        <f t="shared" si="850"/>
        <v>5.7023640112668241</v>
      </c>
      <c r="G6835" s="1">
        <f t="shared" si="851"/>
        <v>0.73317908756559669</v>
      </c>
      <c r="H6835" s="1">
        <f t="shared" si="852"/>
        <v>0.33655856802533768</v>
      </c>
      <c r="I6835" s="1">
        <f t="shared" si="853"/>
        <v>0.16427490773739817</v>
      </c>
      <c r="J6835" s="1">
        <f t="shared" si="854"/>
        <v>4.8857563207199339</v>
      </c>
      <c r="K6835" s="1">
        <f t="shared" si="855"/>
        <v>0.87780612298726157</v>
      </c>
      <c r="L6835" s="2">
        <v>947838</v>
      </c>
      <c r="M6835" s="2">
        <v>860101</v>
      </c>
      <c r="N6835" s="2">
        <v>165166</v>
      </c>
      <c r="O6835" s="2">
        <v>319003</v>
      </c>
      <c r="P6835" s="2">
        <v>155706</v>
      </c>
      <c r="Q6835" s="2">
        <v>279359</v>
      </c>
      <c r="R6835" s="2">
        <v>1364880</v>
      </c>
      <c r="S6835" s="2">
        <v>832018</v>
      </c>
    </row>
    <row r="6836" spans="1:19" x14ac:dyDescent="0.3">
      <c r="A6836" s="1" t="s">
        <v>2308</v>
      </c>
      <c r="B6836" s="1" t="s">
        <v>2309</v>
      </c>
      <c r="C6836" s="1" t="s">
        <v>18</v>
      </c>
      <c r="D6836" s="1" t="str">
        <f t="shared" si="848"/>
        <v>34262017</v>
      </c>
      <c r="E6836" s="1">
        <f t="shared" si="849"/>
        <v>0.21638315468378513</v>
      </c>
      <c r="F6836" s="1">
        <f t="shared" si="850"/>
        <v>6.2988409753025358</v>
      </c>
      <c r="G6836" s="1">
        <f t="shared" si="851"/>
        <v>0.68912448110348257</v>
      </c>
      <c r="H6836" s="1">
        <f t="shared" si="852"/>
        <v>0.32877306350522723</v>
      </c>
      <c r="I6836" s="1">
        <f t="shared" si="853"/>
        <v>0.17304372130900525</v>
      </c>
      <c r="J6836" s="1">
        <f t="shared" si="854"/>
        <v>5.8723368910669045</v>
      </c>
      <c r="K6836" s="1">
        <f t="shared" si="855"/>
        <v>0.91716289411117868</v>
      </c>
      <c r="L6836" s="2">
        <v>869393</v>
      </c>
      <c r="M6836" s="2">
        <v>787242</v>
      </c>
      <c r="N6836" s="2">
        <v>188122</v>
      </c>
      <c r="O6836" s="2">
        <v>285833</v>
      </c>
      <c r="P6836" s="2">
        <v>150443</v>
      </c>
      <c r="Q6836" s="2">
        <v>264869</v>
      </c>
      <c r="R6836" s="2">
        <v>1555400</v>
      </c>
      <c r="S6836" s="2">
        <v>797375</v>
      </c>
    </row>
    <row r="6837" spans="1:19" x14ac:dyDescent="0.3">
      <c r="A6837" s="1" t="s">
        <v>2310</v>
      </c>
      <c r="B6837" s="1" t="s">
        <v>2311</v>
      </c>
      <c r="C6837" s="1" t="s">
        <v>13</v>
      </c>
      <c r="D6837" s="1" t="str">
        <f t="shared" si="848"/>
        <v>34302022</v>
      </c>
      <c r="E6837" s="1">
        <f t="shared" si="849"/>
        <v>0.20650265848979135</v>
      </c>
      <c r="F6837" s="1">
        <f t="shared" si="850"/>
        <v>4.6302549518269851</v>
      </c>
      <c r="G6837" s="1">
        <f t="shared" si="851"/>
        <v>0.49471489350618369</v>
      </c>
      <c r="H6837" s="1">
        <f t="shared" si="852"/>
        <v>0.3471843039088745</v>
      </c>
      <c r="I6837" s="1">
        <f t="shared" si="853"/>
        <v>0.17300438477741273</v>
      </c>
      <c r="J6837" s="1">
        <f t="shared" si="854"/>
        <v>3.140786840349707</v>
      </c>
      <c r="K6837" s="1">
        <f t="shared" si="855"/>
        <v>1.0951524801718542</v>
      </c>
      <c r="L6837" s="2">
        <v>1458911</v>
      </c>
      <c r="M6837" s="2">
        <v>1023014</v>
      </c>
      <c r="N6837" s="2">
        <v>301269</v>
      </c>
      <c r="O6837" s="2">
        <v>506511</v>
      </c>
      <c r="P6837" s="2">
        <v>252398</v>
      </c>
      <c r="Q6837" s="2">
        <v>455696</v>
      </c>
      <c r="R6837" s="2">
        <v>1431244</v>
      </c>
      <c r="S6837" s="2">
        <v>1597730</v>
      </c>
    </row>
    <row r="6838" spans="1:19" x14ac:dyDescent="0.3">
      <c r="A6838" s="1" t="s">
        <v>2310</v>
      </c>
      <c r="B6838" s="1" t="s">
        <v>2311</v>
      </c>
      <c r="C6838" s="1" t="s">
        <v>14</v>
      </c>
      <c r="D6838" s="1" t="str">
        <f t="shared" si="848"/>
        <v>34302021</v>
      </c>
      <c r="E6838" s="1">
        <f t="shared" si="849"/>
        <v>0.3057420592314784</v>
      </c>
      <c r="F6838" s="1">
        <f t="shared" si="850"/>
        <v>4.3003431176650828</v>
      </c>
      <c r="G6838" s="1">
        <f t="shared" si="851"/>
        <v>0.32857934501338376</v>
      </c>
      <c r="H6838" s="1">
        <f t="shared" si="852"/>
        <v>0.30493062393107417</v>
      </c>
      <c r="I6838" s="1">
        <f t="shared" si="853"/>
        <v>0.14648056431037071</v>
      </c>
      <c r="J6838" s="1">
        <f t="shared" si="854"/>
        <v>2.9354019533909113</v>
      </c>
      <c r="K6838" s="1">
        <f t="shared" si="855"/>
        <v>1.2345179958867487</v>
      </c>
      <c r="L6838" s="2">
        <v>1212666</v>
      </c>
      <c r="M6838" s="2">
        <v>769220</v>
      </c>
      <c r="N6838" s="2">
        <v>370763</v>
      </c>
      <c r="O6838" s="2">
        <v>369779</v>
      </c>
      <c r="P6838" s="2">
        <v>177632</v>
      </c>
      <c r="Q6838" s="2">
        <v>545001</v>
      </c>
      <c r="R6838" s="2">
        <v>1599797</v>
      </c>
      <c r="S6838" s="2">
        <v>1497058</v>
      </c>
    </row>
    <row r="6839" spans="1:19" x14ac:dyDescent="0.3">
      <c r="A6839" s="1" t="s">
        <v>2310</v>
      </c>
      <c r="B6839" s="1" t="s">
        <v>2311</v>
      </c>
      <c r="C6839" s="1" t="s">
        <v>15</v>
      </c>
      <c r="D6839" s="1" t="str">
        <f t="shared" si="848"/>
        <v>34302020</v>
      </c>
      <c r="E6839" s="1">
        <f t="shared" si="849"/>
        <v>0.3813921286138276</v>
      </c>
      <c r="F6839" s="1">
        <f t="shared" si="850"/>
        <v>2.4219725676284813</v>
      </c>
      <c r="G6839" s="1">
        <f t="shared" si="851"/>
        <v>0.2148145508477021</v>
      </c>
      <c r="H6839" s="1">
        <f t="shared" si="852"/>
        <v>0.22010728000556593</v>
      </c>
      <c r="I6839" s="1">
        <f t="shared" si="853"/>
        <v>5.4642889263345096E-2</v>
      </c>
      <c r="J6839" s="1">
        <f t="shared" si="854"/>
        <v>1.1529704845104001</v>
      </c>
      <c r="K6839" s="1">
        <f t="shared" si="855"/>
        <v>0.98394108932816793</v>
      </c>
      <c r="L6839" s="2">
        <v>1178598</v>
      </c>
      <c r="M6839" s="2">
        <v>702688</v>
      </c>
      <c r="N6839" s="2">
        <v>449508</v>
      </c>
      <c r="O6839" s="2">
        <v>259418</v>
      </c>
      <c r="P6839" s="2">
        <v>64402</v>
      </c>
      <c r="Q6839" s="2">
        <v>625807</v>
      </c>
      <c r="R6839" s="2">
        <v>721537</v>
      </c>
      <c r="S6839" s="2">
        <v>1159671</v>
      </c>
    </row>
    <row r="6840" spans="1:19" x14ac:dyDescent="0.3">
      <c r="A6840" s="1" t="s">
        <v>2310</v>
      </c>
      <c r="B6840" s="1" t="s">
        <v>2311</v>
      </c>
      <c r="C6840" s="1" t="s">
        <v>16</v>
      </c>
      <c r="D6840" s="1" t="str">
        <f t="shared" si="848"/>
        <v>34302019</v>
      </c>
      <c r="E6840" s="1">
        <f t="shared" si="849"/>
        <v>0.41997692447569884</v>
      </c>
      <c r="F6840" s="1">
        <f t="shared" si="850"/>
        <v>2.7201254550367291</v>
      </c>
      <c r="G6840" s="1">
        <f t="shared" si="851"/>
        <v>0.17166331968335871</v>
      </c>
      <c r="H6840" s="1">
        <f t="shared" si="852"/>
        <v>0.19275209375047148</v>
      </c>
      <c r="I6840" s="1">
        <f t="shared" si="853"/>
        <v>8.5602572134835381E-2</v>
      </c>
      <c r="J6840" s="1">
        <f t="shared" si="854"/>
        <v>1.5207771710094333</v>
      </c>
      <c r="K6840" s="1">
        <f t="shared" si="855"/>
        <v>1.0493217495154219</v>
      </c>
      <c r="L6840" s="2">
        <v>1259343</v>
      </c>
      <c r="M6840" s="2">
        <v>745078</v>
      </c>
      <c r="N6840" s="2">
        <v>528895</v>
      </c>
      <c r="O6840" s="2">
        <v>242741</v>
      </c>
      <c r="P6840" s="2">
        <v>107803</v>
      </c>
      <c r="Q6840" s="2">
        <v>735591</v>
      </c>
      <c r="R6840" s="2">
        <v>1118670</v>
      </c>
      <c r="S6840" s="2">
        <v>1321456</v>
      </c>
    </row>
    <row r="6841" spans="1:19" x14ac:dyDescent="0.3">
      <c r="A6841" s="1" t="s">
        <v>2310</v>
      </c>
      <c r="B6841" s="1" t="s">
        <v>2311</v>
      </c>
      <c r="C6841" s="1" t="s">
        <v>17</v>
      </c>
      <c r="D6841" s="1" t="str">
        <f t="shared" si="848"/>
        <v>34302018</v>
      </c>
      <c r="E6841" s="1">
        <f t="shared" si="849"/>
        <v>0.38140170479365632</v>
      </c>
      <c r="F6841" s="1">
        <f t="shared" si="850"/>
        <v>3.1549392228199822</v>
      </c>
      <c r="G6841" s="1">
        <f t="shared" si="851"/>
        <v>0.19043574707734578</v>
      </c>
      <c r="H6841" s="1">
        <f t="shared" si="852"/>
        <v>0.19790984957607508</v>
      </c>
      <c r="I6841" s="1">
        <f t="shared" si="853"/>
        <v>0.152648698507453</v>
      </c>
      <c r="J6841" s="1">
        <f t="shared" si="854"/>
        <v>1.7640630017933117</v>
      </c>
      <c r="K6841" s="1">
        <f t="shared" si="855"/>
        <v>1.0871640307700803</v>
      </c>
      <c r="L6841" s="2">
        <v>1231586</v>
      </c>
      <c r="M6841" s="2">
        <v>704267</v>
      </c>
      <c r="N6841" s="2">
        <v>469729</v>
      </c>
      <c r="O6841" s="2">
        <v>243743</v>
      </c>
      <c r="P6841" s="2">
        <v>188000</v>
      </c>
      <c r="Q6841" s="2">
        <v>703726</v>
      </c>
      <c r="R6841" s="2">
        <v>1241417</v>
      </c>
      <c r="S6841" s="2">
        <v>1338936</v>
      </c>
    </row>
    <row r="6842" spans="1:19" x14ac:dyDescent="0.3">
      <c r="A6842" s="1" t="s">
        <v>2310</v>
      </c>
      <c r="B6842" s="1" t="s">
        <v>2311</v>
      </c>
      <c r="C6842" s="1" t="s">
        <v>18</v>
      </c>
      <c r="D6842" s="1" t="str">
        <f t="shared" si="848"/>
        <v>34302017</v>
      </c>
      <c r="E6842" s="1">
        <f t="shared" si="849"/>
        <v>0.45180930603205749</v>
      </c>
      <c r="F6842" s="1">
        <f t="shared" si="850"/>
        <v>1.5913330685508229</v>
      </c>
      <c r="G6842" s="1">
        <f t="shared" si="851"/>
        <v>9.2084066002016393E-2</v>
      </c>
      <c r="H6842" s="1">
        <f t="shared" si="852"/>
        <v>0.10443385015311309</v>
      </c>
      <c r="I6842" s="1">
        <f t="shared" si="853"/>
        <v>4.6757843820562445E-2</v>
      </c>
      <c r="J6842" s="1">
        <f t="shared" si="854"/>
        <v>0.67822015546509407</v>
      </c>
      <c r="K6842" s="1">
        <f t="shared" si="855"/>
        <v>0.77339182124713246</v>
      </c>
      <c r="L6842" s="2">
        <v>1220993</v>
      </c>
      <c r="M6842" s="2">
        <v>664090</v>
      </c>
      <c r="N6842" s="2">
        <v>551656</v>
      </c>
      <c r="O6842" s="2">
        <v>127513</v>
      </c>
      <c r="P6842" s="2">
        <v>57091</v>
      </c>
      <c r="Q6842" s="2">
        <v>814588</v>
      </c>
      <c r="R6842" s="2">
        <v>552470</v>
      </c>
      <c r="S6842" s="2">
        <v>944306</v>
      </c>
    </row>
    <row r="6843" spans="1:19" x14ac:dyDescent="0.3">
      <c r="A6843" s="1" t="s">
        <v>2312</v>
      </c>
      <c r="B6843" s="1" t="s">
        <v>2313</v>
      </c>
      <c r="C6843" s="1" t="s">
        <v>13</v>
      </c>
      <c r="D6843" s="1" t="str">
        <f t="shared" si="848"/>
        <v>34342022</v>
      </c>
      <c r="E6843" s="1">
        <f t="shared" si="849"/>
        <v>0.43098774270212914</v>
      </c>
      <c r="F6843" s="1">
        <f t="shared" si="850"/>
        <v>3.7262417557097791</v>
      </c>
      <c r="G6843" s="1">
        <f t="shared" si="851"/>
        <v>0.40479789812597433</v>
      </c>
      <c r="H6843" s="1">
        <f t="shared" si="852"/>
        <v>0.10943081513029511</v>
      </c>
      <c r="I6843" s="1">
        <f t="shared" si="853"/>
        <v>9.9622796466351485E-2</v>
      </c>
      <c r="J6843" s="1">
        <f t="shared" si="854"/>
        <v>2.2815177237298094</v>
      </c>
      <c r="K6843" s="1">
        <f t="shared" si="855"/>
        <v>1.389615274199351</v>
      </c>
      <c r="L6843" s="2">
        <v>550366</v>
      </c>
      <c r="M6843" s="2">
        <v>459988</v>
      </c>
      <c r="N6843" s="2">
        <v>237201</v>
      </c>
      <c r="O6843" s="2">
        <v>60227</v>
      </c>
      <c r="P6843" s="2">
        <v>54829</v>
      </c>
      <c r="Q6843" s="2">
        <v>253643</v>
      </c>
      <c r="R6843" s="2">
        <v>578691</v>
      </c>
      <c r="S6843" s="2">
        <v>764797</v>
      </c>
    </row>
    <row r="6844" spans="1:19" x14ac:dyDescent="0.3">
      <c r="A6844" s="1" t="s">
        <v>2312</v>
      </c>
      <c r="B6844" s="1" t="s">
        <v>2313</v>
      </c>
      <c r="C6844" s="1" t="s">
        <v>14</v>
      </c>
      <c r="D6844" s="1" t="str">
        <f t="shared" si="848"/>
        <v>34342021</v>
      </c>
      <c r="E6844" s="1">
        <f t="shared" si="849"/>
        <v>0.48185321015737431</v>
      </c>
      <c r="F6844" s="1">
        <f t="shared" si="850"/>
        <v>3.0526041960172328</v>
      </c>
      <c r="G6844" s="1">
        <f t="shared" si="851"/>
        <v>0.35209507450907573</v>
      </c>
      <c r="H6844" s="1">
        <f t="shared" si="852"/>
        <v>6.7120375098649085E-2</v>
      </c>
      <c r="I6844" s="1">
        <f t="shared" si="853"/>
        <v>4.7277285177104125E-2</v>
      </c>
      <c r="J6844" s="1">
        <f t="shared" si="854"/>
        <v>1.4940620975819143</v>
      </c>
      <c r="K6844" s="1">
        <f t="shared" si="855"/>
        <v>1.4836692818346409</v>
      </c>
      <c r="L6844" s="2">
        <v>538525</v>
      </c>
      <c r="M6844" s="2">
        <v>449102</v>
      </c>
      <c r="N6844" s="2">
        <v>259490</v>
      </c>
      <c r="O6844" s="2">
        <v>36146</v>
      </c>
      <c r="P6844" s="2">
        <v>25460</v>
      </c>
      <c r="Q6844" s="2">
        <v>279560</v>
      </c>
      <c r="R6844" s="2">
        <v>417680</v>
      </c>
      <c r="S6844" s="2">
        <v>798993</v>
      </c>
    </row>
    <row r="6845" spans="1:19" x14ac:dyDescent="0.3">
      <c r="A6845" s="1" t="s">
        <v>2312</v>
      </c>
      <c r="B6845" s="1" t="s">
        <v>2313</v>
      </c>
      <c r="C6845" s="1" t="s">
        <v>15</v>
      </c>
      <c r="D6845" s="1" t="str">
        <f t="shared" si="848"/>
        <v>34342020</v>
      </c>
      <c r="E6845" s="1">
        <f t="shared" si="849"/>
        <v>0.49296365367208717</v>
      </c>
      <c r="F6845" s="1">
        <f t="shared" si="850"/>
        <v>2.0976893506360081</v>
      </c>
      <c r="G6845" s="1">
        <f t="shared" si="851"/>
        <v>0.3309657760853959</v>
      </c>
      <c r="H6845" s="1">
        <f t="shared" si="852"/>
        <v>3.2427276132213863E-2</v>
      </c>
      <c r="I6845" s="1">
        <f t="shared" si="853"/>
        <v>-1.2995880021224133E-2</v>
      </c>
      <c r="J6845" s="1">
        <f t="shared" si="854"/>
        <v>1.1341649554723445</v>
      </c>
      <c r="K6845" s="1">
        <f t="shared" si="855"/>
        <v>1.0175196635350667</v>
      </c>
      <c r="L6845" s="2">
        <v>512624</v>
      </c>
      <c r="M6845" s="2">
        <v>422366</v>
      </c>
      <c r="N6845" s="2">
        <v>252705</v>
      </c>
      <c r="O6845" s="2">
        <v>16623</v>
      </c>
      <c r="P6845" s="2">
        <v>-6662</v>
      </c>
      <c r="Q6845" s="2">
        <v>273201</v>
      </c>
      <c r="R6845" s="2">
        <v>309855</v>
      </c>
      <c r="S6845" s="2">
        <v>521605</v>
      </c>
    </row>
    <row r="6846" spans="1:19" x14ac:dyDescent="0.3">
      <c r="A6846" s="1" t="s">
        <v>2312</v>
      </c>
      <c r="B6846" s="1" t="s">
        <v>2313</v>
      </c>
      <c r="C6846" s="1" t="s">
        <v>16</v>
      </c>
      <c r="D6846" s="1" t="str">
        <f t="shared" si="848"/>
        <v>34342019</v>
      </c>
      <c r="E6846" s="1">
        <f t="shared" si="849"/>
        <v>0.45799709008022843</v>
      </c>
      <c r="F6846" s="1">
        <f t="shared" si="850"/>
        <v>2.7746030339807559</v>
      </c>
      <c r="G6846" s="1">
        <f t="shared" si="851"/>
        <v>0.35922822504685048</v>
      </c>
      <c r="H6846" s="1">
        <f t="shared" si="852"/>
        <v>6.6456222939802259E-2</v>
      </c>
      <c r="I6846" s="1">
        <f t="shared" si="853"/>
        <v>5.0155972483046679E-2</v>
      </c>
      <c r="J6846" s="1">
        <f t="shared" si="854"/>
        <v>1.2114558265753435</v>
      </c>
      <c r="K6846" s="1">
        <f t="shared" si="855"/>
        <v>1.3581022466695518</v>
      </c>
      <c r="L6846" s="2">
        <v>510667</v>
      </c>
      <c r="M6846" s="2">
        <v>417330</v>
      </c>
      <c r="N6846" s="2">
        <v>233884</v>
      </c>
      <c r="O6846" s="2">
        <v>33937</v>
      </c>
      <c r="P6846" s="2">
        <v>25613</v>
      </c>
      <c r="Q6846" s="2">
        <v>253897</v>
      </c>
      <c r="R6846" s="2">
        <v>307585</v>
      </c>
      <c r="S6846" s="2">
        <v>693538</v>
      </c>
    </row>
    <row r="6847" spans="1:19" x14ac:dyDescent="0.3">
      <c r="A6847" s="1" t="s">
        <v>2312</v>
      </c>
      <c r="B6847" s="1" t="s">
        <v>2313</v>
      </c>
      <c r="C6847" s="1" t="s">
        <v>17</v>
      </c>
      <c r="D6847" s="1" t="str">
        <f t="shared" si="848"/>
        <v>34342018</v>
      </c>
      <c r="E6847" s="1">
        <f t="shared" si="849"/>
        <v>0.49578490767031846</v>
      </c>
      <c r="F6847" s="1">
        <f t="shared" si="850"/>
        <v>2.5605870587251891</v>
      </c>
      <c r="G6847" s="1">
        <f t="shared" si="851"/>
        <v>0.31525825104323535</v>
      </c>
      <c r="H6847" s="1">
        <f t="shared" si="852"/>
        <v>4.1878858246444953E-2</v>
      </c>
      <c r="I6847" s="1">
        <f t="shared" si="853"/>
        <v>1.6668774212831507E-2</v>
      </c>
      <c r="J6847" s="1">
        <f t="shared" si="854"/>
        <v>1.1049016603270176</v>
      </c>
      <c r="K6847" s="1">
        <f t="shared" si="855"/>
        <v>1.4056988048297294</v>
      </c>
      <c r="L6847" s="2">
        <v>521934</v>
      </c>
      <c r="M6847" s="2">
        <v>423311</v>
      </c>
      <c r="N6847" s="2">
        <v>258767</v>
      </c>
      <c r="O6847" s="2">
        <v>21858</v>
      </c>
      <c r="P6847" s="2">
        <v>8700</v>
      </c>
      <c r="Q6847" s="2">
        <v>277355</v>
      </c>
      <c r="R6847" s="2">
        <v>306450</v>
      </c>
      <c r="S6847" s="2">
        <v>733682</v>
      </c>
    </row>
    <row r="6848" spans="1:19" x14ac:dyDescent="0.3">
      <c r="A6848" s="1" t="s">
        <v>2312</v>
      </c>
      <c r="B6848" s="1" t="s">
        <v>2313</v>
      </c>
      <c r="C6848" s="1" t="s">
        <v>18</v>
      </c>
      <c r="D6848" s="1" t="str">
        <f t="shared" si="848"/>
        <v>34342017</v>
      </c>
      <c r="E6848" s="1">
        <f t="shared" si="849"/>
        <v>0.53235074654162129</v>
      </c>
      <c r="F6848" s="1">
        <f t="shared" si="850"/>
        <v>2.1902797458632195</v>
      </c>
      <c r="G6848" s="1">
        <f t="shared" si="851"/>
        <v>0.29127193720418149</v>
      </c>
      <c r="H6848" s="1">
        <f t="shared" si="852"/>
        <v>2.5655281388764932E-2</v>
      </c>
      <c r="I6848" s="1">
        <f t="shared" si="853"/>
        <v>6.744844436966429E-3</v>
      </c>
      <c r="J6848" s="1">
        <f t="shared" si="854"/>
        <v>0.90027665103921484</v>
      </c>
      <c r="K6848" s="1">
        <f t="shared" si="855"/>
        <v>1.2424120500084128</v>
      </c>
      <c r="L6848" s="2">
        <v>546788</v>
      </c>
      <c r="M6848" s="2">
        <v>450347</v>
      </c>
      <c r="N6848" s="2">
        <v>291083</v>
      </c>
      <c r="O6848" s="2">
        <v>14028</v>
      </c>
      <c r="P6848" s="2">
        <v>3688</v>
      </c>
      <c r="Q6848" s="2">
        <v>310138</v>
      </c>
      <c r="R6848" s="2">
        <v>279210</v>
      </c>
      <c r="S6848" s="2">
        <v>679336</v>
      </c>
    </row>
    <row r="6849" spans="1:19" x14ac:dyDescent="0.3">
      <c r="A6849" s="1" t="s">
        <v>2314</v>
      </c>
      <c r="B6849" s="1" t="s">
        <v>2315</v>
      </c>
      <c r="C6849" s="1" t="s">
        <v>13</v>
      </c>
      <c r="D6849" s="1" t="str">
        <f t="shared" si="848"/>
        <v>34382022</v>
      </c>
      <c r="E6849" s="1">
        <f t="shared" si="849"/>
        <v>8.7456554081858762E-2</v>
      </c>
      <c r="F6849" s="1">
        <f t="shared" si="850"/>
        <v>12.177704838052785</v>
      </c>
      <c r="G6849" s="1">
        <f t="shared" si="851"/>
        <v>0.45122155044158146</v>
      </c>
      <c r="H6849" s="1">
        <f t="shared" si="852"/>
        <v>0.22535975436041911</v>
      </c>
      <c r="I6849" s="1">
        <f t="shared" si="853"/>
        <v>8.0150675825393314E-2</v>
      </c>
      <c r="J6849" s="1">
        <f t="shared" si="854"/>
        <v>17.333951523056438</v>
      </c>
      <c r="K6849" s="1">
        <f t="shared" si="855"/>
        <v>0.65586717736064071</v>
      </c>
      <c r="L6849" s="2">
        <v>1579550</v>
      </c>
      <c r="M6849" s="2">
        <v>850869</v>
      </c>
      <c r="N6849" s="2">
        <v>138142</v>
      </c>
      <c r="O6849" s="2">
        <v>355967</v>
      </c>
      <c r="P6849" s="2">
        <v>126602</v>
      </c>
      <c r="Q6849" s="2">
        <v>147204</v>
      </c>
      <c r="R6849" s="2">
        <v>2551627</v>
      </c>
      <c r="S6849" s="2">
        <v>1035975</v>
      </c>
    </row>
    <row r="6850" spans="1:19" x14ac:dyDescent="0.3">
      <c r="A6850" s="1" t="s">
        <v>2314</v>
      </c>
      <c r="B6850" s="1" t="s">
        <v>2315</v>
      </c>
      <c r="C6850" s="1" t="s">
        <v>14</v>
      </c>
      <c r="D6850" s="1" t="str">
        <f t="shared" si="848"/>
        <v>34382021</v>
      </c>
      <c r="E6850" s="1">
        <f t="shared" si="849"/>
        <v>0.21080966345706181</v>
      </c>
      <c r="F6850" s="1">
        <f t="shared" si="850"/>
        <v>7.7902315660496013</v>
      </c>
      <c r="G6850" s="1">
        <f t="shared" si="851"/>
        <v>0.38922307671512946</v>
      </c>
      <c r="H6850" s="1">
        <f t="shared" si="852"/>
        <v>0.20910757499451826</v>
      </c>
      <c r="I6850" s="1">
        <f t="shared" si="853"/>
        <v>0.14889819808905527</v>
      </c>
      <c r="J6850" s="1">
        <f t="shared" si="854"/>
        <v>9.5831790639081795</v>
      </c>
      <c r="K6850" s="1">
        <f t="shared" si="855"/>
        <v>0.78914177696033028</v>
      </c>
      <c r="L6850" s="2">
        <v>1997546</v>
      </c>
      <c r="M6850" s="2">
        <v>1198593</v>
      </c>
      <c r="N6850" s="2">
        <v>421102</v>
      </c>
      <c r="O6850" s="2">
        <v>417702</v>
      </c>
      <c r="P6850" s="2">
        <v>297431</v>
      </c>
      <c r="Q6850" s="2">
        <v>442948</v>
      </c>
      <c r="R6850" s="2">
        <v>4244850</v>
      </c>
      <c r="S6850" s="2">
        <v>1576347</v>
      </c>
    </row>
    <row r="6851" spans="1:19" x14ac:dyDescent="0.3">
      <c r="A6851" s="1" t="s">
        <v>2314</v>
      </c>
      <c r="B6851" s="1" t="s">
        <v>2315</v>
      </c>
      <c r="C6851" s="1" t="s">
        <v>15</v>
      </c>
      <c r="D6851" s="1" t="str">
        <f t="shared" ref="D6851:D6914" si="856">A6851&amp;LEFT(C6851,4)</f>
        <v>34382020</v>
      </c>
      <c r="E6851" s="1">
        <f t="shared" ref="E6851:E6914" si="857">N6851/L6851</f>
        <v>0.21958958543384141</v>
      </c>
      <c r="F6851" s="1">
        <f t="shared" ref="F6851:F6914" si="858">1.2*G6851+1.4*H6851+3.3*I6851+0.6*J6851+K6851</f>
        <v>5.7376232762036699</v>
      </c>
      <c r="G6851" s="1">
        <f t="shared" ref="G6851:G6914" si="859">(M6851-N6851)/L6851</f>
        <v>0.3757160891757213</v>
      </c>
      <c r="H6851" s="1">
        <f t="shared" ref="H6851:H6914" si="860">O6851/L6851</f>
        <v>0.14885637547825015</v>
      </c>
      <c r="I6851" s="1">
        <f t="shared" ref="I6851:I6914" si="861">P6851/L6851</f>
        <v>7.260142655009931E-2</v>
      </c>
      <c r="J6851" s="1">
        <f t="shared" ref="J6851:J6914" si="862">R6851/Q6851</f>
        <v>6.7743056510948341</v>
      </c>
      <c r="K6851" s="1">
        <f t="shared" ref="K6851:K6914" si="863">S6851/L6851</f>
        <v>0.77419694525102611</v>
      </c>
      <c r="L6851" s="2">
        <v>1652378</v>
      </c>
      <c r="M6851" s="2">
        <v>983670</v>
      </c>
      <c r="N6851" s="2">
        <v>362845</v>
      </c>
      <c r="O6851" s="2">
        <v>245967</v>
      </c>
      <c r="P6851" s="2">
        <v>119965</v>
      </c>
      <c r="Q6851" s="2">
        <v>363434</v>
      </c>
      <c r="R6851" s="2">
        <v>2462013</v>
      </c>
      <c r="S6851" s="2">
        <v>1279266</v>
      </c>
    </row>
    <row r="6852" spans="1:19" x14ac:dyDescent="0.3">
      <c r="A6852" s="1" t="s">
        <v>2314</v>
      </c>
      <c r="B6852" s="1" t="s">
        <v>2315</v>
      </c>
      <c r="C6852" s="1" t="s">
        <v>16</v>
      </c>
      <c r="D6852" s="1" t="str">
        <f t="shared" si="856"/>
        <v>34382019</v>
      </c>
      <c r="E6852" s="1">
        <f t="shared" si="857"/>
        <v>0.12775570243543513</v>
      </c>
      <c r="F6852" s="1">
        <f t="shared" si="858"/>
        <v>9.3789986836412247</v>
      </c>
      <c r="G6852" s="1">
        <f t="shared" si="859"/>
        <v>0.43085983895525481</v>
      </c>
      <c r="H6852" s="1">
        <f t="shared" si="860"/>
        <v>8.6052502878046971E-2</v>
      </c>
      <c r="I6852" s="1">
        <f t="shared" si="861"/>
        <v>-2.6354035339710251E-3</v>
      </c>
      <c r="J6852" s="1">
        <f t="shared" si="862"/>
        <v>13.461545618364868</v>
      </c>
      <c r="K6852" s="1">
        <f t="shared" si="863"/>
        <v>0.67326283350883809</v>
      </c>
      <c r="L6852" s="2">
        <v>1588751</v>
      </c>
      <c r="M6852" s="2">
        <v>887501</v>
      </c>
      <c r="N6852" s="2">
        <v>202972</v>
      </c>
      <c r="O6852" s="2">
        <v>136716</v>
      </c>
      <c r="P6852" s="2">
        <v>-4187</v>
      </c>
      <c r="Q6852" s="2">
        <v>204216</v>
      </c>
      <c r="R6852" s="2">
        <v>2749063</v>
      </c>
      <c r="S6852" s="2">
        <v>1069647</v>
      </c>
    </row>
    <row r="6853" spans="1:19" x14ac:dyDescent="0.3">
      <c r="A6853" s="1" t="s">
        <v>2314</v>
      </c>
      <c r="B6853" s="1" t="s">
        <v>2315</v>
      </c>
      <c r="C6853" s="1" t="s">
        <v>17</v>
      </c>
      <c r="D6853" s="1" t="str">
        <f t="shared" si="856"/>
        <v>34382018</v>
      </c>
      <c r="E6853" s="1">
        <f t="shared" si="857"/>
        <v>0.17706163836830821</v>
      </c>
      <c r="F6853" s="1">
        <f t="shared" si="858"/>
        <v>4.0985031482341556</v>
      </c>
      <c r="G6853" s="1">
        <f t="shared" si="859"/>
        <v>0.38171498864697867</v>
      </c>
      <c r="H6853" s="1">
        <f t="shared" si="860"/>
        <v>8.3766567937035186E-2</v>
      </c>
      <c r="I6853" s="1">
        <f t="shared" si="861"/>
        <v>-5.3933202993676224E-2</v>
      </c>
      <c r="J6853" s="1">
        <f t="shared" si="862"/>
        <v>5.1322802535906495</v>
      </c>
      <c r="K6853" s="1">
        <f t="shared" si="863"/>
        <v>0.62178338447067383</v>
      </c>
      <c r="L6853" s="2">
        <v>1692501</v>
      </c>
      <c r="M6853" s="2">
        <v>945730</v>
      </c>
      <c r="N6853" s="2">
        <v>299677</v>
      </c>
      <c r="O6853" s="2">
        <v>141775</v>
      </c>
      <c r="P6853" s="2">
        <v>-91282</v>
      </c>
      <c r="Q6853" s="2">
        <v>300642</v>
      </c>
      <c r="R6853" s="2">
        <v>1542979</v>
      </c>
      <c r="S6853" s="2">
        <v>1052369</v>
      </c>
    </row>
    <row r="6854" spans="1:19" x14ac:dyDescent="0.3">
      <c r="A6854" s="1" t="s">
        <v>2314</v>
      </c>
      <c r="B6854" s="1" t="s">
        <v>2315</v>
      </c>
      <c r="C6854" s="1" t="s">
        <v>18</v>
      </c>
      <c r="D6854" s="1" t="str">
        <f t="shared" si="856"/>
        <v>34382017</v>
      </c>
      <c r="E6854" s="1">
        <f t="shared" si="857"/>
        <v>0.12752933489250393</v>
      </c>
      <c r="F6854" s="1">
        <f t="shared" si="858"/>
        <v>3.6867137600388542</v>
      </c>
      <c r="G6854" s="1">
        <f t="shared" si="859"/>
        <v>0.48487949909177608</v>
      </c>
      <c r="H6854" s="1">
        <f t="shared" si="860"/>
        <v>0.12489717721045208</v>
      </c>
      <c r="I6854" s="1">
        <f t="shared" si="861"/>
        <v>-2.7748936881080818E-2</v>
      </c>
      <c r="J6854" s="1">
        <f t="shared" si="862"/>
        <v>3.8930488757552992</v>
      </c>
      <c r="K6854" s="1">
        <f t="shared" si="863"/>
        <v>0.68574447928847682</v>
      </c>
      <c r="L6854" s="2">
        <v>1891604</v>
      </c>
      <c r="M6854" s="2">
        <v>1158435</v>
      </c>
      <c r="N6854" s="2">
        <v>241235</v>
      </c>
      <c r="O6854" s="2">
        <v>236256</v>
      </c>
      <c r="P6854" s="2">
        <v>-52490</v>
      </c>
      <c r="Q6854" s="2">
        <v>400669</v>
      </c>
      <c r="R6854" s="2">
        <v>1559824</v>
      </c>
      <c r="S6854" s="2">
        <v>1297157</v>
      </c>
    </row>
    <row r="6855" spans="1:19" x14ac:dyDescent="0.3">
      <c r="A6855" s="1" t="s">
        <v>2316</v>
      </c>
      <c r="B6855" s="1" t="s">
        <v>2317</v>
      </c>
      <c r="C6855" s="1" t="s">
        <v>13</v>
      </c>
      <c r="D6855" s="1" t="str">
        <f t="shared" si="856"/>
        <v>34412022</v>
      </c>
      <c r="E6855" s="1">
        <f t="shared" si="857"/>
        <v>0.22791126050672375</v>
      </c>
      <c r="F6855" s="1">
        <f t="shared" si="858"/>
        <v>5.4140828414119007</v>
      </c>
      <c r="G6855" s="1">
        <f t="shared" si="859"/>
        <v>0.68299284764336132</v>
      </c>
      <c r="H6855" s="1">
        <f t="shared" si="860"/>
        <v>0.30236854988923506</v>
      </c>
      <c r="I6855" s="1">
        <f t="shared" si="861"/>
        <v>0.11305056545447384</v>
      </c>
      <c r="J6855" s="1">
        <f t="shared" si="862"/>
        <v>5.6545243162866639</v>
      </c>
      <c r="K6855" s="1">
        <f t="shared" si="863"/>
        <v>0.40539399862317604</v>
      </c>
      <c r="L6855" s="2">
        <v>1066222</v>
      </c>
      <c r="M6855" s="2">
        <v>971226</v>
      </c>
      <c r="N6855" s="2">
        <v>243004</v>
      </c>
      <c r="O6855" s="2">
        <v>322392</v>
      </c>
      <c r="P6855" s="2">
        <v>120537</v>
      </c>
      <c r="Q6855" s="2">
        <v>274384</v>
      </c>
      <c r="R6855" s="2">
        <v>1551511</v>
      </c>
      <c r="S6855" s="2">
        <v>432240</v>
      </c>
    </row>
    <row r="6856" spans="1:19" x14ac:dyDescent="0.3">
      <c r="A6856" s="1" t="s">
        <v>2316</v>
      </c>
      <c r="B6856" s="1" t="s">
        <v>2317</v>
      </c>
      <c r="C6856" s="1" t="s">
        <v>14</v>
      </c>
      <c r="D6856" s="1" t="str">
        <f t="shared" si="856"/>
        <v>34412021</v>
      </c>
      <c r="E6856" s="1">
        <f t="shared" si="857"/>
        <v>0.30012337164006569</v>
      </c>
      <c r="F6856" s="1">
        <f t="shared" si="858"/>
        <v>4.211845901379089</v>
      </c>
      <c r="G6856" s="1">
        <f t="shared" si="859"/>
        <v>0.59223632954799355</v>
      </c>
      <c r="H6856" s="1">
        <f t="shared" si="860"/>
        <v>0.23216502656861698</v>
      </c>
      <c r="I6856" s="1">
        <f t="shared" si="861"/>
        <v>3.5393089245295849E-2</v>
      </c>
      <c r="J6856" s="1">
        <f t="shared" si="862"/>
        <v>4.3552408488659333</v>
      </c>
      <c r="K6856" s="1">
        <f t="shared" si="863"/>
        <v>0.44618956489639694</v>
      </c>
      <c r="L6856" s="2">
        <v>1029410</v>
      </c>
      <c r="M6856" s="2">
        <v>918604</v>
      </c>
      <c r="N6856" s="2">
        <v>308950</v>
      </c>
      <c r="O6856" s="2">
        <v>238993</v>
      </c>
      <c r="P6856" s="2">
        <v>36434</v>
      </c>
      <c r="Q6856" s="2">
        <v>356240</v>
      </c>
      <c r="R6856" s="2">
        <v>1551511</v>
      </c>
      <c r="S6856" s="2">
        <v>459312</v>
      </c>
    </row>
    <row r="6857" spans="1:19" x14ac:dyDescent="0.3">
      <c r="A6857" s="1" t="s">
        <v>2316</v>
      </c>
      <c r="B6857" s="1" t="s">
        <v>2317</v>
      </c>
      <c r="C6857" s="1" t="s">
        <v>15</v>
      </c>
      <c r="D6857" s="1" t="str">
        <f t="shared" si="856"/>
        <v>34412020</v>
      </c>
      <c r="E6857" s="1">
        <f t="shared" si="857"/>
        <v>0.26835216323206923</v>
      </c>
      <c r="F6857" s="1">
        <f t="shared" si="858"/>
        <v>3.7442084182226565</v>
      </c>
      <c r="G6857" s="1">
        <f t="shared" si="859"/>
        <v>0.59668962258279901</v>
      </c>
      <c r="H6857" s="1">
        <f t="shared" si="860"/>
        <v>0.2270526101498973</v>
      </c>
      <c r="I6857" s="1">
        <f t="shared" si="861"/>
        <v>-6.8561857034815715E-3</v>
      </c>
      <c r="J6857" s="1">
        <f t="shared" si="862"/>
        <v>4.0693326447043203</v>
      </c>
      <c r="K6857" s="1">
        <f t="shared" si="863"/>
        <v>0.29133304291233891</v>
      </c>
      <c r="L6857" s="2">
        <v>948049</v>
      </c>
      <c r="M6857" s="2">
        <v>820102</v>
      </c>
      <c r="N6857" s="2">
        <v>254411</v>
      </c>
      <c r="O6857" s="2">
        <v>215257</v>
      </c>
      <c r="P6857" s="2">
        <v>-6500</v>
      </c>
      <c r="Q6857" s="2">
        <v>271070</v>
      </c>
      <c r="R6857" s="2">
        <v>1103074</v>
      </c>
      <c r="S6857" s="2">
        <v>276198</v>
      </c>
    </row>
    <row r="6858" spans="1:19" x14ac:dyDescent="0.3">
      <c r="A6858" s="1" t="s">
        <v>2316</v>
      </c>
      <c r="B6858" s="1" t="s">
        <v>2317</v>
      </c>
      <c r="C6858" s="1" t="s">
        <v>16</v>
      </c>
      <c r="D6858" s="1" t="str">
        <f t="shared" si="856"/>
        <v>34412019</v>
      </c>
      <c r="E6858" s="1">
        <f t="shared" si="857"/>
        <v>0.17745569353565635</v>
      </c>
      <c r="F6858" s="1">
        <f t="shared" si="858"/>
        <v>5.3242894453336742</v>
      </c>
      <c r="G6858" s="1">
        <f t="shared" si="859"/>
        <v>0.67998439533432598</v>
      </c>
      <c r="H6858" s="1">
        <f t="shared" si="860"/>
        <v>0.25686106303256717</v>
      </c>
      <c r="I6858" s="1">
        <f t="shared" si="861"/>
        <v>-1.9475590492444136E-3</v>
      </c>
      <c r="J6858" s="1">
        <f t="shared" si="862"/>
        <v>6.3265466091184202</v>
      </c>
      <c r="K6858" s="1">
        <f t="shared" si="863"/>
        <v>0.35920166207834386</v>
      </c>
      <c r="L6858" s="2">
        <v>992011</v>
      </c>
      <c r="M6858" s="2">
        <v>850590</v>
      </c>
      <c r="N6858" s="2">
        <v>176038</v>
      </c>
      <c r="O6858" s="2">
        <v>254809</v>
      </c>
      <c r="P6858" s="2">
        <v>-1932</v>
      </c>
      <c r="Q6858" s="2">
        <v>201570</v>
      </c>
      <c r="R6858" s="2">
        <v>1275242</v>
      </c>
      <c r="S6858" s="2">
        <v>356332</v>
      </c>
    </row>
    <row r="6859" spans="1:19" x14ac:dyDescent="0.3">
      <c r="A6859" s="1" t="s">
        <v>2316</v>
      </c>
      <c r="B6859" s="1" t="s">
        <v>2317</v>
      </c>
      <c r="C6859" s="1" t="s">
        <v>17</v>
      </c>
      <c r="D6859" s="1" t="str">
        <f t="shared" si="856"/>
        <v>34412018</v>
      </c>
      <c r="E6859" s="1">
        <f t="shared" si="857"/>
        <v>0.14753789615079538</v>
      </c>
      <c r="F6859" s="1">
        <f t="shared" si="858"/>
        <v>4.8422287598802569</v>
      </c>
      <c r="G6859" s="1">
        <f t="shared" si="859"/>
        <v>0.70466113686459431</v>
      </c>
      <c r="H6859" s="1">
        <f t="shared" si="860"/>
        <v>0.22684877014385191</v>
      </c>
      <c r="I6859" s="1">
        <f t="shared" si="861"/>
        <v>1.0486960057078399E-2</v>
      </c>
      <c r="J6859" s="1">
        <f t="shared" si="862"/>
        <v>5.2891990686564281</v>
      </c>
      <c r="K6859" s="1">
        <f t="shared" si="863"/>
        <v>0.47092070805913516</v>
      </c>
      <c r="L6859" s="2">
        <v>1003532</v>
      </c>
      <c r="M6859" s="2">
        <v>855209</v>
      </c>
      <c r="N6859" s="2">
        <v>148059</v>
      </c>
      <c r="O6859" s="2">
        <v>227650</v>
      </c>
      <c r="P6859" s="2">
        <v>10524</v>
      </c>
      <c r="Q6859" s="2">
        <v>165782</v>
      </c>
      <c r="R6859" s="2">
        <v>876854</v>
      </c>
      <c r="S6859" s="2">
        <v>472584</v>
      </c>
    </row>
    <row r="6860" spans="1:19" x14ac:dyDescent="0.3">
      <c r="A6860" s="1" t="s">
        <v>2316</v>
      </c>
      <c r="B6860" s="1" t="s">
        <v>2317</v>
      </c>
      <c r="C6860" s="1" t="s">
        <v>18</v>
      </c>
      <c r="D6860" s="1" t="str">
        <f t="shared" si="856"/>
        <v>34412017</v>
      </c>
      <c r="E6860" s="1">
        <f t="shared" si="857"/>
        <v>9.3112286908288461E-2</v>
      </c>
      <c r="F6860" s="1">
        <f t="shared" si="858"/>
        <v>10.049413615849533</v>
      </c>
      <c r="G6860" s="1">
        <f t="shared" si="859"/>
        <v>0.65913850791725681</v>
      </c>
      <c r="H6860" s="1">
        <f t="shared" si="860"/>
        <v>0.24270610732130712</v>
      </c>
      <c r="I6860" s="1">
        <f t="shared" si="861"/>
        <v>6.3363240602071873E-3</v>
      </c>
      <c r="J6860" s="1">
        <f t="shared" si="862"/>
        <v>13.872626541568755</v>
      </c>
      <c r="K6860" s="1">
        <f t="shared" si="863"/>
        <v>0.57417306175905891</v>
      </c>
      <c r="L6860" s="2">
        <v>1032302</v>
      </c>
      <c r="M6860" s="2">
        <v>776550</v>
      </c>
      <c r="N6860" s="2">
        <v>96120</v>
      </c>
      <c r="O6860" s="2">
        <v>250546</v>
      </c>
      <c r="P6860" s="2">
        <v>6541</v>
      </c>
      <c r="Q6860" s="2">
        <v>116602</v>
      </c>
      <c r="R6860" s="2">
        <v>1617576</v>
      </c>
      <c r="S6860" s="2">
        <v>592720</v>
      </c>
    </row>
    <row r="6861" spans="1:19" x14ac:dyDescent="0.3">
      <c r="A6861" s="1" t="s">
        <v>2318</v>
      </c>
      <c r="B6861" s="1" t="s">
        <v>2319</v>
      </c>
      <c r="C6861" s="1" t="s">
        <v>13</v>
      </c>
      <c r="D6861" s="1" t="str">
        <f t="shared" si="856"/>
        <v>34442022</v>
      </c>
      <c r="E6861" s="1">
        <f t="shared" si="857"/>
        <v>0.33562874125844777</v>
      </c>
      <c r="F6861" s="1">
        <f t="shared" si="858"/>
        <v>5.0405659189872152</v>
      </c>
      <c r="G6861" s="1">
        <f t="shared" si="859"/>
        <v>0.31272479026569844</v>
      </c>
      <c r="H6861" s="1">
        <f t="shared" si="860"/>
        <v>0.3268511666361234</v>
      </c>
      <c r="I6861" s="1">
        <f t="shared" si="861"/>
        <v>0.16519103063232951</v>
      </c>
      <c r="J6861" s="1">
        <f t="shared" si="862"/>
        <v>4.868106391206962</v>
      </c>
      <c r="K6861" s="1">
        <f t="shared" si="863"/>
        <v>0.7417103015669394</v>
      </c>
      <c r="L6861" s="2">
        <v>1429666</v>
      </c>
      <c r="M6861" s="2">
        <v>926929</v>
      </c>
      <c r="N6861" s="2">
        <v>479837</v>
      </c>
      <c r="O6861" s="2">
        <v>467288</v>
      </c>
      <c r="P6861" s="2">
        <v>236168</v>
      </c>
      <c r="Q6861" s="2">
        <v>509403</v>
      </c>
      <c r="R6861" s="2">
        <v>2479828</v>
      </c>
      <c r="S6861" s="2">
        <v>1060398</v>
      </c>
    </row>
    <row r="6862" spans="1:19" x14ac:dyDescent="0.3">
      <c r="A6862" s="1" t="s">
        <v>2318</v>
      </c>
      <c r="B6862" s="1" t="s">
        <v>2319</v>
      </c>
      <c r="C6862" s="1" t="s">
        <v>14</v>
      </c>
      <c r="D6862" s="1" t="str">
        <f t="shared" si="856"/>
        <v>34442021</v>
      </c>
      <c r="E6862" s="1">
        <f t="shared" si="857"/>
        <v>0.36250139812837218</v>
      </c>
      <c r="F6862" s="1">
        <f t="shared" si="858"/>
        <v>4.9591594393799241</v>
      </c>
      <c r="G6862" s="1">
        <f t="shared" si="859"/>
        <v>0.29291987792341984</v>
      </c>
      <c r="H6862" s="1">
        <f t="shared" si="860"/>
        <v>0.27339858186032107</v>
      </c>
      <c r="I6862" s="1">
        <f t="shared" si="861"/>
        <v>0.12831356424200138</v>
      </c>
      <c r="J6862" s="1">
        <f t="shared" si="862"/>
        <v>4.7900069612477392</v>
      </c>
      <c r="K6862" s="1">
        <f t="shared" si="863"/>
        <v>0.9274586325201235</v>
      </c>
      <c r="L6862" s="2">
        <v>1314257</v>
      </c>
      <c r="M6862" s="2">
        <v>861392</v>
      </c>
      <c r="N6862" s="2">
        <v>476420</v>
      </c>
      <c r="O6862" s="2">
        <v>359316</v>
      </c>
      <c r="P6862" s="2">
        <v>168637</v>
      </c>
      <c r="Q6862" s="2">
        <v>507093</v>
      </c>
      <c r="R6862" s="2">
        <v>2428979</v>
      </c>
      <c r="S6862" s="2">
        <v>1218919</v>
      </c>
    </row>
    <row r="6863" spans="1:19" x14ac:dyDescent="0.3">
      <c r="A6863" s="1" t="s">
        <v>2318</v>
      </c>
      <c r="B6863" s="1" t="s">
        <v>2319</v>
      </c>
      <c r="C6863" s="1" t="s">
        <v>15</v>
      </c>
      <c r="D6863" s="1" t="str">
        <f t="shared" si="856"/>
        <v>34442020</v>
      </c>
      <c r="E6863" s="1">
        <f t="shared" si="857"/>
        <v>0.41167235798958818</v>
      </c>
      <c r="F6863" s="1">
        <f t="shared" si="858"/>
        <v>3.2039035184245375</v>
      </c>
      <c r="G6863" s="1">
        <f t="shared" si="859"/>
        <v>0.25332915508816556</v>
      </c>
      <c r="H6863" s="1">
        <f t="shared" si="860"/>
        <v>0.2264747131680776</v>
      </c>
      <c r="I6863" s="1">
        <f t="shared" si="861"/>
        <v>9.8209499056054542E-2</v>
      </c>
      <c r="J6863" s="1">
        <f t="shared" si="862"/>
        <v>2.5299866034059559</v>
      </c>
      <c r="K6863" s="1">
        <f t="shared" si="863"/>
        <v>0.74076062495487649</v>
      </c>
      <c r="L6863" s="2">
        <v>1301982</v>
      </c>
      <c r="M6863" s="2">
        <v>865820</v>
      </c>
      <c r="N6863" s="2">
        <v>535990</v>
      </c>
      <c r="O6863" s="2">
        <v>294866</v>
      </c>
      <c r="P6863" s="2">
        <v>127867</v>
      </c>
      <c r="Q6863" s="2">
        <v>565069</v>
      </c>
      <c r="R6863" s="2">
        <v>1429617</v>
      </c>
      <c r="S6863" s="2">
        <v>964457</v>
      </c>
    </row>
    <row r="6864" spans="1:19" x14ac:dyDescent="0.3">
      <c r="A6864" s="1" t="s">
        <v>2318</v>
      </c>
      <c r="B6864" s="1" t="s">
        <v>2319</v>
      </c>
      <c r="C6864" s="1" t="s">
        <v>16</v>
      </c>
      <c r="D6864" s="1" t="str">
        <f t="shared" si="856"/>
        <v>34442019</v>
      </c>
      <c r="E6864" s="1">
        <f t="shared" si="857"/>
        <v>0.36408883595806402</v>
      </c>
      <c r="F6864" s="1">
        <f t="shared" si="858"/>
        <v>3.3530378336584801</v>
      </c>
      <c r="G6864" s="1">
        <f t="shared" si="859"/>
        <v>0.26379575493613611</v>
      </c>
      <c r="H6864" s="1">
        <f t="shared" si="860"/>
        <v>0.22778025159121829</v>
      </c>
      <c r="I6864" s="1">
        <f t="shared" si="861"/>
        <v>0.11289723369105555</v>
      </c>
      <c r="J6864" s="1">
        <f t="shared" si="862"/>
        <v>2.7317259198248918</v>
      </c>
      <c r="K6864" s="1">
        <f t="shared" si="863"/>
        <v>0.70599415243199282</v>
      </c>
      <c r="L6864" s="2">
        <v>1138593</v>
      </c>
      <c r="M6864" s="2">
        <v>714905</v>
      </c>
      <c r="N6864" s="2">
        <v>414549</v>
      </c>
      <c r="O6864" s="2">
        <v>259349</v>
      </c>
      <c r="P6864" s="2">
        <v>128544</v>
      </c>
      <c r="Q6864" s="2">
        <v>443155</v>
      </c>
      <c r="R6864" s="2">
        <v>1210578</v>
      </c>
      <c r="S6864" s="2">
        <v>803840</v>
      </c>
    </row>
    <row r="6865" spans="1:19" x14ac:dyDescent="0.3">
      <c r="A6865" s="1" t="s">
        <v>2318</v>
      </c>
      <c r="B6865" s="1" t="s">
        <v>2319</v>
      </c>
      <c r="C6865" s="1" t="s">
        <v>17</v>
      </c>
      <c r="D6865" s="1" t="str">
        <f t="shared" si="856"/>
        <v>34442018</v>
      </c>
      <c r="E6865" s="1">
        <f t="shared" si="857"/>
        <v>0.2598210066648321</v>
      </c>
      <c r="F6865" s="1">
        <f t="shared" si="858"/>
        <v>3.6631760914620917</v>
      </c>
      <c r="G6865" s="1">
        <f t="shared" si="859"/>
        <v>0.34748344755679472</v>
      </c>
      <c r="H6865" s="1">
        <f t="shared" si="860"/>
        <v>0.17643111892213692</v>
      </c>
      <c r="I6865" s="1">
        <f t="shared" si="861"/>
        <v>8.9419921697268173E-2</v>
      </c>
      <c r="J6865" s="1">
        <f t="shared" si="862"/>
        <v>2.9821375341083671</v>
      </c>
      <c r="K6865" s="1">
        <f t="shared" si="863"/>
        <v>0.91482412583694128</v>
      </c>
      <c r="L6865" s="2">
        <v>912101</v>
      </c>
      <c r="M6865" s="2">
        <v>553923</v>
      </c>
      <c r="N6865" s="2">
        <v>236983</v>
      </c>
      <c r="O6865" s="2">
        <v>160923</v>
      </c>
      <c r="P6865" s="2">
        <v>81560</v>
      </c>
      <c r="Q6865" s="2">
        <v>261666</v>
      </c>
      <c r="R6865" s="2">
        <v>780324</v>
      </c>
      <c r="S6865" s="2">
        <v>834412</v>
      </c>
    </row>
    <row r="6866" spans="1:19" x14ac:dyDescent="0.3">
      <c r="A6866" s="1" t="s">
        <v>2318</v>
      </c>
      <c r="B6866" s="1" t="s">
        <v>2319</v>
      </c>
      <c r="C6866" s="1" t="s">
        <v>18</v>
      </c>
      <c r="D6866" s="1" t="str">
        <f t="shared" si="856"/>
        <v>34442017</v>
      </c>
      <c r="E6866" s="1">
        <f t="shared" si="857"/>
        <v>0.29969970808507768</v>
      </c>
      <c r="F6866" s="1">
        <f t="shared" si="858"/>
        <v>4.4575047887163395</v>
      </c>
      <c r="G6866" s="1">
        <f t="shared" si="859"/>
        <v>0.34710883225886768</v>
      </c>
      <c r="H6866" s="1">
        <f t="shared" si="860"/>
        <v>0.16072423754824042</v>
      </c>
      <c r="I6866" s="1">
        <f t="shared" si="861"/>
        <v>6.5979287885821594E-2</v>
      </c>
      <c r="J6866" s="1">
        <f t="shared" si="862"/>
        <v>4.247254873853211</v>
      </c>
      <c r="K6866" s="1">
        <f t="shared" si="863"/>
        <v>1.0498756831030243</v>
      </c>
      <c r="L6866" s="2">
        <v>859497</v>
      </c>
      <c r="M6866" s="2">
        <v>555930</v>
      </c>
      <c r="N6866" s="2">
        <v>257591</v>
      </c>
      <c r="O6866" s="2">
        <v>138142</v>
      </c>
      <c r="P6866" s="2">
        <v>56709</v>
      </c>
      <c r="Q6866" s="2">
        <v>279040</v>
      </c>
      <c r="R6866" s="2">
        <v>1185154</v>
      </c>
      <c r="S6866" s="2">
        <v>902365</v>
      </c>
    </row>
    <row r="6867" spans="1:19" x14ac:dyDescent="0.3">
      <c r="A6867" s="1" t="s">
        <v>2320</v>
      </c>
      <c r="B6867" s="1" t="s">
        <v>2321</v>
      </c>
      <c r="C6867" s="1" t="s">
        <v>13</v>
      </c>
      <c r="D6867" s="1" t="str">
        <f t="shared" si="856"/>
        <v>34552022</v>
      </c>
      <c r="E6867" s="1">
        <f t="shared" si="857"/>
        <v>0.30036562719362919</v>
      </c>
      <c r="F6867" s="1">
        <f t="shared" si="858"/>
        <v>3.4369733517724979</v>
      </c>
      <c r="G6867" s="1">
        <f t="shared" si="859"/>
        <v>0.3642409340908509</v>
      </c>
      <c r="H6867" s="1">
        <f t="shared" si="860"/>
        <v>0.33003832903430796</v>
      </c>
      <c r="I6867" s="1">
        <f t="shared" si="861"/>
        <v>0.18280287984751739</v>
      </c>
      <c r="J6867" s="1">
        <f t="shared" si="862"/>
        <v>2.1825738772924486</v>
      </c>
      <c r="K6867" s="1">
        <f t="shared" si="863"/>
        <v>0.62503674034316914</v>
      </c>
      <c r="L6867" s="2">
        <v>5038739</v>
      </c>
      <c r="M6867" s="2">
        <v>3348779</v>
      </c>
      <c r="N6867" s="2">
        <v>1513464</v>
      </c>
      <c r="O6867" s="2">
        <v>1662977</v>
      </c>
      <c r="P6867" s="2">
        <v>921096</v>
      </c>
      <c r="Q6867" s="2">
        <v>2190998</v>
      </c>
      <c r="R6867" s="2">
        <v>4782015</v>
      </c>
      <c r="S6867" s="2">
        <v>3149397</v>
      </c>
    </row>
    <row r="6868" spans="1:19" x14ac:dyDescent="0.3">
      <c r="A6868" s="1" t="s">
        <v>2320</v>
      </c>
      <c r="B6868" s="1" t="s">
        <v>2321</v>
      </c>
      <c r="C6868" s="1" t="s">
        <v>14</v>
      </c>
      <c r="D6868" s="1" t="str">
        <f t="shared" si="856"/>
        <v>34552021</v>
      </c>
      <c r="E6868" s="1">
        <f t="shared" si="857"/>
        <v>0.36085394625714506</v>
      </c>
      <c r="F6868" s="1">
        <f t="shared" si="858"/>
        <v>3.9064548513227071</v>
      </c>
      <c r="G6868" s="1">
        <f t="shared" si="859"/>
        <v>0.39611081500002937</v>
      </c>
      <c r="H6868" s="1">
        <f t="shared" si="860"/>
        <v>0.28833778479735223</v>
      </c>
      <c r="I6868" s="1">
        <f t="shared" si="861"/>
        <v>0.13733689123861742</v>
      </c>
      <c r="J6868" s="1">
        <f t="shared" si="862"/>
        <v>3.1626885855453577</v>
      </c>
      <c r="K6868" s="1">
        <f t="shared" si="863"/>
        <v>0.67662408219172709</v>
      </c>
      <c r="L6868" s="2">
        <v>4082552</v>
      </c>
      <c r="M6868" s="2">
        <v>3090348</v>
      </c>
      <c r="N6868" s="2">
        <v>1473205</v>
      </c>
      <c r="O6868" s="2">
        <v>1177154</v>
      </c>
      <c r="P6868" s="2">
        <v>560685</v>
      </c>
      <c r="Q6868" s="2">
        <v>1665292</v>
      </c>
      <c r="R6868" s="2">
        <v>5266800</v>
      </c>
      <c r="S6868" s="2">
        <v>2762353</v>
      </c>
    </row>
    <row r="6869" spans="1:19" x14ac:dyDescent="0.3">
      <c r="A6869" s="1" t="s">
        <v>2320</v>
      </c>
      <c r="B6869" s="1" t="s">
        <v>2321</v>
      </c>
      <c r="C6869" s="1" t="s">
        <v>15</v>
      </c>
      <c r="D6869" s="1" t="str">
        <f t="shared" si="856"/>
        <v>34552020</v>
      </c>
      <c r="E6869" s="1">
        <f t="shared" si="857"/>
        <v>0.38313101662870042</v>
      </c>
      <c r="F6869" s="1">
        <f t="shared" si="858"/>
        <v>2.7718940718966274</v>
      </c>
      <c r="G6869" s="1">
        <f t="shared" si="859"/>
        <v>0.36406024655118818</v>
      </c>
      <c r="H6869" s="1">
        <f t="shared" si="860"/>
        <v>0.24262461333047949</v>
      </c>
      <c r="I6869" s="1">
        <f t="shared" si="861"/>
        <v>7.1036350757031394E-2</v>
      </c>
      <c r="J6869" s="1">
        <f t="shared" si="862"/>
        <v>1.9566377464710047</v>
      </c>
      <c r="K6869" s="1">
        <f t="shared" si="863"/>
        <v>0.58694471199172382</v>
      </c>
      <c r="L6869" s="2">
        <v>3924540</v>
      </c>
      <c r="M6869" s="2">
        <v>2932382</v>
      </c>
      <c r="N6869" s="2">
        <v>1503613</v>
      </c>
      <c r="O6869" s="2">
        <v>952190</v>
      </c>
      <c r="P6869" s="2">
        <v>278785</v>
      </c>
      <c r="Q6869" s="2">
        <v>1718407</v>
      </c>
      <c r="R6869" s="2">
        <v>3362300</v>
      </c>
      <c r="S6869" s="2">
        <v>2303488</v>
      </c>
    </row>
    <row r="6870" spans="1:19" x14ac:dyDescent="0.3">
      <c r="A6870" s="1" t="s">
        <v>2320</v>
      </c>
      <c r="B6870" s="1" t="s">
        <v>2321</v>
      </c>
      <c r="C6870" s="1" t="s">
        <v>16</v>
      </c>
      <c r="D6870" s="1" t="str">
        <f t="shared" si="856"/>
        <v>34552019</v>
      </c>
      <c r="E6870" s="1">
        <f t="shared" si="857"/>
        <v>0.42381158746462655</v>
      </c>
      <c r="F6870" s="1">
        <f t="shared" si="858"/>
        <v>2.9963603983943439</v>
      </c>
      <c r="G6870" s="1">
        <f t="shared" si="859"/>
        <v>0.35943104083076205</v>
      </c>
      <c r="H6870" s="1">
        <f t="shared" si="860"/>
        <v>0.222839285814316</v>
      </c>
      <c r="I6870" s="1">
        <f t="shared" si="861"/>
        <v>0.10982099525841897</v>
      </c>
      <c r="J6870" s="1">
        <f t="shared" si="862"/>
        <v>2.1257076572327218</v>
      </c>
      <c r="K6870" s="1">
        <f t="shared" si="863"/>
        <v>0.61523427056497182</v>
      </c>
      <c r="L6870" s="2">
        <v>3927382</v>
      </c>
      <c r="M6870" s="2">
        <v>3076093</v>
      </c>
      <c r="N6870" s="2">
        <v>1664470</v>
      </c>
      <c r="O6870" s="2">
        <v>875175</v>
      </c>
      <c r="P6870" s="2">
        <v>431309</v>
      </c>
      <c r="Q6870" s="2">
        <v>1795714</v>
      </c>
      <c r="R6870" s="2">
        <v>3817163</v>
      </c>
      <c r="S6870" s="2">
        <v>2416260</v>
      </c>
    </row>
    <row r="6871" spans="1:19" x14ac:dyDescent="0.3">
      <c r="A6871" s="1" t="s">
        <v>2320</v>
      </c>
      <c r="B6871" s="1" t="s">
        <v>2321</v>
      </c>
      <c r="C6871" s="1" t="s">
        <v>17</v>
      </c>
      <c r="D6871" s="1" t="str">
        <f t="shared" si="856"/>
        <v>34552018</v>
      </c>
      <c r="E6871" s="1">
        <f t="shared" si="857"/>
        <v>0.47474923810641173</v>
      </c>
      <c r="F6871" s="1">
        <f t="shared" si="858"/>
        <v>3.0317337055701126</v>
      </c>
      <c r="G6871" s="1">
        <f t="shared" si="859"/>
        <v>0.29285210189182714</v>
      </c>
      <c r="H6871" s="1">
        <f t="shared" si="860"/>
        <v>0.1684560779353409</v>
      </c>
      <c r="I6871" s="1">
        <f t="shared" si="861"/>
        <v>9.3438665608620186E-2</v>
      </c>
      <c r="J6871" s="1">
        <f t="shared" si="862"/>
        <v>2.2270553499397012</v>
      </c>
      <c r="K6871" s="1">
        <f t="shared" si="863"/>
        <v>0.79989186771817522</v>
      </c>
      <c r="L6871" s="2">
        <v>3895229</v>
      </c>
      <c r="M6871" s="2">
        <v>2989983</v>
      </c>
      <c r="N6871" s="2">
        <v>1849257</v>
      </c>
      <c r="O6871" s="2">
        <v>656175</v>
      </c>
      <c r="P6871" s="2">
        <v>363965</v>
      </c>
      <c r="Q6871" s="2">
        <v>1923760</v>
      </c>
      <c r="R6871" s="2">
        <v>4284320</v>
      </c>
      <c r="S6871" s="2">
        <v>3115762</v>
      </c>
    </row>
    <row r="6872" spans="1:19" x14ac:dyDescent="0.3">
      <c r="A6872" s="1" t="s">
        <v>2320</v>
      </c>
      <c r="B6872" s="1" t="s">
        <v>2321</v>
      </c>
      <c r="C6872" s="1" t="s">
        <v>18</v>
      </c>
      <c r="D6872" s="1" t="str">
        <f t="shared" si="856"/>
        <v>34552017</v>
      </c>
      <c r="E6872" s="1">
        <f t="shared" si="857"/>
        <v>0.46825215454206387</v>
      </c>
      <c r="F6872" s="1">
        <f t="shared" si="858"/>
        <v>2.651463286804459</v>
      </c>
      <c r="G6872" s="1">
        <f t="shared" si="859"/>
        <v>0.36992239155202838</v>
      </c>
      <c r="H6872" s="1">
        <f t="shared" si="860"/>
        <v>0.13386954183366326</v>
      </c>
      <c r="I6872" s="1">
        <f t="shared" si="861"/>
        <v>6.0634270499058736E-2</v>
      </c>
      <c r="J6872" s="1">
        <f t="shared" si="862"/>
        <v>1.744032676727383</v>
      </c>
      <c r="K6872" s="1">
        <f t="shared" si="863"/>
        <v>0.77362635969157301</v>
      </c>
      <c r="L6872" s="2">
        <v>3627569</v>
      </c>
      <c r="M6872" s="2">
        <v>3040536</v>
      </c>
      <c r="N6872" s="2">
        <v>1698617</v>
      </c>
      <c r="O6872" s="2">
        <v>485621</v>
      </c>
      <c r="P6872" s="2">
        <v>219955</v>
      </c>
      <c r="Q6872" s="2">
        <v>1779860</v>
      </c>
      <c r="R6872" s="2">
        <v>3104134</v>
      </c>
      <c r="S6872" s="2">
        <v>2806383</v>
      </c>
    </row>
    <row r="6873" spans="1:19" x14ac:dyDescent="0.3">
      <c r="A6873" s="1" t="s">
        <v>2322</v>
      </c>
      <c r="B6873" s="1" t="s">
        <v>2323</v>
      </c>
      <c r="C6873" s="1" t="s">
        <v>13</v>
      </c>
      <c r="D6873" s="1" t="str">
        <f t="shared" si="856"/>
        <v>34652022</v>
      </c>
      <c r="E6873" s="1">
        <f t="shared" si="857"/>
        <v>0.52915319826346907</v>
      </c>
      <c r="F6873" s="1">
        <f t="shared" si="858"/>
        <v>3.0236888238190232</v>
      </c>
      <c r="G6873" s="1">
        <f t="shared" si="859"/>
        <v>7.1113168883058533E-2</v>
      </c>
      <c r="H6873" s="1">
        <f t="shared" si="860"/>
        <v>9.6711280305693453E-2</v>
      </c>
      <c r="I6873" s="1">
        <f t="shared" si="861"/>
        <v>0.10561343039157685</v>
      </c>
      <c r="J6873" s="1">
        <f t="shared" si="862"/>
        <v>2.7201415558113933</v>
      </c>
      <c r="K6873" s="1">
        <f t="shared" si="863"/>
        <v>0.82234797495234258</v>
      </c>
      <c r="L6873" s="2">
        <v>1749465</v>
      </c>
      <c r="M6873" s="2">
        <v>1050145</v>
      </c>
      <c r="N6873" s="2">
        <v>925735</v>
      </c>
      <c r="O6873" s="2">
        <v>169193</v>
      </c>
      <c r="P6873" s="2">
        <v>184767</v>
      </c>
      <c r="Q6873" s="2">
        <v>951992</v>
      </c>
      <c r="R6873" s="2">
        <v>2589553</v>
      </c>
      <c r="S6873" s="2">
        <v>1438669</v>
      </c>
    </row>
    <row r="6874" spans="1:19" x14ac:dyDescent="0.3">
      <c r="A6874" s="1" t="s">
        <v>2322</v>
      </c>
      <c r="B6874" s="1" t="s">
        <v>2323</v>
      </c>
      <c r="C6874" s="1" t="s">
        <v>14</v>
      </c>
      <c r="D6874" s="1" t="str">
        <f t="shared" si="856"/>
        <v>34652021</v>
      </c>
      <c r="E6874" s="1">
        <f t="shared" si="857"/>
        <v>0.42095511566967769</v>
      </c>
      <c r="F6874" s="1">
        <f t="shared" si="858"/>
        <v>5.3111013522228019</v>
      </c>
      <c r="G6874" s="1">
        <f t="shared" si="859"/>
        <v>0.3084022056113323</v>
      </c>
      <c r="H6874" s="1">
        <f t="shared" si="860"/>
        <v>0.11025509006985915</v>
      </c>
      <c r="I6874" s="1">
        <f t="shared" si="861"/>
        <v>0.2288714178231443</v>
      </c>
      <c r="J6874" s="1">
        <f t="shared" si="862"/>
        <v>4.6027433259220469</v>
      </c>
      <c r="K6874" s="1">
        <f t="shared" si="863"/>
        <v>1.2697399050217968</v>
      </c>
      <c r="L6874" s="2">
        <v>2433611</v>
      </c>
      <c r="M6874" s="2">
        <v>1774972</v>
      </c>
      <c r="N6874" s="2">
        <v>1024441</v>
      </c>
      <c r="O6874" s="2">
        <v>268318</v>
      </c>
      <c r="P6874" s="2">
        <v>556984</v>
      </c>
      <c r="Q6874" s="2">
        <v>1594415</v>
      </c>
      <c r="R6874" s="2">
        <v>7338683</v>
      </c>
      <c r="S6874" s="2">
        <v>3090053</v>
      </c>
    </row>
    <row r="6875" spans="1:19" x14ac:dyDescent="0.3">
      <c r="A6875" s="1" t="s">
        <v>2322</v>
      </c>
      <c r="B6875" s="1" t="s">
        <v>2323</v>
      </c>
      <c r="C6875" s="1" t="s">
        <v>15</v>
      </c>
      <c r="D6875" s="1" t="str">
        <f t="shared" si="856"/>
        <v>34652020</v>
      </c>
      <c r="E6875" s="1">
        <f t="shared" si="857"/>
        <v>0.22712411001580754</v>
      </c>
      <c r="F6875" s="1">
        <f t="shared" si="858"/>
        <v>20.839054781013434</v>
      </c>
      <c r="G6875" s="1">
        <f t="shared" si="859"/>
        <v>0.14353007970050707</v>
      </c>
      <c r="H6875" s="1">
        <f t="shared" si="860"/>
        <v>-0.18630119615604643</v>
      </c>
      <c r="I6875" s="1">
        <f t="shared" si="861"/>
        <v>6.6868595752284307E-2</v>
      </c>
      <c r="J6875" s="1">
        <f t="shared" si="862"/>
        <v>33.6682187528531</v>
      </c>
      <c r="K6875" s="1">
        <f t="shared" si="863"/>
        <v>0.5060427422968905</v>
      </c>
      <c r="L6875" s="2">
        <v>693973</v>
      </c>
      <c r="M6875" s="2">
        <v>257224</v>
      </c>
      <c r="N6875" s="2">
        <v>157618</v>
      </c>
      <c r="O6875" s="2">
        <v>-129288</v>
      </c>
      <c r="P6875" s="2">
        <v>46405</v>
      </c>
      <c r="Q6875" s="2">
        <v>164295</v>
      </c>
      <c r="R6875" s="2">
        <v>5531520</v>
      </c>
      <c r="S6875" s="2">
        <v>351180</v>
      </c>
    </row>
    <row r="6876" spans="1:19" x14ac:dyDescent="0.3">
      <c r="A6876" s="1" t="s">
        <v>2322</v>
      </c>
      <c r="B6876" s="1" t="s">
        <v>2323</v>
      </c>
      <c r="C6876" s="1" t="s">
        <v>16</v>
      </c>
      <c r="D6876" s="1" t="str">
        <f t="shared" si="856"/>
        <v>34652019</v>
      </c>
      <c r="E6876" s="1">
        <f t="shared" si="857"/>
        <v>2.8312449785466418E-2</v>
      </c>
      <c r="F6876" s="1">
        <f t="shared" si="858"/>
        <v>61.56399376726359</v>
      </c>
      <c r="G6876" s="1">
        <f t="shared" si="859"/>
        <v>0.29629138959640333</v>
      </c>
      <c r="H6876" s="1">
        <f t="shared" si="860"/>
        <v>-0.75145728986820293</v>
      </c>
      <c r="I6876" s="1">
        <f t="shared" si="861"/>
        <v>-0.17436622848253816</v>
      </c>
      <c r="J6876" s="1">
        <f t="shared" si="862"/>
        <v>104.69150174621653</v>
      </c>
      <c r="K6876" s="1">
        <f t="shared" si="863"/>
        <v>2.0991811825843178E-2</v>
      </c>
      <c r="L6876" s="2">
        <v>233996</v>
      </c>
      <c r="M6876" s="2">
        <v>75956</v>
      </c>
      <c r="N6876" s="2">
        <v>6625</v>
      </c>
      <c r="O6876" s="2">
        <v>-175838</v>
      </c>
      <c r="P6876" s="2">
        <v>-40801</v>
      </c>
      <c r="Q6876" s="2">
        <v>6872</v>
      </c>
      <c r="R6876" s="2">
        <v>719440</v>
      </c>
      <c r="S6876" s="2">
        <v>4912</v>
      </c>
    </row>
    <row r="6877" spans="1:19" x14ac:dyDescent="0.3">
      <c r="A6877" s="1" t="s">
        <v>2322</v>
      </c>
      <c r="B6877" s="1" t="s">
        <v>2323</v>
      </c>
      <c r="C6877" s="1" t="s">
        <v>17</v>
      </c>
      <c r="D6877" s="1" t="str">
        <f t="shared" si="856"/>
        <v>34652018</v>
      </c>
      <c r="E6877" s="1">
        <f t="shared" si="857"/>
        <v>2.6857500053887439E-2</v>
      </c>
      <c r="F6877" s="1">
        <f t="shared" si="858"/>
        <v>57.429696537572582</v>
      </c>
      <c r="G6877" s="1">
        <f t="shared" si="859"/>
        <v>0.77094604789515664</v>
      </c>
      <c r="H6877" s="1">
        <f t="shared" si="860"/>
        <v>-1.4828314616429203</v>
      </c>
      <c r="I6877" s="1">
        <f t="shared" si="861"/>
        <v>-0.20457827689522126</v>
      </c>
      <c r="J6877" s="1">
        <f t="shared" si="862"/>
        <v>98.551024632581246</v>
      </c>
      <c r="K6877" s="1">
        <f t="shared" si="863"/>
        <v>0.12501886060397044</v>
      </c>
      <c r="L6877" s="2">
        <v>92786</v>
      </c>
      <c r="M6877" s="2">
        <v>74025</v>
      </c>
      <c r="N6877" s="2">
        <v>2492</v>
      </c>
      <c r="O6877" s="2">
        <v>-137586</v>
      </c>
      <c r="P6877" s="2">
        <v>-18982</v>
      </c>
      <c r="Q6877" s="2">
        <v>4831</v>
      </c>
      <c r="R6877" s="2">
        <v>476100</v>
      </c>
      <c r="S6877" s="2">
        <v>11600</v>
      </c>
    </row>
    <row r="6878" spans="1:19" x14ac:dyDescent="0.3">
      <c r="A6878" s="1" t="s">
        <v>2322</v>
      </c>
      <c r="B6878" s="1" t="s">
        <v>2323</v>
      </c>
      <c r="C6878" s="1" t="s">
        <v>18</v>
      </c>
      <c r="D6878" s="1" t="str">
        <f t="shared" si="856"/>
        <v>34652017</v>
      </c>
      <c r="E6878" s="1">
        <f t="shared" si="857"/>
        <v>0.40766843247532147</v>
      </c>
      <c r="F6878" s="1">
        <f t="shared" si="858"/>
        <v>0.94069953547849461</v>
      </c>
      <c r="G6878" s="1">
        <f t="shared" si="859"/>
        <v>0.13560943735268721</v>
      </c>
      <c r="H6878" s="1">
        <f t="shared" si="860"/>
        <v>-2.7623159319502464</v>
      </c>
      <c r="I6878" s="1">
        <f t="shared" si="861"/>
        <v>-0.74278313224895565</v>
      </c>
      <c r="J6878" s="1">
        <f t="shared" si="862"/>
        <v>9.7683296303777016</v>
      </c>
      <c r="K6878" s="1">
        <f t="shared" si="863"/>
        <v>1.2353970735805466</v>
      </c>
      <c r="L6878" s="2">
        <v>42851</v>
      </c>
      <c r="M6878" s="2">
        <v>23280</v>
      </c>
      <c r="N6878" s="2">
        <v>17469</v>
      </c>
      <c r="O6878" s="2">
        <v>-118368</v>
      </c>
      <c r="P6878" s="2">
        <v>-31829</v>
      </c>
      <c r="Q6878" s="2">
        <v>19804</v>
      </c>
      <c r="R6878" s="2">
        <v>193452</v>
      </c>
      <c r="S6878" s="2">
        <v>52938</v>
      </c>
    </row>
    <row r="6879" spans="1:19" x14ac:dyDescent="0.3">
      <c r="A6879" s="1" t="s">
        <v>2324</v>
      </c>
      <c r="B6879" s="1" t="s">
        <v>2325</v>
      </c>
      <c r="C6879" s="1" t="s">
        <v>13</v>
      </c>
      <c r="D6879" s="1" t="str">
        <f t="shared" si="856"/>
        <v>34662022</v>
      </c>
      <c r="E6879" s="1">
        <f t="shared" si="857"/>
        <v>0.37589213259841436</v>
      </c>
      <c r="F6879" s="1">
        <f t="shared" si="858"/>
        <v>2.5472162006680916</v>
      </c>
      <c r="G6879" s="1">
        <f t="shared" si="859"/>
        <v>0.33419972497993161</v>
      </c>
      <c r="H6879" s="1">
        <f t="shared" si="860"/>
        <v>-4.64568320818078E-4</v>
      </c>
      <c r="I6879" s="1">
        <f t="shared" si="861"/>
        <v>5.0790614297213195E-3</v>
      </c>
      <c r="J6879" s="1">
        <f t="shared" si="862"/>
        <v>2.4863680555467758</v>
      </c>
      <c r="K6879" s="1">
        <f t="shared" si="863"/>
        <v>0.63824519029517324</v>
      </c>
      <c r="L6879" s="2">
        <v>1827503</v>
      </c>
      <c r="M6879" s="2">
        <v>1297695</v>
      </c>
      <c r="N6879" s="2">
        <v>686944</v>
      </c>
      <c r="O6879" s="2">
        <v>-849</v>
      </c>
      <c r="P6879" s="2">
        <v>9282</v>
      </c>
      <c r="Q6879" s="2">
        <v>790973</v>
      </c>
      <c r="R6879" s="2">
        <v>1966650</v>
      </c>
      <c r="S6879" s="2">
        <v>1166395</v>
      </c>
    </row>
    <row r="6880" spans="1:19" x14ac:dyDescent="0.3">
      <c r="A6880" s="1" t="s">
        <v>2324</v>
      </c>
      <c r="B6880" s="1" t="s">
        <v>2325</v>
      </c>
      <c r="C6880" s="1" t="s">
        <v>14</v>
      </c>
      <c r="D6880" s="1" t="str">
        <f t="shared" si="856"/>
        <v>34662021</v>
      </c>
      <c r="E6880" s="1">
        <f t="shared" si="857"/>
        <v>0.31964133808483736</v>
      </c>
      <c r="F6880" s="1">
        <f t="shared" si="858"/>
        <v>2.4181735178039574</v>
      </c>
      <c r="G6880" s="1">
        <f t="shared" si="859"/>
        <v>0.40654787906655937</v>
      </c>
      <c r="H6880" s="1">
        <f t="shared" si="860"/>
        <v>-4.7946397779711951E-3</v>
      </c>
      <c r="I6880" s="1">
        <f t="shared" si="861"/>
        <v>-5.0950355541687878E-2</v>
      </c>
      <c r="J6880" s="1">
        <f t="shared" si="862"/>
        <v>2.3693340783460717</v>
      </c>
      <c r="K6880" s="1">
        <f t="shared" si="863"/>
        <v>0.68356428489317322</v>
      </c>
      <c r="L6880" s="2">
        <v>1522325</v>
      </c>
      <c r="M6880" s="2">
        <v>1105496</v>
      </c>
      <c r="N6880" s="2">
        <v>486598</v>
      </c>
      <c r="O6880" s="2">
        <v>-7299</v>
      </c>
      <c r="P6880" s="2">
        <v>-77563</v>
      </c>
      <c r="Q6880" s="2">
        <v>501110</v>
      </c>
      <c r="R6880" s="2">
        <v>1187297</v>
      </c>
      <c r="S6880" s="2">
        <v>1040607</v>
      </c>
    </row>
    <row r="6881" spans="1:19" x14ac:dyDescent="0.3">
      <c r="A6881" s="1" t="s">
        <v>2324</v>
      </c>
      <c r="B6881" s="1" t="s">
        <v>2325</v>
      </c>
      <c r="C6881" s="1" t="s">
        <v>15</v>
      </c>
      <c r="D6881" s="1" t="str">
        <f t="shared" si="856"/>
        <v>34662020</v>
      </c>
      <c r="E6881" s="1">
        <f t="shared" si="857"/>
        <v>0.32918056465677564</v>
      </c>
      <c r="F6881" s="1">
        <f t="shared" si="858"/>
        <v>1.7372298775759822</v>
      </c>
      <c r="G6881" s="1">
        <f t="shared" si="859"/>
        <v>0.40819067610393694</v>
      </c>
      <c r="H6881" s="1">
        <f t="shared" si="860"/>
        <v>4.3350275166640244E-2</v>
      </c>
      <c r="I6881" s="1">
        <f t="shared" si="861"/>
        <v>-8.9840144729996685E-2</v>
      </c>
      <c r="J6881" s="1">
        <f t="shared" si="862"/>
        <v>1.453674509937174</v>
      </c>
      <c r="K6881" s="1">
        <f t="shared" si="863"/>
        <v>0.61097845266464634</v>
      </c>
      <c r="L6881" s="2">
        <v>1658813</v>
      </c>
      <c r="M6881" s="2">
        <v>1223161</v>
      </c>
      <c r="N6881" s="2">
        <v>546049</v>
      </c>
      <c r="O6881" s="2">
        <v>71910</v>
      </c>
      <c r="P6881" s="2">
        <v>-149028</v>
      </c>
      <c r="Q6881" s="2">
        <v>559163</v>
      </c>
      <c r="R6881" s="2">
        <v>812841</v>
      </c>
      <c r="S6881" s="2">
        <v>1013499</v>
      </c>
    </row>
    <row r="6882" spans="1:19" x14ac:dyDescent="0.3">
      <c r="A6882" s="1" t="s">
        <v>2324</v>
      </c>
      <c r="B6882" s="1" t="s">
        <v>2325</v>
      </c>
      <c r="C6882" s="1" t="s">
        <v>16</v>
      </c>
      <c r="D6882" s="1" t="str">
        <f t="shared" si="856"/>
        <v>34662019</v>
      </c>
      <c r="E6882" s="1">
        <f t="shared" si="857"/>
        <v>0.32960548627695702</v>
      </c>
      <c r="F6882" s="1">
        <f t="shared" si="858"/>
        <v>3.0083162647185162</v>
      </c>
      <c r="G6882" s="1">
        <f t="shared" si="859"/>
        <v>0.4087829908381243</v>
      </c>
      <c r="H6882" s="1">
        <f t="shared" si="860"/>
        <v>0.11331262663924474</v>
      </c>
      <c r="I6882" s="1">
        <f t="shared" si="861"/>
        <v>3.6686029977223311E-2</v>
      </c>
      <c r="J6882" s="1">
        <f t="shared" si="862"/>
        <v>1.9047660388485828</v>
      </c>
      <c r="K6882" s="1">
        <f t="shared" si="863"/>
        <v>1.0952154761838377</v>
      </c>
      <c r="L6882" s="2">
        <v>1972631</v>
      </c>
      <c r="M6882" s="2">
        <v>1456568</v>
      </c>
      <c r="N6882" s="2">
        <v>650190</v>
      </c>
      <c r="O6882" s="2">
        <v>223524</v>
      </c>
      <c r="P6882" s="2">
        <v>72368</v>
      </c>
      <c r="Q6882" s="2">
        <v>668081</v>
      </c>
      <c r="R6882" s="2">
        <v>1272538</v>
      </c>
      <c r="S6882" s="2">
        <v>2160456</v>
      </c>
    </row>
    <row r="6883" spans="1:19" x14ac:dyDescent="0.3">
      <c r="A6883" s="1" t="s">
        <v>2324</v>
      </c>
      <c r="B6883" s="1" t="s">
        <v>2325</v>
      </c>
      <c r="C6883" s="1" t="s">
        <v>17</v>
      </c>
      <c r="D6883" s="1" t="str">
        <f t="shared" si="856"/>
        <v>34662018</v>
      </c>
      <c r="E6883" s="1">
        <f t="shared" si="857"/>
        <v>0.42021281662039661</v>
      </c>
      <c r="F6883" s="1">
        <f t="shared" si="858"/>
        <v>1.937550851938558</v>
      </c>
      <c r="G6883" s="1">
        <f t="shared" si="859"/>
        <v>0.32296402999080648</v>
      </c>
      <c r="H6883" s="1">
        <f t="shared" si="860"/>
        <v>7.1246534280293664E-2</v>
      </c>
      <c r="I6883" s="1">
        <f t="shared" si="861"/>
        <v>-9.0230038066789458E-3</v>
      </c>
      <c r="J6883" s="1">
        <f t="shared" si="862"/>
        <v>0.68868698400617345</v>
      </c>
      <c r="K6883" s="1">
        <f t="shared" si="863"/>
        <v>1.0668125901155157</v>
      </c>
      <c r="L6883" s="2">
        <v>2204809</v>
      </c>
      <c r="M6883" s="2">
        <v>1638563</v>
      </c>
      <c r="N6883" s="2">
        <v>926489</v>
      </c>
      <c r="O6883" s="2">
        <v>157085</v>
      </c>
      <c r="P6883" s="2">
        <v>-19894</v>
      </c>
      <c r="Q6883" s="2">
        <v>945990</v>
      </c>
      <c r="R6883" s="2">
        <v>651491</v>
      </c>
      <c r="S6883" s="2">
        <v>2352118</v>
      </c>
    </row>
    <row r="6884" spans="1:19" x14ac:dyDescent="0.3">
      <c r="A6884" s="1" t="s">
        <v>2324</v>
      </c>
      <c r="B6884" s="1" t="s">
        <v>2325</v>
      </c>
      <c r="C6884" s="1" t="s">
        <v>18</v>
      </c>
      <c r="D6884" s="1" t="str">
        <f t="shared" si="856"/>
        <v>34662017</v>
      </c>
      <c r="E6884" s="1">
        <f t="shared" si="857"/>
        <v>0.35771015742060153</v>
      </c>
      <c r="F6884" s="1">
        <f t="shared" si="858"/>
        <v>2.0233914130431314</v>
      </c>
      <c r="G6884" s="1">
        <f t="shared" si="859"/>
        <v>0.33218678190707129</v>
      </c>
      <c r="H6884" s="1">
        <f t="shared" si="860"/>
        <v>9.1866792382269344E-2</v>
      </c>
      <c r="I6884" s="1">
        <f t="shared" si="861"/>
        <v>-8.5338641031529258E-2</v>
      </c>
      <c r="J6884" s="1">
        <f t="shared" si="862"/>
        <v>1.2604621424382616</v>
      </c>
      <c r="K6884" s="1">
        <f t="shared" si="863"/>
        <v>1.0214939953605586</v>
      </c>
      <c r="L6884" s="2">
        <v>2016191</v>
      </c>
      <c r="M6884" s="2">
        <v>1390964</v>
      </c>
      <c r="N6884" s="2">
        <v>721212</v>
      </c>
      <c r="O6884" s="2">
        <v>185221</v>
      </c>
      <c r="P6884" s="2">
        <v>-172059</v>
      </c>
      <c r="Q6884" s="2">
        <v>736656</v>
      </c>
      <c r="R6884" s="2">
        <v>928527</v>
      </c>
      <c r="S6884" s="2">
        <v>2059527</v>
      </c>
    </row>
    <row r="6885" spans="1:19" x14ac:dyDescent="0.3">
      <c r="A6885" s="1" t="s">
        <v>2326</v>
      </c>
      <c r="B6885" s="1" t="s">
        <v>2327</v>
      </c>
      <c r="C6885" s="1" t="s">
        <v>13</v>
      </c>
      <c r="D6885" s="1" t="str">
        <f t="shared" si="856"/>
        <v>34792022</v>
      </c>
      <c r="E6885" s="1">
        <f t="shared" si="857"/>
        <v>0.39686665599880933</v>
      </c>
      <c r="F6885" s="1">
        <f t="shared" si="858"/>
        <v>4.2304351882085394</v>
      </c>
      <c r="G6885" s="1">
        <f t="shared" si="859"/>
        <v>0.38157312770396734</v>
      </c>
      <c r="H6885" s="1">
        <f t="shared" si="860"/>
        <v>0.20472479769105043</v>
      </c>
      <c r="I6885" s="1">
        <f t="shared" si="861"/>
        <v>0.15647363893628632</v>
      </c>
      <c r="J6885" s="1">
        <f t="shared" si="862"/>
        <v>2.5416925529108991</v>
      </c>
      <c r="K6885" s="1">
        <f t="shared" si="863"/>
        <v>1.4445541779600235</v>
      </c>
      <c r="L6885" s="2">
        <v>5455641</v>
      </c>
      <c r="M6885" s="2">
        <v>4246888</v>
      </c>
      <c r="N6885" s="2">
        <v>2165162</v>
      </c>
      <c r="O6885" s="2">
        <v>1116905</v>
      </c>
      <c r="P6885" s="2">
        <v>853664</v>
      </c>
      <c r="Q6885" s="2">
        <v>2282422</v>
      </c>
      <c r="R6885" s="2">
        <v>5801215</v>
      </c>
      <c r="S6885" s="2">
        <v>7880969</v>
      </c>
    </row>
    <row r="6886" spans="1:19" x14ac:dyDescent="0.3">
      <c r="A6886" s="1" t="s">
        <v>2326</v>
      </c>
      <c r="B6886" s="1" t="s">
        <v>2327</v>
      </c>
      <c r="C6886" s="1" t="s">
        <v>14</v>
      </c>
      <c r="D6886" s="1" t="str">
        <f t="shared" si="856"/>
        <v>34792021</v>
      </c>
      <c r="E6886" s="1">
        <f t="shared" si="857"/>
        <v>0.39676810126003942</v>
      </c>
      <c r="F6886" s="1">
        <f t="shared" si="858"/>
        <v>3.1748164377158909</v>
      </c>
      <c r="G6886" s="1">
        <f t="shared" si="859"/>
        <v>0.34198722651626912</v>
      </c>
      <c r="H6886" s="1">
        <f t="shared" si="860"/>
        <v>0.16171421065441041</v>
      </c>
      <c r="I6886" s="1">
        <f t="shared" si="861"/>
        <v>6.5977442122622978E-2</v>
      </c>
      <c r="J6886" s="1">
        <f t="shared" si="862"/>
        <v>2.063164232144941</v>
      </c>
      <c r="K6886" s="1">
        <f t="shared" si="863"/>
        <v>1.0824077726885732</v>
      </c>
      <c r="L6886" s="2">
        <v>4552556</v>
      </c>
      <c r="M6886" s="2">
        <v>3363225</v>
      </c>
      <c r="N6886" s="2">
        <v>1806309</v>
      </c>
      <c r="O6886" s="2">
        <v>736213</v>
      </c>
      <c r="P6886" s="2">
        <v>300366</v>
      </c>
      <c r="Q6886" s="2">
        <v>1945009</v>
      </c>
      <c r="R6886" s="2">
        <v>4012873</v>
      </c>
      <c r="S6886" s="2">
        <v>4927722</v>
      </c>
    </row>
    <row r="6887" spans="1:19" x14ac:dyDescent="0.3">
      <c r="A6887" s="1" t="s">
        <v>2326</v>
      </c>
      <c r="B6887" s="1" t="s">
        <v>2327</v>
      </c>
      <c r="C6887" s="1" t="s">
        <v>15</v>
      </c>
      <c r="D6887" s="1" t="str">
        <f t="shared" si="856"/>
        <v>34792020</v>
      </c>
      <c r="E6887" s="1">
        <f t="shared" si="857"/>
        <v>0.2400557276434851</v>
      </c>
      <c r="F6887" s="1">
        <f t="shared" si="858"/>
        <v>4.6362031050207841</v>
      </c>
      <c r="G6887" s="1">
        <f t="shared" si="859"/>
        <v>0.42482287640289879</v>
      </c>
      <c r="H6887" s="1">
        <f t="shared" si="860"/>
        <v>0.19731391205172696</v>
      </c>
      <c r="I6887" s="1">
        <f t="shared" si="861"/>
        <v>9.14455349099349E-2</v>
      </c>
      <c r="J6887" s="1">
        <f t="shared" si="862"/>
        <v>3.7462756177493306</v>
      </c>
      <c r="K6887" s="1">
        <f t="shared" si="863"/>
        <v>1.3006405406125048</v>
      </c>
      <c r="L6887" s="2">
        <v>3605392</v>
      </c>
      <c r="M6887" s="2">
        <v>2397148</v>
      </c>
      <c r="N6887" s="2">
        <v>865495</v>
      </c>
      <c r="O6887" s="2">
        <v>711394</v>
      </c>
      <c r="P6887" s="2">
        <v>329697</v>
      </c>
      <c r="Q6887" s="2">
        <v>1039904</v>
      </c>
      <c r="R6887" s="2">
        <v>3895767</v>
      </c>
      <c r="S6887" s="2">
        <v>4689319</v>
      </c>
    </row>
    <row r="6888" spans="1:19" x14ac:dyDescent="0.3">
      <c r="A6888" s="1" t="s">
        <v>2326</v>
      </c>
      <c r="B6888" s="1" t="s">
        <v>2327</v>
      </c>
      <c r="C6888" s="1" t="s">
        <v>16</v>
      </c>
      <c r="D6888" s="1" t="str">
        <f t="shared" si="856"/>
        <v>34792019</v>
      </c>
      <c r="E6888" s="1">
        <f t="shared" si="857"/>
        <v>0.33134365287865924</v>
      </c>
      <c r="F6888" s="1">
        <f t="shared" si="858"/>
        <v>4.6294979533101639</v>
      </c>
      <c r="G6888" s="1">
        <f t="shared" si="859"/>
        <v>0.37678203245072023</v>
      </c>
      <c r="H6888" s="1">
        <f t="shared" si="860"/>
        <v>0.18010438486384261</v>
      </c>
      <c r="I6888" s="1">
        <f t="shared" si="861"/>
        <v>0.15508309871818318</v>
      </c>
      <c r="J6888" s="1">
        <f t="shared" si="862"/>
        <v>3.2851612128607641</v>
      </c>
      <c r="K6888" s="1">
        <f t="shared" si="863"/>
        <v>1.4423424220734573</v>
      </c>
      <c r="L6888" s="2">
        <v>4259813</v>
      </c>
      <c r="M6888" s="2">
        <v>3016483</v>
      </c>
      <c r="N6888" s="2">
        <v>1411462</v>
      </c>
      <c r="O6888" s="2">
        <v>767211</v>
      </c>
      <c r="P6888" s="2">
        <v>660625</v>
      </c>
      <c r="Q6888" s="2">
        <v>1632438</v>
      </c>
      <c r="R6888" s="2">
        <v>5362822</v>
      </c>
      <c r="S6888" s="2">
        <v>6144109</v>
      </c>
    </row>
    <row r="6889" spans="1:19" x14ac:dyDescent="0.3">
      <c r="A6889" s="1" t="s">
        <v>2326</v>
      </c>
      <c r="B6889" s="1" t="s">
        <v>2327</v>
      </c>
      <c r="C6889" s="1" t="s">
        <v>17</v>
      </c>
      <c r="D6889" s="1" t="str">
        <f t="shared" si="856"/>
        <v>34792018</v>
      </c>
      <c r="E6889" s="1">
        <f t="shared" si="857"/>
        <v>0.25281093319687248</v>
      </c>
      <c r="F6889" s="1">
        <f t="shared" si="858"/>
        <v>3.9204085539127362</v>
      </c>
      <c r="G6889" s="1">
        <f t="shared" si="859"/>
        <v>0.39984633574909867</v>
      </c>
      <c r="H6889" s="1">
        <f t="shared" si="860"/>
        <v>0.14382740617951892</v>
      </c>
      <c r="I6889" s="1">
        <f t="shared" si="861"/>
        <v>0.10102593485160612</v>
      </c>
      <c r="J6889" s="1">
        <f t="shared" si="862"/>
        <v>2.4031893147041896</v>
      </c>
      <c r="K6889" s="1">
        <f t="shared" si="863"/>
        <v>1.4639354085296781</v>
      </c>
      <c r="L6889" s="2">
        <v>3429555</v>
      </c>
      <c r="M6889" s="2">
        <v>2238324</v>
      </c>
      <c r="N6889" s="2">
        <v>867029</v>
      </c>
      <c r="O6889" s="2">
        <v>493264</v>
      </c>
      <c r="P6889" s="2">
        <v>346474</v>
      </c>
      <c r="Q6889" s="2">
        <v>1108514</v>
      </c>
      <c r="R6889" s="2">
        <v>2663969</v>
      </c>
      <c r="S6889" s="2">
        <v>5020647</v>
      </c>
    </row>
    <row r="6890" spans="1:19" x14ac:dyDescent="0.3">
      <c r="A6890" s="1" t="s">
        <v>2326</v>
      </c>
      <c r="B6890" s="1" t="s">
        <v>2327</v>
      </c>
      <c r="C6890" s="1" t="s">
        <v>18</v>
      </c>
      <c r="D6890" s="1" t="str">
        <f t="shared" si="856"/>
        <v>34792017</v>
      </c>
      <c r="E6890" s="1">
        <f t="shared" si="857"/>
        <v>0.24719560088619552</v>
      </c>
      <c r="F6890" s="1">
        <f t="shared" si="858"/>
        <v>4.182642657920562</v>
      </c>
      <c r="G6890" s="1">
        <f t="shared" si="859"/>
        <v>0.38608290923204175</v>
      </c>
      <c r="H6890" s="1">
        <f t="shared" si="860"/>
        <v>0.12759244829178568</v>
      </c>
      <c r="I6890" s="1">
        <f t="shared" si="861"/>
        <v>0.11376585775471981</v>
      </c>
      <c r="J6890" s="1">
        <f t="shared" si="862"/>
        <v>2.853424240294276</v>
      </c>
      <c r="K6890" s="1">
        <f t="shared" si="863"/>
        <v>1.4532318644664708</v>
      </c>
      <c r="L6890" s="2">
        <v>3339218</v>
      </c>
      <c r="M6890" s="2">
        <v>2114655</v>
      </c>
      <c r="N6890" s="2">
        <v>825440</v>
      </c>
      <c r="O6890" s="2">
        <v>426059</v>
      </c>
      <c r="P6890" s="2">
        <v>379889</v>
      </c>
      <c r="Q6890" s="2">
        <v>1109706</v>
      </c>
      <c r="R6890" s="2">
        <v>3166462</v>
      </c>
      <c r="S6890" s="2">
        <v>4852658</v>
      </c>
    </row>
    <row r="6891" spans="1:19" x14ac:dyDescent="0.3">
      <c r="A6891" s="1" t="s">
        <v>2328</v>
      </c>
      <c r="B6891" s="1" t="s">
        <v>2329</v>
      </c>
      <c r="C6891" s="1" t="s">
        <v>13</v>
      </c>
      <c r="D6891" s="1" t="str">
        <f t="shared" si="856"/>
        <v>34832022</v>
      </c>
      <c r="E6891" s="1">
        <f t="shared" si="857"/>
        <v>0.46774068494441318</v>
      </c>
      <c r="F6891" s="1">
        <f t="shared" si="858"/>
        <v>2.4724345605224247</v>
      </c>
      <c r="G6891" s="1">
        <f t="shared" si="859"/>
        <v>0.26563081799973826</v>
      </c>
      <c r="H6891" s="1">
        <f t="shared" si="860"/>
        <v>0.15984442989191947</v>
      </c>
      <c r="I6891" s="1">
        <f t="shared" si="861"/>
        <v>8.1202405642684578E-2</v>
      </c>
      <c r="J6891" s="1">
        <f t="shared" si="862"/>
        <v>1.0784814614993921</v>
      </c>
      <c r="K6891" s="1">
        <f t="shared" si="863"/>
        <v>1.0148385615535569</v>
      </c>
      <c r="L6891" s="2">
        <v>7312973</v>
      </c>
      <c r="M6891" s="2">
        <v>5363126</v>
      </c>
      <c r="N6891" s="2">
        <v>3420575</v>
      </c>
      <c r="O6891" s="2">
        <v>1168938</v>
      </c>
      <c r="P6891" s="2">
        <v>593831</v>
      </c>
      <c r="Q6891" s="2">
        <v>3795992</v>
      </c>
      <c r="R6891" s="2">
        <v>4093907</v>
      </c>
      <c r="S6891" s="2">
        <v>7421487</v>
      </c>
    </row>
    <row r="6892" spans="1:19" x14ac:dyDescent="0.3">
      <c r="A6892" s="1" t="s">
        <v>2328</v>
      </c>
      <c r="B6892" s="1" t="s">
        <v>2329</v>
      </c>
      <c r="C6892" s="1" t="s">
        <v>14</v>
      </c>
      <c r="D6892" s="1" t="str">
        <f t="shared" si="856"/>
        <v>34832021</v>
      </c>
      <c r="E6892" s="1">
        <f t="shared" si="857"/>
        <v>0.50738350840485791</v>
      </c>
      <c r="F6892" s="1">
        <f t="shared" si="858"/>
        <v>2.5592013440843671</v>
      </c>
      <c r="G6892" s="1">
        <f t="shared" si="859"/>
        <v>0.23615218501881655</v>
      </c>
      <c r="H6892" s="1">
        <f t="shared" si="860"/>
        <v>0.11499525261386094</v>
      </c>
      <c r="I6892" s="1">
        <f t="shared" si="861"/>
        <v>6.3146850442580546E-2</v>
      </c>
      <c r="J6892" s="1">
        <f t="shared" si="862"/>
        <v>1.5195630199127774</v>
      </c>
      <c r="K6892" s="1">
        <f t="shared" si="863"/>
        <v>0.99470294999419928</v>
      </c>
      <c r="L6892" s="2">
        <v>7861168</v>
      </c>
      <c r="M6892" s="2">
        <v>5845059</v>
      </c>
      <c r="N6892" s="2">
        <v>3988627</v>
      </c>
      <c r="O6892" s="2">
        <v>903997</v>
      </c>
      <c r="P6892" s="2">
        <v>496408</v>
      </c>
      <c r="Q6892" s="2">
        <v>4657512</v>
      </c>
      <c r="R6892" s="2">
        <v>7077383</v>
      </c>
      <c r="S6892" s="2">
        <v>7819527</v>
      </c>
    </row>
    <row r="6893" spans="1:19" x14ac:dyDescent="0.3">
      <c r="A6893" s="1" t="s">
        <v>2328</v>
      </c>
      <c r="B6893" s="1" t="s">
        <v>2329</v>
      </c>
      <c r="C6893" s="1" t="s">
        <v>15</v>
      </c>
      <c r="D6893" s="1" t="str">
        <f t="shared" si="856"/>
        <v>34832020</v>
      </c>
      <c r="E6893" s="1">
        <f t="shared" si="857"/>
        <v>0.5200519927201489</v>
      </c>
      <c r="F6893" s="1">
        <f t="shared" si="858"/>
        <v>2.2705409770197784</v>
      </c>
      <c r="G6893" s="1">
        <f t="shared" si="859"/>
        <v>0.1845558185892934</v>
      </c>
      <c r="H6893" s="1">
        <f t="shared" si="860"/>
        <v>0.10577945022547118</v>
      </c>
      <c r="I6893" s="1">
        <f t="shared" si="861"/>
        <v>6.905601727620371E-2</v>
      </c>
      <c r="J6893" s="1">
        <f t="shared" si="862"/>
        <v>1.2700664429787962</v>
      </c>
      <c r="K6893" s="1">
        <f t="shared" si="863"/>
        <v>0.91105804159821668</v>
      </c>
      <c r="L6893" s="2">
        <v>6434747</v>
      </c>
      <c r="M6893" s="2">
        <v>4533973</v>
      </c>
      <c r="N6893" s="2">
        <v>3346403</v>
      </c>
      <c r="O6893" s="2">
        <v>680664</v>
      </c>
      <c r="P6893" s="2">
        <v>444358</v>
      </c>
      <c r="Q6893" s="2">
        <v>3723343</v>
      </c>
      <c r="R6893" s="2">
        <v>4728893</v>
      </c>
      <c r="S6893" s="2">
        <v>5862428</v>
      </c>
    </row>
    <row r="6894" spans="1:19" x14ac:dyDescent="0.3">
      <c r="A6894" s="1" t="s">
        <v>2328</v>
      </c>
      <c r="B6894" s="1" t="s">
        <v>2329</v>
      </c>
      <c r="C6894" s="1" t="s">
        <v>16</v>
      </c>
      <c r="D6894" s="1" t="str">
        <f t="shared" si="856"/>
        <v>34832019</v>
      </c>
      <c r="E6894" s="1">
        <f t="shared" si="857"/>
        <v>0.50415182862727392</v>
      </c>
      <c r="F6894" s="1">
        <f t="shared" si="858"/>
        <v>2.705847981653374</v>
      </c>
      <c r="G6894" s="1">
        <f t="shared" si="859"/>
        <v>0.25361271257705714</v>
      </c>
      <c r="H6894" s="1">
        <f t="shared" si="860"/>
        <v>0.10624229316950326</v>
      </c>
      <c r="I6894" s="1">
        <f t="shared" si="861"/>
        <v>6.0876106474695747E-2</v>
      </c>
      <c r="J6894" s="1">
        <f t="shared" si="862"/>
        <v>1.6258391146383255</v>
      </c>
      <c r="K6894" s="1">
        <f t="shared" si="863"/>
        <v>1.0763788959741099</v>
      </c>
      <c r="L6894" s="2">
        <v>4487902</v>
      </c>
      <c r="M6894" s="2">
        <v>3400773</v>
      </c>
      <c r="N6894" s="2">
        <v>2262584</v>
      </c>
      <c r="O6894" s="2">
        <v>476805</v>
      </c>
      <c r="P6894" s="2">
        <v>273206</v>
      </c>
      <c r="Q6894" s="2">
        <v>2448265</v>
      </c>
      <c r="R6894" s="2">
        <v>3980485</v>
      </c>
      <c r="S6894" s="2">
        <v>4830683</v>
      </c>
    </row>
    <row r="6895" spans="1:19" x14ac:dyDescent="0.3">
      <c r="A6895" s="1" t="s">
        <v>2328</v>
      </c>
      <c r="B6895" s="1" t="s">
        <v>2329</v>
      </c>
      <c r="C6895" s="1" t="s">
        <v>17</v>
      </c>
      <c r="D6895" s="1" t="str">
        <f t="shared" si="856"/>
        <v>34832018</v>
      </c>
      <c r="E6895" s="1">
        <f t="shared" si="857"/>
        <v>0.50929580249593898</v>
      </c>
      <c r="F6895" s="1">
        <f t="shared" si="858"/>
        <v>1.9472384956156095</v>
      </c>
      <c r="G6895" s="1">
        <f t="shared" si="859"/>
        <v>0.24438336195767216</v>
      </c>
      <c r="H6895" s="1">
        <f t="shared" si="860"/>
        <v>8.2062522534397664E-2</v>
      </c>
      <c r="I6895" s="1">
        <f t="shared" si="861"/>
        <v>2.4164870376329289E-2</v>
      </c>
      <c r="J6895" s="1">
        <f t="shared" si="862"/>
        <v>0.66597040431132082</v>
      </c>
      <c r="K6895" s="1">
        <f t="shared" si="863"/>
        <v>1.059764614889567</v>
      </c>
      <c r="L6895" s="2">
        <v>4127024</v>
      </c>
      <c r="M6895" s="2">
        <v>3110452</v>
      </c>
      <c r="N6895" s="2">
        <v>2101876</v>
      </c>
      <c r="O6895" s="2">
        <v>338674</v>
      </c>
      <c r="P6895" s="2">
        <v>99729</v>
      </c>
      <c r="Q6895" s="2">
        <v>2240056</v>
      </c>
      <c r="R6895" s="2">
        <v>1491811</v>
      </c>
      <c r="S6895" s="2">
        <v>4373674</v>
      </c>
    </row>
    <row r="6896" spans="1:19" x14ac:dyDescent="0.3">
      <c r="A6896" s="1" t="s">
        <v>2328</v>
      </c>
      <c r="B6896" s="1" t="s">
        <v>2329</v>
      </c>
      <c r="C6896" s="1" t="s">
        <v>18</v>
      </c>
      <c r="D6896" s="1" t="str">
        <f t="shared" si="856"/>
        <v>34832017</v>
      </c>
      <c r="E6896" s="1">
        <f t="shared" si="857"/>
        <v>0.48987873219890915</v>
      </c>
      <c r="F6896" s="1">
        <f t="shared" si="858"/>
        <v>1.7887882294395134</v>
      </c>
      <c r="G6896" s="1">
        <f t="shared" si="859"/>
        <v>0.25791309711092192</v>
      </c>
      <c r="H6896" s="1">
        <f t="shared" si="860"/>
        <v>7.8769284773327536E-2</v>
      </c>
      <c r="I6896" s="1">
        <f t="shared" si="861"/>
        <v>7.2604999352980579E-3</v>
      </c>
      <c r="J6896" s="1">
        <f t="shared" si="862"/>
        <v>0.62980425991138844</v>
      </c>
      <c r="K6896" s="1">
        <f t="shared" si="863"/>
        <v>0.96717330849043182</v>
      </c>
      <c r="L6896" s="2">
        <v>4033882</v>
      </c>
      <c r="M6896" s="2">
        <v>3016504</v>
      </c>
      <c r="N6896" s="2">
        <v>1976113</v>
      </c>
      <c r="O6896" s="2">
        <v>317746</v>
      </c>
      <c r="P6896" s="2">
        <v>29288</v>
      </c>
      <c r="Q6896" s="2">
        <v>2116429</v>
      </c>
      <c r="R6896" s="2">
        <v>1332936</v>
      </c>
      <c r="S6896" s="2">
        <v>3901463</v>
      </c>
    </row>
    <row r="6897" spans="1:19" x14ac:dyDescent="0.3">
      <c r="A6897" s="1" t="s">
        <v>2330</v>
      </c>
      <c r="B6897" s="1" t="s">
        <v>2331</v>
      </c>
      <c r="C6897" s="1" t="s">
        <v>13</v>
      </c>
      <c r="D6897" s="1" t="str">
        <f t="shared" si="856"/>
        <v>34842022</v>
      </c>
      <c r="E6897" s="1">
        <f t="shared" si="857"/>
        <v>0.37031314847189689</v>
      </c>
      <c r="F6897" s="1">
        <f t="shared" si="858"/>
        <v>2.9612377255985249</v>
      </c>
      <c r="G6897" s="1">
        <f t="shared" si="859"/>
        <v>0.34920011687970798</v>
      </c>
      <c r="H6897" s="1">
        <f t="shared" si="860"/>
        <v>0.25139636583348601</v>
      </c>
      <c r="I6897" s="1">
        <f t="shared" si="861"/>
        <v>8.5808723386341906E-2</v>
      </c>
      <c r="J6897" s="1">
        <f t="shared" si="862"/>
        <v>1.2051618391028445</v>
      </c>
      <c r="K6897" s="1">
        <f t="shared" si="863"/>
        <v>1.1839767825393603</v>
      </c>
      <c r="L6897" s="2">
        <v>5047925</v>
      </c>
      <c r="M6897" s="2">
        <v>3632049</v>
      </c>
      <c r="N6897" s="2">
        <v>1869313</v>
      </c>
      <c r="O6897" s="2">
        <v>1269030</v>
      </c>
      <c r="P6897" s="2">
        <v>433156</v>
      </c>
      <c r="Q6897" s="2">
        <v>2485277</v>
      </c>
      <c r="R6897" s="2">
        <v>2995161</v>
      </c>
      <c r="S6897" s="2">
        <v>5976626</v>
      </c>
    </row>
    <row r="6898" spans="1:19" x14ac:dyDescent="0.3">
      <c r="A6898" s="1" t="s">
        <v>2330</v>
      </c>
      <c r="B6898" s="1" t="s">
        <v>2331</v>
      </c>
      <c r="C6898" s="1" t="s">
        <v>14</v>
      </c>
      <c r="D6898" s="1" t="str">
        <f t="shared" si="856"/>
        <v>34842021</v>
      </c>
      <c r="E6898" s="1">
        <f t="shared" si="857"/>
        <v>0.50023984517677333</v>
      </c>
      <c r="F6898" s="1">
        <f t="shared" si="858"/>
        <v>3.3751578040379338</v>
      </c>
      <c r="G6898" s="1">
        <f t="shared" si="859"/>
        <v>0.30528967635319981</v>
      </c>
      <c r="H6898" s="1">
        <f t="shared" si="860"/>
        <v>0.2109580759774658</v>
      </c>
      <c r="I6898" s="1">
        <f t="shared" si="861"/>
        <v>0.11628745690611679</v>
      </c>
      <c r="J6898" s="1">
        <f t="shared" si="862"/>
        <v>1.8571926186179577</v>
      </c>
      <c r="K6898" s="1">
        <f t="shared" si="863"/>
        <v>1.2154047070846818</v>
      </c>
      <c r="L6898" s="2">
        <v>5687002</v>
      </c>
      <c r="M6898" s="2">
        <v>4581048</v>
      </c>
      <c r="N6898" s="2">
        <v>2844865</v>
      </c>
      <c r="O6898" s="2">
        <v>1199719</v>
      </c>
      <c r="P6898" s="2">
        <v>661327</v>
      </c>
      <c r="Q6898" s="2">
        <v>3353139</v>
      </c>
      <c r="R6898" s="2">
        <v>6227425</v>
      </c>
      <c r="S6898" s="2">
        <v>6912009</v>
      </c>
    </row>
    <row r="6899" spans="1:19" x14ac:dyDescent="0.3">
      <c r="A6899" s="1" t="s">
        <v>2330</v>
      </c>
      <c r="B6899" s="1" t="s">
        <v>2331</v>
      </c>
      <c r="C6899" s="1" t="s">
        <v>15</v>
      </c>
      <c r="D6899" s="1" t="str">
        <f t="shared" si="856"/>
        <v>34842020</v>
      </c>
      <c r="E6899" s="1">
        <f t="shared" si="857"/>
        <v>0.47069232747447254</v>
      </c>
      <c r="F6899" s="1">
        <f t="shared" si="858"/>
        <v>2.993490671899635</v>
      </c>
      <c r="G6899" s="1">
        <f t="shared" si="859"/>
        <v>0.29895539685557765</v>
      </c>
      <c r="H6899" s="1">
        <f t="shared" si="860"/>
        <v>0.19113871417269054</v>
      </c>
      <c r="I6899" s="1">
        <f t="shared" si="861"/>
        <v>9.2820048658625712E-2</v>
      </c>
      <c r="J6899" s="1">
        <f t="shared" si="862"/>
        <v>1.7002746586272433</v>
      </c>
      <c r="K6899" s="1">
        <f t="shared" si="863"/>
        <v>1.0406790400813644</v>
      </c>
      <c r="L6899" s="2">
        <v>4475671</v>
      </c>
      <c r="M6899" s="2">
        <v>3444690</v>
      </c>
      <c r="N6899" s="2">
        <v>2106664</v>
      </c>
      <c r="O6899" s="2">
        <v>855474</v>
      </c>
      <c r="P6899" s="2">
        <v>415432</v>
      </c>
      <c r="Q6899" s="2">
        <v>2460873</v>
      </c>
      <c r="R6899" s="2">
        <v>4184160</v>
      </c>
      <c r="S6899" s="2">
        <v>4657737</v>
      </c>
    </row>
    <row r="6900" spans="1:19" x14ac:dyDescent="0.3">
      <c r="A6900" s="1" t="s">
        <v>2330</v>
      </c>
      <c r="B6900" s="1" t="s">
        <v>2331</v>
      </c>
      <c r="C6900" s="1" t="s">
        <v>16</v>
      </c>
      <c r="D6900" s="1" t="str">
        <f t="shared" si="856"/>
        <v>34842019</v>
      </c>
      <c r="E6900" s="1">
        <f t="shared" si="857"/>
        <v>0.40498753939372978</v>
      </c>
      <c r="F6900" s="1">
        <f t="shared" si="858"/>
        <v>2.5747930554053404</v>
      </c>
      <c r="G6900" s="1">
        <f t="shared" si="859"/>
        <v>0.29170411694539761</v>
      </c>
      <c r="H6900" s="1">
        <f t="shared" si="860"/>
        <v>0.16180141830938949</v>
      </c>
      <c r="I6900" s="1">
        <f t="shared" si="861"/>
        <v>5.5496313703532155E-2</v>
      </c>
      <c r="J6900" s="1">
        <f t="shared" si="862"/>
        <v>1.1127877453280868</v>
      </c>
      <c r="K6900" s="1">
        <f t="shared" si="863"/>
        <v>1.1474156470192101</v>
      </c>
      <c r="L6900" s="2">
        <v>3700462</v>
      </c>
      <c r="M6900" s="2">
        <v>2578081</v>
      </c>
      <c r="N6900" s="2">
        <v>1498641</v>
      </c>
      <c r="O6900" s="2">
        <v>598740</v>
      </c>
      <c r="P6900" s="2">
        <v>205362</v>
      </c>
      <c r="Q6900" s="2">
        <v>1911369</v>
      </c>
      <c r="R6900" s="2">
        <v>2126948</v>
      </c>
      <c r="S6900" s="2">
        <v>4245968</v>
      </c>
    </row>
    <row r="6901" spans="1:19" x14ac:dyDescent="0.3">
      <c r="A6901" s="1" t="s">
        <v>2330</v>
      </c>
      <c r="B6901" s="1" t="s">
        <v>2331</v>
      </c>
      <c r="C6901" s="1" t="s">
        <v>17</v>
      </c>
      <c r="D6901" s="1" t="str">
        <f t="shared" si="856"/>
        <v>34842018</v>
      </c>
      <c r="E6901" s="1">
        <f t="shared" si="857"/>
        <v>0.42724186387569801</v>
      </c>
      <c r="F6901" s="1">
        <f t="shared" si="858"/>
        <v>2.3243505725966305</v>
      </c>
      <c r="G6901" s="1">
        <f t="shared" si="859"/>
        <v>0.29064914872240921</v>
      </c>
      <c r="H6901" s="1">
        <f t="shared" si="860"/>
        <v>0.14573780797348765</v>
      </c>
      <c r="I6901" s="1">
        <f t="shared" si="861"/>
        <v>4.3018531885748605E-2</v>
      </c>
      <c r="J6901" s="1">
        <f t="shared" si="862"/>
        <v>0.92480484931905715</v>
      </c>
      <c r="K6901" s="1">
        <f t="shared" si="863"/>
        <v>1.0746945981524521</v>
      </c>
      <c r="L6901" s="2">
        <v>3669837</v>
      </c>
      <c r="M6901" s="2">
        <v>2634543</v>
      </c>
      <c r="N6901" s="2">
        <v>1567908</v>
      </c>
      <c r="O6901" s="2">
        <v>534834</v>
      </c>
      <c r="P6901" s="2">
        <v>157871</v>
      </c>
      <c r="Q6901" s="2">
        <v>1888925</v>
      </c>
      <c r="R6901" s="2">
        <v>1746887</v>
      </c>
      <c r="S6901" s="2">
        <v>3943954</v>
      </c>
    </row>
    <row r="6902" spans="1:19" x14ac:dyDescent="0.3">
      <c r="A6902" s="1" t="s">
        <v>2330</v>
      </c>
      <c r="B6902" s="1" t="s">
        <v>2331</v>
      </c>
      <c r="C6902" s="1" t="s">
        <v>18</v>
      </c>
      <c r="D6902" s="1" t="str">
        <f t="shared" si="856"/>
        <v>34842017</v>
      </c>
      <c r="E6902" s="1">
        <f t="shared" si="857"/>
        <v>0.41205940131272889</v>
      </c>
      <c r="F6902" s="1">
        <f t="shared" si="858"/>
        <v>2.7396030273512002</v>
      </c>
      <c r="G6902" s="1">
        <f t="shared" si="859"/>
        <v>0.30147373329599897</v>
      </c>
      <c r="H6902" s="1">
        <f t="shared" si="860"/>
        <v>0.14722395542806999</v>
      </c>
      <c r="I6902" s="1">
        <f t="shared" si="861"/>
        <v>6.0403111833300632E-2</v>
      </c>
      <c r="J6902" s="1">
        <f t="shared" si="862"/>
        <v>1.5597077667307642</v>
      </c>
      <c r="K6902" s="1">
        <f t="shared" si="863"/>
        <v>1.0365660807083532</v>
      </c>
      <c r="L6902" s="2">
        <v>3628472</v>
      </c>
      <c r="M6902" s="2">
        <v>2589035</v>
      </c>
      <c r="N6902" s="2">
        <v>1495146</v>
      </c>
      <c r="O6902" s="2">
        <v>534198</v>
      </c>
      <c r="P6902" s="2">
        <v>219171</v>
      </c>
      <c r="Q6902" s="2">
        <v>1855504</v>
      </c>
      <c r="R6902" s="2">
        <v>2894044</v>
      </c>
      <c r="S6902" s="2">
        <v>3761151</v>
      </c>
    </row>
    <row r="6903" spans="1:19" x14ac:dyDescent="0.3">
      <c r="A6903" s="1" t="s">
        <v>2332</v>
      </c>
      <c r="B6903" s="1" t="s">
        <v>2333</v>
      </c>
      <c r="C6903" s="1" t="s">
        <v>13</v>
      </c>
      <c r="D6903" s="1" t="str">
        <f t="shared" si="856"/>
        <v>34892022</v>
      </c>
      <c r="E6903" s="1">
        <f t="shared" si="857"/>
        <v>0.59860619673006377</v>
      </c>
      <c r="F6903" s="1">
        <f t="shared" si="858"/>
        <v>0.92160485873583764</v>
      </c>
      <c r="G6903" s="1">
        <f t="shared" si="859"/>
        <v>0.35130872884664277</v>
      </c>
      <c r="H6903" s="1">
        <f t="shared" si="860"/>
        <v>3.2334376645388116E-2</v>
      </c>
      <c r="I6903" s="1">
        <f t="shared" si="861"/>
        <v>8.8754758846584358E-3</v>
      </c>
      <c r="J6903" s="1">
        <f t="shared" si="862"/>
        <v>0.31826295406068966</v>
      </c>
      <c r="K6903" s="1">
        <f t="shared" si="863"/>
        <v>0.23451941396053633</v>
      </c>
      <c r="L6903" s="2">
        <v>3937141</v>
      </c>
      <c r="M6903" s="2">
        <v>3739949</v>
      </c>
      <c r="N6903" s="2">
        <v>2356797</v>
      </c>
      <c r="O6903" s="2">
        <v>127305</v>
      </c>
      <c r="P6903" s="2">
        <v>34944</v>
      </c>
      <c r="Q6903" s="2">
        <v>2638111</v>
      </c>
      <c r="R6903" s="2">
        <v>839613</v>
      </c>
      <c r="S6903" s="2">
        <v>923336</v>
      </c>
    </row>
    <row r="6904" spans="1:19" x14ac:dyDescent="0.3">
      <c r="A6904" s="1" t="s">
        <v>2332</v>
      </c>
      <c r="B6904" s="1" t="s">
        <v>2333</v>
      </c>
      <c r="C6904" s="1" t="s">
        <v>14</v>
      </c>
      <c r="D6904" s="1" t="str">
        <f t="shared" si="856"/>
        <v>34892021</v>
      </c>
      <c r="E6904" s="1">
        <f t="shared" si="857"/>
        <v>0.32930276250521839</v>
      </c>
      <c r="F6904" s="1">
        <f t="shared" si="858"/>
        <v>1.6930921219116044</v>
      </c>
      <c r="G6904" s="1">
        <f t="shared" si="859"/>
        <v>0.61188029288308188</v>
      </c>
      <c r="H6904" s="1">
        <f t="shared" si="860"/>
        <v>4.170776721801752E-2</v>
      </c>
      <c r="I6904" s="1">
        <f t="shared" si="861"/>
        <v>1.9482454740827784E-2</v>
      </c>
      <c r="J6904" s="1">
        <f t="shared" si="862"/>
        <v>0.47562406822944409</v>
      </c>
      <c r="K6904" s="1">
        <f t="shared" si="863"/>
        <v>0.55077835476428361</v>
      </c>
      <c r="L6904" s="2">
        <v>3466093</v>
      </c>
      <c r="M6904" s="2">
        <v>3262228</v>
      </c>
      <c r="N6904" s="2">
        <v>1141394</v>
      </c>
      <c r="O6904" s="2">
        <v>144563</v>
      </c>
      <c r="P6904" s="2">
        <v>67528</v>
      </c>
      <c r="Q6904" s="2">
        <v>2149805</v>
      </c>
      <c r="R6904" s="2">
        <v>1022499</v>
      </c>
      <c r="S6904" s="2">
        <v>1909049</v>
      </c>
    </row>
    <row r="6905" spans="1:19" x14ac:dyDescent="0.3">
      <c r="A6905" s="1" t="s">
        <v>2332</v>
      </c>
      <c r="B6905" s="1" t="s">
        <v>2333</v>
      </c>
      <c r="C6905" s="1" t="s">
        <v>15</v>
      </c>
      <c r="D6905" s="1" t="str">
        <f t="shared" si="856"/>
        <v>34892020</v>
      </c>
      <c r="E6905" s="1">
        <f t="shared" si="857"/>
        <v>0.53601891323167583</v>
      </c>
      <c r="F6905" s="1">
        <f t="shared" si="858"/>
        <v>1.263596081458942</v>
      </c>
      <c r="G6905" s="1">
        <f t="shared" si="859"/>
        <v>0.40760403165190012</v>
      </c>
      <c r="H6905" s="1">
        <f t="shared" si="860"/>
        <v>3.2789588683482612E-2</v>
      </c>
      <c r="I6905" s="1">
        <f t="shared" si="861"/>
        <v>9.0861743264932134E-3</v>
      </c>
      <c r="J6905" s="1">
        <f t="shared" si="862"/>
        <v>0.37730609644591301</v>
      </c>
      <c r="K6905" s="1">
        <f t="shared" si="863"/>
        <v>0.47219778617481073</v>
      </c>
      <c r="L6905" s="2">
        <v>3717186</v>
      </c>
      <c r="M6905" s="2">
        <v>3507622</v>
      </c>
      <c r="N6905" s="2">
        <v>1992482</v>
      </c>
      <c r="O6905" s="2">
        <v>121885</v>
      </c>
      <c r="P6905" s="2">
        <v>33775</v>
      </c>
      <c r="Q6905" s="2">
        <v>2423576</v>
      </c>
      <c r="R6905" s="2">
        <v>914430</v>
      </c>
      <c r="S6905" s="2">
        <v>1755247</v>
      </c>
    </row>
    <row r="6906" spans="1:19" x14ac:dyDescent="0.3">
      <c r="A6906" s="1" t="s">
        <v>2332</v>
      </c>
      <c r="B6906" s="1" t="s">
        <v>2333</v>
      </c>
      <c r="C6906" s="1" t="s">
        <v>16</v>
      </c>
      <c r="D6906" s="1" t="str">
        <f t="shared" si="856"/>
        <v>34892019</v>
      </c>
      <c r="E6906" s="1">
        <f t="shared" si="857"/>
        <v>0.46345436192578071</v>
      </c>
      <c r="F6906" s="1">
        <f t="shared" si="858"/>
        <v>1.194809363561196</v>
      </c>
      <c r="G6906" s="1">
        <f t="shared" si="859"/>
        <v>0.4696570527081233</v>
      </c>
      <c r="H6906" s="1">
        <f t="shared" si="860"/>
        <v>3.7346240676325235E-2</v>
      </c>
      <c r="I6906" s="1">
        <f t="shared" si="861"/>
        <v>1.8671412634338073E-2</v>
      </c>
      <c r="J6906" s="1">
        <f t="shared" si="862"/>
        <v>0.3951386652463646</v>
      </c>
      <c r="K6906" s="1">
        <f t="shared" si="863"/>
        <v>0.28023730252345841</v>
      </c>
      <c r="L6906" s="2">
        <v>3220699</v>
      </c>
      <c r="M6906" s="2">
        <v>3005271</v>
      </c>
      <c r="N6906" s="2">
        <v>1492647</v>
      </c>
      <c r="O6906" s="2">
        <v>120281</v>
      </c>
      <c r="P6906" s="2">
        <v>60135</v>
      </c>
      <c r="Q6906" s="2">
        <v>1937616</v>
      </c>
      <c r="R6906" s="2">
        <v>765627</v>
      </c>
      <c r="S6906" s="2">
        <v>902560</v>
      </c>
    </row>
    <row r="6907" spans="1:19" x14ac:dyDescent="0.3">
      <c r="A6907" s="1" t="s">
        <v>2332</v>
      </c>
      <c r="B6907" s="1" t="s">
        <v>2333</v>
      </c>
      <c r="C6907" s="1" t="s">
        <v>17</v>
      </c>
      <c r="D6907" s="1" t="str">
        <f t="shared" si="856"/>
        <v>34892018</v>
      </c>
      <c r="E6907" s="1">
        <f t="shared" si="857"/>
        <v>0.2806433087411927</v>
      </c>
      <c r="F6907" s="1">
        <f t="shared" si="858"/>
        <v>1.2833437380141097</v>
      </c>
      <c r="G6907" s="1">
        <f t="shared" si="859"/>
        <v>0.6560136884985277</v>
      </c>
      <c r="H6907" s="1">
        <f t="shared" si="860"/>
        <v>2.87090393397448E-2</v>
      </c>
      <c r="I6907" s="1">
        <f t="shared" si="861"/>
        <v>1.5437578050477635E-2</v>
      </c>
      <c r="J6907" s="1">
        <f t="shared" si="862"/>
        <v>0.3062405498841661</v>
      </c>
      <c r="K6907" s="1">
        <f t="shared" si="863"/>
        <v>0.22124631924315805</v>
      </c>
      <c r="L6907" s="2">
        <v>3472112</v>
      </c>
      <c r="M6907" s="2">
        <v>3252178</v>
      </c>
      <c r="N6907" s="2">
        <v>974425</v>
      </c>
      <c r="O6907" s="2">
        <v>99681</v>
      </c>
      <c r="P6907" s="2">
        <v>53601</v>
      </c>
      <c r="Q6907" s="2">
        <v>2209629</v>
      </c>
      <c r="R6907" s="2">
        <v>676678</v>
      </c>
      <c r="S6907" s="2">
        <v>768192</v>
      </c>
    </row>
    <row r="6908" spans="1:19" x14ac:dyDescent="0.3">
      <c r="A6908" s="1" t="s">
        <v>2332</v>
      </c>
      <c r="B6908" s="1" t="s">
        <v>2333</v>
      </c>
      <c r="C6908" s="1" t="s">
        <v>18</v>
      </c>
      <c r="D6908" s="1" t="str">
        <f t="shared" si="856"/>
        <v>34892017</v>
      </c>
      <c r="E6908" s="1">
        <f t="shared" si="857"/>
        <v>0.32542074325764714</v>
      </c>
      <c r="F6908" s="1">
        <f t="shared" si="858"/>
        <v>1.10454502667017</v>
      </c>
      <c r="G6908" s="1">
        <f t="shared" si="859"/>
        <v>0.61072327328020215</v>
      </c>
      <c r="H6908" s="1">
        <f t="shared" si="860"/>
        <v>1.5573594363496921E-2</v>
      </c>
      <c r="I6908" s="1">
        <f t="shared" si="861"/>
        <v>3.1738877732987456E-3</v>
      </c>
      <c r="J6908" s="1">
        <f t="shared" si="862"/>
        <v>0.34840301082460662</v>
      </c>
      <c r="K6908" s="1">
        <f t="shared" si="863"/>
        <v>0.13035843047838197</v>
      </c>
      <c r="L6908" s="2">
        <v>3532261</v>
      </c>
      <c r="M6908" s="2">
        <v>3306705</v>
      </c>
      <c r="N6908" s="2">
        <v>1149471</v>
      </c>
      <c r="O6908" s="2">
        <v>55010</v>
      </c>
      <c r="P6908" s="2">
        <v>11211</v>
      </c>
      <c r="Q6908" s="2">
        <v>2314449</v>
      </c>
      <c r="R6908" s="2">
        <v>806361</v>
      </c>
      <c r="S6908" s="2">
        <v>460460</v>
      </c>
    </row>
    <row r="6909" spans="1:19" x14ac:dyDescent="0.3">
      <c r="A6909" s="1" t="s">
        <v>2334</v>
      </c>
      <c r="B6909" s="1" t="s">
        <v>2335</v>
      </c>
      <c r="C6909" s="1" t="s">
        <v>13</v>
      </c>
      <c r="D6909" s="1" t="str">
        <f t="shared" si="856"/>
        <v>34902022</v>
      </c>
      <c r="E6909" s="1">
        <f t="shared" si="857"/>
        <v>0.11063802205153511</v>
      </c>
      <c r="F6909" s="1">
        <f t="shared" si="858"/>
        <v>3.5973960743628712</v>
      </c>
      <c r="G6909" s="1">
        <f t="shared" si="859"/>
        <v>0.23225533845639254</v>
      </c>
      <c r="H6909" s="1">
        <f t="shared" si="860"/>
        <v>0.23711178823384094</v>
      </c>
      <c r="I6909" s="1">
        <f t="shared" si="861"/>
        <v>8.5961362423112836E-2</v>
      </c>
      <c r="J6909" s="1">
        <f t="shared" si="862"/>
        <v>3.9634253519126235</v>
      </c>
      <c r="K6909" s="1">
        <f t="shared" si="863"/>
        <v>0.32500545754397681</v>
      </c>
      <c r="L6909" s="2">
        <v>1635351</v>
      </c>
      <c r="M6909" s="2">
        <v>560751</v>
      </c>
      <c r="N6909" s="2">
        <v>180932</v>
      </c>
      <c r="O6909" s="2">
        <v>387761</v>
      </c>
      <c r="P6909" s="2">
        <v>140577</v>
      </c>
      <c r="Q6909" s="2">
        <v>337939</v>
      </c>
      <c r="R6909" s="2">
        <v>1339396</v>
      </c>
      <c r="S6909" s="2">
        <v>531498</v>
      </c>
    </row>
    <row r="6910" spans="1:19" x14ac:dyDescent="0.3">
      <c r="A6910" s="1" t="s">
        <v>2334</v>
      </c>
      <c r="B6910" s="1" t="s">
        <v>2335</v>
      </c>
      <c r="C6910" s="1" t="s">
        <v>14</v>
      </c>
      <c r="D6910" s="1" t="str">
        <f t="shared" si="856"/>
        <v>34902021</v>
      </c>
      <c r="E6910" s="1">
        <f t="shared" si="857"/>
        <v>9.7231603507558537E-2</v>
      </c>
      <c r="F6910" s="1">
        <f t="shared" si="858"/>
        <v>4.3811707456967195</v>
      </c>
      <c r="G6910" s="1">
        <f t="shared" si="859"/>
        <v>0.24325161775978701</v>
      </c>
      <c r="H6910" s="1">
        <f t="shared" si="860"/>
        <v>0.21144960986172701</v>
      </c>
      <c r="I6910" s="1">
        <f t="shared" si="861"/>
        <v>7.9250301616231478E-2</v>
      </c>
      <c r="J6910" s="1">
        <f t="shared" si="862"/>
        <v>5.3614855621501034</v>
      </c>
      <c r="K6910" s="1">
        <f t="shared" si="863"/>
        <v>0.31482201795493109</v>
      </c>
      <c r="L6910" s="2">
        <v>1668511</v>
      </c>
      <c r="M6910" s="2">
        <v>568100</v>
      </c>
      <c r="N6910" s="2">
        <v>162232</v>
      </c>
      <c r="O6910" s="2">
        <v>352806</v>
      </c>
      <c r="P6910" s="2">
        <v>132230</v>
      </c>
      <c r="Q6910" s="2">
        <v>380112</v>
      </c>
      <c r="R6910" s="2">
        <v>2037965</v>
      </c>
      <c r="S6910" s="2">
        <v>525284</v>
      </c>
    </row>
    <row r="6911" spans="1:19" x14ac:dyDescent="0.3">
      <c r="A6911" s="1" t="s">
        <v>2334</v>
      </c>
      <c r="B6911" s="1" t="s">
        <v>2335</v>
      </c>
      <c r="C6911" s="1" t="s">
        <v>15</v>
      </c>
      <c r="D6911" s="1" t="str">
        <f t="shared" si="856"/>
        <v>34902020</v>
      </c>
      <c r="E6911" s="1">
        <f t="shared" si="857"/>
        <v>0.13772965278076429</v>
      </c>
      <c r="F6911" s="1">
        <f t="shared" si="858"/>
        <v>3.7340824828574974</v>
      </c>
      <c r="G6911" s="1">
        <f t="shared" si="859"/>
        <v>0.17792890073938894</v>
      </c>
      <c r="H6911" s="1">
        <f t="shared" si="860"/>
        <v>0.16639024502737104</v>
      </c>
      <c r="I6911" s="1">
        <f t="shared" si="861"/>
        <v>3.0086641199726011E-2</v>
      </c>
      <c r="J6911" s="1">
        <f t="shared" si="862"/>
        <v>4.8460564783306666</v>
      </c>
      <c r="K6911" s="1">
        <f t="shared" si="863"/>
        <v>0.28070165597441588</v>
      </c>
      <c r="L6911" s="2">
        <v>1604433</v>
      </c>
      <c r="M6911" s="2">
        <v>506453</v>
      </c>
      <c r="N6911" s="2">
        <v>220978</v>
      </c>
      <c r="O6911" s="2">
        <v>266962</v>
      </c>
      <c r="P6911" s="2">
        <v>48272</v>
      </c>
      <c r="Q6911" s="2">
        <v>400543</v>
      </c>
      <c r="R6911" s="2">
        <v>1941054</v>
      </c>
      <c r="S6911" s="2">
        <v>450367</v>
      </c>
    </row>
    <row r="6912" spans="1:19" x14ac:dyDescent="0.3">
      <c r="A6912" s="1" t="s">
        <v>2334</v>
      </c>
      <c r="B6912" s="1" t="s">
        <v>2335</v>
      </c>
      <c r="C6912" s="1" t="s">
        <v>16</v>
      </c>
      <c r="D6912" s="1" t="str">
        <f t="shared" si="856"/>
        <v>34902019</v>
      </c>
      <c r="E6912" s="1">
        <f t="shared" si="857"/>
        <v>0.11024875049891855</v>
      </c>
      <c r="F6912" s="1">
        <f t="shared" si="858"/>
        <v>2.7449263802382027</v>
      </c>
      <c r="G6912" s="1">
        <f t="shared" si="859"/>
        <v>0.16756477448881671</v>
      </c>
      <c r="H6912" s="1">
        <f t="shared" si="860"/>
        <v>0.13819406837290821</v>
      </c>
      <c r="I6912" s="1">
        <f t="shared" si="861"/>
        <v>-1.2908843743610413E-2</v>
      </c>
      <c r="J6912" s="1">
        <f t="shared" si="862"/>
        <v>3.6288980122941625</v>
      </c>
      <c r="K6912" s="1">
        <f t="shared" si="863"/>
        <v>0.21563733210696814</v>
      </c>
      <c r="L6912" s="2">
        <v>1530811</v>
      </c>
      <c r="M6912" s="2">
        <v>425280</v>
      </c>
      <c r="N6912" s="2">
        <v>168770</v>
      </c>
      <c r="O6912" s="2">
        <v>211549</v>
      </c>
      <c r="P6912" s="2">
        <v>-19761</v>
      </c>
      <c r="Q6912" s="2">
        <v>356592</v>
      </c>
      <c r="R6912" s="2">
        <v>1294036</v>
      </c>
      <c r="S6912" s="2">
        <v>330100</v>
      </c>
    </row>
    <row r="6913" spans="1:19" x14ac:dyDescent="0.3">
      <c r="A6913" s="1" t="s">
        <v>2334</v>
      </c>
      <c r="B6913" s="1" t="s">
        <v>2335</v>
      </c>
      <c r="C6913" s="1" t="s">
        <v>17</v>
      </c>
      <c r="D6913" s="1" t="str">
        <f t="shared" si="856"/>
        <v>34902018</v>
      </c>
      <c r="E6913" s="1">
        <f t="shared" si="857"/>
        <v>6.7834972129937485E-2</v>
      </c>
      <c r="F6913" s="1">
        <f t="shared" si="858"/>
        <v>3.1369630598330791</v>
      </c>
      <c r="G6913" s="1">
        <f t="shared" si="859"/>
        <v>0.19452298845392327</v>
      </c>
      <c r="H6913" s="1">
        <f t="shared" si="860"/>
        <v>0.29915777920624104</v>
      </c>
      <c r="I6913" s="1">
        <f t="shared" si="861"/>
        <v>-2.4597407382120649E-2</v>
      </c>
      <c r="J6913" s="1">
        <f t="shared" si="862"/>
        <v>3.7686204502628184</v>
      </c>
      <c r="K6913" s="1">
        <f t="shared" si="863"/>
        <v>0.30471375700294095</v>
      </c>
      <c r="L6913" s="2">
        <v>1552562</v>
      </c>
      <c r="M6913" s="2">
        <v>407327</v>
      </c>
      <c r="N6913" s="2">
        <v>105318</v>
      </c>
      <c r="O6913" s="2">
        <v>464461</v>
      </c>
      <c r="P6913" s="2">
        <v>-38189</v>
      </c>
      <c r="Q6913" s="2">
        <v>282324</v>
      </c>
      <c r="R6913" s="2">
        <v>1063972</v>
      </c>
      <c r="S6913" s="2">
        <v>473087</v>
      </c>
    </row>
    <row r="6914" spans="1:19" x14ac:dyDescent="0.3">
      <c r="A6914" s="1" t="s">
        <v>2334</v>
      </c>
      <c r="B6914" s="1" t="s">
        <v>2335</v>
      </c>
      <c r="C6914" s="1" t="s">
        <v>18</v>
      </c>
      <c r="D6914" s="1" t="str">
        <f t="shared" si="856"/>
        <v>34902017</v>
      </c>
      <c r="E6914" s="1">
        <f t="shared" si="857"/>
        <v>0.13916331658430606</v>
      </c>
      <c r="F6914" s="1">
        <f t="shared" si="858"/>
        <v>3.4950519867763283</v>
      </c>
      <c r="G6914" s="1">
        <f t="shared" si="859"/>
        <v>0.17357423282237078</v>
      </c>
      <c r="H6914" s="1">
        <f t="shared" si="860"/>
        <v>0.33760135395200802</v>
      </c>
      <c r="I6914" s="1">
        <f t="shared" si="861"/>
        <v>-1.7816586244383686E-2</v>
      </c>
      <c r="J6914" s="1">
        <f t="shared" si="862"/>
        <v>4.4029698983874379</v>
      </c>
      <c r="K6914" s="1">
        <f t="shared" si="863"/>
        <v>0.23113380743067558</v>
      </c>
      <c r="L6914" s="2">
        <v>1805677</v>
      </c>
      <c r="M6914" s="2">
        <v>564703</v>
      </c>
      <c r="N6914" s="2">
        <v>251284</v>
      </c>
      <c r="O6914" s="2">
        <v>609599</v>
      </c>
      <c r="P6914" s="2">
        <v>-32171</v>
      </c>
      <c r="Q6914" s="2">
        <v>439611</v>
      </c>
      <c r="R6914" s="2">
        <v>1935594</v>
      </c>
      <c r="S6914" s="2">
        <v>417353</v>
      </c>
    </row>
    <row r="6915" spans="1:19" x14ac:dyDescent="0.3">
      <c r="A6915" s="1" t="s">
        <v>2336</v>
      </c>
      <c r="B6915" s="1" t="s">
        <v>2337</v>
      </c>
      <c r="C6915" s="1" t="s">
        <v>13</v>
      </c>
      <c r="D6915" s="1" t="str">
        <f t="shared" ref="D6915:D6978" si="864">A6915&amp;LEFT(C6915,4)</f>
        <v>34912022</v>
      </c>
      <c r="E6915" s="1">
        <f t="shared" ref="E6915:E6978" si="865">N6915/L6915</f>
        <v>0.28890557819912493</v>
      </c>
      <c r="F6915" s="1">
        <f t="shared" ref="F6915:F6978" si="866">1.2*G6915+1.4*H6915+3.3*I6915+0.6*J6915+K6915</f>
        <v>6.2982913130493117</v>
      </c>
      <c r="G6915" s="1">
        <f t="shared" ref="G6915:G6978" si="867">(M6915-N6915)/L6915</f>
        <v>0.3540254703212779</v>
      </c>
      <c r="H6915" s="1">
        <f t="shared" ref="H6915:H6978" si="868">O6915/L6915</f>
        <v>0.16107183618051227</v>
      </c>
      <c r="I6915" s="1">
        <f t="shared" ref="I6915:I6978" si="869">P6915/L6915</f>
        <v>0.12191888821378311</v>
      </c>
      <c r="J6915" s="1">
        <f t="shared" ref="J6915:J6978" si="870">R6915/Q6915</f>
        <v>7.8552894295972031</v>
      </c>
      <c r="K6915" s="1">
        <f t="shared" ref="K6915:K6978" si="871">S6915/L6915</f>
        <v>0.53245418914725451</v>
      </c>
      <c r="L6915" s="2">
        <v>3451311</v>
      </c>
      <c r="M6915" s="2">
        <v>2218955</v>
      </c>
      <c r="N6915" s="2">
        <v>997103</v>
      </c>
      <c r="O6915" s="2">
        <v>555909</v>
      </c>
      <c r="P6915" s="2">
        <v>420780</v>
      </c>
      <c r="Q6915" s="2">
        <v>1064283</v>
      </c>
      <c r="R6915" s="2">
        <v>8360251</v>
      </c>
      <c r="S6915" s="2">
        <v>1837665</v>
      </c>
    </row>
    <row r="6916" spans="1:19" x14ac:dyDescent="0.3">
      <c r="A6916" s="1" t="s">
        <v>2336</v>
      </c>
      <c r="B6916" s="1" t="s">
        <v>2337</v>
      </c>
      <c r="C6916" s="1" t="s">
        <v>14</v>
      </c>
      <c r="D6916" s="1" t="str">
        <f t="shared" si="864"/>
        <v>34912021</v>
      </c>
      <c r="E6916" s="1">
        <f t="shared" si="865"/>
        <v>0.3106263116791958</v>
      </c>
      <c r="F6916" s="1">
        <f t="shared" si="866"/>
        <v>8.3465788253166497</v>
      </c>
      <c r="G6916" s="1">
        <f t="shared" si="867"/>
        <v>0.31746963362634878</v>
      </c>
      <c r="H6916" s="1">
        <f t="shared" si="868"/>
        <v>0.13676219859881716</v>
      </c>
      <c r="I6916" s="1">
        <f t="shared" si="869"/>
        <v>9.7921339896320514E-2</v>
      </c>
      <c r="J6916" s="1">
        <f t="shared" si="870"/>
        <v>11.588205538708642</v>
      </c>
      <c r="K6916" s="1">
        <f t="shared" si="871"/>
        <v>0.49808444204364327</v>
      </c>
      <c r="L6916" s="2">
        <v>3530303</v>
      </c>
      <c r="M6916" s="2">
        <v>2217369</v>
      </c>
      <c r="N6916" s="2">
        <v>1096605</v>
      </c>
      <c r="O6916" s="2">
        <v>482812</v>
      </c>
      <c r="P6916" s="2">
        <v>345692</v>
      </c>
      <c r="Q6916" s="2">
        <v>1150557</v>
      </c>
      <c r="R6916" s="2">
        <v>13332891</v>
      </c>
      <c r="S6916" s="2">
        <v>1758389</v>
      </c>
    </row>
    <row r="6917" spans="1:19" x14ac:dyDescent="0.3">
      <c r="A6917" s="1" t="s">
        <v>2336</v>
      </c>
      <c r="B6917" s="1" t="s">
        <v>2337</v>
      </c>
      <c r="C6917" s="1" t="s">
        <v>15</v>
      </c>
      <c r="D6917" s="1" t="str">
        <f t="shared" si="864"/>
        <v>34912020</v>
      </c>
      <c r="E6917" s="1">
        <f t="shared" si="865"/>
        <v>0.26136959263117493</v>
      </c>
      <c r="F6917" s="1">
        <f t="shared" si="866"/>
        <v>4.2514510511302728</v>
      </c>
      <c r="G6917" s="1">
        <f t="shared" si="867"/>
        <v>0.32261919121505722</v>
      </c>
      <c r="H6917" s="1">
        <f t="shared" si="868"/>
        <v>0.11243724201671458</v>
      </c>
      <c r="I6917" s="1">
        <f t="shared" si="869"/>
        <v>6.4255089173121963E-2</v>
      </c>
      <c r="J6917" s="1">
        <f t="shared" si="870"/>
        <v>5.0511790022290723</v>
      </c>
      <c r="K6917" s="1">
        <f t="shared" si="871"/>
        <v>0.46414668724005859</v>
      </c>
      <c r="L6917" s="2">
        <v>3191825</v>
      </c>
      <c r="M6917" s="2">
        <v>1863990</v>
      </c>
      <c r="N6917" s="2">
        <v>834246</v>
      </c>
      <c r="O6917" s="2">
        <v>358880</v>
      </c>
      <c r="P6917" s="2">
        <v>205091</v>
      </c>
      <c r="Q6917" s="2">
        <v>881084</v>
      </c>
      <c r="R6917" s="2">
        <v>4450513</v>
      </c>
      <c r="S6917" s="2">
        <v>1481475</v>
      </c>
    </row>
    <row r="6918" spans="1:19" x14ac:dyDescent="0.3">
      <c r="A6918" s="1" t="s">
        <v>2336</v>
      </c>
      <c r="B6918" s="1" t="s">
        <v>2337</v>
      </c>
      <c r="C6918" s="1" t="s">
        <v>16</v>
      </c>
      <c r="D6918" s="1" t="str">
        <f t="shared" si="864"/>
        <v>34912019</v>
      </c>
      <c r="E6918" s="1">
        <f t="shared" si="865"/>
        <v>0.17931748814146095</v>
      </c>
      <c r="F6918" s="1">
        <f t="shared" si="866"/>
        <v>7.7719068940285574</v>
      </c>
      <c r="G6918" s="1">
        <f t="shared" si="867"/>
        <v>0.36086551916485188</v>
      </c>
      <c r="H6918" s="1">
        <f t="shared" si="868"/>
        <v>0.15508097795771356</v>
      </c>
      <c r="I6918" s="1">
        <f t="shared" si="869"/>
        <v>0.13906561153879363</v>
      </c>
      <c r="J6918" s="1">
        <f t="shared" si="870"/>
        <v>10.103062129652628</v>
      </c>
      <c r="K6918" s="1">
        <f t="shared" si="871"/>
        <v>0.6010011060203414</v>
      </c>
      <c r="L6918" s="2">
        <v>2918572</v>
      </c>
      <c r="M6918" s="2">
        <v>1576563</v>
      </c>
      <c r="N6918" s="2">
        <v>523351</v>
      </c>
      <c r="O6918" s="2">
        <v>452615</v>
      </c>
      <c r="P6918" s="2">
        <v>405873</v>
      </c>
      <c r="Q6918" s="2">
        <v>563660</v>
      </c>
      <c r="R6918" s="2">
        <v>5694692</v>
      </c>
      <c r="S6918" s="2">
        <v>1754065</v>
      </c>
    </row>
    <row r="6919" spans="1:19" x14ac:dyDescent="0.3">
      <c r="A6919" s="1" t="s">
        <v>2336</v>
      </c>
      <c r="B6919" s="1" t="s">
        <v>2337</v>
      </c>
      <c r="C6919" s="1" t="s">
        <v>17</v>
      </c>
      <c r="D6919" s="1" t="str">
        <f t="shared" si="864"/>
        <v>34912018</v>
      </c>
      <c r="E6919" s="1">
        <f t="shared" si="865"/>
        <v>0.18387344336253353</v>
      </c>
      <c r="F6919" s="1">
        <f t="shared" si="866"/>
        <v>6.6669864102889065</v>
      </c>
      <c r="G6919" s="1">
        <f t="shared" si="867"/>
        <v>0.36383941086054755</v>
      </c>
      <c r="H6919" s="1">
        <f t="shared" si="868"/>
        <v>0.14832862844065756</v>
      </c>
      <c r="I6919" s="1">
        <f t="shared" si="869"/>
        <v>0.12226580447111643</v>
      </c>
      <c r="J6919" s="1">
        <f t="shared" si="870"/>
        <v>8.2995125539277712</v>
      </c>
      <c r="K6919" s="1">
        <f t="shared" si="871"/>
        <v>0.63953435032798334</v>
      </c>
      <c r="L6919" s="2">
        <v>2746786</v>
      </c>
      <c r="M6919" s="2">
        <v>1504450</v>
      </c>
      <c r="N6919" s="2">
        <v>505061</v>
      </c>
      <c r="O6919" s="2">
        <v>407427</v>
      </c>
      <c r="P6919" s="2">
        <v>335838</v>
      </c>
      <c r="Q6919" s="2">
        <v>524776</v>
      </c>
      <c r="R6919" s="2">
        <v>4355385</v>
      </c>
      <c r="S6919" s="2">
        <v>1756664</v>
      </c>
    </row>
    <row r="6920" spans="1:19" x14ac:dyDescent="0.3">
      <c r="A6920" s="1" t="s">
        <v>2336</v>
      </c>
      <c r="B6920" s="1" t="s">
        <v>2337</v>
      </c>
      <c r="C6920" s="1" t="s">
        <v>18</v>
      </c>
      <c r="D6920" s="1" t="str">
        <f t="shared" si="864"/>
        <v>34912017</v>
      </c>
      <c r="E6920" s="1">
        <f t="shared" si="865"/>
        <v>0.27591281722591904</v>
      </c>
      <c r="F6920" s="1">
        <f t="shared" si="866"/>
        <v>4.6853937338519618</v>
      </c>
      <c r="G6920" s="1">
        <f t="shared" si="867"/>
        <v>0.24053622522622714</v>
      </c>
      <c r="H6920" s="1">
        <f t="shared" si="868"/>
        <v>0.1397902366390705</v>
      </c>
      <c r="I6920" s="1">
        <f t="shared" si="869"/>
        <v>0.10181488652587342</v>
      </c>
      <c r="J6920" s="1">
        <f t="shared" si="870"/>
        <v>5.4707677179181005</v>
      </c>
      <c r="K6920" s="1">
        <f t="shared" si="871"/>
        <v>0.58259417599954733</v>
      </c>
      <c r="L6920" s="2">
        <v>2544677</v>
      </c>
      <c r="M6920" s="2">
        <v>1314196</v>
      </c>
      <c r="N6920" s="2">
        <v>702109</v>
      </c>
      <c r="O6920" s="2">
        <v>355721</v>
      </c>
      <c r="P6920" s="2">
        <v>259086</v>
      </c>
      <c r="Q6920" s="2">
        <v>711850</v>
      </c>
      <c r="R6920" s="2">
        <v>3894366</v>
      </c>
      <c r="S6920" s="2">
        <v>1482514</v>
      </c>
    </row>
    <row r="6921" spans="1:19" x14ac:dyDescent="0.3">
      <c r="A6921" s="1" t="s">
        <v>2338</v>
      </c>
      <c r="B6921" s="1" t="s">
        <v>2339</v>
      </c>
      <c r="C6921" s="1" t="s">
        <v>13</v>
      </c>
      <c r="D6921" s="1" t="str">
        <f t="shared" si="864"/>
        <v>34922022</v>
      </c>
      <c r="E6921" s="1">
        <f t="shared" si="865"/>
        <v>0.33792816237000728</v>
      </c>
      <c r="F6921" s="1">
        <f t="shared" si="866"/>
        <v>3.0309297740072667</v>
      </c>
      <c r="G6921" s="1">
        <f t="shared" si="867"/>
        <v>0.41861603487767413</v>
      </c>
      <c r="H6921" s="1">
        <f t="shared" si="868"/>
        <v>0.24963505559474219</v>
      </c>
      <c r="I6921" s="1">
        <f t="shared" si="869"/>
        <v>5.4034666175349924E-2</v>
      </c>
      <c r="J6921" s="1">
        <f t="shared" si="870"/>
        <v>1.9704362094899495</v>
      </c>
      <c r="K6921" s="1">
        <f t="shared" si="871"/>
        <v>0.81852533024879448</v>
      </c>
      <c r="L6921" s="2">
        <v>917263</v>
      </c>
      <c r="M6921" s="2">
        <v>693950</v>
      </c>
      <c r="N6921" s="2">
        <v>309969</v>
      </c>
      <c r="O6921" s="2">
        <v>228981</v>
      </c>
      <c r="P6921" s="2">
        <v>49564</v>
      </c>
      <c r="Q6921" s="2">
        <v>329085</v>
      </c>
      <c r="R6921" s="2">
        <v>648441</v>
      </c>
      <c r="S6921" s="2">
        <v>750803</v>
      </c>
    </row>
    <row r="6922" spans="1:19" x14ac:dyDescent="0.3">
      <c r="A6922" s="1" t="s">
        <v>2338</v>
      </c>
      <c r="B6922" s="1" t="s">
        <v>2339</v>
      </c>
      <c r="C6922" s="1" t="s">
        <v>14</v>
      </c>
      <c r="D6922" s="1" t="str">
        <f t="shared" si="864"/>
        <v>34922021</v>
      </c>
      <c r="E6922" s="1">
        <f t="shared" si="865"/>
        <v>0.36621105358970113</v>
      </c>
      <c r="F6922" s="1">
        <f t="shared" si="866"/>
        <v>3.0232059032028578</v>
      </c>
      <c r="G6922" s="1">
        <f t="shared" si="867"/>
        <v>0.41371011540281433</v>
      </c>
      <c r="H6922" s="1">
        <f t="shared" si="868"/>
        <v>0.21803696339789147</v>
      </c>
      <c r="I6922" s="1">
        <f t="shared" si="869"/>
        <v>2.4994231024733169E-2</v>
      </c>
      <c r="J6922" s="1">
        <f t="shared" si="870"/>
        <v>2.1096333471873701</v>
      </c>
      <c r="K6922" s="1">
        <f t="shared" si="871"/>
        <v>0.87324104526839141</v>
      </c>
      <c r="L6922" s="2">
        <v>858038</v>
      </c>
      <c r="M6922" s="2">
        <v>669202</v>
      </c>
      <c r="N6922" s="2">
        <v>314223</v>
      </c>
      <c r="O6922" s="2">
        <v>187084</v>
      </c>
      <c r="P6922" s="2">
        <v>21446</v>
      </c>
      <c r="Q6922" s="2">
        <v>320003</v>
      </c>
      <c r="R6922" s="2">
        <v>675089</v>
      </c>
      <c r="S6922" s="2">
        <v>749274</v>
      </c>
    </row>
    <row r="6923" spans="1:19" x14ac:dyDescent="0.3">
      <c r="A6923" s="1" t="s">
        <v>2338</v>
      </c>
      <c r="B6923" s="1" t="s">
        <v>2339</v>
      </c>
      <c r="C6923" s="1" t="s">
        <v>15</v>
      </c>
      <c r="D6923" s="1" t="str">
        <f t="shared" si="864"/>
        <v>34922020</v>
      </c>
      <c r="E6923" s="1">
        <f t="shared" si="865"/>
        <v>0.38058962275144853</v>
      </c>
      <c r="F6923" s="1">
        <f t="shared" si="866"/>
        <v>2.6634228102860353</v>
      </c>
      <c r="G6923" s="1">
        <f t="shared" si="867"/>
        <v>0.39184811235881728</v>
      </c>
      <c r="H6923" s="1">
        <f t="shared" si="868"/>
        <v>0.20856698690607708</v>
      </c>
      <c r="I6923" s="1">
        <f t="shared" si="869"/>
        <v>2.2628853244579937E-2</v>
      </c>
      <c r="J6923" s="1">
        <f t="shared" si="870"/>
        <v>1.7314685736700763</v>
      </c>
      <c r="K6923" s="1">
        <f t="shared" si="871"/>
        <v>0.78765493387778696</v>
      </c>
      <c r="L6923" s="2">
        <v>858108</v>
      </c>
      <c r="M6923" s="2">
        <v>662835</v>
      </c>
      <c r="N6923" s="2">
        <v>326587</v>
      </c>
      <c r="O6923" s="2">
        <v>178973</v>
      </c>
      <c r="P6923" s="2">
        <v>19418</v>
      </c>
      <c r="Q6923" s="2">
        <v>331410</v>
      </c>
      <c r="R6923" s="2">
        <v>573826</v>
      </c>
      <c r="S6923" s="2">
        <v>675893</v>
      </c>
    </row>
    <row r="6924" spans="1:19" x14ac:dyDescent="0.3">
      <c r="A6924" s="1" t="s">
        <v>2338</v>
      </c>
      <c r="B6924" s="1" t="s">
        <v>2339</v>
      </c>
      <c r="C6924" s="1" t="s">
        <v>16</v>
      </c>
      <c r="D6924" s="1" t="str">
        <f t="shared" si="864"/>
        <v>34922019</v>
      </c>
      <c r="E6924" s="1">
        <f t="shared" si="865"/>
        <v>0.35966788735518379</v>
      </c>
      <c r="F6924" s="1">
        <f t="shared" si="866"/>
        <v>3.0218392142694119</v>
      </c>
      <c r="G6924" s="1">
        <f t="shared" si="867"/>
        <v>0.38822125141343383</v>
      </c>
      <c r="H6924" s="1">
        <f t="shared" si="868"/>
        <v>0.21997546427513853</v>
      </c>
      <c r="I6924" s="1">
        <f t="shared" si="869"/>
        <v>6.3362994959086164E-2</v>
      </c>
      <c r="J6924" s="1">
        <f t="shared" si="870"/>
        <v>1.9583085439549655</v>
      </c>
      <c r="K6924" s="1">
        <f t="shared" si="871"/>
        <v>0.86392505285013432</v>
      </c>
      <c r="L6924" s="2">
        <v>874643</v>
      </c>
      <c r="M6924" s="2">
        <v>654136</v>
      </c>
      <c r="N6924" s="2">
        <v>314581</v>
      </c>
      <c r="O6924" s="2">
        <v>192400</v>
      </c>
      <c r="P6924" s="2">
        <v>55420</v>
      </c>
      <c r="Q6924" s="2">
        <v>331123</v>
      </c>
      <c r="R6924" s="2">
        <v>648441</v>
      </c>
      <c r="S6924" s="2">
        <v>755626</v>
      </c>
    </row>
    <row r="6925" spans="1:19" x14ac:dyDescent="0.3">
      <c r="A6925" s="1" t="s">
        <v>2338</v>
      </c>
      <c r="B6925" s="1" t="s">
        <v>2339</v>
      </c>
      <c r="C6925" s="1" t="s">
        <v>17</v>
      </c>
      <c r="D6925" s="1" t="str">
        <f t="shared" si="864"/>
        <v>34922018</v>
      </c>
      <c r="E6925" s="1">
        <f t="shared" si="865"/>
        <v>0.3600961162361947</v>
      </c>
      <c r="F6925" s="1">
        <f t="shared" si="866"/>
        <v>3.2577262368339115</v>
      </c>
      <c r="G6925" s="1">
        <f t="shared" si="867"/>
        <v>0.39937510435360313</v>
      </c>
      <c r="H6925" s="1">
        <f t="shared" si="868"/>
        <v>0.21748166587464957</v>
      </c>
      <c r="I6925" s="1">
        <f t="shared" si="869"/>
        <v>0.10255434268614055</v>
      </c>
      <c r="J6925" s="1">
        <f t="shared" si="870"/>
        <v>1.9864504479031451</v>
      </c>
      <c r="K6925" s="1">
        <f t="shared" si="871"/>
        <v>0.94370217977892801</v>
      </c>
      <c r="L6925" s="2">
        <v>856463</v>
      </c>
      <c r="M6925" s="2">
        <v>650459</v>
      </c>
      <c r="N6925" s="2">
        <v>308409</v>
      </c>
      <c r="O6925" s="2">
        <v>186265</v>
      </c>
      <c r="P6925" s="2">
        <v>87834</v>
      </c>
      <c r="Q6925" s="2">
        <v>311228</v>
      </c>
      <c r="R6925" s="2">
        <v>618239</v>
      </c>
      <c r="S6925" s="2">
        <v>808246</v>
      </c>
    </row>
    <row r="6926" spans="1:19" x14ac:dyDescent="0.3">
      <c r="A6926" s="1" t="s">
        <v>2338</v>
      </c>
      <c r="B6926" s="1" t="s">
        <v>2339</v>
      </c>
      <c r="C6926" s="1" t="s">
        <v>18</v>
      </c>
      <c r="D6926" s="1" t="str">
        <f t="shared" si="864"/>
        <v>34922017</v>
      </c>
      <c r="E6926" s="1">
        <f t="shared" si="865"/>
        <v>0.43934680298185164</v>
      </c>
      <c r="F6926" s="1">
        <f t="shared" si="866"/>
        <v>3.4272802554414268</v>
      </c>
      <c r="G6926" s="1">
        <f t="shared" si="867"/>
        <v>0.328936669232478</v>
      </c>
      <c r="H6926" s="1">
        <f t="shared" si="868"/>
        <v>0.16974443485852736</v>
      </c>
      <c r="I6926" s="1">
        <f t="shared" si="869"/>
        <v>9.1234740741123407E-2</v>
      </c>
      <c r="J6926" s="1">
        <f t="shared" si="870"/>
        <v>2.4337838685034816</v>
      </c>
      <c r="K6926" s="1">
        <f t="shared" si="871"/>
        <v>1.0335690780127189</v>
      </c>
      <c r="L6926" s="2">
        <v>967855</v>
      </c>
      <c r="M6926" s="2">
        <v>743587</v>
      </c>
      <c r="N6926" s="2">
        <v>425224</v>
      </c>
      <c r="O6926" s="2">
        <v>164288</v>
      </c>
      <c r="P6926" s="2">
        <v>88302</v>
      </c>
      <c r="Q6926" s="2">
        <v>430673</v>
      </c>
      <c r="R6926" s="2">
        <v>1048165</v>
      </c>
      <c r="S6926" s="2">
        <v>1000345</v>
      </c>
    </row>
    <row r="6927" spans="1:19" x14ac:dyDescent="0.3">
      <c r="A6927" s="1" t="s">
        <v>2340</v>
      </c>
      <c r="B6927" s="1" t="s">
        <v>2341</v>
      </c>
      <c r="C6927" s="1" t="s">
        <v>13</v>
      </c>
      <c r="D6927" s="1" t="str">
        <f t="shared" si="864"/>
        <v>34982022</v>
      </c>
      <c r="E6927" s="1">
        <f t="shared" si="865"/>
        <v>0.30669988644880808</v>
      </c>
      <c r="F6927" s="1">
        <f t="shared" si="866"/>
        <v>2.2061052399882524</v>
      </c>
      <c r="G6927" s="1">
        <f t="shared" si="867"/>
        <v>0.41410618579401887</v>
      </c>
      <c r="H6927" s="1">
        <f t="shared" si="868"/>
        <v>0.13255519471858815</v>
      </c>
      <c r="I6927" s="1">
        <f t="shared" si="869"/>
        <v>2.8451346897060692E-2</v>
      </c>
      <c r="J6927" s="1">
        <f t="shared" si="870"/>
        <v>1.6240965093614441</v>
      </c>
      <c r="K6927" s="1">
        <f t="shared" si="871"/>
        <v>0.45525319405223985</v>
      </c>
      <c r="L6927" s="2">
        <v>3823826</v>
      </c>
      <c r="M6927" s="2">
        <v>2756237</v>
      </c>
      <c r="N6927" s="2">
        <v>1172767</v>
      </c>
      <c r="O6927" s="2">
        <v>506868</v>
      </c>
      <c r="P6927" s="2">
        <v>108793</v>
      </c>
      <c r="Q6927" s="2">
        <v>1440109</v>
      </c>
      <c r="R6927" s="2">
        <v>2338876</v>
      </c>
      <c r="S6927" s="2">
        <v>1740809</v>
      </c>
    </row>
    <row r="6928" spans="1:19" x14ac:dyDescent="0.3">
      <c r="A6928" s="1" t="s">
        <v>2340</v>
      </c>
      <c r="B6928" s="1" t="s">
        <v>2341</v>
      </c>
      <c r="C6928" s="1" t="s">
        <v>14</v>
      </c>
      <c r="D6928" s="1" t="str">
        <f t="shared" si="864"/>
        <v>34982021</v>
      </c>
      <c r="E6928" s="1">
        <f t="shared" si="865"/>
        <v>0.34035245313589479</v>
      </c>
      <c r="F6928" s="1">
        <f t="shared" si="866"/>
        <v>1.7383985736537702</v>
      </c>
      <c r="G6928" s="1">
        <f t="shared" si="867"/>
        <v>0.37411632293610519</v>
      </c>
      <c r="H6928" s="1">
        <f t="shared" si="868"/>
        <v>9.9495538287298832E-2</v>
      </c>
      <c r="I6928" s="1">
        <f t="shared" si="869"/>
        <v>9.9597559156990225E-3</v>
      </c>
      <c r="J6928" s="1">
        <f t="shared" si="870"/>
        <v>1.2464775242251156</v>
      </c>
      <c r="K6928" s="1">
        <f t="shared" si="871"/>
        <v>0.36941152347134953</v>
      </c>
      <c r="L6928" s="2">
        <v>3969776</v>
      </c>
      <c r="M6928" s="2">
        <v>2836281</v>
      </c>
      <c r="N6928" s="2">
        <v>1351123</v>
      </c>
      <c r="O6928" s="2">
        <v>394975</v>
      </c>
      <c r="P6928" s="2">
        <v>39538</v>
      </c>
      <c r="Q6928" s="2">
        <v>1660054</v>
      </c>
      <c r="R6928" s="2">
        <v>2069220</v>
      </c>
      <c r="S6928" s="2">
        <v>1466481</v>
      </c>
    </row>
    <row r="6929" spans="1:19" x14ac:dyDescent="0.3">
      <c r="A6929" s="1" t="s">
        <v>2340</v>
      </c>
      <c r="B6929" s="1" t="s">
        <v>2341</v>
      </c>
      <c r="C6929" s="1" t="s">
        <v>15</v>
      </c>
      <c r="D6929" s="1" t="str">
        <f t="shared" si="864"/>
        <v>34982020</v>
      </c>
      <c r="E6929" s="1">
        <f t="shared" si="865"/>
        <v>0.32582335740417406</v>
      </c>
      <c r="F6929" s="1">
        <f t="shared" si="866"/>
        <v>2.3442010113753513</v>
      </c>
      <c r="G6929" s="1">
        <f t="shared" si="867"/>
        <v>0.36985395524066983</v>
      </c>
      <c r="H6929" s="1">
        <f t="shared" si="868"/>
        <v>0.11381605669950051</v>
      </c>
      <c r="I6929" s="1">
        <f t="shared" si="869"/>
        <v>-1.3153423243773228E-2</v>
      </c>
      <c r="J6929" s="1">
        <f t="shared" si="870"/>
        <v>2.0880990085611479</v>
      </c>
      <c r="K6929" s="1">
        <f t="shared" si="871"/>
        <v>0.53158067727500946</v>
      </c>
      <c r="L6929" s="2">
        <v>3587051</v>
      </c>
      <c r="M6929" s="2">
        <v>2495430</v>
      </c>
      <c r="N6929" s="2">
        <v>1168745</v>
      </c>
      <c r="O6929" s="2">
        <v>408264</v>
      </c>
      <c r="P6929" s="2">
        <v>-47182</v>
      </c>
      <c r="Q6929" s="2">
        <v>1315361</v>
      </c>
      <c r="R6929" s="2">
        <v>2746604</v>
      </c>
      <c r="S6929" s="2">
        <v>1906807</v>
      </c>
    </row>
    <row r="6930" spans="1:19" x14ac:dyDescent="0.3">
      <c r="A6930" s="1" t="s">
        <v>2340</v>
      </c>
      <c r="B6930" s="1" t="s">
        <v>2341</v>
      </c>
      <c r="C6930" s="1" t="s">
        <v>16</v>
      </c>
      <c r="D6930" s="1" t="str">
        <f t="shared" si="864"/>
        <v>34982019</v>
      </c>
      <c r="E6930" s="1">
        <f t="shared" si="865"/>
        <v>0.2944604103000007</v>
      </c>
      <c r="F6930" s="1">
        <f t="shared" si="866"/>
        <v>1.5308457765293457</v>
      </c>
      <c r="G6930" s="1">
        <f t="shared" si="867"/>
        <v>0.39931476122051096</v>
      </c>
      <c r="H6930" s="1">
        <f t="shared" si="868"/>
        <v>0.12471441356962799</v>
      </c>
      <c r="I6930" s="1">
        <f t="shared" si="869"/>
        <v>-0.11478241462202524</v>
      </c>
      <c r="J6930" s="1">
        <f t="shared" si="870"/>
        <v>1.4014743623470538</v>
      </c>
      <c r="K6930" s="1">
        <f t="shared" si="871"/>
        <v>0.41496523491170434</v>
      </c>
      <c r="L6930" s="2">
        <v>3557592</v>
      </c>
      <c r="M6930" s="2">
        <v>2468169</v>
      </c>
      <c r="N6930" s="2">
        <v>1047570</v>
      </c>
      <c r="O6930" s="2">
        <v>443683</v>
      </c>
      <c r="P6930" s="2">
        <v>-408349</v>
      </c>
      <c r="Q6930" s="2">
        <v>1197399</v>
      </c>
      <c r="R6930" s="2">
        <v>1678124</v>
      </c>
      <c r="S6930" s="2">
        <v>1476277</v>
      </c>
    </row>
    <row r="6931" spans="1:19" x14ac:dyDescent="0.3">
      <c r="A6931" s="1" t="s">
        <v>2340</v>
      </c>
      <c r="B6931" s="1" t="s">
        <v>2341</v>
      </c>
      <c r="C6931" s="1" t="s">
        <v>17</v>
      </c>
      <c r="D6931" s="1" t="str">
        <f t="shared" si="864"/>
        <v>34982018</v>
      </c>
      <c r="E6931" s="1">
        <f t="shared" si="865"/>
        <v>0.3054822350740895</v>
      </c>
      <c r="F6931" s="1">
        <f t="shared" si="866"/>
        <v>2.1988441336950877</v>
      </c>
      <c r="G6931" s="1">
        <f t="shared" si="867"/>
        <v>0.46133854141990877</v>
      </c>
      <c r="H6931" s="1">
        <f t="shared" si="868"/>
        <v>0.2064111627051716</v>
      </c>
      <c r="I6931" s="1">
        <f t="shared" si="869"/>
        <v>-9.8735208013085579E-3</v>
      </c>
      <c r="J6931" s="1">
        <f t="shared" si="870"/>
        <v>1.5682563457996597</v>
      </c>
      <c r="K6931" s="1">
        <f t="shared" si="871"/>
        <v>0.44789106736847933</v>
      </c>
      <c r="L6931" s="2">
        <v>4263626</v>
      </c>
      <c r="M6931" s="2">
        <v>3269437</v>
      </c>
      <c r="N6931" s="2">
        <v>1302462</v>
      </c>
      <c r="O6931" s="2">
        <v>880060</v>
      </c>
      <c r="P6931" s="2">
        <v>-42097</v>
      </c>
      <c r="Q6931" s="2">
        <v>1456751</v>
      </c>
      <c r="R6931" s="2">
        <v>2284559</v>
      </c>
      <c r="S6931" s="2">
        <v>1909640</v>
      </c>
    </row>
    <row r="6932" spans="1:19" x14ac:dyDescent="0.3">
      <c r="A6932" s="1" t="s">
        <v>2340</v>
      </c>
      <c r="B6932" s="1" t="s">
        <v>2341</v>
      </c>
      <c r="C6932" s="1" t="s">
        <v>18</v>
      </c>
      <c r="D6932" s="1" t="str">
        <f t="shared" si="864"/>
        <v>34982017</v>
      </c>
      <c r="E6932" s="1">
        <f t="shared" si="865"/>
        <v>0.20289194124667814</v>
      </c>
      <c r="F6932" s="1">
        <f t="shared" si="866"/>
        <v>4.3344069946512187</v>
      </c>
      <c r="G6932" s="1">
        <f t="shared" si="867"/>
        <v>0.57374959029199879</v>
      </c>
      <c r="H6932" s="1">
        <f t="shared" si="868"/>
        <v>0.22404171329135758</v>
      </c>
      <c r="I6932" s="1">
        <f t="shared" si="869"/>
        <v>4.3831111433887224E-2</v>
      </c>
      <c r="J6932" s="1">
        <f t="shared" si="870"/>
        <v>4.5479834618783208</v>
      </c>
      <c r="K6932" s="1">
        <f t="shared" si="871"/>
        <v>0.45881634283409956</v>
      </c>
      <c r="L6932" s="2">
        <v>4185908</v>
      </c>
      <c r="M6932" s="2">
        <v>3250950</v>
      </c>
      <c r="N6932" s="2">
        <v>849287</v>
      </c>
      <c r="O6932" s="2">
        <v>937818</v>
      </c>
      <c r="P6932" s="2">
        <v>183473</v>
      </c>
      <c r="Q6932" s="2">
        <v>1008337</v>
      </c>
      <c r="R6932" s="2">
        <v>4585900</v>
      </c>
      <c r="S6932" s="2">
        <v>1920563</v>
      </c>
    </row>
    <row r="6933" spans="1:19" x14ac:dyDescent="0.3">
      <c r="A6933" s="1" t="s">
        <v>2342</v>
      </c>
      <c r="B6933" s="1" t="s">
        <v>2343</v>
      </c>
      <c r="C6933" s="1" t="s">
        <v>13</v>
      </c>
      <c r="D6933" s="1" t="str">
        <f t="shared" si="864"/>
        <v>34992022</v>
      </c>
      <c r="E6933" s="1">
        <f t="shared" si="865"/>
        <v>0.46952227654451895</v>
      </c>
      <c r="F6933" s="1">
        <f t="shared" si="866"/>
        <v>1.7573379427746283</v>
      </c>
      <c r="G6933" s="1">
        <f t="shared" si="867"/>
        <v>0.23349356740807947</v>
      </c>
      <c r="H6933" s="1">
        <f t="shared" si="868"/>
        <v>7.7748597382509433E-3</v>
      </c>
      <c r="I6933" s="1">
        <f t="shared" si="869"/>
        <v>6.6589601273127591E-4</v>
      </c>
      <c r="J6933" s="1">
        <f t="shared" si="870"/>
        <v>1.9428775029199541</v>
      </c>
      <c r="K6933" s="1">
        <f t="shared" si="871"/>
        <v>0.29833689965739607</v>
      </c>
      <c r="L6933" s="2">
        <v>1097769</v>
      </c>
      <c r="M6933" s="2">
        <v>771749</v>
      </c>
      <c r="N6933" s="2">
        <v>515427</v>
      </c>
      <c r="O6933" s="2">
        <v>8535</v>
      </c>
      <c r="P6933" s="2">
        <v>731</v>
      </c>
      <c r="Q6933" s="2">
        <v>524837</v>
      </c>
      <c r="R6933" s="2">
        <v>1019694</v>
      </c>
      <c r="S6933" s="2">
        <v>327505</v>
      </c>
    </row>
    <row r="6934" spans="1:19" x14ac:dyDescent="0.3">
      <c r="A6934" s="1" t="s">
        <v>2342</v>
      </c>
      <c r="B6934" s="1" t="s">
        <v>2343</v>
      </c>
      <c r="C6934" s="1" t="s">
        <v>14</v>
      </c>
      <c r="D6934" s="1" t="str">
        <f t="shared" si="864"/>
        <v>34992021</v>
      </c>
      <c r="E6934" s="1">
        <f t="shared" si="865"/>
        <v>0.49970843016384847</v>
      </c>
      <c r="F6934" s="1">
        <f t="shared" si="866"/>
        <v>2.0397402610299049</v>
      </c>
      <c r="G6934" s="1">
        <f t="shared" si="867"/>
        <v>0.2056309208948606</v>
      </c>
      <c r="H6934" s="1">
        <f t="shared" si="868"/>
        <v>1.0880385631300454E-2</v>
      </c>
      <c r="I6934" s="1">
        <f t="shared" si="869"/>
        <v>-9.866792265980702E-3</v>
      </c>
      <c r="J6934" s="1">
        <f t="shared" si="870"/>
        <v>2.3881792005420053</v>
      </c>
      <c r="K6934" s="1">
        <f t="shared" si="871"/>
        <v>0.3774035102247848</v>
      </c>
      <c r="L6934" s="2">
        <v>1159242</v>
      </c>
      <c r="M6934" s="2">
        <v>817659</v>
      </c>
      <c r="N6934" s="2">
        <v>579283</v>
      </c>
      <c r="O6934" s="2">
        <v>12613</v>
      </c>
      <c r="P6934" s="2">
        <v>-11438</v>
      </c>
      <c r="Q6934" s="2">
        <v>590400</v>
      </c>
      <c r="R6934" s="2">
        <v>1409981</v>
      </c>
      <c r="S6934" s="2">
        <v>437502</v>
      </c>
    </row>
    <row r="6935" spans="1:19" x14ac:dyDescent="0.3">
      <c r="A6935" s="1" t="s">
        <v>2342</v>
      </c>
      <c r="B6935" s="1" t="s">
        <v>2343</v>
      </c>
      <c r="C6935" s="1" t="s">
        <v>15</v>
      </c>
      <c r="D6935" s="1" t="str">
        <f t="shared" si="864"/>
        <v>34992020</v>
      </c>
      <c r="E6935" s="1">
        <f t="shared" si="865"/>
        <v>0.48457891523750557</v>
      </c>
      <c r="F6935" s="1">
        <f t="shared" si="866"/>
        <v>1.2906265616405497</v>
      </c>
      <c r="G6935" s="1">
        <f t="shared" si="867"/>
        <v>0.20561215432774946</v>
      </c>
      <c r="H6935" s="1">
        <f t="shared" si="868"/>
        <v>1.9358078999666614E-2</v>
      </c>
      <c r="I6935" s="1">
        <f t="shared" si="869"/>
        <v>-2.8714556011135983E-2</v>
      </c>
      <c r="J6935" s="1">
        <f t="shared" si="870"/>
        <v>1.2518283776779997</v>
      </c>
      <c r="K6935" s="1">
        <f t="shared" si="871"/>
        <v>0.3604516740776661</v>
      </c>
      <c r="L6935" s="2">
        <v>1154815</v>
      </c>
      <c r="M6935" s="2">
        <v>797043</v>
      </c>
      <c r="N6935" s="2">
        <v>559599</v>
      </c>
      <c r="O6935" s="2">
        <v>22355</v>
      </c>
      <c r="P6935" s="2">
        <v>-33160</v>
      </c>
      <c r="Q6935" s="2">
        <v>573049</v>
      </c>
      <c r="R6935" s="2">
        <v>717359</v>
      </c>
      <c r="S6935" s="2">
        <v>416255</v>
      </c>
    </row>
    <row r="6936" spans="1:19" x14ac:dyDescent="0.3">
      <c r="A6936" s="1" t="s">
        <v>2342</v>
      </c>
      <c r="B6936" s="1" t="s">
        <v>2343</v>
      </c>
      <c r="C6936" s="1" t="s">
        <v>16</v>
      </c>
      <c r="D6936" s="1" t="str">
        <f t="shared" si="864"/>
        <v>34992019</v>
      </c>
      <c r="E6936" s="1">
        <f t="shared" si="865"/>
        <v>0.43849668153747184</v>
      </c>
      <c r="F6936" s="1">
        <f t="shared" si="866"/>
        <v>2.0372360239147427</v>
      </c>
      <c r="G6936" s="1">
        <f t="shared" si="867"/>
        <v>0.25493743442125893</v>
      </c>
      <c r="H6936" s="1">
        <f t="shared" si="868"/>
        <v>4.1389149596273996E-2</v>
      </c>
      <c r="I6936" s="1">
        <f t="shared" si="869"/>
        <v>4.4759194443535814E-2</v>
      </c>
      <c r="J6936" s="1">
        <f t="shared" si="870"/>
        <v>1.5202151765482541</v>
      </c>
      <c r="K6936" s="1">
        <f t="shared" si="871"/>
        <v>0.61353184558182761</v>
      </c>
      <c r="L6936" s="2">
        <v>1192269</v>
      </c>
      <c r="M6936" s="2">
        <v>826760</v>
      </c>
      <c r="N6936" s="2">
        <v>522806</v>
      </c>
      <c r="O6936" s="2">
        <v>49347</v>
      </c>
      <c r="P6936" s="2">
        <v>53365</v>
      </c>
      <c r="Q6936" s="2">
        <v>560470</v>
      </c>
      <c r="R6936" s="2">
        <v>852035</v>
      </c>
      <c r="S6936" s="2">
        <v>731495</v>
      </c>
    </row>
    <row r="6937" spans="1:19" x14ac:dyDescent="0.3">
      <c r="A6937" s="1" t="s">
        <v>2342</v>
      </c>
      <c r="B6937" s="1" t="s">
        <v>2343</v>
      </c>
      <c r="C6937" s="1" t="s">
        <v>17</v>
      </c>
      <c r="D6937" s="1" t="str">
        <f t="shared" si="864"/>
        <v>34992018</v>
      </c>
      <c r="E6937" s="1">
        <f t="shared" si="865"/>
        <v>0.41174490434353495</v>
      </c>
      <c r="F6937" s="1">
        <f t="shared" si="866"/>
        <v>1.7676770870364769</v>
      </c>
      <c r="G6937" s="1">
        <f t="shared" si="867"/>
        <v>0.23701389684435006</v>
      </c>
      <c r="H6937" s="1">
        <f t="shared" si="868"/>
        <v>2.1467408066690754E-2</v>
      </c>
      <c r="I6937" s="1">
        <f t="shared" si="869"/>
        <v>3.1196080332043814E-2</v>
      </c>
      <c r="J6937" s="1">
        <f t="shared" si="870"/>
        <v>1.3334220158180861</v>
      </c>
      <c r="K6937" s="1">
        <f t="shared" si="871"/>
        <v>0.55020576494329343</v>
      </c>
      <c r="L6937" s="2">
        <v>1134790</v>
      </c>
      <c r="M6937" s="2">
        <v>736205</v>
      </c>
      <c r="N6937" s="2">
        <v>467244</v>
      </c>
      <c r="O6937" s="2">
        <v>24361</v>
      </c>
      <c r="P6937" s="2">
        <v>35401</v>
      </c>
      <c r="Q6937" s="2">
        <v>511187</v>
      </c>
      <c r="R6937" s="2">
        <v>681628</v>
      </c>
      <c r="S6937" s="2">
        <v>624368</v>
      </c>
    </row>
    <row r="6938" spans="1:19" x14ac:dyDescent="0.3">
      <c r="A6938" s="1" t="s">
        <v>2342</v>
      </c>
      <c r="B6938" s="1" t="s">
        <v>2343</v>
      </c>
      <c r="C6938" s="1" t="s">
        <v>18</v>
      </c>
      <c r="D6938" s="1" t="str">
        <f t="shared" si="864"/>
        <v>34992017</v>
      </c>
      <c r="E6938" s="1">
        <f t="shared" si="865"/>
        <v>0.35530525232405019</v>
      </c>
      <c r="F6938" s="1">
        <f t="shared" si="866"/>
        <v>2.2017279620482308</v>
      </c>
      <c r="G6938" s="1">
        <f t="shared" si="867"/>
        <v>0.24604016287428898</v>
      </c>
      <c r="H6938" s="1">
        <f t="shared" si="868"/>
        <v>-8.4071818091099246E-2</v>
      </c>
      <c r="I6938" s="1">
        <f t="shared" si="869"/>
        <v>1.5701402354672267E-2</v>
      </c>
      <c r="J6938" s="1">
        <f t="shared" si="870"/>
        <v>2.3151781130533169</v>
      </c>
      <c r="K6938" s="1">
        <f t="shared" si="871"/>
        <v>0.5832588163242145</v>
      </c>
      <c r="L6938" s="2">
        <v>1022138</v>
      </c>
      <c r="M6938" s="2">
        <v>614658</v>
      </c>
      <c r="N6938" s="2">
        <v>363171</v>
      </c>
      <c r="O6938" s="2">
        <v>-85933</v>
      </c>
      <c r="P6938" s="2">
        <v>16049</v>
      </c>
      <c r="Q6938" s="2">
        <v>401262</v>
      </c>
      <c r="R6938" s="2">
        <v>928993</v>
      </c>
      <c r="S6938" s="2">
        <v>596171</v>
      </c>
    </row>
    <row r="6939" spans="1:19" x14ac:dyDescent="0.3">
      <c r="A6939" s="1" t="s">
        <v>2344</v>
      </c>
      <c r="B6939" s="1" t="s">
        <v>2345</v>
      </c>
      <c r="C6939" s="1" t="s">
        <v>13</v>
      </c>
      <c r="D6939" s="1" t="str">
        <f t="shared" si="864"/>
        <v>35082022</v>
      </c>
      <c r="E6939" s="1">
        <f t="shared" si="865"/>
        <v>0.51636054572484946</v>
      </c>
      <c r="F6939" s="1">
        <f t="shared" si="866"/>
        <v>0.21948884243270295</v>
      </c>
      <c r="G6939" s="1">
        <f t="shared" si="867"/>
        <v>-0.11882665598560849</v>
      </c>
      <c r="H6939" s="1">
        <f t="shared" si="868"/>
        <v>-0.71819660846164501</v>
      </c>
      <c r="I6939" s="1">
        <f t="shared" si="869"/>
        <v>-6.7630148356688263E-2</v>
      </c>
      <c r="J6939" s="1">
        <f t="shared" si="870"/>
        <v>1.9493092344447907</v>
      </c>
      <c r="K6939" s="1">
        <f t="shared" si="871"/>
        <v>0.42115003037193322</v>
      </c>
      <c r="L6939" s="2">
        <v>2866133</v>
      </c>
      <c r="M6939" s="2">
        <v>1139385</v>
      </c>
      <c r="N6939" s="2">
        <v>1479958</v>
      </c>
      <c r="O6939" s="2">
        <v>-2058447</v>
      </c>
      <c r="P6939" s="2">
        <v>-193837</v>
      </c>
      <c r="Q6939" s="2">
        <v>2040924</v>
      </c>
      <c r="R6939" s="2">
        <v>3978392</v>
      </c>
      <c r="S6939" s="2">
        <v>1207072</v>
      </c>
    </row>
    <row r="6940" spans="1:19" x14ac:dyDescent="0.3">
      <c r="A6940" s="1" t="s">
        <v>2344</v>
      </c>
      <c r="B6940" s="1" t="s">
        <v>2345</v>
      </c>
      <c r="C6940" s="1" t="s">
        <v>14</v>
      </c>
      <c r="D6940" s="1" t="str">
        <f t="shared" si="864"/>
        <v>35082021</v>
      </c>
      <c r="E6940" s="1">
        <f t="shared" si="865"/>
        <v>0.48290718921777293</v>
      </c>
      <c r="F6940" s="1">
        <f t="shared" si="866"/>
        <v>1.4236122605655506</v>
      </c>
      <c r="G6940" s="1">
        <f t="shared" si="867"/>
        <v>-5.9048576100927189E-2</v>
      </c>
      <c r="H6940" s="1">
        <f t="shared" si="868"/>
        <v>-0.58271844002461459</v>
      </c>
      <c r="I6940" s="1">
        <f t="shared" si="869"/>
        <v>-2.8355347799713833E-2</v>
      </c>
      <c r="J6940" s="1">
        <f t="shared" si="870"/>
        <v>3.3088454098066875</v>
      </c>
      <c r="K6940" s="1">
        <f t="shared" si="871"/>
        <v>0.41854176977616692</v>
      </c>
      <c r="L6940" s="2">
        <v>3188358</v>
      </c>
      <c r="M6940" s="2">
        <v>1351413</v>
      </c>
      <c r="N6940" s="2">
        <v>1539681</v>
      </c>
      <c r="O6940" s="2">
        <v>-1857915</v>
      </c>
      <c r="P6940" s="2">
        <v>-90407</v>
      </c>
      <c r="Q6940" s="2">
        <v>2176270</v>
      </c>
      <c r="R6940" s="2">
        <v>7200941</v>
      </c>
      <c r="S6940" s="2">
        <v>1334461</v>
      </c>
    </row>
    <row r="6941" spans="1:19" x14ac:dyDescent="0.3">
      <c r="A6941" s="1" t="s">
        <v>2344</v>
      </c>
      <c r="B6941" s="1" t="s">
        <v>2345</v>
      </c>
      <c r="C6941" s="1" t="s">
        <v>15</v>
      </c>
      <c r="D6941" s="1" t="str">
        <f t="shared" si="864"/>
        <v>35082020</v>
      </c>
      <c r="E6941" s="1">
        <f t="shared" si="865"/>
        <v>0.45268205581611087</v>
      </c>
      <c r="F6941" s="1">
        <f t="shared" si="866"/>
        <v>1.164061543074596E-2</v>
      </c>
      <c r="G6941" s="1">
        <f t="shared" si="867"/>
        <v>-7.1945596415752239E-2</v>
      </c>
      <c r="H6941" s="1">
        <f t="shared" si="868"/>
        <v>-0.54522849178038579</v>
      </c>
      <c r="I6941" s="1">
        <f t="shared" si="869"/>
        <v>-5.219709039274973E-2</v>
      </c>
      <c r="J6941" s="1">
        <f t="shared" si="870"/>
        <v>1.2420482995322168</v>
      </c>
      <c r="K6941" s="1">
        <f t="shared" si="871"/>
        <v>0.28831663819893277</v>
      </c>
      <c r="L6941" s="2">
        <v>3238169</v>
      </c>
      <c r="M6941" s="2">
        <v>1232889</v>
      </c>
      <c r="N6941" s="2">
        <v>1465861</v>
      </c>
      <c r="O6941" s="2">
        <v>-1765542</v>
      </c>
      <c r="P6941" s="2">
        <v>-169023</v>
      </c>
      <c r="Q6941" s="2">
        <v>2119358</v>
      </c>
      <c r="R6941" s="2">
        <v>2632345</v>
      </c>
      <c r="S6941" s="2">
        <v>933618</v>
      </c>
    </row>
    <row r="6942" spans="1:19" x14ac:dyDescent="0.3">
      <c r="A6942" s="1" t="s">
        <v>2344</v>
      </c>
      <c r="B6942" s="1" t="s">
        <v>2345</v>
      </c>
      <c r="C6942" s="1" t="s">
        <v>16</v>
      </c>
      <c r="D6942" s="1" t="str">
        <f t="shared" si="864"/>
        <v>35082019</v>
      </c>
      <c r="E6942" s="1">
        <f t="shared" si="865"/>
        <v>0.494669335487054</v>
      </c>
      <c r="F6942" s="1">
        <f t="shared" si="866"/>
        <v>0.31196463175547318</v>
      </c>
      <c r="G6942" s="1">
        <f t="shared" si="867"/>
        <v>-2.2530008790089776E-2</v>
      </c>
      <c r="H6942" s="1">
        <f t="shared" si="868"/>
        <v>-0.55008223983289906</v>
      </c>
      <c r="I6942" s="1">
        <f t="shared" si="869"/>
        <v>-0.11910537334551091</v>
      </c>
      <c r="J6942" s="1">
        <f t="shared" si="870"/>
        <v>1.9225295662478181</v>
      </c>
      <c r="K6942" s="1">
        <f t="shared" si="871"/>
        <v>0.34864577036113475</v>
      </c>
      <c r="L6942" s="2">
        <v>2914646</v>
      </c>
      <c r="M6942" s="2">
        <v>1376119</v>
      </c>
      <c r="N6942" s="2">
        <v>1441786</v>
      </c>
      <c r="O6942" s="2">
        <v>-1603295</v>
      </c>
      <c r="P6942" s="2">
        <v>-347150</v>
      </c>
      <c r="Q6942" s="2">
        <v>1580603</v>
      </c>
      <c r="R6942" s="2">
        <v>3038756</v>
      </c>
      <c r="S6942" s="2">
        <v>1016179</v>
      </c>
    </row>
    <row r="6943" spans="1:19" x14ac:dyDescent="0.3">
      <c r="A6943" s="1" t="s">
        <v>2344</v>
      </c>
      <c r="B6943" s="1" t="s">
        <v>2345</v>
      </c>
      <c r="C6943" s="1" t="s">
        <v>17</v>
      </c>
      <c r="D6943" s="1" t="str">
        <f t="shared" si="864"/>
        <v>35082018</v>
      </c>
      <c r="E6943" s="1">
        <f t="shared" si="865"/>
        <v>0.45625187756226132</v>
      </c>
      <c r="F6943" s="1">
        <f t="shared" si="866"/>
        <v>1.0078567532705667</v>
      </c>
      <c r="G6943" s="1">
        <f t="shared" si="867"/>
        <v>9.4876326957610141E-2</v>
      </c>
      <c r="H6943" s="1">
        <f t="shared" si="868"/>
        <v>-0.40750691471915834</v>
      </c>
      <c r="I6943" s="1">
        <f t="shared" si="869"/>
        <v>-3.3821288454158306E-2</v>
      </c>
      <c r="J6943" s="1">
        <f t="shared" si="870"/>
        <v>2.0133944109642368</v>
      </c>
      <c r="K6943" s="1">
        <f t="shared" si="871"/>
        <v>0.36808844684843661</v>
      </c>
      <c r="L6943" s="2">
        <v>3119071</v>
      </c>
      <c r="M6943" s="2">
        <v>1719008</v>
      </c>
      <c r="N6943" s="2">
        <v>1423082</v>
      </c>
      <c r="O6943" s="2">
        <v>-1271043</v>
      </c>
      <c r="P6943" s="2">
        <v>-105491</v>
      </c>
      <c r="Q6943" s="2">
        <v>1479647</v>
      </c>
      <c r="R6943" s="2">
        <v>2979113</v>
      </c>
      <c r="S6943" s="2">
        <v>1148094</v>
      </c>
    </row>
    <row r="6944" spans="1:19" x14ac:dyDescent="0.3">
      <c r="A6944" s="1" t="s">
        <v>2344</v>
      </c>
      <c r="B6944" s="1" t="s">
        <v>2345</v>
      </c>
      <c r="C6944" s="1" t="s">
        <v>18</v>
      </c>
      <c r="D6944" s="1" t="str">
        <f t="shared" si="864"/>
        <v>35082017</v>
      </c>
      <c r="E6944" s="1">
        <f t="shared" si="865"/>
        <v>0.53236275242560849</v>
      </c>
      <c r="F6944" s="1">
        <f t="shared" si="866"/>
        <v>1.6307159473377875</v>
      </c>
      <c r="G6944" s="1">
        <f t="shared" si="867"/>
        <v>2.010544775425142E-2</v>
      </c>
      <c r="H6944" s="1">
        <f t="shared" si="868"/>
        <v>-0.38106908403734147</v>
      </c>
      <c r="I6944" s="1">
        <f t="shared" si="869"/>
        <v>1.4027740948624755E-2</v>
      </c>
      <c r="J6944" s="1">
        <f t="shared" si="870"/>
        <v>2.8046744179725676</v>
      </c>
      <c r="K6944" s="1">
        <f t="shared" si="871"/>
        <v>0.41098993177096155</v>
      </c>
      <c r="L6944" s="2">
        <v>3160238</v>
      </c>
      <c r="M6944" s="2">
        <v>1745931</v>
      </c>
      <c r="N6944" s="2">
        <v>1682393</v>
      </c>
      <c r="O6944" s="2">
        <v>-1204269</v>
      </c>
      <c r="P6944" s="2">
        <v>44331</v>
      </c>
      <c r="Q6944" s="2">
        <v>1692446</v>
      </c>
      <c r="R6944" s="2">
        <v>4746760</v>
      </c>
      <c r="S6944" s="2">
        <v>1298826</v>
      </c>
    </row>
    <row r="6945" spans="1:19" x14ac:dyDescent="0.3">
      <c r="A6945" s="1" t="s">
        <v>2346</v>
      </c>
      <c r="B6945" s="1" t="s">
        <v>2347</v>
      </c>
      <c r="C6945" s="1" t="s">
        <v>13</v>
      </c>
      <c r="D6945" s="1" t="str">
        <f t="shared" si="864"/>
        <v>35112022</v>
      </c>
      <c r="E6945" s="1">
        <f t="shared" si="865"/>
        <v>0.23729937915434121</v>
      </c>
      <c r="F6945" s="1">
        <f t="shared" si="866"/>
        <v>3.761677003353908</v>
      </c>
      <c r="G6945" s="1">
        <f t="shared" si="867"/>
        <v>0.39032905580791238</v>
      </c>
      <c r="H6945" s="1">
        <f t="shared" si="868"/>
        <v>0.11776735661102981</v>
      </c>
      <c r="I6945" s="1">
        <f t="shared" si="869"/>
        <v>0.13291721935766948</v>
      </c>
      <c r="J6945" s="1">
        <f t="shared" si="870"/>
        <v>2.4957587547901068</v>
      </c>
      <c r="K6945" s="1">
        <f t="shared" si="871"/>
        <v>1.1923257603745985</v>
      </c>
      <c r="L6945" s="2">
        <v>3548547</v>
      </c>
      <c r="M6945" s="2">
        <v>2227169</v>
      </c>
      <c r="N6945" s="2">
        <v>842068</v>
      </c>
      <c r="O6945" s="2">
        <v>417903</v>
      </c>
      <c r="P6945" s="2">
        <v>471663</v>
      </c>
      <c r="Q6945" s="2">
        <v>1055822</v>
      </c>
      <c r="R6945" s="2">
        <v>2635077</v>
      </c>
      <c r="S6945" s="2">
        <v>4231024</v>
      </c>
    </row>
    <row r="6946" spans="1:19" x14ac:dyDescent="0.3">
      <c r="A6946" s="1" t="s">
        <v>2346</v>
      </c>
      <c r="B6946" s="1" t="s">
        <v>2347</v>
      </c>
      <c r="C6946" s="1" t="s">
        <v>14</v>
      </c>
      <c r="D6946" s="1" t="str">
        <f t="shared" si="864"/>
        <v>35112021</v>
      </c>
      <c r="E6946" s="1">
        <f t="shared" si="865"/>
        <v>0.29466482225024027</v>
      </c>
      <c r="F6946" s="1">
        <f t="shared" si="866"/>
        <v>2.9480574660476648</v>
      </c>
      <c r="G6946" s="1">
        <f t="shared" si="867"/>
        <v>0.30325137128594903</v>
      </c>
      <c r="H6946" s="1">
        <f t="shared" si="868"/>
        <v>7.05928385479304E-2</v>
      </c>
      <c r="I6946" s="1">
        <f t="shared" si="869"/>
        <v>4.9892377965898807E-2</v>
      </c>
      <c r="J6946" s="1">
        <f t="shared" si="870"/>
        <v>2.4374620407064871</v>
      </c>
      <c r="K6946" s="1">
        <f t="shared" si="871"/>
        <v>0.85820377482606514</v>
      </c>
      <c r="L6946" s="2">
        <v>3575476</v>
      </c>
      <c r="M6946" s="2">
        <v>2137835</v>
      </c>
      <c r="N6946" s="2">
        <v>1053567</v>
      </c>
      <c r="O6946" s="2">
        <v>252403</v>
      </c>
      <c r="P6946" s="2">
        <v>178389</v>
      </c>
      <c r="Q6946" s="2">
        <v>1345191</v>
      </c>
      <c r="R6946" s="2">
        <v>3278852</v>
      </c>
      <c r="S6946" s="2">
        <v>3068487</v>
      </c>
    </row>
    <row r="6947" spans="1:19" x14ac:dyDescent="0.3">
      <c r="A6947" s="1" t="s">
        <v>2346</v>
      </c>
      <c r="B6947" s="1" t="s">
        <v>2347</v>
      </c>
      <c r="C6947" s="1" t="s">
        <v>15</v>
      </c>
      <c r="D6947" s="1" t="str">
        <f t="shared" si="864"/>
        <v>35112020</v>
      </c>
      <c r="E6947" s="1">
        <f t="shared" si="865"/>
        <v>0.21016293260202409</v>
      </c>
      <c r="F6947" s="1">
        <f t="shared" si="866"/>
        <v>4.8037793590993951</v>
      </c>
      <c r="G6947" s="1">
        <f t="shared" si="867"/>
        <v>0.5862508868424916</v>
      </c>
      <c r="H6947" s="1">
        <f t="shared" si="868"/>
        <v>8.3038745904610148E-2</v>
      </c>
      <c r="I6947" s="1">
        <f t="shared" si="869"/>
        <v>5.0568246572501363E-2</v>
      </c>
      <c r="J6947" s="1">
        <f t="shared" si="870"/>
        <v>5.4807569268992058</v>
      </c>
      <c r="K6947" s="1">
        <f t="shared" si="871"/>
        <v>0.52869468079317339</v>
      </c>
      <c r="L6947" s="2">
        <v>1947922</v>
      </c>
      <c r="M6947" s="2">
        <v>1551352</v>
      </c>
      <c r="N6947" s="2">
        <v>409381</v>
      </c>
      <c r="O6947" s="2">
        <v>161753</v>
      </c>
      <c r="P6947" s="2">
        <v>98503</v>
      </c>
      <c r="Q6947" s="2">
        <v>428258</v>
      </c>
      <c r="R6947" s="2">
        <v>2347178</v>
      </c>
      <c r="S6947" s="2">
        <v>1029856</v>
      </c>
    </row>
    <row r="6948" spans="1:19" x14ac:dyDescent="0.3">
      <c r="A6948" s="1" t="s">
        <v>2346</v>
      </c>
      <c r="B6948" s="1" t="s">
        <v>2347</v>
      </c>
      <c r="C6948" s="1" t="s">
        <v>16</v>
      </c>
      <c r="D6948" s="1" t="str">
        <f t="shared" si="864"/>
        <v>35112019</v>
      </c>
      <c r="E6948" s="1">
        <f t="shared" si="865"/>
        <v>0.29814375117290448</v>
      </c>
      <c r="F6948" s="1">
        <f t="shared" si="866"/>
        <v>5.5765811524067699</v>
      </c>
      <c r="G6948" s="1">
        <f t="shared" si="867"/>
        <v>0.46081479124340113</v>
      </c>
      <c r="H6948" s="1">
        <f t="shared" si="868"/>
        <v>6.7360210184482572E-2</v>
      </c>
      <c r="I6948" s="1">
        <f t="shared" si="869"/>
        <v>0.16968562080304181</v>
      </c>
      <c r="J6948" s="1">
        <f t="shared" si="870"/>
        <v>5.4390962646265804</v>
      </c>
      <c r="K6948" s="1">
        <f t="shared" si="871"/>
        <v>1.1058788012304277</v>
      </c>
      <c r="L6948" s="2">
        <v>1225590</v>
      </c>
      <c r="M6948" s="2">
        <v>930172</v>
      </c>
      <c r="N6948" s="2">
        <v>365402</v>
      </c>
      <c r="O6948" s="2">
        <v>82556</v>
      </c>
      <c r="P6948" s="2">
        <v>207965</v>
      </c>
      <c r="Q6948" s="2">
        <v>383121</v>
      </c>
      <c r="R6948" s="2">
        <v>2083832</v>
      </c>
      <c r="S6948" s="2">
        <v>1355354</v>
      </c>
    </row>
    <row r="6949" spans="1:19" x14ac:dyDescent="0.3">
      <c r="A6949" s="1" t="s">
        <v>2346</v>
      </c>
      <c r="B6949" s="1" t="s">
        <v>2347</v>
      </c>
      <c r="C6949" s="1" t="s">
        <v>17</v>
      </c>
      <c r="D6949" s="1" t="str">
        <f t="shared" si="864"/>
        <v>35112018</v>
      </c>
      <c r="E6949" s="1">
        <f t="shared" si="865"/>
        <v>0.42963665619269609</v>
      </c>
      <c r="F6949" s="1">
        <f t="shared" si="866"/>
        <v>3.1047343389642341</v>
      </c>
      <c r="G6949" s="1">
        <f t="shared" si="867"/>
        <v>0.25130560591451701</v>
      </c>
      <c r="H6949" s="1">
        <f t="shared" si="868"/>
        <v>-7.203845101728569E-2</v>
      </c>
      <c r="I6949" s="1">
        <f t="shared" si="869"/>
        <v>7.4147806758883369E-2</v>
      </c>
      <c r="J6949" s="1">
        <f t="shared" si="870"/>
        <v>2.3829753777524036</v>
      </c>
      <c r="K6949" s="1">
        <f t="shared" si="871"/>
        <v>1.2295484543352566</v>
      </c>
      <c r="L6949" s="2">
        <v>961431</v>
      </c>
      <c r="M6949" s="2">
        <v>654679</v>
      </c>
      <c r="N6949" s="2">
        <v>413066</v>
      </c>
      <c r="O6949" s="2">
        <v>-69260</v>
      </c>
      <c r="P6949" s="2">
        <v>71288</v>
      </c>
      <c r="Q6949" s="2">
        <v>413366</v>
      </c>
      <c r="R6949" s="2">
        <v>985041</v>
      </c>
      <c r="S6949" s="2">
        <v>1182126</v>
      </c>
    </row>
    <row r="6950" spans="1:19" x14ac:dyDescent="0.3">
      <c r="A6950" s="1" t="s">
        <v>2346</v>
      </c>
      <c r="B6950" s="1" t="s">
        <v>2347</v>
      </c>
      <c r="C6950" s="1" t="s">
        <v>18</v>
      </c>
      <c r="D6950" s="1" t="str">
        <f t="shared" si="864"/>
        <v>35112017</v>
      </c>
      <c r="E6950" s="1">
        <f t="shared" si="865"/>
        <v>0.43294553938612657</v>
      </c>
      <c r="F6950" s="1">
        <f t="shared" si="866"/>
        <v>1.7698235669415361</v>
      </c>
      <c r="G6950" s="1">
        <f t="shared" si="867"/>
        <v>0.2152528755458317</v>
      </c>
      <c r="H6950" s="1">
        <f t="shared" si="868"/>
        <v>-0.15917746225704249</v>
      </c>
      <c r="I6950" s="1">
        <f t="shared" si="869"/>
        <v>-0.14481562009205379</v>
      </c>
      <c r="J6950" s="1">
        <f t="shared" si="870"/>
        <v>1.9146053348420082</v>
      </c>
      <c r="K6950" s="1">
        <f t="shared" si="871"/>
        <v>1.0634969088449702</v>
      </c>
      <c r="L6950" s="2">
        <v>881224</v>
      </c>
      <c r="M6950" s="2">
        <v>571208</v>
      </c>
      <c r="N6950" s="2">
        <v>381522</v>
      </c>
      <c r="O6950" s="2">
        <v>-140271</v>
      </c>
      <c r="P6950" s="2">
        <v>-127615</v>
      </c>
      <c r="Q6950" s="2">
        <v>381792</v>
      </c>
      <c r="R6950" s="2">
        <v>730981</v>
      </c>
      <c r="S6950" s="2">
        <v>937179</v>
      </c>
    </row>
    <row r="6951" spans="1:19" x14ac:dyDescent="0.3">
      <c r="A6951" s="1" t="s">
        <v>2348</v>
      </c>
      <c r="B6951" s="1" t="s">
        <v>2349</v>
      </c>
      <c r="C6951" s="1" t="s">
        <v>13</v>
      </c>
      <c r="D6951" s="1" t="str">
        <f t="shared" si="864"/>
        <v>35122022</v>
      </c>
      <c r="E6951" s="1">
        <f t="shared" si="865"/>
        <v>0.608807318085136</v>
      </c>
      <c r="F6951" s="1">
        <f t="shared" si="866"/>
        <v>1.4652742791059068</v>
      </c>
      <c r="G6951" s="1">
        <f t="shared" si="867"/>
        <v>0.35784442509310782</v>
      </c>
      <c r="H6951" s="1">
        <f t="shared" si="868"/>
        <v>7.3698581612622313E-2</v>
      </c>
      <c r="I6951" s="1">
        <f t="shared" si="869"/>
        <v>6.9704826518546939E-2</v>
      </c>
      <c r="J6951" s="1">
        <f t="shared" si="870"/>
        <v>0.55841396141639366</v>
      </c>
      <c r="K6951" s="1">
        <f t="shared" si="871"/>
        <v>0.36760865037546514</v>
      </c>
      <c r="L6951" s="2">
        <v>6097770</v>
      </c>
      <c r="M6951" s="2">
        <v>5894420</v>
      </c>
      <c r="N6951" s="2">
        <v>3712367</v>
      </c>
      <c r="O6951" s="2">
        <v>449397</v>
      </c>
      <c r="P6951" s="2">
        <v>425044</v>
      </c>
      <c r="Q6951" s="2">
        <v>4309706</v>
      </c>
      <c r="R6951" s="2">
        <v>2406600</v>
      </c>
      <c r="S6951" s="2">
        <v>2241593</v>
      </c>
    </row>
    <row r="6952" spans="1:19" x14ac:dyDescent="0.3">
      <c r="A6952" s="1" t="s">
        <v>2348</v>
      </c>
      <c r="B6952" s="1" t="s">
        <v>2349</v>
      </c>
      <c r="C6952" s="1" t="s">
        <v>14</v>
      </c>
      <c r="D6952" s="1" t="str">
        <f t="shared" si="864"/>
        <v>35122021</v>
      </c>
      <c r="E6952" s="1">
        <f t="shared" si="865"/>
        <v>0.59475291114580464</v>
      </c>
      <c r="F6952" s="1">
        <f t="shared" si="866"/>
        <v>1.6598851551719576</v>
      </c>
      <c r="G6952" s="1">
        <f t="shared" si="867"/>
        <v>0.34716527839004829</v>
      </c>
      <c r="H6952" s="1">
        <f t="shared" si="868"/>
        <v>7.2254744748964803E-2</v>
      </c>
      <c r="I6952" s="1">
        <f t="shared" si="869"/>
        <v>7.084195592037254E-2</v>
      </c>
      <c r="J6952" s="1">
        <f t="shared" si="870"/>
        <v>0.80404143998333422</v>
      </c>
      <c r="K6952" s="1">
        <f t="shared" si="871"/>
        <v>0.42592685992811891</v>
      </c>
      <c r="L6952" s="2">
        <v>5194690</v>
      </c>
      <c r="M6952" s="2">
        <v>4892973</v>
      </c>
      <c r="N6952" s="2">
        <v>3089557</v>
      </c>
      <c r="O6952" s="2">
        <v>375341</v>
      </c>
      <c r="P6952" s="2">
        <v>368002</v>
      </c>
      <c r="Q6952" s="2">
        <v>3494596</v>
      </c>
      <c r="R6952" s="2">
        <v>2809800</v>
      </c>
      <c r="S6952" s="2">
        <v>2212558</v>
      </c>
    </row>
    <row r="6953" spans="1:19" x14ac:dyDescent="0.3">
      <c r="A6953" s="1" t="s">
        <v>2348</v>
      </c>
      <c r="B6953" s="1" t="s">
        <v>2349</v>
      </c>
      <c r="C6953" s="1" t="s">
        <v>15</v>
      </c>
      <c r="D6953" s="1" t="str">
        <f t="shared" si="864"/>
        <v>35122020</v>
      </c>
      <c r="E6953" s="1">
        <f t="shared" si="865"/>
        <v>0.64513915127997579</v>
      </c>
      <c r="F6953" s="1">
        <f t="shared" si="866"/>
        <v>1.6772938721519135</v>
      </c>
      <c r="G6953" s="1">
        <f t="shared" si="867"/>
        <v>0.30108978536040487</v>
      </c>
      <c r="H6953" s="1">
        <f t="shared" si="868"/>
        <v>5.2473406057084351E-2</v>
      </c>
      <c r="I6953" s="1">
        <f t="shared" si="869"/>
        <v>4.8651439796639828E-2</v>
      </c>
      <c r="J6953" s="1">
        <f t="shared" si="870"/>
        <v>0.86751834220947011</v>
      </c>
      <c r="K6953" s="1">
        <f t="shared" si="871"/>
        <v>0.56146260458491615</v>
      </c>
      <c r="L6953" s="2">
        <v>4295433</v>
      </c>
      <c r="M6953" s="2">
        <v>4064463</v>
      </c>
      <c r="N6953" s="2">
        <v>2771152</v>
      </c>
      <c r="O6953" s="2">
        <v>225396</v>
      </c>
      <c r="P6953" s="2">
        <v>208979</v>
      </c>
      <c r="Q6953" s="2">
        <v>2798327</v>
      </c>
      <c r="R6953" s="2">
        <v>2427600</v>
      </c>
      <c r="S6953" s="2">
        <v>2411725</v>
      </c>
    </row>
    <row r="6954" spans="1:19" x14ac:dyDescent="0.3">
      <c r="A6954" s="1" t="s">
        <v>2348</v>
      </c>
      <c r="B6954" s="1" t="s">
        <v>2349</v>
      </c>
      <c r="C6954" s="1" t="s">
        <v>16</v>
      </c>
      <c r="D6954" s="1" t="str">
        <f t="shared" si="864"/>
        <v>35122019</v>
      </c>
      <c r="E6954" s="1">
        <f t="shared" si="865"/>
        <v>0.74969551812502022</v>
      </c>
      <c r="F6954" s="1">
        <f t="shared" si="866"/>
        <v>1.007761131628127</v>
      </c>
      <c r="G6954" s="1">
        <f t="shared" si="867"/>
        <v>0.18984297575047415</v>
      </c>
      <c r="H6954" s="1">
        <f t="shared" si="868"/>
        <v>5.5420612244296615E-3</v>
      </c>
      <c r="I6954" s="1">
        <f t="shared" si="869"/>
        <v>6.0213746276235776E-3</v>
      </c>
      <c r="J6954" s="1">
        <f t="shared" si="870"/>
        <v>0.71331253135528738</v>
      </c>
      <c r="K6954" s="1">
        <f t="shared" si="871"/>
        <v>0.32433261992902623</v>
      </c>
      <c r="L6954" s="2">
        <v>4072492</v>
      </c>
      <c r="M6954" s="2">
        <v>3826263</v>
      </c>
      <c r="N6954" s="2">
        <v>3053129</v>
      </c>
      <c r="O6954" s="2">
        <v>22570</v>
      </c>
      <c r="P6954" s="2">
        <v>24522</v>
      </c>
      <c r="Q6954" s="2">
        <v>3085604</v>
      </c>
      <c r="R6954" s="2">
        <v>2201000</v>
      </c>
      <c r="S6954" s="2">
        <v>1320842</v>
      </c>
    </row>
    <row r="6955" spans="1:19" x14ac:dyDescent="0.3">
      <c r="A6955" s="1" t="s">
        <v>2348</v>
      </c>
      <c r="B6955" s="1" t="s">
        <v>2349</v>
      </c>
      <c r="C6955" s="1" t="s">
        <v>17</v>
      </c>
      <c r="D6955" s="1" t="str">
        <f t="shared" si="864"/>
        <v>35122018</v>
      </c>
      <c r="E6955" s="1">
        <f t="shared" si="865"/>
        <v>0.61192453599270002</v>
      </c>
      <c r="F6955" s="1">
        <f t="shared" si="866"/>
        <v>1.4645621168225096</v>
      </c>
      <c r="G6955" s="1">
        <f t="shared" si="867"/>
        <v>0.28421865663691398</v>
      </c>
      <c r="H6955" s="1">
        <f t="shared" si="868"/>
        <v>-1.3717184443384239E-2</v>
      </c>
      <c r="I6955" s="1">
        <f t="shared" si="869"/>
        <v>-1.0210013386384796E-2</v>
      </c>
      <c r="J6955" s="1">
        <f t="shared" si="870"/>
        <v>1.2662008577599737</v>
      </c>
      <c r="K6955" s="1">
        <f t="shared" si="871"/>
        <v>0.41667631659803633</v>
      </c>
      <c r="L6955" s="2">
        <v>2590692</v>
      </c>
      <c r="M6955" s="2">
        <v>2321631</v>
      </c>
      <c r="N6955" s="2">
        <v>1585308</v>
      </c>
      <c r="O6955" s="2">
        <v>-35537</v>
      </c>
      <c r="P6955" s="2">
        <v>-26451</v>
      </c>
      <c r="Q6955" s="2">
        <v>1612106</v>
      </c>
      <c r="R6955" s="2">
        <v>2041250</v>
      </c>
      <c r="S6955" s="2">
        <v>1079480</v>
      </c>
    </row>
    <row r="6956" spans="1:19" x14ac:dyDescent="0.3">
      <c r="A6956" s="1" t="s">
        <v>2348</v>
      </c>
      <c r="B6956" s="1" t="s">
        <v>2349</v>
      </c>
      <c r="C6956" s="1" t="s">
        <v>18</v>
      </c>
      <c r="D6956" s="1" t="str">
        <f t="shared" si="864"/>
        <v>35122017</v>
      </c>
      <c r="E6956" s="1">
        <f t="shared" si="865"/>
        <v>0.67770607164976782</v>
      </c>
      <c r="F6956" s="1">
        <f t="shared" si="866"/>
        <v>1.6390057252309604</v>
      </c>
      <c r="G6956" s="1">
        <f t="shared" si="867"/>
        <v>0.1853482418368041</v>
      </c>
      <c r="H6956" s="1">
        <f t="shared" si="868"/>
        <v>-1.3511750186999535E-2</v>
      </c>
      <c r="I6956" s="1">
        <f t="shared" si="869"/>
        <v>-5.5810401768730741E-3</v>
      </c>
      <c r="J6956" s="1">
        <f t="shared" si="870"/>
        <v>1.3551920052015121</v>
      </c>
      <c r="K6956" s="1">
        <f t="shared" si="871"/>
        <v>0.64080651475136874</v>
      </c>
      <c r="L6956" s="2">
        <v>2176476</v>
      </c>
      <c r="M6956" s="2">
        <v>1878417</v>
      </c>
      <c r="N6956" s="2">
        <v>1475011</v>
      </c>
      <c r="O6956" s="2">
        <v>-29408</v>
      </c>
      <c r="P6956" s="2">
        <v>-12147</v>
      </c>
      <c r="Q6956" s="2">
        <v>1504178</v>
      </c>
      <c r="R6956" s="2">
        <v>2038450</v>
      </c>
      <c r="S6956" s="2">
        <v>1394700</v>
      </c>
    </row>
    <row r="6957" spans="1:19" x14ac:dyDescent="0.3">
      <c r="A6957" s="1" t="s">
        <v>2350</v>
      </c>
      <c r="B6957" s="1" t="s">
        <v>2351</v>
      </c>
      <c r="C6957" s="1" t="s">
        <v>13</v>
      </c>
      <c r="D6957" s="1" t="str">
        <f t="shared" si="864"/>
        <v>35162022</v>
      </c>
      <c r="E6957" s="1">
        <f t="shared" si="865"/>
        <v>0.22696720506284435</v>
      </c>
      <c r="F6957" s="1">
        <f t="shared" si="866"/>
        <v>1.380477070905757</v>
      </c>
      <c r="G6957" s="1">
        <f t="shared" si="867"/>
        <v>0.23512306634410626</v>
      </c>
      <c r="H6957" s="1">
        <f t="shared" si="868"/>
        <v>4.6461020527429571E-2</v>
      </c>
      <c r="I6957" s="1">
        <f t="shared" si="869"/>
        <v>3.6631446976495605E-2</v>
      </c>
      <c r="J6957" s="1">
        <f t="shared" si="870"/>
        <v>0.85370172772331732</v>
      </c>
      <c r="K6957" s="1">
        <f t="shared" si="871"/>
        <v>0.40017915089800221</v>
      </c>
      <c r="L6957" s="2">
        <v>2402444</v>
      </c>
      <c r="M6957" s="2">
        <v>1110146</v>
      </c>
      <c r="N6957" s="2">
        <v>545276</v>
      </c>
      <c r="O6957" s="2">
        <v>111620</v>
      </c>
      <c r="P6957" s="2">
        <v>88005</v>
      </c>
      <c r="Q6957" s="2">
        <v>971857</v>
      </c>
      <c r="R6957" s="2">
        <v>829676</v>
      </c>
      <c r="S6957" s="2">
        <v>961408</v>
      </c>
    </row>
    <row r="6958" spans="1:19" x14ac:dyDescent="0.3">
      <c r="A6958" s="1" t="s">
        <v>2350</v>
      </c>
      <c r="B6958" s="1" t="s">
        <v>2351</v>
      </c>
      <c r="C6958" s="1" t="s">
        <v>14</v>
      </c>
      <c r="D6958" s="1" t="str">
        <f t="shared" si="864"/>
        <v>35162021</v>
      </c>
      <c r="E6958" s="1">
        <f t="shared" si="865"/>
        <v>0.29270660927903269</v>
      </c>
      <c r="F6958" s="1">
        <f t="shared" si="866"/>
        <v>1.8897490005821385</v>
      </c>
      <c r="G6958" s="1">
        <f t="shared" si="867"/>
        <v>0.27277001195893874</v>
      </c>
      <c r="H6958" s="1">
        <f t="shared" si="868"/>
        <v>3.3655275391398828E-2</v>
      </c>
      <c r="I6958" s="1">
        <f t="shared" si="869"/>
        <v>2.729522334892976E-2</v>
      </c>
      <c r="J6958" s="1">
        <f t="shared" si="870"/>
        <v>1.4414628133834042</v>
      </c>
      <c r="K6958" s="1">
        <f t="shared" si="871"/>
        <v>0.56035567560194277</v>
      </c>
      <c r="L6958" s="2">
        <v>1920739</v>
      </c>
      <c r="M6958" s="2">
        <v>1086133</v>
      </c>
      <c r="N6958" s="2">
        <v>562213</v>
      </c>
      <c r="O6958" s="2">
        <v>64643</v>
      </c>
      <c r="P6958" s="2">
        <v>52427</v>
      </c>
      <c r="Q6958" s="2">
        <v>624714</v>
      </c>
      <c r="R6958" s="2">
        <v>900502</v>
      </c>
      <c r="S6958" s="2">
        <v>1076297</v>
      </c>
    </row>
    <row r="6959" spans="1:19" x14ac:dyDescent="0.3">
      <c r="A6959" s="1" t="s">
        <v>2350</v>
      </c>
      <c r="B6959" s="1" t="s">
        <v>2351</v>
      </c>
      <c r="C6959" s="1" t="s">
        <v>15</v>
      </c>
      <c r="D6959" s="1" t="str">
        <f t="shared" si="864"/>
        <v>35162020</v>
      </c>
      <c r="E6959" s="1">
        <f t="shared" si="865"/>
        <v>0.23576308695447243</v>
      </c>
      <c r="F6959" s="1">
        <f t="shared" si="866"/>
        <v>1.8111852208867201</v>
      </c>
      <c r="G6959" s="1">
        <f t="shared" si="867"/>
        <v>0.32257388554817246</v>
      </c>
      <c r="H6959" s="1">
        <f t="shared" si="868"/>
        <v>1.7508900111474997E-2</v>
      </c>
      <c r="I6959" s="1">
        <f t="shared" si="869"/>
        <v>1.1953322471667008E-2</v>
      </c>
      <c r="J6959" s="1">
        <f t="shared" si="870"/>
        <v>1.6029761160435163</v>
      </c>
      <c r="K6959" s="1">
        <f t="shared" si="871"/>
        <v>0.39835246429023707</v>
      </c>
      <c r="L6959" s="2">
        <v>1760933</v>
      </c>
      <c r="M6959" s="2">
        <v>983194</v>
      </c>
      <c r="N6959" s="2">
        <v>415163</v>
      </c>
      <c r="O6959" s="2">
        <v>30832</v>
      </c>
      <c r="P6959" s="2">
        <v>21049</v>
      </c>
      <c r="Q6959" s="2">
        <v>471823</v>
      </c>
      <c r="R6959" s="2">
        <v>756321</v>
      </c>
      <c r="S6959" s="2">
        <v>701472</v>
      </c>
    </row>
    <row r="6960" spans="1:19" x14ac:dyDescent="0.3">
      <c r="A6960" s="1" t="s">
        <v>2350</v>
      </c>
      <c r="B6960" s="1" t="s">
        <v>2351</v>
      </c>
      <c r="C6960" s="1" t="s">
        <v>16</v>
      </c>
      <c r="D6960" s="1" t="str">
        <f t="shared" si="864"/>
        <v>35162019</v>
      </c>
      <c r="E6960" s="1">
        <f t="shared" si="865"/>
        <v>0.2011634540332507</v>
      </c>
      <c r="F6960" s="1">
        <f t="shared" si="866"/>
        <v>1.8204358075992237</v>
      </c>
      <c r="G6960" s="1">
        <f t="shared" si="867"/>
        <v>0.33117746101850343</v>
      </c>
      <c r="H6960" s="1">
        <f t="shared" si="868"/>
        <v>8.1261899176122594E-3</v>
      </c>
      <c r="I6960" s="1">
        <f t="shared" si="869"/>
        <v>5.6700930423587087E-3</v>
      </c>
      <c r="J6960" s="1">
        <f t="shared" si="870"/>
        <v>1.6455968773018339</v>
      </c>
      <c r="K6960" s="1">
        <f t="shared" si="871"/>
        <v>0.40557675507147839</v>
      </c>
      <c r="L6960" s="2">
        <v>1589921</v>
      </c>
      <c r="M6960" s="2">
        <v>846380</v>
      </c>
      <c r="N6960" s="2">
        <v>319834</v>
      </c>
      <c r="O6960" s="2">
        <v>12920</v>
      </c>
      <c r="P6960" s="2">
        <v>9015</v>
      </c>
      <c r="Q6960" s="2">
        <v>371986</v>
      </c>
      <c r="R6960" s="2">
        <v>612139</v>
      </c>
      <c r="S6960" s="2">
        <v>644835</v>
      </c>
    </row>
    <row r="6961" spans="1:19" x14ac:dyDescent="0.3">
      <c r="A6961" s="1" t="s">
        <v>2350</v>
      </c>
      <c r="B6961" s="1" t="s">
        <v>2351</v>
      </c>
      <c r="C6961" s="1" t="s">
        <v>17</v>
      </c>
      <c r="D6961" s="1" t="str">
        <f t="shared" si="864"/>
        <v>35162018</v>
      </c>
      <c r="E6961" s="1">
        <f t="shared" si="865"/>
        <v>0.22361696984347615</v>
      </c>
      <c r="F6961" s="1">
        <f t="shared" si="866"/>
        <v>1.644761957669348</v>
      </c>
      <c r="G6961" s="1">
        <f t="shared" si="867"/>
        <v>0.36701698193025928</v>
      </c>
      <c r="H6961" s="1">
        <f t="shared" si="868"/>
        <v>-2.5466851997340906E-2</v>
      </c>
      <c r="I6961" s="1">
        <f t="shared" si="869"/>
        <v>-3.1567655768417233E-2</v>
      </c>
      <c r="J6961" s="1">
        <f t="shared" si="870"/>
        <v>1.5668353894517337</v>
      </c>
      <c r="K6961" s="1">
        <f t="shared" si="871"/>
        <v>0.40406720251405087</v>
      </c>
      <c r="L6961" s="2">
        <v>1654700</v>
      </c>
      <c r="M6961" s="2">
        <v>977322</v>
      </c>
      <c r="N6961" s="2">
        <v>370019</v>
      </c>
      <c r="O6961" s="2">
        <v>-42140</v>
      </c>
      <c r="P6961" s="2">
        <v>-52235</v>
      </c>
      <c r="Q6961" s="2">
        <v>382679</v>
      </c>
      <c r="R6961" s="2">
        <v>599595</v>
      </c>
      <c r="S6961" s="2">
        <v>668610</v>
      </c>
    </row>
    <row r="6962" spans="1:19" x14ac:dyDescent="0.3">
      <c r="A6962" s="1" t="s">
        <v>2350</v>
      </c>
      <c r="B6962" s="1" t="s">
        <v>2351</v>
      </c>
      <c r="C6962" s="1" t="s">
        <v>18</v>
      </c>
      <c r="D6962" s="1" t="str">
        <f t="shared" si="864"/>
        <v>35162017</v>
      </c>
      <c r="E6962" s="1">
        <f t="shared" si="865"/>
        <v>0.20858185336936214</v>
      </c>
      <c r="F6962" s="1">
        <f t="shared" si="866"/>
        <v>2.1492003682244558</v>
      </c>
      <c r="G6962" s="1">
        <f t="shared" si="867"/>
        <v>0.38522161587052178</v>
      </c>
      <c r="H6962" s="1">
        <f t="shared" si="868"/>
        <v>7.2222006926266616E-3</v>
      </c>
      <c r="I6962" s="1">
        <f t="shared" si="869"/>
        <v>8.5333530622718114E-3</v>
      </c>
      <c r="J6962" s="1">
        <f t="shared" si="870"/>
        <v>2.0243327112419753</v>
      </c>
      <c r="K6962" s="1">
        <f t="shared" si="871"/>
        <v>0.43406365635947064</v>
      </c>
      <c r="L6962" s="2">
        <v>1703082</v>
      </c>
      <c r="M6962" s="2">
        <v>1011296</v>
      </c>
      <c r="N6962" s="2">
        <v>355232</v>
      </c>
      <c r="O6962" s="2">
        <v>12300</v>
      </c>
      <c r="P6962" s="2">
        <v>14533</v>
      </c>
      <c r="Q6962" s="2">
        <v>365434</v>
      </c>
      <c r="R6962" s="2">
        <v>739760</v>
      </c>
      <c r="S6962" s="2">
        <v>739246</v>
      </c>
    </row>
    <row r="6963" spans="1:19" x14ac:dyDescent="0.3">
      <c r="A6963" s="1" t="s">
        <v>2352</v>
      </c>
      <c r="B6963" s="1" t="s">
        <v>2353</v>
      </c>
      <c r="C6963" s="1" t="s">
        <v>13</v>
      </c>
      <c r="D6963" s="1" t="str">
        <f t="shared" si="864"/>
        <v>35202022</v>
      </c>
      <c r="E6963" s="1">
        <f t="shared" si="865"/>
        <v>0.22965952873591872</v>
      </c>
      <c r="F6963" s="1">
        <f t="shared" si="866"/>
        <v>2.5988580308625058</v>
      </c>
      <c r="G6963" s="1">
        <f t="shared" si="867"/>
        <v>0.32464358818820649</v>
      </c>
      <c r="H6963" s="1">
        <f t="shared" si="868"/>
        <v>5.1596270659697699E-2</v>
      </c>
      <c r="I6963" s="1">
        <f t="shared" si="869"/>
        <v>7.6533325577723674E-2</v>
      </c>
      <c r="J6963" s="1">
        <f t="shared" si="870"/>
        <v>1.9824741273058382</v>
      </c>
      <c r="K6963" s="1">
        <f t="shared" si="871"/>
        <v>0.69500649532309033</v>
      </c>
      <c r="L6963" s="2">
        <v>1444116</v>
      </c>
      <c r="M6963" s="2">
        <v>800478</v>
      </c>
      <c r="N6963" s="2">
        <v>331655</v>
      </c>
      <c r="O6963" s="2">
        <v>74511</v>
      </c>
      <c r="P6963" s="2">
        <v>110523</v>
      </c>
      <c r="Q6963" s="2">
        <v>632037</v>
      </c>
      <c r="R6963" s="2">
        <v>1252997</v>
      </c>
      <c r="S6963" s="2">
        <v>1003670</v>
      </c>
    </row>
    <row r="6964" spans="1:19" x14ac:dyDescent="0.3">
      <c r="A6964" s="1" t="s">
        <v>2352</v>
      </c>
      <c r="B6964" s="1" t="s">
        <v>2353</v>
      </c>
      <c r="C6964" s="1" t="s">
        <v>14</v>
      </c>
      <c r="D6964" s="1" t="str">
        <f t="shared" si="864"/>
        <v>35202021</v>
      </c>
      <c r="E6964" s="1">
        <f t="shared" si="865"/>
        <v>0.37267364394395253</v>
      </c>
      <c r="F6964" s="1">
        <f t="shared" si="866"/>
        <v>2.1515630862127901</v>
      </c>
      <c r="G6964" s="1">
        <f t="shared" si="867"/>
        <v>0.35065452269406</v>
      </c>
      <c r="H6964" s="1">
        <f t="shared" si="868"/>
        <v>-1.9308620949024326E-2</v>
      </c>
      <c r="I6964" s="1">
        <f t="shared" si="869"/>
        <v>1.7913075947734891E-2</v>
      </c>
      <c r="J6964" s="1">
        <f t="shared" si="870"/>
        <v>1.5125936775643123</v>
      </c>
      <c r="K6964" s="1">
        <f t="shared" si="871"/>
        <v>0.79114037114243962</v>
      </c>
      <c r="L6964" s="2">
        <v>1489024</v>
      </c>
      <c r="M6964" s="2">
        <v>1077053</v>
      </c>
      <c r="N6964" s="2">
        <v>554920</v>
      </c>
      <c r="O6964" s="2">
        <v>-28751</v>
      </c>
      <c r="P6964" s="2">
        <v>26673</v>
      </c>
      <c r="Q6964" s="2">
        <v>703210</v>
      </c>
      <c r="R6964" s="2">
        <v>1063671</v>
      </c>
      <c r="S6964" s="2">
        <v>1178027</v>
      </c>
    </row>
    <row r="6965" spans="1:19" x14ac:dyDescent="0.3">
      <c r="A6965" s="1" t="s">
        <v>2352</v>
      </c>
      <c r="B6965" s="1" t="s">
        <v>2353</v>
      </c>
      <c r="C6965" s="1" t="s">
        <v>15</v>
      </c>
      <c r="D6965" s="1" t="str">
        <f t="shared" si="864"/>
        <v>35202020</v>
      </c>
      <c r="E6965" s="1">
        <f t="shared" si="865"/>
        <v>0.41448630951924037</v>
      </c>
      <c r="F6965" s="1">
        <f t="shared" si="866"/>
        <v>2.4930254873634956</v>
      </c>
      <c r="G6965" s="1">
        <f t="shared" si="867"/>
        <v>0.41203568659660866</v>
      </c>
      <c r="H6965" s="1">
        <f t="shared" si="868"/>
        <v>-3.4120654318239386E-2</v>
      </c>
      <c r="I6965" s="1">
        <f t="shared" si="869"/>
        <v>3.0206758115649445E-2</v>
      </c>
      <c r="J6965" s="1">
        <f t="shared" si="870"/>
        <v>1.4736258576899361</v>
      </c>
      <c r="K6965" s="1">
        <f t="shared" si="871"/>
        <v>1.0624937630974953</v>
      </c>
      <c r="L6965" s="2">
        <v>1042184</v>
      </c>
      <c r="M6965" s="2">
        <v>861388</v>
      </c>
      <c r="N6965" s="2">
        <v>431971</v>
      </c>
      <c r="O6965" s="2">
        <v>-35560</v>
      </c>
      <c r="P6965" s="2">
        <v>31481</v>
      </c>
      <c r="Q6965" s="2">
        <v>530349</v>
      </c>
      <c r="R6965" s="2">
        <v>781536</v>
      </c>
      <c r="S6965" s="2">
        <v>1107314</v>
      </c>
    </row>
    <row r="6966" spans="1:19" x14ac:dyDescent="0.3">
      <c r="A6966" s="1" t="s">
        <v>2352</v>
      </c>
      <c r="B6966" s="1" t="s">
        <v>2353</v>
      </c>
      <c r="C6966" s="1" t="s">
        <v>16</v>
      </c>
      <c r="D6966" s="1" t="str">
        <f t="shared" si="864"/>
        <v>35202019</v>
      </c>
      <c r="E6966" s="1">
        <f t="shared" si="865"/>
        <v>0.34546747940949968</v>
      </c>
      <c r="F6966" s="1">
        <f t="shared" si="866"/>
        <v>2.5568127114989805</v>
      </c>
      <c r="G6966" s="1">
        <f t="shared" si="867"/>
        <v>0.46189419550206884</v>
      </c>
      <c r="H6966" s="1">
        <f t="shared" si="868"/>
        <v>-2.8518658713273203E-2</v>
      </c>
      <c r="I6966" s="1">
        <f t="shared" si="869"/>
        <v>3.9849633874146688E-2</v>
      </c>
      <c r="J6966" s="1">
        <f t="shared" si="870"/>
        <v>1.3615015786283313</v>
      </c>
      <c r="K6966" s="1">
        <f t="shared" si="871"/>
        <v>1.0940610601333978</v>
      </c>
      <c r="L6966" s="2">
        <v>766130</v>
      </c>
      <c r="M6966" s="2">
        <v>618544</v>
      </c>
      <c r="N6966" s="2">
        <v>264673</v>
      </c>
      <c r="O6966" s="2">
        <v>-21849</v>
      </c>
      <c r="P6966" s="2">
        <v>30530</v>
      </c>
      <c r="Q6966" s="2">
        <v>348087</v>
      </c>
      <c r="R6966" s="2">
        <v>473921</v>
      </c>
      <c r="S6966" s="2">
        <v>838193</v>
      </c>
    </row>
    <row r="6967" spans="1:19" x14ac:dyDescent="0.3">
      <c r="A6967" s="1" t="s">
        <v>2352</v>
      </c>
      <c r="B6967" s="1" t="s">
        <v>2353</v>
      </c>
      <c r="C6967" s="1" t="s">
        <v>17</v>
      </c>
      <c r="D6967" s="1" t="str">
        <f t="shared" si="864"/>
        <v>35202018</v>
      </c>
      <c r="E6967" s="1">
        <f t="shared" si="865"/>
        <v>0.41823066719174251</v>
      </c>
      <c r="F6967" s="1">
        <f t="shared" si="866"/>
        <v>2.1919118428080031</v>
      </c>
      <c r="G6967" s="1">
        <f t="shared" si="867"/>
        <v>0.40126976806848091</v>
      </c>
      <c r="H6967" s="1">
        <f t="shared" si="868"/>
        <v>-5.0698748108690697E-2</v>
      </c>
      <c r="I6967" s="1">
        <f t="shared" si="869"/>
        <v>1.6187534976267955E-2</v>
      </c>
      <c r="J6967" s="1">
        <f t="shared" si="870"/>
        <v>1.0064087121119005</v>
      </c>
      <c r="K6967" s="1">
        <f t="shared" si="871"/>
        <v>1.1241022757891683</v>
      </c>
      <c r="L6967" s="2">
        <v>771952</v>
      </c>
      <c r="M6967" s="2">
        <v>632615</v>
      </c>
      <c r="N6967" s="2">
        <v>322854</v>
      </c>
      <c r="O6967" s="2">
        <v>-39137</v>
      </c>
      <c r="P6967" s="2">
        <v>12496</v>
      </c>
      <c r="Q6967" s="2">
        <v>406790</v>
      </c>
      <c r="R6967" s="2">
        <v>409397</v>
      </c>
      <c r="S6967" s="2">
        <v>867753</v>
      </c>
    </row>
    <row r="6968" spans="1:19" x14ac:dyDescent="0.3">
      <c r="A6968" s="1" t="s">
        <v>2352</v>
      </c>
      <c r="B6968" s="1" t="s">
        <v>2353</v>
      </c>
      <c r="C6968" s="1" t="s">
        <v>18</v>
      </c>
      <c r="D6968" s="1" t="str">
        <f t="shared" si="864"/>
        <v>35202017</v>
      </c>
      <c r="E6968" s="1">
        <f t="shared" si="865"/>
        <v>0.46467165081111178</v>
      </c>
      <c r="F6968" s="1">
        <f t="shared" si="866"/>
        <v>3.8401122240855585</v>
      </c>
      <c r="G6968" s="1">
        <f t="shared" si="867"/>
        <v>0.33149857062342547</v>
      </c>
      <c r="H6968" s="1">
        <f t="shared" si="868"/>
        <v>-0.47785858338935405</v>
      </c>
      <c r="I6968" s="1">
        <f t="shared" si="869"/>
        <v>-0.13275886654851393</v>
      </c>
      <c r="J6968" s="1">
        <f t="shared" si="870"/>
        <v>5.5824462473422196</v>
      </c>
      <c r="K6968" s="1">
        <f t="shared" si="871"/>
        <v>1.1999524672873081</v>
      </c>
      <c r="L6968" s="2">
        <v>736335</v>
      </c>
      <c r="M6968" s="2">
        <v>586248</v>
      </c>
      <c r="N6968" s="2">
        <v>342154</v>
      </c>
      <c r="O6968" s="2">
        <v>-351864</v>
      </c>
      <c r="P6968" s="2">
        <v>-97755</v>
      </c>
      <c r="Q6968" s="2">
        <v>431281</v>
      </c>
      <c r="R6968" s="2">
        <v>2407603</v>
      </c>
      <c r="S6968" s="2">
        <v>883567</v>
      </c>
    </row>
    <row r="6969" spans="1:19" x14ac:dyDescent="0.3">
      <c r="A6969" s="1" t="s">
        <v>2354</v>
      </c>
      <c r="B6969" s="1" t="s">
        <v>2355</v>
      </c>
      <c r="C6969" s="1" t="s">
        <v>13</v>
      </c>
      <c r="D6969" s="1" t="str">
        <f t="shared" si="864"/>
        <v>35212022</v>
      </c>
      <c r="E6969" s="1">
        <f t="shared" si="865"/>
        <v>0.29067778490485352</v>
      </c>
      <c r="F6969" s="1">
        <f t="shared" si="866"/>
        <v>1.3815934006716279</v>
      </c>
      <c r="G6969" s="1">
        <f t="shared" si="867"/>
        <v>0.35468191752069167</v>
      </c>
      <c r="H6969" s="1">
        <f t="shared" si="868"/>
        <v>-0.13552597003037439</v>
      </c>
      <c r="I6969" s="1">
        <f t="shared" si="869"/>
        <v>-5.5015040306061656E-2</v>
      </c>
      <c r="J6969" s="1">
        <f t="shared" si="870"/>
        <v>1.8646527941055759</v>
      </c>
      <c r="K6969" s="1">
        <f t="shared" si="871"/>
        <v>0.2084694142359802</v>
      </c>
      <c r="L6969" s="2">
        <v>1225374</v>
      </c>
      <c r="M6969" s="2">
        <v>790807</v>
      </c>
      <c r="N6969" s="2">
        <v>356189</v>
      </c>
      <c r="O6969" s="2">
        <v>-166070</v>
      </c>
      <c r="P6969" s="2">
        <v>-67414</v>
      </c>
      <c r="Q6969" s="2">
        <v>718781</v>
      </c>
      <c r="R6969" s="2">
        <v>1340277</v>
      </c>
      <c r="S6969" s="2">
        <v>255453</v>
      </c>
    </row>
    <row r="6970" spans="1:19" x14ac:dyDescent="0.3">
      <c r="A6970" s="1" t="s">
        <v>2354</v>
      </c>
      <c r="B6970" s="1" t="s">
        <v>2355</v>
      </c>
      <c r="C6970" s="1" t="s">
        <v>14</v>
      </c>
      <c r="D6970" s="1" t="str">
        <f t="shared" si="864"/>
        <v>35212021</v>
      </c>
      <c r="E6970" s="1">
        <f t="shared" si="865"/>
        <v>0.60603713639488532</v>
      </c>
      <c r="F6970" s="1">
        <f t="shared" si="866"/>
        <v>0.60116599649360403</v>
      </c>
      <c r="G6970" s="1">
        <f t="shared" si="867"/>
        <v>7.1402634245828656E-2</v>
      </c>
      <c r="H6970" s="1">
        <f t="shared" si="868"/>
        <v>-6.353027547322361E-2</v>
      </c>
      <c r="I6970" s="1">
        <f t="shared" si="869"/>
        <v>-4.3585542580434365E-2</v>
      </c>
      <c r="J6970" s="1">
        <f t="shared" si="870"/>
        <v>0.76726381104883912</v>
      </c>
      <c r="K6970" s="1">
        <f t="shared" si="871"/>
        <v>0.28789922494725256</v>
      </c>
      <c r="L6970" s="2">
        <v>1264043</v>
      </c>
      <c r="M6970" s="2">
        <v>856313</v>
      </c>
      <c r="N6970" s="2">
        <v>766057</v>
      </c>
      <c r="O6970" s="2">
        <v>-80305</v>
      </c>
      <c r="P6970" s="2">
        <v>-55094</v>
      </c>
      <c r="Q6970" s="2">
        <v>859312</v>
      </c>
      <c r="R6970" s="2">
        <v>659319</v>
      </c>
      <c r="S6970" s="2">
        <v>363917</v>
      </c>
    </row>
    <row r="6971" spans="1:19" x14ac:dyDescent="0.3">
      <c r="A6971" s="1" t="s">
        <v>2354</v>
      </c>
      <c r="B6971" s="1" t="s">
        <v>2355</v>
      </c>
      <c r="C6971" s="1" t="s">
        <v>15</v>
      </c>
      <c r="D6971" s="1" t="str">
        <f t="shared" si="864"/>
        <v>35212020</v>
      </c>
      <c r="E6971" s="1">
        <f t="shared" si="865"/>
        <v>0.31933817354416844</v>
      </c>
      <c r="F6971" s="1">
        <f t="shared" si="866"/>
        <v>1.1394741086950844</v>
      </c>
      <c r="G6971" s="1">
        <f t="shared" si="867"/>
        <v>0.29667974217443421</v>
      </c>
      <c r="H6971" s="1">
        <f t="shared" si="868"/>
        <v>-8.8824926966171161E-4</v>
      </c>
      <c r="I6971" s="1">
        <f t="shared" si="869"/>
        <v>-2.8789145773369031E-2</v>
      </c>
      <c r="J6971" s="1">
        <f t="shared" si="870"/>
        <v>0.99189367386226868</v>
      </c>
      <c r="K6971" s="1">
        <f t="shared" si="871"/>
        <v>0.28456994379804623</v>
      </c>
      <c r="L6971" s="2">
        <v>1114552</v>
      </c>
      <c r="M6971" s="2">
        <v>686584</v>
      </c>
      <c r="N6971" s="2">
        <v>355919</v>
      </c>
      <c r="O6971" s="2">
        <v>-990</v>
      </c>
      <c r="P6971" s="2">
        <v>-32087</v>
      </c>
      <c r="Q6971" s="2">
        <v>643078</v>
      </c>
      <c r="R6971" s="2">
        <v>637865</v>
      </c>
      <c r="S6971" s="2">
        <v>317168</v>
      </c>
    </row>
    <row r="6972" spans="1:19" x14ac:dyDescent="0.3">
      <c r="A6972" s="1" t="s">
        <v>2354</v>
      </c>
      <c r="B6972" s="1" t="s">
        <v>2355</v>
      </c>
      <c r="C6972" s="1" t="s">
        <v>16</v>
      </c>
      <c r="D6972" s="1" t="str">
        <f t="shared" si="864"/>
        <v>35212019</v>
      </c>
      <c r="E6972" s="1">
        <f t="shared" si="865"/>
        <v>0.4980360993329489</v>
      </c>
      <c r="F6972" s="1">
        <f t="shared" si="866"/>
        <v>2.4473013200785907</v>
      </c>
      <c r="G6972" s="1">
        <f t="shared" si="867"/>
        <v>8.7452752917789464E-2</v>
      </c>
      <c r="H6972" s="1">
        <f t="shared" si="868"/>
        <v>3.3189880604274628E-2</v>
      </c>
      <c r="I6972" s="1">
        <f t="shared" si="869"/>
        <v>0.10603843535395355</v>
      </c>
      <c r="J6972" s="1">
        <f t="shared" si="870"/>
        <v>1.3021711795018251</v>
      </c>
      <c r="K6972" s="1">
        <f t="shared" si="871"/>
        <v>1.1646626393621167</v>
      </c>
      <c r="L6972" s="2">
        <v>1229441</v>
      </c>
      <c r="M6972" s="2">
        <v>719824</v>
      </c>
      <c r="N6972" s="2">
        <v>612306</v>
      </c>
      <c r="O6972" s="2">
        <v>40805</v>
      </c>
      <c r="P6972" s="2">
        <v>130368</v>
      </c>
      <c r="Q6972" s="2">
        <v>721313</v>
      </c>
      <c r="R6972" s="2">
        <v>939273</v>
      </c>
      <c r="S6972" s="2">
        <v>1431884</v>
      </c>
    </row>
    <row r="6973" spans="1:19" x14ac:dyDescent="0.3">
      <c r="A6973" s="1" t="s">
        <v>2354</v>
      </c>
      <c r="B6973" s="1" t="s">
        <v>2355</v>
      </c>
      <c r="C6973" s="1" t="s">
        <v>17</v>
      </c>
      <c r="D6973" s="1" t="str">
        <f t="shared" si="864"/>
        <v>35212018</v>
      </c>
      <c r="E6973" s="1">
        <f t="shared" si="865"/>
        <v>0.4513204079511578</v>
      </c>
      <c r="F6973" s="1">
        <f t="shared" si="866"/>
        <v>0.87833125033118364</v>
      </c>
      <c r="G6973" s="1">
        <f t="shared" si="867"/>
        <v>0.38219026264093936</v>
      </c>
      <c r="H6973" s="1">
        <f t="shared" si="868"/>
        <v>-4.1410994018211883E-2</v>
      </c>
      <c r="I6973" s="1">
        <f t="shared" si="869"/>
        <v>-1.3384675385348375E-2</v>
      </c>
      <c r="J6973" s="1">
        <f t="shared" si="870"/>
        <v>0.40382948566464727</v>
      </c>
      <c r="K6973" s="1">
        <f t="shared" si="871"/>
        <v>0.27955006416041439</v>
      </c>
      <c r="L6973" s="2">
        <v>1943566</v>
      </c>
      <c r="M6973" s="2">
        <v>1619983</v>
      </c>
      <c r="N6973" s="2">
        <v>877171</v>
      </c>
      <c r="O6973" s="2">
        <v>-80485</v>
      </c>
      <c r="P6973" s="2">
        <v>-26014</v>
      </c>
      <c r="Q6973" s="2">
        <v>1556397</v>
      </c>
      <c r="R6973" s="2">
        <v>628519</v>
      </c>
      <c r="S6973" s="2">
        <v>543324</v>
      </c>
    </row>
    <row r="6974" spans="1:19" x14ac:dyDescent="0.3">
      <c r="A6974" s="1" t="s">
        <v>2354</v>
      </c>
      <c r="B6974" s="1" t="s">
        <v>2355</v>
      </c>
      <c r="C6974" s="1" t="s">
        <v>18</v>
      </c>
      <c r="D6974" s="1" t="str">
        <f t="shared" si="864"/>
        <v>35212017</v>
      </c>
      <c r="E6974" s="1">
        <f t="shared" si="865"/>
        <v>0.42702889621271761</v>
      </c>
      <c r="F6974" s="1">
        <f t="shared" si="866"/>
        <v>0.80073871334414926</v>
      </c>
      <c r="G6974" s="1">
        <f t="shared" si="867"/>
        <v>0.33715649475667558</v>
      </c>
      <c r="H6974" s="1">
        <f t="shared" si="868"/>
        <v>-3.90087179701578E-2</v>
      </c>
      <c r="I6974" s="1">
        <f t="shared" si="869"/>
        <v>-4.3671340390569031E-2</v>
      </c>
      <c r="J6974" s="1">
        <f t="shared" si="870"/>
        <v>0.43425370436572908</v>
      </c>
      <c r="K6974" s="1">
        <f t="shared" si="871"/>
        <v>0.33432632546379981</v>
      </c>
      <c r="L6974" s="2">
        <v>1411223</v>
      </c>
      <c r="M6974" s="2">
        <v>1078436</v>
      </c>
      <c r="N6974" s="2">
        <v>602633</v>
      </c>
      <c r="O6974" s="2">
        <v>-55050</v>
      </c>
      <c r="P6974" s="2">
        <v>-61630</v>
      </c>
      <c r="Q6974" s="2">
        <v>998619</v>
      </c>
      <c r="R6974" s="2">
        <v>433654</v>
      </c>
      <c r="S6974" s="2">
        <v>471809</v>
      </c>
    </row>
    <row r="6975" spans="1:19" x14ac:dyDescent="0.3">
      <c r="A6975" s="1" t="s">
        <v>2356</v>
      </c>
      <c r="B6975" s="1" t="s">
        <v>2357</v>
      </c>
      <c r="C6975" s="1" t="s">
        <v>13</v>
      </c>
      <c r="D6975" s="1" t="str">
        <f t="shared" si="864"/>
        <v>35222022</v>
      </c>
      <c r="E6975" s="1">
        <f t="shared" si="865"/>
        <v>0.33531133279553627</v>
      </c>
      <c r="F6975" s="1">
        <f t="shared" si="866"/>
        <v>6.23937539137015E-3</v>
      </c>
      <c r="G6975" s="1">
        <f t="shared" si="867"/>
        <v>-0.25362582044274928</v>
      </c>
      <c r="H6975" s="1">
        <f t="shared" si="868"/>
        <v>-7.7391656377383752E-2</v>
      </c>
      <c r="I6975" s="1">
        <f t="shared" si="869"/>
        <v>-4.6787157785980138E-2</v>
      </c>
      <c r="J6975" s="1">
        <f t="shared" si="870"/>
        <v>0.30724254187146283</v>
      </c>
      <c r="K6975" s="1">
        <f t="shared" si="871"/>
        <v>0.38899077442186319</v>
      </c>
      <c r="L6975" s="2">
        <v>1682171</v>
      </c>
      <c r="M6975" s="2">
        <v>137409</v>
      </c>
      <c r="N6975" s="2">
        <v>564051</v>
      </c>
      <c r="O6975" s="2">
        <v>-130186</v>
      </c>
      <c r="P6975" s="2">
        <v>-78704</v>
      </c>
      <c r="Q6975" s="2">
        <v>1418687</v>
      </c>
      <c r="R6975" s="2">
        <v>435881</v>
      </c>
      <c r="S6975" s="2">
        <v>654349</v>
      </c>
    </row>
    <row r="6976" spans="1:19" x14ac:dyDescent="0.3">
      <c r="A6976" s="1" t="s">
        <v>2356</v>
      </c>
      <c r="B6976" s="1" t="s">
        <v>2357</v>
      </c>
      <c r="C6976" s="1" t="s">
        <v>14</v>
      </c>
      <c r="D6976" s="1" t="str">
        <f t="shared" si="864"/>
        <v>35222021</v>
      </c>
      <c r="E6976" s="1">
        <f t="shared" si="865"/>
        <v>0.39617374760378782</v>
      </c>
      <c r="F6976" s="1">
        <f t="shared" si="866"/>
        <v>-0.68454395018638459</v>
      </c>
      <c r="G6976" s="1">
        <f t="shared" si="867"/>
        <v>-0.179862208791156</v>
      </c>
      <c r="H6976" s="1">
        <f t="shared" si="868"/>
        <v>-0.22677319701548471</v>
      </c>
      <c r="I6976" s="1">
        <f t="shared" si="869"/>
        <v>-0.21305413157426936</v>
      </c>
      <c r="J6976" s="1">
        <f t="shared" si="870"/>
        <v>0.42863882067329134</v>
      </c>
      <c r="K6976" s="1">
        <f t="shared" si="871"/>
        <v>0.29466851797579524</v>
      </c>
      <c r="L6976" s="2">
        <v>2081410</v>
      </c>
      <c r="M6976" s="2">
        <v>450233</v>
      </c>
      <c r="N6976" s="2">
        <v>824600</v>
      </c>
      <c r="O6976" s="2">
        <v>-472008</v>
      </c>
      <c r="P6976" s="2">
        <v>-443453</v>
      </c>
      <c r="Q6976" s="2">
        <v>1710671</v>
      </c>
      <c r="R6976" s="2">
        <v>733260</v>
      </c>
      <c r="S6976" s="2">
        <v>613326</v>
      </c>
    </row>
    <row r="6977" spans="1:19" x14ac:dyDescent="0.3">
      <c r="A6977" s="1" t="s">
        <v>2356</v>
      </c>
      <c r="B6977" s="1" t="s">
        <v>2357</v>
      </c>
      <c r="C6977" s="1" t="s">
        <v>15</v>
      </c>
      <c r="D6977" s="1" t="str">
        <f t="shared" si="864"/>
        <v>35222020</v>
      </c>
      <c r="E6977" s="1">
        <f t="shared" si="865"/>
        <v>0.30687381885615683</v>
      </c>
      <c r="F6977" s="1">
        <f t="shared" si="866"/>
        <v>-0.32698022373119523</v>
      </c>
      <c r="G6977" s="1">
        <f t="shared" si="867"/>
        <v>-0.19788014422686778</v>
      </c>
      <c r="H6977" s="1">
        <f t="shared" si="868"/>
        <v>-0.14685606600746914</v>
      </c>
      <c r="I6977" s="1">
        <f t="shared" si="869"/>
        <v>-0.14740274421103849</v>
      </c>
      <c r="J6977" s="1">
        <f t="shared" si="870"/>
        <v>0.46457739861787933</v>
      </c>
      <c r="K6977" s="1">
        <f t="shared" si="871"/>
        <v>0.32375705847720232</v>
      </c>
      <c r="L6977" s="2">
        <v>2994449</v>
      </c>
      <c r="M6977" s="2">
        <v>326376</v>
      </c>
      <c r="N6977" s="2">
        <v>918918</v>
      </c>
      <c r="O6977" s="2">
        <v>-439753</v>
      </c>
      <c r="P6977" s="2">
        <v>-441390</v>
      </c>
      <c r="Q6977" s="2">
        <v>2148727</v>
      </c>
      <c r="R6977" s="2">
        <v>998250</v>
      </c>
      <c r="S6977" s="2">
        <v>969474</v>
      </c>
    </row>
    <row r="6978" spans="1:19" x14ac:dyDescent="0.3">
      <c r="A6978" s="1" t="s">
        <v>2356</v>
      </c>
      <c r="B6978" s="1" t="s">
        <v>2357</v>
      </c>
      <c r="C6978" s="1" t="s">
        <v>16</v>
      </c>
      <c r="D6978" s="1" t="str">
        <f t="shared" si="864"/>
        <v>35222019</v>
      </c>
      <c r="E6978" s="1">
        <f t="shared" si="865"/>
        <v>0.29919887749695795</v>
      </c>
      <c r="F6978" s="1">
        <f t="shared" si="866"/>
        <v>0.33733657901932029</v>
      </c>
      <c r="G6978" s="1">
        <f t="shared" si="867"/>
        <v>-0.16009030094492865</v>
      </c>
      <c r="H6978" s="1">
        <f t="shared" si="868"/>
        <v>-1.8070086574793753E-2</v>
      </c>
      <c r="I6978" s="1">
        <f t="shared" si="869"/>
        <v>-4.6876146228145253E-2</v>
      </c>
      <c r="J6978" s="1">
        <f t="shared" si="870"/>
        <v>0.60852981479650214</v>
      </c>
      <c r="K6978" s="1">
        <f t="shared" si="871"/>
        <v>0.34431645503292402</v>
      </c>
      <c r="L6978" s="2">
        <v>3435180</v>
      </c>
      <c r="M6978" s="2">
        <v>477863</v>
      </c>
      <c r="N6978" s="2">
        <v>1027802</v>
      </c>
      <c r="O6978" s="2">
        <v>-62074</v>
      </c>
      <c r="P6978" s="2">
        <v>-161028</v>
      </c>
      <c r="Q6978" s="2">
        <v>2123610</v>
      </c>
      <c r="R6978" s="2">
        <v>1292280</v>
      </c>
      <c r="S6978" s="2">
        <v>1182789</v>
      </c>
    </row>
    <row r="6979" spans="1:19" x14ac:dyDescent="0.3">
      <c r="A6979" s="1" t="s">
        <v>2356</v>
      </c>
      <c r="B6979" s="1" t="s">
        <v>2357</v>
      </c>
      <c r="C6979" s="1" t="s">
        <v>17</v>
      </c>
      <c r="D6979" s="1" t="str">
        <f t="shared" ref="D6979:D7042" si="872">A6979&amp;LEFT(C6979,4)</f>
        <v>35222018</v>
      </c>
      <c r="E6979" s="1">
        <f t="shared" ref="E6979:E7042" si="873">N6979/L6979</f>
        <v>0.25130861440345675</v>
      </c>
      <c r="F6979" s="1">
        <f t="shared" ref="F6979:F7042" si="874">1.2*G6979+1.4*H6979+3.3*I6979+0.6*J6979+K6979</f>
        <v>2.5024388341735464</v>
      </c>
      <c r="G6979" s="1">
        <f t="shared" ref="G6979:G7042" si="875">(M6979-N6979)/L6979</f>
        <v>3.7067920434786968E-2</v>
      </c>
      <c r="H6979" s="1">
        <f t="shared" ref="H6979:H7042" si="876">O6979/L6979</f>
        <v>3.5950805024423521E-2</v>
      </c>
      <c r="I6979" s="1">
        <f t="shared" ref="I6979:I7042" si="877">P6979/L6979</f>
        <v>1.737016550431408E-2</v>
      </c>
      <c r="J6979" s="1">
        <f t="shared" ref="J6979:J7042" si="878">R6979/Q6979</f>
        <v>2.7943504798925565</v>
      </c>
      <c r="K6979" s="1">
        <f t="shared" ref="K6979:K7042" si="879">S6979/L6979</f>
        <v>0.67369436851783882</v>
      </c>
      <c r="L6979" s="2">
        <v>2195834</v>
      </c>
      <c r="M6979" s="2">
        <v>633227</v>
      </c>
      <c r="N6979" s="2">
        <v>551832</v>
      </c>
      <c r="O6979" s="2">
        <v>78942</v>
      </c>
      <c r="P6979" s="2">
        <v>38142</v>
      </c>
      <c r="Q6979" s="2">
        <v>732664</v>
      </c>
      <c r="R6979" s="2">
        <v>2047320</v>
      </c>
      <c r="S6979" s="2">
        <v>1479321</v>
      </c>
    </row>
    <row r="6980" spans="1:19" x14ac:dyDescent="0.3">
      <c r="A6980" s="1" t="s">
        <v>2356</v>
      </c>
      <c r="B6980" s="1" t="s">
        <v>2357</v>
      </c>
      <c r="C6980" s="1" t="s">
        <v>18</v>
      </c>
      <c r="D6980" s="1" t="str">
        <f t="shared" si="872"/>
        <v>35222017</v>
      </c>
      <c r="E6980" s="1">
        <f t="shared" si="873"/>
        <v>0.28418317433700591</v>
      </c>
      <c r="F6980" s="1">
        <f t="shared" si="874"/>
        <v>2.084212735284285</v>
      </c>
      <c r="G6980" s="1">
        <f t="shared" si="875"/>
        <v>2.0883857437135129E-2</v>
      </c>
      <c r="H6980" s="1">
        <f t="shared" si="876"/>
        <v>3.1584542091354056E-2</v>
      </c>
      <c r="I6980" s="1">
        <f t="shared" si="877"/>
        <v>-4.4031246527580815E-2</v>
      </c>
      <c r="J6980" s="1">
        <f t="shared" si="878"/>
        <v>2.6539016882610009</v>
      </c>
      <c r="K6980" s="1">
        <f t="shared" si="879"/>
        <v>0.56789584801624338</v>
      </c>
      <c r="L6980" s="2">
        <v>2573854</v>
      </c>
      <c r="M6980" s="2">
        <v>785198</v>
      </c>
      <c r="N6980" s="2">
        <v>731446</v>
      </c>
      <c r="O6980" s="2">
        <v>81294</v>
      </c>
      <c r="P6980" s="2">
        <v>-113330</v>
      </c>
      <c r="Q6980" s="2">
        <v>1040242</v>
      </c>
      <c r="R6980" s="2">
        <v>2760700</v>
      </c>
      <c r="S6980" s="2">
        <v>1461681</v>
      </c>
    </row>
    <row r="6981" spans="1:19" x14ac:dyDescent="0.3">
      <c r="A6981" s="1" t="s">
        <v>2358</v>
      </c>
      <c r="B6981" s="1" t="s">
        <v>2359</v>
      </c>
      <c r="C6981" s="1" t="s">
        <v>13</v>
      </c>
      <c r="D6981" s="1" t="str">
        <f t="shared" si="872"/>
        <v>35232022</v>
      </c>
      <c r="E6981" s="1">
        <f t="shared" si="873"/>
        <v>0.15602687327603718</v>
      </c>
      <c r="F6981" s="1">
        <f t="shared" si="874"/>
        <v>0.18484241528890241</v>
      </c>
      <c r="G6981" s="1">
        <f t="shared" si="875"/>
        <v>-3.8840039506754754E-3</v>
      </c>
      <c r="H6981" s="1">
        <f t="shared" si="876"/>
        <v>-0.25527596584557322</v>
      </c>
      <c r="I6981" s="1">
        <f t="shared" si="877"/>
        <v>-8.2003649878363227E-2</v>
      </c>
      <c r="J6981" s="1">
        <f t="shared" si="878"/>
        <v>1.1669354724758327</v>
      </c>
      <c r="K6981" s="1">
        <f t="shared" si="879"/>
        <v>0.1173403333266145</v>
      </c>
      <c r="L6981" s="2">
        <v>1289906</v>
      </c>
      <c r="M6981" s="2">
        <v>196250</v>
      </c>
      <c r="N6981" s="2">
        <v>201260</v>
      </c>
      <c r="O6981" s="2">
        <v>-329282</v>
      </c>
      <c r="P6981" s="2">
        <v>-105777</v>
      </c>
      <c r="Q6981" s="2">
        <v>990802</v>
      </c>
      <c r="R6981" s="2">
        <v>1156202</v>
      </c>
      <c r="S6981" s="2">
        <v>151358</v>
      </c>
    </row>
    <row r="6982" spans="1:19" x14ac:dyDescent="0.3">
      <c r="A6982" s="1" t="s">
        <v>2358</v>
      </c>
      <c r="B6982" s="1" t="s">
        <v>2359</v>
      </c>
      <c r="C6982" s="1" t="s">
        <v>14</v>
      </c>
      <c r="D6982" s="1" t="str">
        <f t="shared" si="872"/>
        <v>35232021</v>
      </c>
      <c r="E6982" s="1">
        <f t="shared" si="873"/>
        <v>0.13204411306705041</v>
      </c>
      <c r="F6982" s="1">
        <f t="shared" si="874"/>
        <v>0.37605809380259636</v>
      </c>
      <c r="G6982" s="1">
        <f t="shared" si="875"/>
        <v>0.11269986271342784</v>
      </c>
      <c r="H6982" s="1">
        <f t="shared" si="876"/>
        <v>-0.15236579624353613</v>
      </c>
      <c r="I6982" s="1">
        <f t="shared" si="877"/>
        <v>-7.7869805947994628E-2</v>
      </c>
      <c r="J6982" s="1">
        <f t="shared" si="878"/>
        <v>0.8187247303095041</v>
      </c>
      <c r="K6982" s="1">
        <f t="shared" si="879"/>
        <v>0.21986589473011334</v>
      </c>
      <c r="L6982" s="2">
        <v>1345361</v>
      </c>
      <c r="M6982" s="2">
        <v>329269</v>
      </c>
      <c r="N6982" s="2">
        <v>177647</v>
      </c>
      <c r="O6982" s="2">
        <v>-204987</v>
      </c>
      <c r="P6982" s="2">
        <v>-104763</v>
      </c>
      <c r="Q6982" s="2">
        <v>906224</v>
      </c>
      <c r="R6982" s="2">
        <v>741948</v>
      </c>
      <c r="S6982" s="2">
        <v>295799</v>
      </c>
    </row>
    <row r="6983" spans="1:19" x14ac:dyDescent="0.3">
      <c r="A6983" s="1" t="s">
        <v>2358</v>
      </c>
      <c r="B6983" s="1" t="s">
        <v>2359</v>
      </c>
      <c r="C6983" s="1" t="s">
        <v>15</v>
      </c>
      <c r="D6983" s="1" t="str">
        <f t="shared" si="872"/>
        <v>35232020</v>
      </c>
      <c r="E6983" s="1">
        <f t="shared" si="873"/>
        <v>0.31526162700936833</v>
      </c>
      <c r="F6983" s="1">
        <f t="shared" si="874"/>
        <v>0.34702715207779461</v>
      </c>
      <c r="G6983" s="1">
        <f t="shared" si="875"/>
        <v>-8.2089218114111739E-2</v>
      </c>
      <c r="H6983" s="1">
        <f t="shared" si="876"/>
        <v>-0.38390436549351875</v>
      </c>
      <c r="I6983" s="1">
        <f t="shared" si="877"/>
        <v>-5.2900499601677281E-2</v>
      </c>
      <c r="J6983" s="1">
        <f t="shared" si="878"/>
        <v>1.6001197254023389</v>
      </c>
      <c r="K6983" s="1">
        <f t="shared" si="879"/>
        <v>0.19750013894978663</v>
      </c>
      <c r="L6983" s="2">
        <v>1295432</v>
      </c>
      <c r="M6983" s="2">
        <v>302059</v>
      </c>
      <c r="N6983" s="2">
        <v>408400</v>
      </c>
      <c r="O6983" s="2">
        <v>-497322</v>
      </c>
      <c r="P6983" s="2">
        <v>-68529</v>
      </c>
      <c r="Q6983" s="2">
        <v>778448</v>
      </c>
      <c r="R6983" s="2">
        <v>1245610</v>
      </c>
      <c r="S6983" s="2">
        <v>255848</v>
      </c>
    </row>
    <row r="6984" spans="1:19" x14ac:dyDescent="0.3">
      <c r="A6984" s="1" t="s">
        <v>2358</v>
      </c>
      <c r="B6984" s="1" t="s">
        <v>2359</v>
      </c>
      <c r="C6984" s="1" t="s">
        <v>16</v>
      </c>
      <c r="D6984" s="1" t="str">
        <f t="shared" si="872"/>
        <v>35232019</v>
      </c>
      <c r="E6984" s="1">
        <f t="shared" si="873"/>
        <v>0.24564758725219168</v>
      </c>
      <c r="F6984" s="1">
        <f t="shared" si="874"/>
        <v>2.2044447263532732E-2</v>
      </c>
      <c r="G6984" s="1">
        <f t="shared" si="875"/>
        <v>-0.13704246416000726</v>
      </c>
      <c r="H6984" s="1">
        <f t="shared" si="876"/>
        <v>-0.40875669088730104</v>
      </c>
      <c r="I6984" s="1">
        <f t="shared" si="877"/>
        <v>-0.10187470731302023</v>
      </c>
      <c r="J6984" s="1">
        <f t="shared" si="878"/>
        <v>1.6636528411535287</v>
      </c>
      <c r="K6984" s="1">
        <f t="shared" si="879"/>
        <v>9.6749600938612526E-2</v>
      </c>
      <c r="L6984" s="2">
        <v>992955</v>
      </c>
      <c r="M6984" s="2">
        <v>107840</v>
      </c>
      <c r="N6984" s="2">
        <v>243917</v>
      </c>
      <c r="O6984" s="2">
        <v>-405877</v>
      </c>
      <c r="P6984" s="2">
        <v>-101157</v>
      </c>
      <c r="Q6984" s="2">
        <v>567164</v>
      </c>
      <c r="R6984" s="2">
        <v>943564</v>
      </c>
      <c r="S6984" s="2">
        <v>96068</v>
      </c>
    </row>
    <row r="6985" spans="1:19" x14ac:dyDescent="0.3">
      <c r="A6985" s="1" t="s">
        <v>2358</v>
      </c>
      <c r="B6985" s="1" t="s">
        <v>2359</v>
      </c>
      <c r="C6985" s="1" t="s">
        <v>17</v>
      </c>
      <c r="D6985" s="1" t="str">
        <f t="shared" si="872"/>
        <v>35232018</v>
      </c>
      <c r="E6985" s="1">
        <f t="shared" si="873"/>
        <v>0.23809135301365558</v>
      </c>
      <c r="F6985" s="1">
        <f t="shared" si="874"/>
        <v>1.3428439619106169E-3</v>
      </c>
      <c r="G6985" s="1">
        <f t="shared" si="875"/>
        <v>-7.1892728306046594E-2</v>
      </c>
      <c r="H6985" s="1">
        <f t="shared" si="876"/>
        <v>-0.26342310035073013</v>
      </c>
      <c r="I6985" s="1">
        <f t="shared" si="877"/>
        <v>-0.14887071936303028</v>
      </c>
      <c r="J6985" s="1">
        <f t="shared" si="878"/>
        <v>1.5079111312047615</v>
      </c>
      <c r="K6985" s="1">
        <f t="shared" si="879"/>
        <v>4.2933153595331758E-2</v>
      </c>
      <c r="L6985" s="2">
        <v>1078607</v>
      </c>
      <c r="M6985" s="2">
        <v>179263</v>
      </c>
      <c r="N6985" s="2">
        <v>256807</v>
      </c>
      <c r="O6985" s="2">
        <v>-284130</v>
      </c>
      <c r="P6985" s="2">
        <v>-160573</v>
      </c>
      <c r="Q6985" s="2">
        <v>672407</v>
      </c>
      <c r="R6985" s="2">
        <v>1013930</v>
      </c>
      <c r="S6985" s="2">
        <v>46308</v>
      </c>
    </row>
    <row r="6986" spans="1:19" x14ac:dyDescent="0.3">
      <c r="A6986" s="1" t="s">
        <v>2358</v>
      </c>
      <c r="B6986" s="1" t="s">
        <v>2359</v>
      </c>
      <c r="C6986" s="1" t="s">
        <v>18</v>
      </c>
      <c r="D6986" s="1" t="str">
        <f t="shared" si="872"/>
        <v>35232017</v>
      </c>
      <c r="E6986" s="1">
        <f t="shared" si="873"/>
        <v>0.16265539690877545</v>
      </c>
      <c r="F6986" s="1">
        <f t="shared" si="874"/>
        <v>0.91092129523573673</v>
      </c>
      <c r="G6986" s="1">
        <f t="shared" si="875"/>
        <v>-7.2903236075959443E-2</v>
      </c>
      <c r="H6986" s="1">
        <f t="shared" si="876"/>
        <v>-0.48601273065243267</v>
      </c>
      <c r="I6986" s="1">
        <f t="shared" si="877"/>
        <v>0.20735770869479861</v>
      </c>
      <c r="J6986" s="1">
        <f t="shared" si="878"/>
        <v>1.3569394164302653</v>
      </c>
      <c r="K6986" s="1">
        <f t="shared" si="879"/>
        <v>0.18037891288929922</v>
      </c>
      <c r="L6986" s="2">
        <v>1130814</v>
      </c>
      <c r="M6986" s="2">
        <v>101493</v>
      </c>
      <c r="N6986" s="2">
        <v>183933</v>
      </c>
      <c r="O6986" s="2">
        <v>-549590</v>
      </c>
      <c r="P6986" s="2">
        <v>234483</v>
      </c>
      <c r="Q6986" s="2">
        <v>704663</v>
      </c>
      <c r="R6986" s="2">
        <v>956185</v>
      </c>
      <c r="S6986" s="2">
        <v>203975</v>
      </c>
    </row>
    <row r="6987" spans="1:19" x14ac:dyDescent="0.3">
      <c r="A6987" s="1" t="s">
        <v>2360</v>
      </c>
      <c r="B6987" s="1" t="s">
        <v>2361</v>
      </c>
      <c r="C6987" s="1" t="s">
        <v>13</v>
      </c>
      <c r="D6987" s="1" t="str">
        <f t="shared" si="872"/>
        <v>35262022</v>
      </c>
      <c r="E6987" s="1">
        <f t="shared" si="873"/>
        <v>0.18979757152231996</v>
      </c>
      <c r="F6987" s="1">
        <f t="shared" si="874"/>
        <v>4.4809739872952843</v>
      </c>
      <c r="G6987" s="1">
        <f t="shared" si="875"/>
        <v>0.31167457344416494</v>
      </c>
      <c r="H6987" s="1">
        <f t="shared" si="876"/>
        <v>0.30762287893939155</v>
      </c>
      <c r="I6987" s="1">
        <f t="shared" si="877"/>
        <v>0.16565024374619147</v>
      </c>
      <c r="J6987" s="1">
        <f t="shared" si="878"/>
        <v>4.2762006950642837</v>
      </c>
      <c r="K6987" s="1">
        <f t="shared" si="879"/>
        <v>0.56392624724613682</v>
      </c>
      <c r="L6987" s="2">
        <v>4096064</v>
      </c>
      <c r="M6987" s="2">
        <v>2054062</v>
      </c>
      <c r="N6987" s="2">
        <v>777423</v>
      </c>
      <c r="O6987" s="2">
        <v>1260043</v>
      </c>
      <c r="P6987" s="2">
        <v>678514</v>
      </c>
      <c r="Q6987" s="2">
        <v>1579710</v>
      </c>
      <c r="R6987" s="2">
        <v>6755157</v>
      </c>
      <c r="S6987" s="2">
        <v>2309878</v>
      </c>
    </row>
    <row r="6988" spans="1:19" x14ac:dyDescent="0.3">
      <c r="A6988" s="1" t="s">
        <v>2360</v>
      </c>
      <c r="B6988" s="1" t="s">
        <v>2361</v>
      </c>
      <c r="C6988" s="1" t="s">
        <v>14</v>
      </c>
      <c r="D6988" s="1" t="str">
        <f t="shared" si="872"/>
        <v>35262021</v>
      </c>
      <c r="E6988" s="1">
        <f t="shared" si="873"/>
        <v>0.37847485723457147</v>
      </c>
      <c r="F6988" s="1">
        <f t="shared" si="874"/>
        <v>6.0045553081538463</v>
      </c>
      <c r="G6988" s="1">
        <f t="shared" si="875"/>
        <v>0.18464933184186699</v>
      </c>
      <c r="H6988" s="1">
        <f t="shared" si="876"/>
        <v>0.30117655130672788</v>
      </c>
      <c r="I6988" s="1">
        <f t="shared" si="877"/>
        <v>0.19064811400160991</v>
      </c>
      <c r="J6988" s="1">
        <f t="shared" si="878"/>
        <v>6.8170558037109847</v>
      </c>
      <c r="K6988" s="1">
        <f t="shared" si="879"/>
        <v>0.64195667968228332</v>
      </c>
      <c r="L6988" s="2">
        <v>4080995</v>
      </c>
      <c r="M6988" s="2">
        <v>2298107</v>
      </c>
      <c r="N6988" s="2">
        <v>1544554</v>
      </c>
      <c r="O6988" s="2">
        <v>1229100</v>
      </c>
      <c r="P6988" s="2">
        <v>778034</v>
      </c>
      <c r="Q6988" s="2">
        <v>1583461</v>
      </c>
      <c r="R6988" s="2">
        <v>10794542</v>
      </c>
      <c r="S6988" s="2">
        <v>2619822</v>
      </c>
    </row>
    <row r="6989" spans="1:19" x14ac:dyDescent="0.3">
      <c r="A6989" s="1" t="s">
        <v>2360</v>
      </c>
      <c r="B6989" s="1" t="s">
        <v>2361</v>
      </c>
      <c r="C6989" s="1" t="s">
        <v>15</v>
      </c>
      <c r="D6989" s="1" t="str">
        <f t="shared" si="872"/>
        <v>35262020</v>
      </c>
      <c r="E6989" s="1">
        <f t="shared" si="873"/>
        <v>0.20056209383939233</v>
      </c>
      <c r="F6989" s="1">
        <f t="shared" si="874"/>
        <v>5.1160954086966743</v>
      </c>
      <c r="G6989" s="1">
        <f t="shared" si="875"/>
        <v>0.51599429027400079</v>
      </c>
      <c r="H6989" s="1">
        <f t="shared" si="876"/>
        <v>0.28714964467883358</v>
      </c>
      <c r="I6989" s="1">
        <f t="shared" si="877"/>
        <v>0.178669403905061</v>
      </c>
      <c r="J6989" s="1">
        <f t="shared" si="878"/>
        <v>4.8262006486720699</v>
      </c>
      <c r="K6989" s="1">
        <f t="shared" si="879"/>
        <v>0.60956333572756316</v>
      </c>
      <c r="L6989" s="2">
        <v>3514004</v>
      </c>
      <c r="M6989" s="2">
        <v>2517982</v>
      </c>
      <c r="N6989" s="2">
        <v>704776</v>
      </c>
      <c r="O6989" s="2">
        <v>1009045</v>
      </c>
      <c r="P6989" s="2">
        <v>627845</v>
      </c>
      <c r="Q6989" s="2">
        <v>1255488</v>
      </c>
      <c r="R6989" s="2">
        <v>6059237</v>
      </c>
      <c r="S6989" s="2">
        <v>2142008</v>
      </c>
    </row>
    <row r="6990" spans="1:19" x14ac:dyDescent="0.3">
      <c r="A6990" s="1" t="s">
        <v>2360</v>
      </c>
      <c r="B6990" s="1" t="s">
        <v>2361</v>
      </c>
      <c r="C6990" s="1" t="s">
        <v>16</v>
      </c>
      <c r="D6990" s="1" t="str">
        <f t="shared" si="872"/>
        <v>35262019</v>
      </c>
      <c r="E6990" s="1">
        <f t="shared" si="873"/>
        <v>0.31583833514981796</v>
      </c>
      <c r="F6990" s="1">
        <f t="shared" si="874"/>
        <v>3.9114973948533729</v>
      </c>
      <c r="G6990" s="1">
        <f t="shared" si="875"/>
        <v>0.40480230402039608</v>
      </c>
      <c r="H6990" s="1">
        <f t="shared" si="876"/>
        <v>0.25215939668227538</v>
      </c>
      <c r="I6990" s="1">
        <f t="shared" si="877"/>
        <v>0.1487218525280051</v>
      </c>
      <c r="J6990" s="1">
        <f t="shared" si="878"/>
        <v>3.2763151349953246</v>
      </c>
      <c r="K6990" s="1">
        <f t="shared" si="879"/>
        <v>0.6161402803341004</v>
      </c>
      <c r="L6990" s="2">
        <v>3213166</v>
      </c>
      <c r="M6990" s="2">
        <v>2315538</v>
      </c>
      <c r="N6990" s="2">
        <v>1014841</v>
      </c>
      <c r="O6990" s="2">
        <v>810230</v>
      </c>
      <c r="P6990" s="2">
        <v>477868</v>
      </c>
      <c r="Q6990" s="2">
        <v>1608352</v>
      </c>
      <c r="R6990" s="2">
        <v>5269468</v>
      </c>
      <c r="S6990" s="2">
        <v>1979761</v>
      </c>
    </row>
    <row r="6991" spans="1:19" x14ac:dyDescent="0.3">
      <c r="A6991" s="1" t="s">
        <v>2360</v>
      </c>
      <c r="B6991" s="1" t="s">
        <v>2361</v>
      </c>
      <c r="C6991" s="1" t="s">
        <v>17</v>
      </c>
      <c r="D6991" s="1" t="str">
        <f t="shared" si="872"/>
        <v>35262018</v>
      </c>
      <c r="E6991" s="1">
        <f t="shared" si="873"/>
        <v>0.39849993437947467</v>
      </c>
      <c r="F6991" s="1">
        <f t="shared" si="874"/>
        <v>3.960726838283398</v>
      </c>
      <c r="G6991" s="1">
        <f t="shared" si="875"/>
        <v>0.33599197666651648</v>
      </c>
      <c r="H6991" s="1">
        <f t="shared" si="876"/>
        <v>0.27892680079371451</v>
      </c>
      <c r="I6991" s="1">
        <f t="shared" si="877"/>
        <v>0.16711060094689439</v>
      </c>
      <c r="J6991" s="1">
        <f t="shared" si="878"/>
        <v>3.0830758427630873</v>
      </c>
      <c r="K6991" s="1">
        <f t="shared" si="879"/>
        <v>0.76572845638977416</v>
      </c>
      <c r="L6991" s="2">
        <v>2552555</v>
      </c>
      <c r="M6991" s="2">
        <v>1874831</v>
      </c>
      <c r="N6991" s="2">
        <v>1017193</v>
      </c>
      <c r="O6991" s="2">
        <v>711976</v>
      </c>
      <c r="P6991" s="2">
        <v>426559</v>
      </c>
      <c r="Q6991" s="2">
        <v>1056673</v>
      </c>
      <c r="R6991" s="2">
        <v>3257803</v>
      </c>
      <c r="S6991" s="2">
        <v>1954564</v>
      </c>
    </row>
    <row r="6992" spans="1:19" x14ac:dyDescent="0.3">
      <c r="A6992" s="1" t="s">
        <v>2360</v>
      </c>
      <c r="B6992" s="1" t="s">
        <v>2361</v>
      </c>
      <c r="C6992" s="1" t="s">
        <v>18</v>
      </c>
      <c r="D6992" s="1" t="str">
        <f t="shared" si="872"/>
        <v>35262017</v>
      </c>
      <c r="E6992" s="1">
        <f t="shared" si="873"/>
        <v>0.22226375828734649</v>
      </c>
      <c r="F6992" s="1">
        <f t="shared" si="874"/>
        <v>5.0189681369062233</v>
      </c>
      <c r="G6992" s="1">
        <f t="shared" si="875"/>
        <v>0.55767736734536066</v>
      </c>
      <c r="H6992" s="1">
        <f t="shared" si="876"/>
        <v>0.23103601497381826</v>
      </c>
      <c r="I6992" s="1">
        <f t="shared" si="877"/>
        <v>0.14121193690417949</v>
      </c>
      <c r="J6992" s="1">
        <f t="shared" si="878"/>
        <v>4.6719314045625442</v>
      </c>
      <c r="K6992" s="1">
        <f t="shared" si="879"/>
        <v>0.75714664060712644</v>
      </c>
      <c r="L6992" s="2">
        <v>2495823</v>
      </c>
      <c r="M6992" s="2">
        <v>1946595</v>
      </c>
      <c r="N6992" s="2">
        <v>554731</v>
      </c>
      <c r="O6992" s="2">
        <v>576625</v>
      </c>
      <c r="P6992" s="2">
        <v>352440</v>
      </c>
      <c r="Q6992" s="2">
        <v>1068176</v>
      </c>
      <c r="R6992" s="2">
        <v>4990445</v>
      </c>
      <c r="S6992" s="2">
        <v>1889704</v>
      </c>
    </row>
    <row r="6993" spans="1:19" x14ac:dyDescent="0.3">
      <c r="A6993" s="1" t="s">
        <v>2362</v>
      </c>
      <c r="B6993" s="1" t="s">
        <v>2363</v>
      </c>
      <c r="C6993" s="1" t="s">
        <v>13</v>
      </c>
      <c r="D6993" s="1" t="str">
        <f t="shared" si="872"/>
        <v>35272022</v>
      </c>
      <c r="E6993" s="1">
        <f t="shared" si="873"/>
        <v>0.15505348211904163</v>
      </c>
      <c r="F6993" s="1">
        <f t="shared" si="874"/>
        <v>7.3932056798827466</v>
      </c>
      <c r="G6993" s="1">
        <f t="shared" si="875"/>
        <v>0.6542963880778464</v>
      </c>
      <c r="H6993" s="1">
        <f t="shared" si="876"/>
        <v>0.30097514957470456</v>
      </c>
      <c r="I6993" s="1">
        <f t="shared" si="877"/>
        <v>0.10040732126277994</v>
      </c>
      <c r="J6993" s="1">
        <f t="shared" si="878"/>
        <v>8.4441936550277585</v>
      </c>
      <c r="K6993" s="1">
        <f t="shared" si="879"/>
        <v>0.78882445160091541</v>
      </c>
      <c r="L6993" s="2">
        <v>3212943</v>
      </c>
      <c r="M6993" s="2">
        <v>2600395</v>
      </c>
      <c r="N6993" s="2">
        <v>498178</v>
      </c>
      <c r="O6993" s="2">
        <v>967016</v>
      </c>
      <c r="P6993" s="2">
        <v>322603</v>
      </c>
      <c r="Q6993" s="2">
        <v>526338</v>
      </c>
      <c r="R6993" s="2">
        <v>4444500</v>
      </c>
      <c r="S6993" s="2">
        <v>2534448</v>
      </c>
    </row>
    <row r="6994" spans="1:19" x14ac:dyDescent="0.3">
      <c r="A6994" s="1" t="s">
        <v>2362</v>
      </c>
      <c r="B6994" s="1" t="s">
        <v>2363</v>
      </c>
      <c r="C6994" s="1" t="s">
        <v>14</v>
      </c>
      <c r="D6994" s="1" t="str">
        <f t="shared" si="872"/>
        <v>35272021</v>
      </c>
      <c r="E6994" s="1">
        <f t="shared" si="873"/>
        <v>0.23052966149253451</v>
      </c>
      <c r="F6994" s="1">
        <f t="shared" si="874"/>
        <v>8.2274423702181796</v>
      </c>
      <c r="G6994" s="1">
        <f t="shared" si="875"/>
        <v>0.60444701375873344</v>
      </c>
      <c r="H6994" s="1">
        <f t="shared" si="876"/>
        <v>0.28649492475748939</v>
      </c>
      <c r="I6994" s="1">
        <f t="shared" si="877"/>
        <v>0.17291740741531078</v>
      </c>
      <c r="J6994" s="1">
        <f t="shared" si="878"/>
        <v>9.4175523647527672</v>
      </c>
      <c r="K6994" s="1">
        <f t="shared" si="879"/>
        <v>0.87985419572502932</v>
      </c>
      <c r="L6994" s="2">
        <v>3608399</v>
      </c>
      <c r="M6994" s="2">
        <v>3012929</v>
      </c>
      <c r="N6994" s="2">
        <v>831843</v>
      </c>
      <c r="O6994" s="2">
        <v>1033788</v>
      </c>
      <c r="P6994" s="2">
        <v>623955</v>
      </c>
      <c r="Q6994" s="2">
        <v>858927</v>
      </c>
      <c r="R6994" s="2">
        <v>8088990</v>
      </c>
      <c r="S6994" s="2">
        <v>3174865</v>
      </c>
    </row>
    <row r="6995" spans="1:19" x14ac:dyDescent="0.3">
      <c r="A6995" s="1" t="s">
        <v>2362</v>
      </c>
      <c r="B6995" s="1" t="s">
        <v>2363</v>
      </c>
      <c r="C6995" s="1" t="s">
        <v>15</v>
      </c>
      <c r="D6995" s="1" t="str">
        <f t="shared" si="872"/>
        <v>35272020</v>
      </c>
      <c r="E6995" s="1">
        <f t="shared" si="873"/>
        <v>0.16257209032709852</v>
      </c>
      <c r="F6995" s="1">
        <f t="shared" si="874"/>
        <v>7.6152536403536342</v>
      </c>
      <c r="G6995" s="1">
        <f t="shared" si="875"/>
        <v>0.64865755049738638</v>
      </c>
      <c r="H6995" s="1">
        <f t="shared" si="876"/>
        <v>0.20326657672188811</v>
      </c>
      <c r="I6995" s="1">
        <f t="shared" si="877"/>
        <v>2.3653679325610907E-2</v>
      </c>
      <c r="J6995" s="1">
        <f t="shared" si="878"/>
        <v>9.6358861195602934</v>
      </c>
      <c r="K6995" s="1">
        <f t="shared" si="879"/>
        <v>0.69270255883543497</v>
      </c>
      <c r="L6995" s="2">
        <v>2744647</v>
      </c>
      <c r="M6995" s="2">
        <v>2226539</v>
      </c>
      <c r="N6995" s="2">
        <v>446203</v>
      </c>
      <c r="O6995" s="2">
        <v>557895</v>
      </c>
      <c r="P6995" s="2">
        <v>64921</v>
      </c>
      <c r="Q6995" s="2">
        <v>465857</v>
      </c>
      <c r="R6995" s="2">
        <v>4488945</v>
      </c>
      <c r="S6995" s="2">
        <v>1901224</v>
      </c>
    </row>
    <row r="6996" spans="1:19" x14ac:dyDescent="0.3">
      <c r="A6996" s="1" t="s">
        <v>2362</v>
      </c>
      <c r="B6996" s="1" t="s">
        <v>2363</v>
      </c>
      <c r="C6996" s="1" t="s">
        <v>16</v>
      </c>
      <c r="D6996" s="1" t="str">
        <f t="shared" si="872"/>
        <v>35272019</v>
      </c>
      <c r="E6996" s="1">
        <f t="shared" si="873"/>
        <v>0.18773181213019996</v>
      </c>
      <c r="F6996" s="1">
        <f t="shared" si="874"/>
        <v>7.9465582953863718</v>
      </c>
      <c r="G6996" s="1">
        <f t="shared" si="875"/>
        <v>0.65163659743008862</v>
      </c>
      <c r="H6996" s="1">
        <f t="shared" si="876"/>
        <v>0.25512526574047961</v>
      </c>
      <c r="I6996" s="1">
        <f t="shared" si="877"/>
        <v>9.5324256457379922E-2</v>
      </c>
      <c r="J6996" s="1">
        <f t="shared" si="878"/>
        <v>9.0486814230972925</v>
      </c>
      <c r="K6996" s="1">
        <f t="shared" si="879"/>
        <v>1.0636401062658649</v>
      </c>
      <c r="L6996" s="2">
        <v>2637912</v>
      </c>
      <c r="M6996" s="2">
        <v>2214180</v>
      </c>
      <c r="N6996" s="2">
        <v>495220</v>
      </c>
      <c r="O6996" s="2">
        <v>672998</v>
      </c>
      <c r="P6996" s="2">
        <v>251457</v>
      </c>
      <c r="Q6996" s="2">
        <v>513584</v>
      </c>
      <c r="R6996" s="2">
        <v>4647258</v>
      </c>
      <c r="S6996" s="2">
        <v>2805789</v>
      </c>
    </row>
    <row r="6997" spans="1:19" x14ac:dyDescent="0.3">
      <c r="A6997" s="1" t="s">
        <v>2362</v>
      </c>
      <c r="B6997" s="1" t="s">
        <v>2363</v>
      </c>
      <c r="C6997" s="1" t="s">
        <v>17</v>
      </c>
      <c r="D6997" s="1" t="str">
        <f t="shared" si="872"/>
        <v>35272018</v>
      </c>
      <c r="E6997" s="1">
        <f t="shared" si="873"/>
        <v>0.23414689442121678</v>
      </c>
      <c r="F6997" s="1">
        <f t="shared" si="874"/>
        <v>6.0578224270953989</v>
      </c>
      <c r="G6997" s="1">
        <f t="shared" si="875"/>
        <v>0.63294370298141878</v>
      </c>
      <c r="H6997" s="1">
        <f t="shared" si="876"/>
        <v>0.23755602243208432</v>
      </c>
      <c r="I6997" s="1">
        <f t="shared" si="877"/>
        <v>0.11908689809704404</v>
      </c>
      <c r="J6997" s="1">
        <f t="shared" si="878"/>
        <v>5.7960594771108882</v>
      </c>
      <c r="K6997" s="1">
        <f t="shared" si="879"/>
        <v>1.0950891021260001</v>
      </c>
      <c r="L6997" s="2">
        <v>2725917</v>
      </c>
      <c r="M6997" s="2">
        <v>2363617</v>
      </c>
      <c r="N6997" s="2">
        <v>638265</v>
      </c>
      <c r="O6997" s="2">
        <v>647558</v>
      </c>
      <c r="P6997" s="2">
        <v>324621</v>
      </c>
      <c r="Q6997" s="2">
        <v>639103</v>
      </c>
      <c r="R6997" s="2">
        <v>3704279</v>
      </c>
      <c r="S6997" s="2">
        <v>2985122</v>
      </c>
    </row>
    <row r="6998" spans="1:19" x14ac:dyDescent="0.3">
      <c r="A6998" s="1" t="s">
        <v>2362</v>
      </c>
      <c r="B6998" s="1" t="s">
        <v>2363</v>
      </c>
      <c r="C6998" s="1" t="s">
        <v>18</v>
      </c>
      <c r="D6998" s="1" t="str">
        <f t="shared" si="872"/>
        <v>35272017</v>
      </c>
      <c r="E6998" s="1">
        <f t="shared" si="873"/>
        <v>0.24823581897423069</v>
      </c>
      <c r="F6998" s="1">
        <f t="shared" si="874"/>
        <v>3.7116662791343522</v>
      </c>
      <c r="G6998" s="1">
        <f t="shared" si="875"/>
        <v>0.59922748582807495</v>
      </c>
      <c r="H6998" s="1">
        <f t="shared" si="876"/>
        <v>0.19063804837546636</v>
      </c>
      <c r="I6998" s="1">
        <f t="shared" si="877"/>
        <v>5.9472128224650284E-2</v>
      </c>
      <c r="J6998" s="1">
        <f t="shared" si="878"/>
        <v>2.462941855912081</v>
      </c>
      <c r="K6998" s="1">
        <f t="shared" si="879"/>
        <v>1.051676891726415</v>
      </c>
      <c r="L6998" s="2">
        <v>2582218</v>
      </c>
      <c r="M6998" s="2">
        <v>2188335</v>
      </c>
      <c r="N6998" s="2">
        <v>640999</v>
      </c>
      <c r="O6998" s="2">
        <v>492269</v>
      </c>
      <c r="P6998" s="2">
        <v>153570</v>
      </c>
      <c r="Q6998" s="2">
        <v>916843</v>
      </c>
      <c r="R6998" s="2">
        <v>2258131</v>
      </c>
      <c r="S6998" s="2">
        <v>2715659</v>
      </c>
    </row>
    <row r="6999" spans="1:19" x14ac:dyDescent="0.3">
      <c r="A6999" s="1" t="s">
        <v>2364</v>
      </c>
      <c r="B6999" s="1" t="s">
        <v>2365</v>
      </c>
      <c r="C6999" s="1" t="s">
        <v>13</v>
      </c>
      <c r="D6999" s="1" t="str">
        <f t="shared" si="872"/>
        <v>35292022</v>
      </c>
      <c r="E6999" s="1">
        <f t="shared" si="873"/>
        <v>0.2018485363808265</v>
      </c>
      <c r="F6999" s="1">
        <f t="shared" si="874"/>
        <v>79.947764633116023</v>
      </c>
      <c r="G6999" s="1">
        <f t="shared" si="875"/>
        <v>0.65341417932942392</v>
      </c>
      <c r="H6999" s="1">
        <f t="shared" si="876"/>
        <v>0.64058078387198314</v>
      </c>
      <c r="I6999" s="1">
        <f t="shared" si="877"/>
        <v>0.48974182623327045</v>
      </c>
      <c r="J6999" s="1">
        <f t="shared" si="878"/>
        <v>126.37584851643976</v>
      </c>
      <c r="K6999" s="1">
        <f t="shared" si="879"/>
        <v>0.8251973840662824</v>
      </c>
      <c r="L6999" s="2">
        <v>3898111</v>
      </c>
      <c r="M6999" s="2">
        <v>3333909</v>
      </c>
      <c r="N6999" s="2">
        <v>786828</v>
      </c>
      <c r="O6999" s="2">
        <v>2497055</v>
      </c>
      <c r="P6999" s="2">
        <v>1909068</v>
      </c>
      <c r="Q6999" s="2">
        <v>804787</v>
      </c>
      <c r="R6999" s="2">
        <v>101705640</v>
      </c>
      <c r="S6999" s="2">
        <v>3216711</v>
      </c>
    </row>
    <row r="7000" spans="1:19" x14ac:dyDescent="0.3">
      <c r="A7000" s="1" t="s">
        <v>2364</v>
      </c>
      <c r="B7000" s="1" t="s">
        <v>2365</v>
      </c>
      <c r="C7000" s="1" t="s">
        <v>14</v>
      </c>
      <c r="D7000" s="1" t="str">
        <f t="shared" si="872"/>
        <v>35292021</v>
      </c>
      <c r="E7000" s="1">
        <f t="shared" si="873"/>
        <v>0.20072895371266286</v>
      </c>
      <c r="F7000" s="1">
        <f t="shared" si="874"/>
        <v>154.15115445870944</v>
      </c>
      <c r="G7000" s="1">
        <f t="shared" si="875"/>
        <v>0.62185204567616303</v>
      </c>
      <c r="H7000" s="1">
        <f t="shared" si="876"/>
        <v>0.57922987047376662</v>
      </c>
      <c r="I7000" s="1">
        <f t="shared" si="877"/>
        <v>0.40259899576696073</v>
      </c>
      <c r="J7000" s="1">
        <f t="shared" si="878"/>
        <v>250.87299497228815</v>
      </c>
      <c r="K7000" s="1">
        <f t="shared" si="879"/>
        <v>0.74163651583091439</v>
      </c>
      <c r="L7000" s="2">
        <v>3187308</v>
      </c>
      <c r="M7000" s="2">
        <v>2621819</v>
      </c>
      <c r="N7000" s="2">
        <v>639785</v>
      </c>
      <c r="O7000" s="2">
        <v>1846184</v>
      </c>
      <c r="P7000" s="2">
        <v>1283207</v>
      </c>
      <c r="Q7000" s="2">
        <v>664517</v>
      </c>
      <c r="R7000" s="2">
        <v>166709370</v>
      </c>
      <c r="S7000" s="2">
        <v>2363824</v>
      </c>
    </row>
    <row r="7001" spans="1:19" x14ac:dyDescent="0.3">
      <c r="A7001" s="1" t="s">
        <v>2364</v>
      </c>
      <c r="B7001" s="1" t="s">
        <v>2365</v>
      </c>
      <c r="C7001" s="1" t="s">
        <v>15</v>
      </c>
      <c r="D7001" s="1" t="str">
        <f t="shared" si="872"/>
        <v>35292020</v>
      </c>
      <c r="E7001" s="1">
        <f t="shared" si="873"/>
        <v>0.18085972879900161</v>
      </c>
      <c r="F7001" s="1">
        <f t="shared" si="874"/>
        <v>60.802093609279602</v>
      </c>
      <c r="G7001" s="1">
        <f t="shared" si="875"/>
        <v>0.58558217480662522</v>
      </c>
      <c r="H7001" s="1">
        <f t="shared" si="876"/>
        <v>0.52798102335673802</v>
      </c>
      <c r="I7001" s="1">
        <f t="shared" si="877"/>
        <v>0.3353928765743236</v>
      </c>
      <c r="J7001" s="1">
        <f t="shared" si="878"/>
        <v>95.893884461433814</v>
      </c>
      <c r="K7001" s="1">
        <f t="shared" si="879"/>
        <v>0.71709439725666901</v>
      </c>
      <c r="L7001" s="2">
        <v>2477572</v>
      </c>
      <c r="M7001" s="2">
        <v>1898915</v>
      </c>
      <c r="N7001" s="2">
        <v>448093</v>
      </c>
      <c r="O7001" s="2">
        <v>1308111</v>
      </c>
      <c r="P7001" s="2">
        <v>830960</v>
      </c>
      <c r="Q7001" s="2">
        <v>471929</v>
      </c>
      <c r="R7001" s="2">
        <v>45255105</v>
      </c>
      <c r="S7001" s="2">
        <v>1776653</v>
      </c>
    </row>
    <row r="7002" spans="1:19" x14ac:dyDescent="0.3">
      <c r="A7002" s="1" t="s">
        <v>2364</v>
      </c>
      <c r="B7002" s="1" t="s">
        <v>2365</v>
      </c>
      <c r="C7002" s="1" t="s">
        <v>16</v>
      </c>
      <c r="D7002" s="1" t="str">
        <f t="shared" si="872"/>
        <v>35292019</v>
      </c>
      <c r="E7002" s="1">
        <f t="shared" si="873"/>
        <v>0.15007571335058256</v>
      </c>
      <c r="F7002" s="1">
        <f t="shared" si="874"/>
        <v>52.030975006423823</v>
      </c>
      <c r="G7002" s="1">
        <f t="shared" si="875"/>
        <v>0.54669170281022184</v>
      </c>
      <c r="H7002" s="1">
        <f t="shared" si="876"/>
        <v>0.49625859490382018</v>
      </c>
      <c r="I7002" s="1">
        <f t="shared" si="877"/>
        <v>0.31149097021777611</v>
      </c>
      <c r="J7002" s="1">
        <f t="shared" si="878"/>
        <v>81.597960236996428</v>
      </c>
      <c r="K7002" s="1">
        <f t="shared" si="879"/>
        <v>0.69348658626969495</v>
      </c>
      <c r="L7002" s="2">
        <v>2033327</v>
      </c>
      <c r="M7002" s="2">
        <v>1416756</v>
      </c>
      <c r="N7002" s="2">
        <v>305153</v>
      </c>
      <c r="O7002" s="2">
        <v>1009056</v>
      </c>
      <c r="P7002" s="2">
        <v>633363</v>
      </c>
      <c r="Q7002" s="2">
        <v>331313</v>
      </c>
      <c r="R7002" s="2">
        <v>27034465</v>
      </c>
      <c r="S7002" s="2">
        <v>1410085</v>
      </c>
    </row>
    <row r="7003" spans="1:19" x14ac:dyDescent="0.3">
      <c r="A7003" s="1" t="s">
        <v>2364</v>
      </c>
      <c r="B7003" s="1" t="s">
        <v>2365</v>
      </c>
      <c r="C7003" s="1" t="s">
        <v>17</v>
      </c>
      <c r="D7003" s="1" t="str">
        <f t="shared" si="872"/>
        <v>35292018</v>
      </c>
      <c r="E7003" s="1">
        <f t="shared" si="873"/>
        <v>0.16622746090276627</v>
      </c>
      <c r="F7003" s="1">
        <f t="shared" si="874"/>
        <v>35.27171543715103</v>
      </c>
      <c r="G7003" s="1">
        <f t="shared" si="875"/>
        <v>0.53884868050548984</v>
      </c>
      <c r="H7003" s="1">
        <f t="shared" si="876"/>
        <v>0.48725273586775258</v>
      </c>
      <c r="I7003" s="1">
        <f t="shared" si="877"/>
        <v>0.3321160719844386</v>
      </c>
      <c r="J7003" s="1">
        <f t="shared" si="878"/>
        <v>53.575421707551342</v>
      </c>
      <c r="K7003" s="1">
        <f t="shared" si="879"/>
        <v>0.70170712825014248</v>
      </c>
      <c r="L7003" s="2">
        <v>2104177</v>
      </c>
      <c r="M7003" s="2">
        <v>1483605</v>
      </c>
      <c r="N7003" s="2">
        <v>349772</v>
      </c>
      <c r="O7003" s="2">
        <v>1025266</v>
      </c>
      <c r="P7003" s="2">
        <v>698831</v>
      </c>
      <c r="Q7003" s="2">
        <v>370636</v>
      </c>
      <c r="R7003" s="2">
        <v>19856980</v>
      </c>
      <c r="S7003" s="2">
        <v>1476516</v>
      </c>
    </row>
    <row r="7004" spans="1:19" x14ac:dyDescent="0.3">
      <c r="A7004" s="1" t="s">
        <v>2364</v>
      </c>
      <c r="B7004" s="1" t="s">
        <v>2365</v>
      </c>
      <c r="C7004" s="1" t="s">
        <v>18</v>
      </c>
      <c r="D7004" s="1" t="str">
        <f t="shared" si="872"/>
        <v>35292017</v>
      </c>
      <c r="E7004" s="1">
        <f t="shared" si="873"/>
        <v>0.13166588229414386</v>
      </c>
      <c r="F7004" s="1">
        <f t="shared" si="874"/>
        <v>60.544477389153712</v>
      </c>
      <c r="G7004" s="1">
        <f t="shared" si="875"/>
        <v>0.60424644012877593</v>
      </c>
      <c r="H7004" s="1">
        <f t="shared" si="876"/>
        <v>0.366436630335642</v>
      </c>
      <c r="I7004" s="1">
        <f t="shared" si="877"/>
        <v>0.28312377398409877</v>
      </c>
      <c r="J7004" s="1">
        <f t="shared" si="878"/>
        <v>96.331808127748118</v>
      </c>
      <c r="K7004" s="1">
        <f t="shared" si="879"/>
        <v>0.57297704773288571</v>
      </c>
      <c r="L7004" s="2">
        <v>2401070</v>
      </c>
      <c r="M7004" s="2">
        <v>1766977</v>
      </c>
      <c r="N7004" s="2">
        <v>316139</v>
      </c>
      <c r="O7004" s="2">
        <v>879840</v>
      </c>
      <c r="P7004" s="2">
        <v>679800</v>
      </c>
      <c r="Q7004" s="2">
        <v>335911</v>
      </c>
      <c r="R7004" s="2">
        <v>32358914</v>
      </c>
      <c r="S7004" s="2">
        <v>1375758</v>
      </c>
    </row>
    <row r="7005" spans="1:19" x14ac:dyDescent="0.3">
      <c r="A7005" s="1" t="s">
        <v>2366</v>
      </c>
      <c r="B7005" s="1" t="s">
        <v>2367</v>
      </c>
      <c r="C7005" s="1" t="s">
        <v>13</v>
      </c>
      <c r="D7005" s="1" t="str">
        <f t="shared" si="872"/>
        <v>35312022</v>
      </c>
      <c r="E7005" s="1">
        <f t="shared" si="873"/>
        <v>0.24376188362518281</v>
      </c>
      <c r="F7005" s="1">
        <f t="shared" si="874"/>
        <v>3.1049790420486194</v>
      </c>
      <c r="G7005" s="1">
        <f t="shared" si="875"/>
        <v>0.4549711771506349</v>
      </c>
      <c r="H7005" s="1">
        <f t="shared" si="876"/>
        <v>0.2607987666568588</v>
      </c>
      <c r="I7005" s="1">
        <f t="shared" si="877"/>
        <v>8.938716284316385E-2</v>
      </c>
      <c r="J7005" s="1">
        <f t="shared" si="878"/>
        <v>1.8214757655535228</v>
      </c>
      <c r="K7005" s="1">
        <f t="shared" si="879"/>
        <v>0.80603225943370094</v>
      </c>
      <c r="L7005" s="2">
        <v>2780086</v>
      </c>
      <c r="M7005" s="2">
        <v>1942538</v>
      </c>
      <c r="N7005" s="2">
        <v>677679</v>
      </c>
      <c r="O7005" s="2">
        <v>725043</v>
      </c>
      <c r="P7005" s="2">
        <v>248504</v>
      </c>
      <c r="Q7005" s="2">
        <v>881617</v>
      </c>
      <c r="R7005" s="2">
        <v>1605844</v>
      </c>
      <c r="S7005" s="2">
        <v>2240839</v>
      </c>
    </row>
    <row r="7006" spans="1:19" x14ac:dyDescent="0.3">
      <c r="A7006" s="1" t="s">
        <v>2366</v>
      </c>
      <c r="B7006" s="1" t="s">
        <v>2367</v>
      </c>
      <c r="C7006" s="1" t="s">
        <v>14</v>
      </c>
      <c r="D7006" s="1" t="str">
        <f t="shared" si="872"/>
        <v>35312021</v>
      </c>
      <c r="E7006" s="1">
        <f t="shared" si="873"/>
        <v>0.27413292075252621</v>
      </c>
      <c r="F7006" s="1">
        <f t="shared" si="874"/>
        <v>2.4282571800488633</v>
      </c>
      <c r="G7006" s="1">
        <f t="shared" si="875"/>
        <v>0.4138776292285094</v>
      </c>
      <c r="H7006" s="1">
        <f t="shared" si="876"/>
        <v>0.21931320023836837</v>
      </c>
      <c r="I7006" s="1">
        <f t="shared" si="877"/>
        <v>3.2973337990119936E-2</v>
      </c>
      <c r="J7006" s="1">
        <f t="shared" si="878"/>
        <v>1.297386140713642</v>
      </c>
      <c r="K7006" s="1">
        <f t="shared" si="879"/>
        <v>0.73732184484535546</v>
      </c>
      <c r="L7006" s="2">
        <v>2797351</v>
      </c>
      <c r="M7006" s="2">
        <v>1924607</v>
      </c>
      <c r="N7006" s="2">
        <v>766846</v>
      </c>
      <c r="O7006" s="2">
        <v>613496</v>
      </c>
      <c r="P7006" s="2">
        <v>92238</v>
      </c>
      <c r="Q7006" s="2">
        <v>1037355</v>
      </c>
      <c r="R7006" s="2">
        <v>1345850</v>
      </c>
      <c r="S7006" s="2">
        <v>2062548</v>
      </c>
    </row>
    <row r="7007" spans="1:19" x14ac:dyDescent="0.3">
      <c r="A7007" s="1" t="s">
        <v>2366</v>
      </c>
      <c r="B7007" s="1" t="s">
        <v>2367</v>
      </c>
      <c r="C7007" s="1" t="s">
        <v>15</v>
      </c>
      <c r="D7007" s="1" t="str">
        <f t="shared" si="872"/>
        <v>35312020</v>
      </c>
      <c r="E7007" s="1">
        <f t="shared" si="873"/>
        <v>0.24970369410515619</v>
      </c>
      <c r="F7007" s="1">
        <f t="shared" si="874"/>
        <v>2.4805769206775281</v>
      </c>
      <c r="G7007" s="1">
        <f t="shared" si="875"/>
        <v>0.44217199535942597</v>
      </c>
      <c r="H7007" s="1">
        <f t="shared" si="876"/>
        <v>0.2242227171526058</v>
      </c>
      <c r="I7007" s="1">
        <f t="shared" si="877"/>
        <v>2.8534666174691848E-2</v>
      </c>
      <c r="J7007" s="1">
        <f t="shared" si="878"/>
        <v>1.4946764928150551</v>
      </c>
      <c r="K7007" s="1">
        <f t="shared" si="879"/>
        <v>0.64508842816705303</v>
      </c>
      <c r="L7007" s="2">
        <v>2631571</v>
      </c>
      <c r="M7007" s="2">
        <v>1820720</v>
      </c>
      <c r="N7007" s="2">
        <v>657113</v>
      </c>
      <c r="O7007" s="2">
        <v>590058</v>
      </c>
      <c r="P7007" s="2">
        <v>75091</v>
      </c>
      <c r="Q7007" s="2">
        <v>879965</v>
      </c>
      <c r="R7007" s="2">
        <v>1315263</v>
      </c>
      <c r="S7007" s="2">
        <v>1697596</v>
      </c>
    </row>
    <row r="7008" spans="1:19" x14ac:dyDescent="0.3">
      <c r="A7008" s="1" t="s">
        <v>2366</v>
      </c>
      <c r="B7008" s="1" t="s">
        <v>2367</v>
      </c>
      <c r="C7008" s="1" t="s">
        <v>16</v>
      </c>
      <c r="D7008" s="1" t="str">
        <f t="shared" si="872"/>
        <v>35312019</v>
      </c>
      <c r="E7008" s="1">
        <f t="shared" si="873"/>
        <v>0.21902205515580261</v>
      </c>
      <c r="F7008" s="1">
        <f t="shared" si="874"/>
        <v>3.2559078592373538</v>
      </c>
      <c r="G7008" s="1">
        <f t="shared" si="875"/>
        <v>0.58708619270318863</v>
      </c>
      <c r="H7008" s="1">
        <f t="shared" si="876"/>
        <v>0.25440731074813361</v>
      </c>
      <c r="I7008" s="1">
        <f t="shared" si="877"/>
        <v>6.5534375232525768E-2</v>
      </c>
      <c r="J7008" s="1">
        <f t="shared" si="878"/>
        <v>2.0500042156045963</v>
      </c>
      <c r="K7008" s="1">
        <f t="shared" si="879"/>
        <v>0.74896822531604801</v>
      </c>
      <c r="L7008" s="2">
        <v>2540041</v>
      </c>
      <c r="M7008" s="2">
        <v>2047548</v>
      </c>
      <c r="N7008" s="2">
        <v>556325</v>
      </c>
      <c r="O7008" s="2">
        <v>646205</v>
      </c>
      <c r="P7008" s="2">
        <v>166460</v>
      </c>
      <c r="Q7008" s="2">
        <v>699781</v>
      </c>
      <c r="R7008" s="2">
        <v>1434554</v>
      </c>
      <c r="S7008" s="2">
        <v>1902410</v>
      </c>
    </row>
    <row r="7009" spans="1:19" x14ac:dyDescent="0.3">
      <c r="A7009" s="1" t="s">
        <v>2366</v>
      </c>
      <c r="B7009" s="1" t="s">
        <v>2367</v>
      </c>
      <c r="C7009" s="1" t="s">
        <v>17</v>
      </c>
      <c r="D7009" s="1" t="str">
        <f t="shared" si="872"/>
        <v>35312018</v>
      </c>
      <c r="E7009" s="1">
        <f t="shared" si="873"/>
        <v>0.23360568909898324</v>
      </c>
      <c r="F7009" s="1">
        <f t="shared" si="874"/>
        <v>3.1892669084916516</v>
      </c>
      <c r="G7009" s="1">
        <f t="shared" si="875"/>
        <v>0.59229061874661726</v>
      </c>
      <c r="H7009" s="1">
        <f t="shared" si="876"/>
        <v>0.24030782573865433</v>
      </c>
      <c r="I7009" s="1">
        <f t="shared" si="877"/>
        <v>4.6409720394655171E-2</v>
      </c>
      <c r="J7009" s="1">
        <f t="shared" si="878"/>
        <v>2.0436107315402667</v>
      </c>
      <c r="K7009" s="1">
        <f t="shared" si="879"/>
        <v>0.76276869373507261</v>
      </c>
      <c r="L7009" s="2">
        <v>2416692</v>
      </c>
      <c r="M7009" s="2">
        <v>1995937</v>
      </c>
      <c r="N7009" s="2">
        <v>564553</v>
      </c>
      <c r="O7009" s="2">
        <v>580750</v>
      </c>
      <c r="P7009" s="2">
        <v>112158</v>
      </c>
      <c r="Q7009" s="2">
        <v>595702</v>
      </c>
      <c r="R7009" s="2">
        <v>1217383</v>
      </c>
      <c r="S7009" s="2">
        <v>1843377</v>
      </c>
    </row>
    <row r="7010" spans="1:19" x14ac:dyDescent="0.3">
      <c r="A7010" s="1" t="s">
        <v>2366</v>
      </c>
      <c r="B7010" s="1" t="s">
        <v>2367</v>
      </c>
      <c r="C7010" s="1" t="s">
        <v>18</v>
      </c>
      <c r="D7010" s="1" t="str">
        <f t="shared" si="872"/>
        <v>35312017</v>
      </c>
      <c r="E7010" s="1">
        <f t="shared" si="873"/>
        <v>0.26898258633637423</v>
      </c>
      <c r="F7010" s="1">
        <f t="shared" si="874"/>
        <v>3.4412262425290576</v>
      </c>
      <c r="G7010" s="1">
        <f t="shared" si="875"/>
        <v>0.55073671997496243</v>
      </c>
      <c r="H7010" s="1">
        <f t="shared" si="876"/>
        <v>0.24048259371405806</v>
      </c>
      <c r="I7010" s="1">
        <f t="shared" si="877"/>
        <v>7.6947300816127148E-2</v>
      </c>
      <c r="J7010" s="1">
        <f t="shared" si="878"/>
        <v>2.3876353151845731</v>
      </c>
      <c r="K7010" s="1">
        <f t="shared" si="879"/>
        <v>0.75715926555545809</v>
      </c>
      <c r="L7010" s="2">
        <v>2575334</v>
      </c>
      <c r="M7010" s="2">
        <v>2111051</v>
      </c>
      <c r="N7010" s="2">
        <v>692720</v>
      </c>
      <c r="O7010" s="2">
        <v>619323</v>
      </c>
      <c r="P7010" s="2">
        <v>198165</v>
      </c>
      <c r="Q7010" s="2">
        <v>727653</v>
      </c>
      <c r="R7010" s="2">
        <v>1737370</v>
      </c>
      <c r="S7010" s="2">
        <v>1949938</v>
      </c>
    </row>
    <row r="7011" spans="1:19" x14ac:dyDescent="0.3">
      <c r="A7011" s="1" t="s">
        <v>2368</v>
      </c>
      <c r="B7011" s="1" t="s">
        <v>2369</v>
      </c>
      <c r="C7011" s="1" t="s">
        <v>13</v>
      </c>
      <c r="D7011" s="1" t="str">
        <f t="shared" si="872"/>
        <v>35372022</v>
      </c>
      <c r="E7011" s="1">
        <f t="shared" si="873"/>
        <v>0.42104525600850845</v>
      </c>
      <c r="F7011" s="1">
        <f t="shared" si="874"/>
        <v>4.0190310252481041</v>
      </c>
      <c r="G7011" s="1">
        <f t="shared" si="875"/>
        <v>0.44793953605695119</v>
      </c>
      <c r="H7011" s="1">
        <f t="shared" si="876"/>
        <v>0.25570807688884672</v>
      </c>
      <c r="I7011" s="1">
        <f t="shared" si="877"/>
        <v>0.14842499610324028</v>
      </c>
      <c r="J7011" s="1">
        <f t="shared" si="878"/>
        <v>2.0847382371690917</v>
      </c>
      <c r="K7011" s="1">
        <f t="shared" si="879"/>
        <v>1.3828668448932289</v>
      </c>
      <c r="L7011" s="2">
        <v>2033741</v>
      </c>
      <c r="M7011" s="2">
        <v>1767290</v>
      </c>
      <c r="N7011" s="2">
        <v>856297</v>
      </c>
      <c r="O7011" s="2">
        <v>520044</v>
      </c>
      <c r="P7011" s="2">
        <v>301858</v>
      </c>
      <c r="Q7011" s="2">
        <v>894130</v>
      </c>
      <c r="R7011" s="2">
        <v>1864027</v>
      </c>
      <c r="S7011" s="2">
        <v>2812393</v>
      </c>
    </row>
    <row r="7012" spans="1:19" x14ac:dyDescent="0.3">
      <c r="A7012" s="1" t="s">
        <v>2368</v>
      </c>
      <c r="B7012" s="1" t="s">
        <v>2369</v>
      </c>
      <c r="C7012" s="1" t="s">
        <v>14</v>
      </c>
      <c r="D7012" s="1" t="str">
        <f t="shared" si="872"/>
        <v>35372021</v>
      </c>
      <c r="E7012" s="1">
        <f t="shared" si="873"/>
        <v>0.44883512053480662</v>
      </c>
      <c r="F7012" s="1">
        <f t="shared" si="874"/>
        <v>4.0285156943017899</v>
      </c>
      <c r="G7012" s="1">
        <f t="shared" si="875"/>
        <v>0.42940728056337729</v>
      </c>
      <c r="H7012" s="1">
        <f t="shared" si="876"/>
        <v>0.22531306150790667</v>
      </c>
      <c r="I7012" s="1">
        <f t="shared" si="877"/>
        <v>0.13057286361935835</v>
      </c>
      <c r="J7012" s="1">
        <f t="shared" si="878"/>
        <v>2.0589667051229199</v>
      </c>
      <c r="K7012" s="1">
        <f t="shared" si="879"/>
        <v>1.531518198497033</v>
      </c>
      <c r="L7012" s="2">
        <v>2060857</v>
      </c>
      <c r="M7012" s="2">
        <v>1809932</v>
      </c>
      <c r="N7012" s="2">
        <v>924985</v>
      </c>
      <c r="O7012" s="2">
        <v>464338</v>
      </c>
      <c r="P7012" s="2">
        <v>269092</v>
      </c>
      <c r="Q7012" s="2">
        <v>987269</v>
      </c>
      <c r="R7012" s="2">
        <v>2032754</v>
      </c>
      <c r="S7012" s="2">
        <v>3156240</v>
      </c>
    </row>
    <row r="7013" spans="1:19" x14ac:dyDescent="0.3">
      <c r="A7013" s="1" t="s">
        <v>2368</v>
      </c>
      <c r="B7013" s="1" t="s">
        <v>2369</v>
      </c>
      <c r="C7013" s="1" t="s">
        <v>15</v>
      </c>
      <c r="D7013" s="1" t="str">
        <f t="shared" si="872"/>
        <v>35372020</v>
      </c>
      <c r="E7013" s="1">
        <f t="shared" si="873"/>
        <v>0.38027117359805318</v>
      </c>
      <c r="F7013" s="1">
        <f t="shared" si="874"/>
        <v>4.4978739615962295</v>
      </c>
      <c r="G7013" s="1">
        <f t="shared" si="875"/>
        <v>0.48183169432945722</v>
      </c>
      <c r="H7013" s="1">
        <f t="shared" si="876"/>
        <v>0.22461597104878428</v>
      </c>
      <c r="I7013" s="1">
        <f t="shared" si="877"/>
        <v>0.11221036581822746</v>
      </c>
      <c r="J7013" s="1">
        <f t="shared" si="878"/>
        <v>2.5992532522900862</v>
      </c>
      <c r="K7013" s="1">
        <f t="shared" si="879"/>
        <v>1.6753674103583804</v>
      </c>
      <c r="L7013" s="2">
        <v>1720964</v>
      </c>
      <c r="M7013" s="2">
        <v>1483648</v>
      </c>
      <c r="N7013" s="2">
        <v>654433</v>
      </c>
      <c r="O7013" s="2">
        <v>386556</v>
      </c>
      <c r="P7013" s="2">
        <v>193110</v>
      </c>
      <c r="Q7013" s="2">
        <v>721261</v>
      </c>
      <c r="R7013" s="2">
        <v>1874740</v>
      </c>
      <c r="S7013" s="2">
        <v>2883247</v>
      </c>
    </row>
    <row r="7014" spans="1:19" x14ac:dyDescent="0.3">
      <c r="A7014" s="1" t="s">
        <v>2368</v>
      </c>
      <c r="B7014" s="1" t="s">
        <v>2369</v>
      </c>
      <c r="C7014" s="1" t="s">
        <v>16</v>
      </c>
      <c r="D7014" s="1" t="str">
        <f t="shared" si="872"/>
        <v>35372019</v>
      </c>
      <c r="E7014" s="1">
        <f t="shared" si="873"/>
        <v>0.36289940631472234</v>
      </c>
      <c r="F7014" s="1">
        <f t="shared" si="874"/>
        <v>4.5779327903630112</v>
      </c>
      <c r="G7014" s="1">
        <f t="shared" si="875"/>
        <v>0.48057914395651941</v>
      </c>
      <c r="H7014" s="1">
        <f t="shared" si="876"/>
        <v>0.2301157673491018</v>
      </c>
      <c r="I7014" s="1">
        <f t="shared" si="877"/>
        <v>0.12671878160113259</v>
      </c>
      <c r="J7014" s="1">
        <f t="shared" si="878"/>
        <v>2.5278714209980699</v>
      </c>
      <c r="K7014" s="1">
        <f t="shared" si="879"/>
        <v>1.7441809114438662</v>
      </c>
      <c r="L7014" s="2">
        <v>1562444</v>
      </c>
      <c r="M7014" s="2">
        <v>1317888</v>
      </c>
      <c r="N7014" s="2">
        <v>567010</v>
      </c>
      <c r="O7014" s="2">
        <v>359543</v>
      </c>
      <c r="P7014" s="2">
        <v>197991</v>
      </c>
      <c r="Q7014" s="2">
        <v>635687</v>
      </c>
      <c r="R7014" s="2">
        <v>1606935</v>
      </c>
      <c r="S7014" s="2">
        <v>2725185</v>
      </c>
    </row>
    <row r="7015" spans="1:19" x14ac:dyDescent="0.3">
      <c r="A7015" s="1" t="s">
        <v>2368</v>
      </c>
      <c r="B7015" s="1" t="s">
        <v>2369</v>
      </c>
      <c r="C7015" s="1" t="s">
        <v>17</v>
      </c>
      <c r="D7015" s="1" t="str">
        <f t="shared" si="872"/>
        <v>35372018</v>
      </c>
      <c r="E7015" s="1">
        <f t="shared" si="873"/>
        <v>0.32767150943814249</v>
      </c>
      <c r="F7015" s="1">
        <f t="shared" si="874"/>
        <v>4.5545926711851186</v>
      </c>
      <c r="G7015" s="1">
        <f t="shared" si="875"/>
        <v>0.50544188674228996</v>
      </c>
      <c r="H7015" s="1">
        <f t="shared" si="876"/>
        <v>0.22743694057958172</v>
      </c>
      <c r="I7015" s="1">
        <f t="shared" si="877"/>
        <v>0.13249747983870969</v>
      </c>
      <c r="J7015" s="1">
        <f t="shared" si="878"/>
        <v>2.3056040976755994</v>
      </c>
      <c r="K7015" s="1">
        <f t="shared" si="879"/>
        <v>1.8090465482098546</v>
      </c>
      <c r="L7015" s="2">
        <v>1444352</v>
      </c>
      <c r="M7015" s="2">
        <v>1203309</v>
      </c>
      <c r="N7015" s="2">
        <v>473273</v>
      </c>
      <c r="O7015" s="2">
        <v>328499</v>
      </c>
      <c r="P7015" s="2">
        <v>191373</v>
      </c>
      <c r="Q7015" s="2">
        <v>539623</v>
      </c>
      <c r="R7015" s="2">
        <v>1244157</v>
      </c>
      <c r="S7015" s="2">
        <v>2612900</v>
      </c>
    </row>
    <row r="7016" spans="1:19" x14ac:dyDescent="0.3">
      <c r="A7016" s="1" t="s">
        <v>2368</v>
      </c>
      <c r="B7016" s="1" t="s">
        <v>2369</v>
      </c>
      <c r="C7016" s="1" t="s">
        <v>18</v>
      </c>
      <c r="D7016" s="1" t="str">
        <f t="shared" si="872"/>
        <v>35372017</v>
      </c>
      <c r="E7016" s="1">
        <f t="shared" si="873"/>
        <v>0.35320110505064817</v>
      </c>
      <c r="F7016" s="1">
        <f t="shared" si="874"/>
        <v>4.4554893890499567</v>
      </c>
      <c r="G7016" s="1">
        <f t="shared" si="875"/>
        <v>0.47905291492526741</v>
      </c>
      <c r="H7016" s="1">
        <f t="shared" si="876"/>
        <v>0.19419140043918678</v>
      </c>
      <c r="I7016" s="1">
        <f t="shared" si="877"/>
        <v>9.4041226889565774E-2</v>
      </c>
      <c r="J7016" s="1">
        <f t="shared" si="878"/>
        <v>2.1211272113076718</v>
      </c>
      <c r="K7016" s="1">
        <f t="shared" si="879"/>
        <v>2.0257455550046042</v>
      </c>
      <c r="L7016" s="2">
        <v>1411700</v>
      </c>
      <c r="M7016" s="2">
        <v>1174893</v>
      </c>
      <c r="N7016" s="2">
        <v>498614</v>
      </c>
      <c r="O7016" s="2">
        <v>274140</v>
      </c>
      <c r="P7016" s="2">
        <v>132758</v>
      </c>
      <c r="Q7016" s="2">
        <v>562450</v>
      </c>
      <c r="R7016" s="2">
        <v>1193028</v>
      </c>
      <c r="S7016" s="2">
        <v>2859745</v>
      </c>
    </row>
    <row r="7017" spans="1:19" x14ac:dyDescent="0.3">
      <c r="A7017" s="1" t="s">
        <v>2370</v>
      </c>
      <c r="B7017" s="1" t="s">
        <v>2371</v>
      </c>
      <c r="C7017" s="1" t="s">
        <v>13</v>
      </c>
      <c r="D7017" s="1" t="str">
        <f t="shared" si="872"/>
        <v>35402022</v>
      </c>
      <c r="E7017" s="1">
        <f t="shared" si="873"/>
        <v>0.5595152304487746</v>
      </c>
      <c r="F7017" s="1">
        <f t="shared" si="874"/>
        <v>1.8201424010645262</v>
      </c>
      <c r="G7017" s="1">
        <f t="shared" si="875"/>
        <v>0.31638449831753362</v>
      </c>
      <c r="H7017" s="1">
        <f t="shared" si="876"/>
        <v>0.12911202144230183</v>
      </c>
      <c r="I7017" s="1">
        <f t="shared" si="877"/>
        <v>1.4331097399115303E-2</v>
      </c>
      <c r="J7017" s="1">
        <f t="shared" si="878"/>
        <v>0.78553803586231785</v>
      </c>
      <c r="K7017" s="1">
        <f t="shared" si="879"/>
        <v>0.74110873012979228</v>
      </c>
      <c r="L7017" s="2">
        <v>4305881</v>
      </c>
      <c r="M7017" s="2">
        <v>3771520</v>
      </c>
      <c r="N7017" s="2">
        <v>2409206</v>
      </c>
      <c r="O7017" s="2">
        <v>555941</v>
      </c>
      <c r="P7017" s="2">
        <v>61708</v>
      </c>
      <c r="Q7017" s="2">
        <v>2571836</v>
      </c>
      <c r="R7017" s="2">
        <v>2020275</v>
      </c>
      <c r="S7017" s="2">
        <v>3191126</v>
      </c>
    </row>
    <row r="7018" spans="1:19" x14ac:dyDescent="0.3">
      <c r="A7018" s="1" t="s">
        <v>2370</v>
      </c>
      <c r="B7018" s="1" t="s">
        <v>2371</v>
      </c>
      <c r="C7018" s="1" t="s">
        <v>14</v>
      </c>
      <c r="D7018" s="1" t="str">
        <f t="shared" si="872"/>
        <v>35402021</v>
      </c>
      <c r="E7018" s="1">
        <f t="shared" si="873"/>
        <v>0.53764665879702345</v>
      </c>
      <c r="F7018" s="1">
        <f t="shared" si="874"/>
        <v>2.6162099313507499</v>
      </c>
      <c r="G7018" s="1">
        <f t="shared" si="875"/>
        <v>0.32668266602707752</v>
      </c>
      <c r="H7018" s="1">
        <f t="shared" si="876"/>
        <v>0.15364418905830615</v>
      </c>
      <c r="I7018" s="1">
        <f t="shared" si="877"/>
        <v>6.7670985338093653E-2</v>
      </c>
      <c r="J7018" s="1">
        <f t="shared" si="878"/>
        <v>1.2734933537405426</v>
      </c>
      <c r="K7018" s="1">
        <f t="shared" si="879"/>
        <v>1.0216786035765939</v>
      </c>
      <c r="L7018" s="2">
        <v>4152666</v>
      </c>
      <c r="M7018" s="2">
        <v>3589271</v>
      </c>
      <c r="N7018" s="2">
        <v>2232667</v>
      </c>
      <c r="O7018" s="2">
        <v>638033</v>
      </c>
      <c r="P7018" s="2">
        <v>281015</v>
      </c>
      <c r="Q7018" s="2">
        <v>2467102</v>
      </c>
      <c r="R7018" s="2">
        <v>3141838</v>
      </c>
      <c r="S7018" s="2">
        <v>4242690</v>
      </c>
    </row>
    <row r="7019" spans="1:19" x14ac:dyDescent="0.3">
      <c r="A7019" s="1" t="s">
        <v>2370</v>
      </c>
      <c r="B7019" s="1" t="s">
        <v>2371</v>
      </c>
      <c r="C7019" s="1" t="s">
        <v>15</v>
      </c>
      <c r="D7019" s="1" t="str">
        <f t="shared" si="872"/>
        <v>35402020</v>
      </c>
      <c r="E7019" s="1">
        <f t="shared" si="873"/>
        <v>0.54334298286116034</v>
      </c>
      <c r="F7019" s="1">
        <f t="shared" si="874"/>
        <v>3.0868210678687862</v>
      </c>
      <c r="G7019" s="1">
        <f t="shared" si="875"/>
        <v>0.32926099015836319</v>
      </c>
      <c r="H7019" s="1">
        <f t="shared" si="876"/>
        <v>0.15627320322081917</v>
      </c>
      <c r="I7019" s="1">
        <f t="shared" si="877"/>
        <v>0.13295433132298443</v>
      </c>
      <c r="J7019" s="1">
        <f t="shared" si="878"/>
        <v>1.4607435045306414</v>
      </c>
      <c r="K7019" s="1">
        <f t="shared" si="879"/>
        <v>1.1577299990853702</v>
      </c>
      <c r="L7019" s="2">
        <v>4537355</v>
      </c>
      <c r="M7019" s="2">
        <v>3959314</v>
      </c>
      <c r="N7019" s="2">
        <v>2465340</v>
      </c>
      <c r="O7019" s="2">
        <v>709067</v>
      </c>
      <c r="P7019" s="2">
        <v>603261</v>
      </c>
      <c r="Q7019" s="2">
        <v>2795410</v>
      </c>
      <c r="R7019" s="2">
        <v>4083377</v>
      </c>
      <c r="S7019" s="2">
        <v>5253032</v>
      </c>
    </row>
    <row r="7020" spans="1:19" x14ac:dyDescent="0.3">
      <c r="A7020" s="1" t="s">
        <v>2370</v>
      </c>
      <c r="B7020" s="1" t="s">
        <v>2371</v>
      </c>
      <c r="C7020" s="1" t="s">
        <v>16</v>
      </c>
      <c r="D7020" s="1" t="str">
        <f t="shared" si="872"/>
        <v>35402019</v>
      </c>
      <c r="E7020" s="1">
        <f t="shared" si="873"/>
        <v>0.49521939793152292</v>
      </c>
      <c r="F7020" s="1">
        <f t="shared" si="874"/>
        <v>2.2604157308519963</v>
      </c>
      <c r="G7020" s="1">
        <f t="shared" si="875"/>
        <v>0.34739735447502901</v>
      </c>
      <c r="H7020" s="1">
        <f t="shared" si="876"/>
        <v>8.60727901404644E-2</v>
      </c>
      <c r="I7020" s="1">
        <f t="shared" si="877"/>
        <v>2.9003497639919853E-2</v>
      </c>
      <c r="J7020" s="1">
        <f t="shared" si="878"/>
        <v>0.79569410309219712</v>
      </c>
      <c r="K7020" s="1">
        <f t="shared" si="879"/>
        <v>1.1499089952182575</v>
      </c>
      <c r="L7020" s="2">
        <v>3507508</v>
      </c>
      <c r="M7020" s="2">
        <v>2955485</v>
      </c>
      <c r="N7020" s="2">
        <v>1736986</v>
      </c>
      <c r="O7020" s="2">
        <v>301901</v>
      </c>
      <c r="P7020" s="2">
        <v>101730</v>
      </c>
      <c r="Q7020" s="2">
        <v>2109665</v>
      </c>
      <c r="R7020" s="2">
        <v>1678648</v>
      </c>
      <c r="S7020" s="2">
        <v>4033315</v>
      </c>
    </row>
    <row r="7021" spans="1:19" x14ac:dyDescent="0.3">
      <c r="A7021" s="1" t="s">
        <v>2370</v>
      </c>
      <c r="B7021" s="1" t="s">
        <v>2371</v>
      </c>
      <c r="C7021" s="1" t="s">
        <v>17</v>
      </c>
      <c r="D7021" s="1" t="str">
        <f t="shared" si="872"/>
        <v>35402018</v>
      </c>
      <c r="E7021" s="1">
        <f t="shared" si="873"/>
        <v>0.54315036527178429</v>
      </c>
      <c r="F7021" s="1">
        <f t="shared" si="874"/>
        <v>2.5688164167068592</v>
      </c>
      <c r="G7021" s="1">
        <f t="shared" si="875"/>
        <v>0.37468456924294746</v>
      </c>
      <c r="H7021" s="1">
        <f t="shared" si="876"/>
        <v>9.9295009524618755E-2</v>
      </c>
      <c r="I7021" s="1">
        <f t="shared" si="877"/>
        <v>4.9418682747413609E-2</v>
      </c>
      <c r="J7021" s="1">
        <f t="shared" si="878"/>
        <v>1.0074600658470256</v>
      </c>
      <c r="K7021" s="1">
        <f t="shared" si="879"/>
        <v>1.2126242277061756</v>
      </c>
      <c r="L7021" s="2">
        <v>3201178</v>
      </c>
      <c r="M7021" s="2">
        <v>2938153</v>
      </c>
      <c r="N7021" s="2">
        <v>1738721</v>
      </c>
      <c r="O7021" s="2">
        <v>317861</v>
      </c>
      <c r="P7021" s="2">
        <v>158198</v>
      </c>
      <c r="Q7021" s="2">
        <v>1745561</v>
      </c>
      <c r="R7021" s="2">
        <v>1758583</v>
      </c>
      <c r="S7021" s="2">
        <v>3881826</v>
      </c>
    </row>
    <row r="7022" spans="1:19" x14ac:dyDescent="0.3">
      <c r="A7022" s="1" t="s">
        <v>2370</v>
      </c>
      <c r="B7022" s="1" t="s">
        <v>2371</v>
      </c>
      <c r="C7022" s="1" t="s">
        <v>18</v>
      </c>
      <c r="D7022" s="1" t="str">
        <f t="shared" si="872"/>
        <v>35402017</v>
      </c>
      <c r="E7022" s="1">
        <f t="shared" si="873"/>
        <v>0.5287855954670595</v>
      </c>
      <c r="F7022" s="1">
        <f t="shared" si="874"/>
        <v>2.758198806260646</v>
      </c>
      <c r="G7022" s="1">
        <f t="shared" si="875"/>
        <v>0.37538927079937112</v>
      </c>
      <c r="H7022" s="1">
        <f t="shared" si="876"/>
        <v>8.4394015504633366E-2</v>
      </c>
      <c r="I7022" s="1">
        <f t="shared" si="877"/>
        <v>4.795256923152625E-2</v>
      </c>
      <c r="J7022" s="1">
        <f t="shared" si="878"/>
        <v>1.3310766857637719</v>
      </c>
      <c r="K7022" s="1">
        <f t="shared" si="879"/>
        <v>1.2326905696726143</v>
      </c>
      <c r="L7022" s="2">
        <v>2824833</v>
      </c>
      <c r="M7022" s="2">
        <v>2554143</v>
      </c>
      <c r="N7022" s="2">
        <v>1493731</v>
      </c>
      <c r="O7022" s="2">
        <v>238399</v>
      </c>
      <c r="P7022" s="2">
        <v>135458</v>
      </c>
      <c r="Q7022" s="2">
        <v>1498831</v>
      </c>
      <c r="R7022" s="2">
        <v>1995059</v>
      </c>
      <c r="S7022" s="2">
        <v>3482145</v>
      </c>
    </row>
    <row r="7023" spans="1:19" x14ac:dyDescent="0.3">
      <c r="A7023" s="1" t="s">
        <v>2372</v>
      </c>
      <c r="B7023" s="1" t="s">
        <v>2373</v>
      </c>
      <c r="C7023" s="1" t="s">
        <v>13</v>
      </c>
      <c r="D7023" s="1" t="str">
        <f t="shared" si="872"/>
        <v>35412022</v>
      </c>
      <c r="E7023" s="1">
        <f t="shared" si="873"/>
        <v>0.36610281688797963</v>
      </c>
      <c r="F7023" s="1">
        <f t="shared" si="874"/>
        <v>4.3577952361097578</v>
      </c>
      <c r="G7023" s="1">
        <f t="shared" si="875"/>
        <v>0.37211769881731838</v>
      </c>
      <c r="H7023" s="1">
        <f t="shared" si="876"/>
        <v>0.27581965705910955</v>
      </c>
      <c r="I7023" s="1">
        <f t="shared" si="877"/>
        <v>0.16899466388078838</v>
      </c>
      <c r="J7023" s="1">
        <f t="shared" si="878"/>
        <v>3.4619806961664947</v>
      </c>
      <c r="K7023" s="1">
        <f t="shared" si="879"/>
        <v>0.89023566913972385</v>
      </c>
      <c r="L7023" s="2">
        <v>2202537</v>
      </c>
      <c r="M7023" s="2">
        <v>1625958</v>
      </c>
      <c r="N7023" s="2">
        <v>806355</v>
      </c>
      <c r="O7023" s="2">
        <v>607503</v>
      </c>
      <c r="P7023" s="2">
        <v>372217</v>
      </c>
      <c r="Q7023" s="2">
        <v>869361</v>
      </c>
      <c r="R7023" s="2">
        <v>3009711</v>
      </c>
      <c r="S7023" s="2">
        <v>1960777</v>
      </c>
    </row>
    <row r="7024" spans="1:19" x14ac:dyDescent="0.3">
      <c r="A7024" s="1" t="s">
        <v>2372</v>
      </c>
      <c r="B7024" s="1" t="s">
        <v>2373</v>
      </c>
      <c r="C7024" s="1" t="s">
        <v>14</v>
      </c>
      <c r="D7024" s="1" t="str">
        <f t="shared" si="872"/>
        <v>35412021</v>
      </c>
      <c r="E7024" s="1">
        <f t="shared" si="873"/>
        <v>0.32445600390588875</v>
      </c>
      <c r="F7024" s="1">
        <f t="shared" si="874"/>
        <v>5.5551571744715966</v>
      </c>
      <c r="G7024" s="1">
        <f t="shared" si="875"/>
        <v>0.39490610596228753</v>
      </c>
      <c r="H7024" s="1">
        <f t="shared" si="876"/>
        <v>0.25417850513723306</v>
      </c>
      <c r="I7024" s="1">
        <f t="shared" si="877"/>
        <v>0.12315002613246039</v>
      </c>
      <c r="J7024" s="1">
        <f t="shared" si="878"/>
        <v>5.710055858731466</v>
      </c>
      <c r="K7024" s="1">
        <f t="shared" si="879"/>
        <v>0.89299133864872593</v>
      </c>
      <c r="L7024" s="2">
        <v>1859756</v>
      </c>
      <c r="M7024" s="2">
        <v>1337838</v>
      </c>
      <c r="N7024" s="2">
        <v>603409</v>
      </c>
      <c r="O7024" s="2">
        <v>472710</v>
      </c>
      <c r="P7024" s="2">
        <v>229029</v>
      </c>
      <c r="Q7024" s="2">
        <v>621568</v>
      </c>
      <c r="R7024" s="2">
        <v>3549188</v>
      </c>
      <c r="S7024" s="2">
        <v>1660746</v>
      </c>
    </row>
    <row r="7025" spans="1:19" x14ac:dyDescent="0.3">
      <c r="A7025" s="1" t="s">
        <v>2372</v>
      </c>
      <c r="B7025" s="1" t="s">
        <v>2373</v>
      </c>
      <c r="C7025" s="1" t="s">
        <v>15</v>
      </c>
      <c r="D7025" s="1" t="str">
        <f t="shared" si="872"/>
        <v>35412020</v>
      </c>
      <c r="E7025" s="1">
        <f t="shared" si="873"/>
        <v>0.33331799304074533</v>
      </c>
      <c r="F7025" s="1">
        <f t="shared" si="874"/>
        <v>5.1217282584116646</v>
      </c>
      <c r="G7025" s="1">
        <f t="shared" si="875"/>
        <v>0.35758446514760356</v>
      </c>
      <c r="H7025" s="1">
        <f t="shared" si="876"/>
        <v>0.21966943540240205</v>
      </c>
      <c r="I7025" s="1">
        <f t="shared" si="877"/>
        <v>8.412391963183298E-2</v>
      </c>
      <c r="J7025" s="1">
        <f t="shared" si="878"/>
        <v>5.2942307505873307</v>
      </c>
      <c r="K7025" s="1">
        <f t="shared" si="879"/>
        <v>0.93094230553372992</v>
      </c>
      <c r="L7025" s="2">
        <v>1781800</v>
      </c>
      <c r="M7025" s="2">
        <v>1231050</v>
      </c>
      <c r="N7025" s="2">
        <v>593906</v>
      </c>
      <c r="O7025" s="2">
        <v>391407</v>
      </c>
      <c r="P7025" s="2">
        <v>149892</v>
      </c>
      <c r="Q7025" s="2">
        <v>618902</v>
      </c>
      <c r="R7025" s="2">
        <v>3276610</v>
      </c>
      <c r="S7025" s="2">
        <v>1658753</v>
      </c>
    </row>
    <row r="7026" spans="1:19" x14ac:dyDescent="0.3">
      <c r="A7026" s="1" t="s">
        <v>2372</v>
      </c>
      <c r="B7026" s="1" t="s">
        <v>2373</v>
      </c>
      <c r="C7026" s="1" t="s">
        <v>16</v>
      </c>
      <c r="D7026" s="1" t="str">
        <f t="shared" si="872"/>
        <v>35412019</v>
      </c>
      <c r="E7026" s="1">
        <f t="shared" si="873"/>
        <v>0.41575421284434172</v>
      </c>
      <c r="F7026" s="1">
        <f t="shared" si="874"/>
        <v>5.5108639590679029</v>
      </c>
      <c r="G7026" s="1">
        <f t="shared" si="875"/>
        <v>0.34522220782418933</v>
      </c>
      <c r="H7026" s="1">
        <f t="shared" si="876"/>
        <v>0.27961071619773537</v>
      </c>
      <c r="I7026" s="1">
        <f t="shared" si="877"/>
        <v>0.18639458170473513</v>
      </c>
      <c r="J7026" s="1">
        <f t="shared" si="878"/>
        <v>4.8891582749368183</v>
      </c>
      <c r="K7026" s="1">
        <f t="shared" si="879"/>
        <v>1.1565452224143298</v>
      </c>
      <c r="L7026" s="2">
        <v>1936993</v>
      </c>
      <c r="M7026" s="2">
        <v>1474006</v>
      </c>
      <c r="N7026" s="2">
        <v>805313</v>
      </c>
      <c r="O7026" s="2">
        <v>541604</v>
      </c>
      <c r="P7026" s="2">
        <v>361045</v>
      </c>
      <c r="Q7026" s="2">
        <v>846369</v>
      </c>
      <c r="R7026" s="2">
        <v>4138032</v>
      </c>
      <c r="S7026" s="2">
        <v>2240220</v>
      </c>
    </row>
    <row r="7027" spans="1:19" x14ac:dyDescent="0.3">
      <c r="A7027" s="1" t="s">
        <v>2372</v>
      </c>
      <c r="B7027" s="1" t="s">
        <v>2373</v>
      </c>
      <c r="C7027" s="1" t="s">
        <v>17</v>
      </c>
      <c r="D7027" s="1" t="str">
        <f t="shared" si="872"/>
        <v>35412018</v>
      </c>
      <c r="E7027" s="1">
        <f t="shared" si="873"/>
        <v>0.43749795584627965</v>
      </c>
      <c r="F7027" s="1">
        <f t="shared" si="874"/>
        <v>4.6931566995204683</v>
      </c>
      <c r="G7027" s="1">
        <f t="shared" si="875"/>
        <v>0.33262300166351821</v>
      </c>
      <c r="H7027" s="1">
        <f t="shared" si="876"/>
        <v>0.25181830997828969</v>
      </c>
      <c r="I7027" s="1">
        <f t="shared" si="877"/>
        <v>0.14485352581272731</v>
      </c>
      <c r="J7027" s="1">
        <f t="shared" si="878"/>
        <v>4.0078781525499041</v>
      </c>
      <c r="K7027" s="1">
        <f t="shared" si="879"/>
        <v>1.0587199368426989</v>
      </c>
      <c r="L7027" s="2">
        <v>1773350</v>
      </c>
      <c r="M7027" s="2">
        <v>1365694</v>
      </c>
      <c r="N7027" s="2">
        <v>775837</v>
      </c>
      <c r="O7027" s="2">
        <v>446562</v>
      </c>
      <c r="P7027" s="2">
        <v>256876</v>
      </c>
      <c r="Q7027" s="2">
        <v>814658</v>
      </c>
      <c r="R7027" s="2">
        <v>3265050</v>
      </c>
      <c r="S7027" s="2">
        <v>1877481</v>
      </c>
    </row>
    <row r="7028" spans="1:19" x14ac:dyDescent="0.3">
      <c r="A7028" s="1" t="s">
        <v>2372</v>
      </c>
      <c r="B7028" s="1" t="s">
        <v>2373</v>
      </c>
      <c r="C7028" s="1" t="s">
        <v>18</v>
      </c>
      <c r="D7028" s="1" t="str">
        <f t="shared" si="872"/>
        <v>35412017</v>
      </c>
      <c r="E7028" s="1">
        <f t="shared" si="873"/>
        <v>0.42034526140360301</v>
      </c>
      <c r="F7028" s="1">
        <f t="shared" si="874"/>
        <v>6.2449393135716225</v>
      </c>
      <c r="G7028" s="1">
        <f t="shared" si="875"/>
        <v>0.34897865186277433</v>
      </c>
      <c r="H7028" s="1">
        <f t="shared" si="876"/>
        <v>0.26167051574378331</v>
      </c>
      <c r="I7028" s="1">
        <f t="shared" si="877"/>
        <v>0.1761206402216895</v>
      </c>
      <c r="J7028" s="1">
        <f t="shared" si="878"/>
        <v>6.1542206769558794</v>
      </c>
      <c r="K7028" s="1">
        <f t="shared" si="879"/>
        <v>1.1860956903898934</v>
      </c>
      <c r="L7028" s="2">
        <v>1843299</v>
      </c>
      <c r="M7028" s="2">
        <v>1418094</v>
      </c>
      <c r="N7028" s="2">
        <v>774822</v>
      </c>
      <c r="O7028" s="2">
        <v>482337</v>
      </c>
      <c r="P7028" s="2">
        <v>324643</v>
      </c>
      <c r="Q7028" s="2">
        <v>825460</v>
      </c>
      <c r="R7028" s="2">
        <v>5080063</v>
      </c>
      <c r="S7028" s="2">
        <v>2186329</v>
      </c>
    </row>
    <row r="7029" spans="1:19" x14ac:dyDescent="0.3">
      <c r="A7029" s="1" t="s">
        <v>2374</v>
      </c>
      <c r="B7029" s="1" t="s">
        <v>2375</v>
      </c>
      <c r="C7029" s="1" t="s">
        <v>13</v>
      </c>
      <c r="D7029" s="1" t="str">
        <f t="shared" si="872"/>
        <v>35462022</v>
      </c>
      <c r="E7029" s="1">
        <f t="shared" si="873"/>
        <v>0.20347257100745866</v>
      </c>
      <c r="F7029" s="1">
        <f t="shared" si="874"/>
        <v>8.3998596606865323</v>
      </c>
      <c r="G7029" s="1">
        <f t="shared" si="875"/>
        <v>0.70962396909515069</v>
      </c>
      <c r="H7029" s="1">
        <f t="shared" si="876"/>
        <v>0.37707087159539976</v>
      </c>
      <c r="I7029" s="1">
        <f t="shared" si="877"/>
        <v>0.20681569379707296</v>
      </c>
      <c r="J7029" s="1">
        <f t="shared" si="878"/>
        <v>9.1865581757700916</v>
      </c>
      <c r="K7029" s="1">
        <f t="shared" si="879"/>
        <v>0.82598498254639563</v>
      </c>
      <c r="L7029" s="2">
        <v>1917369</v>
      </c>
      <c r="M7029" s="2">
        <v>1750743</v>
      </c>
      <c r="N7029" s="2">
        <v>390132</v>
      </c>
      <c r="O7029" s="2">
        <v>722984</v>
      </c>
      <c r="P7029" s="2">
        <v>396542</v>
      </c>
      <c r="Q7029" s="2">
        <v>404335</v>
      </c>
      <c r="R7029" s="2">
        <v>3714447</v>
      </c>
      <c r="S7029" s="2">
        <v>1583718</v>
      </c>
    </row>
    <row r="7030" spans="1:19" x14ac:dyDescent="0.3">
      <c r="A7030" s="1" t="s">
        <v>2374</v>
      </c>
      <c r="B7030" s="1" t="s">
        <v>2375</v>
      </c>
      <c r="C7030" s="1" t="s">
        <v>14</v>
      </c>
      <c r="D7030" s="1" t="str">
        <f t="shared" si="872"/>
        <v>35462021</v>
      </c>
      <c r="E7030" s="1">
        <f t="shared" si="873"/>
        <v>0.23946851981989017</v>
      </c>
      <c r="F7030" s="1">
        <f t="shared" si="874"/>
        <v>8.5690893371128354</v>
      </c>
      <c r="G7030" s="1">
        <f t="shared" si="875"/>
        <v>0.66413367689544778</v>
      </c>
      <c r="H7030" s="1">
        <f t="shared" si="876"/>
        <v>0.33235314020978113</v>
      </c>
      <c r="I7030" s="1">
        <f t="shared" si="877"/>
        <v>0.18019520574685718</v>
      </c>
      <c r="J7030" s="1">
        <f t="shared" si="878"/>
        <v>9.7135648656208975</v>
      </c>
      <c r="K7030" s="1">
        <f t="shared" si="879"/>
        <v>0.88405143020743859</v>
      </c>
      <c r="L7030" s="2">
        <v>1921050</v>
      </c>
      <c r="M7030" s="2">
        <v>1735865</v>
      </c>
      <c r="N7030" s="2">
        <v>460031</v>
      </c>
      <c r="O7030" s="2">
        <v>638467</v>
      </c>
      <c r="P7030" s="2">
        <v>346164</v>
      </c>
      <c r="Q7030" s="2">
        <v>464730</v>
      </c>
      <c r="R7030" s="2">
        <v>4514185</v>
      </c>
      <c r="S7030" s="2">
        <v>1698307</v>
      </c>
    </row>
    <row r="7031" spans="1:19" x14ac:dyDescent="0.3">
      <c r="A7031" s="1" t="s">
        <v>2374</v>
      </c>
      <c r="B7031" s="1" t="s">
        <v>2375</v>
      </c>
      <c r="C7031" s="1" t="s">
        <v>15</v>
      </c>
      <c r="D7031" s="1" t="str">
        <f t="shared" si="872"/>
        <v>35462020</v>
      </c>
      <c r="E7031" s="1">
        <f t="shared" si="873"/>
        <v>0.21491765641877442</v>
      </c>
      <c r="F7031" s="1">
        <f t="shared" si="874"/>
        <v>10.419793280516814</v>
      </c>
      <c r="G7031" s="1">
        <f t="shared" si="875"/>
        <v>0.69133287529856846</v>
      </c>
      <c r="H7031" s="1">
        <f t="shared" si="876"/>
        <v>0.34329079790164535</v>
      </c>
      <c r="I7031" s="1">
        <f t="shared" si="877"/>
        <v>0.20211654305399668</v>
      </c>
      <c r="J7031" s="1">
        <f t="shared" si="878"/>
        <v>12.554928020704157</v>
      </c>
      <c r="K7031" s="1">
        <f t="shared" si="879"/>
        <v>0.9096453085955446</v>
      </c>
      <c r="L7031" s="2">
        <v>1704383</v>
      </c>
      <c r="M7031" s="2">
        <v>1544598</v>
      </c>
      <c r="N7031" s="2">
        <v>366302</v>
      </c>
      <c r="O7031" s="2">
        <v>585099</v>
      </c>
      <c r="P7031" s="2">
        <v>344484</v>
      </c>
      <c r="Q7031" s="2">
        <v>370940</v>
      </c>
      <c r="R7031" s="2">
        <v>4657125</v>
      </c>
      <c r="S7031" s="2">
        <v>1550384</v>
      </c>
    </row>
    <row r="7032" spans="1:19" x14ac:dyDescent="0.3">
      <c r="A7032" s="1" t="s">
        <v>2374</v>
      </c>
      <c r="B7032" s="1" t="s">
        <v>2375</v>
      </c>
      <c r="C7032" s="1" t="s">
        <v>16</v>
      </c>
      <c r="D7032" s="1" t="str">
        <f t="shared" si="872"/>
        <v>35462019</v>
      </c>
      <c r="E7032" s="1">
        <f t="shared" si="873"/>
        <v>0.18671929919428973</v>
      </c>
      <c r="F7032" s="1">
        <f t="shared" si="874"/>
        <v>11.686339061564571</v>
      </c>
      <c r="G7032" s="1">
        <f t="shared" si="875"/>
        <v>0.61574307623753632</v>
      </c>
      <c r="H7032" s="1">
        <f t="shared" si="876"/>
        <v>0.34301244329876446</v>
      </c>
      <c r="I7032" s="1">
        <f t="shared" si="877"/>
        <v>0.16439952989396603</v>
      </c>
      <c r="J7032" s="1">
        <f t="shared" si="878"/>
        <v>15.231577523546456</v>
      </c>
      <c r="K7032" s="1">
        <f t="shared" si="879"/>
        <v>0.7857649866832952</v>
      </c>
      <c r="L7032" s="2">
        <v>1460947</v>
      </c>
      <c r="M7032" s="2">
        <v>1172355</v>
      </c>
      <c r="N7032" s="2">
        <v>272787</v>
      </c>
      <c r="O7032" s="2">
        <v>501123</v>
      </c>
      <c r="P7032" s="2">
        <v>240179</v>
      </c>
      <c r="Q7032" s="2">
        <v>280934</v>
      </c>
      <c r="R7032" s="2">
        <v>4279068</v>
      </c>
      <c r="S7032" s="2">
        <v>1147961</v>
      </c>
    </row>
    <row r="7033" spans="1:19" x14ac:dyDescent="0.3">
      <c r="A7033" s="1" t="s">
        <v>2374</v>
      </c>
      <c r="B7033" s="1" t="s">
        <v>2375</v>
      </c>
      <c r="C7033" s="1" t="s">
        <v>17</v>
      </c>
      <c r="D7033" s="1" t="str">
        <f t="shared" si="872"/>
        <v>35462018</v>
      </c>
      <c r="E7033" s="1">
        <f t="shared" si="873"/>
        <v>0.19786126552613725</v>
      </c>
      <c r="F7033" s="1">
        <f t="shared" si="874"/>
        <v>8.1820962106414417</v>
      </c>
      <c r="G7033" s="1">
        <f t="shared" si="875"/>
        <v>0.63008723239910513</v>
      </c>
      <c r="H7033" s="1">
        <f t="shared" si="876"/>
        <v>0.33333886049310557</v>
      </c>
      <c r="I7033" s="1">
        <f t="shared" si="877"/>
        <v>0.16496706503670724</v>
      </c>
      <c r="J7033" s="1">
        <f t="shared" si="878"/>
        <v>9.3865080545572148</v>
      </c>
      <c r="K7033" s="1">
        <f t="shared" si="879"/>
        <v>0.78302097971670548</v>
      </c>
      <c r="L7033" s="2">
        <v>1447398</v>
      </c>
      <c r="M7033" s="2">
        <v>1198371</v>
      </c>
      <c r="N7033" s="2">
        <v>286384</v>
      </c>
      <c r="O7033" s="2">
        <v>482474</v>
      </c>
      <c r="P7033" s="2">
        <v>238773</v>
      </c>
      <c r="Q7033" s="2">
        <v>289091</v>
      </c>
      <c r="R7033" s="2">
        <v>2713555</v>
      </c>
      <c r="S7033" s="2">
        <v>1133343</v>
      </c>
    </row>
    <row r="7034" spans="1:19" x14ac:dyDescent="0.3">
      <c r="A7034" s="1" t="s">
        <v>2374</v>
      </c>
      <c r="B7034" s="1" t="s">
        <v>2375</v>
      </c>
      <c r="C7034" s="1" t="s">
        <v>18</v>
      </c>
      <c r="D7034" s="1" t="str">
        <f t="shared" si="872"/>
        <v>35462017</v>
      </c>
      <c r="E7034" s="1">
        <f t="shared" si="873"/>
        <v>0.18458268080484544</v>
      </c>
      <c r="F7034" s="1">
        <f t="shared" si="874"/>
        <v>10.111316419591009</v>
      </c>
      <c r="G7034" s="1">
        <f t="shared" si="875"/>
        <v>0.66786503015844534</v>
      </c>
      <c r="H7034" s="1">
        <f t="shared" si="876"/>
        <v>0.32064751500169453</v>
      </c>
      <c r="I7034" s="1">
        <f t="shared" si="877"/>
        <v>0.14863177605148459</v>
      </c>
      <c r="J7034" s="1">
        <f t="shared" si="878"/>
        <v>12.733643296885051</v>
      </c>
      <c r="K7034" s="1">
        <f t="shared" si="879"/>
        <v>0.7303010232975744</v>
      </c>
      <c r="L7034" s="2">
        <v>1354347</v>
      </c>
      <c r="M7034" s="2">
        <v>1154510</v>
      </c>
      <c r="N7034" s="2">
        <v>249989</v>
      </c>
      <c r="O7034" s="2">
        <v>434268</v>
      </c>
      <c r="P7034" s="2">
        <v>201299</v>
      </c>
      <c r="Q7034" s="2">
        <v>272075</v>
      </c>
      <c r="R7034" s="2">
        <v>3464506</v>
      </c>
      <c r="S7034" s="2">
        <v>989081</v>
      </c>
    </row>
    <row r="7035" spans="1:19" x14ac:dyDescent="0.3">
      <c r="A7035" s="1" t="s">
        <v>2376</v>
      </c>
      <c r="B7035" s="1" t="s">
        <v>2377</v>
      </c>
      <c r="C7035" s="1" t="s">
        <v>13</v>
      </c>
      <c r="D7035" s="1" t="str">
        <f t="shared" si="872"/>
        <v>35482022</v>
      </c>
      <c r="E7035" s="1">
        <f t="shared" si="873"/>
        <v>0.39104459245460427</v>
      </c>
      <c r="F7035" s="1">
        <f t="shared" si="874"/>
        <v>2.2801749001453984</v>
      </c>
      <c r="G7035" s="1">
        <f t="shared" si="875"/>
        <v>0.28033028780386071</v>
      </c>
      <c r="H7035" s="1">
        <f t="shared" si="876"/>
        <v>0.29151883079239732</v>
      </c>
      <c r="I7035" s="1">
        <f t="shared" si="877"/>
        <v>8.2293032721694165E-2</v>
      </c>
      <c r="J7035" s="1">
        <f t="shared" si="878"/>
        <v>0.81428345693978543</v>
      </c>
      <c r="K7035" s="1">
        <f t="shared" si="879"/>
        <v>0.77551510952594727</v>
      </c>
      <c r="L7035" s="2">
        <v>9052832</v>
      </c>
      <c r="M7035" s="2">
        <v>6077844</v>
      </c>
      <c r="N7035" s="2">
        <v>3540061</v>
      </c>
      <c r="O7035" s="2">
        <v>2639071</v>
      </c>
      <c r="P7035" s="2">
        <v>744985</v>
      </c>
      <c r="Q7035" s="2">
        <v>4474281</v>
      </c>
      <c r="R7035" s="2">
        <v>3643333</v>
      </c>
      <c r="S7035" s="2">
        <v>7020608</v>
      </c>
    </row>
    <row r="7036" spans="1:19" x14ac:dyDescent="0.3">
      <c r="A7036" s="1" t="s">
        <v>2376</v>
      </c>
      <c r="B7036" s="1" t="s">
        <v>2377</v>
      </c>
      <c r="C7036" s="1" t="s">
        <v>14</v>
      </c>
      <c r="D7036" s="1" t="str">
        <f t="shared" si="872"/>
        <v>35482021</v>
      </c>
      <c r="E7036" s="1">
        <f t="shared" si="873"/>
        <v>0.47058451026199866</v>
      </c>
      <c r="F7036" s="1">
        <f t="shared" si="874"/>
        <v>1.9877878293054327</v>
      </c>
      <c r="G7036" s="1">
        <f t="shared" si="875"/>
        <v>0.20214077920923965</v>
      </c>
      <c r="H7036" s="1">
        <f t="shared" si="876"/>
        <v>0.25089570282570078</v>
      </c>
      <c r="I7036" s="1">
        <f t="shared" si="877"/>
        <v>3.3249779714407311E-2</v>
      </c>
      <c r="J7036" s="1">
        <f t="shared" si="878"/>
        <v>0.76877747132390717</v>
      </c>
      <c r="K7036" s="1">
        <f t="shared" si="879"/>
        <v>0.82297415444647559</v>
      </c>
      <c r="L7036" s="2">
        <v>9048481</v>
      </c>
      <c r="M7036" s="2">
        <v>6087142</v>
      </c>
      <c r="N7036" s="2">
        <v>4258075</v>
      </c>
      <c r="O7036" s="2">
        <v>2270225</v>
      </c>
      <c r="P7036" s="2">
        <v>300860</v>
      </c>
      <c r="Q7036" s="2">
        <v>4918993</v>
      </c>
      <c r="R7036" s="2">
        <v>3781611</v>
      </c>
      <c r="S7036" s="2">
        <v>7446666</v>
      </c>
    </row>
    <row r="7037" spans="1:19" x14ac:dyDescent="0.3">
      <c r="A7037" s="1" t="s">
        <v>2376</v>
      </c>
      <c r="B7037" s="1" t="s">
        <v>2377</v>
      </c>
      <c r="C7037" s="1" t="s">
        <v>15</v>
      </c>
      <c r="D7037" s="1" t="str">
        <f t="shared" si="872"/>
        <v>35482020</v>
      </c>
      <c r="E7037" s="1">
        <f t="shared" si="873"/>
        <v>0.39822957037795376</v>
      </c>
      <c r="F7037" s="1">
        <f t="shared" si="874"/>
        <v>2.2199255410784091</v>
      </c>
      <c r="G7037" s="1">
        <f t="shared" si="875"/>
        <v>0.25448180778861063</v>
      </c>
      <c r="H7037" s="1">
        <f t="shared" si="876"/>
        <v>0.27528911044409071</v>
      </c>
      <c r="I7037" s="1">
        <f t="shared" si="877"/>
        <v>4.7872589966511711E-2</v>
      </c>
      <c r="J7037" s="1">
        <f t="shared" si="878"/>
        <v>1.1163850197687071</v>
      </c>
      <c r="K7037" s="1">
        <f t="shared" si="879"/>
        <v>0.70133205835963641</v>
      </c>
      <c r="L7037" s="2">
        <v>7908137</v>
      </c>
      <c r="M7037" s="2">
        <v>5161731</v>
      </c>
      <c r="N7037" s="2">
        <v>3149254</v>
      </c>
      <c r="O7037" s="2">
        <v>2177024</v>
      </c>
      <c r="P7037" s="2">
        <v>378583</v>
      </c>
      <c r="Q7037" s="2">
        <v>3796657</v>
      </c>
      <c r="R7037" s="2">
        <v>4238531</v>
      </c>
      <c r="S7037" s="2">
        <v>5546230</v>
      </c>
    </row>
    <row r="7038" spans="1:19" x14ac:dyDescent="0.3">
      <c r="A7038" s="1" t="s">
        <v>2376</v>
      </c>
      <c r="B7038" s="1" t="s">
        <v>2377</v>
      </c>
      <c r="C7038" s="1" t="s">
        <v>16</v>
      </c>
      <c r="D7038" s="1" t="str">
        <f t="shared" si="872"/>
        <v>35482019</v>
      </c>
      <c r="E7038" s="1">
        <f t="shared" si="873"/>
        <v>0.32274379657134256</v>
      </c>
      <c r="F7038" s="1">
        <f t="shared" si="874"/>
        <v>3.2499123688152158</v>
      </c>
      <c r="G7038" s="1">
        <f t="shared" si="875"/>
        <v>0.30822745081324093</v>
      </c>
      <c r="H7038" s="1">
        <f t="shared" si="876"/>
        <v>0.3056097292965495</v>
      </c>
      <c r="I7038" s="1">
        <f t="shared" si="877"/>
        <v>9.4502180225418189E-2</v>
      </c>
      <c r="J7038" s="1">
        <f t="shared" si="878"/>
        <v>2.1152991473502141</v>
      </c>
      <c r="K7038" s="1">
        <f t="shared" si="879"/>
        <v>0.87114912367014863</v>
      </c>
      <c r="L7038" s="2">
        <v>6616059</v>
      </c>
      <c r="M7038" s="2">
        <v>4174543</v>
      </c>
      <c r="N7038" s="2">
        <v>2135292</v>
      </c>
      <c r="O7038" s="2">
        <v>2021932</v>
      </c>
      <c r="P7038" s="2">
        <v>625232</v>
      </c>
      <c r="Q7038" s="2">
        <v>2708615</v>
      </c>
      <c r="R7038" s="2">
        <v>5729531</v>
      </c>
      <c r="S7038" s="2">
        <v>5763574</v>
      </c>
    </row>
    <row r="7039" spans="1:19" x14ac:dyDescent="0.3">
      <c r="A7039" s="1" t="s">
        <v>2376</v>
      </c>
      <c r="B7039" s="1" t="s">
        <v>2377</v>
      </c>
      <c r="C7039" s="1" t="s">
        <v>17</v>
      </c>
      <c r="D7039" s="1" t="str">
        <f t="shared" si="872"/>
        <v>35482018</v>
      </c>
      <c r="E7039" s="1">
        <f t="shared" si="873"/>
        <v>0.3747177615207854</v>
      </c>
      <c r="F7039" s="1">
        <f t="shared" si="874"/>
        <v>2.9121262451903496</v>
      </c>
      <c r="G7039" s="1">
        <f t="shared" si="875"/>
        <v>0.36838692866437689</v>
      </c>
      <c r="H7039" s="1">
        <f t="shared" si="876"/>
        <v>0.28913941766099266</v>
      </c>
      <c r="I7039" s="1">
        <f t="shared" si="877"/>
        <v>9.9241827266350779E-2</v>
      </c>
      <c r="J7039" s="1">
        <f t="shared" si="878"/>
        <v>1.3807271458916297</v>
      </c>
      <c r="K7039" s="1">
        <f t="shared" si="879"/>
        <v>0.90933242855377228</v>
      </c>
      <c r="L7039" s="2">
        <v>6351455</v>
      </c>
      <c r="M7039" s="2">
        <v>4719796</v>
      </c>
      <c r="N7039" s="2">
        <v>2380003</v>
      </c>
      <c r="O7039" s="2">
        <v>1836456</v>
      </c>
      <c r="P7039" s="2">
        <v>630330</v>
      </c>
      <c r="Q7039" s="2">
        <v>2551620</v>
      </c>
      <c r="R7039" s="2">
        <v>3523091</v>
      </c>
      <c r="S7039" s="2">
        <v>5775584</v>
      </c>
    </row>
    <row r="7040" spans="1:19" x14ac:dyDescent="0.3">
      <c r="A7040" s="1" t="s">
        <v>2376</v>
      </c>
      <c r="B7040" s="1" t="s">
        <v>2377</v>
      </c>
      <c r="C7040" s="1" t="s">
        <v>18</v>
      </c>
      <c r="D7040" s="1" t="str">
        <f t="shared" si="872"/>
        <v>35482017</v>
      </c>
      <c r="E7040" s="1">
        <f t="shared" si="873"/>
        <v>0.37730897746752112</v>
      </c>
      <c r="F7040" s="1">
        <f t="shared" si="874"/>
        <v>2.7633620317431538</v>
      </c>
      <c r="G7040" s="1">
        <f t="shared" si="875"/>
        <v>0.3460705842859772</v>
      </c>
      <c r="H7040" s="1">
        <f t="shared" si="876"/>
        <v>0.26747316992281106</v>
      </c>
      <c r="I7040" s="1">
        <f t="shared" si="877"/>
        <v>7.9121343199171149E-2</v>
      </c>
      <c r="J7040" s="1">
        <f t="shared" si="878"/>
        <v>1.3170553516205266</v>
      </c>
      <c r="K7040" s="1">
        <f t="shared" si="879"/>
        <v>0.92228124917846477</v>
      </c>
      <c r="L7040" s="2">
        <v>5934012</v>
      </c>
      <c r="M7040" s="2">
        <v>4292543</v>
      </c>
      <c r="N7040" s="2">
        <v>2238956</v>
      </c>
      <c r="O7040" s="2">
        <v>1587189</v>
      </c>
      <c r="P7040" s="2">
        <v>469507</v>
      </c>
      <c r="Q7040" s="2">
        <v>2344701</v>
      </c>
      <c r="R7040" s="2">
        <v>3088101</v>
      </c>
      <c r="S7040" s="2">
        <v>5472828</v>
      </c>
    </row>
    <row r="7041" spans="1:19" x14ac:dyDescent="0.3">
      <c r="A7041" s="1" t="s">
        <v>2378</v>
      </c>
      <c r="B7041" s="1" t="s">
        <v>2379</v>
      </c>
      <c r="C7041" s="1" t="s">
        <v>13</v>
      </c>
      <c r="D7041" s="1" t="str">
        <f t="shared" si="872"/>
        <v>35512022</v>
      </c>
      <c r="E7041" s="1">
        <f t="shared" si="873"/>
        <v>0.16477250072282465</v>
      </c>
      <c r="F7041" s="1">
        <f t="shared" si="874"/>
        <v>3.2052919992352997</v>
      </c>
      <c r="G7041" s="1">
        <f t="shared" si="875"/>
        <v>0.19603986025737777</v>
      </c>
      <c r="H7041" s="1">
        <f t="shared" si="876"/>
        <v>0.51738255012541134</v>
      </c>
      <c r="I7041" s="1">
        <f t="shared" si="877"/>
        <v>0.10085976992778016</v>
      </c>
      <c r="J7041" s="1">
        <f t="shared" si="878"/>
        <v>2.3556044466701205</v>
      </c>
      <c r="K7041" s="1">
        <f t="shared" si="879"/>
        <v>0.49950868798712378</v>
      </c>
      <c r="L7041" s="2">
        <v>4790235</v>
      </c>
      <c r="M7041" s="2">
        <v>1728376</v>
      </c>
      <c r="N7041" s="2">
        <v>789299</v>
      </c>
      <c r="O7041" s="2">
        <v>2478384</v>
      </c>
      <c r="P7041" s="2">
        <v>483142</v>
      </c>
      <c r="Q7041" s="2">
        <v>1385846</v>
      </c>
      <c r="R7041" s="2">
        <v>3264505</v>
      </c>
      <c r="S7041" s="2">
        <v>2392764</v>
      </c>
    </row>
    <row r="7042" spans="1:19" x14ac:dyDescent="0.3">
      <c r="A7042" s="1" t="s">
        <v>2378</v>
      </c>
      <c r="B7042" s="1" t="s">
        <v>2379</v>
      </c>
      <c r="C7042" s="1" t="s">
        <v>14</v>
      </c>
      <c r="D7042" s="1" t="str">
        <f t="shared" si="872"/>
        <v>35512021</v>
      </c>
      <c r="E7042" s="1">
        <f t="shared" si="873"/>
        <v>0.15636087588030351</v>
      </c>
      <c r="F7042" s="1">
        <f t="shared" si="874"/>
        <v>3.9146428464642762</v>
      </c>
      <c r="G7042" s="1">
        <f t="shared" si="875"/>
        <v>0.23578659374424002</v>
      </c>
      <c r="H7042" s="1">
        <f t="shared" si="876"/>
        <v>0.48902580871653134</v>
      </c>
      <c r="I7042" s="1">
        <f t="shared" si="877"/>
        <v>0.11260741989897155</v>
      </c>
      <c r="J7042" s="1">
        <f t="shared" si="878"/>
        <v>3.4899236832228198</v>
      </c>
      <c r="K7042" s="1">
        <f t="shared" si="879"/>
        <v>0.48150410616774653</v>
      </c>
      <c r="L7042" s="2">
        <v>4437958</v>
      </c>
      <c r="M7042" s="2">
        <v>1740334</v>
      </c>
      <c r="N7042" s="2">
        <v>693923</v>
      </c>
      <c r="O7042" s="2">
        <v>2170276</v>
      </c>
      <c r="P7042" s="2">
        <v>499747</v>
      </c>
      <c r="Q7042" s="2">
        <v>1198950</v>
      </c>
      <c r="R7042" s="2">
        <v>4184244</v>
      </c>
      <c r="S7042" s="2">
        <v>2136895</v>
      </c>
    </row>
    <row r="7043" spans="1:19" x14ac:dyDescent="0.3">
      <c r="A7043" s="1" t="s">
        <v>2378</v>
      </c>
      <c r="B7043" s="1" t="s">
        <v>2379</v>
      </c>
      <c r="C7043" s="1" t="s">
        <v>15</v>
      </c>
      <c r="D7043" s="1" t="str">
        <f t="shared" ref="D7043:D7106" si="880">A7043&amp;LEFT(C7043,4)</f>
        <v>35512020</v>
      </c>
      <c r="E7043" s="1">
        <f t="shared" ref="E7043:E7106" si="881">N7043/L7043</f>
        <v>0.15264162990735045</v>
      </c>
      <c r="F7043" s="1">
        <f t="shared" ref="F7043:F7106" si="882">1.2*G7043+1.4*H7043+3.3*I7043+0.6*J7043+K7043</f>
        <v>3.1520331866604065</v>
      </c>
      <c r="G7043" s="1">
        <f t="shared" ref="G7043:G7106" si="883">(M7043-N7043)/L7043</f>
        <v>0.22283986964871291</v>
      </c>
      <c r="H7043" s="1">
        <f t="shared" ref="H7043:H7106" si="884">O7043/L7043</f>
        <v>0.44345104594196144</v>
      </c>
      <c r="I7043" s="1">
        <f t="shared" ref="I7043:I7106" si="885">P7043/L7043</f>
        <v>8.4519396596859281E-2</v>
      </c>
      <c r="J7043" s="1">
        <f t="shared" ref="J7043:J7106" si="886">R7043/Q7043</f>
        <v>2.4703616346771464</v>
      </c>
      <c r="K7043" s="1">
        <f t="shared" ref="K7043:K7106" si="887">S7043/L7043</f>
        <v>0.50266288918728186</v>
      </c>
      <c r="L7043" s="2">
        <v>4106442</v>
      </c>
      <c r="M7043" s="2">
        <v>1541893</v>
      </c>
      <c r="N7043" s="2">
        <v>626814</v>
      </c>
      <c r="O7043" s="2">
        <v>1821006</v>
      </c>
      <c r="P7043" s="2">
        <v>347074</v>
      </c>
      <c r="Q7043" s="2">
        <v>1158296</v>
      </c>
      <c r="R7043" s="2">
        <v>2861410</v>
      </c>
      <c r="S7043" s="2">
        <v>2064156</v>
      </c>
    </row>
    <row r="7044" spans="1:19" x14ac:dyDescent="0.3">
      <c r="A7044" s="1" t="s">
        <v>2378</v>
      </c>
      <c r="B7044" s="1" t="s">
        <v>2379</v>
      </c>
      <c r="C7044" s="1" t="s">
        <v>16</v>
      </c>
      <c r="D7044" s="1" t="str">
        <f t="shared" si="880"/>
        <v>35512019</v>
      </c>
      <c r="E7044" s="1">
        <f t="shared" si="881"/>
        <v>0.14441644015071239</v>
      </c>
      <c r="F7044" s="1">
        <f t="shared" si="882"/>
        <v>3.1663122778151829</v>
      </c>
      <c r="G7044" s="1">
        <f t="shared" si="883"/>
        <v>0.24683737322951993</v>
      </c>
      <c r="H7044" s="1">
        <f t="shared" si="884"/>
        <v>0.41729446806976356</v>
      </c>
      <c r="I7044" s="1">
        <f t="shared" si="885"/>
        <v>7.1951449134565498E-2</v>
      </c>
      <c r="J7044" s="1">
        <f t="shared" si="886"/>
        <v>2.5161881692950403</v>
      </c>
      <c r="K7044" s="1">
        <f t="shared" si="887"/>
        <v>0.53874249092100013</v>
      </c>
      <c r="L7044" s="2">
        <v>3993832</v>
      </c>
      <c r="M7044" s="2">
        <v>1562602</v>
      </c>
      <c r="N7044" s="2">
        <v>576775</v>
      </c>
      <c r="O7044" s="2">
        <v>1666604</v>
      </c>
      <c r="P7044" s="2">
        <v>287362</v>
      </c>
      <c r="Q7044" s="2">
        <v>1207147</v>
      </c>
      <c r="R7044" s="2">
        <v>3037409</v>
      </c>
      <c r="S7044" s="2">
        <v>2151647</v>
      </c>
    </row>
    <row r="7045" spans="1:19" x14ac:dyDescent="0.3">
      <c r="A7045" s="1" t="s">
        <v>2378</v>
      </c>
      <c r="B7045" s="1" t="s">
        <v>2379</v>
      </c>
      <c r="C7045" s="1" t="s">
        <v>17</v>
      </c>
      <c r="D7045" s="1" t="str">
        <f t="shared" si="880"/>
        <v>35512018</v>
      </c>
      <c r="E7045" s="1">
        <f t="shared" si="881"/>
        <v>0.13363659755772131</v>
      </c>
      <c r="F7045" s="1">
        <f t="shared" si="882"/>
        <v>2.5935247277003133</v>
      </c>
      <c r="G7045" s="1">
        <f t="shared" si="883"/>
        <v>0.24417063038095912</v>
      </c>
      <c r="H7045" s="1">
        <f t="shared" si="884"/>
        <v>0.41013412366470592</v>
      </c>
      <c r="I7045" s="1">
        <f t="shared" si="885"/>
        <v>6.1245381408291853E-2</v>
      </c>
      <c r="J7045" s="1">
        <f t="shared" si="886"/>
        <v>1.7193516561753772</v>
      </c>
      <c r="K7045" s="1">
        <f t="shared" si="887"/>
        <v>0.49261144575998506</v>
      </c>
      <c r="L7045" s="2">
        <v>3773607</v>
      </c>
      <c r="M7045" s="2">
        <v>1425696</v>
      </c>
      <c r="N7045" s="2">
        <v>504292</v>
      </c>
      <c r="O7045" s="2">
        <v>1547685</v>
      </c>
      <c r="P7045" s="2">
        <v>231116</v>
      </c>
      <c r="Q7045" s="2">
        <v>1063263</v>
      </c>
      <c r="R7045" s="2">
        <v>1828123</v>
      </c>
      <c r="S7045" s="2">
        <v>1858922</v>
      </c>
    </row>
    <row r="7046" spans="1:19" x14ac:dyDescent="0.3">
      <c r="A7046" s="1" t="s">
        <v>2378</v>
      </c>
      <c r="B7046" s="1" t="s">
        <v>2379</v>
      </c>
      <c r="C7046" s="1" t="s">
        <v>18</v>
      </c>
      <c r="D7046" s="1" t="str">
        <f t="shared" si="880"/>
        <v>35512017</v>
      </c>
      <c r="E7046" s="1">
        <f t="shared" si="881"/>
        <v>0.19047582530504573</v>
      </c>
      <c r="F7046" s="1">
        <f t="shared" si="882"/>
        <v>2.6735255790551524</v>
      </c>
      <c r="G7046" s="1">
        <f t="shared" si="883"/>
        <v>0.16479945531072049</v>
      </c>
      <c r="H7046" s="1">
        <f t="shared" si="884"/>
        <v>0.39430924591428262</v>
      </c>
      <c r="I7046" s="1">
        <f t="shared" si="885"/>
        <v>4.7985953326745649E-2</v>
      </c>
      <c r="J7046" s="1">
        <f t="shared" si="886"/>
        <v>2.2485244400276696</v>
      </c>
      <c r="K7046" s="1">
        <f t="shared" si="887"/>
        <v>0.41626497840743021</v>
      </c>
      <c r="L7046" s="2">
        <v>3651256</v>
      </c>
      <c r="M7046" s="2">
        <v>1297201</v>
      </c>
      <c r="N7046" s="2">
        <v>695476</v>
      </c>
      <c r="O7046" s="2">
        <v>1439724</v>
      </c>
      <c r="P7046" s="2">
        <v>175209</v>
      </c>
      <c r="Q7046" s="2">
        <v>1026390</v>
      </c>
      <c r="R7046" s="2">
        <v>2307863</v>
      </c>
      <c r="S7046" s="2">
        <v>1519890</v>
      </c>
    </row>
    <row r="7047" spans="1:19" x14ac:dyDescent="0.3">
      <c r="A7047" s="1" t="s">
        <v>2380</v>
      </c>
      <c r="B7047" s="1" t="s">
        <v>2381</v>
      </c>
      <c r="C7047" s="1" t="s">
        <v>13</v>
      </c>
      <c r="D7047" s="1" t="str">
        <f t="shared" si="880"/>
        <v>35522022</v>
      </c>
      <c r="E7047" s="1">
        <f t="shared" si="881"/>
        <v>0.45234208656187941</v>
      </c>
      <c r="F7047" s="1">
        <f t="shared" si="882"/>
        <v>3.1147793846955985</v>
      </c>
      <c r="G7047" s="1">
        <f t="shared" si="883"/>
        <v>0.31063773970419806</v>
      </c>
      <c r="H7047" s="1">
        <f t="shared" si="884"/>
        <v>0.28607914031226384</v>
      </c>
      <c r="I7047" s="1">
        <f t="shared" si="885"/>
        <v>6.8225793122149103E-2</v>
      </c>
      <c r="J7047" s="1">
        <f t="shared" si="886"/>
        <v>1.9745283476536883</v>
      </c>
      <c r="K7047" s="1">
        <f t="shared" si="887"/>
        <v>0.93164117471808605</v>
      </c>
      <c r="L7047" s="2">
        <v>10200541</v>
      </c>
      <c r="M7047" s="2">
        <v>7782807</v>
      </c>
      <c r="N7047" s="2">
        <v>4614134</v>
      </c>
      <c r="O7047" s="2">
        <v>2918162</v>
      </c>
      <c r="P7047" s="2">
        <v>695940</v>
      </c>
      <c r="Q7047" s="2">
        <v>5895338</v>
      </c>
      <c r="R7047" s="2">
        <v>11640512</v>
      </c>
      <c r="S7047" s="2">
        <v>9503244</v>
      </c>
    </row>
    <row r="7048" spans="1:19" x14ac:dyDescent="0.3">
      <c r="A7048" s="1" t="s">
        <v>2380</v>
      </c>
      <c r="B7048" s="1" t="s">
        <v>2381</v>
      </c>
      <c r="C7048" s="1" t="s">
        <v>14</v>
      </c>
      <c r="D7048" s="1" t="str">
        <f t="shared" si="880"/>
        <v>35522021</v>
      </c>
      <c r="E7048" s="1">
        <f t="shared" si="881"/>
        <v>0.52096206959093905</v>
      </c>
      <c r="F7048" s="1">
        <f t="shared" si="882"/>
        <v>3.0737656839187322</v>
      </c>
      <c r="G7048" s="1">
        <f t="shared" si="883"/>
        <v>0.24756044392473983</v>
      </c>
      <c r="H7048" s="1">
        <f t="shared" si="884"/>
        <v>0.24687712737694822</v>
      </c>
      <c r="I7048" s="1">
        <f t="shared" si="885"/>
        <v>5.7483623651934219E-2</v>
      </c>
      <c r="J7048" s="1">
        <f t="shared" si="886"/>
        <v>2.3611344277851734</v>
      </c>
      <c r="K7048" s="1">
        <f t="shared" si="887"/>
        <v>0.82468855815883002</v>
      </c>
      <c r="L7048" s="2">
        <v>10172445</v>
      </c>
      <c r="M7048" s="2">
        <v>7817753</v>
      </c>
      <c r="N7048" s="2">
        <v>5299458</v>
      </c>
      <c r="O7048" s="2">
        <v>2511344</v>
      </c>
      <c r="P7048" s="2">
        <v>584749</v>
      </c>
      <c r="Q7048" s="2">
        <v>6343815</v>
      </c>
      <c r="R7048" s="2">
        <v>14978600</v>
      </c>
      <c r="S7048" s="2">
        <v>8389099</v>
      </c>
    </row>
    <row r="7049" spans="1:19" x14ac:dyDescent="0.3">
      <c r="A7049" s="1" t="s">
        <v>2380</v>
      </c>
      <c r="B7049" s="1" t="s">
        <v>2381</v>
      </c>
      <c r="C7049" s="1" t="s">
        <v>15</v>
      </c>
      <c r="D7049" s="1" t="str">
        <f t="shared" si="880"/>
        <v>35522020</v>
      </c>
      <c r="E7049" s="1">
        <f t="shared" si="881"/>
        <v>0.57091923966448377</v>
      </c>
      <c r="F7049" s="1">
        <f t="shared" si="882"/>
        <v>3.1694267250794175</v>
      </c>
      <c r="G7049" s="1">
        <f t="shared" si="883"/>
        <v>0.17729411642692389</v>
      </c>
      <c r="H7049" s="1">
        <f t="shared" si="884"/>
        <v>0.23239388204969361</v>
      </c>
      <c r="I7049" s="1">
        <f t="shared" si="885"/>
        <v>3.6600633110410695E-2</v>
      </c>
      <c r="J7049" s="1">
        <f t="shared" si="886"/>
        <v>2.9205394442733601</v>
      </c>
      <c r="K7049" s="1">
        <f t="shared" si="887"/>
        <v>0.75821659466916624</v>
      </c>
      <c r="L7049" s="2">
        <v>9352871</v>
      </c>
      <c r="M7049" s="2">
        <v>6997943</v>
      </c>
      <c r="N7049" s="2">
        <v>5339734</v>
      </c>
      <c r="O7049" s="2">
        <v>2173550</v>
      </c>
      <c r="P7049" s="2">
        <v>342321</v>
      </c>
      <c r="Q7049" s="2">
        <v>5832076</v>
      </c>
      <c r="R7049" s="2">
        <v>17032808</v>
      </c>
      <c r="S7049" s="2">
        <v>7091502</v>
      </c>
    </row>
    <row r="7050" spans="1:19" x14ac:dyDescent="0.3">
      <c r="A7050" s="1" t="s">
        <v>2380</v>
      </c>
      <c r="B7050" s="1" t="s">
        <v>2381</v>
      </c>
      <c r="C7050" s="1" t="s">
        <v>16</v>
      </c>
      <c r="D7050" s="1" t="str">
        <f t="shared" si="880"/>
        <v>35522019</v>
      </c>
      <c r="E7050" s="1">
        <f t="shared" si="881"/>
        <v>0.59078220407520599</v>
      </c>
      <c r="F7050" s="1">
        <f t="shared" si="882"/>
        <v>1.8089837404625335</v>
      </c>
      <c r="G7050" s="1">
        <f t="shared" si="883"/>
        <v>0.13775172906048302</v>
      </c>
      <c r="H7050" s="1">
        <f t="shared" si="884"/>
        <v>0.20660851174585687</v>
      </c>
      <c r="I7050" s="1">
        <f t="shared" si="885"/>
        <v>-1.8658555028932985E-2</v>
      </c>
      <c r="J7050" s="1">
        <f t="shared" si="886"/>
        <v>1.040624061457724</v>
      </c>
      <c r="K7050" s="1">
        <f t="shared" si="887"/>
        <v>0.79162854386659898</v>
      </c>
      <c r="L7050" s="2">
        <v>9171021</v>
      </c>
      <c r="M7050" s="2">
        <v>6681400</v>
      </c>
      <c r="N7050" s="2">
        <v>5418076</v>
      </c>
      <c r="O7050" s="2">
        <v>1894811</v>
      </c>
      <c r="P7050" s="2">
        <v>-171118</v>
      </c>
      <c r="Q7050" s="2">
        <v>5946722</v>
      </c>
      <c r="R7050" s="2">
        <v>6188302</v>
      </c>
      <c r="S7050" s="2">
        <v>7260042</v>
      </c>
    </row>
    <row r="7051" spans="1:19" x14ac:dyDescent="0.3">
      <c r="A7051" s="1" t="s">
        <v>2380</v>
      </c>
      <c r="B7051" s="1" t="s">
        <v>2381</v>
      </c>
      <c r="C7051" s="1" t="s">
        <v>17</v>
      </c>
      <c r="D7051" s="1" t="str">
        <f t="shared" si="880"/>
        <v>35522018</v>
      </c>
      <c r="E7051" s="1">
        <f t="shared" si="881"/>
        <v>0.56363517906614347</v>
      </c>
      <c r="F7051" s="1">
        <f t="shared" si="882"/>
        <v>1.8623765850383402</v>
      </c>
      <c r="G7051" s="1">
        <f t="shared" si="883"/>
        <v>0.17584963427576966</v>
      </c>
      <c r="H7051" s="1">
        <f t="shared" si="884"/>
        <v>0.23456322741750293</v>
      </c>
      <c r="I7051" s="1">
        <f t="shared" si="885"/>
        <v>-2.80024173869983E-2</v>
      </c>
      <c r="J7051" s="1">
        <f t="shared" si="886"/>
        <v>0.95684674870220443</v>
      </c>
      <c r="K7051" s="1">
        <f t="shared" si="887"/>
        <v>0.84126843367868454</v>
      </c>
      <c r="L7051" s="2">
        <v>8840951</v>
      </c>
      <c r="M7051" s="2">
        <v>6537749</v>
      </c>
      <c r="N7051" s="2">
        <v>4983071</v>
      </c>
      <c r="O7051" s="2">
        <v>2073762</v>
      </c>
      <c r="P7051" s="2">
        <v>-247568</v>
      </c>
      <c r="Q7051" s="2">
        <v>5331348</v>
      </c>
      <c r="R7051" s="2">
        <v>5101283</v>
      </c>
      <c r="S7051" s="2">
        <v>7437613</v>
      </c>
    </row>
    <row r="7052" spans="1:19" x14ac:dyDescent="0.3">
      <c r="A7052" s="1" t="s">
        <v>2380</v>
      </c>
      <c r="B7052" s="1" t="s">
        <v>2381</v>
      </c>
      <c r="C7052" s="1" t="s">
        <v>18</v>
      </c>
      <c r="D7052" s="1" t="str">
        <f t="shared" si="880"/>
        <v>35522017</v>
      </c>
      <c r="E7052" s="1">
        <f t="shared" si="881"/>
        <v>0.5437959614803789</v>
      </c>
      <c r="F7052" s="1">
        <f t="shared" si="882"/>
        <v>3.2175298795485792</v>
      </c>
      <c r="G7052" s="1">
        <f t="shared" si="883"/>
        <v>0.22896263676851683</v>
      </c>
      <c r="H7052" s="1">
        <f t="shared" si="884"/>
        <v>0.26141913866496241</v>
      </c>
      <c r="I7052" s="1">
        <f t="shared" si="885"/>
        <v>5.4821502171776421E-2</v>
      </c>
      <c r="J7052" s="1">
        <f t="shared" si="886"/>
        <v>2.635891598309505</v>
      </c>
      <c r="K7052" s="1">
        <f t="shared" si="887"/>
        <v>0.8143420051428466</v>
      </c>
      <c r="L7052" s="2">
        <v>9588464</v>
      </c>
      <c r="M7052" s="2">
        <v>7409568</v>
      </c>
      <c r="N7052" s="2">
        <v>5214168</v>
      </c>
      <c r="O7052" s="2">
        <v>2506608</v>
      </c>
      <c r="P7052" s="2">
        <v>525654</v>
      </c>
      <c r="Q7052" s="2">
        <v>5576592</v>
      </c>
      <c r="R7052" s="2">
        <v>14699292</v>
      </c>
      <c r="S7052" s="2">
        <v>7808289</v>
      </c>
    </row>
    <row r="7053" spans="1:19" x14ac:dyDescent="0.3">
      <c r="A7053" s="1" t="s">
        <v>2382</v>
      </c>
      <c r="B7053" s="1" t="s">
        <v>2383</v>
      </c>
      <c r="C7053" s="1" t="s">
        <v>13</v>
      </c>
      <c r="D7053" s="1" t="str">
        <f t="shared" si="880"/>
        <v>35552022</v>
      </c>
      <c r="E7053" s="1">
        <f t="shared" si="881"/>
        <v>0.26111499163431395</v>
      </c>
      <c r="F7053" s="1">
        <f t="shared" si="882"/>
        <v>5.958728843687263</v>
      </c>
      <c r="G7053" s="1">
        <f t="shared" si="883"/>
        <v>0.73172138204382642</v>
      </c>
      <c r="H7053" s="1">
        <f t="shared" si="884"/>
        <v>-0.33411575510469288</v>
      </c>
      <c r="I7053" s="1">
        <f t="shared" si="885"/>
        <v>-0.43799239778431148</v>
      </c>
      <c r="J7053" s="1">
        <f t="shared" si="886"/>
        <v>11.499097950169523</v>
      </c>
      <c r="K7053" s="1">
        <f t="shared" si="887"/>
        <v>9.4341384967755557E-2</v>
      </c>
      <c r="L7053" s="2">
        <v>246244</v>
      </c>
      <c r="M7053" s="2">
        <v>244480</v>
      </c>
      <c r="N7053" s="2">
        <v>64298</v>
      </c>
      <c r="O7053" s="2">
        <v>-82274</v>
      </c>
      <c r="P7053" s="2">
        <v>-107853</v>
      </c>
      <c r="Q7053" s="2">
        <v>64298</v>
      </c>
      <c r="R7053" s="2">
        <v>739369</v>
      </c>
      <c r="S7053" s="2">
        <v>23231</v>
      </c>
    </row>
    <row r="7054" spans="1:19" x14ac:dyDescent="0.3">
      <c r="A7054" s="1" t="s">
        <v>2382</v>
      </c>
      <c r="B7054" s="1" t="s">
        <v>2383</v>
      </c>
      <c r="C7054" s="1" t="s">
        <v>14</v>
      </c>
      <c r="D7054" s="1" t="str">
        <f t="shared" si="880"/>
        <v>35552021</v>
      </c>
      <c r="E7054" s="1">
        <f t="shared" si="881"/>
        <v>0.35602260102763506</v>
      </c>
      <c r="F7054" s="1">
        <f t="shared" si="882"/>
        <v>4.9547169944314575</v>
      </c>
      <c r="G7054" s="1">
        <f t="shared" si="883"/>
        <v>0.64045358283571729</v>
      </c>
      <c r="H7054" s="1">
        <f t="shared" si="884"/>
        <v>7.1522184418830723E-2</v>
      </c>
      <c r="I7054" s="1">
        <f t="shared" si="885"/>
        <v>6.2560755450631861E-2</v>
      </c>
      <c r="J7054" s="1">
        <f t="shared" si="886"/>
        <v>6.3981886663659964</v>
      </c>
      <c r="K7054" s="1">
        <f t="shared" si="887"/>
        <v>4.0677944035550619E-2</v>
      </c>
      <c r="L7054" s="2">
        <v>460864</v>
      </c>
      <c r="M7054" s="2">
        <v>459240</v>
      </c>
      <c r="N7054" s="2">
        <v>164078</v>
      </c>
      <c r="O7054" s="2">
        <v>32962</v>
      </c>
      <c r="P7054" s="2">
        <v>28832</v>
      </c>
      <c r="Q7054" s="2">
        <v>164078</v>
      </c>
      <c r="R7054" s="2">
        <v>1049802</v>
      </c>
      <c r="S7054" s="2">
        <v>18747</v>
      </c>
    </row>
    <row r="7055" spans="1:19" x14ac:dyDescent="0.3">
      <c r="A7055" s="1" t="s">
        <v>2382</v>
      </c>
      <c r="B7055" s="1" t="s">
        <v>2383</v>
      </c>
      <c r="C7055" s="1" t="s">
        <v>15</v>
      </c>
      <c r="D7055" s="1" t="str">
        <f t="shared" si="880"/>
        <v>35552020</v>
      </c>
      <c r="E7055" s="1">
        <f t="shared" si="881"/>
        <v>0.22896335356237005</v>
      </c>
      <c r="F7055" s="1">
        <f t="shared" si="882"/>
        <v>9.5802261117483649</v>
      </c>
      <c r="G7055" s="1">
        <f t="shared" si="883"/>
        <v>0.75759012078173804</v>
      </c>
      <c r="H7055" s="1">
        <f t="shared" si="884"/>
        <v>-0.25096419432289152</v>
      </c>
      <c r="I7055" s="1">
        <f t="shared" si="885"/>
        <v>-0.15345290189340399</v>
      </c>
      <c r="J7055" s="1">
        <f t="shared" si="886"/>
        <v>15.166419438280762</v>
      </c>
      <c r="K7055" s="1">
        <f t="shared" si="887"/>
        <v>0.42901075214210543</v>
      </c>
      <c r="L7055" s="2">
        <v>354441</v>
      </c>
      <c r="M7055" s="2">
        <v>349675</v>
      </c>
      <c r="N7055" s="2">
        <v>81154</v>
      </c>
      <c r="O7055" s="2">
        <v>-88952</v>
      </c>
      <c r="P7055" s="2">
        <v>-54390</v>
      </c>
      <c r="Q7055" s="2">
        <v>81571</v>
      </c>
      <c r="R7055" s="2">
        <v>1237140</v>
      </c>
      <c r="S7055" s="2">
        <v>152059</v>
      </c>
    </row>
    <row r="7056" spans="1:19" x14ac:dyDescent="0.3">
      <c r="A7056" s="1" t="s">
        <v>2382</v>
      </c>
      <c r="B7056" s="1" t="s">
        <v>2383</v>
      </c>
      <c r="C7056" s="1" t="s">
        <v>16</v>
      </c>
      <c r="D7056" s="1" t="str">
        <f t="shared" si="880"/>
        <v>35552019</v>
      </c>
      <c r="E7056" s="1">
        <f t="shared" si="881"/>
        <v>0.22906976232491211</v>
      </c>
      <c r="F7056" s="1">
        <f t="shared" si="882"/>
        <v>6.3981744237569664</v>
      </c>
      <c r="G7056" s="1">
        <f t="shared" si="883"/>
        <v>0.74653564686260965</v>
      </c>
      <c r="H7056" s="1">
        <f t="shared" si="884"/>
        <v>-5.6215152942004812E-2</v>
      </c>
      <c r="I7056" s="1">
        <f t="shared" si="885"/>
        <v>-0.13491064631253769</v>
      </c>
      <c r="J7056" s="1">
        <f t="shared" si="886"/>
        <v>9.4422153126667965</v>
      </c>
      <c r="K7056" s="1">
        <f t="shared" si="887"/>
        <v>0.36090880687193883</v>
      </c>
      <c r="L7056" s="2">
        <v>454486</v>
      </c>
      <c r="M7056" s="2">
        <v>443399</v>
      </c>
      <c r="N7056" s="2">
        <v>104109</v>
      </c>
      <c r="O7056" s="2">
        <v>-25549</v>
      </c>
      <c r="P7056" s="2">
        <v>-61315</v>
      </c>
      <c r="Q7056" s="2">
        <v>118033</v>
      </c>
      <c r="R7056" s="2">
        <v>1114493</v>
      </c>
      <c r="S7056" s="2">
        <v>164028</v>
      </c>
    </row>
    <row r="7057" spans="1:19" x14ac:dyDescent="0.3">
      <c r="A7057" s="1" t="s">
        <v>2382</v>
      </c>
      <c r="B7057" s="1" t="s">
        <v>2383</v>
      </c>
      <c r="C7057" s="1" t="s">
        <v>17</v>
      </c>
      <c r="D7057" s="1" t="str">
        <f t="shared" si="880"/>
        <v>35552018</v>
      </c>
      <c r="E7057" s="1">
        <f t="shared" si="881"/>
        <v>8.8095221378940741E-2</v>
      </c>
      <c r="F7057" s="1">
        <f t="shared" si="882"/>
        <v>29.50860338042926</v>
      </c>
      <c r="G7057" s="1">
        <f t="shared" si="883"/>
        <v>0.90267470787434556</v>
      </c>
      <c r="H7057" s="1">
        <f t="shared" si="884"/>
        <v>6.336546540010625E-2</v>
      </c>
      <c r="I7057" s="1">
        <f t="shared" si="885"/>
        <v>-3.7900860989611491E-2</v>
      </c>
      <c r="J7057" s="1">
        <f t="shared" si="886"/>
        <v>46.594841145014158</v>
      </c>
      <c r="K7057" s="1">
        <f t="shared" si="887"/>
        <v>0.50485023367712067</v>
      </c>
      <c r="L7057" s="2">
        <v>427299</v>
      </c>
      <c r="M7057" s="2">
        <v>423355</v>
      </c>
      <c r="N7057" s="2">
        <v>37643</v>
      </c>
      <c r="O7057" s="2">
        <v>27076</v>
      </c>
      <c r="P7057" s="2">
        <v>-16195</v>
      </c>
      <c r="Q7057" s="2">
        <v>38148</v>
      </c>
      <c r="R7057" s="2">
        <v>1777500</v>
      </c>
      <c r="S7057" s="2">
        <v>215722</v>
      </c>
    </row>
    <row r="7058" spans="1:19" x14ac:dyDescent="0.3">
      <c r="A7058" s="1" t="s">
        <v>2382</v>
      </c>
      <c r="B7058" s="1" t="s">
        <v>2383</v>
      </c>
      <c r="C7058" s="1" t="s">
        <v>18</v>
      </c>
      <c r="D7058" s="1" t="str">
        <f t="shared" si="880"/>
        <v>35552017</v>
      </c>
      <c r="E7058" s="1">
        <f t="shared" si="881"/>
        <v>5.0428422372817049E-2</v>
      </c>
      <c r="F7058" s="1">
        <f t="shared" si="882"/>
        <v>58.518984579099488</v>
      </c>
      <c r="G7058" s="1">
        <f t="shared" si="883"/>
        <v>0.80837241655512582</v>
      </c>
      <c r="H7058" s="1">
        <f t="shared" si="884"/>
        <v>0.18052548928680587</v>
      </c>
      <c r="I7058" s="1">
        <f t="shared" si="885"/>
        <v>0.18106510122993583</v>
      </c>
      <c r="J7058" s="1">
        <f t="shared" si="886"/>
        <v>93.618796022798193</v>
      </c>
      <c r="K7058" s="1">
        <f t="shared" si="887"/>
        <v>0.52740954649410321</v>
      </c>
      <c r="L7058" s="2">
        <v>474415</v>
      </c>
      <c r="M7058" s="2">
        <v>407428</v>
      </c>
      <c r="N7058" s="2">
        <v>23924</v>
      </c>
      <c r="O7058" s="2">
        <v>85644</v>
      </c>
      <c r="P7058" s="2">
        <v>85900</v>
      </c>
      <c r="Q7058" s="2">
        <v>24037</v>
      </c>
      <c r="R7058" s="2">
        <v>2250315</v>
      </c>
      <c r="S7058" s="2">
        <v>250211</v>
      </c>
    </row>
    <row r="7059" spans="1:19" x14ac:dyDescent="0.3">
      <c r="A7059" s="1" t="s">
        <v>2384</v>
      </c>
      <c r="B7059" s="1" t="s">
        <v>2385</v>
      </c>
      <c r="C7059" s="1" t="s">
        <v>13</v>
      </c>
      <c r="D7059" s="1" t="str">
        <f t="shared" si="880"/>
        <v>35562022</v>
      </c>
      <c r="E7059" s="1">
        <f t="shared" si="881"/>
        <v>0.20228183131356633</v>
      </c>
      <c r="F7059" s="1">
        <f t="shared" si="882"/>
        <v>8.6472753689762012</v>
      </c>
      <c r="G7059" s="1">
        <f t="shared" si="883"/>
        <v>0.70589135529105751</v>
      </c>
      <c r="H7059" s="1">
        <f t="shared" si="884"/>
        <v>0.37901964543659339</v>
      </c>
      <c r="I7059" s="1">
        <f t="shared" si="885"/>
        <v>0.21741458066769792</v>
      </c>
      <c r="J7059" s="1">
        <f t="shared" si="886"/>
        <v>9.5746931056722158</v>
      </c>
      <c r="K7059" s="1">
        <f t="shared" si="887"/>
        <v>0.80729425940896993</v>
      </c>
      <c r="L7059" s="2">
        <v>1757711</v>
      </c>
      <c r="M7059" s="2">
        <v>1596306</v>
      </c>
      <c r="N7059" s="2">
        <v>355553</v>
      </c>
      <c r="O7059" s="2">
        <v>666207</v>
      </c>
      <c r="P7059" s="2">
        <v>382152</v>
      </c>
      <c r="Q7059" s="2">
        <v>365924</v>
      </c>
      <c r="R7059" s="2">
        <v>3503610</v>
      </c>
      <c r="S7059" s="2">
        <v>1418990</v>
      </c>
    </row>
    <row r="7060" spans="1:19" x14ac:dyDescent="0.3">
      <c r="A7060" s="1" t="s">
        <v>2384</v>
      </c>
      <c r="B7060" s="1" t="s">
        <v>2385</v>
      </c>
      <c r="C7060" s="1" t="s">
        <v>14</v>
      </c>
      <c r="D7060" s="1" t="str">
        <f t="shared" si="880"/>
        <v>35562021</v>
      </c>
      <c r="E7060" s="1">
        <f t="shared" si="881"/>
        <v>0.23916136204770244</v>
      </c>
      <c r="F7060" s="1">
        <f t="shared" si="882"/>
        <v>9.0829618034660129</v>
      </c>
      <c r="G7060" s="1">
        <f t="shared" si="883"/>
        <v>0.71484568936873893</v>
      </c>
      <c r="H7060" s="1">
        <f t="shared" si="884"/>
        <v>0.36563143348694788</v>
      </c>
      <c r="I7060" s="1">
        <f t="shared" si="885"/>
        <v>0.24081391803563149</v>
      </c>
      <c r="J7060" s="1">
        <f t="shared" si="886"/>
        <v>10.057340500624424</v>
      </c>
      <c r="K7060" s="1">
        <f t="shared" si="887"/>
        <v>0.88417273944956032</v>
      </c>
      <c r="L7060" s="2">
        <v>1826867</v>
      </c>
      <c r="M7060" s="2">
        <v>1742844</v>
      </c>
      <c r="N7060" s="2">
        <v>436916</v>
      </c>
      <c r="O7060" s="2">
        <v>667960</v>
      </c>
      <c r="P7060" s="2">
        <v>439935</v>
      </c>
      <c r="Q7060" s="2">
        <v>460425</v>
      </c>
      <c r="R7060" s="2">
        <v>4630651</v>
      </c>
      <c r="S7060" s="2">
        <v>1615266</v>
      </c>
    </row>
    <row r="7061" spans="1:19" x14ac:dyDescent="0.3">
      <c r="A7061" s="1" t="s">
        <v>2384</v>
      </c>
      <c r="B7061" s="1" t="s">
        <v>2385</v>
      </c>
      <c r="C7061" s="1" t="s">
        <v>15</v>
      </c>
      <c r="D7061" s="1" t="str">
        <f t="shared" si="880"/>
        <v>35562020</v>
      </c>
      <c r="E7061" s="1">
        <f t="shared" si="881"/>
        <v>0.21012608676273092</v>
      </c>
      <c r="F7061" s="1">
        <f t="shared" si="882"/>
        <v>8.4844505623879929</v>
      </c>
      <c r="G7061" s="1">
        <f t="shared" si="883"/>
        <v>0.69754163434128247</v>
      </c>
      <c r="H7061" s="1">
        <f t="shared" si="884"/>
        <v>0.32383672219634757</v>
      </c>
      <c r="I7061" s="1">
        <f t="shared" si="885"/>
        <v>0.1746223178543998</v>
      </c>
      <c r="J7061" s="1">
        <f t="shared" si="886"/>
        <v>9.7114198795147821</v>
      </c>
      <c r="K7061" s="1">
        <f t="shared" si="887"/>
        <v>0.79092361347517959</v>
      </c>
      <c r="L7061" s="2">
        <v>1548061</v>
      </c>
      <c r="M7061" s="2">
        <v>1405125</v>
      </c>
      <c r="N7061" s="2">
        <v>325288</v>
      </c>
      <c r="O7061" s="2">
        <v>501319</v>
      </c>
      <c r="P7061" s="2">
        <v>270326</v>
      </c>
      <c r="Q7061" s="2">
        <v>366186</v>
      </c>
      <c r="R7061" s="2">
        <v>3556186</v>
      </c>
      <c r="S7061" s="2">
        <v>1224398</v>
      </c>
    </row>
    <row r="7062" spans="1:19" x14ac:dyDescent="0.3">
      <c r="A7062" s="1" t="s">
        <v>2384</v>
      </c>
      <c r="B7062" s="1" t="s">
        <v>2385</v>
      </c>
      <c r="C7062" s="1" t="s">
        <v>16</v>
      </c>
      <c r="D7062" s="1" t="str">
        <f t="shared" si="880"/>
        <v>35562019</v>
      </c>
      <c r="E7062" s="1">
        <f t="shared" si="881"/>
        <v>0.19225722760102426</v>
      </c>
      <c r="F7062" s="1">
        <f t="shared" si="882"/>
        <v>7.7982755227488951</v>
      </c>
      <c r="G7062" s="1">
        <f t="shared" si="883"/>
        <v>0.6735543108865002</v>
      </c>
      <c r="H7062" s="1">
        <f t="shared" si="884"/>
        <v>0.30428284766466906</v>
      </c>
      <c r="I7062" s="1">
        <f t="shared" si="885"/>
        <v>0.14645190495172591</v>
      </c>
      <c r="J7062" s="1">
        <f t="shared" si="886"/>
        <v>8.8429120509174126</v>
      </c>
      <c r="K7062" s="1">
        <f t="shared" si="887"/>
        <v>0.77497584606341507</v>
      </c>
      <c r="L7062" s="2">
        <v>1480090</v>
      </c>
      <c r="M7062" s="2">
        <v>1281479</v>
      </c>
      <c r="N7062" s="2">
        <v>284558</v>
      </c>
      <c r="O7062" s="2">
        <v>450366</v>
      </c>
      <c r="P7062" s="2">
        <v>216762</v>
      </c>
      <c r="Q7062" s="2">
        <v>331203</v>
      </c>
      <c r="R7062" s="2">
        <v>2928799</v>
      </c>
      <c r="S7062" s="2">
        <v>1147034</v>
      </c>
    </row>
    <row r="7063" spans="1:19" x14ac:dyDescent="0.3">
      <c r="A7063" s="1" t="s">
        <v>2384</v>
      </c>
      <c r="B7063" s="1" t="s">
        <v>2385</v>
      </c>
      <c r="C7063" s="1" t="s">
        <v>17</v>
      </c>
      <c r="D7063" s="1" t="str">
        <f t="shared" si="880"/>
        <v>35562018</v>
      </c>
      <c r="E7063" s="1">
        <f t="shared" si="881"/>
        <v>0.18089014752204846</v>
      </c>
      <c r="F7063" s="1">
        <f t="shared" si="882"/>
        <v>7.8544099011927537</v>
      </c>
      <c r="G7063" s="1">
        <f t="shared" si="883"/>
        <v>0.67148904038872248</v>
      </c>
      <c r="H7063" s="1">
        <f t="shared" si="884"/>
        <v>0.30458774588467352</v>
      </c>
      <c r="I7063" s="1">
        <f t="shared" si="885"/>
        <v>0.16236110926269795</v>
      </c>
      <c r="J7063" s="1">
        <f t="shared" si="886"/>
        <v>8.8867590303322679</v>
      </c>
      <c r="K7063" s="1">
        <f t="shared" si="887"/>
        <v>0.7543531297214795</v>
      </c>
      <c r="L7063" s="2">
        <v>1427651</v>
      </c>
      <c r="M7063" s="2">
        <v>1216900</v>
      </c>
      <c r="N7063" s="2">
        <v>258248</v>
      </c>
      <c r="O7063" s="2">
        <v>434845</v>
      </c>
      <c r="P7063" s="2">
        <v>231795</v>
      </c>
      <c r="Q7063" s="2">
        <v>265328</v>
      </c>
      <c r="R7063" s="2">
        <v>2357906</v>
      </c>
      <c r="S7063" s="2">
        <v>1076953</v>
      </c>
    </row>
    <row r="7064" spans="1:19" x14ac:dyDescent="0.3">
      <c r="A7064" s="1" t="s">
        <v>2384</v>
      </c>
      <c r="B7064" s="1" t="s">
        <v>2385</v>
      </c>
      <c r="C7064" s="1" t="s">
        <v>18</v>
      </c>
      <c r="D7064" s="1" t="str">
        <f t="shared" si="880"/>
        <v>35562017</v>
      </c>
      <c r="E7064" s="1">
        <f t="shared" si="881"/>
        <v>0.17708766341113411</v>
      </c>
      <c r="F7064" s="1">
        <f t="shared" si="882"/>
        <v>9.7821488917643933</v>
      </c>
      <c r="G7064" s="1">
        <f t="shared" si="883"/>
        <v>0.72459333281200911</v>
      </c>
      <c r="H7064" s="1">
        <f t="shared" si="884"/>
        <v>0.29047911067575966</v>
      </c>
      <c r="I7064" s="1">
        <f t="shared" si="885"/>
        <v>0.16709401533516346</v>
      </c>
      <c r="J7064" s="1">
        <f t="shared" si="886"/>
        <v>11.945354921512489</v>
      </c>
      <c r="K7064" s="1">
        <f t="shared" si="887"/>
        <v>0.78734293393038679</v>
      </c>
      <c r="L7064" s="2">
        <v>1457826</v>
      </c>
      <c r="M7064" s="2">
        <v>1314494</v>
      </c>
      <c r="N7064" s="2">
        <v>258163</v>
      </c>
      <c r="O7064" s="2">
        <v>423468</v>
      </c>
      <c r="P7064" s="2">
        <v>243594</v>
      </c>
      <c r="Q7064" s="2">
        <v>263354</v>
      </c>
      <c r="R7064" s="2">
        <v>3145857</v>
      </c>
      <c r="S7064" s="2">
        <v>1147809</v>
      </c>
    </row>
    <row r="7065" spans="1:19" x14ac:dyDescent="0.3">
      <c r="A7065" s="1" t="s">
        <v>2386</v>
      </c>
      <c r="B7065" s="1" t="s">
        <v>2387</v>
      </c>
      <c r="C7065" s="1" t="s">
        <v>13</v>
      </c>
      <c r="D7065" s="1" t="str">
        <f t="shared" si="880"/>
        <v>35582022</v>
      </c>
      <c r="E7065" s="1">
        <f t="shared" si="881"/>
        <v>0.65754458654354186</v>
      </c>
      <c r="F7065" s="1">
        <f t="shared" si="882"/>
        <v>2.5928497932314709</v>
      </c>
      <c r="G7065" s="1">
        <f t="shared" si="883"/>
        <v>0.11655218586502221</v>
      </c>
      <c r="H7065" s="1">
        <f t="shared" si="884"/>
        <v>0.21252917884302899</v>
      </c>
      <c r="I7065" s="1">
        <f t="shared" si="885"/>
        <v>0.10700134753268023</v>
      </c>
      <c r="J7065" s="1">
        <f t="shared" si="886"/>
        <v>1.0387474435462882</v>
      </c>
      <c r="K7065" s="1">
        <f t="shared" si="887"/>
        <v>1.1790934068275856</v>
      </c>
      <c r="L7065" s="2">
        <v>13843078</v>
      </c>
      <c r="M7065" s="2">
        <v>10715882</v>
      </c>
      <c r="N7065" s="2">
        <v>9102441</v>
      </c>
      <c r="O7065" s="2">
        <v>2942058</v>
      </c>
      <c r="P7065" s="2">
        <v>1481228</v>
      </c>
      <c r="Q7065" s="2">
        <v>9398762</v>
      </c>
      <c r="R7065" s="2">
        <v>9762940</v>
      </c>
      <c r="S7065" s="2">
        <v>16322282</v>
      </c>
    </row>
    <row r="7066" spans="1:19" x14ac:dyDescent="0.3">
      <c r="A7066" s="1" t="s">
        <v>2386</v>
      </c>
      <c r="B7066" s="1" t="s">
        <v>2387</v>
      </c>
      <c r="C7066" s="1" t="s">
        <v>14</v>
      </c>
      <c r="D7066" s="1" t="str">
        <f t="shared" si="880"/>
        <v>35582021</v>
      </c>
      <c r="E7066" s="1">
        <f t="shared" si="881"/>
        <v>0.53521563760471613</v>
      </c>
      <c r="F7066" s="1">
        <f t="shared" si="882"/>
        <v>2.7101598352279552</v>
      </c>
      <c r="G7066" s="1">
        <f t="shared" si="883"/>
        <v>0.17134602230971349</v>
      </c>
      <c r="H7066" s="1">
        <f t="shared" si="884"/>
        <v>0.26103122044375193</v>
      </c>
      <c r="I7066" s="1">
        <f t="shared" si="885"/>
        <v>7.8882480319310541E-2</v>
      </c>
      <c r="J7066" s="1">
        <f t="shared" si="886"/>
        <v>1.1542125147471298</v>
      </c>
      <c r="K7066" s="1">
        <f t="shared" si="887"/>
        <v>1.1862612059330435</v>
      </c>
      <c r="L7066" s="2">
        <v>7738423</v>
      </c>
      <c r="M7066" s="2">
        <v>5467673</v>
      </c>
      <c r="N7066" s="2">
        <v>4141725</v>
      </c>
      <c r="O7066" s="2">
        <v>2019970</v>
      </c>
      <c r="P7066" s="2">
        <v>610426</v>
      </c>
      <c r="Q7066" s="2">
        <v>4356780</v>
      </c>
      <c r="R7066" s="2">
        <v>5028650</v>
      </c>
      <c r="S7066" s="2">
        <v>9179791</v>
      </c>
    </row>
    <row r="7067" spans="1:19" x14ac:dyDescent="0.3">
      <c r="A7067" s="1" t="s">
        <v>2386</v>
      </c>
      <c r="B7067" s="1" t="s">
        <v>2387</v>
      </c>
      <c r="C7067" s="1" t="s">
        <v>15</v>
      </c>
      <c r="D7067" s="1" t="str">
        <f t="shared" si="880"/>
        <v>35582020</v>
      </c>
      <c r="E7067" s="1">
        <f t="shared" si="881"/>
        <v>0.51089055665748651</v>
      </c>
      <c r="F7067" s="1">
        <f t="shared" si="882"/>
        <v>2.847691280033493</v>
      </c>
      <c r="G7067" s="1">
        <f t="shared" si="883"/>
        <v>0.19340038161008216</v>
      </c>
      <c r="H7067" s="1">
        <f t="shared" si="884"/>
        <v>0.26152049836477215</v>
      </c>
      <c r="I7067" s="1">
        <f t="shared" si="885"/>
        <v>7.9317496707941193E-2</v>
      </c>
      <c r="J7067" s="1">
        <f t="shared" si="886"/>
        <v>1.3910194490790226</v>
      </c>
      <c r="K7067" s="1">
        <f t="shared" si="887"/>
        <v>1.1531227158070938</v>
      </c>
      <c r="L7067" s="2">
        <v>6735147</v>
      </c>
      <c r="M7067" s="2">
        <v>4743503</v>
      </c>
      <c r="N7067" s="2">
        <v>3440923</v>
      </c>
      <c r="O7067" s="2">
        <v>1761379</v>
      </c>
      <c r="P7067" s="2">
        <v>534215</v>
      </c>
      <c r="Q7067" s="2">
        <v>3632717</v>
      </c>
      <c r="R7067" s="2">
        <v>5053180</v>
      </c>
      <c r="S7067" s="2">
        <v>7766451</v>
      </c>
    </row>
    <row r="7068" spans="1:19" x14ac:dyDescent="0.3">
      <c r="A7068" s="1" t="s">
        <v>2386</v>
      </c>
      <c r="B7068" s="1" t="s">
        <v>2387</v>
      </c>
      <c r="C7068" s="1" t="s">
        <v>16</v>
      </c>
      <c r="D7068" s="1" t="str">
        <f t="shared" si="880"/>
        <v>35582019</v>
      </c>
      <c r="E7068" s="1">
        <f t="shared" si="881"/>
        <v>0.47137930983718296</v>
      </c>
      <c r="F7068" s="1">
        <f t="shared" si="882"/>
        <v>3.3934486274733047</v>
      </c>
      <c r="G7068" s="1">
        <f t="shared" si="883"/>
        <v>0.22002454597069696</v>
      </c>
      <c r="H7068" s="1">
        <f t="shared" si="884"/>
        <v>0.26871213150987161</v>
      </c>
      <c r="I7068" s="1">
        <f t="shared" si="885"/>
        <v>9.588451779991812E-2</v>
      </c>
      <c r="J7068" s="1">
        <f t="shared" si="886"/>
        <v>1.8967400124099087</v>
      </c>
      <c r="K7068" s="1">
        <f t="shared" si="887"/>
        <v>1.2987592720089731</v>
      </c>
      <c r="L7068" s="2">
        <v>6113427</v>
      </c>
      <c r="M7068" s="2">
        <v>4226847</v>
      </c>
      <c r="N7068" s="2">
        <v>2881743</v>
      </c>
      <c r="O7068" s="2">
        <v>1642752</v>
      </c>
      <c r="P7068" s="2">
        <v>586183</v>
      </c>
      <c r="Q7068" s="2">
        <v>3142650</v>
      </c>
      <c r="R7068" s="2">
        <v>5960790</v>
      </c>
      <c r="S7068" s="2">
        <v>7939870</v>
      </c>
    </row>
    <row r="7069" spans="1:19" x14ac:dyDescent="0.3">
      <c r="A7069" s="1" t="s">
        <v>2386</v>
      </c>
      <c r="B7069" s="1" t="s">
        <v>2387</v>
      </c>
      <c r="C7069" s="1" t="s">
        <v>17</v>
      </c>
      <c r="D7069" s="1" t="str">
        <f t="shared" si="880"/>
        <v>35582018</v>
      </c>
      <c r="E7069" s="1">
        <f t="shared" si="881"/>
        <v>0.4588693696475451</v>
      </c>
      <c r="F7069" s="1">
        <f t="shared" si="882"/>
        <v>3.7674184260562757</v>
      </c>
      <c r="G7069" s="1">
        <f t="shared" si="883"/>
        <v>0.25422044498733454</v>
      </c>
      <c r="H7069" s="1">
        <f t="shared" si="884"/>
        <v>0.29077563347514324</v>
      </c>
      <c r="I7069" s="1">
        <f t="shared" si="885"/>
        <v>0.11458519235741156</v>
      </c>
      <c r="J7069" s="1">
        <f t="shared" si="886"/>
        <v>1.749226049183247</v>
      </c>
      <c r="K7069" s="1">
        <f t="shared" si="887"/>
        <v>1.6276012409168674</v>
      </c>
      <c r="L7069" s="2">
        <v>5295117</v>
      </c>
      <c r="M7069" s="2">
        <v>3775894</v>
      </c>
      <c r="N7069" s="2">
        <v>2429767</v>
      </c>
      <c r="O7069" s="2">
        <v>1539691</v>
      </c>
      <c r="P7069" s="2">
        <v>606742</v>
      </c>
      <c r="Q7069" s="2">
        <v>2448476</v>
      </c>
      <c r="R7069" s="2">
        <v>4282938</v>
      </c>
      <c r="S7069" s="2">
        <v>8618339</v>
      </c>
    </row>
    <row r="7070" spans="1:19" x14ac:dyDescent="0.3">
      <c r="A7070" s="1" t="s">
        <v>2386</v>
      </c>
      <c r="B7070" s="1" t="s">
        <v>2387</v>
      </c>
      <c r="C7070" s="1" t="s">
        <v>18</v>
      </c>
      <c r="D7070" s="1" t="str">
        <f t="shared" si="880"/>
        <v>35582017</v>
      </c>
      <c r="E7070" s="1">
        <f t="shared" si="881"/>
        <v>0.59289708007740738</v>
      </c>
      <c r="F7070" s="1">
        <f t="shared" si="882"/>
        <v>3.0796074341275883</v>
      </c>
      <c r="G7070" s="1">
        <f t="shared" si="883"/>
        <v>0.18832229992896163</v>
      </c>
      <c r="H7070" s="1">
        <f t="shared" si="884"/>
        <v>0.20950888592215172</v>
      </c>
      <c r="I7070" s="1">
        <f t="shared" si="885"/>
        <v>8.8764758836930163E-2</v>
      </c>
      <c r="J7070" s="1">
        <f t="shared" si="886"/>
        <v>1.6197596905498752</v>
      </c>
      <c r="K7070" s="1">
        <f t="shared" si="887"/>
        <v>1.2955287154300272</v>
      </c>
      <c r="L7070" s="2">
        <v>6531680</v>
      </c>
      <c r="M7070" s="2">
        <v>5102675</v>
      </c>
      <c r="N7070" s="2">
        <v>3872614</v>
      </c>
      <c r="O7070" s="2">
        <v>1368445</v>
      </c>
      <c r="P7070" s="2">
        <v>579783</v>
      </c>
      <c r="Q7070" s="2">
        <v>3892065</v>
      </c>
      <c r="R7070" s="2">
        <v>6304210</v>
      </c>
      <c r="S7070" s="2">
        <v>8461979</v>
      </c>
    </row>
    <row r="7071" spans="1:19" x14ac:dyDescent="0.3">
      <c r="A7071" s="1" t="s">
        <v>2388</v>
      </c>
      <c r="B7071" s="1" t="s">
        <v>2389</v>
      </c>
      <c r="C7071" s="1" t="s">
        <v>13</v>
      </c>
      <c r="D7071" s="1" t="str">
        <f t="shared" si="880"/>
        <v>35642022</v>
      </c>
      <c r="E7071" s="1">
        <f t="shared" si="881"/>
        <v>0.41694336051335817</v>
      </c>
      <c r="F7071" s="1">
        <f t="shared" si="882"/>
        <v>2.0711955997889597</v>
      </c>
      <c r="G7071" s="1">
        <f t="shared" si="883"/>
        <v>0.21983687930562038</v>
      </c>
      <c r="H7071" s="1">
        <f t="shared" si="884"/>
        <v>7.9788853340379218E-2</v>
      </c>
      <c r="I7071" s="1">
        <f t="shared" si="885"/>
        <v>7.0054253055007537E-2</v>
      </c>
      <c r="J7071" s="1">
        <f t="shared" si="886"/>
        <v>1.0537248311763741</v>
      </c>
      <c r="K7071" s="1">
        <f t="shared" si="887"/>
        <v>0.83227301615833504</v>
      </c>
      <c r="L7071" s="2">
        <v>2959649</v>
      </c>
      <c r="M7071" s="2">
        <v>1884646</v>
      </c>
      <c r="N7071" s="2">
        <v>1234006</v>
      </c>
      <c r="O7071" s="2">
        <v>236147</v>
      </c>
      <c r="P7071" s="2">
        <v>207336</v>
      </c>
      <c r="Q7071" s="2">
        <v>1680452</v>
      </c>
      <c r="R7071" s="2">
        <v>1770734</v>
      </c>
      <c r="S7071" s="2">
        <v>2463236</v>
      </c>
    </row>
    <row r="7072" spans="1:19" x14ac:dyDescent="0.3">
      <c r="A7072" s="1" t="s">
        <v>2388</v>
      </c>
      <c r="B7072" s="1" t="s">
        <v>2389</v>
      </c>
      <c r="C7072" s="1" t="s">
        <v>14</v>
      </c>
      <c r="D7072" s="1" t="str">
        <f t="shared" si="880"/>
        <v>35642021</v>
      </c>
      <c r="E7072" s="1">
        <f t="shared" si="881"/>
        <v>0.37107738966572307</v>
      </c>
      <c r="F7072" s="1">
        <f t="shared" si="882"/>
        <v>2.0250733403651893</v>
      </c>
      <c r="G7072" s="1">
        <f t="shared" si="883"/>
        <v>0.25747176390367071</v>
      </c>
      <c r="H7072" s="1">
        <f t="shared" si="884"/>
        <v>4.6862009088356596E-2</v>
      </c>
      <c r="I7072" s="1">
        <f t="shared" si="885"/>
        <v>2.9406118070751171E-2</v>
      </c>
      <c r="J7072" s="1">
        <f t="shared" si="886"/>
        <v>1.2801668598835587</v>
      </c>
      <c r="K7072" s="1">
        <f t="shared" si="887"/>
        <v>0.78536010539347112</v>
      </c>
      <c r="L7072" s="2">
        <v>2567901</v>
      </c>
      <c r="M7072" s="2">
        <v>1614052</v>
      </c>
      <c r="N7072" s="2">
        <v>952890</v>
      </c>
      <c r="O7072" s="2">
        <v>120337</v>
      </c>
      <c r="P7072" s="2">
        <v>75512</v>
      </c>
      <c r="Q7072" s="2">
        <v>1408607</v>
      </c>
      <c r="R7072" s="2">
        <v>1803252</v>
      </c>
      <c r="S7072" s="2">
        <v>2016727</v>
      </c>
    </row>
    <row r="7073" spans="1:19" x14ac:dyDescent="0.3">
      <c r="A7073" s="1" t="s">
        <v>2388</v>
      </c>
      <c r="B7073" s="1" t="s">
        <v>2389</v>
      </c>
      <c r="C7073" s="1" t="s">
        <v>15</v>
      </c>
      <c r="D7073" s="1" t="str">
        <f t="shared" si="880"/>
        <v>35642020</v>
      </c>
      <c r="E7073" s="1">
        <f t="shared" si="881"/>
        <v>0.30676651968858981</v>
      </c>
      <c r="F7073" s="1">
        <f t="shared" si="882"/>
        <v>3.3345000452474247</v>
      </c>
      <c r="G7073" s="1">
        <f t="shared" si="883"/>
        <v>0.39902688748593124</v>
      </c>
      <c r="H7073" s="1">
        <f t="shared" si="884"/>
        <v>6.5101982640022149E-2</v>
      </c>
      <c r="I7073" s="1">
        <f t="shared" si="885"/>
        <v>4.0529239115487468E-2</v>
      </c>
      <c r="J7073" s="1">
        <f t="shared" si="886"/>
        <v>2.6519263582638244</v>
      </c>
      <c r="K7073" s="1">
        <f t="shared" si="887"/>
        <v>1.0396227005288732</v>
      </c>
      <c r="L7073" s="2">
        <v>1694357</v>
      </c>
      <c r="M7073" s="2">
        <v>1195866</v>
      </c>
      <c r="N7073" s="2">
        <v>519772</v>
      </c>
      <c r="O7073" s="2">
        <v>110306</v>
      </c>
      <c r="P7073" s="2">
        <v>68671</v>
      </c>
      <c r="Q7073" s="2">
        <v>546212</v>
      </c>
      <c r="R7073" s="2">
        <v>1448514</v>
      </c>
      <c r="S7073" s="2">
        <v>1761492</v>
      </c>
    </row>
    <row r="7074" spans="1:19" x14ac:dyDescent="0.3">
      <c r="A7074" s="1" t="s">
        <v>2388</v>
      </c>
      <c r="B7074" s="1" t="s">
        <v>2389</v>
      </c>
      <c r="C7074" s="1" t="s">
        <v>16</v>
      </c>
      <c r="D7074" s="1" t="str">
        <f t="shared" si="880"/>
        <v>35642019</v>
      </c>
      <c r="E7074" s="1">
        <f t="shared" si="881"/>
        <v>0.30704054342096987</v>
      </c>
      <c r="F7074" s="1">
        <f t="shared" si="882"/>
        <v>4.1216889617173713</v>
      </c>
      <c r="G7074" s="1">
        <f t="shared" si="883"/>
        <v>0.39822186228685585</v>
      </c>
      <c r="H7074" s="1">
        <f t="shared" si="884"/>
        <v>5.6335585168789941E-2</v>
      </c>
      <c r="I7074" s="1">
        <f t="shared" si="885"/>
        <v>3.0373211036742113E-2</v>
      </c>
      <c r="J7074" s="1">
        <f t="shared" si="886"/>
        <v>4.2300270067339936</v>
      </c>
      <c r="K7074" s="1">
        <f t="shared" si="887"/>
        <v>0.92670510727519362</v>
      </c>
      <c r="L7074" s="2">
        <v>1637331</v>
      </c>
      <c r="M7074" s="2">
        <v>1154748</v>
      </c>
      <c r="N7074" s="2">
        <v>502727</v>
      </c>
      <c r="O7074" s="2">
        <v>92240</v>
      </c>
      <c r="P7074" s="2">
        <v>49731</v>
      </c>
      <c r="Q7074" s="2">
        <v>508762</v>
      </c>
      <c r="R7074" s="2">
        <v>2152077</v>
      </c>
      <c r="S7074" s="2">
        <v>1517323</v>
      </c>
    </row>
    <row r="7075" spans="1:19" x14ac:dyDescent="0.3">
      <c r="A7075" s="1" t="s">
        <v>2388</v>
      </c>
      <c r="B7075" s="1" t="s">
        <v>2389</v>
      </c>
      <c r="C7075" s="1" t="s">
        <v>17</v>
      </c>
      <c r="D7075" s="1" t="str">
        <f t="shared" si="880"/>
        <v>35642018</v>
      </c>
      <c r="E7075" s="1">
        <f t="shared" si="881"/>
        <v>0.41502252651800281</v>
      </c>
      <c r="F7075" s="1">
        <f t="shared" si="882"/>
        <v>1.4883240184630995</v>
      </c>
      <c r="G7075" s="1">
        <f t="shared" si="883"/>
        <v>0.20547157055938323</v>
      </c>
      <c r="H7075" s="1">
        <f t="shared" si="884"/>
        <v>3.9723864364630733E-2</v>
      </c>
      <c r="I7075" s="1">
        <f t="shared" si="885"/>
        <v>-4.7681262955344916E-2</v>
      </c>
      <c r="J7075" s="1">
        <f t="shared" si="886"/>
        <v>0.73115267108644189</v>
      </c>
      <c r="K7075" s="1">
        <f t="shared" si="887"/>
        <v>0.90480128878212962</v>
      </c>
      <c r="L7075" s="2">
        <v>1251414</v>
      </c>
      <c r="M7075" s="2">
        <v>776495</v>
      </c>
      <c r="N7075" s="2">
        <v>519365</v>
      </c>
      <c r="O7075" s="2">
        <v>49711</v>
      </c>
      <c r="P7075" s="2">
        <v>-59669</v>
      </c>
      <c r="Q7075" s="2">
        <v>741365</v>
      </c>
      <c r="R7075" s="2">
        <v>542051</v>
      </c>
      <c r="S7075" s="2">
        <v>1132281</v>
      </c>
    </row>
    <row r="7076" spans="1:19" x14ac:dyDescent="0.3">
      <c r="A7076" s="1" t="s">
        <v>2388</v>
      </c>
      <c r="B7076" s="1" t="s">
        <v>2389</v>
      </c>
      <c r="C7076" s="1" t="s">
        <v>18</v>
      </c>
      <c r="D7076" s="1" t="str">
        <f t="shared" si="880"/>
        <v>35642017</v>
      </c>
      <c r="E7076" s="1">
        <f t="shared" si="881"/>
        <v>0.43132480955230434</v>
      </c>
      <c r="F7076" s="1">
        <f t="shared" si="882"/>
        <v>1.4788207675261269</v>
      </c>
      <c r="G7076" s="1">
        <f t="shared" si="883"/>
        <v>0.14557782422402102</v>
      </c>
      <c r="H7076" s="1">
        <f t="shared" si="884"/>
        <v>9.5631919428151108E-2</v>
      </c>
      <c r="I7076" s="1">
        <f t="shared" si="885"/>
        <v>-6.8018503817526846E-2</v>
      </c>
      <c r="J7076" s="1">
        <f t="shared" si="886"/>
        <v>0.88918731761809233</v>
      </c>
      <c r="K7076" s="1">
        <f t="shared" si="887"/>
        <v>0.86119136328487345</v>
      </c>
      <c r="L7076" s="2">
        <v>1166462</v>
      </c>
      <c r="M7076" s="2">
        <v>672935</v>
      </c>
      <c r="N7076" s="2">
        <v>503124</v>
      </c>
      <c r="O7076" s="2">
        <v>111551</v>
      </c>
      <c r="P7076" s="2">
        <v>-79341</v>
      </c>
      <c r="Q7076" s="2">
        <v>701824</v>
      </c>
      <c r="R7076" s="2">
        <v>624053</v>
      </c>
      <c r="S7076" s="2">
        <v>1004547</v>
      </c>
    </row>
    <row r="7077" spans="1:19" x14ac:dyDescent="0.3">
      <c r="A7077" s="1" t="s">
        <v>2390</v>
      </c>
      <c r="B7077" s="1" t="s">
        <v>2391</v>
      </c>
      <c r="C7077" s="1" t="s">
        <v>13</v>
      </c>
      <c r="D7077" s="1" t="str">
        <f t="shared" si="880"/>
        <v>35672022</v>
      </c>
      <c r="E7077" s="1">
        <f t="shared" si="881"/>
        <v>8.4601027534719431E-2</v>
      </c>
      <c r="F7077" s="1">
        <f t="shared" si="882"/>
        <v>6.5461353123281807</v>
      </c>
      <c r="G7077" s="1">
        <f t="shared" si="883"/>
        <v>0.17095092833633413</v>
      </c>
      <c r="H7077" s="1">
        <f t="shared" si="884"/>
        <v>0.30507087237238961</v>
      </c>
      <c r="I7077" s="1">
        <f t="shared" si="885"/>
        <v>0.14380898863519076</v>
      </c>
      <c r="J7077" s="1">
        <f t="shared" si="886"/>
        <v>8.185436054306912</v>
      </c>
      <c r="K7077" s="1">
        <f t="shared" si="887"/>
        <v>0.52806368192295783</v>
      </c>
      <c r="L7077" s="2">
        <v>697592</v>
      </c>
      <c r="M7077" s="2">
        <v>178271</v>
      </c>
      <c r="N7077" s="2">
        <v>59017</v>
      </c>
      <c r="O7077" s="2">
        <v>212815</v>
      </c>
      <c r="P7077" s="2">
        <v>100320</v>
      </c>
      <c r="Q7077" s="2">
        <v>100687</v>
      </c>
      <c r="R7077" s="2">
        <v>824167</v>
      </c>
      <c r="S7077" s="2">
        <v>368373</v>
      </c>
    </row>
    <row r="7078" spans="1:19" x14ac:dyDescent="0.3">
      <c r="A7078" s="1" t="s">
        <v>2390</v>
      </c>
      <c r="B7078" s="1" t="s">
        <v>2391</v>
      </c>
      <c r="C7078" s="1" t="s">
        <v>14</v>
      </c>
      <c r="D7078" s="1" t="str">
        <f t="shared" si="880"/>
        <v>35672021</v>
      </c>
      <c r="E7078" s="1">
        <f t="shared" si="881"/>
        <v>0.15940027145607777</v>
      </c>
      <c r="F7078" s="1">
        <f t="shared" si="882"/>
        <v>5.4362064820927385</v>
      </c>
      <c r="G7078" s="1">
        <f t="shared" si="883"/>
        <v>8.4012499605441743E-2</v>
      </c>
      <c r="H7078" s="1">
        <f t="shared" si="884"/>
        <v>0.25399324516271582</v>
      </c>
      <c r="I7078" s="1">
        <f t="shared" si="885"/>
        <v>0.16353524194312047</v>
      </c>
      <c r="J7078" s="1">
        <f t="shared" si="886"/>
        <v>6.4784500467777786</v>
      </c>
      <c r="K7078" s="1">
        <f t="shared" si="887"/>
        <v>0.55306461285944253</v>
      </c>
      <c r="L7078" s="2">
        <v>792025</v>
      </c>
      <c r="M7078" s="2">
        <v>192789</v>
      </c>
      <c r="N7078" s="2">
        <v>126249</v>
      </c>
      <c r="O7078" s="2">
        <v>201169</v>
      </c>
      <c r="P7078" s="2">
        <v>129524</v>
      </c>
      <c r="Q7078" s="2">
        <v>202019</v>
      </c>
      <c r="R7078" s="2">
        <v>1308770</v>
      </c>
      <c r="S7078" s="2">
        <v>438041</v>
      </c>
    </row>
    <row r="7079" spans="1:19" x14ac:dyDescent="0.3">
      <c r="A7079" s="1" t="s">
        <v>2390</v>
      </c>
      <c r="B7079" s="1" t="s">
        <v>2391</v>
      </c>
      <c r="C7079" s="1" t="s">
        <v>15</v>
      </c>
      <c r="D7079" s="1" t="str">
        <f t="shared" si="880"/>
        <v>35672020</v>
      </c>
      <c r="E7079" s="1">
        <f t="shared" si="881"/>
        <v>0.12030941537652269</v>
      </c>
      <c r="F7079" s="1">
        <f t="shared" si="882"/>
        <v>8.9113880900589564</v>
      </c>
      <c r="G7079" s="1">
        <f t="shared" si="883"/>
        <v>0.21740015311082689</v>
      </c>
      <c r="H7079" s="1">
        <f t="shared" si="884"/>
        <v>0.25730446667178081</v>
      </c>
      <c r="I7079" s="1">
        <f t="shared" si="885"/>
        <v>0.1562951563436884</v>
      </c>
      <c r="J7079" s="1">
        <f t="shared" si="886"/>
        <v>11.948421577379227</v>
      </c>
      <c r="K7079" s="1">
        <f t="shared" si="887"/>
        <v>0.60545469062376223</v>
      </c>
      <c r="L7079" s="2">
        <v>638753</v>
      </c>
      <c r="M7079" s="2">
        <v>215713</v>
      </c>
      <c r="N7079" s="2">
        <v>76848</v>
      </c>
      <c r="O7079" s="2">
        <v>164354</v>
      </c>
      <c r="P7079" s="2">
        <v>99834</v>
      </c>
      <c r="Q7079" s="2">
        <v>86257</v>
      </c>
      <c r="R7079" s="2">
        <v>1030635</v>
      </c>
      <c r="S7079" s="2">
        <v>386736</v>
      </c>
    </row>
    <row r="7080" spans="1:19" x14ac:dyDescent="0.3">
      <c r="A7080" s="1" t="s">
        <v>2390</v>
      </c>
      <c r="B7080" s="1" t="s">
        <v>2391</v>
      </c>
      <c r="C7080" s="1" t="s">
        <v>16</v>
      </c>
      <c r="D7080" s="1" t="str">
        <f t="shared" si="880"/>
        <v>35672019</v>
      </c>
      <c r="E7080" s="1">
        <f t="shared" si="881"/>
        <v>0.1028271906528597</v>
      </c>
      <c r="F7080" s="1">
        <f t="shared" si="882"/>
        <v>8.3873090169707503</v>
      </c>
      <c r="G7080" s="1">
        <f t="shared" si="883"/>
        <v>0.19026206515792257</v>
      </c>
      <c r="H7080" s="1">
        <f t="shared" si="884"/>
        <v>0.23648225044442486</v>
      </c>
      <c r="I7080" s="1">
        <f t="shared" si="885"/>
        <v>0.1299649615275244</v>
      </c>
      <c r="J7080" s="1">
        <f t="shared" si="886"/>
        <v>11.334395177418433</v>
      </c>
      <c r="K7080" s="1">
        <f t="shared" si="887"/>
        <v>0.59839790866715781</v>
      </c>
      <c r="L7080" s="2">
        <v>601339</v>
      </c>
      <c r="M7080" s="2">
        <v>176246</v>
      </c>
      <c r="N7080" s="2">
        <v>61834</v>
      </c>
      <c r="O7080" s="2">
        <v>142206</v>
      </c>
      <c r="P7080" s="2">
        <v>78153</v>
      </c>
      <c r="Q7080" s="2">
        <v>70004</v>
      </c>
      <c r="R7080" s="2">
        <v>793453</v>
      </c>
      <c r="S7080" s="2">
        <v>359840</v>
      </c>
    </row>
    <row r="7081" spans="1:19" x14ac:dyDescent="0.3">
      <c r="A7081" s="1" t="s">
        <v>2390</v>
      </c>
      <c r="B7081" s="1" t="s">
        <v>2391</v>
      </c>
      <c r="C7081" s="1" t="s">
        <v>17</v>
      </c>
      <c r="D7081" s="1" t="str">
        <f t="shared" si="880"/>
        <v>35672018</v>
      </c>
      <c r="E7081" s="1">
        <f t="shared" si="881"/>
        <v>0.12979721481935949</v>
      </c>
      <c r="F7081" s="1">
        <f t="shared" si="882"/>
        <v>8.030133642473352</v>
      </c>
      <c r="G7081" s="1">
        <f t="shared" si="883"/>
        <v>0.13479973924880648</v>
      </c>
      <c r="H7081" s="1">
        <f t="shared" si="884"/>
        <v>0.25836257197819407</v>
      </c>
      <c r="I7081" s="1">
        <f t="shared" si="885"/>
        <v>0.1844638942679474</v>
      </c>
      <c r="J7081" s="1">
        <f t="shared" si="886"/>
        <v>10.396483120103703</v>
      </c>
      <c r="K7081" s="1">
        <f t="shared" si="887"/>
        <v>0.66004563145886463</v>
      </c>
      <c r="L7081" s="2">
        <v>625884</v>
      </c>
      <c r="M7081" s="2">
        <v>165607</v>
      </c>
      <c r="N7081" s="2">
        <v>81238</v>
      </c>
      <c r="O7081" s="2">
        <v>161705</v>
      </c>
      <c r="P7081" s="2">
        <v>115453</v>
      </c>
      <c r="Q7081" s="2">
        <v>88715</v>
      </c>
      <c r="R7081" s="2">
        <v>922324</v>
      </c>
      <c r="S7081" s="2">
        <v>413112</v>
      </c>
    </row>
    <row r="7082" spans="1:19" x14ac:dyDescent="0.3">
      <c r="A7082" s="1" t="s">
        <v>2390</v>
      </c>
      <c r="B7082" s="1" t="s">
        <v>2391</v>
      </c>
      <c r="C7082" s="1" t="s">
        <v>18</v>
      </c>
      <c r="D7082" s="1" t="str">
        <f t="shared" si="880"/>
        <v>35672017</v>
      </c>
      <c r="E7082" s="1">
        <f t="shared" si="881"/>
        <v>0.16726717891322315</v>
      </c>
      <c r="F7082" s="1">
        <f t="shared" si="882"/>
        <v>7.4589381513693924</v>
      </c>
      <c r="G7082" s="1">
        <f t="shared" si="883"/>
        <v>9.5140655886523151E-2</v>
      </c>
      <c r="H7082" s="1">
        <f t="shared" si="884"/>
        <v>0.21761854141316769</v>
      </c>
      <c r="I7082" s="1">
        <f t="shared" si="885"/>
        <v>0.17644267091682475</v>
      </c>
      <c r="J7082" s="1">
        <f t="shared" si="886"/>
        <v>9.7316043425814236</v>
      </c>
      <c r="K7082" s="1">
        <f t="shared" si="887"/>
        <v>0.61887998675275402</v>
      </c>
      <c r="L7082" s="2">
        <v>676367</v>
      </c>
      <c r="M7082" s="2">
        <v>177484</v>
      </c>
      <c r="N7082" s="2">
        <v>113134</v>
      </c>
      <c r="O7082" s="2">
        <v>147190</v>
      </c>
      <c r="P7082" s="2">
        <v>119340</v>
      </c>
      <c r="Q7082" s="2">
        <v>119376</v>
      </c>
      <c r="R7082" s="2">
        <v>1161720</v>
      </c>
      <c r="S7082" s="2">
        <v>418590</v>
      </c>
    </row>
    <row r="7083" spans="1:19" x14ac:dyDescent="0.3">
      <c r="A7083" s="1" t="s">
        <v>2392</v>
      </c>
      <c r="B7083" s="1" t="s">
        <v>2393</v>
      </c>
      <c r="C7083" s="1" t="s">
        <v>13</v>
      </c>
      <c r="D7083" s="1" t="str">
        <f t="shared" si="880"/>
        <v>35702022</v>
      </c>
      <c r="E7083" s="1">
        <f t="shared" si="881"/>
        <v>0.23303034856437144</v>
      </c>
      <c r="F7083" s="1">
        <f t="shared" si="882"/>
        <v>6.7579263398830864</v>
      </c>
      <c r="G7083" s="1">
        <f t="shared" si="883"/>
        <v>0.67032601611631204</v>
      </c>
      <c r="H7083" s="1">
        <f t="shared" si="884"/>
        <v>0.54354720685267788</v>
      </c>
      <c r="I7083" s="1">
        <f t="shared" si="885"/>
        <v>0.19517044115803428</v>
      </c>
      <c r="J7083" s="1">
        <f t="shared" si="886"/>
        <v>5.2749992020682388</v>
      </c>
      <c r="K7083" s="1">
        <f t="shared" si="887"/>
        <v>1.3835070538873067</v>
      </c>
      <c r="L7083" s="2">
        <v>1124699</v>
      </c>
      <c r="M7083" s="2">
        <v>1016004</v>
      </c>
      <c r="N7083" s="2">
        <v>262089</v>
      </c>
      <c r="O7083" s="2">
        <v>611327</v>
      </c>
      <c r="P7083" s="2">
        <v>219508</v>
      </c>
      <c r="Q7083" s="2">
        <v>281979</v>
      </c>
      <c r="R7083" s="2">
        <v>1487439</v>
      </c>
      <c r="S7083" s="2">
        <v>1556029</v>
      </c>
    </row>
    <row r="7084" spans="1:19" x14ac:dyDescent="0.3">
      <c r="A7084" s="1" t="s">
        <v>2392</v>
      </c>
      <c r="B7084" s="1" t="s">
        <v>2393</v>
      </c>
      <c r="C7084" s="1" t="s">
        <v>14</v>
      </c>
      <c r="D7084" s="1" t="str">
        <f t="shared" si="880"/>
        <v>35702021</v>
      </c>
      <c r="E7084" s="1">
        <f t="shared" si="881"/>
        <v>0.23082085341832542</v>
      </c>
      <c r="F7084" s="1">
        <f t="shared" si="882"/>
        <v>6.5833069829822151</v>
      </c>
      <c r="G7084" s="1">
        <f t="shared" si="883"/>
        <v>0.65753793465242649</v>
      </c>
      <c r="H7084" s="1">
        <f t="shared" si="884"/>
        <v>0.52191746924150495</v>
      </c>
      <c r="I7084" s="1">
        <f t="shared" si="885"/>
        <v>0.17802017242573914</v>
      </c>
      <c r="J7084" s="1">
        <f t="shared" si="886"/>
        <v>5.3147175758727743</v>
      </c>
      <c r="K7084" s="1">
        <f t="shared" si="887"/>
        <v>1.2872798899325937</v>
      </c>
      <c r="L7084" s="2">
        <v>1010290</v>
      </c>
      <c r="M7084" s="2">
        <v>897500</v>
      </c>
      <c r="N7084" s="2">
        <v>233196</v>
      </c>
      <c r="O7084" s="2">
        <v>527288</v>
      </c>
      <c r="P7084" s="2">
        <v>179852</v>
      </c>
      <c r="Q7084" s="2">
        <v>252528</v>
      </c>
      <c r="R7084" s="2">
        <v>1342115</v>
      </c>
      <c r="S7084" s="2">
        <v>1300526</v>
      </c>
    </row>
    <row r="7085" spans="1:19" x14ac:dyDescent="0.3">
      <c r="A7085" s="1" t="s">
        <v>2392</v>
      </c>
      <c r="B7085" s="1" t="s">
        <v>2393</v>
      </c>
      <c r="C7085" s="1" t="s">
        <v>15</v>
      </c>
      <c r="D7085" s="1" t="str">
        <f t="shared" si="880"/>
        <v>35702020</v>
      </c>
      <c r="E7085" s="1">
        <f t="shared" si="881"/>
        <v>0.20539423357102854</v>
      </c>
      <c r="F7085" s="1">
        <f t="shared" si="882"/>
        <v>7.0313022216777554</v>
      </c>
      <c r="G7085" s="1">
        <f t="shared" si="883"/>
        <v>0.6639831623827005</v>
      </c>
      <c r="H7085" s="1">
        <f t="shared" si="884"/>
        <v>0.51423192452969169</v>
      </c>
      <c r="I7085" s="1">
        <f t="shared" si="885"/>
        <v>0.17914015929876481</v>
      </c>
      <c r="J7085" s="1">
        <f t="shared" si="886"/>
        <v>6.1662476458649502</v>
      </c>
      <c r="K7085" s="1">
        <f t="shared" si="887"/>
        <v>1.2236866192720526</v>
      </c>
      <c r="L7085" s="2">
        <v>923171</v>
      </c>
      <c r="M7085" s="2">
        <v>802584</v>
      </c>
      <c r="N7085" s="2">
        <v>189614</v>
      </c>
      <c r="O7085" s="2">
        <v>474724</v>
      </c>
      <c r="P7085" s="2">
        <v>165377</v>
      </c>
      <c r="Q7085" s="2">
        <v>218764</v>
      </c>
      <c r="R7085" s="2">
        <v>1348953</v>
      </c>
      <c r="S7085" s="2">
        <v>1129672</v>
      </c>
    </row>
    <row r="7086" spans="1:19" x14ac:dyDescent="0.3">
      <c r="A7086" s="1" t="s">
        <v>2392</v>
      </c>
      <c r="B7086" s="1" t="s">
        <v>2393</v>
      </c>
      <c r="C7086" s="1" t="s">
        <v>16</v>
      </c>
      <c r="D7086" s="1" t="str">
        <f t="shared" si="880"/>
        <v>35702019</v>
      </c>
      <c r="E7086" s="1">
        <f t="shared" si="881"/>
        <v>0.23866962720681301</v>
      </c>
      <c r="F7086" s="1">
        <f t="shared" si="882"/>
        <v>6.9091854068403933</v>
      </c>
      <c r="G7086" s="1">
        <f t="shared" si="883"/>
        <v>0.62419371675372859</v>
      </c>
      <c r="H7086" s="1">
        <f t="shared" si="884"/>
        <v>0.4688871442676143</v>
      </c>
      <c r="I7086" s="1">
        <f t="shared" si="885"/>
        <v>0.1931382740427901</v>
      </c>
      <c r="J7086" s="1">
        <f t="shared" si="886"/>
        <v>5.9261144030053057</v>
      </c>
      <c r="K7086" s="1">
        <f t="shared" si="887"/>
        <v>1.3106859986168682</v>
      </c>
      <c r="L7086" s="2">
        <v>919652</v>
      </c>
      <c r="M7086" s="2">
        <v>793534</v>
      </c>
      <c r="N7086" s="2">
        <v>219493</v>
      </c>
      <c r="O7086" s="2">
        <v>431213</v>
      </c>
      <c r="P7086" s="2">
        <v>177620</v>
      </c>
      <c r="Q7086" s="2">
        <v>258210</v>
      </c>
      <c r="R7086" s="2">
        <v>1530182</v>
      </c>
      <c r="S7086" s="2">
        <v>1205375</v>
      </c>
    </row>
    <row r="7087" spans="1:19" x14ac:dyDescent="0.3">
      <c r="A7087" s="1" t="s">
        <v>2392</v>
      </c>
      <c r="B7087" s="1" t="s">
        <v>2393</v>
      </c>
      <c r="C7087" s="1" t="s">
        <v>17</v>
      </c>
      <c r="D7087" s="1" t="str">
        <f t="shared" si="880"/>
        <v>35702018</v>
      </c>
      <c r="E7087" s="1">
        <f t="shared" si="881"/>
        <v>0.237637423835419</v>
      </c>
      <c r="F7087" s="1">
        <f t="shared" si="882"/>
        <v>5.6681986427966571</v>
      </c>
      <c r="G7087" s="1">
        <f t="shared" si="883"/>
        <v>0.68669855205398678</v>
      </c>
      <c r="H7087" s="1">
        <f t="shared" si="884"/>
        <v>0.45456725414400839</v>
      </c>
      <c r="I7087" s="1">
        <f t="shared" si="885"/>
        <v>0.12197471008320776</v>
      </c>
      <c r="J7087" s="1">
        <f t="shared" si="886"/>
        <v>4.3248559572173875</v>
      </c>
      <c r="K7087" s="1">
        <f t="shared" si="887"/>
        <v>1.2103361069252441</v>
      </c>
      <c r="L7087" s="2">
        <v>763150</v>
      </c>
      <c r="M7087" s="2">
        <v>705407</v>
      </c>
      <c r="N7087" s="2">
        <v>181353</v>
      </c>
      <c r="O7087" s="2">
        <v>346903</v>
      </c>
      <c r="P7087" s="2">
        <v>93085</v>
      </c>
      <c r="Q7087" s="2">
        <v>183626</v>
      </c>
      <c r="R7087" s="2">
        <v>794156</v>
      </c>
      <c r="S7087" s="2">
        <v>923668</v>
      </c>
    </row>
    <row r="7088" spans="1:19" x14ac:dyDescent="0.3">
      <c r="A7088" s="1" t="s">
        <v>2392</v>
      </c>
      <c r="B7088" s="1" t="s">
        <v>2393</v>
      </c>
      <c r="C7088" s="1" t="s">
        <v>18</v>
      </c>
      <c r="D7088" s="1" t="str">
        <f t="shared" si="880"/>
        <v>35702017</v>
      </c>
      <c r="E7088" s="1">
        <f t="shared" si="881"/>
        <v>0.16012828987945937</v>
      </c>
      <c r="F7088" s="1">
        <f t="shared" si="882"/>
        <v>7.4823801890558386</v>
      </c>
      <c r="G7088" s="1">
        <f t="shared" si="883"/>
        <v>0.75601516958239368</v>
      </c>
      <c r="H7088" s="1">
        <f t="shared" si="884"/>
        <v>0.46718423324972563</v>
      </c>
      <c r="I7088" s="1">
        <f t="shared" si="885"/>
        <v>5.2162045046954222E-2</v>
      </c>
      <c r="J7088" s="1">
        <f t="shared" si="886"/>
        <v>7.7989760858286754</v>
      </c>
      <c r="K7088" s="1">
        <f t="shared" si="887"/>
        <v>1.0695836588551964</v>
      </c>
      <c r="L7088" s="2">
        <v>632318</v>
      </c>
      <c r="M7088" s="2">
        <v>579294</v>
      </c>
      <c r="N7088" s="2">
        <v>101252</v>
      </c>
      <c r="O7088" s="2">
        <v>295409</v>
      </c>
      <c r="P7088" s="2">
        <v>32983</v>
      </c>
      <c r="Q7088" s="2">
        <v>102157</v>
      </c>
      <c r="R7088" s="2">
        <v>796720</v>
      </c>
      <c r="S7088" s="2">
        <v>676317</v>
      </c>
    </row>
    <row r="7089" spans="1:19" x14ac:dyDescent="0.3">
      <c r="A7089" s="1" t="s">
        <v>2394</v>
      </c>
      <c r="B7089" s="1" t="s">
        <v>2395</v>
      </c>
      <c r="C7089" s="1" t="s">
        <v>13</v>
      </c>
      <c r="D7089" s="1" t="str">
        <f t="shared" si="880"/>
        <v>35772022</v>
      </c>
      <c r="E7089" s="1">
        <f t="shared" si="881"/>
        <v>0.21411140381517632</v>
      </c>
      <c r="F7089" s="1">
        <f t="shared" si="882"/>
        <v>9.3280249580649048</v>
      </c>
      <c r="G7089" s="1">
        <f t="shared" si="883"/>
        <v>0.27867377487282052</v>
      </c>
      <c r="H7089" s="1">
        <f t="shared" si="884"/>
        <v>0.37127781688653194</v>
      </c>
      <c r="I7089" s="1">
        <f t="shared" si="885"/>
        <v>0.1734496717939136</v>
      </c>
      <c r="J7089" s="1">
        <f t="shared" si="886"/>
        <v>11.955995425568155</v>
      </c>
      <c r="K7089" s="1">
        <f t="shared" si="887"/>
        <v>0.72784631231556818</v>
      </c>
      <c r="L7089" s="2">
        <v>1680499</v>
      </c>
      <c r="M7089" s="2">
        <v>828125</v>
      </c>
      <c r="N7089" s="2">
        <v>359814</v>
      </c>
      <c r="O7089" s="2">
        <v>623932</v>
      </c>
      <c r="P7089" s="2">
        <v>291482</v>
      </c>
      <c r="Q7089" s="2">
        <v>410980</v>
      </c>
      <c r="R7089" s="2">
        <v>4913675</v>
      </c>
      <c r="S7089" s="2">
        <v>1223145</v>
      </c>
    </row>
    <row r="7090" spans="1:19" x14ac:dyDescent="0.3">
      <c r="A7090" s="1" t="s">
        <v>2394</v>
      </c>
      <c r="B7090" s="1" t="s">
        <v>2395</v>
      </c>
      <c r="C7090" s="1" t="s">
        <v>14</v>
      </c>
      <c r="D7090" s="1" t="str">
        <f t="shared" si="880"/>
        <v>35772021</v>
      </c>
      <c r="E7090" s="1">
        <f t="shared" si="881"/>
        <v>0.19730840255759988</v>
      </c>
      <c r="F7090" s="1">
        <f t="shared" si="882"/>
        <v>6.9704220409613455</v>
      </c>
      <c r="G7090" s="1">
        <f t="shared" si="883"/>
        <v>0.29317556157496</v>
      </c>
      <c r="H7090" s="1">
        <f t="shared" si="884"/>
        <v>0.3554087963176773</v>
      </c>
      <c r="I7090" s="1">
        <f t="shared" si="885"/>
        <v>0.14453598490552905</v>
      </c>
      <c r="J7090" s="1">
        <f t="shared" si="886"/>
        <v>8.2445066723833005</v>
      </c>
      <c r="K7090" s="1">
        <f t="shared" si="887"/>
        <v>0.69736629860841992</v>
      </c>
      <c r="L7090" s="2">
        <v>1494057</v>
      </c>
      <c r="M7090" s="2">
        <v>732811</v>
      </c>
      <c r="N7090" s="2">
        <v>294790</v>
      </c>
      <c r="O7090" s="2">
        <v>531001</v>
      </c>
      <c r="P7090" s="2">
        <v>215945</v>
      </c>
      <c r="Q7090" s="2">
        <v>373180</v>
      </c>
      <c r="R7090" s="2">
        <v>3076685</v>
      </c>
      <c r="S7090" s="2">
        <v>1041905</v>
      </c>
    </row>
    <row r="7091" spans="1:19" x14ac:dyDescent="0.3">
      <c r="A7091" s="1" t="s">
        <v>2394</v>
      </c>
      <c r="B7091" s="1" t="s">
        <v>2395</v>
      </c>
      <c r="C7091" s="1" t="s">
        <v>15</v>
      </c>
      <c r="D7091" s="1" t="str">
        <f t="shared" si="880"/>
        <v>35772020</v>
      </c>
      <c r="E7091" s="1">
        <f t="shared" si="881"/>
        <v>0.16059283313708173</v>
      </c>
      <c r="F7091" s="1">
        <f t="shared" si="882"/>
        <v>4.3861533480218657</v>
      </c>
      <c r="G7091" s="1">
        <f t="shared" si="883"/>
        <v>0.23412968550681973</v>
      </c>
      <c r="H7091" s="1">
        <f t="shared" si="884"/>
        <v>0.30643306594053576</v>
      </c>
      <c r="I7091" s="1">
        <f t="shared" si="885"/>
        <v>3.9496400009812582E-2</v>
      </c>
      <c r="J7091" s="1">
        <f t="shared" si="886"/>
        <v>4.9412845670102437</v>
      </c>
      <c r="K7091" s="1">
        <f t="shared" si="887"/>
        <v>0.58108257285840448</v>
      </c>
      <c r="L7091" s="2">
        <v>1304448</v>
      </c>
      <c r="M7091" s="2">
        <v>514895</v>
      </c>
      <c r="N7091" s="2">
        <v>209485</v>
      </c>
      <c r="O7091" s="2">
        <v>399726</v>
      </c>
      <c r="P7091" s="2">
        <v>51521</v>
      </c>
      <c r="Q7091" s="2">
        <v>314534</v>
      </c>
      <c r="R7091" s="2">
        <v>1554202</v>
      </c>
      <c r="S7091" s="2">
        <v>757992</v>
      </c>
    </row>
    <row r="7092" spans="1:19" x14ac:dyDescent="0.3">
      <c r="A7092" s="1" t="s">
        <v>2394</v>
      </c>
      <c r="B7092" s="1" t="s">
        <v>2395</v>
      </c>
      <c r="C7092" s="1" t="s">
        <v>16</v>
      </c>
      <c r="D7092" s="1" t="str">
        <f t="shared" si="880"/>
        <v>35772019</v>
      </c>
      <c r="E7092" s="1">
        <f t="shared" si="881"/>
        <v>0.16640522575835753</v>
      </c>
      <c r="F7092" s="1">
        <f t="shared" si="882"/>
        <v>4.3715480177517652</v>
      </c>
      <c r="G7092" s="1">
        <f t="shared" si="883"/>
        <v>0.227700842508441</v>
      </c>
      <c r="H7092" s="1">
        <f t="shared" si="884"/>
        <v>0.29254534377320301</v>
      </c>
      <c r="I7092" s="1">
        <f t="shared" si="885"/>
        <v>4.7440605782890291E-2</v>
      </c>
      <c r="J7092" s="1">
        <f t="shared" si="886"/>
        <v>4.9224950779472927</v>
      </c>
      <c r="K7092" s="1">
        <f t="shared" si="887"/>
        <v>0.57869247960723902</v>
      </c>
      <c r="L7092" s="2">
        <v>1350847</v>
      </c>
      <c r="M7092" s="2">
        <v>532377</v>
      </c>
      <c r="N7092" s="2">
        <v>224788</v>
      </c>
      <c r="O7092" s="2">
        <v>395184</v>
      </c>
      <c r="P7092" s="2">
        <v>64085</v>
      </c>
      <c r="Q7092" s="2">
        <v>366209</v>
      </c>
      <c r="R7092" s="2">
        <v>1802662</v>
      </c>
      <c r="S7092" s="2">
        <v>781725</v>
      </c>
    </row>
    <row r="7093" spans="1:19" x14ac:dyDescent="0.3">
      <c r="A7093" s="1" t="s">
        <v>2394</v>
      </c>
      <c r="B7093" s="1" t="s">
        <v>2395</v>
      </c>
      <c r="C7093" s="1" t="s">
        <v>17</v>
      </c>
      <c r="D7093" s="1" t="str">
        <f t="shared" si="880"/>
        <v>35772018</v>
      </c>
      <c r="E7093" s="1">
        <f t="shared" si="881"/>
        <v>0.15518607434939261</v>
      </c>
      <c r="F7093" s="1">
        <f t="shared" si="882"/>
        <v>4.2633442260160228</v>
      </c>
      <c r="G7093" s="1">
        <f t="shared" si="883"/>
        <v>0.26160663072371215</v>
      </c>
      <c r="H7093" s="1">
        <f t="shared" si="884"/>
        <v>0.32166390039332909</v>
      </c>
      <c r="I7093" s="1">
        <f t="shared" si="885"/>
        <v>8.8724838505929701E-2</v>
      </c>
      <c r="J7093" s="1">
        <f t="shared" si="886"/>
        <v>4.3358138265201669</v>
      </c>
      <c r="K7093" s="1">
        <f t="shared" si="887"/>
        <v>0.60480654561523972</v>
      </c>
      <c r="L7093" s="2">
        <v>1344167</v>
      </c>
      <c r="M7093" s="2">
        <v>560239</v>
      </c>
      <c r="N7093" s="2">
        <v>208596</v>
      </c>
      <c r="O7093" s="2">
        <v>432370</v>
      </c>
      <c r="P7093" s="2">
        <v>119261</v>
      </c>
      <c r="Q7093" s="2">
        <v>366325</v>
      </c>
      <c r="R7093" s="2">
        <v>1588317</v>
      </c>
      <c r="S7093" s="2">
        <v>812961</v>
      </c>
    </row>
    <row r="7094" spans="1:19" x14ac:dyDescent="0.3">
      <c r="A7094" s="1" t="s">
        <v>2394</v>
      </c>
      <c r="B7094" s="1" t="s">
        <v>2395</v>
      </c>
      <c r="C7094" s="1" t="s">
        <v>18</v>
      </c>
      <c r="D7094" s="1" t="str">
        <f t="shared" si="880"/>
        <v>35772017</v>
      </c>
      <c r="E7094" s="1">
        <f t="shared" si="881"/>
        <v>0.16759580567908561</v>
      </c>
      <c r="F7094" s="1">
        <f t="shared" si="882"/>
        <v>5.1528751122488012</v>
      </c>
      <c r="G7094" s="1">
        <f t="shared" si="883"/>
        <v>0.2823995226722486</v>
      </c>
      <c r="H7094" s="1">
        <f t="shared" si="884"/>
        <v>0.33467363206750778</v>
      </c>
      <c r="I7094" s="1">
        <f t="shared" si="885"/>
        <v>8.872444321324191E-2</v>
      </c>
      <c r="J7094" s="1">
        <f t="shared" si="886"/>
        <v>5.7313864841386337</v>
      </c>
      <c r="K7094" s="1">
        <f t="shared" si="887"/>
        <v>0.61383004706071342</v>
      </c>
      <c r="L7094" s="2">
        <v>1220126</v>
      </c>
      <c r="M7094" s="2">
        <v>549051</v>
      </c>
      <c r="N7094" s="2">
        <v>204488</v>
      </c>
      <c r="O7094" s="2">
        <v>408344</v>
      </c>
      <c r="P7094" s="2">
        <v>108255</v>
      </c>
      <c r="Q7094" s="2">
        <v>267064</v>
      </c>
      <c r="R7094" s="2">
        <v>1530647</v>
      </c>
      <c r="S7094" s="2">
        <v>748950</v>
      </c>
    </row>
    <row r="7095" spans="1:19" x14ac:dyDescent="0.3">
      <c r="A7095" s="1" t="s">
        <v>2396</v>
      </c>
      <c r="B7095" s="1" t="s">
        <v>2397</v>
      </c>
      <c r="C7095" s="1" t="s">
        <v>13</v>
      </c>
      <c r="D7095" s="1" t="str">
        <f t="shared" si="880"/>
        <v>35802022</v>
      </c>
      <c r="E7095" s="1">
        <f t="shared" si="881"/>
        <v>0.56960822606764649</v>
      </c>
      <c r="F7095" s="1">
        <f t="shared" si="882"/>
        <v>2.6853795756930454</v>
      </c>
      <c r="G7095" s="1">
        <f t="shared" si="883"/>
        <v>0.34763342564107064</v>
      </c>
      <c r="H7095" s="1">
        <f t="shared" si="884"/>
        <v>0.18852282751326466</v>
      </c>
      <c r="I7095" s="1">
        <f t="shared" si="885"/>
        <v>0.14737054607853034</v>
      </c>
      <c r="J7095" s="1">
        <f t="shared" si="886"/>
        <v>1.7703574803424964</v>
      </c>
      <c r="K7095" s="1">
        <f t="shared" si="887"/>
        <v>0.45575021614054184</v>
      </c>
      <c r="L7095" s="2">
        <v>2278610</v>
      </c>
      <c r="M7095" s="2">
        <v>2090036</v>
      </c>
      <c r="N7095" s="2">
        <v>1297915</v>
      </c>
      <c r="O7095" s="2">
        <v>429570</v>
      </c>
      <c r="P7095" s="2">
        <v>335800</v>
      </c>
      <c r="Q7095" s="2">
        <v>1315401</v>
      </c>
      <c r="R7095" s="2">
        <v>2328730</v>
      </c>
      <c r="S7095" s="2">
        <v>1038477</v>
      </c>
    </row>
    <row r="7096" spans="1:19" x14ac:dyDescent="0.3">
      <c r="A7096" s="1" t="s">
        <v>2396</v>
      </c>
      <c r="B7096" s="1" t="s">
        <v>2397</v>
      </c>
      <c r="C7096" s="1" t="s">
        <v>14</v>
      </c>
      <c r="D7096" s="1" t="str">
        <f t="shared" si="880"/>
        <v>35802021</v>
      </c>
      <c r="E7096" s="1">
        <f t="shared" si="881"/>
        <v>0.25109866425013322</v>
      </c>
      <c r="F7096" s="1">
        <f t="shared" si="882"/>
        <v>3.8733355403356517</v>
      </c>
      <c r="G7096" s="1">
        <f t="shared" si="883"/>
        <v>0.55729167383960254</v>
      </c>
      <c r="H7096" s="1">
        <f t="shared" si="884"/>
        <v>0.18100932504623962</v>
      </c>
      <c r="I7096" s="1">
        <f t="shared" si="885"/>
        <v>0.10097037772565827</v>
      </c>
      <c r="J7096" s="1">
        <f t="shared" si="886"/>
        <v>3.4759502266133135</v>
      </c>
      <c r="K7096" s="1">
        <f t="shared" si="887"/>
        <v>0.53240009420073298</v>
      </c>
      <c r="L7096" s="2">
        <v>1452218</v>
      </c>
      <c r="M7096" s="2">
        <v>1173959</v>
      </c>
      <c r="N7096" s="2">
        <v>364650</v>
      </c>
      <c r="O7096" s="2">
        <v>262865</v>
      </c>
      <c r="P7096" s="2">
        <v>146631</v>
      </c>
      <c r="Q7096" s="2">
        <v>674497</v>
      </c>
      <c r="R7096" s="2">
        <v>2344518</v>
      </c>
      <c r="S7096" s="2">
        <v>773161</v>
      </c>
    </row>
    <row r="7097" spans="1:19" x14ac:dyDescent="0.3">
      <c r="A7097" s="1" t="s">
        <v>2396</v>
      </c>
      <c r="B7097" s="1" t="s">
        <v>2397</v>
      </c>
      <c r="C7097" s="1" t="s">
        <v>15</v>
      </c>
      <c r="D7097" s="1" t="str">
        <f t="shared" si="880"/>
        <v>35802020</v>
      </c>
      <c r="E7097" s="1">
        <f t="shared" si="881"/>
        <v>0.39242850541262392</v>
      </c>
      <c r="F7097" s="1">
        <f t="shared" si="882"/>
        <v>4.6315368267180528</v>
      </c>
      <c r="G7097" s="1">
        <f t="shared" si="883"/>
        <v>0.48035677454783116</v>
      </c>
      <c r="H7097" s="1">
        <f t="shared" si="884"/>
        <v>0.17141295635699386</v>
      </c>
      <c r="I7097" s="1">
        <f t="shared" si="885"/>
        <v>6.7728508110450766E-2</v>
      </c>
      <c r="J7097" s="1">
        <f t="shared" si="886"/>
        <v>5.2052335753652352</v>
      </c>
      <c r="K7097" s="1">
        <f t="shared" si="887"/>
        <v>0.46848633637723625</v>
      </c>
      <c r="L7097" s="2">
        <v>1149073</v>
      </c>
      <c r="M7097" s="2">
        <v>1002894</v>
      </c>
      <c r="N7097" s="2">
        <v>450929</v>
      </c>
      <c r="O7097" s="2">
        <v>196966</v>
      </c>
      <c r="P7097" s="2">
        <v>77825</v>
      </c>
      <c r="Q7097" s="2">
        <v>457240</v>
      </c>
      <c r="R7097" s="2">
        <v>2380041</v>
      </c>
      <c r="S7097" s="2">
        <v>538325</v>
      </c>
    </row>
    <row r="7098" spans="1:19" x14ac:dyDescent="0.3">
      <c r="A7098" s="1" t="s">
        <v>2396</v>
      </c>
      <c r="B7098" s="1" t="s">
        <v>2397</v>
      </c>
      <c r="C7098" s="1" t="s">
        <v>16</v>
      </c>
      <c r="D7098" s="1" t="str">
        <f t="shared" si="880"/>
        <v>35802019</v>
      </c>
      <c r="E7098" s="1">
        <f t="shared" si="881"/>
        <v>0.25641064319231122</v>
      </c>
      <c r="F7098" s="1">
        <f t="shared" si="882"/>
        <v>5.1550578109321989</v>
      </c>
      <c r="G7098" s="1">
        <f t="shared" si="883"/>
        <v>0.59464069259404917</v>
      </c>
      <c r="H7098" s="1">
        <f t="shared" si="884"/>
        <v>0.20717483474391368</v>
      </c>
      <c r="I7098" s="1">
        <f t="shared" si="885"/>
        <v>0.13072766551198409</v>
      </c>
      <c r="J7098" s="1">
        <f t="shared" si="886"/>
        <v>4.8525910854469219</v>
      </c>
      <c r="K7098" s="1">
        <f t="shared" si="887"/>
        <v>0.80848826372016103</v>
      </c>
      <c r="L7098" s="2">
        <v>928105</v>
      </c>
      <c r="M7098" s="2">
        <v>789865</v>
      </c>
      <c r="N7098" s="2">
        <v>237976</v>
      </c>
      <c r="O7098" s="2">
        <v>192280</v>
      </c>
      <c r="P7098" s="2">
        <v>121329</v>
      </c>
      <c r="Q7098" s="2">
        <v>242794</v>
      </c>
      <c r="R7098" s="2">
        <v>1178180</v>
      </c>
      <c r="S7098" s="2">
        <v>750362</v>
      </c>
    </row>
    <row r="7099" spans="1:19" x14ac:dyDescent="0.3">
      <c r="A7099" s="1" t="s">
        <v>2396</v>
      </c>
      <c r="B7099" s="1" t="s">
        <v>2397</v>
      </c>
      <c r="C7099" s="1" t="s">
        <v>17</v>
      </c>
      <c r="D7099" s="1" t="str">
        <f t="shared" si="880"/>
        <v>35802018</v>
      </c>
      <c r="E7099" s="1">
        <f t="shared" si="881"/>
        <v>0.56970150335718106</v>
      </c>
      <c r="F7099" s="1">
        <f t="shared" si="882"/>
        <v>2.1474134233096795</v>
      </c>
      <c r="G7099" s="1">
        <f t="shared" si="883"/>
        <v>0.34159379858913402</v>
      </c>
      <c r="H7099" s="1">
        <f t="shared" si="884"/>
        <v>0.11212122348376904</v>
      </c>
      <c r="I7099" s="1">
        <f t="shared" si="885"/>
        <v>8.7709792569705874E-2</v>
      </c>
      <c r="J7099" s="1">
        <f t="shared" si="886"/>
        <v>1.1975501745415751</v>
      </c>
      <c r="K7099" s="1">
        <f t="shared" si="887"/>
        <v>0.57255873192046758</v>
      </c>
      <c r="L7099" s="2">
        <v>1600152</v>
      </c>
      <c r="M7099" s="2">
        <v>1458211</v>
      </c>
      <c r="N7099" s="2">
        <v>911609</v>
      </c>
      <c r="O7099" s="2">
        <v>179411</v>
      </c>
      <c r="P7099" s="2">
        <v>140349</v>
      </c>
      <c r="Q7099" s="2">
        <v>912963</v>
      </c>
      <c r="R7099" s="2">
        <v>1093319</v>
      </c>
      <c r="S7099" s="2">
        <v>916181</v>
      </c>
    </row>
    <row r="7100" spans="1:19" x14ac:dyDescent="0.3">
      <c r="A7100" s="1" t="s">
        <v>2396</v>
      </c>
      <c r="B7100" s="1" t="s">
        <v>2397</v>
      </c>
      <c r="C7100" s="1" t="s">
        <v>18</v>
      </c>
      <c r="D7100" s="1" t="str">
        <f t="shared" si="880"/>
        <v>35802017</v>
      </c>
      <c r="E7100" s="1">
        <f t="shared" si="881"/>
        <v>0.55617878534001219</v>
      </c>
      <c r="F7100" s="1">
        <f t="shared" si="882"/>
        <v>4.0564623132807442</v>
      </c>
      <c r="G7100" s="1">
        <f t="shared" si="883"/>
        <v>0.32506884183917839</v>
      </c>
      <c r="H7100" s="1">
        <f t="shared" si="884"/>
        <v>0.14589824383226779</v>
      </c>
      <c r="I7100" s="1">
        <f t="shared" si="885"/>
        <v>0.18792420429406478</v>
      </c>
      <c r="J7100" s="1">
        <f t="shared" si="886"/>
        <v>3.1936475263171458</v>
      </c>
      <c r="K7100" s="1">
        <f t="shared" si="887"/>
        <v>0.92578377174785387</v>
      </c>
      <c r="L7100" s="2">
        <v>1248514</v>
      </c>
      <c r="M7100" s="2">
        <v>1100250</v>
      </c>
      <c r="N7100" s="2">
        <v>694397</v>
      </c>
      <c r="O7100" s="2">
        <v>182156</v>
      </c>
      <c r="P7100" s="2">
        <v>234626</v>
      </c>
      <c r="Q7100" s="2">
        <v>698594</v>
      </c>
      <c r="R7100" s="2">
        <v>2231063</v>
      </c>
      <c r="S7100" s="2">
        <v>1155854</v>
      </c>
    </row>
    <row r="7101" spans="1:19" x14ac:dyDescent="0.3">
      <c r="A7101" s="1" t="s">
        <v>2398</v>
      </c>
      <c r="B7101" s="1" t="s">
        <v>2399</v>
      </c>
      <c r="C7101" s="1" t="s">
        <v>13</v>
      </c>
      <c r="D7101" s="1" t="str">
        <f t="shared" si="880"/>
        <v>35812022</v>
      </c>
      <c r="E7101" s="1">
        <f t="shared" si="881"/>
        <v>0.49544246143751114</v>
      </c>
      <c r="F7101" s="1">
        <f t="shared" si="882"/>
        <v>2.1297204123394646</v>
      </c>
      <c r="G7101" s="1">
        <f t="shared" si="883"/>
        <v>0.31727724945841235</v>
      </c>
      <c r="H7101" s="1">
        <f t="shared" si="884"/>
        <v>0.12420908902301929</v>
      </c>
      <c r="I7101" s="1">
        <f t="shared" si="885"/>
        <v>7.1139770627373214E-2</v>
      </c>
      <c r="J7101" s="1">
        <f t="shared" si="886"/>
        <v>1.0199668725414641</v>
      </c>
      <c r="K7101" s="1">
        <f t="shared" si="887"/>
        <v>0.72835362176193297</v>
      </c>
      <c r="L7101" s="2">
        <v>2072610</v>
      </c>
      <c r="M7101" s="2">
        <v>1684451</v>
      </c>
      <c r="N7101" s="2">
        <v>1026859</v>
      </c>
      <c r="O7101" s="2">
        <v>257437</v>
      </c>
      <c r="P7101" s="2">
        <v>147445</v>
      </c>
      <c r="Q7101" s="2">
        <v>1095164</v>
      </c>
      <c r="R7101" s="2">
        <v>1117031</v>
      </c>
      <c r="S7101" s="2">
        <v>1509593</v>
      </c>
    </row>
    <row r="7102" spans="1:19" x14ac:dyDescent="0.3">
      <c r="A7102" s="1" t="s">
        <v>2398</v>
      </c>
      <c r="B7102" s="1" t="s">
        <v>2399</v>
      </c>
      <c r="C7102" s="1" t="s">
        <v>14</v>
      </c>
      <c r="D7102" s="1" t="str">
        <f t="shared" si="880"/>
        <v>35812021</v>
      </c>
      <c r="E7102" s="1">
        <f t="shared" si="881"/>
        <v>0.47026660508239004</v>
      </c>
      <c r="F7102" s="1">
        <f t="shared" si="882"/>
        <v>2.4791189958109632</v>
      </c>
      <c r="G7102" s="1">
        <f t="shared" si="883"/>
        <v>0.37516371505039575</v>
      </c>
      <c r="H7102" s="1">
        <f t="shared" si="884"/>
        <v>0.128019369520423</v>
      </c>
      <c r="I7102" s="1">
        <f t="shared" si="885"/>
        <v>8.567385220195424E-2</v>
      </c>
      <c r="J7102" s="1">
        <f t="shared" si="886"/>
        <v>1.4623767681991058</v>
      </c>
      <c r="K7102" s="1">
        <f t="shared" si="887"/>
        <v>0.68954564723598377</v>
      </c>
      <c r="L7102" s="2">
        <v>1896588</v>
      </c>
      <c r="M7102" s="2">
        <v>1603433</v>
      </c>
      <c r="N7102" s="2">
        <v>891902</v>
      </c>
      <c r="O7102" s="2">
        <v>242800</v>
      </c>
      <c r="P7102" s="2">
        <v>162488</v>
      </c>
      <c r="Q7102" s="2">
        <v>959168</v>
      </c>
      <c r="R7102" s="2">
        <v>1402665</v>
      </c>
      <c r="S7102" s="2">
        <v>1307784</v>
      </c>
    </row>
    <row r="7103" spans="1:19" x14ac:dyDescent="0.3">
      <c r="A7103" s="1" t="s">
        <v>2398</v>
      </c>
      <c r="B7103" s="1" t="s">
        <v>2399</v>
      </c>
      <c r="C7103" s="1" t="s">
        <v>15</v>
      </c>
      <c r="D7103" s="1" t="str">
        <f t="shared" si="880"/>
        <v>35812020</v>
      </c>
      <c r="E7103" s="1">
        <f t="shared" si="881"/>
        <v>0.41866172055896639</v>
      </c>
      <c r="F7103" s="1">
        <f t="shared" si="882"/>
        <v>2.5670577460076203</v>
      </c>
      <c r="G7103" s="1">
        <f t="shared" si="883"/>
        <v>0.40897104298838044</v>
      </c>
      <c r="H7103" s="1">
        <f t="shared" si="884"/>
        <v>0.11146085820187707</v>
      </c>
      <c r="I7103" s="1">
        <f t="shared" si="885"/>
        <v>9.9221650462342631E-2</v>
      </c>
      <c r="J7103" s="1">
        <f t="shared" si="886"/>
        <v>1.4517862354069691</v>
      </c>
      <c r="K7103" s="1">
        <f t="shared" si="887"/>
        <v>0.72174410516902376</v>
      </c>
      <c r="L7103" s="2">
        <v>1660565</v>
      </c>
      <c r="M7103" s="2">
        <v>1374338</v>
      </c>
      <c r="N7103" s="2">
        <v>695215</v>
      </c>
      <c r="O7103" s="2">
        <v>185088</v>
      </c>
      <c r="P7103" s="2">
        <v>164764</v>
      </c>
      <c r="Q7103" s="2">
        <v>764149</v>
      </c>
      <c r="R7103" s="2">
        <v>1109381</v>
      </c>
      <c r="S7103" s="2">
        <v>1198503</v>
      </c>
    </row>
    <row r="7104" spans="1:19" x14ac:dyDescent="0.3">
      <c r="A7104" s="1" t="s">
        <v>2398</v>
      </c>
      <c r="B7104" s="1" t="s">
        <v>2399</v>
      </c>
      <c r="C7104" s="1" t="s">
        <v>16</v>
      </c>
      <c r="D7104" s="1" t="str">
        <f t="shared" si="880"/>
        <v>35812019</v>
      </c>
      <c r="E7104" s="1">
        <f t="shared" si="881"/>
        <v>0.39859536395634143</v>
      </c>
      <c r="F7104" s="1">
        <f t="shared" si="882"/>
        <v>2.3151477442312434</v>
      </c>
      <c r="G7104" s="1">
        <f t="shared" si="883"/>
        <v>0.35962523876591662</v>
      </c>
      <c r="H7104" s="1">
        <f t="shared" si="884"/>
        <v>9.48727060834028E-2</v>
      </c>
      <c r="I7104" s="1">
        <f t="shared" si="885"/>
        <v>6.1595727167968392E-2</v>
      </c>
      <c r="J7104" s="1">
        <f t="shared" si="886"/>
        <v>1.2940561605049776</v>
      </c>
      <c r="K7104" s="1">
        <f t="shared" si="887"/>
        <v>0.77107607323809702</v>
      </c>
      <c r="L7104" s="2">
        <v>1530788</v>
      </c>
      <c r="M7104" s="2">
        <v>1160675</v>
      </c>
      <c r="N7104" s="2">
        <v>610165</v>
      </c>
      <c r="O7104" s="2">
        <v>145230</v>
      </c>
      <c r="P7104" s="2">
        <v>94290</v>
      </c>
      <c r="Q7104" s="2">
        <v>689773</v>
      </c>
      <c r="R7104" s="2">
        <v>892605</v>
      </c>
      <c r="S7104" s="2">
        <v>1180354</v>
      </c>
    </row>
    <row r="7105" spans="1:19" x14ac:dyDescent="0.3">
      <c r="A7105" s="1" t="s">
        <v>2398</v>
      </c>
      <c r="B7105" s="1" t="s">
        <v>2399</v>
      </c>
      <c r="C7105" s="1" t="s">
        <v>17</v>
      </c>
      <c r="D7105" s="1" t="str">
        <f t="shared" si="880"/>
        <v>35812018</v>
      </c>
      <c r="E7105" s="1">
        <f t="shared" si="881"/>
        <v>0.39988519009358148</v>
      </c>
      <c r="F7105" s="1">
        <f t="shared" si="882"/>
        <v>2.1730549345241279</v>
      </c>
      <c r="G7105" s="1">
        <f t="shared" si="883"/>
        <v>0.41706095529716269</v>
      </c>
      <c r="H7105" s="1">
        <f t="shared" si="884"/>
        <v>8.3338783840505665E-2</v>
      </c>
      <c r="I7105" s="1">
        <f t="shared" si="885"/>
        <v>4.8444954428468287E-2</v>
      </c>
      <c r="J7105" s="1">
        <f t="shared" si="886"/>
        <v>1.0932016941923659</v>
      </c>
      <c r="K7105" s="1">
        <f t="shared" si="887"/>
        <v>0.74011812466145999</v>
      </c>
      <c r="L7105" s="2">
        <v>1574777</v>
      </c>
      <c r="M7105" s="2">
        <v>1286508</v>
      </c>
      <c r="N7105" s="2">
        <v>629730</v>
      </c>
      <c r="O7105" s="2">
        <v>131240</v>
      </c>
      <c r="P7105" s="2">
        <v>76290</v>
      </c>
      <c r="Q7105" s="2">
        <v>710427</v>
      </c>
      <c r="R7105" s="2">
        <v>776640</v>
      </c>
      <c r="S7105" s="2">
        <v>1165521</v>
      </c>
    </row>
    <row r="7106" spans="1:19" x14ac:dyDescent="0.3">
      <c r="A7106" s="1" t="s">
        <v>2398</v>
      </c>
      <c r="B7106" s="1" t="s">
        <v>2399</v>
      </c>
      <c r="C7106" s="1" t="s">
        <v>18</v>
      </c>
      <c r="D7106" s="1" t="str">
        <f t="shared" si="880"/>
        <v>35812017</v>
      </c>
      <c r="E7106" s="1">
        <f t="shared" si="881"/>
        <v>0.38793595294295846</v>
      </c>
      <c r="F7106" s="1">
        <f t="shared" si="882"/>
        <v>2.6377349811294768</v>
      </c>
      <c r="G7106" s="1">
        <f t="shared" si="883"/>
        <v>0.38513752319402195</v>
      </c>
      <c r="H7106" s="1">
        <f t="shared" si="884"/>
        <v>9.5353622054201434E-2</v>
      </c>
      <c r="I7106" s="1">
        <f t="shared" si="885"/>
        <v>6.5882382641404641E-2</v>
      </c>
      <c r="J7106" s="1">
        <f t="shared" si="886"/>
        <v>1.7556849738506195</v>
      </c>
      <c r="K7106" s="1">
        <f t="shared" si="887"/>
        <v>0.77125203539376186</v>
      </c>
      <c r="L7106" s="2">
        <v>1584460</v>
      </c>
      <c r="M7106" s="2">
        <v>1224904</v>
      </c>
      <c r="N7106" s="2">
        <v>614669</v>
      </c>
      <c r="O7106" s="2">
        <v>151084</v>
      </c>
      <c r="P7106" s="2">
        <v>104388</v>
      </c>
      <c r="Q7106" s="2">
        <v>700399</v>
      </c>
      <c r="R7106" s="2">
        <v>1229680</v>
      </c>
      <c r="S7106" s="2">
        <v>1222018</v>
      </c>
    </row>
    <row r="7107" spans="1:19" x14ac:dyDescent="0.3">
      <c r="A7107" s="1" t="s">
        <v>2400</v>
      </c>
      <c r="B7107" s="1" t="s">
        <v>2401</v>
      </c>
      <c r="C7107" s="1" t="s">
        <v>13</v>
      </c>
      <c r="D7107" s="1" t="str">
        <f t="shared" ref="D7107:D7170" si="888">A7107&amp;LEFT(C7107,4)</f>
        <v>35872022</v>
      </c>
      <c r="E7107" s="1">
        <f t="shared" ref="E7107:E7170" si="889">N7107/L7107</f>
        <v>0.26396233086127802</v>
      </c>
      <c r="F7107" s="1">
        <f t="shared" ref="F7107:F7170" si="890">1.2*G7107+1.4*H7107+3.3*I7107+0.6*J7107+K7107</f>
        <v>3.2422841933876594</v>
      </c>
      <c r="G7107" s="1">
        <f t="shared" ref="G7107:G7170" si="891">(M7107-N7107)/L7107</f>
        <v>0.20869943226771229</v>
      </c>
      <c r="H7107" s="1">
        <f t="shared" ref="H7107:H7170" si="892">O7107/L7107</f>
        <v>0.23953477251584521</v>
      </c>
      <c r="I7107" s="1">
        <f t="shared" ref="I7107:I7170" si="893">P7107/L7107</f>
        <v>0.11724859950674817</v>
      </c>
      <c r="J7107" s="1">
        <f t="shared" ref="J7107:J7170" si="894">R7107/Q7107</f>
        <v>2.822884440917325</v>
      </c>
      <c r="K7107" s="1">
        <f t="shared" ref="K7107:K7170" si="895">S7107/L7107</f>
        <v>0.57584515022155758</v>
      </c>
      <c r="L7107" s="2">
        <v>6901140</v>
      </c>
      <c r="M7107" s="2">
        <v>3261905</v>
      </c>
      <c r="N7107" s="2">
        <v>1821641</v>
      </c>
      <c r="O7107" s="2">
        <v>1653063</v>
      </c>
      <c r="P7107" s="2">
        <v>809149</v>
      </c>
      <c r="Q7107" s="2">
        <v>3344246</v>
      </c>
      <c r="R7107" s="2">
        <v>9440420</v>
      </c>
      <c r="S7107" s="2">
        <v>3973988</v>
      </c>
    </row>
    <row r="7108" spans="1:19" x14ac:dyDescent="0.3">
      <c r="A7108" s="1" t="s">
        <v>2400</v>
      </c>
      <c r="B7108" s="1" t="s">
        <v>2401</v>
      </c>
      <c r="C7108" s="1" t="s">
        <v>14</v>
      </c>
      <c r="D7108" s="1" t="str">
        <f t="shared" si="888"/>
        <v>35872021</v>
      </c>
      <c r="E7108" s="1">
        <f t="shared" si="889"/>
        <v>0.18458831990041388</v>
      </c>
      <c r="F7108" s="1">
        <f t="shared" si="890"/>
        <v>4.654517609050866</v>
      </c>
      <c r="G7108" s="1">
        <f t="shared" si="891"/>
        <v>0.32726058596425389</v>
      </c>
      <c r="H7108" s="1">
        <f t="shared" si="892"/>
        <v>0.21646106831092651</v>
      </c>
      <c r="I7108" s="1">
        <f t="shared" si="893"/>
        <v>0.13487525669602315</v>
      </c>
      <c r="J7108" s="1">
        <f t="shared" si="894"/>
        <v>4.8017984765810784</v>
      </c>
      <c r="K7108" s="1">
        <f t="shared" si="895"/>
        <v>0.63259197721294036</v>
      </c>
      <c r="L7108" s="2">
        <v>5313191</v>
      </c>
      <c r="M7108" s="2">
        <v>2719551</v>
      </c>
      <c r="N7108" s="2">
        <v>980753</v>
      </c>
      <c r="O7108" s="2">
        <v>1150099</v>
      </c>
      <c r="P7108" s="2">
        <v>716618</v>
      </c>
      <c r="Q7108" s="2">
        <v>2037391</v>
      </c>
      <c r="R7108" s="2">
        <v>9783141</v>
      </c>
      <c r="S7108" s="2">
        <v>3361082</v>
      </c>
    </row>
    <row r="7109" spans="1:19" x14ac:dyDescent="0.3">
      <c r="A7109" s="1" t="s">
        <v>2400</v>
      </c>
      <c r="B7109" s="1" t="s">
        <v>2401</v>
      </c>
      <c r="C7109" s="1" t="s">
        <v>15</v>
      </c>
      <c r="D7109" s="1" t="str">
        <f t="shared" si="888"/>
        <v>35872020</v>
      </c>
      <c r="E7109" s="1">
        <f t="shared" si="889"/>
        <v>0.17042233990391109</v>
      </c>
      <c r="F7109" s="1">
        <f t="shared" si="890"/>
        <v>3.8728842150012852</v>
      </c>
      <c r="G7109" s="1">
        <f t="shared" si="891"/>
        <v>0.33698054928930271</v>
      </c>
      <c r="H7109" s="1">
        <f t="shared" si="892"/>
        <v>0.1911960632725882</v>
      </c>
      <c r="I7109" s="1">
        <f t="shared" si="893"/>
        <v>0.10587522760168323</v>
      </c>
      <c r="J7109" s="1">
        <f t="shared" si="894"/>
        <v>3.5962454782140028</v>
      </c>
      <c r="K7109" s="1">
        <f t="shared" si="895"/>
        <v>0.69369752925854189</v>
      </c>
      <c r="L7109" s="2">
        <v>4413412</v>
      </c>
      <c r="M7109" s="2">
        <v>2239378</v>
      </c>
      <c r="N7109" s="2">
        <v>752144</v>
      </c>
      <c r="O7109" s="2">
        <v>843827</v>
      </c>
      <c r="P7109" s="2">
        <v>467271</v>
      </c>
      <c r="Q7109" s="2">
        <v>1467617</v>
      </c>
      <c r="R7109" s="2">
        <v>5277911</v>
      </c>
      <c r="S7109" s="2">
        <v>3061573</v>
      </c>
    </row>
    <row r="7110" spans="1:19" x14ac:dyDescent="0.3">
      <c r="A7110" s="1" t="s">
        <v>2400</v>
      </c>
      <c r="B7110" s="1" t="s">
        <v>2401</v>
      </c>
      <c r="C7110" s="1" t="s">
        <v>16</v>
      </c>
      <c r="D7110" s="1" t="str">
        <f t="shared" si="888"/>
        <v>35872019</v>
      </c>
      <c r="E7110" s="1">
        <f t="shared" si="889"/>
        <v>0.22372064497205019</v>
      </c>
      <c r="F7110" s="1">
        <f t="shared" si="890"/>
        <v>3.3546489218105924</v>
      </c>
      <c r="G7110" s="1">
        <f t="shared" si="891"/>
        <v>0.28168686940986098</v>
      </c>
      <c r="H7110" s="1">
        <f t="shared" si="892"/>
        <v>0.15113930185569577</v>
      </c>
      <c r="I7110" s="1">
        <f t="shared" si="893"/>
        <v>7.5847184270444026E-2</v>
      </c>
      <c r="J7110" s="1">
        <f t="shared" si="894"/>
        <v>3.267109914534863</v>
      </c>
      <c r="K7110" s="1">
        <f t="shared" si="895"/>
        <v>0.59446799910740222</v>
      </c>
      <c r="L7110" s="2">
        <v>4275162</v>
      </c>
      <c r="M7110" s="2">
        <v>2160699</v>
      </c>
      <c r="N7110" s="2">
        <v>956442</v>
      </c>
      <c r="O7110" s="2">
        <v>646145</v>
      </c>
      <c r="P7110" s="2">
        <v>324259</v>
      </c>
      <c r="Q7110" s="2">
        <v>1554435</v>
      </c>
      <c r="R7110" s="2">
        <v>5078510</v>
      </c>
      <c r="S7110" s="2">
        <v>2541447</v>
      </c>
    </row>
    <row r="7111" spans="1:19" x14ac:dyDescent="0.3">
      <c r="A7111" s="1" t="s">
        <v>2400</v>
      </c>
      <c r="B7111" s="1" t="s">
        <v>2401</v>
      </c>
      <c r="C7111" s="1" t="s">
        <v>17</v>
      </c>
      <c r="D7111" s="1" t="str">
        <f t="shared" si="888"/>
        <v>35872018</v>
      </c>
      <c r="E7111" s="1">
        <f t="shared" si="889"/>
        <v>0.18149300846687252</v>
      </c>
      <c r="F7111" s="1">
        <f t="shared" si="890"/>
        <v>3.6391704598874841</v>
      </c>
      <c r="G7111" s="1">
        <f t="shared" si="891"/>
        <v>0.34634828245174343</v>
      </c>
      <c r="H7111" s="1">
        <f t="shared" si="892"/>
        <v>0.15793740682332694</v>
      </c>
      <c r="I7111" s="1">
        <f t="shared" si="893"/>
        <v>8.7055125575557446E-2</v>
      </c>
      <c r="J7111" s="1">
        <f t="shared" si="894"/>
        <v>3.5910634619397275</v>
      </c>
      <c r="K7111" s="1">
        <f t="shared" si="895"/>
        <v>0.56052015982955827</v>
      </c>
      <c r="L7111" s="2">
        <v>3712705</v>
      </c>
      <c r="M7111" s="2">
        <v>1959719</v>
      </c>
      <c r="N7111" s="2">
        <v>673830</v>
      </c>
      <c r="O7111" s="2">
        <v>586375</v>
      </c>
      <c r="P7111" s="2">
        <v>323210</v>
      </c>
      <c r="Q7111" s="2">
        <v>1006430</v>
      </c>
      <c r="R7111" s="2">
        <v>3614154</v>
      </c>
      <c r="S7111" s="2">
        <v>2081046</v>
      </c>
    </row>
    <row r="7112" spans="1:19" x14ac:dyDescent="0.3">
      <c r="A7112" s="1" t="s">
        <v>2400</v>
      </c>
      <c r="B7112" s="1" t="s">
        <v>2401</v>
      </c>
      <c r="C7112" s="1" t="s">
        <v>18</v>
      </c>
      <c r="D7112" s="1" t="str">
        <f t="shared" si="888"/>
        <v>35872017</v>
      </c>
      <c r="E7112" s="1">
        <f t="shared" si="889"/>
        <v>0.15242595154997235</v>
      </c>
      <c r="F7112" s="1">
        <f t="shared" si="890"/>
        <v>5.8569928221361689</v>
      </c>
      <c r="G7112" s="1">
        <f t="shared" si="891"/>
        <v>0.35232165966343321</v>
      </c>
      <c r="H7112" s="1">
        <f t="shared" si="892"/>
        <v>0.14733725804948145</v>
      </c>
      <c r="I7112" s="1">
        <f t="shared" si="893"/>
        <v>8.018823384141581E-2</v>
      </c>
      <c r="J7112" s="1">
        <f t="shared" si="894"/>
        <v>7.412815139951916</v>
      </c>
      <c r="K7112" s="1">
        <f t="shared" si="895"/>
        <v>0.51562441362295364</v>
      </c>
      <c r="L7112" s="2">
        <v>3304188</v>
      </c>
      <c r="M7112" s="2">
        <v>1667781</v>
      </c>
      <c r="N7112" s="2">
        <v>503644</v>
      </c>
      <c r="O7112" s="2">
        <v>486830</v>
      </c>
      <c r="P7112" s="2">
        <v>264957</v>
      </c>
      <c r="Q7112" s="2">
        <v>680055</v>
      </c>
      <c r="R7112" s="2">
        <v>5041122</v>
      </c>
      <c r="S7112" s="2">
        <v>1703720</v>
      </c>
    </row>
    <row r="7113" spans="1:19" x14ac:dyDescent="0.3">
      <c r="A7113" s="1" t="s">
        <v>2402</v>
      </c>
      <c r="B7113" s="1" t="s">
        <v>2403</v>
      </c>
      <c r="C7113" s="1" t="s">
        <v>13</v>
      </c>
      <c r="D7113" s="1" t="str">
        <f t="shared" si="888"/>
        <v>35942022</v>
      </c>
      <c r="E7113" s="1">
        <f t="shared" si="889"/>
        <v>0.2972195725021784</v>
      </c>
      <c r="F7113" s="1">
        <f t="shared" si="890"/>
        <v>2.23442755363694</v>
      </c>
      <c r="G7113" s="1">
        <f t="shared" si="891"/>
        <v>0.36510010511084157</v>
      </c>
      <c r="H7113" s="1">
        <f t="shared" si="892"/>
        <v>0.1133624906626219</v>
      </c>
      <c r="I7113" s="1">
        <f t="shared" si="893"/>
        <v>5.3027890079746842E-2</v>
      </c>
      <c r="J7113" s="1">
        <f t="shared" si="894"/>
        <v>1.6226001576325453</v>
      </c>
      <c r="K7113" s="1">
        <f t="shared" si="895"/>
        <v>0.48904780873356779</v>
      </c>
      <c r="L7113" s="2">
        <v>3682779</v>
      </c>
      <c r="M7113" s="2">
        <v>2439177</v>
      </c>
      <c r="N7113" s="2">
        <v>1094594</v>
      </c>
      <c r="O7113" s="2">
        <v>417489</v>
      </c>
      <c r="P7113" s="2">
        <v>195290</v>
      </c>
      <c r="Q7113" s="2">
        <v>1591042</v>
      </c>
      <c r="R7113" s="2">
        <v>2581625</v>
      </c>
      <c r="S7113" s="2">
        <v>1801055</v>
      </c>
    </row>
    <row r="7114" spans="1:19" x14ac:dyDescent="0.3">
      <c r="A7114" s="1" t="s">
        <v>2402</v>
      </c>
      <c r="B7114" s="1" t="s">
        <v>2403</v>
      </c>
      <c r="C7114" s="1" t="s">
        <v>14</v>
      </c>
      <c r="D7114" s="1" t="str">
        <f t="shared" si="888"/>
        <v>35942021</v>
      </c>
      <c r="E7114" s="1">
        <f t="shared" si="889"/>
        <v>0.30238396259309708</v>
      </c>
      <c r="F7114" s="1">
        <f t="shared" si="890"/>
        <v>1.6137757885442909</v>
      </c>
      <c r="G7114" s="1">
        <f t="shared" si="891"/>
        <v>0.30372883758149521</v>
      </c>
      <c r="H7114" s="1">
        <f t="shared" si="892"/>
        <v>9.1601696254543535E-2</v>
      </c>
      <c r="I7114" s="1">
        <f t="shared" si="893"/>
        <v>1.3273154175540522E-2</v>
      </c>
      <c r="J7114" s="1">
        <f t="shared" si="894"/>
        <v>1.0066008169074496</v>
      </c>
      <c r="K7114" s="1">
        <f t="shared" si="895"/>
        <v>0.47329690976638245</v>
      </c>
      <c r="L7114" s="2">
        <v>3189144</v>
      </c>
      <c r="M7114" s="2">
        <v>1932981</v>
      </c>
      <c r="N7114" s="2">
        <v>964346</v>
      </c>
      <c r="O7114" s="2">
        <v>292131</v>
      </c>
      <c r="P7114" s="2">
        <v>42330</v>
      </c>
      <c r="Q7114" s="2">
        <v>1641312</v>
      </c>
      <c r="R7114" s="2">
        <v>1652146</v>
      </c>
      <c r="S7114" s="2">
        <v>1509412</v>
      </c>
    </row>
    <row r="7115" spans="1:19" x14ac:dyDescent="0.3">
      <c r="A7115" s="1" t="s">
        <v>2402</v>
      </c>
      <c r="B7115" s="1" t="s">
        <v>2403</v>
      </c>
      <c r="C7115" s="1" t="s">
        <v>15</v>
      </c>
      <c r="D7115" s="1" t="str">
        <f t="shared" si="888"/>
        <v>35942020</v>
      </c>
      <c r="E7115" s="1">
        <f t="shared" si="889"/>
        <v>0.31470324048053033</v>
      </c>
      <c r="F7115" s="1">
        <f t="shared" si="890"/>
        <v>1.7214504055092466</v>
      </c>
      <c r="G7115" s="1">
        <f t="shared" si="891"/>
        <v>0.27524090863725426</v>
      </c>
      <c r="H7115" s="1">
        <f t="shared" si="892"/>
        <v>9.3341427093127705E-2</v>
      </c>
      <c r="I7115" s="1">
        <f t="shared" si="893"/>
        <v>1.2791664259112373E-2</v>
      </c>
      <c r="J7115" s="1">
        <f t="shared" si="894"/>
        <v>1.2040496096086086</v>
      </c>
      <c r="K7115" s="1">
        <f t="shared" si="895"/>
        <v>0.49584105939392664</v>
      </c>
      <c r="L7115" s="2">
        <v>3045968</v>
      </c>
      <c r="M7115" s="2">
        <v>1796951</v>
      </c>
      <c r="N7115" s="2">
        <v>958576</v>
      </c>
      <c r="O7115" s="2">
        <v>284315</v>
      </c>
      <c r="P7115" s="2">
        <v>38963</v>
      </c>
      <c r="Q7115" s="2">
        <v>1560101</v>
      </c>
      <c r="R7115" s="2">
        <v>1878439</v>
      </c>
      <c r="S7115" s="2">
        <v>1510316</v>
      </c>
    </row>
    <row r="7116" spans="1:19" x14ac:dyDescent="0.3">
      <c r="A7116" s="1" t="s">
        <v>2402</v>
      </c>
      <c r="B7116" s="1" t="s">
        <v>2403</v>
      </c>
      <c r="C7116" s="1" t="s">
        <v>16</v>
      </c>
      <c r="D7116" s="1" t="str">
        <f t="shared" si="888"/>
        <v>35942019</v>
      </c>
      <c r="E7116" s="1">
        <f t="shared" si="889"/>
        <v>0.39532509254584736</v>
      </c>
      <c r="F7116" s="1">
        <f t="shared" si="890"/>
        <v>1.8625663540417237</v>
      </c>
      <c r="G7116" s="1">
        <f t="shared" si="891"/>
        <v>0.23823005408089998</v>
      </c>
      <c r="H7116" s="1">
        <f t="shared" si="892"/>
        <v>0.1149384088400465</v>
      </c>
      <c r="I7116" s="1">
        <f t="shared" si="893"/>
        <v>2.1744028006026948E-2</v>
      </c>
      <c r="J7116" s="1">
        <f t="shared" si="894"/>
        <v>1.2015559799828979</v>
      </c>
      <c r="K7116" s="1">
        <f t="shared" si="895"/>
        <v>0.62308763635895104</v>
      </c>
      <c r="L7116" s="2">
        <v>2561163</v>
      </c>
      <c r="M7116" s="2">
        <v>1622638</v>
      </c>
      <c r="N7116" s="2">
        <v>1012492</v>
      </c>
      <c r="O7116" s="2">
        <v>294376</v>
      </c>
      <c r="P7116" s="2">
        <v>55690</v>
      </c>
      <c r="Q7116" s="2">
        <v>1226751</v>
      </c>
      <c r="R7116" s="2">
        <v>1474010</v>
      </c>
      <c r="S7116" s="2">
        <v>1595829</v>
      </c>
    </row>
    <row r="7117" spans="1:19" x14ac:dyDescent="0.3">
      <c r="A7117" s="1" t="s">
        <v>2402</v>
      </c>
      <c r="B7117" s="1" t="s">
        <v>2403</v>
      </c>
      <c r="C7117" s="1" t="s">
        <v>17</v>
      </c>
      <c r="D7117" s="1" t="str">
        <f t="shared" si="888"/>
        <v>35942018</v>
      </c>
      <c r="E7117" s="1">
        <f t="shared" si="889"/>
        <v>0.37601229827745491</v>
      </c>
      <c r="F7117" s="1">
        <f t="shared" si="890"/>
        <v>1.8288318082553277</v>
      </c>
      <c r="G7117" s="1">
        <f t="shared" si="891"/>
        <v>0.3042672958859412</v>
      </c>
      <c r="H7117" s="1">
        <f t="shared" si="892"/>
        <v>0.10995189126147435</v>
      </c>
      <c r="I7117" s="1">
        <f t="shared" si="893"/>
        <v>1.5401102717152722E-2</v>
      </c>
      <c r="J7117" s="1">
        <f t="shared" si="894"/>
        <v>1.121742281322309</v>
      </c>
      <c r="K7117" s="1">
        <f t="shared" si="895"/>
        <v>0.58590939766614469</v>
      </c>
      <c r="L7117" s="2">
        <v>2441968</v>
      </c>
      <c r="M7117" s="2">
        <v>1661221</v>
      </c>
      <c r="N7117" s="2">
        <v>918210</v>
      </c>
      <c r="O7117" s="2">
        <v>268499</v>
      </c>
      <c r="P7117" s="2">
        <v>37609</v>
      </c>
      <c r="Q7117" s="2">
        <v>1123217</v>
      </c>
      <c r="R7117" s="2">
        <v>1259960</v>
      </c>
      <c r="S7117" s="2">
        <v>1430772</v>
      </c>
    </row>
    <row r="7118" spans="1:19" x14ac:dyDescent="0.3">
      <c r="A7118" s="1" t="s">
        <v>2402</v>
      </c>
      <c r="B7118" s="1" t="s">
        <v>2403</v>
      </c>
      <c r="C7118" s="1" t="s">
        <v>18</v>
      </c>
      <c r="D7118" s="1" t="str">
        <f t="shared" si="888"/>
        <v>35942017</v>
      </c>
      <c r="E7118" s="1">
        <f t="shared" si="889"/>
        <v>0.3389221231419976</v>
      </c>
      <c r="F7118" s="1">
        <f t="shared" si="890"/>
        <v>2.1117352727316225</v>
      </c>
      <c r="G7118" s="1">
        <f t="shared" si="891"/>
        <v>0.37825535496701412</v>
      </c>
      <c r="H7118" s="1">
        <f t="shared" si="892"/>
        <v>0.10939146756827893</v>
      </c>
      <c r="I7118" s="1">
        <f t="shared" si="893"/>
        <v>5.3043927910232894E-2</v>
      </c>
      <c r="J7118" s="1">
        <f t="shared" si="894"/>
        <v>1.2655336046405685</v>
      </c>
      <c r="K7118" s="1">
        <f t="shared" si="895"/>
        <v>0.57031566728750538</v>
      </c>
      <c r="L7118" s="2">
        <v>2686151</v>
      </c>
      <c r="M7118" s="2">
        <v>1926447</v>
      </c>
      <c r="N7118" s="2">
        <v>910396</v>
      </c>
      <c r="O7118" s="2">
        <v>293842</v>
      </c>
      <c r="P7118" s="2">
        <v>142484</v>
      </c>
      <c r="Q7118" s="2">
        <v>1317080</v>
      </c>
      <c r="R7118" s="2">
        <v>1666809</v>
      </c>
      <c r="S7118" s="2">
        <v>1531954</v>
      </c>
    </row>
    <row r="7119" spans="1:19" x14ac:dyDescent="0.3">
      <c r="A7119" s="1" t="s">
        <v>2404</v>
      </c>
      <c r="B7119" s="1" t="s">
        <v>2405</v>
      </c>
      <c r="C7119" s="1" t="s">
        <v>13</v>
      </c>
      <c r="D7119" s="1" t="str">
        <f t="shared" si="888"/>
        <v>35972022</v>
      </c>
      <c r="E7119" s="1">
        <f t="shared" si="889"/>
        <v>0.27339824877243241</v>
      </c>
      <c r="F7119" s="1">
        <f t="shared" si="890"/>
        <v>3.0418955629552205</v>
      </c>
      <c r="G7119" s="1">
        <f t="shared" si="891"/>
        <v>0.43552828114254677</v>
      </c>
      <c r="H7119" s="1">
        <f t="shared" si="892"/>
        <v>0.15139752164943035</v>
      </c>
      <c r="I7119" s="1">
        <f t="shared" si="893"/>
        <v>0.10575697446747001</v>
      </c>
      <c r="J7119" s="1">
        <f t="shared" si="894"/>
        <v>1.736133423683389</v>
      </c>
      <c r="K7119" s="1">
        <f t="shared" si="895"/>
        <v>0.91662702532227758</v>
      </c>
      <c r="L7119" s="2">
        <v>1141485</v>
      </c>
      <c r="M7119" s="2">
        <v>809229</v>
      </c>
      <c r="N7119" s="2">
        <v>312080</v>
      </c>
      <c r="O7119" s="2">
        <v>172818</v>
      </c>
      <c r="P7119" s="2">
        <v>120720</v>
      </c>
      <c r="Q7119" s="2">
        <v>525364</v>
      </c>
      <c r="R7119" s="2">
        <v>912102</v>
      </c>
      <c r="S7119" s="2">
        <v>1046316</v>
      </c>
    </row>
    <row r="7120" spans="1:19" x14ac:dyDescent="0.3">
      <c r="A7120" s="1" t="s">
        <v>2404</v>
      </c>
      <c r="B7120" s="1" t="s">
        <v>2405</v>
      </c>
      <c r="C7120" s="1" t="s">
        <v>14</v>
      </c>
      <c r="D7120" s="1" t="str">
        <f t="shared" si="888"/>
        <v>35972021</v>
      </c>
      <c r="E7120" s="1">
        <f t="shared" si="889"/>
        <v>0.30764579198358583</v>
      </c>
      <c r="F7120" s="1">
        <f t="shared" si="890"/>
        <v>3.5864964005314017</v>
      </c>
      <c r="G7120" s="1">
        <f t="shared" si="891"/>
        <v>0.38403856159311572</v>
      </c>
      <c r="H7120" s="1">
        <f t="shared" si="892"/>
        <v>0.14371038797418584</v>
      </c>
      <c r="I7120" s="1">
        <f t="shared" si="893"/>
        <v>0.10419356407524759</v>
      </c>
      <c r="J7120" s="1">
        <f t="shared" si="894"/>
        <v>2.672772475281477</v>
      </c>
      <c r="K7120" s="1">
        <f t="shared" si="895"/>
        <v>0.97695333683859908</v>
      </c>
      <c r="L7120" s="2">
        <v>1089789</v>
      </c>
      <c r="M7120" s="2">
        <v>753790</v>
      </c>
      <c r="N7120" s="2">
        <v>335269</v>
      </c>
      <c r="O7120" s="2">
        <v>156614</v>
      </c>
      <c r="P7120" s="2">
        <v>113549</v>
      </c>
      <c r="Q7120" s="2">
        <v>489916</v>
      </c>
      <c r="R7120" s="2">
        <v>1309434</v>
      </c>
      <c r="S7120" s="2">
        <v>1064673</v>
      </c>
    </row>
    <row r="7121" spans="1:19" x14ac:dyDescent="0.3">
      <c r="A7121" s="1" t="s">
        <v>2404</v>
      </c>
      <c r="B7121" s="1" t="s">
        <v>2405</v>
      </c>
      <c r="C7121" s="1" t="s">
        <v>15</v>
      </c>
      <c r="D7121" s="1" t="str">
        <f t="shared" si="888"/>
        <v>35972020</v>
      </c>
      <c r="E7121" s="1">
        <f t="shared" si="889"/>
        <v>0.40669652420010011</v>
      </c>
      <c r="F7121" s="1">
        <f t="shared" si="890"/>
        <v>2.2981226851574341</v>
      </c>
      <c r="G7121" s="1">
        <f t="shared" si="891"/>
        <v>0.24608675136940258</v>
      </c>
      <c r="H7121" s="1">
        <f t="shared" si="892"/>
        <v>0.12142941049304415</v>
      </c>
      <c r="I7121" s="1">
        <f t="shared" si="893"/>
        <v>7.2027268608228959E-2</v>
      </c>
      <c r="J7121" s="1">
        <f t="shared" si="894"/>
        <v>1.2925816469175415</v>
      </c>
      <c r="K7121" s="1">
        <f t="shared" si="895"/>
        <v>0.81957843426620847</v>
      </c>
      <c r="L7121" s="2">
        <v>1013033</v>
      </c>
      <c r="M7121" s="2">
        <v>661291</v>
      </c>
      <c r="N7121" s="2">
        <v>411997</v>
      </c>
      <c r="O7121" s="2">
        <v>123012</v>
      </c>
      <c r="P7121" s="2">
        <v>72966</v>
      </c>
      <c r="Q7121" s="2">
        <v>532935</v>
      </c>
      <c r="R7121" s="2">
        <v>688862</v>
      </c>
      <c r="S7121" s="2">
        <v>830260</v>
      </c>
    </row>
    <row r="7122" spans="1:19" x14ac:dyDescent="0.3">
      <c r="A7122" s="1" t="s">
        <v>2404</v>
      </c>
      <c r="B7122" s="1" t="s">
        <v>2405</v>
      </c>
      <c r="C7122" s="1" t="s">
        <v>16</v>
      </c>
      <c r="D7122" s="1" t="str">
        <f t="shared" si="888"/>
        <v>35972019</v>
      </c>
      <c r="E7122" s="1">
        <f t="shared" si="889"/>
        <v>0.44438606953369864</v>
      </c>
      <c r="F7122" s="1">
        <f t="shared" si="890"/>
        <v>2.1781953134802725</v>
      </c>
      <c r="G7122" s="1">
        <f t="shared" si="891"/>
        <v>0.17877128109743889</v>
      </c>
      <c r="H7122" s="1">
        <f t="shared" si="892"/>
        <v>0.11537365650907912</v>
      </c>
      <c r="I7122" s="1">
        <f t="shared" si="893"/>
        <v>5.8704211149584413E-2</v>
      </c>
      <c r="J7122" s="1">
        <f t="shared" si="894"/>
        <v>1.3065898012233257</v>
      </c>
      <c r="K7122" s="1">
        <f t="shared" si="895"/>
        <v>0.82446887952301107</v>
      </c>
      <c r="L7122" s="2">
        <v>944089</v>
      </c>
      <c r="M7122" s="2">
        <v>588316</v>
      </c>
      <c r="N7122" s="2">
        <v>419540</v>
      </c>
      <c r="O7122" s="2">
        <v>108923</v>
      </c>
      <c r="P7122" s="2">
        <v>55422</v>
      </c>
      <c r="Q7122" s="2">
        <v>545889</v>
      </c>
      <c r="R7122" s="2">
        <v>713253</v>
      </c>
      <c r="S7122" s="2">
        <v>778372</v>
      </c>
    </row>
    <row r="7123" spans="1:19" x14ac:dyDescent="0.3">
      <c r="A7123" s="1" t="s">
        <v>2404</v>
      </c>
      <c r="B7123" s="1" t="s">
        <v>2405</v>
      </c>
      <c r="C7123" s="1" t="s">
        <v>17</v>
      </c>
      <c r="D7123" s="1" t="str">
        <f t="shared" si="888"/>
        <v>35972018</v>
      </c>
      <c r="E7123" s="1">
        <f t="shared" si="889"/>
        <v>0.48663146824900616</v>
      </c>
      <c r="F7123" s="1">
        <f t="shared" si="890"/>
        <v>1.8127304510278419</v>
      </c>
      <c r="G7123" s="1">
        <f t="shared" si="891"/>
        <v>0.25426433717793134</v>
      </c>
      <c r="H7123" s="1">
        <f t="shared" si="892"/>
        <v>0.11801245588577937</v>
      </c>
      <c r="I7123" s="1">
        <f t="shared" si="893"/>
        <v>7.1347414499601025E-2</v>
      </c>
      <c r="J7123" s="1">
        <f t="shared" si="894"/>
        <v>0.67288292605948674</v>
      </c>
      <c r="K7123" s="1">
        <f t="shared" si="895"/>
        <v>0.70321958468985779</v>
      </c>
      <c r="L7123" s="2">
        <v>1111603</v>
      </c>
      <c r="M7123" s="2">
        <v>823582</v>
      </c>
      <c r="N7123" s="2">
        <v>540941</v>
      </c>
      <c r="O7123" s="2">
        <v>131183</v>
      </c>
      <c r="P7123" s="2">
        <v>79310</v>
      </c>
      <c r="Q7123" s="2">
        <v>684388</v>
      </c>
      <c r="R7123" s="2">
        <v>460513</v>
      </c>
      <c r="S7123" s="2">
        <v>781701</v>
      </c>
    </row>
    <row r="7124" spans="1:19" x14ac:dyDescent="0.3">
      <c r="A7124" s="1" t="s">
        <v>2404</v>
      </c>
      <c r="B7124" s="1" t="s">
        <v>2405</v>
      </c>
      <c r="C7124" s="1" t="s">
        <v>18</v>
      </c>
      <c r="D7124" s="1" t="str">
        <f t="shared" si="888"/>
        <v>35972017</v>
      </c>
      <c r="E7124" s="1">
        <f t="shared" si="889"/>
        <v>0.53871971844387123</v>
      </c>
      <c r="F7124" s="1">
        <f t="shared" si="890"/>
        <v>1.5458595008575453</v>
      </c>
      <c r="G7124" s="1">
        <f t="shared" si="891"/>
        <v>0.18001900880281138</v>
      </c>
      <c r="H7124" s="1">
        <f t="shared" si="892"/>
        <v>9.7930884494860412E-2</v>
      </c>
      <c r="I7124" s="1">
        <f t="shared" si="893"/>
        <v>2.5438127810673162E-2</v>
      </c>
      <c r="J7124" s="1">
        <f t="shared" si="894"/>
        <v>0.71197338621338224</v>
      </c>
      <c r="K7124" s="1">
        <f t="shared" si="895"/>
        <v>0.68160359849811636</v>
      </c>
      <c r="L7124" s="2">
        <v>956399</v>
      </c>
      <c r="M7124" s="2">
        <v>687401</v>
      </c>
      <c r="N7124" s="2">
        <v>515231</v>
      </c>
      <c r="O7124" s="2">
        <v>93661</v>
      </c>
      <c r="P7124" s="2">
        <v>24329</v>
      </c>
      <c r="Q7124" s="2">
        <v>567826</v>
      </c>
      <c r="R7124" s="2">
        <v>404277</v>
      </c>
      <c r="S7124" s="2">
        <v>651885</v>
      </c>
    </row>
    <row r="7125" spans="1:19" x14ac:dyDescent="0.3">
      <c r="A7125" s="1" t="s">
        <v>2406</v>
      </c>
      <c r="B7125" s="1" t="s">
        <v>2407</v>
      </c>
      <c r="C7125" s="1" t="s">
        <v>13</v>
      </c>
      <c r="D7125" s="1" t="str">
        <f t="shared" si="888"/>
        <v>36092022</v>
      </c>
      <c r="E7125" s="1">
        <f t="shared" si="889"/>
        <v>0.50836208990902165</v>
      </c>
      <c r="F7125" s="1">
        <f t="shared" si="890"/>
        <v>2.2075524748150039</v>
      </c>
      <c r="G7125" s="1">
        <f t="shared" si="891"/>
        <v>0.17280677449942433</v>
      </c>
      <c r="H7125" s="1">
        <f t="shared" si="892"/>
        <v>-5.1773211573915706E-2</v>
      </c>
      <c r="I7125" s="1">
        <f t="shared" si="893"/>
        <v>-6.1485309973812352E-2</v>
      </c>
      <c r="J7125" s="1">
        <f t="shared" si="894"/>
        <v>2.7061976886761716</v>
      </c>
      <c r="K7125" s="1">
        <f t="shared" si="895"/>
        <v>0.65184975132705469</v>
      </c>
      <c r="L7125" s="2">
        <v>1230733</v>
      </c>
      <c r="M7125" s="2">
        <v>838337</v>
      </c>
      <c r="N7125" s="2">
        <v>625658</v>
      </c>
      <c r="O7125" s="2">
        <v>-63719</v>
      </c>
      <c r="P7125" s="2">
        <v>-75672</v>
      </c>
      <c r="Q7125" s="2">
        <v>675284</v>
      </c>
      <c r="R7125" s="2">
        <v>1827452</v>
      </c>
      <c r="S7125" s="2">
        <v>802253</v>
      </c>
    </row>
    <row r="7126" spans="1:19" x14ac:dyDescent="0.3">
      <c r="A7126" s="1" t="s">
        <v>2406</v>
      </c>
      <c r="B7126" s="1" t="s">
        <v>2407</v>
      </c>
      <c r="C7126" s="1" t="s">
        <v>14</v>
      </c>
      <c r="D7126" s="1" t="str">
        <f t="shared" si="888"/>
        <v>36092021</v>
      </c>
      <c r="E7126" s="1">
        <f t="shared" si="889"/>
        <v>0.5228094926291571</v>
      </c>
      <c r="F7126" s="1">
        <f t="shared" si="890"/>
        <v>3.0459993600194828</v>
      </c>
      <c r="G7126" s="1">
        <f t="shared" si="891"/>
        <v>0.1524853990778143</v>
      </c>
      <c r="H7126" s="1">
        <f t="shared" si="892"/>
        <v>2.7748869410448556E-2</v>
      </c>
      <c r="I7126" s="1">
        <f t="shared" si="893"/>
        <v>9.8397404467950728E-3</v>
      </c>
      <c r="J7126" s="1">
        <f t="shared" si="894"/>
        <v>3.2254479163360523</v>
      </c>
      <c r="K7126" s="1">
        <f t="shared" si="895"/>
        <v>0.85642857067542244</v>
      </c>
      <c r="L7126" s="2">
        <v>948399</v>
      </c>
      <c r="M7126" s="2">
        <v>640449</v>
      </c>
      <c r="N7126" s="2">
        <v>495832</v>
      </c>
      <c r="O7126" s="2">
        <v>26317</v>
      </c>
      <c r="P7126" s="2">
        <v>9332</v>
      </c>
      <c r="Q7126" s="2">
        <v>504112</v>
      </c>
      <c r="R7126" s="2">
        <v>1625987</v>
      </c>
      <c r="S7126" s="2">
        <v>812236</v>
      </c>
    </row>
    <row r="7127" spans="1:19" x14ac:dyDescent="0.3">
      <c r="A7127" s="1" t="s">
        <v>2406</v>
      </c>
      <c r="B7127" s="1" t="s">
        <v>2407</v>
      </c>
      <c r="C7127" s="1" t="s">
        <v>15</v>
      </c>
      <c r="D7127" s="1" t="str">
        <f t="shared" si="888"/>
        <v>36092020</v>
      </c>
      <c r="E7127" s="1">
        <f t="shared" si="889"/>
        <v>0.21746697936592235</v>
      </c>
      <c r="F7127" s="1">
        <f t="shared" si="890"/>
        <v>5.3487831423044039</v>
      </c>
      <c r="G7127" s="1">
        <f t="shared" si="891"/>
        <v>0.4023950632370013</v>
      </c>
      <c r="H7127" s="1">
        <f t="shared" si="892"/>
        <v>3.5828817523691353E-2</v>
      </c>
      <c r="I7127" s="1">
        <f t="shared" si="893"/>
        <v>-7.043566400809634E-3</v>
      </c>
      <c r="J7127" s="1">
        <f t="shared" si="894"/>
        <v>6.8539462978030921</v>
      </c>
      <c r="K7127" s="1">
        <f t="shared" si="895"/>
        <v>0.72662471232765113</v>
      </c>
      <c r="L7127" s="2">
        <v>638313</v>
      </c>
      <c r="M7127" s="2">
        <v>395666</v>
      </c>
      <c r="N7127" s="2">
        <v>138812</v>
      </c>
      <c r="O7127" s="2">
        <v>22870</v>
      </c>
      <c r="P7127" s="2">
        <v>-4496</v>
      </c>
      <c r="Q7127" s="2">
        <v>142564</v>
      </c>
      <c r="R7127" s="2">
        <v>977126</v>
      </c>
      <c r="S7127" s="2">
        <v>463814</v>
      </c>
    </row>
    <row r="7128" spans="1:19" x14ac:dyDescent="0.3">
      <c r="A7128" s="1" t="s">
        <v>2406</v>
      </c>
      <c r="B7128" s="1" t="s">
        <v>2407</v>
      </c>
      <c r="C7128" s="1" t="s">
        <v>16</v>
      </c>
      <c r="D7128" s="1" t="str">
        <f t="shared" si="888"/>
        <v>36092019</v>
      </c>
      <c r="E7128" s="1">
        <f t="shared" si="889"/>
        <v>0.31453934937696704</v>
      </c>
      <c r="F7128" s="1">
        <f t="shared" si="890"/>
        <v>2.7128465051143049</v>
      </c>
      <c r="G7128" s="1">
        <f t="shared" si="891"/>
        <v>0.32765079530011404</v>
      </c>
      <c r="H7128" s="1">
        <f t="shared" si="892"/>
        <v>3.9365783364459915E-2</v>
      </c>
      <c r="I7128" s="1">
        <f t="shared" si="893"/>
        <v>1.0532907131587511E-2</v>
      </c>
      <c r="J7128" s="1">
        <f t="shared" si="894"/>
        <v>2.4105054183579275</v>
      </c>
      <c r="K7128" s="1">
        <f t="shared" si="895"/>
        <v>0.78349160949492902</v>
      </c>
      <c r="L7128" s="2">
        <v>731422</v>
      </c>
      <c r="M7128" s="2">
        <v>469712</v>
      </c>
      <c r="N7128" s="2">
        <v>230061</v>
      </c>
      <c r="O7128" s="2">
        <v>28793</v>
      </c>
      <c r="P7128" s="2">
        <v>7704</v>
      </c>
      <c r="Q7128" s="2">
        <v>237249</v>
      </c>
      <c r="R7128" s="2">
        <v>571890</v>
      </c>
      <c r="S7128" s="2">
        <v>573063</v>
      </c>
    </row>
    <row r="7129" spans="1:19" x14ac:dyDescent="0.3">
      <c r="A7129" s="1" t="s">
        <v>2406</v>
      </c>
      <c r="B7129" s="1" t="s">
        <v>2407</v>
      </c>
      <c r="C7129" s="1" t="s">
        <v>17</v>
      </c>
      <c r="D7129" s="1" t="str">
        <f t="shared" si="888"/>
        <v>36092018</v>
      </c>
      <c r="E7129" s="1">
        <f t="shared" si="889"/>
        <v>0.36465635404783125</v>
      </c>
      <c r="F7129" s="1">
        <f t="shared" si="890"/>
        <v>2.2198500071736134</v>
      </c>
      <c r="G7129" s="1">
        <f t="shared" si="891"/>
        <v>0.31722857845061275</v>
      </c>
      <c r="H7129" s="1">
        <f t="shared" si="892"/>
        <v>5.2668454317690773E-2</v>
      </c>
      <c r="I7129" s="1">
        <f t="shared" si="893"/>
        <v>3.3647456143246851E-2</v>
      </c>
      <c r="J7129" s="1">
        <f t="shared" si="894"/>
        <v>1.5142019436666119</v>
      </c>
      <c r="K7129" s="1">
        <f t="shared" si="895"/>
        <v>0.74588210551542922</v>
      </c>
      <c r="L7129" s="2">
        <v>817833</v>
      </c>
      <c r="M7129" s="2">
        <v>557668</v>
      </c>
      <c r="N7129" s="2">
        <v>298228</v>
      </c>
      <c r="O7129" s="2">
        <v>43074</v>
      </c>
      <c r="P7129" s="2">
        <v>27518</v>
      </c>
      <c r="Q7129" s="2">
        <v>303550</v>
      </c>
      <c r="R7129" s="2">
        <v>459636</v>
      </c>
      <c r="S7129" s="2">
        <v>610007</v>
      </c>
    </row>
    <row r="7130" spans="1:19" x14ac:dyDescent="0.3">
      <c r="A7130" s="1" t="s">
        <v>2406</v>
      </c>
      <c r="B7130" s="1" t="s">
        <v>2407</v>
      </c>
      <c r="C7130" s="1" t="s">
        <v>18</v>
      </c>
      <c r="D7130" s="1" t="str">
        <f t="shared" si="888"/>
        <v>36092017</v>
      </c>
      <c r="E7130" s="1">
        <f t="shared" si="889"/>
        <v>0.39230628005451296</v>
      </c>
      <c r="F7130" s="1">
        <f t="shared" si="890"/>
        <v>1.9259738791176759</v>
      </c>
      <c r="G7130" s="1">
        <f t="shared" si="891"/>
        <v>0.21375628746884218</v>
      </c>
      <c r="H7130" s="1">
        <f t="shared" si="892"/>
        <v>3.2048732149708249E-2</v>
      </c>
      <c r="I7130" s="1">
        <f t="shared" si="893"/>
        <v>2.8250947974946629E-2</v>
      </c>
      <c r="J7130" s="1">
        <f t="shared" si="894"/>
        <v>1.1825879793119898</v>
      </c>
      <c r="K7130" s="1">
        <f t="shared" si="895"/>
        <v>0.82181719324095626</v>
      </c>
      <c r="L7130" s="2">
        <v>849706</v>
      </c>
      <c r="M7130" s="2">
        <v>514975</v>
      </c>
      <c r="N7130" s="2">
        <v>333345</v>
      </c>
      <c r="O7130" s="2">
        <v>27232</v>
      </c>
      <c r="P7130" s="2">
        <v>24005</v>
      </c>
      <c r="Q7130" s="2">
        <v>343774</v>
      </c>
      <c r="R7130" s="2">
        <v>406543</v>
      </c>
      <c r="S7130" s="2">
        <v>698303</v>
      </c>
    </row>
    <row r="7131" spans="1:19" x14ac:dyDescent="0.3">
      <c r="A7131" s="1" t="s">
        <v>2408</v>
      </c>
      <c r="B7131" s="1" t="s">
        <v>2409</v>
      </c>
      <c r="C7131" s="1" t="s">
        <v>13</v>
      </c>
      <c r="D7131" s="1" t="str">
        <f t="shared" si="888"/>
        <v>36112022</v>
      </c>
      <c r="E7131" s="1">
        <f t="shared" si="889"/>
        <v>0.29193073369493472</v>
      </c>
      <c r="F7131" s="1">
        <f t="shared" si="890"/>
        <v>3.7010152357572395</v>
      </c>
      <c r="G7131" s="1">
        <f t="shared" si="891"/>
        <v>0.22003735125113189</v>
      </c>
      <c r="H7131" s="1">
        <f t="shared" si="892"/>
        <v>0.38817500523522719</v>
      </c>
      <c r="I7131" s="1">
        <f t="shared" si="893"/>
        <v>0.16587683153081176</v>
      </c>
      <c r="J7131" s="1">
        <f t="shared" si="894"/>
        <v>2.309428156083841</v>
      </c>
      <c r="K7131" s="1">
        <f t="shared" si="895"/>
        <v>0.96047496922457998</v>
      </c>
      <c r="L7131" s="2">
        <v>8294769</v>
      </c>
      <c r="M7131" s="2">
        <v>4246657</v>
      </c>
      <c r="N7131" s="2">
        <v>2421498</v>
      </c>
      <c r="O7131" s="2">
        <v>3219822</v>
      </c>
      <c r="P7131" s="2">
        <v>1375910</v>
      </c>
      <c r="Q7131" s="2">
        <v>3544044</v>
      </c>
      <c r="R7131" s="2">
        <v>8184715</v>
      </c>
      <c r="S7131" s="2">
        <v>7966918</v>
      </c>
    </row>
    <row r="7132" spans="1:19" x14ac:dyDescent="0.3">
      <c r="A7132" s="1" t="s">
        <v>2408</v>
      </c>
      <c r="B7132" s="1" t="s">
        <v>2409</v>
      </c>
      <c r="C7132" s="1" t="s">
        <v>14</v>
      </c>
      <c r="D7132" s="1" t="str">
        <f t="shared" si="888"/>
        <v>36112021</v>
      </c>
      <c r="E7132" s="1">
        <f t="shared" si="889"/>
        <v>0.28689842141377464</v>
      </c>
      <c r="F7132" s="1">
        <f t="shared" si="890"/>
        <v>3.5263947985126931</v>
      </c>
      <c r="G7132" s="1">
        <f t="shared" si="891"/>
        <v>0.19501046336999131</v>
      </c>
      <c r="H7132" s="1">
        <f t="shared" si="892"/>
        <v>0.35427741339705093</v>
      </c>
      <c r="I7132" s="1">
        <f t="shared" si="893"/>
        <v>0.14451823322565535</v>
      </c>
      <c r="J7132" s="1">
        <f t="shared" si="894"/>
        <v>2.3775995631427369</v>
      </c>
      <c r="K7132" s="1">
        <f t="shared" si="895"/>
        <v>0.89292395618252773</v>
      </c>
      <c r="L7132" s="2">
        <v>7670091</v>
      </c>
      <c r="M7132" s="2">
        <v>3696285</v>
      </c>
      <c r="N7132" s="2">
        <v>2200537</v>
      </c>
      <c r="O7132" s="2">
        <v>2717340</v>
      </c>
      <c r="P7132" s="2">
        <v>1108468</v>
      </c>
      <c r="Q7132" s="2">
        <v>3581948</v>
      </c>
      <c r="R7132" s="2">
        <v>8516438</v>
      </c>
      <c r="S7132" s="2">
        <v>6848808</v>
      </c>
    </row>
    <row r="7133" spans="1:19" x14ac:dyDescent="0.3">
      <c r="A7133" s="1" t="s">
        <v>2408</v>
      </c>
      <c r="B7133" s="1" t="s">
        <v>2409</v>
      </c>
      <c r="C7133" s="1" t="s">
        <v>15</v>
      </c>
      <c r="D7133" s="1" t="str">
        <f t="shared" si="888"/>
        <v>36112020</v>
      </c>
      <c r="E7133" s="1">
        <f t="shared" si="889"/>
        <v>0.27779150355863746</v>
      </c>
      <c r="F7133" s="1">
        <f t="shared" si="890"/>
        <v>3.3338915358575818</v>
      </c>
      <c r="G7133" s="1">
        <f t="shared" si="891"/>
        <v>0.17905175548513877</v>
      </c>
      <c r="H7133" s="1">
        <f t="shared" si="892"/>
        <v>0.33197342519892881</v>
      </c>
      <c r="I7133" s="1">
        <f t="shared" si="893"/>
        <v>0.13790059747268252</v>
      </c>
      <c r="J7133" s="1">
        <f t="shared" si="894"/>
        <v>2.3317397695966955</v>
      </c>
      <c r="K7133" s="1">
        <f t="shared" si="895"/>
        <v>0.80015080057904497</v>
      </c>
      <c r="L7133" s="2">
        <v>7103421</v>
      </c>
      <c r="M7133" s="2">
        <v>3245150</v>
      </c>
      <c r="N7133" s="2">
        <v>1973270</v>
      </c>
      <c r="O7133" s="2">
        <v>2358147</v>
      </c>
      <c r="P7133" s="2">
        <v>979566</v>
      </c>
      <c r="Q7133" s="2">
        <v>3552206</v>
      </c>
      <c r="R7133" s="2">
        <v>8282820</v>
      </c>
      <c r="S7133" s="2">
        <v>5683808</v>
      </c>
    </row>
    <row r="7134" spans="1:19" x14ac:dyDescent="0.3">
      <c r="A7134" s="1" t="s">
        <v>2408</v>
      </c>
      <c r="B7134" s="1" t="s">
        <v>2409</v>
      </c>
      <c r="C7134" s="1" t="s">
        <v>16</v>
      </c>
      <c r="D7134" s="1" t="str">
        <f t="shared" si="888"/>
        <v>36112019</v>
      </c>
      <c r="E7134" s="1">
        <f t="shared" si="889"/>
        <v>0.30691731558187468</v>
      </c>
      <c r="F7134" s="1">
        <f t="shared" si="890"/>
        <v>3.6545309130692751</v>
      </c>
      <c r="G7134" s="1">
        <f t="shared" si="891"/>
        <v>0.11787836211037286</v>
      </c>
      <c r="H7134" s="1">
        <f t="shared" si="892"/>
        <v>0.30427501170617649</v>
      </c>
      <c r="I7134" s="1">
        <f t="shared" si="893"/>
        <v>0.1541048357887459</v>
      </c>
      <c r="J7134" s="1">
        <f t="shared" si="894"/>
        <v>2.8597708076201735</v>
      </c>
      <c r="K7134" s="1">
        <f t="shared" si="895"/>
        <v>0.86268341947321547</v>
      </c>
      <c r="L7134" s="2">
        <v>6789151</v>
      </c>
      <c r="M7134" s="2">
        <v>2884002</v>
      </c>
      <c r="N7134" s="2">
        <v>2083708</v>
      </c>
      <c r="O7134" s="2">
        <v>2065769</v>
      </c>
      <c r="P7134" s="2">
        <v>1046241</v>
      </c>
      <c r="Q7134" s="2">
        <v>3624117</v>
      </c>
      <c r="R7134" s="2">
        <v>10364144</v>
      </c>
      <c r="S7134" s="2">
        <v>5856888</v>
      </c>
    </row>
    <row r="7135" spans="1:19" x14ac:dyDescent="0.3">
      <c r="A7135" s="1" t="s">
        <v>2408</v>
      </c>
      <c r="B7135" s="1" t="s">
        <v>2409</v>
      </c>
      <c r="C7135" s="1" t="s">
        <v>17</v>
      </c>
      <c r="D7135" s="1" t="str">
        <f t="shared" si="888"/>
        <v>36112018</v>
      </c>
      <c r="E7135" s="1">
        <f t="shared" si="889"/>
        <v>0.46134085093661714</v>
      </c>
      <c r="F7135" s="1">
        <f t="shared" si="890"/>
        <v>3.3489954803743922</v>
      </c>
      <c r="G7135" s="1">
        <f t="shared" si="891"/>
        <v>3.6890645117121881E-2</v>
      </c>
      <c r="H7135" s="1">
        <f t="shared" si="892"/>
        <v>0.3085892938252015</v>
      </c>
      <c r="I7135" s="1">
        <f t="shared" si="893"/>
        <v>0.16832560913009192</v>
      </c>
      <c r="J7135" s="1">
        <f t="shared" si="894"/>
        <v>2.6973583745110701</v>
      </c>
      <c r="K7135" s="1">
        <f t="shared" si="895"/>
        <v>0.69881216004261859</v>
      </c>
      <c r="L7135" s="2">
        <v>5616329</v>
      </c>
      <c r="M7135" s="2">
        <v>2798232</v>
      </c>
      <c r="N7135" s="2">
        <v>2591042</v>
      </c>
      <c r="O7135" s="2">
        <v>1733139</v>
      </c>
      <c r="P7135" s="2">
        <v>945372</v>
      </c>
      <c r="Q7135" s="2">
        <v>2815842</v>
      </c>
      <c r="R7135" s="2">
        <v>7595335</v>
      </c>
      <c r="S7135" s="2">
        <v>3924759</v>
      </c>
    </row>
    <row r="7136" spans="1:19" x14ac:dyDescent="0.3">
      <c r="A7136" s="1" t="s">
        <v>2408</v>
      </c>
      <c r="B7136" s="1" t="s">
        <v>2409</v>
      </c>
      <c r="C7136" s="1" t="s">
        <v>18</v>
      </c>
      <c r="D7136" s="1" t="str">
        <f t="shared" si="888"/>
        <v>36112017</v>
      </c>
      <c r="E7136" s="1">
        <f t="shared" si="889"/>
        <v>0.47308511574750028</v>
      </c>
      <c r="F7136" s="1">
        <f t="shared" si="890"/>
        <v>3.4117998197901929</v>
      </c>
      <c r="G7136" s="1">
        <f t="shared" si="891"/>
        <v>-2.1243974365359238E-2</v>
      </c>
      <c r="H7136" s="1">
        <f t="shared" si="892"/>
        <v>0.26295409224920213</v>
      </c>
      <c r="I7136" s="1">
        <f t="shared" si="893"/>
        <v>0.14614420946411708</v>
      </c>
      <c r="J7136" s="1">
        <f t="shared" si="894"/>
        <v>3.1764042009103508</v>
      </c>
      <c r="K7136" s="1">
        <f t="shared" si="895"/>
        <v>0.68103844810194458</v>
      </c>
      <c r="L7136" s="2">
        <v>5441543</v>
      </c>
      <c r="M7136" s="2">
        <v>2458713</v>
      </c>
      <c r="N7136" s="2">
        <v>2574313</v>
      </c>
      <c r="O7136" s="2">
        <v>1430876</v>
      </c>
      <c r="P7136" s="2">
        <v>795250</v>
      </c>
      <c r="Q7136" s="2">
        <v>2779588</v>
      </c>
      <c r="R7136" s="2">
        <v>8829095</v>
      </c>
      <c r="S7136" s="2">
        <v>3705900</v>
      </c>
    </row>
    <row r="7137" spans="1:19" x14ac:dyDescent="0.3">
      <c r="A7137" s="1" t="s">
        <v>2410</v>
      </c>
      <c r="B7137" s="1" t="s">
        <v>2411</v>
      </c>
      <c r="C7137" s="1" t="s">
        <v>13</v>
      </c>
      <c r="D7137" s="1" t="str">
        <f t="shared" si="888"/>
        <v>36152022</v>
      </c>
      <c r="E7137" s="1">
        <f t="shared" si="889"/>
        <v>0.11186997100660291</v>
      </c>
      <c r="F7137" s="1">
        <f t="shared" si="890"/>
        <v>1.6293093207310303</v>
      </c>
      <c r="G7137" s="1">
        <f t="shared" si="891"/>
        <v>0.37755224084610522</v>
      </c>
      <c r="H7137" s="1">
        <f t="shared" si="892"/>
        <v>2.9726038615834838E-2</v>
      </c>
      <c r="I7137" s="1">
        <f t="shared" si="893"/>
        <v>2.3725566095930968E-2</v>
      </c>
      <c r="J7137" s="1">
        <f t="shared" si="894"/>
        <v>1.2053404488412023</v>
      </c>
      <c r="K7137" s="1">
        <f t="shared" si="895"/>
        <v>0.33313154023224179</v>
      </c>
      <c r="L7137" s="2">
        <v>3394566</v>
      </c>
      <c r="M7137" s="2">
        <v>1661376</v>
      </c>
      <c r="N7137" s="2">
        <v>379750</v>
      </c>
      <c r="O7137" s="2">
        <v>100907</v>
      </c>
      <c r="P7137" s="2">
        <v>80538</v>
      </c>
      <c r="Q7137" s="2">
        <v>942917</v>
      </c>
      <c r="R7137" s="2">
        <v>1136536</v>
      </c>
      <c r="S7137" s="2">
        <v>1130837</v>
      </c>
    </row>
    <row r="7138" spans="1:19" x14ac:dyDescent="0.3">
      <c r="A7138" s="1" t="s">
        <v>2410</v>
      </c>
      <c r="B7138" s="1" t="s">
        <v>2411</v>
      </c>
      <c r="C7138" s="1" t="s">
        <v>14</v>
      </c>
      <c r="D7138" s="1" t="str">
        <f t="shared" si="888"/>
        <v>36152021</v>
      </c>
      <c r="E7138" s="1">
        <f t="shared" si="889"/>
        <v>0.14642348575997458</v>
      </c>
      <c r="F7138" s="1">
        <f t="shared" si="890"/>
        <v>2.1819750723876998</v>
      </c>
      <c r="G7138" s="1">
        <f t="shared" si="891"/>
        <v>0.35260137589735269</v>
      </c>
      <c r="H7138" s="1">
        <f t="shared" si="892"/>
        <v>3.6017092753613408E-2</v>
      </c>
      <c r="I7138" s="1">
        <f t="shared" si="893"/>
        <v>5.370943606978304E-2</v>
      </c>
      <c r="J7138" s="1">
        <f t="shared" si="894"/>
        <v>1.9037791366857284</v>
      </c>
      <c r="K7138" s="1">
        <f t="shared" si="895"/>
        <v>0.38892087041409718</v>
      </c>
      <c r="L7138" s="2">
        <v>3260563</v>
      </c>
      <c r="M7138" s="2">
        <v>1627102</v>
      </c>
      <c r="N7138" s="2">
        <v>477423</v>
      </c>
      <c r="O7138" s="2">
        <v>117436</v>
      </c>
      <c r="P7138" s="2">
        <v>175123</v>
      </c>
      <c r="Q7138" s="2">
        <v>877502</v>
      </c>
      <c r="R7138" s="2">
        <v>1670570</v>
      </c>
      <c r="S7138" s="2">
        <v>1268101</v>
      </c>
    </row>
    <row r="7139" spans="1:19" x14ac:dyDescent="0.3">
      <c r="A7139" s="1" t="s">
        <v>2410</v>
      </c>
      <c r="B7139" s="1" t="s">
        <v>2411</v>
      </c>
      <c r="C7139" s="1" t="s">
        <v>15</v>
      </c>
      <c r="D7139" s="1" t="str">
        <f t="shared" si="888"/>
        <v>36152020</v>
      </c>
      <c r="E7139" s="1">
        <f t="shared" si="889"/>
        <v>0.12131480392179128</v>
      </c>
      <c r="F7139" s="1">
        <f t="shared" si="890"/>
        <v>1.8848663319146142</v>
      </c>
      <c r="G7139" s="1">
        <f t="shared" si="891"/>
        <v>0.31226187583200499</v>
      </c>
      <c r="H7139" s="1">
        <f t="shared" si="892"/>
        <v>6.5239898084559446E-3</v>
      </c>
      <c r="I7139" s="1">
        <f t="shared" si="893"/>
        <v>1.2739754516552175E-2</v>
      </c>
      <c r="J7139" s="1">
        <f t="shared" si="894"/>
        <v>2.0013017201301722</v>
      </c>
      <c r="K7139" s="1">
        <f t="shared" si="895"/>
        <v>0.25819627320164446</v>
      </c>
      <c r="L7139" s="2">
        <v>3082163</v>
      </c>
      <c r="M7139" s="2">
        <v>1336354</v>
      </c>
      <c r="N7139" s="2">
        <v>373912</v>
      </c>
      <c r="O7139" s="2">
        <v>20108</v>
      </c>
      <c r="P7139" s="2">
        <v>39266</v>
      </c>
      <c r="Q7139" s="2">
        <v>860400</v>
      </c>
      <c r="R7139" s="2">
        <v>1721920</v>
      </c>
      <c r="S7139" s="2">
        <v>795803</v>
      </c>
    </row>
    <row r="7140" spans="1:19" x14ac:dyDescent="0.3">
      <c r="A7140" s="1" t="s">
        <v>2410</v>
      </c>
      <c r="B7140" s="1" t="s">
        <v>2411</v>
      </c>
      <c r="C7140" s="1" t="s">
        <v>16</v>
      </c>
      <c r="D7140" s="1" t="str">
        <f t="shared" si="888"/>
        <v>36152019</v>
      </c>
      <c r="E7140" s="1">
        <f t="shared" si="889"/>
        <v>8.095374126872959E-2</v>
      </c>
      <c r="F7140" s="1">
        <f t="shared" si="890"/>
        <v>0.86187371172941174</v>
      </c>
      <c r="G7140" s="1">
        <f t="shared" si="891"/>
        <v>0.29302767607734181</v>
      </c>
      <c r="H7140" s="1">
        <f t="shared" si="892"/>
        <v>-8.0893600967000101E-2</v>
      </c>
      <c r="I7140" s="1">
        <f t="shared" si="893"/>
        <v>-0.15642807167465217</v>
      </c>
      <c r="J7140" s="1">
        <f t="shared" si="894"/>
        <v>1.6077996937495993</v>
      </c>
      <c r="K7140" s="1">
        <f t="shared" si="895"/>
        <v>0.1750243620669942</v>
      </c>
      <c r="L7140" s="2">
        <v>2859979</v>
      </c>
      <c r="M7140" s="2">
        <v>1069579</v>
      </c>
      <c r="N7140" s="2">
        <v>231526</v>
      </c>
      <c r="O7140" s="2">
        <v>-231354</v>
      </c>
      <c r="P7140" s="2">
        <v>-447381</v>
      </c>
      <c r="Q7140" s="2">
        <v>670693</v>
      </c>
      <c r="R7140" s="2">
        <v>1078340</v>
      </c>
      <c r="S7140" s="2">
        <v>500566</v>
      </c>
    </row>
    <row r="7141" spans="1:19" x14ac:dyDescent="0.3">
      <c r="A7141" s="1" t="s">
        <v>2410</v>
      </c>
      <c r="B7141" s="1" t="s">
        <v>2411</v>
      </c>
      <c r="C7141" s="1" t="s">
        <v>17</v>
      </c>
      <c r="D7141" s="1" t="str">
        <f t="shared" si="888"/>
        <v>36152018</v>
      </c>
      <c r="E7141" s="1">
        <f t="shared" si="889"/>
        <v>5.5955903727843592E-2</v>
      </c>
      <c r="F7141" s="1">
        <f t="shared" si="890"/>
        <v>1.8016480540360493</v>
      </c>
      <c r="G7141" s="1">
        <f t="shared" si="891"/>
        <v>0.31671698470225557</v>
      </c>
      <c r="H7141" s="1">
        <f t="shared" si="892"/>
        <v>7.7902872920965871E-2</v>
      </c>
      <c r="I7141" s="1">
        <f t="shared" si="893"/>
        <v>9.4434915814476175E-3</v>
      </c>
      <c r="J7141" s="1">
        <f t="shared" si="894"/>
        <v>1.7598297657171751</v>
      </c>
      <c r="K7141" s="1">
        <f t="shared" si="895"/>
        <v>0.2254622686549082</v>
      </c>
      <c r="L7141" s="2">
        <v>3202629</v>
      </c>
      <c r="M7141" s="2">
        <v>1193533</v>
      </c>
      <c r="N7141" s="2">
        <v>179206</v>
      </c>
      <c r="O7141" s="2">
        <v>249494</v>
      </c>
      <c r="P7141" s="2">
        <v>30244</v>
      </c>
      <c r="Q7141" s="2">
        <v>593300</v>
      </c>
      <c r="R7141" s="2">
        <v>1044107</v>
      </c>
      <c r="S7141" s="2">
        <v>722072</v>
      </c>
    </row>
    <row r="7142" spans="1:19" x14ac:dyDescent="0.3">
      <c r="A7142" s="1" t="s">
        <v>2410</v>
      </c>
      <c r="B7142" s="1" t="s">
        <v>2411</v>
      </c>
      <c r="C7142" s="1" t="s">
        <v>18</v>
      </c>
      <c r="D7142" s="1" t="str">
        <f t="shared" si="888"/>
        <v>36152017</v>
      </c>
      <c r="E7142" s="1">
        <f t="shared" si="889"/>
        <v>9.9094973890128946E-2</v>
      </c>
      <c r="F7142" s="1">
        <f t="shared" si="890"/>
        <v>2.9496204240305222</v>
      </c>
      <c r="G7142" s="1">
        <f t="shared" si="891"/>
        <v>0.29020265542257878</v>
      </c>
      <c r="H7142" s="1">
        <f t="shared" si="892"/>
        <v>8.0782270697804609E-2</v>
      </c>
      <c r="I7142" s="1">
        <f t="shared" si="893"/>
        <v>2.0976251851746754E-2</v>
      </c>
      <c r="J7142" s="1">
        <f t="shared" si="894"/>
        <v>3.5023962194657021</v>
      </c>
      <c r="K7142" s="1">
        <f t="shared" si="895"/>
        <v>0.31762269575631563</v>
      </c>
      <c r="L7142" s="2">
        <v>3101126</v>
      </c>
      <c r="M7142" s="2">
        <v>1207261</v>
      </c>
      <c r="N7142" s="2">
        <v>307306</v>
      </c>
      <c r="O7142" s="2">
        <v>250516</v>
      </c>
      <c r="P7142" s="2">
        <v>65050</v>
      </c>
      <c r="Q7142" s="2">
        <v>464273</v>
      </c>
      <c r="R7142" s="2">
        <v>1626068</v>
      </c>
      <c r="S7142" s="2">
        <v>984988</v>
      </c>
    </row>
    <row r="7143" spans="1:19" x14ac:dyDescent="0.3">
      <c r="A7143" s="1" t="s">
        <v>2412</v>
      </c>
      <c r="B7143" s="1" t="s">
        <v>2413</v>
      </c>
      <c r="C7143" s="1" t="s">
        <v>13</v>
      </c>
      <c r="D7143" s="1" t="str">
        <f t="shared" si="888"/>
        <v>36232022</v>
      </c>
      <c r="E7143" s="1">
        <f t="shared" si="889"/>
        <v>0.18832358484190925</v>
      </c>
      <c r="F7143" s="1">
        <f t="shared" si="890"/>
        <v>2.8576393343854565</v>
      </c>
      <c r="G7143" s="1">
        <f t="shared" si="891"/>
        <v>0.45094531584361369</v>
      </c>
      <c r="H7143" s="1">
        <f t="shared" si="892"/>
        <v>8.0960032436572238E-3</v>
      </c>
      <c r="I7143" s="1">
        <f t="shared" si="893"/>
        <v>-4.8133019980027482E-2</v>
      </c>
      <c r="J7143" s="1">
        <f t="shared" si="894"/>
        <v>2.9888346544661384</v>
      </c>
      <c r="K7143" s="1">
        <f t="shared" si="895"/>
        <v>0.67070872408640747</v>
      </c>
      <c r="L7143" s="2">
        <v>532732</v>
      </c>
      <c r="M7143" s="2">
        <v>340559</v>
      </c>
      <c r="N7143" s="2">
        <v>100326</v>
      </c>
      <c r="O7143" s="2">
        <v>4313</v>
      </c>
      <c r="P7143" s="2">
        <v>-25642</v>
      </c>
      <c r="Q7143" s="2">
        <v>150376</v>
      </c>
      <c r="R7143" s="2">
        <v>449449</v>
      </c>
      <c r="S7143" s="2">
        <v>357308</v>
      </c>
    </row>
    <row r="7144" spans="1:19" x14ac:dyDescent="0.3">
      <c r="A7144" s="1" t="s">
        <v>2412</v>
      </c>
      <c r="B7144" s="1" t="s">
        <v>2413</v>
      </c>
      <c r="C7144" s="1" t="s">
        <v>14</v>
      </c>
      <c r="D7144" s="1" t="str">
        <f t="shared" si="888"/>
        <v>36232021</v>
      </c>
      <c r="E7144" s="1">
        <f t="shared" si="889"/>
        <v>0.2374744577486296</v>
      </c>
      <c r="F7144" s="1">
        <f t="shared" si="890"/>
        <v>2.7695532897644477</v>
      </c>
      <c r="G7144" s="1">
        <f t="shared" si="891"/>
        <v>0.53288456634058645</v>
      </c>
      <c r="H7144" s="1">
        <f t="shared" si="892"/>
        <v>4.7673096964525791E-2</v>
      </c>
      <c r="I7144" s="1">
        <f t="shared" si="893"/>
        <v>-5.2592636904893089E-2</v>
      </c>
      <c r="J7144" s="1">
        <f t="shared" si="894"/>
        <v>2.6761205264478458</v>
      </c>
      <c r="K7144" s="1">
        <f t="shared" si="895"/>
        <v>0.63123286032284776</v>
      </c>
      <c r="L7144" s="2">
        <v>635222</v>
      </c>
      <c r="M7144" s="2">
        <v>489349</v>
      </c>
      <c r="N7144" s="2">
        <v>150849</v>
      </c>
      <c r="O7144" s="2">
        <v>30283</v>
      </c>
      <c r="P7144" s="2">
        <v>-33408</v>
      </c>
      <c r="Q7144" s="2">
        <v>219205</v>
      </c>
      <c r="R7144" s="2">
        <v>586619</v>
      </c>
      <c r="S7144" s="2">
        <v>400973</v>
      </c>
    </row>
    <row r="7145" spans="1:19" x14ac:dyDescent="0.3">
      <c r="A7145" s="1" t="s">
        <v>2412</v>
      </c>
      <c r="B7145" s="1" t="s">
        <v>2413</v>
      </c>
      <c r="C7145" s="1" t="s">
        <v>15</v>
      </c>
      <c r="D7145" s="1" t="str">
        <f t="shared" si="888"/>
        <v>36232020</v>
      </c>
      <c r="E7145" s="1">
        <f t="shared" si="889"/>
        <v>0.15004664392610845</v>
      </c>
      <c r="F7145" s="1">
        <f t="shared" si="890"/>
        <v>2.7100105926490548</v>
      </c>
      <c r="G7145" s="1">
        <f t="shared" si="891"/>
        <v>0.57431064065550896</v>
      </c>
      <c r="H7145" s="1">
        <f t="shared" si="892"/>
        <v>0.10485491450192022</v>
      </c>
      <c r="I7145" s="1">
        <f t="shared" si="893"/>
        <v>-4.7717288875068466E-2</v>
      </c>
      <c r="J7145" s="1">
        <f t="shared" si="894"/>
        <v>2.5264803348018594</v>
      </c>
      <c r="K7145" s="1">
        <f t="shared" si="895"/>
        <v>0.51561979596636587</v>
      </c>
      <c r="L7145" s="2">
        <v>633523</v>
      </c>
      <c r="M7145" s="2">
        <v>458897</v>
      </c>
      <c r="N7145" s="2">
        <v>95058</v>
      </c>
      <c r="O7145" s="2">
        <v>66428</v>
      </c>
      <c r="P7145" s="2">
        <v>-30230</v>
      </c>
      <c r="Q7145" s="2">
        <v>181361</v>
      </c>
      <c r="R7145" s="2">
        <v>458205</v>
      </c>
      <c r="S7145" s="2">
        <v>326657</v>
      </c>
    </row>
    <row r="7146" spans="1:19" x14ac:dyDescent="0.3">
      <c r="A7146" s="1" t="s">
        <v>2412</v>
      </c>
      <c r="B7146" s="1" t="s">
        <v>2413</v>
      </c>
      <c r="C7146" s="1" t="s">
        <v>16</v>
      </c>
      <c r="D7146" s="1" t="str">
        <f t="shared" si="888"/>
        <v>36232019</v>
      </c>
      <c r="E7146" s="1">
        <f t="shared" si="889"/>
        <v>0.15860853759985413</v>
      </c>
      <c r="F7146" s="1">
        <f t="shared" si="890"/>
        <v>3.199066319256302</v>
      </c>
      <c r="G7146" s="1">
        <f t="shared" si="891"/>
        <v>0.53816108850979449</v>
      </c>
      <c r="H7146" s="1">
        <f t="shared" si="892"/>
        <v>0.14123733661527241</v>
      </c>
      <c r="I7146" s="1">
        <f t="shared" si="893"/>
        <v>-6.6920789032853577E-3</v>
      </c>
      <c r="J7146" s="1">
        <f t="shared" si="894"/>
        <v>2.9200818721050044</v>
      </c>
      <c r="K7146" s="1">
        <f t="shared" si="895"/>
        <v>0.62557547890100629</v>
      </c>
      <c r="L7146" s="2">
        <v>702024</v>
      </c>
      <c r="M7146" s="2">
        <v>489149</v>
      </c>
      <c r="N7146" s="2">
        <v>111347</v>
      </c>
      <c r="O7146" s="2">
        <v>99152</v>
      </c>
      <c r="P7146" s="2">
        <v>-4698</v>
      </c>
      <c r="Q7146" s="2">
        <v>215458</v>
      </c>
      <c r="R7146" s="2">
        <v>629155</v>
      </c>
      <c r="S7146" s="2">
        <v>439169</v>
      </c>
    </row>
    <row r="7147" spans="1:19" x14ac:dyDescent="0.3">
      <c r="A7147" s="1" t="s">
        <v>2412</v>
      </c>
      <c r="B7147" s="1" t="s">
        <v>2413</v>
      </c>
      <c r="C7147" s="1" t="s">
        <v>17</v>
      </c>
      <c r="D7147" s="1" t="str">
        <f t="shared" si="888"/>
        <v>36232018</v>
      </c>
      <c r="E7147" s="1">
        <f t="shared" si="889"/>
        <v>0.2464155522045057</v>
      </c>
      <c r="F7147" s="1">
        <f t="shared" si="890"/>
        <v>4.754341424312984</v>
      </c>
      <c r="G7147" s="1">
        <f t="shared" si="891"/>
        <v>0.62156052379944771</v>
      </c>
      <c r="H7147" s="1">
        <f t="shared" si="892"/>
        <v>0.24053499540644277</v>
      </c>
      <c r="I7147" s="1">
        <f t="shared" si="893"/>
        <v>0.12119893183053926</v>
      </c>
      <c r="J7147" s="1">
        <f t="shared" si="894"/>
        <v>3.6872138688190241</v>
      </c>
      <c r="K7147" s="1">
        <f t="shared" si="895"/>
        <v>1.0594350058524329</v>
      </c>
      <c r="L7147" s="2">
        <v>746698</v>
      </c>
      <c r="M7147" s="2">
        <v>648116</v>
      </c>
      <c r="N7147" s="2">
        <v>183998</v>
      </c>
      <c r="O7147" s="2">
        <v>179607</v>
      </c>
      <c r="P7147" s="2">
        <v>90499</v>
      </c>
      <c r="Q7147" s="2">
        <v>184356</v>
      </c>
      <c r="R7147" s="2">
        <v>679760</v>
      </c>
      <c r="S7147" s="2">
        <v>791078</v>
      </c>
    </row>
    <row r="7148" spans="1:19" x14ac:dyDescent="0.3">
      <c r="A7148" s="1" t="s">
        <v>2412</v>
      </c>
      <c r="B7148" s="1" t="s">
        <v>2413</v>
      </c>
      <c r="C7148" s="1" t="s">
        <v>18</v>
      </c>
      <c r="D7148" s="1" t="str">
        <f t="shared" si="888"/>
        <v>36232017</v>
      </c>
      <c r="E7148" s="1">
        <f t="shared" si="889"/>
        <v>0.28468421151357132</v>
      </c>
      <c r="F7148" s="1">
        <f t="shared" si="890"/>
        <v>5.86791202116863</v>
      </c>
      <c r="G7148" s="1">
        <f t="shared" si="891"/>
        <v>0.58469108939368364</v>
      </c>
      <c r="H7148" s="1">
        <f t="shared" si="892"/>
        <v>0.24948447162249193</v>
      </c>
      <c r="I7148" s="1">
        <f t="shared" si="893"/>
        <v>0.1579211294729668</v>
      </c>
      <c r="J7148" s="1">
        <f t="shared" si="894"/>
        <v>5.3060045277456043</v>
      </c>
      <c r="K7148" s="1">
        <f t="shared" si="895"/>
        <v>1.1122620097165687</v>
      </c>
      <c r="L7148" s="2">
        <v>799665</v>
      </c>
      <c r="M7148" s="2">
        <v>695209</v>
      </c>
      <c r="N7148" s="2">
        <v>227652</v>
      </c>
      <c r="O7148" s="2">
        <v>199504</v>
      </c>
      <c r="P7148" s="2">
        <v>126284</v>
      </c>
      <c r="Q7148" s="2">
        <v>227928</v>
      </c>
      <c r="R7148" s="2">
        <v>1209387</v>
      </c>
      <c r="S7148" s="2">
        <v>889437</v>
      </c>
    </row>
    <row r="7149" spans="1:19" x14ac:dyDescent="0.3">
      <c r="A7149" s="1" t="s">
        <v>2414</v>
      </c>
      <c r="B7149" s="1" t="s">
        <v>2415</v>
      </c>
      <c r="C7149" s="1" t="s">
        <v>13</v>
      </c>
      <c r="D7149" s="1" t="str">
        <f t="shared" si="888"/>
        <v>36242022</v>
      </c>
      <c r="E7149" s="1">
        <f t="shared" si="889"/>
        <v>0.1602739299854907</v>
      </c>
      <c r="F7149" s="1">
        <f t="shared" si="890"/>
        <v>6.140699085152427</v>
      </c>
      <c r="G7149" s="1">
        <f t="shared" si="891"/>
        <v>0.49923901532772313</v>
      </c>
      <c r="H7149" s="1">
        <f t="shared" si="892"/>
        <v>0.34933520094870157</v>
      </c>
      <c r="I7149" s="1">
        <f t="shared" si="893"/>
        <v>0.18153520236950024</v>
      </c>
      <c r="J7149" s="1">
        <f t="shared" si="894"/>
        <v>6.1315412379464522</v>
      </c>
      <c r="K7149" s="1">
        <f t="shared" si="895"/>
        <v>0.77455207484375499</v>
      </c>
      <c r="L7149" s="2">
        <v>4082211</v>
      </c>
      <c r="M7149" s="2">
        <v>2692271</v>
      </c>
      <c r="N7149" s="2">
        <v>654272</v>
      </c>
      <c r="O7149" s="2">
        <v>1426060</v>
      </c>
      <c r="P7149" s="2">
        <v>741065</v>
      </c>
      <c r="Q7149" s="2">
        <v>742520</v>
      </c>
      <c r="R7149" s="2">
        <v>4552792</v>
      </c>
      <c r="S7149" s="2">
        <v>3161885</v>
      </c>
    </row>
    <row r="7150" spans="1:19" x14ac:dyDescent="0.3">
      <c r="A7150" s="1" t="s">
        <v>2414</v>
      </c>
      <c r="B7150" s="1" t="s">
        <v>2415</v>
      </c>
      <c r="C7150" s="1" t="s">
        <v>14</v>
      </c>
      <c r="D7150" s="1" t="str">
        <f t="shared" si="888"/>
        <v>36242021</v>
      </c>
      <c r="E7150" s="1">
        <f t="shared" si="889"/>
        <v>0.21904672056307453</v>
      </c>
      <c r="F7150" s="1">
        <f t="shared" si="890"/>
        <v>8.0683242380478095</v>
      </c>
      <c r="G7150" s="1">
        <f t="shared" si="891"/>
        <v>0.45004060923130501</v>
      </c>
      <c r="H7150" s="1">
        <f t="shared" si="892"/>
        <v>0.27568537016374417</v>
      </c>
      <c r="I7150" s="1">
        <f t="shared" si="893"/>
        <v>0.14935691386903729</v>
      </c>
      <c r="J7150" s="1">
        <f t="shared" si="894"/>
        <v>9.7833343670595845</v>
      </c>
      <c r="K7150" s="1">
        <f t="shared" si="895"/>
        <v>0.77943755273742854</v>
      </c>
      <c r="L7150" s="2">
        <v>3985547</v>
      </c>
      <c r="M7150" s="2">
        <v>2666679</v>
      </c>
      <c r="N7150" s="2">
        <v>873021</v>
      </c>
      <c r="O7150" s="2">
        <v>1098757</v>
      </c>
      <c r="P7150" s="2">
        <v>595269</v>
      </c>
      <c r="Q7150" s="2">
        <v>983497</v>
      </c>
      <c r="R7150" s="2">
        <v>9621880</v>
      </c>
      <c r="S7150" s="2">
        <v>3106485</v>
      </c>
    </row>
    <row r="7151" spans="1:19" x14ac:dyDescent="0.3">
      <c r="A7151" s="1" t="s">
        <v>2414</v>
      </c>
      <c r="B7151" s="1" t="s">
        <v>2415</v>
      </c>
      <c r="C7151" s="1" t="s">
        <v>15</v>
      </c>
      <c r="D7151" s="1" t="str">
        <f t="shared" si="888"/>
        <v>36242020</v>
      </c>
      <c r="E7151" s="1">
        <f t="shared" si="889"/>
        <v>0.14108187749947379</v>
      </c>
      <c r="F7151" s="1">
        <f t="shared" si="890"/>
        <v>5.3118182372193878</v>
      </c>
      <c r="G7151" s="1">
        <f t="shared" si="891"/>
        <v>0.4683477162702589</v>
      </c>
      <c r="H7151" s="1">
        <f t="shared" si="892"/>
        <v>0.2239257232395519</v>
      </c>
      <c r="I7151" s="1">
        <f t="shared" si="893"/>
        <v>6.0680870304107515E-2</v>
      </c>
      <c r="J7151" s="1">
        <f t="shared" si="894"/>
        <v>5.9550995633900516</v>
      </c>
      <c r="K7151" s="1">
        <f t="shared" si="895"/>
        <v>0.66299835512211858</v>
      </c>
      <c r="L7151" s="2">
        <v>3206925</v>
      </c>
      <c r="M7151" s="2">
        <v>1954395</v>
      </c>
      <c r="N7151" s="2">
        <v>452439</v>
      </c>
      <c r="O7151" s="2">
        <v>718113</v>
      </c>
      <c r="P7151" s="2">
        <v>194599</v>
      </c>
      <c r="Q7151" s="2">
        <v>588168</v>
      </c>
      <c r="R7151" s="2">
        <v>3502599</v>
      </c>
      <c r="S7151" s="2">
        <v>2126186</v>
      </c>
    </row>
    <row r="7152" spans="1:19" x14ac:dyDescent="0.3">
      <c r="A7152" s="1" t="s">
        <v>2414</v>
      </c>
      <c r="B7152" s="1" t="s">
        <v>2415</v>
      </c>
      <c r="C7152" s="1" t="s">
        <v>16</v>
      </c>
      <c r="D7152" s="1" t="str">
        <f t="shared" si="888"/>
        <v>36242019</v>
      </c>
      <c r="E7152" s="1">
        <f t="shared" si="889"/>
        <v>0.12799153496936247</v>
      </c>
      <c r="F7152" s="1">
        <f t="shared" si="890"/>
        <v>5.1956674145479633</v>
      </c>
      <c r="G7152" s="1">
        <f t="shared" si="891"/>
        <v>0.42455324707421394</v>
      </c>
      <c r="H7152" s="1">
        <f t="shared" si="892"/>
        <v>0.20420366020057543</v>
      </c>
      <c r="I7152" s="1">
        <f t="shared" si="893"/>
        <v>5.9257155389987277E-2</v>
      </c>
      <c r="J7152" s="1">
        <f t="shared" si="894"/>
        <v>5.8517355084423901</v>
      </c>
      <c r="K7152" s="1">
        <f t="shared" si="895"/>
        <v>0.69372847592570908</v>
      </c>
      <c r="L7152" s="2">
        <v>3091306</v>
      </c>
      <c r="M7152" s="2">
        <v>1708085</v>
      </c>
      <c r="N7152" s="2">
        <v>395661</v>
      </c>
      <c r="O7152" s="2">
        <v>631256</v>
      </c>
      <c r="P7152" s="2">
        <v>183182</v>
      </c>
      <c r="Q7152" s="2">
        <v>563466</v>
      </c>
      <c r="R7152" s="2">
        <v>3297254</v>
      </c>
      <c r="S7152" s="2">
        <v>2144527</v>
      </c>
    </row>
    <row r="7153" spans="1:19" x14ac:dyDescent="0.3">
      <c r="A7153" s="1" t="s">
        <v>2414</v>
      </c>
      <c r="B7153" s="1" t="s">
        <v>2415</v>
      </c>
      <c r="C7153" s="1" t="s">
        <v>17</v>
      </c>
      <c r="D7153" s="1" t="str">
        <f t="shared" si="888"/>
        <v>36242018</v>
      </c>
      <c r="E7153" s="1">
        <f t="shared" si="889"/>
        <v>0.19343015626863891</v>
      </c>
      <c r="F7153" s="1">
        <f t="shared" si="890"/>
        <v>4.5218837391396152</v>
      </c>
      <c r="G7153" s="1">
        <f t="shared" si="891"/>
        <v>0.41301711797685792</v>
      </c>
      <c r="H7153" s="1">
        <f t="shared" si="892"/>
        <v>0.18738846475008947</v>
      </c>
      <c r="I7153" s="1">
        <f t="shared" si="893"/>
        <v>0.10333114636764881</v>
      </c>
      <c r="J7153" s="1">
        <f t="shared" si="894"/>
        <v>4.3857595501227475</v>
      </c>
      <c r="K7153" s="1">
        <f t="shared" si="895"/>
        <v>0.79147083383037098</v>
      </c>
      <c r="L7153" s="2">
        <v>3353200</v>
      </c>
      <c r="M7153" s="2">
        <v>2033539</v>
      </c>
      <c r="N7153" s="2">
        <v>648610</v>
      </c>
      <c r="O7153" s="2">
        <v>628351</v>
      </c>
      <c r="P7153" s="2">
        <v>346490</v>
      </c>
      <c r="Q7153" s="2">
        <v>824047</v>
      </c>
      <c r="R7153" s="2">
        <v>3614072</v>
      </c>
      <c r="S7153" s="2">
        <v>2653960</v>
      </c>
    </row>
    <row r="7154" spans="1:19" x14ac:dyDescent="0.3">
      <c r="A7154" s="1" t="s">
        <v>2414</v>
      </c>
      <c r="B7154" s="1" t="s">
        <v>2415</v>
      </c>
      <c r="C7154" s="1" t="s">
        <v>18</v>
      </c>
      <c r="D7154" s="1" t="str">
        <f t="shared" si="888"/>
        <v>36242017</v>
      </c>
      <c r="E7154" s="1">
        <f t="shared" si="889"/>
        <v>0.18820756689685969</v>
      </c>
      <c r="F7154" s="1">
        <f t="shared" si="890"/>
        <v>3.9766469362107699</v>
      </c>
      <c r="G7154" s="1">
        <f t="shared" si="891"/>
        <v>0.35107798626613457</v>
      </c>
      <c r="H7154" s="1">
        <f t="shared" si="892"/>
        <v>0.13522651196502022</v>
      </c>
      <c r="I7154" s="1">
        <f t="shared" si="893"/>
        <v>3.449075270842588E-2</v>
      </c>
      <c r="J7154" s="1">
        <f t="shared" si="894"/>
        <v>4.4060740509208998</v>
      </c>
      <c r="K7154" s="1">
        <f t="shared" si="895"/>
        <v>0.60857232145003481</v>
      </c>
      <c r="L7154" s="2">
        <v>3036727</v>
      </c>
      <c r="M7154" s="2">
        <v>1637663</v>
      </c>
      <c r="N7154" s="2">
        <v>571535</v>
      </c>
      <c r="O7154" s="2">
        <v>410646</v>
      </c>
      <c r="P7154" s="2">
        <v>104739</v>
      </c>
      <c r="Q7154" s="2">
        <v>723043</v>
      </c>
      <c r="R7154" s="2">
        <v>3185781</v>
      </c>
      <c r="S7154" s="2">
        <v>1848068</v>
      </c>
    </row>
    <row r="7155" spans="1:19" x14ac:dyDescent="0.3">
      <c r="A7155" s="1" t="s">
        <v>2416</v>
      </c>
      <c r="B7155" s="1" t="s">
        <v>2417</v>
      </c>
      <c r="C7155" s="1" t="s">
        <v>13</v>
      </c>
      <c r="D7155" s="1" t="str">
        <f t="shared" si="888"/>
        <v>36252022</v>
      </c>
      <c r="E7155" s="1">
        <f t="shared" si="889"/>
        <v>0.60856749879314354</v>
      </c>
      <c r="F7155" s="1">
        <f t="shared" si="890"/>
        <v>8.8495083895152094E-2</v>
      </c>
      <c r="G7155" s="1">
        <f t="shared" si="891"/>
        <v>2.1503641215511547E-2</v>
      </c>
      <c r="H7155" s="1">
        <f t="shared" si="892"/>
        <v>-0.20614411481938175</v>
      </c>
      <c r="I7155" s="1">
        <f t="shared" si="893"/>
        <v>-0.10684068218560405</v>
      </c>
      <c r="J7155" s="1">
        <f t="shared" si="894"/>
        <v>0.50860398161074716</v>
      </c>
      <c r="K7155" s="1">
        <f t="shared" si="895"/>
        <v>0.39870433742971778</v>
      </c>
      <c r="L7155" s="2">
        <v>3681051</v>
      </c>
      <c r="M7155" s="2">
        <v>2319324</v>
      </c>
      <c r="N7155" s="2">
        <v>2240168</v>
      </c>
      <c r="O7155" s="2">
        <v>-758827</v>
      </c>
      <c r="P7155" s="2">
        <v>-393286</v>
      </c>
      <c r="Q7155" s="2">
        <v>2737686</v>
      </c>
      <c r="R7155" s="2">
        <v>1392398</v>
      </c>
      <c r="S7155" s="2">
        <v>1467651</v>
      </c>
    </row>
    <row r="7156" spans="1:19" x14ac:dyDescent="0.3">
      <c r="A7156" s="1" t="s">
        <v>2416</v>
      </c>
      <c r="B7156" s="1" t="s">
        <v>2417</v>
      </c>
      <c r="C7156" s="1" t="s">
        <v>14</v>
      </c>
      <c r="D7156" s="1" t="str">
        <f t="shared" si="888"/>
        <v>36252021</v>
      </c>
      <c r="E7156" s="1">
        <f t="shared" si="889"/>
        <v>0.56182622360225831</v>
      </c>
      <c r="F7156" s="1">
        <f t="shared" si="890"/>
        <v>0.9135334853706667</v>
      </c>
      <c r="G7156" s="1">
        <f t="shared" si="891"/>
        <v>-3.322629811116392E-2</v>
      </c>
      <c r="H7156" s="1">
        <f t="shared" si="892"/>
        <v>-7.3646156609458932E-2</v>
      </c>
      <c r="I7156" s="1">
        <f t="shared" si="893"/>
        <v>-4.1034244477795016E-2</v>
      </c>
      <c r="J7156" s="1">
        <f t="shared" si="894"/>
        <v>0.98640110071017806</v>
      </c>
      <c r="K7156" s="1">
        <f t="shared" si="895"/>
        <v>0.60008200870792261</v>
      </c>
      <c r="L7156" s="2">
        <v>3680097</v>
      </c>
      <c r="M7156" s="2">
        <v>1945299</v>
      </c>
      <c r="N7156" s="2">
        <v>2067575</v>
      </c>
      <c r="O7156" s="2">
        <v>-271025</v>
      </c>
      <c r="P7156" s="2">
        <v>-151010</v>
      </c>
      <c r="Q7156" s="2">
        <v>2581606</v>
      </c>
      <c r="R7156" s="2">
        <v>2546499</v>
      </c>
      <c r="S7156" s="2">
        <v>2208360</v>
      </c>
    </row>
    <row r="7157" spans="1:19" x14ac:dyDescent="0.3">
      <c r="A7157" s="1" t="s">
        <v>2416</v>
      </c>
      <c r="B7157" s="1" t="s">
        <v>2417</v>
      </c>
      <c r="C7157" s="1" t="s">
        <v>15</v>
      </c>
      <c r="D7157" s="1" t="str">
        <f t="shared" si="888"/>
        <v>36252020</v>
      </c>
      <c r="E7157" s="1">
        <f t="shared" si="889"/>
        <v>0.57124575181965886</v>
      </c>
      <c r="F7157" s="1">
        <f t="shared" si="890"/>
        <v>1.1983237365042556</v>
      </c>
      <c r="G7157" s="1">
        <f t="shared" si="891"/>
        <v>0.13625252465763391</v>
      </c>
      <c r="H7157" s="1">
        <f t="shared" si="892"/>
        <v>-3.6770793998330172E-2</v>
      </c>
      <c r="I7157" s="1">
        <f t="shared" si="893"/>
        <v>-4.6301268304850464E-2</v>
      </c>
      <c r="J7157" s="1">
        <f t="shared" si="894"/>
        <v>0.78113629809934948</v>
      </c>
      <c r="K7157" s="1">
        <f t="shared" si="895"/>
        <v>0.77041222505915408</v>
      </c>
      <c r="L7157" s="2">
        <v>2886530</v>
      </c>
      <c r="M7157" s="2">
        <v>2042215</v>
      </c>
      <c r="N7157" s="2">
        <v>1648918</v>
      </c>
      <c r="O7157" s="2">
        <v>-106140</v>
      </c>
      <c r="P7157" s="2">
        <v>-133650</v>
      </c>
      <c r="Q7157" s="2">
        <v>1886512</v>
      </c>
      <c r="R7157" s="2">
        <v>1473623</v>
      </c>
      <c r="S7157" s="2">
        <v>2223818</v>
      </c>
    </row>
    <row r="7158" spans="1:19" x14ac:dyDescent="0.3">
      <c r="A7158" s="1" t="s">
        <v>2416</v>
      </c>
      <c r="B7158" s="1" t="s">
        <v>2417</v>
      </c>
      <c r="C7158" s="1" t="s">
        <v>16</v>
      </c>
      <c r="D7158" s="1" t="str">
        <f t="shared" si="888"/>
        <v>36252019</v>
      </c>
      <c r="E7158" s="1">
        <f t="shared" si="889"/>
        <v>0.59081080411324383</v>
      </c>
      <c r="F7158" s="1">
        <f t="shared" si="890"/>
        <v>2.0569044963436283</v>
      </c>
      <c r="G7158" s="1">
        <f t="shared" si="891"/>
        <v>0.27216903051712921</v>
      </c>
      <c r="H7158" s="1">
        <f t="shared" si="892"/>
        <v>3.230872836978875E-2</v>
      </c>
      <c r="I7158" s="1">
        <f t="shared" si="893"/>
        <v>3.5102283568959322E-2</v>
      </c>
      <c r="J7158" s="1">
        <f t="shared" si="894"/>
        <v>1.08432101455247</v>
      </c>
      <c r="K7158" s="1">
        <f t="shared" si="895"/>
        <v>0.91863929549632151</v>
      </c>
      <c r="L7158" s="2">
        <v>2986159</v>
      </c>
      <c r="M7158" s="2">
        <v>2576995</v>
      </c>
      <c r="N7158" s="2">
        <v>1764255</v>
      </c>
      <c r="O7158" s="2">
        <v>96479</v>
      </c>
      <c r="P7158" s="2">
        <v>104821</v>
      </c>
      <c r="Q7158" s="2">
        <v>1771658</v>
      </c>
      <c r="R7158" s="2">
        <v>1921046</v>
      </c>
      <c r="S7158" s="2">
        <v>2743203</v>
      </c>
    </row>
    <row r="7159" spans="1:19" x14ac:dyDescent="0.3">
      <c r="A7159" s="1" t="s">
        <v>2416</v>
      </c>
      <c r="B7159" s="1" t="s">
        <v>2417</v>
      </c>
      <c r="C7159" s="1" t="s">
        <v>17</v>
      </c>
      <c r="D7159" s="1" t="str">
        <f t="shared" si="888"/>
        <v>36252018</v>
      </c>
      <c r="E7159" s="1">
        <f t="shared" si="889"/>
        <v>0.44791411804727443</v>
      </c>
      <c r="F7159" s="1">
        <f t="shared" si="890"/>
        <v>2.5057886759683106</v>
      </c>
      <c r="G7159" s="1">
        <f t="shared" si="891"/>
        <v>0.43424764020804818</v>
      </c>
      <c r="H7159" s="1">
        <f t="shared" si="892"/>
        <v>3.2397498660941597E-2</v>
      </c>
      <c r="I7159" s="1">
        <f t="shared" si="893"/>
        <v>5.119133950659463E-2</v>
      </c>
      <c r="J7159" s="1">
        <f t="shared" si="894"/>
        <v>1.1999967517784014</v>
      </c>
      <c r="K7159" s="1">
        <f t="shared" si="895"/>
        <v>1.0504055381545314</v>
      </c>
      <c r="L7159" s="2">
        <v>2722062</v>
      </c>
      <c r="M7159" s="2">
        <v>2401299</v>
      </c>
      <c r="N7159" s="2">
        <v>1219250</v>
      </c>
      <c r="O7159" s="2">
        <v>88188</v>
      </c>
      <c r="P7159" s="2">
        <v>139346</v>
      </c>
      <c r="Q7159" s="2">
        <v>1600876</v>
      </c>
      <c r="R7159" s="2">
        <v>1921046</v>
      </c>
      <c r="S7159" s="2">
        <v>2859269</v>
      </c>
    </row>
    <row r="7160" spans="1:19" x14ac:dyDescent="0.3">
      <c r="A7160" s="1" t="s">
        <v>2416</v>
      </c>
      <c r="B7160" s="1" t="s">
        <v>2417</v>
      </c>
      <c r="C7160" s="1" t="s">
        <v>18</v>
      </c>
      <c r="D7160" s="1" t="str">
        <f t="shared" si="888"/>
        <v>36252017</v>
      </c>
      <c r="E7160" s="1">
        <f t="shared" si="889"/>
        <v>0.53553827868515325</v>
      </c>
      <c r="F7160" s="1">
        <f t="shared" si="890"/>
        <v>2.9404646695627381</v>
      </c>
      <c r="G7160" s="1">
        <f t="shared" si="891"/>
        <v>0.32503530310045065</v>
      </c>
      <c r="H7160" s="1">
        <f t="shared" si="892"/>
        <v>-3.458754694336845E-2</v>
      </c>
      <c r="I7160" s="1">
        <f t="shared" si="893"/>
        <v>6.8837091087799521E-2</v>
      </c>
      <c r="J7160" s="1">
        <f t="shared" si="894"/>
        <v>2.245266884371353</v>
      </c>
      <c r="K7160" s="1">
        <f t="shared" si="895"/>
        <v>1.0245223403503629</v>
      </c>
      <c r="L7160" s="2">
        <v>1896434</v>
      </c>
      <c r="M7160" s="2">
        <v>1632021</v>
      </c>
      <c r="N7160" s="2">
        <v>1015613</v>
      </c>
      <c r="O7160" s="2">
        <v>-65593</v>
      </c>
      <c r="P7160" s="2">
        <v>130545</v>
      </c>
      <c r="Q7160" s="2">
        <v>1019730</v>
      </c>
      <c r="R7160" s="2">
        <v>2289566</v>
      </c>
      <c r="S7160" s="2">
        <v>1942939</v>
      </c>
    </row>
    <row r="7161" spans="1:19" x14ac:dyDescent="0.3">
      <c r="A7161" s="1" t="s">
        <v>2418</v>
      </c>
      <c r="B7161" s="1" t="s">
        <v>2419</v>
      </c>
      <c r="C7161" s="1" t="s">
        <v>13</v>
      </c>
      <c r="D7161" s="1" t="str">
        <f t="shared" si="888"/>
        <v>36282022</v>
      </c>
      <c r="E7161" s="1">
        <f t="shared" si="889"/>
        <v>0.49476728596673158</v>
      </c>
      <c r="F7161" s="1">
        <f t="shared" si="890"/>
        <v>1.9412417587183621</v>
      </c>
      <c r="G7161" s="1">
        <f t="shared" si="891"/>
        <v>0.18909596835765413</v>
      </c>
      <c r="H7161" s="1">
        <f t="shared" si="892"/>
        <v>0.1212386755098107</v>
      </c>
      <c r="I7161" s="1">
        <f t="shared" si="893"/>
        <v>4.1329745248102311E-2</v>
      </c>
      <c r="J7161" s="1">
        <f t="shared" si="894"/>
        <v>0.97501728023583512</v>
      </c>
      <c r="K7161" s="1">
        <f t="shared" si="895"/>
        <v>0.8231939235152036</v>
      </c>
      <c r="L7161" s="2">
        <v>3714516</v>
      </c>
      <c r="M7161" s="2">
        <v>2540221</v>
      </c>
      <c r="N7161" s="2">
        <v>1837821</v>
      </c>
      <c r="O7161" s="2">
        <v>450343</v>
      </c>
      <c r="P7161" s="2">
        <v>153520</v>
      </c>
      <c r="Q7161" s="2">
        <v>1966119</v>
      </c>
      <c r="R7161" s="2">
        <v>1917000</v>
      </c>
      <c r="S7161" s="2">
        <v>3057767</v>
      </c>
    </row>
    <row r="7162" spans="1:19" x14ac:dyDescent="0.3">
      <c r="A7162" s="1" t="s">
        <v>2418</v>
      </c>
      <c r="B7162" s="1" t="s">
        <v>2419</v>
      </c>
      <c r="C7162" s="1" t="s">
        <v>14</v>
      </c>
      <c r="D7162" s="1" t="str">
        <f t="shared" si="888"/>
        <v>36282021</v>
      </c>
      <c r="E7162" s="1">
        <f t="shared" si="889"/>
        <v>0.51918300430762299</v>
      </c>
      <c r="F7162" s="1">
        <f t="shared" si="890"/>
        <v>1.9342006256300697</v>
      </c>
      <c r="G7162" s="1">
        <f t="shared" si="891"/>
        <v>0.19413683002825302</v>
      </c>
      <c r="H7162" s="1">
        <f t="shared" si="892"/>
        <v>0.11210373870842462</v>
      </c>
      <c r="I7162" s="1">
        <f t="shared" si="893"/>
        <v>2.7812184080472209E-2</v>
      </c>
      <c r="J7162" s="1">
        <f t="shared" si="894"/>
        <v>0.94610247987578711</v>
      </c>
      <c r="K7162" s="1">
        <f t="shared" si="895"/>
        <v>0.88484950001334084</v>
      </c>
      <c r="L7162" s="2">
        <v>3373090</v>
      </c>
      <c r="M7162" s="2">
        <v>2406092</v>
      </c>
      <c r="N7162" s="2">
        <v>1751251</v>
      </c>
      <c r="O7162" s="2">
        <v>378136</v>
      </c>
      <c r="P7162" s="2">
        <v>93813</v>
      </c>
      <c r="Q7162" s="2">
        <v>1871626</v>
      </c>
      <c r="R7162" s="2">
        <v>1770750</v>
      </c>
      <c r="S7162" s="2">
        <v>2984677</v>
      </c>
    </row>
    <row r="7163" spans="1:19" x14ac:dyDescent="0.3">
      <c r="A7163" s="1" t="s">
        <v>2418</v>
      </c>
      <c r="B7163" s="1" t="s">
        <v>2419</v>
      </c>
      <c r="C7163" s="1" t="s">
        <v>15</v>
      </c>
      <c r="D7163" s="1" t="str">
        <f t="shared" si="888"/>
        <v>36282020</v>
      </c>
      <c r="E7163" s="1">
        <f t="shared" si="889"/>
        <v>0.45574965627412278</v>
      </c>
      <c r="F7163" s="1">
        <f t="shared" si="890"/>
        <v>2.0145728231151447</v>
      </c>
      <c r="G7163" s="1">
        <f t="shared" si="891"/>
        <v>0.21986147096802042</v>
      </c>
      <c r="H7163" s="1">
        <f t="shared" si="892"/>
        <v>0.11706576638645884</v>
      </c>
      <c r="I7163" s="1">
        <f t="shared" si="893"/>
        <v>2.2538030734843267E-2</v>
      </c>
      <c r="J7163" s="1">
        <f t="shared" si="894"/>
        <v>1.1932507637006791</v>
      </c>
      <c r="K7163" s="1">
        <f t="shared" si="895"/>
        <v>0.7965210253670878</v>
      </c>
      <c r="L7163" s="2">
        <v>2965299</v>
      </c>
      <c r="M7163" s="2">
        <v>2003389</v>
      </c>
      <c r="N7163" s="2">
        <v>1351434</v>
      </c>
      <c r="O7163" s="2">
        <v>347135</v>
      </c>
      <c r="P7163" s="2">
        <v>66832</v>
      </c>
      <c r="Q7163" s="2">
        <v>1485857</v>
      </c>
      <c r="R7163" s="2">
        <v>1773000</v>
      </c>
      <c r="S7163" s="2">
        <v>2361923</v>
      </c>
    </row>
    <row r="7164" spans="1:19" x14ac:dyDescent="0.3">
      <c r="A7164" s="1" t="s">
        <v>2418</v>
      </c>
      <c r="B7164" s="1" t="s">
        <v>2419</v>
      </c>
      <c r="C7164" s="1" t="s">
        <v>16</v>
      </c>
      <c r="D7164" s="1" t="str">
        <f t="shared" si="888"/>
        <v>36282019</v>
      </c>
      <c r="E7164" s="1">
        <f t="shared" si="889"/>
        <v>0.44019295657355989</v>
      </c>
      <c r="F7164" s="1">
        <f t="shared" si="890"/>
        <v>1.9918882226466339</v>
      </c>
      <c r="G7164" s="1">
        <f t="shared" si="891"/>
        <v>0.20737926813417271</v>
      </c>
      <c r="H7164" s="1">
        <f t="shared" si="892"/>
        <v>0.11792471834807648</v>
      </c>
      <c r="I7164" s="1">
        <f t="shared" si="893"/>
        <v>1.7111600272008649E-2</v>
      </c>
      <c r="J7164" s="1">
        <f t="shared" si="894"/>
        <v>1.0979694666162656</v>
      </c>
      <c r="K7164" s="1">
        <f t="shared" si="895"/>
        <v>0.86268853433093196</v>
      </c>
      <c r="L7164" s="2">
        <v>2854321</v>
      </c>
      <c r="M7164" s="2">
        <v>1848379</v>
      </c>
      <c r="N7164" s="2">
        <v>1256452</v>
      </c>
      <c r="O7164" s="2">
        <v>336595</v>
      </c>
      <c r="P7164" s="2">
        <v>48842</v>
      </c>
      <c r="Q7164" s="2">
        <v>1372989</v>
      </c>
      <c r="R7164" s="2">
        <v>1507500</v>
      </c>
      <c r="S7164" s="2">
        <v>2462390</v>
      </c>
    </row>
    <row r="7165" spans="1:19" x14ac:dyDescent="0.3">
      <c r="A7165" s="1" t="s">
        <v>2418</v>
      </c>
      <c r="B7165" s="1" t="s">
        <v>2419</v>
      </c>
      <c r="C7165" s="1" t="s">
        <v>17</v>
      </c>
      <c r="D7165" s="1" t="str">
        <f t="shared" si="888"/>
        <v>36282018</v>
      </c>
      <c r="E7165" s="1">
        <f t="shared" si="889"/>
        <v>0.39763860971570614</v>
      </c>
      <c r="F7165" s="1">
        <f t="shared" si="890"/>
        <v>2.3087534989031462</v>
      </c>
      <c r="G7165" s="1">
        <f t="shared" si="891"/>
        <v>0.25259183952664521</v>
      </c>
      <c r="H7165" s="1">
        <f t="shared" si="892"/>
        <v>0.13559095784948949</v>
      </c>
      <c r="I7165" s="1">
        <f t="shared" si="893"/>
        <v>3.9265055162900089E-2</v>
      </c>
      <c r="J7165" s="1">
        <f t="shared" si="894"/>
        <v>1.255136763420666</v>
      </c>
      <c r="K7165" s="1">
        <f t="shared" si="895"/>
        <v>0.93315921039191674</v>
      </c>
      <c r="L7165" s="2">
        <v>2711877</v>
      </c>
      <c r="M7165" s="2">
        <v>1763345</v>
      </c>
      <c r="N7165" s="2">
        <v>1078347</v>
      </c>
      <c r="O7165" s="2">
        <v>367706</v>
      </c>
      <c r="P7165" s="2">
        <v>106482</v>
      </c>
      <c r="Q7165" s="2">
        <v>1183138</v>
      </c>
      <c r="R7165" s="2">
        <v>1485000</v>
      </c>
      <c r="S7165" s="2">
        <v>2530613</v>
      </c>
    </row>
    <row r="7166" spans="1:19" x14ac:dyDescent="0.3">
      <c r="A7166" s="1" t="s">
        <v>2418</v>
      </c>
      <c r="B7166" s="1" t="s">
        <v>2419</v>
      </c>
      <c r="C7166" s="1" t="s">
        <v>18</v>
      </c>
      <c r="D7166" s="1" t="str">
        <f t="shared" si="888"/>
        <v>36282017</v>
      </c>
      <c r="E7166" s="1">
        <f t="shared" si="889"/>
        <v>0.3930013865266852</v>
      </c>
      <c r="F7166" s="1">
        <f t="shared" si="890"/>
        <v>2.3650879075747753</v>
      </c>
      <c r="G7166" s="1">
        <f t="shared" si="891"/>
        <v>0.25393661550727525</v>
      </c>
      <c r="H7166" s="1">
        <f t="shared" si="892"/>
        <v>0.13303272523056645</v>
      </c>
      <c r="I7166" s="1">
        <f t="shared" si="893"/>
        <v>3.6010411316851176E-2</v>
      </c>
      <c r="J7166" s="1">
        <f t="shared" si="894"/>
        <v>1.4736949273333504</v>
      </c>
      <c r="K7166" s="1">
        <f t="shared" si="895"/>
        <v>0.87106683989763267</v>
      </c>
      <c r="L7166" s="2">
        <v>2749316</v>
      </c>
      <c r="M7166" s="2">
        <v>1778637</v>
      </c>
      <c r="N7166" s="2">
        <v>1080485</v>
      </c>
      <c r="O7166" s="2">
        <v>365749</v>
      </c>
      <c r="P7166" s="2">
        <v>99004</v>
      </c>
      <c r="Q7166" s="2">
        <v>1178670</v>
      </c>
      <c r="R7166" s="2">
        <v>1737000</v>
      </c>
      <c r="S7166" s="2">
        <v>2394838</v>
      </c>
    </row>
    <row r="7167" spans="1:19" x14ac:dyDescent="0.3">
      <c r="A7167" s="1" t="s">
        <v>2420</v>
      </c>
      <c r="B7167" s="1" t="s">
        <v>2421</v>
      </c>
      <c r="C7167" s="1" t="s">
        <v>13</v>
      </c>
      <c r="D7167" s="1" t="str">
        <f t="shared" si="888"/>
        <v>36292022</v>
      </c>
      <c r="E7167" s="1">
        <f t="shared" si="889"/>
        <v>0.20011982760286814</v>
      </c>
      <c r="F7167" s="1">
        <f t="shared" si="890"/>
        <v>10.212303371434473</v>
      </c>
      <c r="G7167" s="1">
        <f t="shared" si="891"/>
        <v>0.54068533658027484</v>
      </c>
      <c r="H7167" s="1">
        <f t="shared" si="892"/>
        <v>-0.67182311899654046</v>
      </c>
      <c r="I7167" s="1">
        <f t="shared" si="893"/>
        <v>-0.58700063779207978</v>
      </c>
      <c r="J7167" s="1">
        <f t="shared" si="894"/>
        <v>20.151472035116932</v>
      </c>
      <c r="K7167" s="1">
        <f t="shared" si="895"/>
        <v>0.35025221777700472</v>
      </c>
      <c r="L7167" s="2">
        <v>258705</v>
      </c>
      <c r="M7167" s="2">
        <v>191650</v>
      </c>
      <c r="N7167" s="2">
        <v>51772</v>
      </c>
      <c r="O7167" s="2">
        <v>-173804</v>
      </c>
      <c r="P7167" s="2">
        <v>-151860</v>
      </c>
      <c r="Q7167" s="2">
        <v>66065</v>
      </c>
      <c r="R7167" s="2">
        <v>1331307</v>
      </c>
      <c r="S7167" s="2">
        <v>90612</v>
      </c>
    </row>
    <row r="7168" spans="1:19" x14ac:dyDescent="0.3">
      <c r="A7168" s="1" t="s">
        <v>2420</v>
      </c>
      <c r="B7168" s="1" t="s">
        <v>2421</v>
      </c>
      <c r="C7168" s="1" t="s">
        <v>14</v>
      </c>
      <c r="D7168" s="1" t="str">
        <f t="shared" si="888"/>
        <v>36292021</v>
      </c>
      <c r="E7168" s="1">
        <f t="shared" si="889"/>
        <v>0.2373269432989441</v>
      </c>
      <c r="F7168" s="1">
        <f t="shared" si="890"/>
        <v>9.4494386353683044</v>
      </c>
      <c r="G7168" s="1">
        <f t="shared" si="891"/>
        <v>0.47642019160411508</v>
      </c>
      <c r="H7168" s="1">
        <f t="shared" si="892"/>
        <v>-0.26442240130255906</v>
      </c>
      <c r="I7168" s="1">
        <f t="shared" si="893"/>
        <v>-0.38287871372290577</v>
      </c>
      <c r="J7168" s="1">
        <f t="shared" si="894"/>
        <v>16.134096269765003</v>
      </c>
      <c r="K7168" s="1">
        <f t="shared" si="895"/>
        <v>0.83096776069353517</v>
      </c>
      <c r="L7168" s="2">
        <v>412726</v>
      </c>
      <c r="M7168" s="2">
        <v>294582</v>
      </c>
      <c r="N7168" s="2">
        <v>97951</v>
      </c>
      <c r="O7168" s="2">
        <v>-109134</v>
      </c>
      <c r="P7168" s="2">
        <v>-158024</v>
      </c>
      <c r="Q7168" s="2">
        <v>114470</v>
      </c>
      <c r="R7168" s="2">
        <v>1846870</v>
      </c>
      <c r="S7168" s="2">
        <v>342962</v>
      </c>
    </row>
    <row r="7169" spans="1:19" x14ac:dyDescent="0.3">
      <c r="A7169" s="1" t="s">
        <v>2420</v>
      </c>
      <c r="B7169" s="1" t="s">
        <v>2421</v>
      </c>
      <c r="C7169" s="1" t="s">
        <v>15</v>
      </c>
      <c r="D7169" s="1" t="str">
        <f t="shared" si="888"/>
        <v>36292020</v>
      </c>
      <c r="E7169" s="1">
        <f t="shared" si="889"/>
        <v>0.41415757982579426</v>
      </c>
      <c r="F7169" s="1">
        <f t="shared" si="890"/>
        <v>4.9175333282236764</v>
      </c>
      <c r="G7169" s="1">
        <f t="shared" si="891"/>
        <v>8.0134892851986814E-2</v>
      </c>
      <c r="H7169" s="1">
        <f t="shared" si="892"/>
        <v>6.3163466889431544E-2</v>
      </c>
      <c r="I7169" s="1">
        <f t="shared" si="893"/>
        <v>3.230419744799308E-2</v>
      </c>
      <c r="J7169" s="1">
        <f t="shared" si="894"/>
        <v>6.0700119184809713</v>
      </c>
      <c r="K7169" s="1">
        <f t="shared" si="895"/>
        <v>0.98433160048912849</v>
      </c>
      <c r="L7169" s="2">
        <v>810421</v>
      </c>
      <c r="M7169" s="2">
        <v>400585</v>
      </c>
      <c r="N7169" s="2">
        <v>335642</v>
      </c>
      <c r="O7169" s="2">
        <v>51189</v>
      </c>
      <c r="P7169" s="2">
        <v>26180</v>
      </c>
      <c r="Q7169" s="2">
        <v>354911</v>
      </c>
      <c r="R7169" s="2">
        <v>2154314</v>
      </c>
      <c r="S7169" s="2">
        <v>797723</v>
      </c>
    </row>
    <row r="7170" spans="1:19" x14ac:dyDescent="0.3">
      <c r="A7170" s="1" t="s">
        <v>2420</v>
      </c>
      <c r="B7170" s="1" t="s">
        <v>2421</v>
      </c>
      <c r="C7170" s="1" t="s">
        <v>16</v>
      </c>
      <c r="D7170" s="1" t="str">
        <f t="shared" si="888"/>
        <v>36292019</v>
      </c>
      <c r="E7170" s="1">
        <f t="shared" si="889"/>
        <v>0.34814241682774238</v>
      </c>
      <c r="F7170" s="1">
        <f t="shared" si="890"/>
        <v>5.6703425597198285</v>
      </c>
      <c r="G7170" s="1">
        <f t="shared" si="891"/>
        <v>0.11860209330202652</v>
      </c>
      <c r="H7170" s="1">
        <f t="shared" si="892"/>
        <v>4.0271990895985793E-2</v>
      </c>
      <c r="I7170" s="1">
        <f t="shared" si="893"/>
        <v>5.1087243508377587E-2</v>
      </c>
      <c r="J7170" s="1">
        <f t="shared" si="894"/>
        <v>7.7228900985953022</v>
      </c>
      <c r="K7170" s="1">
        <f t="shared" si="895"/>
        <v>0.66931729776818927</v>
      </c>
      <c r="L7170" s="2">
        <v>708259</v>
      </c>
      <c r="M7170" s="2">
        <v>330576</v>
      </c>
      <c r="N7170" s="2">
        <v>246575</v>
      </c>
      <c r="O7170" s="2">
        <v>28523</v>
      </c>
      <c r="P7170" s="2">
        <v>36183</v>
      </c>
      <c r="Q7170" s="2">
        <v>262690</v>
      </c>
      <c r="R7170" s="2">
        <v>2028726</v>
      </c>
      <c r="S7170" s="2">
        <v>474050</v>
      </c>
    </row>
    <row r="7171" spans="1:19" x14ac:dyDescent="0.3">
      <c r="A7171" s="1" t="s">
        <v>2420</v>
      </c>
      <c r="B7171" s="1" t="s">
        <v>2421</v>
      </c>
      <c r="C7171" s="1" t="s">
        <v>17</v>
      </c>
      <c r="D7171" s="1" t="str">
        <f t="shared" ref="D7171:D7234" si="896">A7171&amp;LEFT(C7171,4)</f>
        <v>36292018</v>
      </c>
      <c r="E7171" s="1">
        <f t="shared" ref="E7171:E7234" si="897">N7171/L7171</f>
        <v>0.16913230583091582</v>
      </c>
      <c r="F7171" s="1">
        <f t="shared" ref="F7171:F7234" si="898">1.2*G7171+1.4*H7171+3.3*I7171+0.6*J7171+K7171</f>
        <v>6.1610157403775876</v>
      </c>
      <c r="G7171" s="1">
        <f t="shared" ref="G7171:G7234" si="899">(M7171-N7171)/L7171</f>
        <v>0.24457261490657611</v>
      </c>
      <c r="H7171" s="1">
        <f t="shared" ref="H7171:H7234" si="900">O7171/L7171</f>
        <v>-0.632945155568999</v>
      </c>
      <c r="I7171" s="1">
        <f t="shared" ref="I7171:I7234" si="901">P7171/L7171</f>
        <v>-0.13421693041672969</v>
      </c>
      <c r="J7171" s="1">
        <f t="shared" ref="J7171:J7234" si="902">R7171/Q7171</f>
        <v>11.540863107642178</v>
      </c>
      <c r="K7171" s="1">
        <f t="shared" ref="K7171:K7234" si="903">S7171/L7171</f>
        <v>0.27204982607619649</v>
      </c>
      <c r="L7171" s="2">
        <v>145466</v>
      </c>
      <c r="M7171" s="2">
        <v>60180</v>
      </c>
      <c r="N7171" s="2">
        <v>24603</v>
      </c>
      <c r="O7171" s="2">
        <v>-92072</v>
      </c>
      <c r="P7171" s="2">
        <v>-19524</v>
      </c>
      <c r="Q7171" s="2">
        <v>26393</v>
      </c>
      <c r="R7171" s="2">
        <v>304598</v>
      </c>
      <c r="S7171" s="2">
        <v>39574</v>
      </c>
    </row>
    <row r="7172" spans="1:19" x14ac:dyDescent="0.3">
      <c r="A7172" s="1" t="s">
        <v>2420</v>
      </c>
      <c r="B7172" s="1" t="s">
        <v>2421</v>
      </c>
      <c r="C7172" s="1" t="s">
        <v>18</v>
      </c>
      <c r="D7172" s="1" t="str">
        <f t="shared" si="896"/>
        <v>36292017</v>
      </c>
      <c r="E7172" s="1">
        <f t="shared" si="897"/>
        <v>0.17889508283449757</v>
      </c>
      <c r="F7172" s="1">
        <f t="shared" si="898"/>
        <v>4.3076003889105232</v>
      </c>
      <c r="G7172" s="1">
        <f t="shared" si="899"/>
        <v>0.5030224059723134</v>
      </c>
      <c r="H7172" s="1">
        <f t="shared" si="900"/>
        <v>-1.4793819988047536</v>
      </c>
      <c r="I7172" s="1">
        <f t="shared" si="901"/>
        <v>-0.67145418385241651</v>
      </c>
      <c r="J7172" s="1">
        <f t="shared" si="902"/>
        <v>12.317355554736181</v>
      </c>
      <c r="K7172" s="1">
        <f t="shared" si="903"/>
        <v>0.60049377394166803</v>
      </c>
      <c r="L7172" s="2">
        <v>102071</v>
      </c>
      <c r="M7172" s="2">
        <v>69604</v>
      </c>
      <c r="N7172" s="2">
        <v>18260</v>
      </c>
      <c r="O7172" s="2">
        <v>-151002</v>
      </c>
      <c r="P7172" s="2">
        <v>-68536</v>
      </c>
      <c r="Q7172" s="2">
        <v>27121</v>
      </c>
      <c r="R7172" s="2">
        <v>334059</v>
      </c>
      <c r="S7172" s="2">
        <v>61293</v>
      </c>
    </row>
    <row r="7173" spans="1:19" x14ac:dyDescent="0.3">
      <c r="A7173" s="1" t="s">
        <v>2422</v>
      </c>
      <c r="B7173" s="1" t="s">
        <v>2423</v>
      </c>
      <c r="C7173" s="1" t="s">
        <v>13</v>
      </c>
      <c r="D7173" s="1" t="str">
        <f t="shared" si="896"/>
        <v>36302022</v>
      </c>
      <c r="E7173" s="1">
        <f t="shared" si="897"/>
        <v>0.17119954123338021</v>
      </c>
      <c r="F7173" s="1">
        <f t="shared" si="898"/>
        <v>0.91387350127499978</v>
      </c>
      <c r="G7173" s="1">
        <f t="shared" si="899"/>
        <v>0.15078971921918363</v>
      </c>
      <c r="H7173" s="1">
        <f t="shared" si="900"/>
        <v>-0.12188314740771124</v>
      </c>
      <c r="I7173" s="1">
        <f t="shared" si="901"/>
        <v>-5.8517752851988007E-2</v>
      </c>
      <c r="J7173" s="1">
        <f t="shared" si="902"/>
        <v>1.4403739561630604</v>
      </c>
      <c r="K7173" s="1">
        <f t="shared" si="903"/>
        <v>0.23244645529649929</v>
      </c>
      <c r="L7173" s="2">
        <v>6877571</v>
      </c>
      <c r="M7173" s="2">
        <v>2214504</v>
      </c>
      <c r="N7173" s="2">
        <v>1177437</v>
      </c>
      <c r="O7173" s="2">
        <v>-838260</v>
      </c>
      <c r="P7173" s="2">
        <v>-402460</v>
      </c>
      <c r="Q7173" s="2">
        <v>3561380</v>
      </c>
      <c r="R7173" s="2">
        <v>5129719</v>
      </c>
      <c r="S7173" s="2">
        <v>1598667</v>
      </c>
    </row>
    <row r="7174" spans="1:19" x14ac:dyDescent="0.3">
      <c r="A7174" s="1" t="s">
        <v>2422</v>
      </c>
      <c r="B7174" s="1" t="s">
        <v>2423</v>
      </c>
      <c r="C7174" s="1" t="s">
        <v>14</v>
      </c>
      <c r="D7174" s="1" t="str">
        <f t="shared" si="896"/>
        <v>36302021</v>
      </c>
      <c r="E7174" s="1">
        <f t="shared" si="897"/>
        <v>0.2162124778584226</v>
      </c>
      <c r="F7174" s="1">
        <f t="shared" si="898"/>
        <v>1.3376801273291219</v>
      </c>
      <c r="G7174" s="1">
        <f t="shared" si="899"/>
        <v>0.11800581862026222</v>
      </c>
      <c r="H7174" s="1">
        <f t="shared" si="900"/>
        <v>-5.1466271984935259E-2</v>
      </c>
      <c r="I7174" s="1">
        <f t="shared" si="901"/>
        <v>-8.1808581618172518E-2</v>
      </c>
      <c r="J7174" s="1">
        <f t="shared" si="902"/>
        <v>2.0173364668255624</v>
      </c>
      <c r="K7174" s="1">
        <f t="shared" si="903"/>
        <v>0.32769236500834859</v>
      </c>
      <c r="L7174" s="2">
        <v>7381475</v>
      </c>
      <c r="M7174" s="2">
        <v>2467024</v>
      </c>
      <c r="N7174" s="2">
        <v>1595967</v>
      </c>
      <c r="O7174" s="2">
        <v>-379897</v>
      </c>
      <c r="P7174" s="2">
        <v>-603868</v>
      </c>
      <c r="Q7174" s="2">
        <v>3601945</v>
      </c>
      <c r="R7174" s="2">
        <v>7266335</v>
      </c>
      <c r="S7174" s="2">
        <v>2418853</v>
      </c>
    </row>
    <row r="7175" spans="1:19" x14ac:dyDescent="0.3">
      <c r="A7175" s="1" t="s">
        <v>2422</v>
      </c>
      <c r="B7175" s="1" t="s">
        <v>2423</v>
      </c>
      <c r="C7175" s="1" t="s">
        <v>15</v>
      </c>
      <c r="D7175" s="1" t="str">
        <f t="shared" si="896"/>
        <v>36302020</v>
      </c>
      <c r="E7175" s="1">
        <f t="shared" si="897"/>
        <v>0.25132045978351503</v>
      </c>
      <c r="F7175" s="1">
        <f t="shared" si="898"/>
        <v>2.4782481765763764</v>
      </c>
      <c r="G7175" s="1">
        <f t="shared" si="899"/>
        <v>0.26207010606326575</v>
      </c>
      <c r="H7175" s="1">
        <f t="shared" si="900"/>
        <v>3.3556864833342047E-2</v>
      </c>
      <c r="I7175" s="1">
        <f t="shared" si="901"/>
        <v>-3.1281664530017655E-2</v>
      </c>
      <c r="J7175" s="1">
        <f t="shared" si="902"/>
        <v>3.1000522217697335</v>
      </c>
      <c r="K7175" s="1">
        <f t="shared" si="903"/>
        <v>0.35998259842099656</v>
      </c>
      <c r="L7175" s="2">
        <v>7479781</v>
      </c>
      <c r="M7175" s="2">
        <v>3840049</v>
      </c>
      <c r="N7175" s="2">
        <v>1879822</v>
      </c>
      <c r="O7175" s="2">
        <v>250998</v>
      </c>
      <c r="P7175" s="2">
        <v>-233980</v>
      </c>
      <c r="Q7175" s="2">
        <v>3113644</v>
      </c>
      <c r="R7175" s="2">
        <v>9652459</v>
      </c>
      <c r="S7175" s="2">
        <v>2692591</v>
      </c>
    </row>
    <row r="7176" spans="1:19" x14ac:dyDescent="0.3">
      <c r="A7176" s="1" t="s">
        <v>2422</v>
      </c>
      <c r="B7176" s="1" t="s">
        <v>2423</v>
      </c>
      <c r="C7176" s="1" t="s">
        <v>16</v>
      </c>
      <c r="D7176" s="1" t="str">
        <f t="shared" si="896"/>
        <v>36302019</v>
      </c>
      <c r="E7176" s="1">
        <f t="shared" si="897"/>
        <v>0.24601881941339879</v>
      </c>
      <c r="F7176" s="1">
        <f t="shared" si="898"/>
        <v>5.7938688363834245</v>
      </c>
      <c r="G7176" s="1">
        <f t="shared" si="899"/>
        <v>0.38442208865684885</v>
      </c>
      <c r="H7176" s="1">
        <f t="shared" si="900"/>
        <v>7.6119771945403772E-2</v>
      </c>
      <c r="I7176" s="1">
        <f t="shared" si="901"/>
        <v>8.9696788011302223E-2</v>
      </c>
      <c r="J7176" s="1">
        <f t="shared" si="902"/>
        <v>7.3761051479552977</v>
      </c>
      <c r="K7176" s="1">
        <f t="shared" si="903"/>
        <v>0.50433216006116466</v>
      </c>
      <c r="L7176" s="2">
        <v>6885018</v>
      </c>
      <c r="M7176" s="2">
        <v>4340597</v>
      </c>
      <c r="N7176" s="2">
        <v>1693844</v>
      </c>
      <c r="O7176" s="2">
        <v>524086</v>
      </c>
      <c r="P7176" s="2">
        <v>617564</v>
      </c>
      <c r="Q7176" s="2">
        <v>2308062</v>
      </c>
      <c r="R7176" s="2">
        <v>17024508</v>
      </c>
      <c r="S7176" s="2">
        <v>3472336</v>
      </c>
    </row>
    <row r="7177" spans="1:19" x14ac:dyDescent="0.3">
      <c r="A7177" s="1" t="s">
        <v>2422</v>
      </c>
      <c r="B7177" s="1" t="s">
        <v>2423</v>
      </c>
      <c r="C7177" s="1" t="s">
        <v>17</v>
      </c>
      <c r="D7177" s="1" t="str">
        <f t="shared" si="896"/>
        <v>36302018</v>
      </c>
      <c r="E7177" s="1">
        <f t="shared" si="897"/>
        <v>0.37535717134371493</v>
      </c>
      <c r="F7177" s="1">
        <f t="shared" si="898"/>
        <v>4.5516376156072136</v>
      </c>
      <c r="G7177" s="1">
        <f t="shared" si="899"/>
        <v>0.1988432887758661</v>
      </c>
      <c r="H7177" s="1">
        <f t="shared" si="900"/>
        <v>-0.75544065599101662</v>
      </c>
      <c r="I7177" s="1">
        <f t="shared" si="901"/>
        <v>-9.1875651979436937E-2</v>
      </c>
      <c r="J7177" s="1">
        <f t="shared" si="902"/>
        <v>8.5968173753312023</v>
      </c>
      <c r="K7177" s="1">
        <f t="shared" si="903"/>
        <v>0.51574181379701878</v>
      </c>
      <c r="L7177" s="2">
        <v>3196995</v>
      </c>
      <c r="M7177" s="2">
        <v>1835716</v>
      </c>
      <c r="N7177" s="2">
        <v>1200015</v>
      </c>
      <c r="O7177" s="2">
        <v>-2415140</v>
      </c>
      <c r="P7177" s="2">
        <v>-293726</v>
      </c>
      <c r="Q7177" s="2">
        <v>1229237</v>
      </c>
      <c r="R7177" s="2">
        <v>10567526</v>
      </c>
      <c r="S7177" s="2">
        <v>1648824</v>
      </c>
    </row>
    <row r="7178" spans="1:19" x14ac:dyDescent="0.3">
      <c r="A7178" s="1" t="s">
        <v>2422</v>
      </c>
      <c r="B7178" s="1" t="s">
        <v>2423</v>
      </c>
      <c r="C7178" s="1" t="s">
        <v>18</v>
      </c>
      <c r="D7178" s="1" t="str">
        <f t="shared" si="896"/>
        <v>36302017</v>
      </c>
      <c r="E7178" s="1">
        <f t="shared" si="897"/>
        <v>0.2835163912929452</v>
      </c>
      <c r="F7178" s="1">
        <f t="shared" si="898"/>
        <v>3.3759324169327467</v>
      </c>
      <c r="G7178" s="1">
        <f t="shared" si="899"/>
        <v>0.39598576299127047</v>
      </c>
      <c r="H7178" s="1">
        <f t="shared" si="900"/>
        <v>-0.63090959499456745</v>
      </c>
      <c r="I7178" s="1">
        <f t="shared" si="901"/>
        <v>-0.14707399497958112</v>
      </c>
      <c r="J7178" s="1">
        <f t="shared" si="902"/>
        <v>6.6776974598398926</v>
      </c>
      <c r="K7178" s="1">
        <f t="shared" si="903"/>
        <v>0.2627486418642988</v>
      </c>
      <c r="L7178" s="2">
        <v>3336375</v>
      </c>
      <c r="M7178" s="2">
        <v>2267074</v>
      </c>
      <c r="N7178" s="2">
        <v>945917</v>
      </c>
      <c r="O7178" s="2">
        <v>-2104951</v>
      </c>
      <c r="P7178" s="2">
        <v>-490694</v>
      </c>
      <c r="Q7178" s="2">
        <v>975844</v>
      </c>
      <c r="R7178" s="2">
        <v>6516391</v>
      </c>
      <c r="S7178" s="2">
        <v>876628</v>
      </c>
    </row>
    <row r="7179" spans="1:19" x14ac:dyDescent="0.3">
      <c r="A7179" s="1" t="s">
        <v>2424</v>
      </c>
      <c r="B7179" s="1" t="s">
        <v>2425</v>
      </c>
      <c r="C7179" s="1" t="s">
        <v>13</v>
      </c>
      <c r="D7179" s="1" t="str">
        <f t="shared" si="896"/>
        <v>36312022</v>
      </c>
      <c r="E7179" s="1">
        <f t="shared" si="897"/>
        <v>6.062378474133006E-2</v>
      </c>
      <c r="F7179" s="1">
        <f t="shared" si="898"/>
        <v>2.047702120005888</v>
      </c>
      <c r="G7179" s="1">
        <f t="shared" si="899"/>
        <v>0.34747811442517501</v>
      </c>
      <c r="H7179" s="1">
        <f t="shared" si="900"/>
        <v>-1.6601765520807676E-2</v>
      </c>
      <c r="I7179" s="1">
        <f t="shared" si="901"/>
        <v>-1.1644470998883666E-2</v>
      </c>
      <c r="J7179" s="1">
        <f t="shared" si="902"/>
        <v>2.7484567352203593</v>
      </c>
      <c r="K7179" s="1">
        <f t="shared" si="903"/>
        <v>4.3323567588909331E-2</v>
      </c>
      <c r="L7179" s="2">
        <v>2862045</v>
      </c>
      <c r="M7179" s="2">
        <v>1168006</v>
      </c>
      <c r="N7179" s="2">
        <v>173508</v>
      </c>
      <c r="O7179" s="2">
        <v>-47515</v>
      </c>
      <c r="P7179" s="2">
        <v>-33327</v>
      </c>
      <c r="Q7179" s="2">
        <v>1208639</v>
      </c>
      <c r="R7179" s="2">
        <v>3321892</v>
      </c>
      <c r="S7179" s="2">
        <v>123994</v>
      </c>
    </row>
    <row r="7180" spans="1:19" x14ac:dyDescent="0.3">
      <c r="A7180" s="1" t="s">
        <v>2424</v>
      </c>
      <c r="B7180" s="1" t="s">
        <v>2425</v>
      </c>
      <c r="C7180" s="1" t="s">
        <v>14</v>
      </c>
      <c r="D7180" s="1" t="str">
        <f t="shared" si="896"/>
        <v>36312021</v>
      </c>
      <c r="E7180" s="1">
        <f t="shared" si="897"/>
        <v>3.341459481233082E-2</v>
      </c>
      <c r="F7180" s="1">
        <f t="shared" si="898"/>
        <v>2.8143856039674842</v>
      </c>
      <c r="G7180" s="1">
        <f t="shared" si="899"/>
        <v>0.44309394342841479</v>
      </c>
      <c r="H7180" s="1">
        <f t="shared" si="900"/>
        <v>-4.8142183241139764E-3</v>
      </c>
      <c r="I7180" s="1">
        <f t="shared" si="901"/>
        <v>-3.3139785894926088E-3</v>
      </c>
      <c r="J7180" s="1">
        <f t="shared" si="902"/>
        <v>3.7173295721497008</v>
      </c>
      <c r="K7180" s="1">
        <f t="shared" si="903"/>
        <v>6.9951163562651728E-2</v>
      </c>
      <c r="L7180" s="2">
        <v>2765558</v>
      </c>
      <c r="M7180" s="2">
        <v>1317812</v>
      </c>
      <c r="N7180" s="2">
        <v>92410</v>
      </c>
      <c r="O7180" s="2">
        <v>-13314</v>
      </c>
      <c r="P7180" s="2">
        <v>-9165</v>
      </c>
      <c r="Q7180" s="2">
        <v>1064204</v>
      </c>
      <c r="R7180" s="2">
        <v>3955997</v>
      </c>
      <c r="S7180" s="2">
        <v>193454</v>
      </c>
    </row>
    <row r="7181" spans="1:19" x14ac:dyDescent="0.3">
      <c r="A7181" s="1" t="s">
        <v>2424</v>
      </c>
      <c r="B7181" s="1" t="s">
        <v>2425</v>
      </c>
      <c r="C7181" s="1" t="s">
        <v>15</v>
      </c>
      <c r="D7181" s="1" t="str">
        <f t="shared" si="896"/>
        <v>36312020</v>
      </c>
      <c r="E7181" s="1">
        <f t="shared" si="897"/>
        <v>0.19059733464317158</v>
      </c>
      <c r="F7181" s="1">
        <f t="shared" si="898"/>
        <v>3.1008963096116751</v>
      </c>
      <c r="G7181" s="1">
        <f t="shared" si="899"/>
        <v>0.37161290629749966</v>
      </c>
      <c r="H7181" s="1">
        <f t="shared" si="900"/>
        <v>-4.2012955813194109E-3</v>
      </c>
      <c r="I7181" s="1">
        <f t="shared" si="901"/>
        <v>-1.7544743659074922E-3</v>
      </c>
      <c r="J7181" s="1">
        <f t="shared" si="902"/>
        <v>4.2697598703051778</v>
      </c>
      <c r="K7181" s="1">
        <f t="shared" si="903"/>
        <v>0.10477647909291056</v>
      </c>
      <c r="L7181" s="2">
        <v>2520413</v>
      </c>
      <c r="M7181" s="2">
        <v>1417002</v>
      </c>
      <c r="N7181" s="2">
        <v>480384</v>
      </c>
      <c r="O7181" s="2">
        <v>-10589</v>
      </c>
      <c r="P7181" s="2">
        <v>-4422</v>
      </c>
      <c r="Q7181" s="2">
        <v>895641</v>
      </c>
      <c r="R7181" s="2">
        <v>3824172</v>
      </c>
      <c r="S7181" s="2">
        <v>264080</v>
      </c>
    </row>
    <row r="7182" spans="1:19" x14ac:dyDescent="0.3">
      <c r="A7182" s="1" t="s">
        <v>2424</v>
      </c>
      <c r="B7182" s="1" t="s">
        <v>2425</v>
      </c>
      <c r="C7182" s="1" t="s">
        <v>16</v>
      </c>
      <c r="D7182" s="1" t="str">
        <f t="shared" si="896"/>
        <v>36312019</v>
      </c>
      <c r="E7182" s="1">
        <f t="shared" si="897"/>
        <v>0.24700990567075476</v>
      </c>
      <c r="F7182" s="1">
        <f t="shared" si="898"/>
        <v>4.2366731982882486</v>
      </c>
      <c r="G7182" s="1">
        <f t="shared" si="899"/>
        <v>0.38830679593172196</v>
      </c>
      <c r="H7182" s="1">
        <f t="shared" si="900"/>
        <v>-1.1114141098377774E-2</v>
      </c>
      <c r="I7182" s="1">
        <f t="shared" si="901"/>
        <v>-7.8918946021487441E-3</v>
      </c>
      <c r="J7182" s="1">
        <f t="shared" si="902"/>
        <v>5.8761608017335378</v>
      </c>
      <c r="K7182" s="1">
        <f t="shared" si="903"/>
        <v>0.28661161185487921</v>
      </c>
      <c r="L7182" s="2">
        <v>1954537</v>
      </c>
      <c r="M7182" s="2">
        <v>1241750</v>
      </c>
      <c r="N7182" s="2">
        <v>482790</v>
      </c>
      <c r="O7182" s="2">
        <v>-21723</v>
      </c>
      <c r="P7182" s="2">
        <v>-15425</v>
      </c>
      <c r="Q7182" s="2">
        <v>720838</v>
      </c>
      <c r="R7182" s="2">
        <v>4235760</v>
      </c>
      <c r="S7182" s="2">
        <v>560193</v>
      </c>
    </row>
    <row r="7183" spans="1:19" x14ac:dyDescent="0.3">
      <c r="A7183" s="1" t="s">
        <v>2424</v>
      </c>
      <c r="B7183" s="1" t="s">
        <v>2425</v>
      </c>
      <c r="C7183" s="1" t="s">
        <v>17</v>
      </c>
      <c r="D7183" s="1" t="str">
        <f t="shared" si="896"/>
        <v>36312018</v>
      </c>
      <c r="E7183" s="1">
        <f t="shared" si="897"/>
        <v>0.32697278326879781</v>
      </c>
      <c r="F7183" s="1">
        <f t="shared" si="898"/>
        <v>2.8043377696749263</v>
      </c>
      <c r="G7183" s="1">
        <f t="shared" si="899"/>
        <v>0.31477329666189985</v>
      </c>
      <c r="H7183" s="1">
        <f t="shared" si="900"/>
        <v>-9.4674160485241649E-3</v>
      </c>
      <c r="I7183" s="1">
        <f t="shared" si="901"/>
        <v>9.4052404133269027E-3</v>
      </c>
      <c r="J7183" s="1">
        <f t="shared" si="902"/>
        <v>2.6669039620920558</v>
      </c>
      <c r="K7183" s="1">
        <f t="shared" si="903"/>
        <v>0.80868452552936809</v>
      </c>
      <c r="L7183" s="2">
        <v>1913933</v>
      </c>
      <c r="M7183" s="2">
        <v>1228259</v>
      </c>
      <c r="N7183" s="2">
        <v>625804</v>
      </c>
      <c r="O7183" s="2">
        <v>-18120</v>
      </c>
      <c r="P7183" s="2">
        <v>18001</v>
      </c>
      <c r="Q7183" s="2">
        <v>809118</v>
      </c>
      <c r="R7183" s="2">
        <v>2157840</v>
      </c>
      <c r="S7183" s="2">
        <v>1547768</v>
      </c>
    </row>
    <row r="7184" spans="1:19" x14ac:dyDescent="0.3">
      <c r="A7184" s="1" t="s">
        <v>2424</v>
      </c>
      <c r="B7184" s="1" t="s">
        <v>2425</v>
      </c>
      <c r="C7184" s="1" t="s">
        <v>18</v>
      </c>
      <c r="D7184" s="1" t="str">
        <f t="shared" si="896"/>
        <v>36312017</v>
      </c>
      <c r="E7184" s="1">
        <f t="shared" si="897"/>
        <v>0.34993162527824573</v>
      </c>
      <c r="F7184" s="1">
        <f t="shared" si="898"/>
        <v>2.6265973703339576</v>
      </c>
      <c r="G7184" s="1">
        <f t="shared" si="899"/>
        <v>0.35117691378523269</v>
      </c>
      <c r="H7184" s="1">
        <f t="shared" si="900"/>
        <v>-3.2455268590450568E-3</v>
      </c>
      <c r="I7184" s="1">
        <f t="shared" si="901"/>
        <v>-5.5548149135670796E-3</v>
      </c>
      <c r="J7184" s="1">
        <f t="shared" si="902"/>
        <v>2.7451318064721035</v>
      </c>
      <c r="K7184" s="1">
        <f t="shared" si="903"/>
        <v>0.58098061672585066</v>
      </c>
      <c r="L7184" s="2">
        <v>1980264</v>
      </c>
      <c r="M7184" s="2">
        <v>1388380</v>
      </c>
      <c r="N7184" s="2">
        <v>692957</v>
      </c>
      <c r="O7184" s="2">
        <v>-6427</v>
      </c>
      <c r="P7184" s="2">
        <v>-11000</v>
      </c>
      <c r="Q7184" s="2">
        <v>850110</v>
      </c>
      <c r="R7184" s="2">
        <v>2333664</v>
      </c>
      <c r="S7184" s="2">
        <v>1150495</v>
      </c>
    </row>
    <row r="7185" spans="1:19" x14ac:dyDescent="0.3">
      <c r="A7185" s="1" t="s">
        <v>2426</v>
      </c>
      <c r="B7185" s="1" t="s">
        <v>2427</v>
      </c>
      <c r="C7185" s="1" t="s">
        <v>13</v>
      </c>
      <c r="D7185" s="1" t="str">
        <f t="shared" si="896"/>
        <v>36322022</v>
      </c>
      <c r="E7185" s="1">
        <f t="shared" si="897"/>
        <v>0.28592686909780723</v>
      </c>
      <c r="F7185" s="1">
        <f t="shared" si="898"/>
        <v>1.4007781702410202</v>
      </c>
      <c r="G7185" s="1">
        <f t="shared" si="899"/>
        <v>0.15526794564224397</v>
      </c>
      <c r="H7185" s="1">
        <f t="shared" si="900"/>
        <v>-0.6041723278545974</v>
      </c>
      <c r="I7185" s="1">
        <f t="shared" si="901"/>
        <v>-1.3982810692463567E-2</v>
      </c>
      <c r="J7185" s="1">
        <f t="shared" si="902"/>
        <v>1.8757712686652752</v>
      </c>
      <c r="K7185" s="1">
        <f t="shared" si="903"/>
        <v>0.98097840855272866</v>
      </c>
      <c r="L7185" s="2">
        <v>386403</v>
      </c>
      <c r="M7185" s="2">
        <v>170479</v>
      </c>
      <c r="N7185" s="2">
        <v>110483</v>
      </c>
      <c r="O7185" s="2">
        <v>-233454</v>
      </c>
      <c r="P7185" s="2">
        <v>-5403</v>
      </c>
      <c r="Q7185" s="2">
        <v>217985</v>
      </c>
      <c r="R7185" s="2">
        <v>408890</v>
      </c>
      <c r="S7185" s="2">
        <v>379053</v>
      </c>
    </row>
    <row r="7186" spans="1:19" x14ac:dyDescent="0.3">
      <c r="A7186" s="1" t="s">
        <v>2426</v>
      </c>
      <c r="B7186" s="1" t="s">
        <v>2427</v>
      </c>
      <c r="C7186" s="1" t="s">
        <v>14</v>
      </c>
      <c r="D7186" s="1" t="str">
        <f t="shared" si="896"/>
        <v>36322021</v>
      </c>
      <c r="E7186" s="1">
        <f t="shared" si="897"/>
        <v>0.35269387184716211</v>
      </c>
      <c r="F7186" s="1">
        <f t="shared" si="898"/>
        <v>0.91706431085918105</v>
      </c>
      <c r="G7186" s="1">
        <f t="shared" si="899"/>
        <v>8.193529591495953E-2</v>
      </c>
      <c r="H7186" s="1">
        <f t="shared" si="900"/>
        <v>-0.56020028469986904</v>
      </c>
      <c r="I7186" s="1">
        <f t="shared" si="901"/>
        <v>-6.5781775892410924E-2</v>
      </c>
      <c r="J7186" s="1">
        <f t="shared" si="902"/>
        <v>1.646085278034116</v>
      </c>
      <c r="K7186" s="1">
        <f t="shared" si="903"/>
        <v>0.83245104796553282</v>
      </c>
      <c r="L7186" s="2">
        <v>422199</v>
      </c>
      <c r="M7186" s="2">
        <v>183500</v>
      </c>
      <c r="N7186" s="2">
        <v>148907</v>
      </c>
      <c r="O7186" s="2">
        <v>-236516</v>
      </c>
      <c r="P7186" s="2">
        <v>-27773</v>
      </c>
      <c r="Q7186" s="2">
        <v>248153</v>
      </c>
      <c r="R7186" s="2">
        <v>408481</v>
      </c>
      <c r="S7186" s="2">
        <v>351460</v>
      </c>
    </row>
    <row r="7187" spans="1:19" x14ac:dyDescent="0.3">
      <c r="A7187" s="1" t="s">
        <v>2426</v>
      </c>
      <c r="B7187" s="1" t="s">
        <v>2427</v>
      </c>
      <c r="C7187" s="1" t="s">
        <v>15</v>
      </c>
      <c r="D7187" s="1" t="str">
        <f t="shared" si="896"/>
        <v>36322020</v>
      </c>
      <c r="E7187" s="1">
        <f t="shared" si="897"/>
        <v>0.29928178594167282</v>
      </c>
      <c r="F7187" s="1">
        <f t="shared" si="898"/>
        <v>-0.1677135100349636</v>
      </c>
      <c r="G7187" s="1">
        <f t="shared" si="899"/>
        <v>0.10459046241692138</v>
      </c>
      <c r="H7187" s="1">
        <f t="shared" si="900"/>
        <v>-0.2990513121162971</v>
      </c>
      <c r="I7187" s="1">
        <f t="shared" si="901"/>
        <v>-0.30106939854974346</v>
      </c>
      <c r="J7187" s="1">
        <f t="shared" si="902"/>
        <v>0.88616871749120474</v>
      </c>
      <c r="K7187" s="1">
        <f t="shared" si="903"/>
        <v>0.58727755674697724</v>
      </c>
      <c r="L7187" s="2">
        <v>694222</v>
      </c>
      <c r="M7187" s="2">
        <v>280377</v>
      </c>
      <c r="N7187" s="2">
        <v>207768</v>
      </c>
      <c r="O7187" s="2">
        <v>-207608</v>
      </c>
      <c r="P7187" s="2">
        <v>-209009</v>
      </c>
      <c r="Q7187" s="2">
        <v>475256</v>
      </c>
      <c r="R7187" s="2">
        <v>421157</v>
      </c>
      <c r="S7187" s="2">
        <v>407701</v>
      </c>
    </row>
    <row r="7188" spans="1:19" x14ac:dyDescent="0.3">
      <c r="A7188" s="1" t="s">
        <v>2426</v>
      </c>
      <c r="B7188" s="1" t="s">
        <v>2427</v>
      </c>
      <c r="C7188" s="1" t="s">
        <v>16</v>
      </c>
      <c r="D7188" s="1" t="str">
        <f t="shared" si="896"/>
        <v>36322019</v>
      </c>
      <c r="E7188" s="1">
        <f t="shared" si="897"/>
        <v>0.2283080061846427</v>
      </c>
      <c r="F7188" s="1">
        <f t="shared" si="898"/>
        <v>0.73766005150556857</v>
      </c>
      <c r="G7188" s="1">
        <f t="shared" si="899"/>
        <v>0.19978523004858056</v>
      </c>
      <c r="H7188" s="1">
        <f t="shared" si="900"/>
        <v>-0.35345210104022762</v>
      </c>
      <c r="I7188" s="1">
        <f t="shared" si="901"/>
        <v>-0.20258936168266195</v>
      </c>
      <c r="J7188" s="1">
        <f t="shared" si="902"/>
        <v>1.579576484782564</v>
      </c>
      <c r="K7188" s="1">
        <f t="shared" si="903"/>
        <v>0.71354971958683655</v>
      </c>
      <c r="L7188" s="2">
        <v>874424</v>
      </c>
      <c r="M7188" s="2">
        <v>374335</v>
      </c>
      <c r="N7188" s="2">
        <v>199638</v>
      </c>
      <c r="O7188" s="2">
        <v>-309067</v>
      </c>
      <c r="P7188" s="2">
        <v>-177149</v>
      </c>
      <c r="Q7188" s="2">
        <v>437623</v>
      </c>
      <c r="R7188" s="2">
        <v>691259</v>
      </c>
      <c r="S7188" s="2">
        <v>623945</v>
      </c>
    </row>
    <row r="7189" spans="1:19" x14ac:dyDescent="0.3">
      <c r="A7189" s="1" t="s">
        <v>2426</v>
      </c>
      <c r="B7189" s="1" t="s">
        <v>2427</v>
      </c>
      <c r="C7189" s="1" t="s">
        <v>17</v>
      </c>
      <c r="D7189" s="1" t="str">
        <f t="shared" si="896"/>
        <v>36322018</v>
      </c>
      <c r="E7189" s="1">
        <f t="shared" si="897"/>
        <v>0.22078057732430348</v>
      </c>
      <c r="F7189" s="1">
        <f t="shared" si="898"/>
        <v>1.5711109683792619</v>
      </c>
      <c r="G7189" s="1">
        <f t="shared" si="899"/>
        <v>0.33016459604677739</v>
      </c>
      <c r="H7189" s="1">
        <f t="shared" si="900"/>
        <v>-0.12143494543630694</v>
      </c>
      <c r="I7189" s="1">
        <f t="shared" si="901"/>
        <v>-7.1356469887991131E-2</v>
      </c>
      <c r="J7189" s="1">
        <f t="shared" si="902"/>
        <v>1.5013971641512176</v>
      </c>
      <c r="K7189" s="1">
        <f t="shared" si="903"/>
        <v>0.67956042887359902</v>
      </c>
      <c r="L7189" s="2">
        <v>1110537</v>
      </c>
      <c r="M7189" s="2">
        <v>611845</v>
      </c>
      <c r="N7189" s="2">
        <v>245185</v>
      </c>
      <c r="O7189" s="2">
        <v>-134858</v>
      </c>
      <c r="P7189" s="2">
        <v>-79244</v>
      </c>
      <c r="Q7189" s="2">
        <v>481690</v>
      </c>
      <c r="R7189" s="2">
        <v>723208</v>
      </c>
      <c r="S7189" s="2">
        <v>754677</v>
      </c>
    </row>
    <row r="7190" spans="1:19" x14ac:dyDescent="0.3">
      <c r="A7190" s="1" t="s">
        <v>2426</v>
      </c>
      <c r="B7190" s="1" t="s">
        <v>2427</v>
      </c>
      <c r="C7190" s="1" t="s">
        <v>18</v>
      </c>
      <c r="D7190" s="1" t="str">
        <f t="shared" si="896"/>
        <v>36322017</v>
      </c>
      <c r="E7190" s="1">
        <f t="shared" si="897"/>
        <v>0.13911790946005148</v>
      </c>
      <c r="F7190" s="1">
        <f t="shared" si="898"/>
        <v>1.620420282178908</v>
      </c>
      <c r="G7190" s="1">
        <f t="shared" si="899"/>
        <v>0.46045930058028511</v>
      </c>
      <c r="H7190" s="1">
        <f t="shared" si="900"/>
        <v>-0.10456399575191949</v>
      </c>
      <c r="I7190" s="1">
        <f t="shared" si="901"/>
        <v>-3.9858128237879056E-2</v>
      </c>
      <c r="J7190" s="1">
        <f t="shared" si="902"/>
        <v>1.1921014427375103</v>
      </c>
      <c r="K7190" s="1">
        <f t="shared" si="903"/>
        <v>0.63052967307774777</v>
      </c>
      <c r="L7190" s="2">
        <v>1189243</v>
      </c>
      <c r="M7190" s="2">
        <v>713043</v>
      </c>
      <c r="N7190" s="2">
        <v>165445</v>
      </c>
      <c r="O7190" s="2">
        <v>-124352</v>
      </c>
      <c r="P7190" s="2">
        <v>-47401</v>
      </c>
      <c r="Q7190" s="2">
        <v>609605</v>
      </c>
      <c r="R7190" s="2">
        <v>726711</v>
      </c>
      <c r="S7190" s="2">
        <v>749853</v>
      </c>
    </row>
    <row r="7191" spans="1:19" x14ac:dyDescent="0.3">
      <c r="A7191" s="1" t="s">
        <v>2428</v>
      </c>
      <c r="B7191" s="1" t="s">
        <v>2429</v>
      </c>
      <c r="C7191" s="1" t="s">
        <v>13</v>
      </c>
      <c r="D7191" s="1" t="str">
        <f t="shared" si="896"/>
        <v>36462022</v>
      </c>
      <c r="E7191" s="1">
        <f t="shared" si="897"/>
        <v>0.34894468851181598</v>
      </c>
      <c r="F7191" s="1">
        <f t="shared" si="898"/>
        <v>3.2500817763078498</v>
      </c>
      <c r="G7191" s="1">
        <f t="shared" si="899"/>
        <v>0.35159446440732967</v>
      </c>
      <c r="H7191" s="1">
        <f t="shared" si="900"/>
        <v>0.17909756735277674</v>
      </c>
      <c r="I7191" s="1">
        <f t="shared" si="901"/>
        <v>0.11478779573576237</v>
      </c>
      <c r="J7191" s="1">
        <f t="shared" si="902"/>
        <v>2.2345602483441285</v>
      </c>
      <c r="K7191" s="1">
        <f t="shared" si="903"/>
        <v>0.85789594979067385</v>
      </c>
      <c r="L7191" s="2">
        <v>967629</v>
      </c>
      <c r="M7191" s="2">
        <v>677862</v>
      </c>
      <c r="N7191" s="2">
        <v>337649</v>
      </c>
      <c r="O7191" s="2">
        <v>173300</v>
      </c>
      <c r="P7191" s="2">
        <v>111072</v>
      </c>
      <c r="Q7191" s="2">
        <v>409754</v>
      </c>
      <c r="R7191" s="2">
        <v>915620</v>
      </c>
      <c r="S7191" s="2">
        <v>830125</v>
      </c>
    </row>
    <row r="7192" spans="1:19" x14ac:dyDescent="0.3">
      <c r="A7192" s="1" t="s">
        <v>2428</v>
      </c>
      <c r="B7192" s="1" t="s">
        <v>2429</v>
      </c>
      <c r="C7192" s="1" t="s">
        <v>14</v>
      </c>
      <c r="D7192" s="1" t="str">
        <f t="shared" si="896"/>
        <v>36462021</v>
      </c>
      <c r="E7192" s="1">
        <f t="shared" si="897"/>
        <v>0.35360818931809695</v>
      </c>
      <c r="F7192" s="1">
        <f t="shared" si="898"/>
        <v>4.1461813652109223</v>
      </c>
      <c r="G7192" s="1">
        <f t="shared" si="899"/>
        <v>0.40343640432761968</v>
      </c>
      <c r="H7192" s="1">
        <f t="shared" si="900"/>
        <v>0.17476979871918613</v>
      </c>
      <c r="I7192" s="1">
        <f t="shared" si="901"/>
        <v>0.12565432116160941</v>
      </c>
      <c r="J7192" s="1">
        <f t="shared" si="902"/>
        <v>3.3266659992462073</v>
      </c>
      <c r="K7192" s="1">
        <f t="shared" si="903"/>
        <v>1.0067211024298828</v>
      </c>
      <c r="L7192" s="2">
        <v>851646</v>
      </c>
      <c r="M7192" s="2">
        <v>644734</v>
      </c>
      <c r="N7192" s="2">
        <v>301149</v>
      </c>
      <c r="O7192" s="2">
        <v>148842</v>
      </c>
      <c r="P7192" s="2">
        <v>107013</v>
      </c>
      <c r="Q7192" s="2">
        <v>339616</v>
      </c>
      <c r="R7192" s="2">
        <v>1129789</v>
      </c>
      <c r="S7192" s="2">
        <v>857370</v>
      </c>
    </row>
    <row r="7193" spans="1:19" x14ac:dyDescent="0.3">
      <c r="A7193" s="1" t="s">
        <v>2428</v>
      </c>
      <c r="B7193" s="1" t="s">
        <v>2429</v>
      </c>
      <c r="C7193" s="1" t="s">
        <v>15</v>
      </c>
      <c r="D7193" s="1" t="str">
        <f t="shared" si="896"/>
        <v>36462020</v>
      </c>
      <c r="E7193" s="1">
        <f t="shared" si="897"/>
        <v>0.32992180249638942</v>
      </c>
      <c r="F7193" s="1">
        <f t="shared" si="898"/>
        <v>3.7903019746973365</v>
      </c>
      <c r="G7193" s="1">
        <f t="shared" si="899"/>
        <v>0.47213252939270633</v>
      </c>
      <c r="H7193" s="1">
        <f t="shared" si="900"/>
        <v>0.1363486598243851</v>
      </c>
      <c r="I7193" s="1">
        <f t="shared" si="901"/>
        <v>7.9884735561742526E-2</v>
      </c>
      <c r="J7193" s="1">
        <f t="shared" si="902"/>
        <v>3.2800098982289239</v>
      </c>
      <c r="K7193" s="1">
        <f t="shared" si="903"/>
        <v>0.80122924938084494</v>
      </c>
      <c r="L7193" s="2">
        <v>728412</v>
      </c>
      <c r="M7193" s="2">
        <v>584226</v>
      </c>
      <c r="N7193" s="2">
        <v>240319</v>
      </c>
      <c r="O7193" s="2">
        <v>99318</v>
      </c>
      <c r="P7193" s="2">
        <v>58189</v>
      </c>
      <c r="Q7193" s="2">
        <v>254591</v>
      </c>
      <c r="R7193" s="2">
        <v>835061</v>
      </c>
      <c r="S7193" s="2">
        <v>583625</v>
      </c>
    </row>
    <row r="7194" spans="1:19" x14ac:dyDescent="0.3">
      <c r="A7194" s="1" t="s">
        <v>2428</v>
      </c>
      <c r="B7194" s="1" t="s">
        <v>2429</v>
      </c>
      <c r="C7194" s="1" t="s">
        <v>16</v>
      </c>
      <c r="D7194" s="1" t="str">
        <f t="shared" si="896"/>
        <v>36462019</v>
      </c>
      <c r="E7194" s="1">
        <f t="shared" si="897"/>
        <v>0.28012046388479556</v>
      </c>
      <c r="F7194" s="1">
        <f t="shared" si="898"/>
        <v>3.7872807751619373</v>
      </c>
      <c r="G7194" s="1">
        <f t="shared" si="899"/>
        <v>0.48862751440654617</v>
      </c>
      <c r="H7194" s="1">
        <f t="shared" si="900"/>
        <v>0.11425948555751236</v>
      </c>
      <c r="I7194" s="1">
        <f t="shared" si="901"/>
        <v>6.9289197186979595E-2</v>
      </c>
      <c r="J7194" s="1">
        <f t="shared" si="902"/>
        <v>3.3310288654468878</v>
      </c>
      <c r="K7194" s="1">
        <f t="shared" si="903"/>
        <v>0.8136928081083995</v>
      </c>
      <c r="L7194" s="2">
        <v>667752</v>
      </c>
      <c r="M7194" s="2">
        <v>513333</v>
      </c>
      <c r="N7194" s="2">
        <v>187051</v>
      </c>
      <c r="O7194" s="2">
        <v>76297</v>
      </c>
      <c r="P7194" s="2">
        <v>46268</v>
      </c>
      <c r="Q7194" s="2">
        <v>201348</v>
      </c>
      <c r="R7194" s="2">
        <v>670696</v>
      </c>
      <c r="S7194" s="2">
        <v>543345</v>
      </c>
    </row>
    <row r="7195" spans="1:19" x14ac:dyDescent="0.3">
      <c r="A7195" s="1" t="s">
        <v>2428</v>
      </c>
      <c r="B7195" s="1" t="s">
        <v>2429</v>
      </c>
      <c r="C7195" s="1" t="s">
        <v>17</v>
      </c>
      <c r="D7195" s="1" t="str">
        <f t="shared" si="896"/>
        <v>36462018</v>
      </c>
      <c r="E7195" s="1">
        <f t="shared" si="897"/>
        <v>0.250361771860798</v>
      </c>
      <c r="F7195" s="1">
        <f t="shared" si="898"/>
        <v>4.4829327920105859</v>
      </c>
      <c r="G7195" s="1">
        <f t="shared" si="899"/>
        <v>0.58262869300626552</v>
      </c>
      <c r="H7195" s="1">
        <f t="shared" si="900"/>
        <v>0.11029309387295355</v>
      </c>
      <c r="I7195" s="1">
        <f t="shared" si="901"/>
        <v>8.8852733430848777E-2</v>
      </c>
      <c r="J7195" s="1">
        <f t="shared" si="902"/>
        <v>4.1772295827565751</v>
      </c>
      <c r="K7195" s="1">
        <f t="shared" si="903"/>
        <v>0.82981625900518607</v>
      </c>
      <c r="L7195" s="2">
        <v>639215</v>
      </c>
      <c r="M7195" s="2">
        <v>532460</v>
      </c>
      <c r="N7195" s="2">
        <v>160035</v>
      </c>
      <c r="O7195" s="2">
        <v>70501</v>
      </c>
      <c r="P7195" s="2">
        <v>56796</v>
      </c>
      <c r="Q7195" s="2">
        <v>161824</v>
      </c>
      <c r="R7195" s="2">
        <v>675976</v>
      </c>
      <c r="S7195" s="2">
        <v>530431</v>
      </c>
    </row>
    <row r="7196" spans="1:19" x14ac:dyDescent="0.3">
      <c r="A7196" s="1" t="s">
        <v>2428</v>
      </c>
      <c r="B7196" s="1" t="s">
        <v>2429</v>
      </c>
      <c r="C7196" s="1" t="s">
        <v>18</v>
      </c>
      <c r="D7196" s="1" t="str">
        <f t="shared" si="896"/>
        <v>36462017</v>
      </c>
      <c r="E7196" s="1">
        <f t="shared" si="897"/>
        <v>0.22619295280197635</v>
      </c>
      <c r="F7196" s="1">
        <f t="shared" si="898"/>
        <v>4.6791478688377692</v>
      </c>
      <c r="G7196" s="1">
        <f t="shared" si="899"/>
        <v>0.60980366662332597</v>
      </c>
      <c r="H7196" s="1">
        <f t="shared" si="900"/>
        <v>7.6162072552333898E-2</v>
      </c>
      <c r="I7196" s="1">
        <f t="shared" si="901"/>
        <v>5.4958717982056947E-2</v>
      </c>
      <c r="J7196" s="1">
        <f t="shared" si="902"/>
        <v>4.753140035806199</v>
      </c>
      <c r="K7196" s="1">
        <f t="shared" si="903"/>
        <v>0.80750877649200359</v>
      </c>
      <c r="L7196" s="2">
        <v>615280</v>
      </c>
      <c r="M7196" s="2">
        <v>514372</v>
      </c>
      <c r="N7196" s="2">
        <v>139172</v>
      </c>
      <c r="O7196" s="2">
        <v>46861</v>
      </c>
      <c r="P7196" s="2">
        <v>33815</v>
      </c>
      <c r="Q7196" s="2">
        <v>142992</v>
      </c>
      <c r="R7196" s="2">
        <v>679661</v>
      </c>
      <c r="S7196" s="2">
        <v>496844</v>
      </c>
    </row>
    <row r="7197" spans="1:19" x14ac:dyDescent="0.3">
      <c r="A7197" s="1" t="s">
        <v>2430</v>
      </c>
      <c r="B7197" s="1" t="s">
        <v>2431</v>
      </c>
      <c r="C7197" s="1" t="s">
        <v>13</v>
      </c>
      <c r="D7197" s="1" t="str">
        <f t="shared" si="896"/>
        <v>36632022</v>
      </c>
      <c r="E7197" s="1">
        <f t="shared" si="897"/>
        <v>0.28562155693722385</v>
      </c>
      <c r="F7197" s="1">
        <f t="shared" si="898"/>
        <v>4.1914565824533634</v>
      </c>
      <c r="G7197" s="1">
        <f t="shared" si="899"/>
        <v>0.44824248551805007</v>
      </c>
      <c r="H7197" s="1">
        <f t="shared" si="900"/>
        <v>7.3125726417664294E-2</v>
      </c>
      <c r="I7197" s="1">
        <f t="shared" si="901"/>
        <v>6.1707218674031519E-2</v>
      </c>
      <c r="J7197" s="1">
        <f t="shared" si="902"/>
        <v>3.2796835469840815</v>
      </c>
      <c r="K7197" s="1">
        <f t="shared" si="903"/>
        <v>1.3797456330322209</v>
      </c>
      <c r="L7197" s="2">
        <v>1831763</v>
      </c>
      <c r="M7197" s="2">
        <v>1344265</v>
      </c>
      <c r="N7197" s="2">
        <v>523191</v>
      </c>
      <c r="O7197" s="2">
        <v>133949</v>
      </c>
      <c r="P7197" s="2">
        <v>113033</v>
      </c>
      <c r="Q7197" s="2">
        <v>637567</v>
      </c>
      <c r="R7197" s="2">
        <v>2091018</v>
      </c>
      <c r="S7197" s="2">
        <v>2527367</v>
      </c>
    </row>
    <row r="7198" spans="1:19" x14ac:dyDescent="0.3">
      <c r="A7198" s="1" t="s">
        <v>2430</v>
      </c>
      <c r="B7198" s="1" t="s">
        <v>2431</v>
      </c>
      <c r="C7198" s="1" t="s">
        <v>14</v>
      </c>
      <c r="D7198" s="1" t="str">
        <f t="shared" si="896"/>
        <v>36632021</v>
      </c>
      <c r="E7198" s="1">
        <f t="shared" si="897"/>
        <v>0.23521252841602666</v>
      </c>
      <c r="F7198" s="1">
        <f t="shared" si="898"/>
        <v>5.5851087756940068</v>
      </c>
      <c r="G7198" s="1">
        <f t="shared" si="899"/>
        <v>0.47356737783707331</v>
      </c>
      <c r="H7198" s="1">
        <f t="shared" si="900"/>
        <v>6.8510914070885776E-2</v>
      </c>
      <c r="I7198" s="1">
        <f t="shared" si="901"/>
        <v>5.6900958675211721E-2</v>
      </c>
      <c r="J7198" s="1">
        <f t="shared" si="902"/>
        <v>4.9153479962197242</v>
      </c>
      <c r="K7198" s="1">
        <f t="shared" si="903"/>
        <v>1.7839306812302453</v>
      </c>
      <c r="L7198" s="2">
        <v>1683469</v>
      </c>
      <c r="M7198" s="2">
        <v>1193209</v>
      </c>
      <c r="N7198" s="2">
        <v>395973</v>
      </c>
      <c r="O7198" s="2">
        <v>115336</v>
      </c>
      <c r="P7198" s="2">
        <v>95791</v>
      </c>
      <c r="Q7198" s="2">
        <v>512132</v>
      </c>
      <c r="R7198" s="2">
        <v>2517307</v>
      </c>
      <c r="S7198" s="2">
        <v>3003192</v>
      </c>
    </row>
    <row r="7199" spans="1:19" x14ac:dyDescent="0.3">
      <c r="A7199" s="1" t="s">
        <v>2430</v>
      </c>
      <c r="B7199" s="1" t="s">
        <v>2431</v>
      </c>
      <c r="C7199" s="1" t="s">
        <v>15</v>
      </c>
      <c r="D7199" s="1" t="str">
        <f t="shared" si="896"/>
        <v>36632020</v>
      </c>
      <c r="E7199" s="1">
        <f t="shared" si="897"/>
        <v>0.2702111199216593</v>
      </c>
      <c r="F7199" s="1">
        <f t="shared" si="898"/>
        <v>3.8029245628194461</v>
      </c>
      <c r="G7199" s="1">
        <f t="shared" si="899"/>
        <v>0.4527928175603062</v>
      </c>
      <c r="H7199" s="1">
        <f t="shared" si="900"/>
        <v>5.9677958053207129E-2</v>
      </c>
      <c r="I7199" s="1">
        <f t="shared" si="901"/>
        <v>4.0040533570839455E-2</v>
      </c>
      <c r="J7199" s="1">
        <f t="shared" si="902"/>
        <v>2.8025936142553665</v>
      </c>
      <c r="K7199" s="1">
        <f t="shared" si="903"/>
        <v>1.3623341111355989</v>
      </c>
      <c r="L7199" s="2">
        <v>1760516</v>
      </c>
      <c r="M7199" s="2">
        <v>1272860</v>
      </c>
      <c r="N7199" s="2">
        <v>475711</v>
      </c>
      <c r="O7199" s="2">
        <v>105064</v>
      </c>
      <c r="P7199" s="2">
        <v>70492</v>
      </c>
      <c r="Q7199" s="2">
        <v>599241</v>
      </c>
      <c r="R7199" s="2">
        <v>1679429</v>
      </c>
      <c r="S7199" s="2">
        <v>2398411</v>
      </c>
    </row>
    <row r="7200" spans="1:19" x14ac:dyDescent="0.3">
      <c r="A7200" s="1" t="s">
        <v>2430</v>
      </c>
      <c r="B7200" s="1" t="s">
        <v>2431</v>
      </c>
      <c r="C7200" s="1" t="s">
        <v>16</v>
      </c>
      <c r="D7200" s="1" t="str">
        <f t="shared" si="896"/>
        <v>36632019</v>
      </c>
      <c r="E7200" s="1">
        <f t="shared" si="897"/>
        <v>0.22925266538184169</v>
      </c>
      <c r="F7200" s="1">
        <f t="shared" si="898"/>
        <v>4.041063738737467</v>
      </c>
      <c r="G7200" s="1">
        <f t="shared" si="899"/>
        <v>0.46431480299120487</v>
      </c>
      <c r="H7200" s="1">
        <f t="shared" si="900"/>
        <v>7.7297992967916188E-2</v>
      </c>
      <c r="I7200" s="1">
        <f t="shared" si="901"/>
        <v>5.433238615389431E-2</v>
      </c>
      <c r="J7200" s="1">
        <f t="shared" si="902"/>
        <v>3.2190119574416873</v>
      </c>
      <c r="K7200" s="1">
        <f t="shared" si="903"/>
        <v>1.2649647362200749</v>
      </c>
      <c r="L7200" s="2">
        <v>1693097</v>
      </c>
      <c r="M7200" s="2">
        <v>1174277</v>
      </c>
      <c r="N7200" s="2">
        <v>388147</v>
      </c>
      <c r="O7200" s="2">
        <v>130873</v>
      </c>
      <c r="P7200" s="2">
        <v>91990</v>
      </c>
      <c r="Q7200" s="2">
        <v>506881</v>
      </c>
      <c r="R7200" s="2">
        <v>1631656</v>
      </c>
      <c r="S7200" s="2">
        <v>2141708</v>
      </c>
    </row>
    <row r="7201" spans="1:19" x14ac:dyDescent="0.3">
      <c r="A7201" s="1" t="s">
        <v>2430</v>
      </c>
      <c r="B7201" s="1" t="s">
        <v>2431</v>
      </c>
      <c r="C7201" s="1" t="s">
        <v>17</v>
      </c>
      <c r="D7201" s="1" t="str">
        <f t="shared" si="896"/>
        <v>36632018</v>
      </c>
      <c r="E7201" s="1">
        <f t="shared" si="897"/>
        <v>0.30145749878253764</v>
      </c>
      <c r="F7201" s="1">
        <f t="shared" si="898"/>
        <v>3.7198178030132243</v>
      </c>
      <c r="G7201" s="1">
        <f t="shared" si="899"/>
        <v>0.39352152944687935</v>
      </c>
      <c r="H7201" s="1">
        <f t="shared" si="900"/>
        <v>2.5739196003581696E-2</v>
      </c>
      <c r="I7201" s="1">
        <f t="shared" si="901"/>
        <v>3.5564352702766387E-2</v>
      </c>
      <c r="J7201" s="1">
        <f t="shared" si="902"/>
        <v>2.6708608607174078</v>
      </c>
      <c r="K7201" s="1">
        <f t="shared" si="903"/>
        <v>1.4916782129223809</v>
      </c>
      <c r="L7201" s="2">
        <v>1591425</v>
      </c>
      <c r="M7201" s="2">
        <v>1106007</v>
      </c>
      <c r="N7201" s="2">
        <v>479747</v>
      </c>
      <c r="O7201" s="2">
        <v>40962</v>
      </c>
      <c r="P7201" s="2">
        <v>56598</v>
      </c>
      <c r="Q7201" s="2">
        <v>488453</v>
      </c>
      <c r="R7201" s="2">
        <v>1304590</v>
      </c>
      <c r="S7201" s="2">
        <v>2373894</v>
      </c>
    </row>
    <row r="7202" spans="1:19" x14ac:dyDescent="0.3">
      <c r="A7202" s="1" t="s">
        <v>2430</v>
      </c>
      <c r="B7202" s="1" t="s">
        <v>2431</v>
      </c>
      <c r="C7202" s="1" t="s">
        <v>18</v>
      </c>
      <c r="D7202" s="1" t="str">
        <f t="shared" si="896"/>
        <v>36632017</v>
      </c>
      <c r="E7202" s="1">
        <f t="shared" si="897"/>
        <v>0.11393640945919366</v>
      </c>
      <c r="F7202" s="1">
        <f t="shared" si="898"/>
        <v>7.4665230541611374</v>
      </c>
      <c r="G7202" s="1">
        <f t="shared" si="899"/>
        <v>0.47175978697303117</v>
      </c>
      <c r="H7202" s="1">
        <f t="shared" si="900"/>
        <v>2.5621216753044962E-2</v>
      </c>
      <c r="I7202" s="1">
        <f t="shared" si="901"/>
        <v>3.4202171819742277E-2</v>
      </c>
      <c r="J7202" s="1">
        <f t="shared" si="902"/>
        <v>7.8020824459894236</v>
      </c>
      <c r="K7202" s="1">
        <f t="shared" si="903"/>
        <v>2.0704249717404339</v>
      </c>
      <c r="L7202" s="2">
        <v>1265943</v>
      </c>
      <c r="M7202" s="2">
        <v>741458</v>
      </c>
      <c r="N7202" s="2">
        <v>144237</v>
      </c>
      <c r="O7202" s="2">
        <v>32435</v>
      </c>
      <c r="P7202" s="2">
        <v>43298</v>
      </c>
      <c r="Q7202" s="2">
        <v>152609</v>
      </c>
      <c r="R7202" s="2">
        <v>1190668</v>
      </c>
      <c r="S7202" s="2">
        <v>2621040</v>
      </c>
    </row>
    <row r="7203" spans="1:19" x14ac:dyDescent="0.3">
      <c r="A7203" s="1" t="s">
        <v>2432</v>
      </c>
      <c r="B7203" s="1" t="s">
        <v>2433</v>
      </c>
      <c r="C7203" s="1" t="s">
        <v>13</v>
      </c>
      <c r="D7203" s="1" t="str">
        <f t="shared" si="896"/>
        <v>36642022</v>
      </c>
      <c r="E7203" s="1">
        <f t="shared" si="897"/>
        <v>0.42641840541660908</v>
      </c>
      <c r="F7203" s="1">
        <f t="shared" si="898"/>
        <v>6.2070404817359925E-2</v>
      </c>
      <c r="G7203" s="1">
        <f t="shared" si="899"/>
        <v>0.35773801298880753</v>
      </c>
      <c r="H7203" s="1">
        <f t="shared" si="900"/>
        <v>-0.6811537930081526</v>
      </c>
      <c r="I7203" s="1">
        <f t="shared" si="901"/>
        <v>-0.24863064805858781</v>
      </c>
      <c r="J7203" s="1">
        <f t="shared" si="902"/>
        <v>1.2737965823000401</v>
      </c>
      <c r="K7203" s="1">
        <f t="shared" si="903"/>
        <v>0.64260328865552019</v>
      </c>
      <c r="L7203" s="2">
        <v>723700</v>
      </c>
      <c r="M7203" s="2">
        <v>567494</v>
      </c>
      <c r="N7203" s="2">
        <v>308599</v>
      </c>
      <c r="O7203" s="2">
        <v>-492951</v>
      </c>
      <c r="P7203" s="2">
        <v>-179934</v>
      </c>
      <c r="Q7203" s="2">
        <v>475583</v>
      </c>
      <c r="R7203" s="2">
        <v>605796</v>
      </c>
      <c r="S7203" s="2">
        <v>465052</v>
      </c>
    </row>
    <row r="7204" spans="1:19" x14ac:dyDescent="0.3">
      <c r="A7204" s="1" t="s">
        <v>2432</v>
      </c>
      <c r="B7204" s="1" t="s">
        <v>2433</v>
      </c>
      <c r="C7204" s="1" t="s">
        <v>14</v>
      </c>
      <c r="D7204" s="1" t="str">
        <f t="shared" si="896"/>
        <v>36642021</v>
      </c>
      <c r="E7204" s="1">
        <f t="shared" si="897"/>
        <v>0.27540486425252586</v>
      </c>
      <c r="F7204" s="1">
        <f t="shared" si="898"/>
        <v>1.025495766539309</v>
      </c>
      <c r="G7204" s="1">
        <f t="shared" si="899"/>
        <v>0.53626069856823944</v>
      </c>
      <c r="H7204" s="1">
        <f t="shared" si="900"/>
        <v>-0.40074592706434098</v>
      </c>
      <c r="I7204" s="1">
        <f t="shared" si="901"/>
        <v>-0.10527365575862342</v>
      </c>
      <c r="J7204" s="1">
        <f t="shared" si="902"/>
        <v>1.2271241702000926</v>
      </c>
      <c r="K7204" s="1">
        <f t="shared" si="903"/>
        <v>0.55415578803090082</v>
      </c>
      <c r="L7204" s="2">
        <v>782114</v>
      </c>
      <c r="M7204" s="2">
        <v>634815</v>
      </c>
      <c r="N7204" s="2">
        <v>215398</v>
      </c>
      <c r="O7204" s="2">
        <v>-313429</v>
      </c>
      <c r="P7204" s="2">
        <v>-82336</v>
      </c>
      <c r="Q7204" s="2">
        <v>382773</v>
      </c>
      <c r="R7204" s="2">
        <v>469710</v>
      </c>
      <c r="S7204" s="2">
        <v>433413</v>
      </c>
    </row>
    <row r="7205" spans="1:19" x14ac:dyDescent="0.3">
      <c r="A7205" s="1" t="s">
        <v>2432</v>
      </c>
      <c r="B7205" s="1" t="s">
        <v>2433</v>
      </c>
      <c r="C7205" s="1" t="s">
        <v>15</v>
      </c>
      <c r="D7205" s="1" t="str">
        <f t="shared" si="896"/>
        <v>36642020</v>
      </c>
      <c r="E7205" s="1">
        <f t="shared" si="897"/>
        <v>0.24705902273622005</v>
      </c>
      <c r="F7205" s="1">
        <f t="shared" si="898"/>
        <v>1.5871688315946222</v>
      </c>
      <c r="G7205" s="1">
        <f t="shared" si="899"/>
        <v>0.5666244057723161</v>
      </c>
      <c r="H7205" s="1">
        <f t="shared" si="900"/>
        <v>-0.23049790247681295</v>
      </c>
      <c r="I7205" s="1">
        <f t="shared" si="901"/>
        <v>-8.9755366569163234E-2</v>
      </c>
      <c r="J7205" s="1">
        <f t="shared" si="902"/>
        <v>1.6501385667449036</v>
      </c>
      <c r="K7205" s="1">
        <f t="shared" si="903"/>
        <v>0.53602617776667749</v>
      </c>
      <c r="L7205" s="2">
        <v>944924</v>
      </c>
      <c r="M7205" s="2">
        <v>768869</v>
      </c>
      <c r="N7205" s="2">
        <v>233452</v>
      </c>
      <c r="O7205" s="2">
        <v>-217803</v>
      </c>
      <c r="P7205" s="2">
        <v>-84812</v>
      </c>
      <c r="Q7205" s="2">
        <v>433726</v>
      </c>
      <c r="R7205" s="2">
        <v>715708</v>
      </c>
      <c r="S7205" s="2">
        <v>506504</v>
      </c>
    </row>
    <row r="7206" spans="1:19" x14ac:dyDescent="0.3">
      <c r="A7206" s="1" t="s">
        <v>2432</v>
      </c>
      <c r="B7206" s="1" t="s">
        <v>2433</v>
      </c>
      <c r="C7206" s="1" t="s">
        <v>16</v>
      </c>
      <c r="D7206" s="1" t="str">
        <f t="shared" si="896"/>
        <v>36642019</v>
      </c>
      <c r="E7206" s="1">
        <f t="shared" si="897"/>
        <v>0.22883800454098377</v>
      </c>
      <c r="F7206" s="1">
        <f t="shared" si="898"/>
        <v>1.6048970428304676</v>
      </c>
      <c r="G7206" s="1">
        <f t="shared" si="899"/>
        <v>0.58115951354481699</v>
      </c>
      <c r="H7206" s="1">
        <f t="shared" si="900"/>
        <v>-0.10531037715903555</v>
      </c>
      <c r="I7206" s="1">
        <f t="shared" si="901"/>
        <v>-9.5903922343662393E-2</v>
      </c>
      <c r="J7206" s="1">
        <f t="shared" si="902"/>
        <v>1.4644029862391355</v>
      </c>
      <c r="K7206" s="1">
        <f t="shared" si="903"/>
        <v>0.49278130658994179</v>
      </c>
      <c r="L7206" s="2">
        <v>1087870</v>
      </c>
      <c r="M7206" s="2">
        <v>881172</v>
      </c>
      <c r="N7206" s="2">
        <v>248946</v>
      </c>
      <c r="O7206" s="2">
        <v>-114564</v>
      </c>
      <c r="P7206" s="2">
        <v>-104331</v>
      </c>
      <c r="Q7206" s="2">
        <v>448591</v>
      </c>
      <c r="R7206" s="2">
        <v>656918</v>
      </c>
      <c r="S7206" s="2">
        <v>536082</v>
      </c>
    </row>
    <row r="7207" spans="1:19" x14ac:dyDescent="0.3">
      <c r="A7207" s="1" t="s">
        <v>2432</v>
      </c>
      <c r="B7207" s="1" t="s">
        <v>2433</v>
      </c>
      <c r="C7207" s="1" t="s">
        <v>17</v>
      </c>
      <c r="D7207" s="1" t="str">
        <f t="shared" si="896"/>
        <v>36642018</v>
      </c>
      <c r="E7207" s="1">
        <f t="shared" si="897"/>
        <v>0.19427568628318911</v>
      </c>
      <c r="F7207" s="1">
        <f t="shared" si="898"/>
        <v>2.1638594911932261</v>
      </c>
      <c r="G7207" s="1">
        <f t="shared" si="899"/>
        <v>0.63197718168337647</v>
      </c>
      <c r="H7207" s="1">
        <f t="shared" si="900"/>
        <v>-4.6357774679267275E-3</v>
      </c>
      <c r="I7207" s="1">
        <f t="shared" si="901"/>
        <v>-2.9062368589956398E-2</v>
      </c>
      <c r="J7207" s="1">
        <f t="shared" si="902"/>
        <v>1.7070656819274534</v>
      </c>
      <c r="K7207" s="1">
        <f t="shared" si="903"/>
        <v>0.48364336881865599</v>
      </c>
      <c r="L7207" s="2">
        <v>1084392</v>
      </c>
      <c r="M7207" s="2">
        <v>895982</v>
      </c>
      <c r="N7207" s="2">
        <v>210671</v>
      </c>
      <c r="O7207" s="2">
        <v>-5027</v>
      </c>
      <c r="P7207" s="2">
        <v>-31515</v>
      </c>
      <c r="Q7207" s="2">
        <v>299504</v>
      </c>
      <c r="R7207" s="2">
        <v>511273</v>
      </c>
      <c r="S7207" s="2">
        <v>524459</v>
      </c>
    </row>
    <row r="7208" spans="1:19" x14ac:dyDescent="0.3">
      <c r="A7208" s="1" t="s">
        <v>2432</v>
      </c>
      <c r="B7208" s="1" t="s">
        <v>2433</v>
      </c>
      <c r="C7208" s="1" t="s">
        <v>18</v>
      </c>
      <c r="D7208" s="1" t="str">
        <f t="shared" si="896"/>
        <v>36642017</v>
      </c>
      <c r="E7208" s="1">
        <f t="shared" si="897"/>
        <v>0.17488969759428039</v>
      </c>
      <c r="F7208" s="1">
        <f t="shared" si="898"/>
        <v>3.999293100027749</v>
      </c>
      <c r="G7208" s="1">
        <f t="shared" si="899"/>
        <v>0.66761892673722734</v>
      </c>
      <c r="H7208" s="1">
        <f t="shared" si="900"/>
        <v>3.3066094300268821E-2</v>
      </c>
      <c r="I7208" s="1">
        <f t="shared" si="901"/>
        <v>1.1960399115686337E-2</v>
      </c>
      <c r="J7208" s="1">
        <f t="shared" si="902"/>
        <v>4.2422071621334787</v>
      </c>
      <c r="K7208" s="1">
        <f t="shared" si="903"/>
        <v>0.56706424156084767</v>
      </c>
      <c r="L7208" s="2">
        <v>1055734</v>
      </c>
      <c r="M7208" s="2">
        <v>889465</v>
      </c>
      <c r="N7208" s="2">
        <v>184637</v>
      </c>
      <c r="O7208" s="2">
        <v>34909</v>
      </c>
      <c r="P7208" s="2">
        <v>12627</v>
      </c>
      <c r="Q7208" s="2">
        <v>263832</v>
      </c>
      <c r="R7208" s="2">
        <v>1119230</v>
      </c>
      <c r="S7208" s="2">
        <v>598669</v>
      </c>
    </row>
    <row r="7209" spans="1:19" x14ac:dyDescent="0.3">
      <c r="A7209" s="1" t="s">
        <v>2434</v>
      </c>
      <c r="B7209" s="1" t="s">
        <v>2435</v>
      </c>
      <c r="C7209" s="1" t="s">
        <v>13</v>
      </c>
      <c r="D7209" s="1" t="str">
        <f t="shared" si="896"/>
        <v>36662022</v>
      </c>
      <c r="E7209" s="1">
        <f t="shared" si="897"/>
        <v>0.15993582345129753</v>
      </c>
      <c r="F7209" s="1">
        <f t="shared" si="898"/>
        <v>3.82203811622741</v>
      </c>
      <c r="G7209" s="1">
        <f t="shared" si="899"/>
        <v>0.36374200535916312</v>
      </c>
      <c r="H7209" s="1">
        <f t="shared" si="900"/>
        <v>-0.21245755281268294</v>
      </c>
      <c r="I7209" s="1">
        <f t="shared" si="901"/>
        <v>-0.26216014822395439</v>
      </c>
      <c r="J7209" s="1">
        <f t="shared" si="902"/>
        <v>6.1860822697809867</v>
      </c>
      <c r="K7209" s="1">
        <f t="shared" si="903"/>
        <v>0.83646741100462807</v>
      </c>
      <c r="L7209" s="2">
        <v>1139357</v>
      </c>
      <c r="M7209" s="2">
        <v>596656</v>
      </c>
      <c r="N7209" s="2">
        <v>182224</v>
      </c>
      <c r="O7209" s="2">
        <v>-242065</v>
      </c>
      <c r="P7209" s="2">
        <v>-298694</v>
      </c>
      <c r="Q7209" s="2">
        <v>184053</v>
      </c>
      <c r="R7209" s="2">
        <v>1138567</v>
      </c>
      <c r="S7209" s="2">
        <v>953035</v>
      </c>
    </row>
    <row r="7210" spans="1:19" x14ac:dyDescent="0.3">
      <c r="A7210" s="1" t="s">
        <v>2434</v>
      </c>
      <c r="B7210" s="1" t="s">
        <v>2435</v>
      </c>
      <c r="C7210" s="1" t="s">
        <v>14</v>
      </c>
      <c r="D7210" s="1" t="str">
        <f t="shared" si="896"/>
        <v>36662021</v>
      </c>
      <c r="E7210" s="1">
        <f t="shared" si="897"/>
        <v>0.29793425622732567</v>
      </c>
      <c r="F7210" s="1">
        <f t="shared" si="898"/>
        <v>3.4306111715303351</v>
      </c>
      <c r="G7210" s="1">
        <f t="shared" si="899"/>
        <v>0.50858931953593933</v>
      </c>
      <c r="H7210" s="1">
        <f t="shared" si="900"/>
        <v>3.1445227494858355E-2</v>
      </c>
      <c r="I7210" s="1">
        <f t="shared" si="901"/>
        <v>-1.3434287099781282E-2</v>
      </c>
      <c r="J7210" s="1">
        <f t="shared" si="902"/>
        <v>3.2562155327748514</v>
      </c>
      <c r="K7210" s="1">
        <f t="shared" si="903"/>
        <v>0.8668844973587736</v>
      </c>
      <c r="L7210" s="2">
        <v>1992067</v>
      </c>
      <c r="M7210" s="2">
        <v>1606649</v>
      </c>
      <c r="N7210" s="2">
        <v>593505</v>
      </c>
      <c r="O7210" s="2">
        <v>62641</v>
      </c>
      <c r="P7210" s="2">
        <v>-26762</v>
      </c>
      <c r="Q7210" s="2">
        <v>623237</v>
      </c>
      <c r="R7210" s="2">
        <v>2029394</v>
      </c>
      <c r="S7210" s="2">
        <v>1726892</v>
      </c>
    </row>
    <row r="7211" spans="1:19" x14ac:dyDescent="0.3">
      <c r="A7211" s="1" t="s">
        <v>2434</v>
      </c>
      <c r="B7211" s="1" t="s">
        <v>2435</v>
      </c>
      <c r="C7211" s="1" t="s">
        <v>15</v>
      </c>
      <c r="D7211" s="1" t="str">
        <f t="shared" si="896"/>
        <v>36662020</v>
      </c>
      <c r="E7211" s="1">
        <f t="shared" si="897"/>
        <v>0.3113031560673144</v>
      </c>
      <c r="F7211" s="1">
        <f t="shared" si="898"/>
        <v>5.3237522699230881</v>
      </c>
      <c r="G7211" s="1">
        <f t="shared" si="899"/>
        <v>0.55404320969499776</v>
      </c>
      <c r="H7211" s="1">
        <f t="shared" si="900"/>
        <v>8.9086489134554053E-2</v>
      </c>
      <c r="I7211" s="1">
        <f t="shared" si="901"/>
        <v>5.7121633669647759E-2</v>
      </c>
      <c r="J7211" s="1">
        <f t="shared" si="902"/>
        <v>5.958840564062422</v>
      </c>
      <c r="K7211" s="1">
        <f t="shared" si="903"/>
        <v>0.77037360395342402</v>
      </c>
      <c r="L7211" s="2">
        <v>2380114</v>
      </c>
      <c r="M7211" s="2">
        <v>2059623</v>
      </c>
      <c r="N7211" s="2">
        <v>740937</v>
      </c>
      <c r="O7211" s="2">
        <v>212036</v>
      </c>
      <c r="P7211" s="2">
        <v>135956</v>
      </c>
      <c r="Q7211" s="2">
        <v>777999</v>
      </c>
      <c r="R7211" s="2">
        <v>4635972</v>
      </c>
      <c r="S7211" s="2">
        <v>1833577</v>
      </c>
    </row>
    <row r="7212" spans="1:19" x14ac:dyDescent="0.3">
      <c r="A7212" s="1" t="s">
        <v>2434</v>
      </c>
      <c r="B7212" s="1" t="s">
        <v>2435</v>
      </c>
      <c r="C7212" s="1" t="s">
        <v>16</v>
      </c>
      <c r="D7212" s="1" t="str">
        <f t="shared" si="896"/>
        <v>36662019</v>
      </c>
      <c r="E7212" s="1">
        <f t="shared" si="897"/>
        <v>0.4033311850575842</v>
      </c>
      <c r="F7212" s="1">
        <f t="shared" si="898"/>
        <v>2.6438604725799859</v>
      </c>
      <c r="G7212" s="1">
        <f t="shared" si="899"/>
        <v>0.3746752629641254</v>
      </c>
      <c r="H7212" s="1">
        <f t="shared" si="900"/>
        <v>6.4748551910408111E-2</v>
      </c>
      <c r="I7212" s="1">
        <f t="shared" si="901"/>
        <v>-9.3206417354873596E-3</v>
      </c>
      <c r="J7212" s="1">
        <f t="shared" si="902"/>
        <v>1.7375338597927479</v>
      </c>
      <c r="K7212" s="1">
        <f t="shared" si="903"/>
        <v>1.0918399861999237</v>
      </c>
      <c r="L7212" s="2">
        <v>1252167</v>
      </c>
      <c r="M7212" s="2">
        <v>974194</v>
      </c>
      <c r="N7212" s="2">
        <v>505038</v>
      </c>
      <c r="O7212" s="2">
        <v>81076</v>
      </c>
      <c r="P7212" s="2">
        <v>-11671</v>
      </c>
      <c r="Q7212" s="2">
        <v>514253</v>
      </c>
      <c r="R7212" s="2">
        <v>893532</v>
      </c>
      <c r="S7212" s="2">
        <v>1367166</v>
      </c>
    </row>
    <row r="7213" spans="1:19" x14ac:dyDescent="0.3">
      <c r="A7213" s="1" t="s">
        <v>2434</v>
      </c>
      <c r="B7213" s="1" t="s">
        <v>2435</v>
      </c>
      <c r="C7213" s="1" t="s">
        <v>17</v>
      </c>
      <c r="D7213" s="1" t="str">
        <f t="shared" si="896"/>
        <v>36662018</v>
      </c>
      <c r="E7213" s="1">
        <f t="shared" si="897"/>
        <v>0.40085044621341931</v>
      </c>
      <c r="F7213" s="1">
        <f t="shared" si="898"/>
        <v>2.2794673768351439</v>
      </c>
      <c r="G7213" s="1">
        <f t="shared" si="899"/>
        <v>0.36864883724820585</v>
      </c>
      <c r="H7213" s="1">
        <f t="shared" si="900"/>
        <v>7.994242201919638E-2</v>
      </c>
      <c r="I7213" s="1">
        <f t="shared" si="901"/>
        <v>-6.3484742392704449E-2</v>
      </c>
      <c r="J7213" s="1">
        <f t="shared" si="902"/>
        <v>1.4925338431332025</v>
      </c>
      <c r="K7213" s="1">
        <f t="shared" si="903"/>
        <v>1.0391487253264253</v>
      </c>
      <c r="L7213" s="2">
        <v>1255341</v>
      </c>
      <c r="M7213" s="2">
        <v>965984</v>
      </c>
      <c r="N7213" s="2">
        <v>503204</v>
      </c>
      <c r="O7213" s="2">
        <v>100355</v>
      </c>
      <c r="P7213" s="2">
        <v>-79695</v>
      </c>
      <c r="Q7213" s="2">
        <v>503204</v>
      </c>
      <c r="R7213" s="2">
        <v>751049</v>
      </c>
      <c r="S7213" s="2">
        <v>1304486</v>
      </c>
    </row>
    <row r="7214" spans="1:19" x14ac:dyDescent="0.3">
      <c r="A7214" s="1" t="s">
        <v>2434</v>
      </c>
      <c r="B7214" s="1" t="s">
        <v>2435</v>
      </c>
      <c r="C7214" s="1" t="s">
        <v>18</v>
      </c>
      <c r="D7214" s="1" t="str">
        <f t="shared" si="896"/>
        <v>36662017</v>
      </c>
      <c r="E7214" s="1">
        <f t="shared" si="897"/>
        <v>0.30732743452185624</v>
      </c>
      <c r="F7214" s="1">
        <f t="shared" si="898"/>
        <v>3.769665993333243</v>
      </c>
      <c r="G7214" s="1">
        <f t="shared" si="899"/>
        <v>0.43456491687070969</v>
      </c>
      <c r="H7214" s="1">
        <f t="shared" si="900"/>
        <v>0.18695960764341046</v>
      </c>
      <c r="I7214" s="1">
        <f t="shared" si="901"/>
        <v>5.6296577867726648E-2</v>
      </c>
      <c r="J7214" s="1">
        <f t="shared" si="902"/>
        <v>3.0044594650091434</v>
      </c>
      <c r="K7214" s="1">
        <f t="shared" si="903"/>
        <v>0.99799025641863248</v>
      </c>
      <c r="L7214" s="2">
        <v>1346938</v>
      </c>
      <c r="M7214" s="2">
        <v>999283</v>
      </c>
      <c r="N7214" s="2">
        <v>413951</v>
      </c>
      <c r="O7214" s="2">
        <v>251823</v>
      </c>
      <c r="P7214" s="2">
        <v>75828</v>
      </c>
      <c r="Q7214" s="2">
        <v>413951</v>
      </c>
      <c r="R7214" s="2">
        <v>1243699</v>
      </c>
      <c r="S7214" s="2">
        <v>1344231</v>
      </c>
    </row>
    <row r="7215" spans="1:19" x14ac:dyDescent="0.3">
      <c r="A7215" s="1" t="s">
        <v>2436</v>
      </c>
      <c r="B7215" s="1" t="s">
        <v>2437</v>
      </c>
      <c r="C7215" s="1" t="s">
        <v>13</v>
      </c>
      <c r="D7215" s="1" t="str">
        <f t="shared" si="896"/>
        <v>36722022</v>
      </c>
      <c r="E7215" s="1">
        <f t="shared" si="897"/>
        <v>0.44434171766421038</v>
      </c>
      <c r="F7215" s="1">
        <f t="shared" si="898"/>
        <v>2.5245419943031613</v>
      </c>
      <c r="G7215" s="1">
        <f t="shared" si="899"/>
        <v>0.28551495891725681</v>
      </c>
      <c r="H7215" s="1">
        <f t="shared" si="900"/>
        <v>3.6251396917588055E-3</v>
      </c>
      <c r="I7215" s="1">
        <f t="shared" si="901"/>
        <v>-2.8805516471565474E-3</v>
      </c>
      <c r="J7215" s="1">
        <f t="shared" si="902"/>
        <v>2.1518556358648944</v>
      </c>
      <c r="K7215" s="1">
        <f t="shared" si="903"/>
        <v>0.89524128695067073</v>
      </c>
      <c r="L7215" s="2">
        <v>766867</v>
      </c>
      <c r="M7215" s="2">
        <v>559703</v>
      </c>
      <c r="N7215" s="2">
        <v>340751</v>
      </c>
      <c r="O7215" s="2">
        <v>2780</v>
      </c>
      <c r="P7215" s="2">
        <v>-2209</v>
      </c>
      <c r="Q7215" s="2">
        <v>394447</v>
      </c>
      <c r="R7215" s="2">
        <v>848793</v>
      </c>
      <c r="S7215" s="2">
        <v>686531</v>
      </c>
    </row>
    <row r="7216" spans="1:19" x14ac:dyDescent="0.3">
      <c r="A7216" s="1" t="s">
        <v>2436</v>
      </c>
      <c r="B7216" s="1" t="s">
        <v>2437</v>
      </c>
      <c r="C7216" s="1" t="s">
        <v>14</v>
      </c>
      <c r="D7216" s="1" t="str">
        <f t="shared" si="896"/>
        <v>36722021</v>
      </c>
      <c r="E7216" s="1">
        <f t="shared" si="897"/>
        <v>0.44787289487272197</v>
      </c>
      <c r="F7216" s="1">
        <f t="shared" si="898"/>
        <v>3.5346195132809797</v>
      </c>
      <c r="G7216" s="1">
        <f t="shared" si="899"/>
        <v>0.31629359746254093</v>
      </c>
      <c r="H7216" s="1">
        <f t="shared" si="900"/>
        <v>1.9436036901020474E-2</v>
      </c>
      <c r="I7216" s="1">
        <f t="shared" si="901"/>
        <v>3.5702668419251508E-2</v>
      </c>
      <c r="J7216" s="1">
        <f t="shared" si="902"/>
        <v>3.2964376824251338</v>
      </c>
      <c r="K7216" s="1">
        <f t="shared" si="903"/>
        <v>1.0321753294258915</v>
      </c>
      <c r="L7216" s="2">
        <v>826969</v>
      </c>
      <c r="M7216" s="2">
        <v>631942</v>
      </c>
      <c r="N7216" s="2">
        <v>370377</v>
      </c>
      <c r="O7216" s="2">
        <v>16073</v>
      </c>
      <c r="P7216" s="2">
        <v>29525</v>
      </c>
      <c r="Q7216" s="2">
        <v>435110</v>
      </c>
      <c r="R7216" s="2">
        <v>1434313</v>
      </c>
      <c r="S7216" s="2">
        <v>853577</v>
      </c>
    </row>
    <row r="7217" spans="1:19" x14ac:dyDescent="0.3">
      <c r="A7217" s="1" t="s">
        <v>2436</v>
      </c>
      <c r="B7217" s="1" t="s">
        <v>2437</v>
      </c>
      <c r="C7217" s="1" t="s">
        <v>15</v>
      </c>
      <c r="D7217" s="1" t="str">
        <f t="shared" si="896"/>
        <v>36722020</v>
      </c>
      <c r="E7217" s="1">
        <f t="shared" si="897"/>
        <v>0.38106598394041663</v>
      </c>
      <c r="F7217" s="1">
        <f t="shared" si="898"/>
        <v>2.8896964915357715</v>
      </c>
      <c r="G7217" s="1">
        <f t="shared" si="899"/>
        <v>0.35586444569046688</v>
      </c>
      <c r="H7217" s="1">
        <f t="shared" si="900"/>
        <v>1.0098071368873184E-2</v>
      </c>
      <c r="I7217" s="1">
        <f t="shared" si="901"/>
        <v>4.8619119156184207E-2</v>
      </c>
      <c r="J7217" s="1">
        <f t="shared" si="902"/>
        <v>2.0491519518959356</v>
      </c>
      <c r="K7217" s="1">
        <f t="shared" si="903"/>
        <v>1.0585875924378194</v>
      </c>
      <c r="L7217" s="2">
        <v>756184</v>
      </c>
      <c r="M7217" s="2">
        <v>557255</v>
      </c>
      <c r="N7217" s="2">
        <v>288156</v>
      </c>
      <c r="O7217" s="2">
        <v>7636</v>
      </c>
      <c r="P7217" s="2">
        <v>36765</v>
      </c>
      <c r="Q7217" s="2">
        <v>364543</v>
      </c>
      <c r="R7217" s="2">
        <v>747004</v>
      </c>
      <c r="S7217" s="2">
        <v>800487</v>
      </c>
    </row>
    <row r="7218" spans="1:19" x14ac:dyDescent="0.3">
      <c r="A7218" s="1" t="s">
        <v>2436</v>
      </c>
      <c r="B7218" s="1" t="s">
        <v>2437</v>
      </c>
      <c r="C7218" s="1" t="s">
        <v>16</v>
      </c>
      <c r="D7218" s="1" t="str">
        <f t="shared" si="896"/>
        <v>36722019</v>
      </c>
      <c r="E7218" s="1">
        <f t="shared" si="897"/>
        <v>0.28807084534262423</v>
      </c>
      <c r="F7218" s="1">
        <f t="shared" si="898"/>
        <v>2.8134042360545761</v>
      </c>
      <c r="G7218" s="1">
        <f t="shared" si="899"/>
        <v>0.37518139323378158</v>
      </c>
      <c r="H7218" s="1">
        <f t="shared" si="900"/>
        <v>5.5604967332499649E-3</v>
      </c>
      <c r="I7218" s="1">
        <f t="shared" si="901"/>
        <v>-5.6176732179995588E-2</v>
      </c>
      <c r="J7218" s="1">
        <f t="shared" si="902"/>
        <v>2.4886803850874499</v>
      </c>
      <c r="K7218" s="1">
        <f t="shared" si="903"/>
        <v>1.047576853889004</v>
      </c>
      <c r="L7218" s="2">
        <v>598148</v>
      </c>
      <c r="M7218" s="2">
        <v>396723</v>
      </c>
      <c r="N7218" s="2">
        <v>172309</v>
      </c>
      <c r="O7218" s="2">
        <v>3326</v>
      </c>
      <c r="P7218" s="2">
        <v>-33602</v>
      </c>
      <c r="Q7218" s="2">
        <v>208576</v>
      </c>
      <c r="R7218" s="2">
        <v>519079</v>
      </c>
      <c r="S7218" s="2">
        <v>626606</v>
      </c>
    </row>
    <row r="7219" spans="1:19" x14ac:dyDescent="0.3">
      <c r="A7219" s="1" t="s">
        <v>2436</v>
      </c>
      <c r="B7219" s="1" t="s">
        <v>2437</v>
      </c>
      <c r="C7219" s="1" t="s">
        <v>17</v>
      </c>
      <c r="D7219" s="1" t="str">
        <f t="shared" si="896"/>
        <v>36722018</v>
      </c>
      <c r="E7219" s="1">
        <f t="shared" si="897"/>
        <v>0.25639123897901162</v>
      </c>
      <c r="F7219" s="1">
        <f t="shared" si="898"/>
        <v>3.2094437844839279</v>
      </c>
      <c r="G7219" s="1">
        <f t="shared" si="899"/>
        <v>0.41749099491460623</v>
      </c>
      <c r="H7219" s="1">
        <f t="shared" si="900"/>
        <v>0.10161875932489887</v>
      </c>
      <c r="I7219" s="1">
        <f t="shared" si="901"/>
        <v>4.5425014158035293E-2</v>
      </c>
      <c r="J7219" s="1">
        <f t="shared" si="902"/>
        <v>2.3588185415488976</v>
      </c>
      <c r="K7219" s="1">
        <f t="shared" si="903"/>
        <v>1.0009946558806873</v>
      </c>
      <c r="L7219" s="2">
        <v>695718</v>
      </c>
      <c r="M7219" s="2">
        <v>468832</v>
      </c>
      <c r="N7219" s="2">
        <v>178376</v>
      </c>
      <c r="O7219" s="2">
        <v>70698</v>
      </c>
      <c r="P7219" s="2">
        <v>31603</v>
      </c>
      <c r="Q7219" s="2">
        <v>219356</v>
      </c>
      <c r="R7219" s="2">
        <v>517421</v>
      </c>
      <c r="S7219" s="2">
        <v>696410</v>
      </c>
    </row>
    <row r="7220" spans="1:19" x14ac:dyDescent="0.3">
      <c r="A7220" s="1" t="s">
        <v>2436</v>
      </c>
      <c r="B7220" s="1" t="s">
        <v>2437</v>
      </c>
      <c r="C7220" s="1" t="s">
        <v>18</v>
      </c>
      <c r="D7220" s="1" t="str">
        <f t="shared" si="896"/>
        <v>36722017</v>
      </c>
      <c r="E7220" s="1">
        <f t="shared" si="897"/>
        <v>0.20906150092300885</v>
      </c>
      <c r="F7220" s="1">
        <f t="shared" si="898"/>
        <v>3.935877459283351</v>
      </c>
      <c r="G7220" s="1">
        <f t="shared" si="899"/>
        <v>0.50056923730935643</v>
      </c>
      <c r="H7220" s="1">
        <f t="shared" si="900"/>
        <v>0.11580121243179343</v>
      </c>
      <c r="I7220" s="1">
        <f t="shared" si="901"/>
        <v>6.9751224369762582E-2</v>
      </c>
      <c r="J7220" s="1">
        <f t="shared" si="902"/>
        <v>3.3111014201873616</v>
      </c>
      <c r="K7220" s="1">
        <f t="shared" si="903"/>
        <v>0.95623278457497918</v>
      </c>
      <c r="L7220" s="2">
        <v>686884</v>
      </c>
      <c r="M7220" s="2">
        <v>487434</v>
      </c>
      <c r="N7220" s="2">
        <v>143601</v>
      </c>
      <c r="O7220" s="2">
        <v>79542</v>
      </c>
      <c r="P7220" s="2">
        <v>47911</v>
      </c>
      <c r="Q7220" s="2">
        <v>190327</v>
      </c>
      <c r="R7220" s="2">
        <v>630192</v>
      </c>
      <c r="S7220" s="2">
        <v>656821</v>
      </c>
    </row>
    <row r="7221" spans="1:19" x14ac:dyDescent="0.3">
      <c r="A7221" s="1" t="s">
        <v>2438</v>
      </c>
      <c r="B7221" s="1" t="s">
        <v>2439</v>
      </c>
      <c r="C7221" s="1" t="s">
        <v>13</v>
      </c>
      <c r="D7221" s="1" t="str">
        <f t="shared" si="896"/>
        <v>36752022</v>
      </c>
      <c r="E7221" s="1">
        <f t="shared" si="897"/>
        <v>0.29267688339338099</v>
      </c>
      <c r="F7221" s="1">
        <f t="shared" si="898"/>
        <v>4.0890332286721236</v>
      </c>
      <c r="G7221" s="1">
        <f t="shared" si="899"/>
        <v>0.11114383491395574</v>
      </c>
      <c r="H7221" s="1">
        <f t="shared" si="900"/>
        <v>0.19999648715726651</v>
      </c>
      <c r="I7221" s="1">
        <f t="shared" si="901"/>
        <v>0.14430663855137893</v>
      </c>
      <c r="J7221" s="1">
        <f t="shared" si="902"/>
        <v>4.1940855186971371</v>
      </c>
      <c r="K7221" s="1">
        <f t="shared" si="903"/>
        <v>0.6830023263173709</v>
      </c>
      <c r="L7221" s="2">
        <v>3188301</v>
      </c>
      <c r="M7221" s="2">
        <v>1287502</v>
      </c>
      <c r="N7221" s="2">
        <v>933142</v>
      </c>
      <c r="O7221" s="2">
        <v>637649</v>
      </c>
      <c r="P7221" s="2">
        <v>460093</v>
      </c>
      <c r="Q7221" s="2">
        <v>1705475</v>
      </c>
      <c r="R7221" s="2">
        <v>7152908</v>
      </c>
      <c r="S7221" s="2">
        <v>2177617</v>
      </c>
    </row>
    <row r="7222" spans="1:19" x14ac:dyDescent="0.3">
      <c r="A7222" s="1" t="s">
        <v>2438</v>
      </c>
      <c r="B7222" s="1" t="s">
        <v>2439</v>
      </c>
      <c r="C7222" s="1" t="s">
        <v>14</v>
      </c>
      <c r="D7222" s="1" t="str">
        <f t="shared" si="896"/>
        <v>36752021</v>
      </c>
      <c r="E7222" s="1">
        <f t="shared" si="897"/>
        <v>0.3330165115569132</v>
      </c>
      <c r="F7222" s="1">
        <f t="shared" si="898"/>
        <v>5.5730950542755124</v>
      </c>
      <c r="G7222" s="1">
        <f t="shared" si="899"/>
        <v>8.576969061503735E-2</v>
      </c>
      <c r="H7222" s="1">
        <f t="shared" si="900"/>
        <v>0.13203623796148067</v>
      </c>
      <c r="I7222" s="1">
        <f t="shared" si="901"/>
        <v>0.11116783688080027</v>
      </c>
      <c r="J7222" s="1">
        <f t="shared" si="902"/>
        <v>7.0770651897242001</v>
      </c>
      <c r="K7222" s="1">
        <f t="shared" si="903"/>
        <v>0.67222771685023375</v>
      </c>
      <c r="L7222" s="2">
        <v>3059554</v>
      </c>
      <c r="M7222" s="2">
        <v>1281299</v>
      </c>
      <c r="N7222" s="2">
        <v>1018882</v>
      </c>
      <c r="O7222" s="2">
        <v>403972</v>
      </c>
      <c r="P7222" s="2">
        <v>340124</v>
      </c>
      <c r="Q7222" s="2">
        <v>1811129</v>
      </c>
      <c r="R7222" s="2">
        <v>12817478</v>
      </c>
      <c r="S7222" s="2">
        <v>2056717</v>
      </c>
    </row>
    <row r="7223" spans="1:19" x14ac:dyDescent="0.3">
      <c r="A7223" s="1" t="s">
        <v>2438</v>
      </c>
      <c r="B7223" s="1" t="s">
        <v>2439</v>
      </c>
      <c r="C7223" s="1" t="s">
        <v>15</v>
      </c>
      <c r="D7223" s="1" t="str">
        <f t="shared" si="896"/>
        <v>36752020</v>
      </c>
      <c r="E7223" s="1">
        <f t="shared" si="897"/>
        <v>0.32144251704824112</v>
      </c>
      <c r="F7223" s="1">
        <f t="shared" si="898"/>
        <v>2.2113872935505103</v>
      </c>
      <c r="G7223" s="1">
        <f t="shared" si="899"/>
        <v>2.7520843680983127E-2</v>
      </c>
      <c r="H7223" s="1">
        <f t="shared" si="900"/>
        <v>6.4911783356918162E-2</v>
      </c>
      <c r="I7223" s="1">
        <f t="shared" si="901"/>
        <v>4.8931888254753669E-2</v>
      </c>
      <c r="J7223" s="1">
        <f t="shared" si="902"/>
        <v>2.2094389012211164</v>
      </c>
      <c r="K7223" s="1">
        <f t="shared" si="903"/>
        <v>0.60034721246028844</v>
      </c>
      <c r="L7223" s="2">
        <v>2560968</v>
      </c>
      <c r="M7223" s="2">
        <v>893684</v>
      </c>
      <c r="N7223" s="2">
        <v>823204</v>
      </c>
      <c r="O7223" s="2">
        <v>166237</v>
      </c>
      <c r="P7223" s="2">
        <v>125313</v>
      </c>
      <c r="Q7223" s="2">
        <v>1548337</v>
      </c>
      <c r="R7223" s="2">
        <v>3420956</v>
      </c>
      <c r="S7223" s="2">
        <v>1537470</v>
      </c>
    </row>
    <row r="7224" spans="1:19" x14ac:dyDescent="0.3">
      <c r="A7224" s="1" t="s">
        <v>2438</v>
      </c>
      <c r="B7224" s="1" t="s">
        <v>2439</v>
      </c>
      <c r="C7224" s="1" t="s">
        <v>16</v>
      </c>
      <c r="D7224" s="1" t="str">
        <f t="shared" si="896"/>
        <v>36752019</v>
      </c>
      <c r="E7224" s="1">
        <f t="shared" si="897"/>
        <v>0.29074019547315333</v>
      </c>
      <c r="F7224" s="1">
        <f t="shared" si="898"/>
        <v>1.7783464895491146</v>
      </c>
      <c r="G7224" s="1">
        <f t="shared" si="899"/>
        <v>6.1010799464300977E-2</v>
      </c>
      <c r="H7224" s="1">
        <f t="shared" si="900"/>
        <v>7.2777561429670512E-2</v>
      </c>
      <c r="I7224" s="1">
        <f t="shared" si="901"/>
        <v>5.6663658900297294E-2</v>
      </c>
      <c r="J7224" s="1">
        <f t="shared" si="902"/>
        <v>1.3802855392798363</v>
      </c>
      <c r="K7224" s="1">
        <f t="shared" si="903"/>
        <v>0.58808354625153159</v>
      </c>
      <c r="L7224" s="2">
        <v>2632075</v>
      </c>
      <c r="M7224" s="2">
        <v>925835</v>
      </c>
      <c r="N7224" s="2">
        <v>765250</v>
      </c>
      <c r="O7224" s="2">
        <v>191556</v>
      </c>
      <c r="P7224" s="2">
        <v>149143</v>
      </c>
      <c r="Q7224" s="2">
        <v>1470971</v>
      </c>
      <c r="R7224" s="2">
        <v>2030360</v>
      </c>
      <c r="S7224" s="2">
        <v>1547880</v>
      </c>
    </row>
    <row r="7225" spans="1:19" x14ac:dyDescent="0.3">
      <c r="A7225" s="1" t="s">
        <v>2438</v>
      </c>
      <c r="B7225" s="1" t="s">
        <v>2439</v>
      </c>
      <c r="C7225" s="1" t="s">
        <v>17</v>
      </c>
      <c r="D7225" s="1" t="str">
        <f t="shared" si="896"/>
        <v>36752018</v>
      </c>
      <c r="E7225" s="1">
        <f t="shared" si="897"/>
        <v>0.34735956681408675</v>
      </c>
      <c r="F7225" s="1">
        <f t="shared" si="898"/>
        <v>2.6316968976247823</v>
      </c>
      <c r="G7225" s="1">
        <f t="shared" si="899"/>
        <v>0.12632961982674412</v>
      </c>
      <c r="H7225" s="1">
        <f t="shared" si="900"/>
        <v>9.1625521095872395E-2</v>
      </c>
      <c r="I7225" s="1">
        <f t="shared" si="901"/>
        <v>7.7508338304715124E-2</v>
      </c>
      <c r="J7225" s="1">
        <f t="shared" si="902"/>
        <v>2.2015393630213436</v>
      </c>
      <c r="K7225" s="1">
        <f t="shared" si="903"/>
        <v>0.7751244900801022</v>
      </c>
      <c r="L7225" s="2">
        <v>1946139</v>
      </c>
      <c r="M7225" s="2">
        <v>921865</v>
      </c>
      <c r="N7225" s="2">
        <v>676010</v>
      </c>
      <c r="O7225" s="2">
        <v>178316</v>
      </c>
      <c r="P7225" s="2">
        <v>150842</v>
      </c>
      <c r="Q7225" s="2">
        <v>807217</v>
      </c>
      <c r="R7225" s="2">
        <v>1777120</v>
      </c>
      <c r="S7225" s="2">
        <v>1508500</v>
      </c>
    </row>
    <row r="7226" spans="1:19" x14ac:dyDescent="0.3">
      <c r="A7226" s="1" t="s">
        <v>2438</v>
      </c>
      <c r="B7226" s="1" t="s">
        <v>2439</v>
      </c>
      <c r="C7226" s="1" t="s">
        <v>18</v>
      </c>
      <c r="D7226" s="1" t="str">
        <f t="shared" si="896"/>
        <v>36752017</v>
      </c>
      <c r="E7226" s="1">
        <f t="shared" si="897"/>
        <v>0.25215109083046272</v>
      </c>
      <c r="F7226" s="1">
        <f t="shared" si="898"/>
        <v>6.1953649173140066</v>
      </c>
      <c r="G7226" s="1">
        <f t="shared" si="899"/>
        <v>0.25516858288969413</v>
      </c>
      <c r="H7226" s="1">
        <f t="shared" si="900"/>
        <v>0.11517618813283825</v>
      </c>
      <c r="I7226" s="1">
        <f t="shared" si="901"/>
        <v>0.11991753530473165</v>
      </c>
      <c r="J7226" s="1">
        <f t="shared" si="902"/>
        <v>7.1819107301073188</v>
      </c>
      <c r="K7226" s="1">
        <f t="shared" si="903"/>
        <v>1.0230416498903949</v>
      </c>
      <c r="L7226" s="2">
        <v>1341180</v>
      </c>
      <c r="M7226" s="2">
        <v>680407</v>
      </c>
      <c r="N7226" s="2">
        <v>338180</v>
      </c>
      <c r="O7226" s="2">
        <v>154472</v>
      </c>
      <c r="P7226" s="2">
        <v>160831</v>
      </c>
      <c r="Q7226" s="2">
        <v>340854</v>
      </c>
      <c r="R7226" s="2">
        <v>2447983</v>
      </c>
      <c r="S7226" s="2">
        <v>1372083</v>
      </c>
    </row>
    <row r="7227" spans="1:19" x14ac:dyDescent="0.3">
      <c r="A7227" s="1" t="s">
        <v>2440</v>
      </c>
      <c r="B7227" s="1" t="s">
        <v>2441</v>
      </c>
      <c r="C7227" s="1" t="s">
        <v>13</v>
      </c>
      <c r="D7227" s="1" t="str">
        <f t="shared" si="896"/>
        <v>36802022</v>
      </c>
      <c r="E7227" s="1">
        <f t="shared" si="897"/>
        <v>0.21928047290766672</v>
      </c>
      <c r="F7227" s="1">
        <f t="shared" si="898"/>
        <v>3.0581397697117874</v>
      </c>
      <c r="G7227" s="1">
        <f t="shared" si="899"/>
        <v>0.24233861264025508</v>
      </c>
      <c r="H7227" s="1">
        <f t="shared" si="900"/>
        <v>7.6364965360474713E-2</v>
      </c>
      <c r="I7227" s="1">
        <f t="shared" si="901"/>
        <v>0.10475529990622413</v>
      </c>
      <c r="J7227" s="1">
        <f t="shared" si="902"/>
        <v>3.2456220561725884</v>
      </c>
      <c r="K7227" s="1">
        <f t="shared" si="903"/>
        <v>0.36735675964472414</v>
      </c>
      <c r="L7227" s="2">
        <v>12233424</v>
      </c>
      <c r="M7227" s="2">
        <v>5647182</v>
      </c>
      <c r="N7227" s="2">
        <v>2682551</v>
      </c>
      <c r="O7227" s="2">
        <v>934205</v>
      </c>
      <c r="P7227" s="2">
        <v>1281516</v>
      </c>
      <c r="Q7227" s="2">
        <v>6878800</v>
      </c>
      <c r="R7227" s="2">
        <v>22325985</v>
      </c>
      <c r="S7227" s="2">
        <v>4494031</v>
      </c>
    </row>
    <row r="7228" spans="1:19" x14ac:dyDescent="0.3">
      <c r="A7228" s="1" t="s">
        <v>2440</v>
      </c>
      <c r="B7228" s="1" t="s">
        <v>2441</v>
      </c>
      <c r="C7228" s="1" t="s">
        <v>14</v>
      </c>
      <c r="D7228" s="1" t="str">
        <f t="shared" si="896"/>
        <v>36802021</v>
      </c>
      <c r="E7228" s="1">
        <f t="shared" si="897"/>
        <v>0.21394688904147594</v>
      </c>
      <c r="F7228" s="1">
        <f t="shared" si="898"/>
        <v>4.0579594403069459</v>
      </c>
      <c r="G7228" s="1">
        <f t="shared" si="899"/>
        <v>0.16430197669459684</v>
      </c>
      <c r="H7228" s="1">
        <f t="shared" si="900"/>
        <v>5.3330717555336547E-2</v>
      </c>
      <c r="I7228" s="1">
        <f t="shared" si="901"/>
        <v>5.2101729907730675E-2</v>
      </c>
      <c r="J7228" s="1">
        <f t="shared" si="902"/>
        <v>5.4761632770203326</v>
      </c>
      <c r="K7228" s="1">
        <f t="shared" si="903"/>
        <v>0.32850038878824783</v>
      </c>
      <c r="L7228" s="2">
        <v>9501316</v>
      </c>
      <c r="M7228" s="2">
        <v>3593862</v>
      </c>
      <c r="N7228" s="2">
        <v>2032777</v>
      </c>
      <c r="O7228" s="2">
        <v>506712</v>
      </c>
      <c r="P7228" s="2">
        <v>495035</v>
      </c>
      <c r="Q7228" s="2">
        <v>4975642</v>
      </c>
      <c r="R7228" s="2">
        <v>27247428</v>
      </c>
      <c r="S7228" s="2">
        <v>3121186</v>
      </c>
    </row>
    <row r="7229" spans="1:19" x14ac:dyDescent="0.3">
      <c r="A7229" s="1" t="s">
        <v>2440</v>
      </c>
      <c r="B7229" s="1" t="s">
        <v>2441</v>
      </c>
      <c r="C7229" s="1" t="s">
        <v>15</v>
      </c>
      <c r="D7229" s="1" t="str">
        <f t="shared" si="896"/>
        <v>36802020</v>
      </c>
      <c r="E7229" s="1">
        <f t="shared" si="897"/>
        <v>0.25484317913254068</v>
      </c>
      <c r="F7229" s="1">
        <f t="shared" si="898"/>
        <v>5.1542738922481934</v>
      </c>
      <c r="G7229" s="1">
        <f t="shared" si="899"/>
        <v>0.21567110779245668</v>
      </c>
      <c r="H7229" s="1">
        <f t="shared" si="900"/>
        <v>8.6429082541505747E-2</v>
      </c>
      <c r="I7229" s="1">
        <f t="shared" si="901"/>
        <v>0.10463151325612326</v>
      </c>
      <c r="J7229" s="1">
        <f t="shared" si="902"/>
        <v>6.7097855927675178</v>
      </c>
      <c r="K7229" s="1">
        <f t="shared" si="903"/>
        <v>0.40331249793342067</v>
      </c>
      <c r="L7229" s="2">
        <v>6230102</v>
      </c>
      <c r="M7229" s="2">
        <v>2931352</v>
      </c>
      <c r="N7229" s="2">
        <v>1587699</v>
      </c>
      <c r="O7229" s="2">
        <v>538462</v>
      </c>
      <c r="P7229" s="2">
        <v>651865</v>
      </c>
      <c r="Q7229" s="2">
        <v>3419241</v>
      </c>
      <c r="R7229" s="2">
        <v>22942374</v>
      </c>
      <c r="S7229" s="2">
        <v>2512678</v>
      </c>
    </row>
    <row r="7230" spans="1:19" x14ac:dyDescent="0.3">
      <c r="A7230" s="1" t="s">
        <v>2440</v>
      </c>
      <c r="B7230" s="1" t="s">
        <v>2441</v>
      </c>
      <c r="C7230" s="1" t="s">
        <v>16</v>
      </c>
      <c r="D7230" s="1" t="str">
        <f t="shared" si="896"/>
        <v>36802019</v>
      </c>
      <c r="E7230" s="1">
        <f t="shared" si="897"/>
        <v>0.26349242167033732</v>
      </c>
      <c r="F7230" s="1">
        <f t="shared" si="898"/>
        <v>3.5452532569048016</v>
      </c>
      <c r="G7230" s="1">
        <f t="shared" si="899"/>
        <v>8.6846067168480354E-2</v>
      </c>
      <c r="H7230" s="1">
        <f t="shared" si="900"/>
        <v>5.69556392026924E-2</v>
      </c>
      <c r="I7230" s="1">
        <f t="shared" si="901"/>
        <v>6.8694122275761646E-2</v>
      </c>
      <c r="J7230" s="1">
        <f t="shared" si="902"/>
        <v>4.4034486236443948</v>
      </c>
      <c r="K7230" s="1">
        <f t="shared" si="903"/>
        <v>0.49254030372220542</v>
      </c>
      <c r="L7230" s="2">
        <v>4821577</v>
      </c>
      <c r="M7230" s="2">
        <v>1689184</v>
      </c>
      <c r="N7230" s="2">
        <v>1270449</v>
      </c>
      <c r="O7230" s="2">
        <v>274616</v>
      </c>
      <c r="P7230" s="2">
        <v>331214</v>
      </c>
      <c r="Q7230" s="2">
        <v>2934852</v>
      </c>
      <c r="R7230" s="2">
        <v>12923470</v>
      </c>
      <c r="S7230" s="2">
        <v>2374821</v>
      </c>
    </row>
    <row r="7231" spans="1:19" x14ac:dyDescent="0.3">
      <c r="A7231" s="1" t="s">
        <v>2440</v>
      </c>
      <c r="B7231" s="1" t="s">
        <v>2441</v>
      </c>
      <c r="C7231" s="1" t="s">
        <v>17</v>
      </c>
      <c r="D7231" s="1" t="str">
        <f t="shared" si="896"/>
        <v>36802018</v>
      </c>
      <c r="E7231" s="1">
        <f t="shared" si="897"/>
        <v>0.18610151427775906</v>
      </c>
      <c r="F7231" s="1">
        <f t="shared" si="898"/>
        <v>1.3173222839873451</v>
      </c>
      <c r="G7231" s="1">
        <f t="shared" si="899"/>
        <v>0.18805940732413637</v>
      </c>
      <c r="H7231" s="1">
        <f t="shared" si="900"/>
        <v>4.1131656966710083E-2</v>
      </c>
      <c r="I7231" s="1">
        <f t="shared" si="901"/>
        <v>1.5260616160152002E-2</v>
      </c>
      <c r="J7231" s="1">
        <f t="shared" si="902"/>
        <v>0.92920346286284583</v>
      </c>
      <c r="K7231" s="1">
        <f t="shared" si="903"/>
        <v>0.42618456439877822</v>
      </c>
      <c r="L7231" s="2">
        <v>3835756</v>
      </c>
      <c r="M7231" s="2">
        <v>1435190</v>
      </c>
      <c r="N7231" s="2">
        <v>713840</v>
      </c>
      <c r="O7231" s="2">
        <v>157771</v>
      </c>
      <c r="P7231" s="2">
        <v>58536</v>
      </c>
      <c r="Q7231" s="2">
        <v>2414765</v>
      </c>
      <c r="R7231" s="2">
        <v>2243808</v>
      </c>
      <c r="S7231" s="2">
        <v>1634740</v>
      </c>
    </row>
    <row r="7232" spans="1:19" x14ac:dyDescent="0.3">
      <c r="A7232" s="1" t="s">
        <v>2440</v>
      </c>
      <c r="B7232" s="1" t="s">
        <v>2441</v>
      </c>
      <c r="C7232" s="1" t="s">
        <v>18</v>
      </c>
      <c r="D7232" s="1" t="str">
        <f t="shared" si="896"/>
        <v>36802017</v>
      </c>
      <c r="E7232" s="1">
        <f t="shared" si="897"/>
        <v>0.22697450891650686</v>
      </c>
      <c r="F7232" s="1">
        <f t="shared" si="898"/>
        <v>1.3453239082397899</v>
      </c>
      <c r="G7232" s="1">
        <f t="shared" si="899"/>
        <v>4.0064316498820793E-2</v>
      </c>
      <c r="H7232" s="1">
        <f t="shared" si="900"/>
        <v>2.2741135317528798E-2</v>
      </c>
      <c r="I7232" s="1">
        <f t="shared" si="901"/>
        <v>1.1763320493910771E-2</v>
      </c>
      <c r="J7232" s="1">
        <f t="shared" si="902"/>
        <v>1.2489429597128041</v>
      </c>
      <c r="K7232" s="1">
        <f t="shared" si="903"/>
        <v>0.47722440553907669</v>
      </c>
      <c r="L7232" s="2">
        <v>3685524</v>
      </c>
      <c r="M7232" s="2">
        <v>984178</v>
      </c>
      <c r="N7232" s="2">
        <v>836520</v>
      </c>
      <c r="O7232" s="2">
        <v>83813</v>
      </c>
      <c r="P7232" s="2">
        <v>43354</v>
      </c>
      <c r="Q7232" s="2">
        <v>2206160</v>
      </c>
      <c r="R7232" s="2">
        <v>2755368</v>
      </c>
      <c r="S7232" s="2">
        <v>1758822</v>
      </c>
    </row>
    <row r="7233" spans="1:19" x14ac:dyDescent="0.3">
      <c r="A7233" s="1" t="s">
        <v>2442</v>
      </c>
      <c r="B7233" s="1" t="s">
        <v>2443</v>
      </c>
      <c r="C7233" s="1" t="s">
        <v>13</v>
      </c>
      <c r="D7233" s="1" t="str">
        <f t="shared" si="896"/>
        <v>36842022</v>
      </c>
      <c r="E7233" s="1">
        <f t="shared" si="897"/>
        <v>0.30177531396382729</v>
      </c>
      <c r="F7233" s="1">
        <f t="shared" si="898"/>
        <v>3.7430825679846604</v>
      </c>
      <c r="G7233" s="1">
        <f t="shared" si="899"/>
        <v>0.26867955433884766</v>
      </c>
      <c r="H7233" s="1">
        <f t="shared" si="900"/>
        <v>0.26002658674275575</v>
      </c>
      <c r="I7233" s="1">
        <f t="shared" si="901"/>
        <v>0.14242146300742359</v>
      </c>
      <c r="J7233" s="1">
        <f t="shared" si="902"/>
        <v>2.6588594942321304</v>
      </c>
      <c r="K7233" s="1">
        <f t="shared" si="903"/>
        <v>0.9913233568744092</v>
      </c>
      <c r="L7233" s="2">
        <v>1140418</v>
      </c>
      <c r="M7233" s="2">
        <v>650557</v>
      </c>
      <c r="N7233" s="2">
        <v>344150</v>
      </c>
      <c r="O7233" s="2">
        <v>296539</v>
      </c>
      <c r="P7233" s="2">
        <v>162420</v>
      </c>
      <c r="Q7233" s="2">
        <v>514228</v>
      </c>
      <c r="R7233" s="2">
        <v>1367260</v>
      </c>
      <c r="S7233" s="2">
        <v>1130523</v>
      </c>
    </row>
    <row r="7234" spans="1:19" x14ac:dyDescent="0.3">
      <c r="A7234" s="1" t="s">
        <v>2442</v>
      </c>
      <c r="B7234" s="1" t="s">
        <v>2443</v>
      </c>
      <c r="C7234" s="1" t="s">
        <v>14</v>
      </c>
      <c r="D7234" s="1" t="str">
        <f t="shared" si="896"/>
        <v>36842021</v>
      </c>
      <c r="E7234" s="1">
        <f t="shared" si="897"/>
        <v>0.29833667316661128</v>
      </c>
      <c r="F7234" s="1">
        <f t="shared" si="898"/>
        <v>3.3701513799620413</v>
      </c>
      <c r="G7234" s="1">
        <f t="shared" si="899"/>
        <v>0.26468373426309499</v>
      </c>
      <c r="H7234" s="1">
        <f t="shared" si="900"/>
        <v>0.22178050555790194</v>
      </c>
      <c r="I7234" s="1">
        <f t="shared" si="901"/>
        <v>9.9306273195366765E-2</v>
      </c>
      <c r="J7234" s="1">
        <f t="shared" si="902"/>
        <v>2.6459807580120933</v>
      </c>
      <c r="K7234" s="1">
        <f t="shared" si="903"/>
        <v>0.82673903471329857</v>
      </c>
      <c r="L7234" s="2">
        <v>1112830</v>
      </c>
      <c r="M7234" s="2">
        <v>626546</v>
      </c>
      <c r="N7234" s="2">
        <v>331998</v>
      </c>
      <c r="O7234" s="2">
        <v>246804</v>
      </c>
      <c r="P7234" s="2">
        <v>110511</v>
      </c>
      <c r="Q7234" s="2">
        <v>539965</v>
      </c>
      <c r="R7234" s="2">
        <v>1428737</v>
      </c>
      <c r="S7234" s="2">
        <v>920020</v>
      </c>
    </row>
    <row r="7235" spans="1:19" x14ac:dyDescent="0.3">
      <c r="A7235" s="1" t="s">
        <v>2442</v>
      </c>
      <c r="B7235" s="1" t="s">
        <v>2443</v>
      </c>
      <c r="C7235" s="1" t="s">
        <v>15</v>
      </c>
      <c r="D7235" s="1" t="str">
        <f t="shared" ref="D7235:D7298" si="904">A7235&amp;LEFT(C7235,4)</f>
        <v>36842020</v>
      </c>
      <c r="E7235" s="1">
        <f t="shared" ref="E7235:E7298" si="905">N7235/L7235</f>
        <v>0.1954066622378286</v>
      </c>
      <c r="F7235" s="1">
        <f t="shared" ref="F7235:F7298" si="906">1.2*G7235+1.4*H7235+3.3*I7235+0.6*J7235+K7235</f>
        <v>2.8506709571742683</v>
      </c>
      <c r="G7235" s="1">
        <f t="shared" ref="G7235:G7298" si="907">(M7235-N7235)/L7235</f>
        <v>0.26999866220123925</v>
      </c>
      <c r="H7235" s="1">
        <f t="shared" ref="H7235:H7298" si="908">O7235/L7235</f>
        <v>0.22803408756979135</v>
      </c>
      <c r="I7235" s="1">
        <f t="shared" ref="I7235:I7298" si="909">P7235/L7235</f>
        <v>7.4729210092719739E-2</v>
      </c>
      <c r="J7235" s="1">
        <f t="shared" ref="J7235:J7298" si="910">R7235/Q7235</f>
        <v>2.2732573068907636</v>
      </c>
      <c r="K7235" s="1">
        <f t="shared" ref="K7235:K7298" si="911">S7235/L7235</f>
        <v>0.59686406249464019</v>
      </c>
      <c r="L7235" s="2">
        <v>874571</v>
      </c>
      <c r="M7235" s="2">
        <v>407030</v>
      </c>
      <c r="N7235" s="2">
        <v>170897</v>
      </c>
      <c r="O7235" s="2">
        <v>199432</v>
      </c>
      <c r="P7235" s="2">
        <v>65356</v>
      </c>
      <c r="Q7235" s="2">
        <v>369959</v>
      </c>
      <c r="R7235" s="2">
        <v>841012</v>
      </c>
      <c r="S7235" s="2">
        <v>522000</v>
      </c>
    </row>
    <row r="7236" spans="1:19" x14ac:dyDescent="0.3">
      <c r="A7236" s="1" t="s">
        <v>2442</v>
      </c>
      <c r="B7236" s="1" t="s">
        <v>2443</v>
      </c>
      <c r="C7236" s="1" t="s">
        <v>16</v>
      </c>
      <c r="D7236" s="1" t="str">
        <f t="shared" si="904"/>
        <v>36842019</v>
      </c>
      <c r="E7236" s="1">
        <f t="shared" si="905"/>
        <v>0.16864489398001462</v>
      </c>
      <c r="F7236" s="1">
        <f t="shared" si="906"/>
        <v>3.3254364569642902</v>
      </c>
      <c r="G7236" s="1">
        <f t="shared" si="907"/>
        <v>0.31393326390889148</v>
      </c>
      <c r="H7236" s="1">
        <f t="shared" si="908"/>
        <v>0.22419072518999403</v>
      </c>
      <c r="I7236" s="1">
        <f t="shared" si="909"/>
        <v>0.1471451044690138</v>
      </c>
      <c r="J7236" s="1">
        <f t="shared" si="910"/>
        <v>2.7129440990025522</v>
      </c>
      <c r="K7236" s="1">
        <f t="shared" si="911"/>
        <v>0.52150422085835202</v>
      </c>
      <c r="L7236" s="2">
        <v>902660</v>
      </c>
      <c r="M7236" s="2">
        <v>435604</v>
      </c>
      <c r="N7236" s="2">
        <v>152229</v>
      </c>
      <c r="O7236" s="2">
        <v>202368</v>
      </c>
      <c r="P7236" s="2">
        <v>132822</v>
      </c>
      <c r="Q7236" s="2">
        <v>396111</v>
      </c>
      <c r="R7236" s="2">
        <v>1074627</v>
      </c>
      <c r="S7236" s="2">
        <v>470741</v>
      </c>
    </row>
    <row r="7237" spans="1:19" x14ac:dyDescent="0.3">
      <c r="A7237" s="1" t="s">
        <v>2442</v>
      </c>
      <c r="B7237" s="1" t="s">
        <v>2443</v>
      </c>
      <c r="C7237" s="1" t="s">
        <v>17</v>
      </c>
      <c r="D7237" s="1" t="str">
        <f t="shared" si="904"/>
        <v>36842018</v>
      </c>
      <c r="E7237" s="1">
        <f t="shared" si="905"/>
        <v>0.11551309117337824</v>
      </c>
      <c r="F7237" s="1">
        <f t="shared" si="906"/>
        <v>2.5158918765921774</v>
      </c>
      <c r="G7237" s="1">
        <f t="shared" si="907"/>
        <v>0.31122252309557707</v>
      </c>
      <c r="H7237" s="1">
        <f t="shared" si="908"/>
        <v>0.15257580874797566</v>
      </c>
      <c r="I7237" s="1">
        <f t="shared" si="909"/>
        <v>7.5577822040239592E-2</v>
      </c>
      <c r="J7237" s="1">
        <f t="shared" si="910"/>
        <v>1.8931139040580509</v>
      </c>
      <c r="K7237" s="1">
        <f t="shared" si="911"/>
        <v>0.543543561462698</v>
      </c>
      <c r="L7237" s="2">
        <v>837931</v>
      </c>
      <c r="M7237" s="2">
        <v>357575</v>
      </c>
      <c r="N7237" s="2">
        <v>96792</v>
      </c>
      <c r="O7237" s="2">
        <v>127848</v>
      </c>
      <c r="P7237" s="2">
        <v>63329</v>
      </c>
      <c r="Q7237" s="2">
        <v>402681</v>
      </c>
      <c r="R7237" s="2">
        <v>762321</v>
      </c>
      <c r="S7237" s="2">
        <v>455452</v>
      </c>
    </row>
    <row r="7238" spans="1:19" x14ac:dyDescent="0.3">
      <c r="A7238" s="1" t="s">
        <v>2442</v>
      </c>
      <c r="B7238" s="1" t="s">
        <v>2443</v>
      </c>
      <c r="C7238" s="1" t="s">
        <v>18</v>
      </c>
      <c r="D7238" s="1" t="str">
        <f t="shared" si="904"/>
        <v>36842017</v>
      </c>
      <c r="E7238" s="1">
        <f t="shared" si="905"/>
        <v>0.22416895053203942</v>
      </c>
      <c r="F7238" s="1">
        <f t="shared" si="906"/>
        <v>3.8783064771632616</v>
      </c>
      <c r="G7238" s="1">
        <f t="shared" si="907"/>
        <v>0.43256514493833248</v>
      </c>
      <c r="H7238" s="1">
        <f t="shared" si="908"/>
        <v>0.18385314484818815</v>
      </c>
      <c r="I7238" s="1">
        <f t="shared" si="909"/>
        <v>0.12167357981968627</v>
      </c>
      <c r="J7238" s="1">
        <f t="shared" si="910"/>
        <v>3.1959733254819351</v>
      </c>
      <c r="K7238" s="1">
        <f t="shared" si="911"/>
        <v>0.78272709175567379</v>
      </c>
      <c r="L7238" s="2">
        <v>798719</v>
      </c>
      <c r="M7238" s="2">
        <v>524546</v>
      </c>
      <c r="N7238" s="2">
        <v>179048</v>
      </c>
      <c r="O7238" s="2">
        <v>146847</v>
      </c>
      <c r="P7238" s="2">
        <v>97183</v>
      </c>
      <c r="Q7238" s="2">
        <v>329453</v>
      </c>
      <c r="R7238" s="2">
        <v>1052923</v>
      </c>
      <c r="S7238" s="2">
        <v>625179</v>
      </c>
    </row>
    <row r="7239" spans="1:19" x14ac:dyDescent="0.3">
      <c r="A7239" s="1" t="s">
        <v>2444</v>
      </c>
      <c r="B7239" s="1" t="s">
        <v>2445</v>
      </c>
      <c r="C7239" s="1" t="s">
        <v>13</v>
      </c>
      <c r="D7239" s="1" t="str">
        <f t="shared" si="904"/>
        <v>36852022</v>
      </c>
      <c r="E7239" s="1">
        <f t="shared" si="905"/>
        <v>0.35355883549568284</v>
      </c>
      <c r="F7239" s="1">
        <f t="shared" si="906"/>
        <v>1.4740164684859622</v>
      </c>
      <c r="G7239" s="1">
        <f t="shared" si="907"/>
        <v>0.11573128098488615</v>
      </c>
      <c r="H7239" s="1">
        <f t="shared" si="908"/>
        <v>6.2591353615719606E-3</v>
      </c>
      <c r="I7239" s="1">
        <f t="shared" si="909"/>
        <v>-1.6846736886518089E-2</v>
      </c>
      <c r="J7239" s="1">
        <f t="shared" si="910"/>
        <v>1.3292729607897453</v>
      </c>
      <c r="K7239" s="1">
        <f t="shared" si="911"/>
        <v>0.58440659704956077</v>
      </c>
      <c r="L7239" s="2">
        <v>2654520</v>
      </c>
      <c r="M7239" s="2">
        <v>1245740</v>
      </c>
      <c r="N7239" s="2">
        <v>938529</v>
      </c>
      <c r="O7239" s="2">
        <v>16615</v>
      </c>
      <c r="P7239" s="2">
        <v>-44720</v>
      </c>
      <c r="Q7239" s="2">
        <v>1191270</v>
      </c>
      <c r="R7239" s="2">
        <v>1583523</v>
      </c>
      <c r="S7239" s="2">
        <v>1551319</v>
      </c>
    </row>
    <row r="7240" spans="1:19" x14ac:dyDescent="0.3">
      <c r="A7240" s="1" t="s">
        <v>2444</v>
      </c>
      <c r="B7240" s="1" t="s">
        <v>2445</v>
      </c>
      <c r="C7240" s="1" t="s">
        <v>14</v>
      </c>
      <c r="D7240" s="1" t="str">
        <f t="shared" si="904"/>
        <v>36852021</v>
      </c>
      <c r="E7240" s="1">
        <f t="shared" si="905"/>
        <v>0.29645687881547439</v>
      </c>
      <c r="F7240" s="1">
        <f t="shared" si="906"/>
        <v>2.6332578556259243</v>
      </c>
      <c r="G7240" s="1">
        <f t="shared" si="907"/>
        <v>0.16821857398225909</v>
      </c>
      <c r="H7240" s="1">
        <f t="shared" si="908"/>
        <v>3.2221575769840465E-2</v>
      </c>
      <c r="I7240" s="1">
        <f t="shared" si="909"/>
        <v>7.1583358629296098E-3</v>
      </c>
      <c r="J7240" s="1">
        <f t="shared" si="910"/>
        <v>2.8896753635003445</v>
      </c>
      <c r="K7240" s="1">
        <f t="shared" si="911"/>
        <v>0.62885763432156228</v>
      </c>
      <c r="L7240" s="2">
        <v>2371920</v>
      </c>
      <c r="M7240" s="2">
        <v>1102173</v>
      </c>
      <c r="N7240" s="2">
        <v>703172</v>
      </c>
      <c r="O7240" s="2">
        <v>76427</v>
      </c>
      <c r="P7240" s="2">
        <v>16979</v>
      </c>
      <c r="Q7240" s="2">
        <v>1035281</v>
      </c>
      <c r="R7240" s="2">
        <v>2991626</v>
      </c>
      <c r="S7240" s="2">
        <v>1491600</v>
      </c>
    </row>
    <row r="7241" spans="1:19" x14ac:dyDescent="0.3">
      <c r="A7241" s="1" t="s">
        <v>2444</v>
      </c>
      <c r="B7241" s="1" t="s">
        <v>2445</v>
      </c>
      <c r="C7241" s="1" t="s">
        <v>15</v>
      </c>
      <c r="D7241" s="1" t="str">
        <f t="shared" si="904"/>
        <v>36852020</v>
      </c>
      <c r="E7241" s="1">
        <f t="shared" si="905"/>
        <v>0.23340142496722938</v>
      </c>
      <c r="F7241" s="1">
        <f t="shared" si="906"/>
        <v>1.7636693873456448</v>
      </c>
      <c r="G7241" s="1">
        <f t="shared" si="907"/>
        <v>0.24928477921370326</v>
      </c>
      <c r="H7241" s="1">
        <f t="shared" si="908"/>
        <v>3.823246820031613E-2</v>
      </c>
      <c r="I7241" s="1">
        <f t="shared" si="909"/>
        <v>6.8890514428773834E-3</v>
      </c>
      <c r="J7241" s="1">
        <f t="shared" si="910"/>
        <v>1.6172766962993852</v>
      </c>
      <c r="K7241" s="1">
        <f t="shared" si="911"/>
        <v>0.417902309267632</v>
      </c>
      <c r="L7241" s="2">
        <v>2319913</v>
      </c>
      <c r="M7241" s="2">
        <v>1119790</v>
      </c>
      <c r="N7241" s="2">
        <v>541471</v>
      </c>
      <c r="O7241" s="2">
        <v>88696</v>
      </c>
      <c r="P7241" s="2">
        <v>15982</v>
      </c>
      <c r="Q7241" s="2">
        <v>949626</v>
      </c>
      <c r="R7241" s="2">
        <v>1535808</v>
      </c>
      <c r="S7241" s="2">
        <v>969497</v>
      </c>
    </row>
    <row r="7242" spans="1:19" x14ac:dyDescent="0.3">
      <c r="A7242" s="1" t="s">
        <v>2444</v>
      </c>
      <c r="B7242" s="1" t="s">
        <v>2445</v>
      </c>
      <c r="C7242" s="1" t="s">
        <v>16</v>
      </c>
      <c r="D7242" s="1" t="str">
        <f t="shared" si="904"/>
        <v>36852019</v>
      </c>
      <c r="E7242" s="1">
        <f t="shared" si="905"/>
        <v>0.16791532585127419</v>
      </c>
      <c r="F7242" s="1">
        <f t="shared" si="906"/>
        <v>2.7428837466092881</v>
      </c>
      <c r="G7242" s="1">
        <f t="shared" si="907"/>
        <v>0.25756856050766319</v>
      </c>
      <c r="H7242" s="1">
        <f t="shared" si="908"/>
        <v>5.1581146059195566E-2</v>
      </c>
      <c r="I7242" s="1">
        <f t="shared" si="909"/>
        <v>2.8951009653870825E-2</v>
      </c>
      <c r="J7242" s="1">
        <f t="shared" si="910"/>
        <v>2.9607895060247311</v>
      </c>
      <c r="K7242" s="1">
        <f t="shared" si="911"/>
        <v>0.48957583404460608</v>
      </c>
      <c r="L7242" s="2">
        <v>1886290</v>
      </c>
      <c r="M7242" s="2">
        <v>802586</v>
      </c>
      <c r="N7242" s="2">
        <v>316737</v>
      </c>
      <c r="O7242" s="2">
        <v>97297</v>
      </c>
      <c r="P7242" s="2">
        <v>54610</v>
      </c>
      <c r="Q7242" s="2">
        <v>683516</v>
      </c>
      <c r="R7242" s="2">
        <v>2023747</v>
      </c>
      <c r="S7242" s="2">
        <v>923482</v>
      </c>
    </row>
    <row r="7243" spans="1:19" x14ac:dyDescent="0.3">
      <c r="A7243" s="1" t="s">
        <v>2444</v>
      </c>
      <c r="B7243" s="1" t="s">
        <v>2445</v>
      </c>
      <c r="C7243" s="1" t="s">
        <v>17</v>
      </c>
      <c r="D7243" s="1" t="str">
        <f t="shared" si="904"/>
        <v>36852018</v>
      </c>
      <c r="E7243" s="1">
        <f t="shared" si="905"/>
        <v>0.21890344166729558</v>
      </c>
      <c r="F7243" s="1">
        <f t="shared" si="906"/>
        <v>4.1169595450243817</v>
      </c>
      <c r="G7243" s="1">
        <f t="shared" si="907"/>
        <v>0.25121038103275173</v>
      </c>
      <c r="H7243" s="1">
        <f t="shared" si="908"/>
        <v>7.2403884196780399E-2</v>
      </c>
      <c r="I7243" s="1">
        <f t="shared" si="909"/>
        <v>8.3925659620499526E-2</v>
      </c>
      <c r="J7243" s="1">
        <f t="shared" si="910"/>
        <v>4.6043132281546946</v>
      </c>
      <c r="K7243" s="1">
        <f t="shared" si="911"/>
        <v>0.67459903626912199</v>
      </c>
      <c r="L7243" s="2">
        <v>1749036</v>
      </c>
      <c r="M7243" s="2">
        <v>822246</v>
      </c>
      <c r="N7243" s="2">
        <v>382870</v>
      </c>
      <c r="O7243" s="2">
        <v>126637</v>
      </c>
      <c r="P7243" s="2">
        <v>146789</v>
      </c>
      <c r="Q7243" s="2">
        <v>752244</v>
      </c>
      <c r="R7243" s="2">
        <v>3463567</v>
      </c>
      <c r="S7243" s="2">
        <v>1179898</v>
      </c>
    </row>
    <row r="7244" spans="1:19" x14ac:dyDescent="0.3">
      <c r="A7244" s="1" t="s">
        <v>2444</v>
      </c>
      <c r="B7244" s="1" t="s">
        <v>2445</v>
      </c>
      <c r="C7244" s="1" t="s">
        <v>18</v>
      </c>
      <c r="D7244" s="1" t="str">
        <f t="shared" si="904"/>
        <v>36852017</v>
      </c>
      <c r="E7244" s="1">
        <f t="shared" si="905"/>
        <v>0.29842333742719213</v>
      </c>
      <c r="F7244" s="1">
        <f t="shared" si="906"/>
        <v>3.7598807315922484</v>
      </c>
      <c r="G7244" s="1">
        <f t="shared" si="907"/>
        <v>0.29425830222405974</v>
      </c>
      <c r="H7244" s="1">
        <f t="shared" si="908"/>
        <v>2.7514622371925045E-2</v>
      </c>
      <c r="I7244" s="1">
        <f t="shared" si="909"/>
        <v>2.3872952563931078E-2</v>
      </c>
      <c r="J7244" s="1">
        <f t="shared" si="910"/>
        <v>4.9501997828218398</v>
      </c>
      <c r="K7244" s="1">
        <f t="shared" si="911"/>
        <v>0.31934968444860584</v>
      </c>
      <c r="L7244" s="2">
        <v>2055925</v>
      </c>
      <c r="M7244" s="2">
        <v>1218509</v>
      </c>
      <c r="N7244" s="2">
        <v>613536</v>
      </c>
      <c r="O7244" s="2">
        <v>56568</v>
      </c>
      <c r="P7244" s="2">
        <v>49081</v>
      </c>
      <c r="Q7244" s="2">
        <v>948530</v>
      </c>
      <c r="R7244" s="2">
        <v>4695413</v>
      </c>
      <c r="S7244" s="2">
        <v>656559</v>
      </c>
    </row>
    <row r="7245" spans="1:19" x14ac:dyDescent="0.3">
      <c r="A7245" s="1" t="s">
        <v>2446</v>
      </c>
      <c r="B7245" s="1" t="s">
        <v>2447</v>
      </c>
      <c r="C7245" s="1" t="s">
        <v>13</v>
      </c>
      <c r="D7245" s="1" t="str">
        <f t="shared" si="904"/>
        <v>36872022</v>
      </c>
      <c r="E7245" s="1">
        <f t="shared" si="905"/>
        <v>0.48147362621206907</v>
      </c>
      <c r="F7245" s="1">
        <f t="shared" si="906"/>
        <v>1.292196653526472</v>
      </c>
      <c r="G7245" s="1">
        <f t="shared" si="907"/>
        <v>0.45018313743208532</v>
      </c>
      <c r="H7245" s="1">
        <f t="shared" si="908"/>
        <v>1.4550510917488688E-2</v>
      </c>
      <c r="I7245" s="1">
        <f t="shared" si="909"/>
        <v>5.0755966007338414E-2</v>
      </c>
      <c r="J7245" s="1">
        <f t="shared" si="910"/>
        <v>0.6072605510969199</v>
      </c>
      <c r="K7245" s="1">
        <f t="shared" si="911"/>
        <v>0.19975515484111681</v>
      </c>
      <c r="L7245" s="2">
        <v>8359569</v>
      </c>
      <c r="M7245" s="2">
        <v>7788249</v>
      </c>
      <c r="N7245" s="2">
        <v>4024912</v>
      </c>
      <c r="O7245" s="2">
        <v>121636</v>
      </c>
      <c r="P7245" s="2">
        <v>424298</v>
      </c>
      <c r="Q7245" s="2">
        <v>4677689</v>
      </c>
      <c r="R7245" s="2">
        <v>2840576</v>
      </c>
      <c r="S7245" s="2">
        <v>1669867</v>
      </c>
    </row>
    <row r="7246" spans="1:19" x14ac:dyDescent="0.3">
      <c r="A7246" s="1" t="s">
        <v>2446</v>
      </c>
      <c r="B7246" s="1" t="s">
        <v>2447</v>
      </c>
      <c r="C7246" s="1" t="s">
        <v>14</v>
      </c>
      <c r="D7246" s="1" t="str">
        <f t="shared" si="904"/>
        <v>36872021</v>
      </c>
      <c r="E7246" s="1">
        <f t="shared" si="905"/>
        <v>0.72062845753579829</v>
      </c>
      <c r="F7246" s="1">
        <f t="shared" si="906"/>
        <v>1.6824385553168195</v>
      </c>
      <c r="G7246" s="1">
        <f t="shared" si="907"/>
        <v>0.26351082296816053</v>
      </c>
      <c r="H7246" s="1">
        <f t="shared" si="908"/>
        <v>1.3445545610941297E-2</v>
      </c>
      <c r="I7246" s="1">
        <f t="shared" si="909"/>
        <v>6.3743913482680395E-2</v>
      </c>
      <c r="J7246" s="1">
        <f t="shared" si="910"/>
        <v>1.4312502847841029</v>
      </c>
      <c r="K7246" s="1">
        <f t="shared" si="911"/>
        <v>0.27829671853640214</v>
      </c>
      <c r="L7246" s="2">
        <v>5660462</v>
      </c>
      <c r="M7246" s="2">
        <v>5570683</v>
      </c>
      <c r="N7246" s="2">
        <v>4079090</v>
      </c>
      <c r="O7246" s="2">
        <v>76108</v>
      </c>
      <c r="P7246" s="2">
        <v>360820</v>
      </c>
      <c r="Q7246" s="2">
        <v>4147879</v>
      </c>
      <c r="R7246" s="2">
        <v>5936653</v>
      </c>
      <c r="S7246" s="2">
        <v>1575288</v>
      </c>
    </row>
    <row r="7247" spans="1:19" x14ac:dyDescent="0.3">
      <c r="A7247" s="1" t="s">
        <v>2446</v>
      </c>
      <c r="B7247" s="1" t="s">
        <v>2447</v>
      </c>
      <c r="C7247" s="1" t="s">
        <v>15</v>
      </c>
      <c r="D7247" s="1" t="str">
        <f t="shared" si="904"/>
        <v>36872020</v>
      </c>
      <c r="E7247" s="1">
        <f t="shared" si="905"/>
        <v>0.67976941454076156</v>
      </c>
      <c r="F7247" s="1">
        <f t="shared" si="906"/>
        <v>1.0998992392120985</v>
      </c>
      <c r="G7247" s="1">
        <f t="shared" si="907"/>
        <v>0.29775426668987137</v>
      </c>
      <c r="H7247" s="1">
        <f t="shared" si="908"/>
        <v>1.0659322528077317E-2</v>
      </c>
      <c r="I7247" s="1">
        <f t="shared" si="909"/>
        <v>4.701484272408174E-2</v>
      </c>
      <c r="J7247" s="1">
        <f t="shared" si="910"/>
        <v>0.50106455163974295</v>
      </c>
      <c r="K7247" s="1">
        <f t="shared" si="911"/>
        <v>0.2718833556716293</v>
      </c>
      <c r="L7247" s="2">
        <v>4424390</v>
      </c>
      <c r="M7247" s="2">
        <v>4324946</v>
      </c>
      <c r="N7247" s="2">
        <v>3007565</v>
      </c>
      <c r="O7247" s="2">
        <v>47161</v>
      </c>
      <c r="P7247" s="2">
        <v>208012</v>
      </c>
      <c r="Q7247" s="2">
        <v>3059504</v>
      </c>
      <c r="R7247" s="2">
        <v>1533009</v>
      </c>
      <c r="S7247" s="2">
        <v>1202918</v>
      </c>
    </row>
    <row r="7248" spans="1:19" x14ac:dyDescent="0.3">
      <c r="A7248" s="1" t="s">
        <v>2446</v>
      </c>
      <c r="B7248" s="1" t="s">
        <v>2447</v>
      </c>
      <c r="C7248" s="1" t="s">
        <v>16</v>
      </c>
      <c r="D7248" s="1" t="str">
        <f t="shared" si="904"/>
        <v>36872019</v>
      </c>
      <c r="E7248" s="1">
        <f t="shared" si="905"/>
        <v>0.64897967452615857</v>
      </c>
      <c r="F7248" s="1">
        <f t="shared" si="906"/>
        <v>0.98622574597388368</v>
      </c>
      <c r="G7248" s="1">
        <f t="shared" si="907"/>
        <v>0.32201825038274867</v>
      </c>
      <c r="H7248" s="1">
        <f t="shared" si="908"/>
        <v>5.5736117100352019E-4</v>
      </c>
      <c r="I7248" s="1">
        <f t="shared" si="909"/>
        <v>2.5374765696071992E-2</v>
      </c>
      <c r="J7248" s="1">
        <f t="shared" si="910"/>
        <v>0.46841856382883446</v>
      </c>
      <c r="K7248" s="1">
        <f t="shared" si="911"/>
        <v>0.23423567478084201</v>
      </c>
      <c r="L7248" s="2">
        <v>4146324</v>
      </c>
      <c r="M7248" s="2">
        <v>4026072</v>
      </c>
      <c r="N7248" s="2">
        <v>2690880</v>
      </c>
      <c r="O7248" s="2">
        <v>2311</v>
      </c>
      <c r="P7248" s="2">
        <v>105212</v>
      </c>
      <c r="Q7248" s="2">
        <v>2791450</v>
      </c>
      <c r="R7248" s="2">
        <v>1307567</v>
      </c>
      <c r="S7248" s="2">
        <v>971217</v>
      </c>
    </row>
    <row r="7249" spans="1:19" x14ac:dyDescent="0.3">
      <c r="A7249" s="1" t="s">
        <v>2446</v>
      </c>
      <c r="B7249" s="1" t="s">
        <v>2447</v>
      </c>
      <c r="C7249" s="1" t="s">
        <v>17</v>
      </c>
      <c r="D7249" s="1" t="str">
        <f t="shared" si="904"/>
        <v>36872018</v>
      </c>
      <c r="E7249" s="1">
        <f t="shared" si="905"/>
        <v>0.59292277287335848</v>
      </c>
      <c r="F7249" s="1">
        <f t="shared" si="906"/>
        <v>0.7375334423123614</v>
      </c>
      <c r="G7249" s="1">
        <f t="shared" si="907"/>
        <v>0.38560313440572064</v>
      </c>
      <c r="H7249" s="1">
        <f t="shared" si="908"/>
        <v>-3.1158894997282399E-2</v>
      </c>
      <c r="I7249" s="1">
        <f t="shared" si="909"/>
        <v>-4.2261384799190324E-2</v>
      </c>
      <c r="J7249" s="1">
        <f t="shared" si="910"/>
        <v>0.39334776118865783</v>
      </c>
      <c r="K7249" s="1">
        <f t="shared" si="911"/>
        <v>0.22188604714582533</v>
      </c>
      <c r="L7249" s="2">
        <v>3175594</v>
      </c>
      <c r="M7249" s="2">
        <v>3107401</v>
      </c>
      <c r="N7249" s="2">
        <v>1882882</v>
      </c>
      <c r="O7249" s="2">
        <v>-98948</v>
      </c>
      <c r="P7249" s="2">
        <v>-134205</v>
      </c>
      <c r="Q7249" s="2">
        <v>1944849</v>
      </c>
      <c r="R7249" s="2">
        <v>765002</v>
      </c>
      <c r="S7249" s="2">
        <v>704620</v>
      </c>
    </row>
    <row r="7250" spans="1:19" x14ac:dyDescent="0.3">
      <c r="A7250" s="1" t="s">
        <v>2446</v>
      </c>
      <c r="B7250" s="1" t="s">
        <v>2447</v>
      </c>
      <c r="C7250" s="1" t="s">
        <v>18</v>
      </c>
      <c r="D7250" s="1" t="str">
        <f t="shared" si="904"/>
        <v>36872017</v>
      </c>
      <c r="E7250" s="1">
        <f t="shared" si="905"/>
        <v>0.49443088295967608</v>
      </c>
      <c r="F7250" s="1">
        <f t="shared" si="906"/>
        <v>0.99388918320206487</v>
      </c>
      <c r="G7250" s="1">
        <f t="shared" si="907"/>
        <v>0.46651133139802808</v>
      </c>
      <c r="H7250" s="1">
        <f t="shared" si="908"/>
        <v>-4.6661243649446987E-2</v>
      </c>
      <c r="I7250" s="1">
        <f t="shared" si="909"/>
        <v>-7.6750120350540241E-2</v>
      </c>
      <c r="J7250" s="1">
        <f t="shared" si="910"/>
        <v>0.75680950521528323</v>
      </c>
      <c r="K7250" s="1">
        <f t="shared" si="911"/>
        <v>0.29859102066126991</v>
      </c>
      <c r="L7250" s="2">
        <v>2818849</v>
      </c>
      <c r="M7250" s="2">
        <v>2708751</v>
      </c>
      <c r="N7250" s="2">
        <v>1393726</v>
      </c>
      <c r="O7250" s="2">
        <v>-131531</v>
      </c>
      <c r="P7250" s="2">
        <v>-216347</v>
      </c>
      <c r="Q7250" s="2">
        <v>1423892</v>
      </c>
      <c r="R7250" s="2">
        <v>1077615</v>
      </c>
      <c r="S7250" s="2">
        <v>841683</v>
      </c>
    </row>
    <row r="7251" spans="1:19" x14ac:dyDescent="0.3">
      <c r="A7251" s="1" t="s">
        <v>2448</v>
      </c>
      <c r="B7251" s="1" t="s">
        <v>2449</v>
      </c>
      <c r="C7251" s="1" t="s">
        <v>13</v>
      </c>
      <c r="D7251" s="1" t="str">
        <f t="shared" si="904"/>
        <v>36892022</v>
      </c>
      <c r="E7251" s="1">
        <f t="shared" si="905"/>
        <v>0.35754841675765758</v>
      </c>
      <c r="F7251" s="1">
        <f t="shared" si="906"/>
        <v>3.0297095495775617</v>
      </c>
      <c r="G7251" s="1">
        <f t="shared" si="907"/>
        <v>0.33558205467118746</v>
      </c>
      <c r="H7251" s="1">
        <f t="shared" si="908"/>
        <v>0.30918797770243089</v>
      </c>
      <c r="I7251" s="1">
        <f t="shared" si="909"/>
        <v>7.9158094362392961E-2</v>
      </c>
      <c r="J7251" s="1">
        <f t="shared" si="910"/>
        <v>1.2032113932340238</v>
      </c>
      <c r="K7251" s="1">
        <f t="shared" si="911"/>
        <v>1.2109993678524222</v>
      </c>
      <c r="L7251" s="2">
        <v>5220300</v>
      </c>
      <c r="M7251" s="2">
        <v>3618349</v>
      </c>
      <c r="N7251" s="2">
        <v>1866510</v>
      </c>
      <c r="O7251" s="2">
        <v>1614054</v>
      </c>
      <c r="P7251" s="2">
        <v>413229</v>
      </c>
      <c r="Q7251" s="2">
        <v>2050761</v>
      </c>
      <c r="R7251" s="2">
        <v>2467499</v>
      </c>
      <c r="S7251" s="2">
        <v>6321780</v>
      </c>
    </row>
    <row r="7252" spans="1:19" x14ac:dyDescent="0.3">
      <c r="A7252" s="1" t="s">
        <v>2448</v>
      </c>
      <c r="B7252" s="1" t="s">
        <v>2449</v>
      </c>
      <c r="C7252" s="1" t="s">
        <v>14</v>
      </c>
      <c r="D7252" s="1" t="str">
        <f t="shared" si="904"/>
        <v>36892021</v>
      </c>
      <c r="E7252" s="1">
        <f t="shared" si="905"/>
        <v>0.43460787607170354</v>
      </c>
      <c r="F7252" s="1">
        <f t="shared" si="906"/>
        <v>2.6879874838351143</v>
      </c>
      <c r="G7252" s="1">
        <f t="shared" si="907"/>
        <v>0.23389764596305102</v>
      </c>
      <c r="H7252" s="1">
        <f t="shared" si="908"/>
        <v>0.25735381559884757</v>
      </c>
      <c r="I7252" s="1">
        <f t="shared" si="909"/>
        <v>5.4892749350923288E-2</v>
      </c>
      <c r="J7252" s="1">
        <f t="shared" si="910"/>
        <v>1.326032466878081</v>
      </c>
      <c r="K7252" s="1">
        <f t="shared" si="911"/>
        <v>1.0702494138561711</v>
      </c>
      <c r="L7252" s="2">
        <v>5760105</v>
      </c>
      <c r="M7252" s="2">
        <v>3850662</v>
      </c>
      <c r="N7252" s="2">
        <v>2503387</v>
      </c>
      <c r="O7252" s="2">
        <v>1482385</v>
      </c>
      <c r="P7252" s="2">
        <v>316188</v>
      </c>
      <c r="Q7252" s="2">
        <v>2798298</v>
      </c>
      <c r="R7252" s="2">
        <v>3710634</v>
      </c>
      <c r="S7252" s="2">
        <v>6164749</v>
      </c>
    </row>
    <row r="7253" spans="1:19" x14ac:dyDescent="0.3">
      <c r="A7253" s="1" t="s">
        <v>2448</v>
      </c>
      <c r="B7253" s="1" t="s">
        <v>2449</v>
      </c>
      <c r="C7253" s="1" t="s">
        <v>15</v>
      </c>
      <c r="D7253" s="1" t="str">
        <f t="shared" si="904"/>
        <v>36892020</v>
      </c>
      <c r="E7253" s="1">
        <f t="shared" si="905"/>
        <v>0.46131699533270837</v>
      </c>
      <c r="F7253" s="1">
        <f t="shared" si="906"/>
        <v>1.9341587628139323</v>
      </c>
      <c r="G7253" s="1">
        <f t="shared" si="907"/>
        <v>0.16038385586167755</v>
      </c>
      <c r="H7253" s="1">
        <f t="shared" si="908"/>
        <v>0.24390850067773864</v>
      </c>
      <c r="I7253" s="1">
        <f t="shared" si="909"/>
        <v>2.5103432198856242E-2</v>
      </c>
      <c r="J7253" s="1">
        <f t="shared" si="910"/>
        <v>0.72510808827831463</v>
      </c>
      <c r="K7253" s="1">
        <f t="shared" si="911"/>
        <v>0.88232005560787097</v>
      </c>
      <c r="L7253" s="2">
        <v>5645244</v>
      </c>
      <c r="M7253" s="2">
        <v>3509653</v>
      </c>
      <c r="N7253" s="2">
        <v>2604247</v>
      </c>
      <c r="O7253" s="2">
        <v>1376923</v>
      </c>
      <c r="P7253" s="2">
        <v>141715</v>
      </c>
      <c r="Q7253" s="2">
        <v>2973958</v>
      </c>
      <c r="R7253" s="2">
        <v>2156441</v>
      </c>
      <c r="S7253" s="2">
        <v>4980912</v>
      </c>
    </row>
    <row r="7254" spans="1:19" x14ac:dyDescent="0.3">
      <c r="A7254" s="1" t="s">
        <v>2448</v>
      </c>
      <c r="B7254" s="1" t="s">
        <v>2449</v>
      </c>
      <c r="C7254" s="1" t="s">
        <v>16</v>
      </c>
      <c r="D7254" s="1" t="str">
        <f t="shared" si="904"/>
        <v>36892019</v>
      </c>
      <c r="E7254" s="1">
        <f t="shared" si="905"/>
        <v>0.44374384377990622</v>
      </c>
      <c r="F7254" s="1">
        <f t="shared" si="906"/>
        <v>1.8201211147928162</v>
      </c>
      <c r="G7254" s="1">
        <f t="shared" si="907"/>
        <v>0.15910969546187581</v>
      </c>
      <c r="H7254" s="1">
        <f t="shared" si="908"/>
        <v>0.24245524607567445</v>
      </c>
      <c r="I7254" s="1">
        <f t="shared" si="909"/>
        <v>1.2648937243943606E-2</v>
      </c>
      <c r="J7254" s="1">
        <f t="shared" si="910"/>
        <v>0.65025212073936844</v>
      </c>
      <c r="K7254" s="1">
        <f t="shared" si="911"/>
        <v>0.85785937038398608</v>
      </c>
      <c r="L7254" s="2">
        <v>5429468</v>
      </c>
      <c r="M7254" s="2">
        <v>3273174</v>
      </c>
      <c r="N7254" s="2">
        <v>2409293</v>
      </c>
      <c r="O7254" s="2">
        <v>1316403</v>
      </c>
      <c r="P7254" s="2">
        <v>68677</v>
      </c>
      <c r="Q7254" s="2">
        <v>2871640</v>
      </c>
      <c r="R7254" s="2">
        <v>1867290</v>
      </c>
      <c r="S7254" s="2">
        <v>4657720</v>
      </c>
    </row>
    <row r="7255" spans="1:19" x14ac:dyDescent="0.3">
      <c r="A7255" s="1" t="s">
        <v>2448</v>
      </c>
      <c r="B7255" s="1" t="s">
        <v>2449</v>
      </c>
      <c r="C7255" s="1" t="s">
        <v>17</v>
      </c>
      <c r="D7255" s="1" t="str">
        <f t="shared" si="904"/>
        <v>36892018</v>
      </c>
      <c r="E7255" s="1">
        <f t="shared" si="905"/>
        <v>0.40131384814590254</v>
      </c>
      <c r="F7255" s="1">
        <f t="shared" si="906"/>
        <v>1.9800932065255639</v>
      </c>
      <c r="G7255" s="1">
        <f t="shared" si="907"/>
        <v>0.26802880204120283</v>
      </c>
      <c r="H7255" s="1">
        <f t="shared" si="908"/>
        <v>0.24712111714161139</v>
      </c>
      <c r="I7255" s="1">
        <f t="shared" si="909"/>
        <v>2.3390372698618694E-2</v>
      </c>
      <c r="J7255" s="1">
        <f t="shared" si="910"/>
        <v>0.68930214423530656</v>
      </c>
      <c r="K7255" s="1">
        <f t="shared" si="911"/>
        <v>0.82171956363123877</v>
      </c>
      <c r="L7255" s="2">
        <v>5449336</v>
      </c>
      <c r="M7255" s="2">
        <v>3647473</v>
      </c>
      <c r="N7255" s="2">
        <v>2186894</v>
      </c>
      <c r="O7255" s="2">
        <v>1346646</v>
      </c>
      <c r="P7255" s="2">
        <v>127462</v>
      </c>
      <c r="Q7255" s="2">
        <v>2744335</v>
      </c>
      <c r="R7255" s="2">
        <v>1891676</v>
      </c>
      <c r="S7255" s="2">
        <v>4477826</v>
      </c>
    </row>
    <row r="7256" spans="1:19" x14ac:dyDescent="0.3">
      <c r="A7256" s="1" t="s">
        <v>2448</v>
      </c>
      <c r="B7256" s="1" t="s">
        <v>2449</v>
      </c>
      <c r="C7256" s="1" t="s">
        <v>18</v>
      </c>
      <c r="D7256" s="1" t="str">
        <f t="shared" si="904"/>
        <v>36892017</v>
      </c>
      <c r="E7256" s="1">
        <f t="shared" si="905"/>
        <v>0.39129094582023743</v>
      </c>
      <c r="F7256" s="1">
        <f t="shared" si="906"/>
        <v>2.7753226768944499</v>
      </c>
      <c r="G7256" s="1">
        <f t="shared" si="907"/>
        <v>0.2891053135558373</v>
      </c>
      <c r="H7256" s="1">
        <f t="shared" si="908"/>
        <v>0.28270410960188747</v>
      </c>
      <c r="I7256" s="1">
        <f t="shared" si="909"/>
        <v>5.5603973847191054E-2</v>
      </c>
      <c r="J7256" s="1">
        <f t="shared" si="910"/>
        <v>1.6245499597414739</v>
      </c>
      <c r="K7256" s="1">
        <f t="shared" si="911"/>
        <v>0.87438745764418813</v>
      </c>
      <c r="L7256" s="2">
        <v>4905171</v>
      </c>
      <c r="M7256" s="2">
        <v>3337460</v>
      </c>
      <c r="N7256" s="2">
        <v>1919349</v>
      </c>
      <c r="O7256" s="2">
        <v>1386712</v>
      </c>
      <c r="P7256" s="2">
        <v>272747</v>
      </c>
      <c r="Q7256" s="2">
        <v>2157307</v>
      </c>
      <c r="R7256" s="2">
        <v>3504653</v>
      </c>
      <c r="S7256" s="2">
        <v>4289020</v>
      </c>
    </row>
    <row r="7257" spans="1:19" x14ac:dyDescent="0.3">
      <c r="A7257" s="1" t="s">
        <v>2450</v>
      </c>
      <c r="B7257" s="1" t="s">
        <v>2451</v>
      </c>
      <c r="C7257" s="1" t="s">
        <v>13</v>
      </c>
      <c r="D7257" s="1" t="str">
        <f t="shared" si="904"/>
        <v>36912022</v>
      </c>
      <c r="E7257" s="1">
        <f t="shared" si="905"/>
        <v>0.16607849431371521</v>
      </c>
      <c r="F7257" s="1">
        <f t="shared" si="906"/>
        <v>2.3069295326606283</v>
      </c>
      <c r="G7257" s="1">
        <f t="shared" si="907"/>
        <v>0.26109849130024632</v>
      </c>
      <c r="H7257" s="1">
        <f t="shared" si="908"/>
        <v>0.11480350217493843</v>
      </c>
      <c r="I7257" s="1">
        <f t="shared" si="909"/>
        <v>-3.6563941224254493E-2</v>
      </c>
      <c r="J7257" s="1">
        <f t="shared" si="910"/>
        <v>2.4841415986624962</v>
      </c>
      <c r="K7257" s="1">
        <f t="shared" si="911"/>
        <v>0.46306248689796131</v>
      </c>
      <c r="L7257" s="2">
        <v>12211840</v>
      </c>
      <c r="M7257" s="2">
        <v>5216617</v>
      </c>
      <c r="N7257" s="2">
        <v>2028124</v>
      </c>
      <c r="O7257" s="2">
        <v>1401962</v>
      </c>
      <c r="P7257" s="2">
        <v>-446513</v>
      </c>
      <c r="Q7257" s="2">
        <v>3680289</v>
      </c>
      <c r="R7257" s="2">
        <v>9142359</v>
      </c>
      <c r="S7257" s="2">
        <v>5654845</v>
      </c>
    </row>
    <row r="7258" spans="1:19" x14ac:dyDescent="0.3">
      <c r="A7258" s="1" t="s">
        <v>2450</v>
      </c>
      <c r="B7258" s="1" t="s">
        <v>2451</v>
      </c>
      <c r="C7258" s="1" t="s">
        <v>14</v>
      </c>
      <c r="D7258" s="1" t="str">
        <f t="shared" si="904"/>
        <v>36912021</v>
      </c>
      <c r="E7258" s="1">
        <f t="shared" si="905"/>
        <v>0.24772597266697488</v>
      </c>
      <c r="F7258" s="1">
        <f t="shared" si="906"/>
        <v>2.8043448497910095</v>
      </c>
      <c r="G7258" s="1">
        <f t="shared" si="907"/>
        <v>0.24980003275638527</v>
      </c>
      <c r="H7258" s="1">
        <f t="shared" si="908"/>
        <v>0.15413896291347876</v>
      </c>
      <c r="I7258" s="1">
        <f t="shared" si="909"/>
        <v>-2.8614074111725091E-2</v>
      </c>
      <c r="J7258" s="1">
        <f t="shared" si="910"/>
        <v>2.9457079011306009</v>
      </c>
      <c r="K7258" s="1">
        <f t="shared" si="911"/>
        <v>0.61579196629480903</v>
      </c>
      <c r="L7258" s="2">
        <v>12394530</v>
      </c>
      <c r="M7258" s="2">
        <v>6166601</v>
      </c>
      <c r="N7258" s="2">
        <v>3070447</v>
      </c>
      <c r="O7258" s="2">
        <v>1910480</v>
      </c>
      <c r="P7258" s="2">
        <v>-354658</v>
      </c>
      <c r="Q7258" s="2">
        <v>5383951</v>
      </c>
      <c r="R7258" s="2">
        <v>15859547</v>
      </c>
      <c r="S7258" s="2">
        <v>7632452</v>
      </c>
    </row>
    <row r="7259" spans="1:19" x14ac:dyDescent="0.3">
      <c r="A7259" s="1" t="s">
        <v>2450</v>
      </c>
      <c r="B7259" s="1" t="s">
        <v>2451</v>
      </c>
      <c r="C7259" s="1" t="s">
        <v>15</v>
      </c>
      <c r="D7259" s="1" t="str">
        <f t="shared" si="904"/>
        <v>36912020</v>
      </c>
      <c r="E7259" s="1">
        <f t="shared" si="905"/>
        <v>0.40901718706767326</v>
      </c>
      <c r="F7259" s="1">
        <f t="shared" si="906"/>
        <v>2.2525942407582744</v>
      </c>
      <c r="G7259" s="1">
        <f t="shared" si="907"/>
        <v>0.14837194622278452</v>
      </c>
      <c r="H7259" s="1">
        <f t="shared" si="908"/>
        <v>0.18015052100190093</v>
      </c>
      <c r="I7259" s="1">
        <f t="shared" si="909"/>
        <v>1.9752785505034901E-2</v>
      </c>
      <c r="J7259" s="1">
        <f t="shared" si="910"/>
        <v>1.8132936997015741</v>
      </c>
      <c r="K7259" s="1">
        <f t="shared" si="911"/>
        <v>0.66917676390071212</v>
      </c>
      <c r="L7259" s="2">
        <v>13202543</v>
      </c>
      <c r="M7259" s="2">
        <v>7358954</v>
      </c>
      <c r="N7259" s="2">
        <v>5400067</v>
      </c>
      <c r="O7259" s="2">
        <v>2378445</v>
      </c>
      <c r="P7259" s="2">
        <v>260787</v>
      </c>
      <c r="Q7259" s="2">
        <v>7411887</v>
      </c>
      <c r="R7259" s="2">
        <v>13439928</v>
      </c>
      <c r="S7259" s="2">
        <v>8834835</v>
      </c>
    </row>
    <row r="7260" spans="1:19" x14ac:dyDescent="0.3">
      <c r="A7260" s="1" t="s">
        <v>2450</v>
      </c>
      <c r="B7260" s="1" t="s">
        <v>2451</v>
      </c>
      <c r="C7260" s="1" t="s">
        <v>16</v>
      </c>
      <c r="D7260" s="1" t="str">
        <f t="shared" si="904"/>
        <v>36912019</v>
      </c>
      <c r="E7260" s="1">
        <f t="shared" si="905"/>
        <v>0.23649179911319515</v>
      </c>
      <c r="F7260" s="1">
        <f t="shared" si="906"/>
        <v>2.0683585913752767</v>
      </c>
      <c r="G7260" s="1">
        <f t="shared" si="907"/>
        <v>0.29926252463571873</v>
      </c>
      <c r="H7260" s="1">
        <f t="shared" si="908"/>
        <v>0.18731969862506681</v>
      </c>
      <c r="I7260" s="1">
        <f t="shared" si="909"/>
        <v>2.5413803910536489E-2</v>
      </c>
      <c r="J7260" s="1">
        <f t="shared" si="910"/>
        <v>1.2083029656128799</v>
      </c>
      <c r="K7260" s="1">
        <f t="shared" si="911"/>
        <v>0.63814865146482258</v>
      </c>
      <c r="L7260" s="2">
        <v>12341836</v>
      </c>
      <c r="M7260" s="2">
        <v>6612192</v>
      </c>
      <c r="N7260" s="2">
        <v>2918743</v>
      </c>
      <c r="O7260" s="2">
        <v>2311869</v>
      </c>
      <c r="P7260" s="2">
        <v>313653</v>
      </c>
      <c r="Q7260" s="2">
        <v>6982469</v>
      </c>
      <c r="R7260" s="2">
        <v>8436938</v>
      </c>
      <c r="S7260" s="2">
        <v>7875926</v>
      </c>
    </row>
    <row r="7261" spans="1:19" x14ac:dyDescent="0.3">
      <c r="A7261" s="1" t="s">
        <v>2450</v>
      </c>
      <c r="B7261" s="1" t="s">
        <v>2451</v>
      </c>
      <c r="C7261" s="1" t="s">
        <v>17</v>
      </c>
      <c r="D7261" s="1" t="str">
        <f t="shared" si="904"/>
        <v>36912018</v>
      </c>
      <c r="E7261" s="1">
        <f t="shared" si="905"/>
        <v>0.43512418781679796</v>
      </c>
      <c r="F7261" s="1">
        <f t="shared" si="906"/>
        <v>1.0229267122600034</v>
      </c>
      <c r="G7261" s="1">
        <f t="shared" si="907"/>
        <v>0.18518271984980816</v>
      </c>
      <c r="H7261" s="1">
        <f t="shared" si="908"/>
        <v>0.1294709135424631</v>
      </c>
      <c r="I7261" s="1">
        <f t="shared" si="909"/>
        <v>-5.0293941644580377E-2</v>
      </c>
      <c r="J7261" s="1">
        <f t="shared" si="910"/>
        <v>0.46967223632726268</v>
      </c>
      <c r="K7261" s="1">
        <f t="shared" si="911"/>
        <v>0.50361483511154304</v>
      </c>
      <c r="L7261" s="2">
        <v>16465343</v>
      </c>
      <c r="M7261" s="2">
        <v>10213566</v>
      </c>
      <c r="N7261" s="2">
        <v>7164469</v>
      </c>
      <c r="O7261" s="2">
        <v>2131783</v>
      </c>
      <c r="P7261" s="2">
        <v>-828107</v>
      </c>
      <c r="Q7261" s="2">
        <v>11245389</v>
      </c>
      <c r="R7261" s="2">
        <v>5281647</v>
      </c>
      <c r="S7261" s="2">
        <v>8292191</v>
      </c>
    </row>
    <row r="7262" spans="1:19" x14ac:dyDescent="0.3">
      <c r="A7262" s="1" t="s">
        <v>2450</v>
      </c>
      <c r="B7262" s="1" t="s">
        <v>2451</v>
      </c>
      <c r="C7262" s="1" t="s">
        <v>18</v>
      </c>
      <c r="D7262" s="1" t="str">
        <f t="shared" si="904"/>
        <v>36912017</v>
      </c>
      <c r="E7262" s="1">
        <f t="shared" si="905"/>
        <v>0.39226444125040366</v>
      </c>
      <c r="F7262" s="1">
        <f t="shared" si="906"/>
        <v>1.7385907928823217</v>
      </c>
      <c r="G7262" s="1">
        <f t="shared" si="907"/>
        <v>0.23282954000706302</v>
      </c>
      <c r="H7262" s="1">
        <f t="shared" si="908"/>
        <v>0.15633778349863753</v>
      </c>
      <c r="I7262" s="1">
        <f t="shared" si="909"/>
        <v>1.007435165953386E-2</v>
      </c>
      <c r="J7262" s="1">
        <f t="shared" si="910"/>
        <v>1.1883178873050073</v>
      </c>
      <c r="K7262" s="1">
        <f t="shared" si="911"/>
        <v>0.49408635511628757</v>
      </c>
      <c r="L7262" s="2">
        <v>19583692</v>
      </c>
      <c r="M7262" s="2">
        <v>12241648</v>
      </c>
      <c r="N7262" s="2">
        <v>7681986</v>
      </c>
      <c r="O7262" s="2">
        <v>3061671</v>
      </c>
      <c r="P7262" s="2">
        <v>197293</v>
      </c>
      <c r="Q7262" s="2">
        <v>12882276</v>
      </c>
      <c r="R7262" s="2">
        <v>15308239</v>
      </c>
      <c r="S7262" s="2">
        <v>9676035</v>
      </c>
    </row>
    <row r="7263" spans="1:19" x14ac:dyDescent="0.3">
      <c r="A7263" s="1" t="s">
        <v>2452</v>
      </c>
      <c r="B7263" s="1" t="s">
        <v>2453</v>
      </c>
      <c r="C7263" s="1" t="s">
        <v>13</v>
      </c>
      <c r="D7263" s="1" t="str">
        <f t="shared" si="904"/>
        <v>36932022</v>
      </c>
      <c r="E7263" s="1">
        <f t="shared" si="905"/>
        <v>0.5524822217823363</v>
      </c>
      <c r="F7263" s="1">
        <f t="shared" si="906"/>
        <v>3.0312382077896358</v>
      </c>
      <c r="G7263" s="1">
        <f t="shared" si="907"/>
        <v>0.27276429475107367</v>
      </c>
      <c r="H7263" s="1">
        <f t="shared" si="908"/>
        <v>0.24008515705624481</v>
      </c>
      <c r="I7263" s="1">
        <f t="shared" si="909"/>
        <v>0.12413534369916807</v>
      </c>
      <c r="J7263" s="1">
        <f t="shared" si="910"/>
        <v>1.4685106858645647</v>
      </c>
      <c r="K7263" s="1">
        <f t="shared" si="911"/>
        <v>1.0770487884836113</v>
      </c>
      <c r="L7263" s="2">
        <v>5112436</v>
      </c>
      <c r="M7263" s="2">
        <v>4219020</v>
      </c>
      <c r="N7263" s="2">
        <v>2824530</v>
      </c>
      <c r="O7263" s="2">
        <v>1227420</v>
      </c>
      <c r="P7263" s="2">
        <v>634634</v>
      </c>
      <c r="Q7263" s="2">
        <v>2987966</v>
      </c>
      <c r="R7263" s="2">
        <v>4387860</v>
      </c>
      <c r="S7263" s="2">
        <v>5506343</v>
      </c>
    </row>
    <row r="7264" spans="1:19" x14ac:dyDescent="0.3">
      <c r="A7264" s="1" t="s">
        <v>2452</v>
      </c>
      <c r="B7264" s="1" t="s">
        <v>2453</v>
      </c>
      <c r="C7264" s="1" t="s">
        <v>14</v>
      </c>
      <c r="D7264" s="1" t="str">
        <f t="shared" si="904"/>
        <v>36932021</v>
      </c>
      <c r="E7264" s="1">
        <f t="shared" si="905"/>
        <v>0.43457771502395554</v>
      </c>
      <c r="F7264" s="1">
        <f t="shared" si="906"/>
        <v>2.9261736408386119</v>
      </c>
      <c r="G7264" s="1">
        <f t="shared" si="907"/>
        <v>0.29254514363646789</v>
      </c>
      <c r="H7264" s="1">
        <f t="shared" si="908"/>
        <v>0.26223295709545241</v>
      </c>
      <c r="I7264" s="1">
        <f t="shared" si="909"/>
        <v>5.0939549509060086E-2</v>
      </c>
      <c r="J7264" s="1">
        <f t="shared" si="910"/>
        <v>1.5756963357583917</v>
      </c>
      <c r="K7264" s="1">
        <f t="shared" si="911"/>
        <v>1.0944750137062835</v>
      </c>
      <c r="L7264" s="2">
        <v>3157311</v>
      </c>
      <c r="M7264" s="2">
        <v>2295753</v>
      </c>
      <c r="N7264" s="2">
        <v>1372097</v>
      </c>
      <c r="O7264" s="2">
        <v>827951</v>
      </c>
      <c r="P7264" s="2">
        <v>160832</v>
      </c>
      <c r="Q7264" s="2">
        <v>1463195</v>
      </c>
      <c r="R7264" s="2">
        <v>2305551</v>
      </c>
      <c r="S7264" s="2">
        <v>3455598</v>
      </c>
    </row>
    <row r="7265" spans="1:19" x14ac:dyDescent="0.3">
      <c r="A7265" s="1" t="s">
        <v>2452</v>
      </c>
      <c r="B7265" s="1" t="s">
        <v>2453</v>
      </c>
      <c r="C7265" s="1" t="s">
        <v>15</v>
      </c>
      <c r="D7265" s="1" t="str">
        <f t="shared" si="904"/>
        <v>36932020</v>
      </c>
      <c r="E7265" s="1">
        <f t="shared" si="905"/>
        <v>0.40944376158880219</v>
      </c>
      <c r="F7265" s="1">
        <f t="shared" si="906"/>
        <v>2.7406489794505076</v>
      </c>
      <c r="G7265" s="1">
        <f t="shared" si="907"/>
        <v>0.27702189425264251</v>
      </c>
      <c r="H7265" s="1">
        <f t="shared" si="908"/>
        <v>0.25399763121183033</v>
      </c>
      <c r="I7265" s="1">
        <f t="shared" si="909"/>
        <v>3.9177594747224279E-2</v>
      </c>
      <c r="J7265" s="1">
        <f t="shared" si="910"/>
        <v>1.4894314305840481</v>
      </c>
      <c r="K7265" s="1">
        <f t="shared" si="911"/>
        <v>1.0296811016345051</v>
      </c>
      <c r="L7265" s="2">
        <v>2905283</v>
      </c>
      <c r="M7265" s="2">
        <v>1994377</v>
      </c>
      <c r="N7265" s="2">
        <v>1189550</v>
      </c>
      <c r="O7265" s="2">
        <v>737935</v>
      </c>
      <c r="P7265" s="2">
        <v>113822</v>
      </c>
      <c r="Q7265" s="2">
        <v>1294688</v>
      </c>
      <c r="R7265" s="2">
        <v>1928349</v>
      </c>
      <c r="S7265" s="2">
        <v>2991515</v>
      </c>
    </row>
    <row r="7266" spans="1:19" x14ac:dyDescent="0.3">
      <c r="A7266" s="1" t="s">
        <v>2452</v>
      </c>
      <c r="B7266" s="1" t="s">
        <v>2453</v>
      </c>
      <c r="C7266" s="1" t="s">
        <v>16</v>
      </c>
      <c r="D7266" s="1" t="str">
        <f t="shared" si="904"/>
        <v>36932019</v>
      </c>
      <c r="E7266" s="1">
        <f t="shared" si="905"/>
        <v>0.38886820585279597</v>
      </c>
      <c r="F7266" s="1">
        <f t="shared" si="906"/>
        <v>2.8949934888437818</v>
      </c>
      <c r="G7266" s="1">
        <f t="shared" si="907"/>
        <v>0.29798817274029854</v>
      </c>
      <c r="H7266" s="1">
        <f t="shared" si="908"/>
        <v>0.24219000578511271</v>
      </c>
      <c r="I7266" s="1">
        <f t="shared" si="909"/>
        <v>1.3357313380402277E-2</v>
      </c>
      <c r="J7266" s="1">
        <f t="shared" si="910"/>
        <v>1.2787455618088133</v>
      </c>
      <c r="K7266" s="1">
        <f t="shared" si="911"/>
        <v>1.3870152022156503</v>
      </c>
      <c r="L7266" s="2">
        <v>2715591</v>
      </c>
      <c r="M7266" s="2">
        <v>1865221</v>
      </c>
      <c r="N7266" s="2">
        <v>1056007</v>
      </c>
      <c r="O7266" s="2">
        <v>657689</v>
      </c>
      <c r="P7266" s="2">
        <v>36273</v>
      </c>
      <c r="Q7266" s="2">
        <v>1178408</v>
      </c>
      <c r="R7266" s="2">
        <v>1506884</v>
      </c>
      <c r="S7266" s="2">
        <v>3766566</v>
      </c>
    </row>
    <row r="7267" spans="1:19" x14ac:dyDescent="0.3">
      <c r="A7267" s="1" t="s">
        <v>2452</v>
      </c>
      <c r="B7267" s="1" t="s">
        <v>2453</v>
      </c>
      <c r="C7267" s="1" t="s">
        <v>17</v>
      </c>
      <c r="D7267" s="1" t="str">
        <f t="shared" si="904"/>
        <v>36932018</v>
      </c>
      <c r="E7267" s="1">
        <f t="shared" si="905"/>
        <v>0.43035936913710254</v>
      </c>
      <c r="F7267" s="1">
        <f t="shared" si="906"/>
        <v>2.321303889660387</v>
      </c>
      <c r="G7267" s="1">
        <f t="shared" si="907"/>
        <v>0.28885499755901733</v>
      </c>
      <c r="H7267" s="1">
        <f t="shared" si="908"/>
        <v>0.23333447038011473</v>
      </c>
      <c r="I7267" s="1">
        <f t="shared" si="909"/>
        <v>-5.0407851344704538E-3</v>
      </c>
      <c r="J7267" s="1">
        <f t="shared" si="910"/>
        <v>1.0214293545611302</v>
      </c>
      <c r="K7267" s="1">
        <f t="shared" si="911"/>
        <v>1.0517866122644801</v>
      </c>
      <c r="L7267" s="2">
        <v>2726361</v>
      </c>
      <c r="M7267" s="2">
        <v>1960838</v>
      </c>
      <c r="N7267" s="2">
        <v>1173315</v>
      </c>
      <c r="O7267" s="2">
        <v>636154</v>
      </c>
      <c r="P7267" s="2">
        <v>-13743</v>
      </c>
      <c r="Q7267" s="2">
        <v>1203956</v>
      </c>
      <c r="R7267" s="2">
        <v>1229756</v>
      </c>
      <c r="S7267" s="2">
        <v>2867550</v>
      </c>
    </row>
    <row r="7268" spans="1:19" x14ac:dyDescent="0.3">
      <c r="A7268" s="1" t="s">
        <v>2452</v>
      </c>
      <c r="B7268" s="1" t="s">
        <v>2453</v>
      </c>
      <c r="C7268" s="1" t="s">
        <v>18</v>
      </c>
      <c r="D7268" s="1" t="str">
        <f t="shared" si="904"/>
        <v>36932017</v>
      </c>
      <c r="E7268" s="1">
        <f t="shared" si="905"/>
        <v>0.4295845679314852</v>
      </c>
      <c r="F7268" s="1">
        <f t="shared" si="906"/>
        <v>2.2533994596168645</v>
      </c>
      <c r="G7268" s="1">
        <f t="shared" si="907"/>
        <v>0.30531152102248499</v>
      </c>
      <c r="H7268" s="1">
        <f t="shared" si="908"/>
        <v>0.23634030364714495</v>
      </c>
      <c r="I7268" s="1">
        <f t="shared" si="909"/>
        <v>-6.0225105856658127E-2</v>
      </c>
      <c r="J7268" s="1">
        <f t="shared" si="910"/>
        <v>1.328863508727979</v>
      </c>
      <c r="K7268" s="1">
        <f t="shared" si="911"/>
        <v>0.95757395337406437</v>
      </c>
      <c r="L7268" s="2">
        <v>2734358</v>
      </c>
      <c r="M7268" s="2">
        <v>2009469</v>
      </c>
      <c r="N7268" s="2">
        <v>1174638</v>
      </c>
      <c r="O7268" s="2">
        <v>646239</v>
      </c>
      <c r="P7268" s="2">
        <v>-164677</v>
      </c>
      <c r="Q7268" s="2">
        <v>1205491</v>
      </c>
      <c r="R7268" s="2">
        <v>1601933</v>
      </c>
      <c r="S7268" s="2">
        <v>2618350</v>
      </c>
    </row>
    <row r="7269" spans="1:19" x14ac:dyDescent="0.3">
      <c r="A7269" s="1" t="s">
        <v>2454</v>
      </c>
      <c r="B7269" s="1" t="s">
        <v>2455</v>
      </c>
      <c r="C7269" s="1" t="s">
        <v>13</v>
      </c>
      <c r="D7269" s="1" t="str">
        <f t="shared" si="904"/>
        <v>37072022</v>
      </c>
      <c r="E7269" s="1">
        <f t="shared" si="905"/>
        <v>0.1953062869721974</v>
      </c>
      <c r="F7269" s="1">
        <f t="shared" si="906"/>
        <v>5.1515344575580615</v>
      </c>
      <c r="G7269" s="1">
        <f t="shared" si="907"/>
        <v>0.44315004405959729</v>
      </c>
      <c r="H7269" s="1">
        <f t="shared" si="908"/>
        <v>7.8267698983835163E-2</v>
      </c>
      <c r="I7269" s="1">
        <f t="shared" si="909"/>
        <v>0.10267606210402984</v>
      </c>
      <c r="J7269" s="1">
        <f t="shared" si="910"/>
        <v>5.8003782420489847</v>
      </c>
      <c r="K7269" s="1">
        <f t="shared" si="911"/>
        <v>0.69112167593648632</v>
      </c>
      <c r="L7269" s="2">
        <v>12848506</v>
      </c>
      <c r="M7269" s="2">
        <v>8203210</v>
      </c>
      <c r="N7269" s="2">
        <v>2509394</v>
      </c>
      <c r="O7269" s="2">
        <v>1005623</v>
      </c>
      <c r="P7269" s="2">
        <v>1319234</v>
      </c>
      <c r="Q7269" s="2">
        <v>4859851</v>
      </c>
      <c r="R7269" s="2">
        <v>28188974</v>
      </c>
      <c r="S7269" s="2">
        <v>8879881</v>
      </c>
    </row>
    <row r="7270" spans="1:19" x14ac:dyDescent="0.3">
      <c r="A7270" s="1" t="s">
        <v>2454</v>
      </c>
      <c r="B7270" s="1" t="s">
        <v>2455</v>
      </c>
      <c r="C7270" s="1" t="s">
        <v>14</v>
      </c>
      <c r="D7270" s="1" t="str">
        <f t="shared" si="904"/>
        <v>37072021</v>
      </c>
      <c r="E7270" s="1">
        <f t="shared" si="905"/>
        <v>0.24881974586646649</v>
      </c>
      <c r="F7270" s="1">
        <f t="shared" si="906"/>
        <v>9.4599998271753734</v>
      </c>
      <c r="G7270" s="1">
        <f t="shared" si="907"/>
        <v>0.35956046078060577</v>
      </c>
      <c r="H7270" s="1">
        <f t="shared" si="908"/>
        <v>2.8684777846452549E-2</v>
      </c>
      <c r="I7270" s="1">
        <f t="shared" si="909"/>
        <v>5.2365563571285509E-2</v>
      </c>
      <c r="J7270" s="1">
        <f t="shared" si="910"/>
        <v>13.466409899107095</v>
      </c>
      <c r="K7270" s="1">
        <f t="shared" si="911"/>
        <v>0.73571628600411443</v>
      </c>
      <c r="L7270" s="2">
        <v>9880711</v>
      </c>
      <c r="M7270" s="2">
        <v>6011229</v>
      </c>
      <c r="N7270" s="2">
        <v>2458516</v>
      </c>
      <c r="O7270" s="2">
        <v>283426</v>
      </c>
      <c r="P7270" s="2">
        <v>517409</v>
      </c>
      <c r="Q7270" s="2">
        <v>3511347</v>
      </c>
      <c r="R7270" s="2">
        <v>47285238</v>
      </c>
      <c r="S7270" s="2">
        <v>7269400</v>
      </c>
    </row>
    <row r="7271" spans="1:19" x14ac:dyDescent="0.3">
      <c r="A7271" s="1" t="s">
        <v>2454</v>
      </c>
      <c r="B7271" s="1" t="s">
        <v>2455</v>
      </c>
      <c r="C7271" s="1" t="s">
        <v>15</v>
      </c>
      <c r="D7271" s="1" t="str">
        <f t="shared" si="904"/>
        <v>37072020</v>
      </c>
      <c r="E7271" s="1">
        <f t="shared" si="905"/>
        <v>0.26952158304934176</v>
      </c>
      <c r="F7271" s="1">
        <f t="shared" si="906"/>
        <v>2.7066364796473472</v>
      </c>
      <c r="G7271" s="1">
        <f t="shared" si="907"/>
        <v>0.24371995225955276</v>
      </c>
      <c r="H7271" s="1">
        <f t="shared" si="908"/>
        <v>-5.4242703624765312E-2</v>
      </c>
      <c r="I7271" s="1">
        <f t="shared" si="909"/>
        <v>-5.2402746102192178E-2</v>
      </c>
      <c r="J7271" s="1">
        <f t="shared" si="910"/>
        <v>3.3222150665646528</v>
      </c>
      <c r="K7271" s="1">
        <f t="shared" si="911"/>
        <v>0.66971234420899795</v>
      </c>
      <c r="L7271" s="2">
        <v>8573024</v>
      </c>
      <c r="M7271" s="2">
        <v>4400032</v>
      </c>
      <c r="N7271" s="2">
        <v>2310615</v>
      </c>
      <c r="O7271" s="2">
        <v>-465024</v>
      </c>
      <c r="P7271" s="2">
        <v>-449250</v>
      </c>
      <c r="Q7271" s="2">
        <v>3815163</v>
      </c>
      <c r="R7271" s="2">
        <v>12674792</v>
      </c>
      <c r="S7271" s="2">
        <v>5741460</v>
      </c>
    </row>
    <row r="7272" spans="1:19" x14ac:dyDescent="0.3">
      <c r="A7272" s="1" t="s">
        <v>2454</v>
      </c>
      <c r="B7272" s="1" t="s">
        <v>2455</v>
      </c>
      <c r="C7272" s="1" t="s">
        <v>16</v>
      </c>
      <c r="D7272" s="1" t="str">
        <f t="shared" si="904"/>
        <v>37072019</v>
      </c>
      <c r="E7272" s="1">
        <f t="shared" si="905"/>
        <v>0.22245238552936361</v>
      </c>
      <c r="F7272" s="1">
        <f t="shared" si="906"/>
        <v>1.717229534783014</v>
      </c>
      <c r="G7272" s="1">
        <f t="shared" si="907"/>
        <v>0.26262672674111748</v>
      </c>
      <c r="H7272" s="1">
        <f t="shared" si="908"/>
        <v>-6.1700081224862591E-2</v>
      </c>
      <c r="I7272" s="1">
        <f t="shared" si="909"/>
        <v>-6.1403780997066719E-2</v>
      </c>
      <c r="J7272" s="1">
        <f t="shared" si="910"/>
        <v>1.8280333846021721</v>
      </c>
      <c r="K7272" s="1">
        <f t="shared" si="911"/>
        <v>0.59427002293749764</v>
      </c>
      <c r="L7272" s="2">
        <v>9119129</v>
      </c>
      <c r="M7272" s="2">
        <v>4423499</v>
      </c>
      <c r="N7272" s="2">
        <v>2028572</v>
      </c>
      <c r="O7272" s="2">
        <v>-562651</v>
      </c>
      <c r="P7272" s="2">
        <v>-559949</v>
      </c>
      <c r="Q7272" s="2">
        <v>4482905</v>
      </c>
      <c r="R7272" s="2">
        <v>8194900</v>
      </c>
      <c r="S7272" s="2">
        <v>5419225</v>
      </c>
    </row>
    <row r="7273" spans="1:19" x14ac:dyDescent="0.3">
      <c r="A7273" s="1" t="s">
        <v>2454</v>
      </c>
      <c r="B7273" s="1" t="s">
        <v>2455</v>
      </c>
      <c r="C7273" s="1" t="s">
        <v>17</v>
      </c>
      <c r="D7273" s="1" t="str">
        <f t="shared" si="904"/>
        <v>37072018</v>
      </c>
      <c r="E7273" s="1">
        <f t="shared" si="905"/>
        <v>0.28309623079240159</v>
      </c>
      <c r="F7273" s="1">
        <f t="shared" si="906"/>
        <v>1.9287140816337307</v>
      </c>
      <c r="G7273" s="1">
        <f t="shared" si="907"/>
        <v>0.25875339191747698</v>
      </c>
      <c r="H7273" s="1">
        <f t="shared" si="908"/>
        <v>8.344599923028443E-3</v>
      </c>
      <c r="I7273" s="1">
        <f t="shared" si="909"/>
        <v>3.849628653628203E-2</v>
      </c>
      <c r="J7273" s="1">
        <f t="shared" si="910"/>
        <v>1.3272246219745905</v>
      </c>
      <c r="K7273" s="1">
        <f t="shared" si="911"/>
        <v>0.68315505268603349</v>
      </c>
      <c r="L7273" s="2">
        <v>9421662</v>
      </c>
      <c r="M7273" s="2">
        <v>5105124</v>
      </c>
      <c r="N7273" s="2">
        <v>2667237</v>
      </c>
      <c r="O7273" s="2">
        <v>78620</v>
      </c>
      <c r="P7273" s="2">
        <v>362699</v>
      </c>
      <c r="Q7273" s="2">
        <v>4269422</v>
      </c>
      <c r="R7273" s="2">
        <v>5666482</v>
      </c>
      <c r="S7273" s="2">
        <v>6436456</v>
      </c>
    </row>
    <row r="7274" spans="1:19" x14ac:dyDescent="0.3">
      <c r="A7274" s="1" t="s">
        <v>2454</v>
      </c>
      <c r="B7274" s="1" t="s">
        <v>2455</v>
      </c>
      <c r="C7274" s="1" t="s">
        <v>18</v>
      </c>
      <c r="D7274" s="1" t="str">
        <f t="shared" si="904"/>
        <v>37072017</v>
      </c>
      <c r="E7274" s="1">
        <f t="shared" si="905"/>
        <v>0.23733436730792684</v>
      </c>
      <c r="F7274" s="1">
        <f t="shared" si="906"/>
        <v>2.1761456803988253</v>
      </c>
      <c r="G7274" s="1">
        <f t="shared" si="907"/>
        <v>0.32686152695917908</v>
      </c>
      <c r="H7274" s="1">
        <f t="shared" si="908"/>
        <v>-1.9156736170790948E-2</v>
      </c>
      <c r="I7274" s="1">
        <f t="shared" si="909"/>
        <v>1.3847062720393404E-3</v>
      </c>
      <c r="J7274" s="1">
        <f t="shared" si="910"/>
        <v>1.7623768214340247</v>
      </c>
      <c r="K7274" s="1">
        <f t="shared" si="911"/>
        <v>0.74873565512877283</v>
      </c>
      <c r="L7274" s="2">
        <v>7043371</v>
      </c>
      <c r="M7274" s="2">
        <v>3973841</v>
      </c>
      <c r="N7274" s="2">
        <v>1671634</v>
      </c>
      <c r="O7274" s="2">
        <v>-134928</v>
      </c>
      <c r="P7274" s="2">
        <v>9753</v>
      </c>
      <c r="Q7274" s="2">
        <v>2933952</v>
      </c>
      <c r="R7274" s="2">
        <v>5170729</v>
      </c>
      <c r="S7274" s="2">
        <v>5273623</v>
      </c>
    </row>
    <row r="7275" spans="1:19" x14ac:dyDescent="0.3">
      <c r="A7275" s="1" t="s">
        <v>2456</v>
      </c>
      <c r="B7275" s="1" t="s">
        <v>2457</v>
      </c>
      <c r="C7275" s="1" t="s">
        <v>13</v>
      </c>
      <c r="D7275" s="1" t="str">
        <f t="shared" si="904"/>
        <v>37092022</v>
      </c>
      <c r="E7275" s="1">
        <f t="shared" si="905"/>
        <v>0.7154164245574276</v>
      </c>
      <c r="F7275" s="1">
        <f t="shared" si="906"/>
        <v>3.2862557858451034</v>
      </c>
      <c r="G7275" s="1">
        <f t="shared" si="907"/>
        <v>0.23127837178578109</v>
      </c>
      <c r="H7275" s="1">
        <f t="shared" si="908"/>
        <v>7.4927767271098011E-2</v>
      </c>
      <c r="I7275" s="1">
        <f t="shared" si="909"/>
        <v>3.7400876893827636E-2</v>
      </c>
      <c r="J7275" s="1">
        <f t="shared" si="910"/>
        <v>0.38721742222420802</v>
      </c>
      <c r="K7275" s="1">
        <f t="shared" si="911"/>
        <v>2.548069518438473</v>
      </c>
      <c r="L7275" s="2">
        <v>7999144</v>
      </c>
      <c r="M7275" s="2">
        <v>7572748</v>
      </c>
      <c r="N7275" s="2">
        <v>5722719</v>
      </c>
      <c r="O7275" s="2">
        <v>599358</v>
      </c>
      <c r="P7275" s="2">
        <v>299175</v>
      </c>
      <c r="Q7275" s="2">
        <v>5908683</v>
      </c>
      <c r="R7275" s="2">
        <v>2287945</v>
      </c>
      <c r="S7275" s="2">
        <v>20382375</v>
      </c>
    </row>
    <row r="7276" spans="1:19" x14ac:dyDescent="0.3">
      <c r="A7276" s="1" t="s">
        <v>2456</v>
      </c>
      <c r="B7276" s="1" t="s">
        <v>2457</v>
      </c>
      <c r="C7276" s="1" t="s">
        <v>14</v>
      </c>
      <c r="D7276" s="1" t="str">
        <f t="shared" si="904"/>
        <v>37092021</v>
      </c>
      <c r="E7276" s="1">
        <f t="shared" si="905"/>
        <v>0.67473249680618907</v>
      </c>
      <c r="F7276" s="1">
        <f t="shared" si="906"/>
        <v>4.1014421957414617</v>
      </c>
      <c r="G7276" s="1">
        <f t="shared" si="907"/>
        <v>0.26810498510065195</v>
      </c>
      <c r="H7276" s="1">
        <f t="shared" si="908"/>
        <v>8.7833206907663844E-2</v>
      </c>
      <c r="I7276" s="1">
        <f t="shared" si="909"/>
        <v>8.0586757989119989E-2</v>
      </c>
      <c r="J7276" s="1">
        <f t="shared" si="910"/>
        <v>0.84597418072607455</v>
      </c>
      <c r="K7276" s="1">
        <f t="shared" si="911"/>
        <v>2.8832289141502092</v>
      </c>
      <c r="L7276" s="2">
        <v>6532165</v>
      </c>
      <c r="M7276" s="2">
        <v>6158770</v>
      </c>
      <c r="N7276" s="2">
        <v>4407464</v>
      </c>
      <c r="O7276" s="2">
        <v>573741</v>
      </c>
      <c r="P7276" s="2">
        <v>526406</v>
      </c>
      <c r="Q7276" s="2">
        <v>4523365</v>
      </c>
      <c r="R7276" s="2">
        <v>3826650</v>
      </c>
      <c r="S7276" s="2">
        <v>18833727</v>
      </c>
    </row>
    <row r="7277" spans="1:19" x14ac:dyDescent="0.3">
      <c r="A7277" s="1" t="s">
        <v>2456</v>
      </c>
      <c r="B7277" s="1" t="s">
        <v>2457</v>
      </c>
      <c r="C7277" s="1" t="s">
        <v>15</v>
      </c>
      <c r="D7277" s="1" t="str">
        <f t="shared" si="904"/>
        <v>37092020</v>
      </c>
      <c r="E7277" s="1">
        <f t="shared" si="905"/>
        <v>0.69211702246976392</v>
      </c>
      <c r="F7277" s="1">
        <f t="shared" si="906"/>
        <v>4.7178894003241592</v>
      </c>
      <c r="G7277" s="1">
        <f t="shared" si="907"/>
        <v>0.23037805351663745</v>
      </c>
      <c r="H7277" s="1">
        <f t="shared" si="908"/>
        <v>5.9863257369063935E-2</v>
      </c>
      <c r="I7277" s="1">
        <f t="shared" si="909"/>
        <v>6.9509849967997236E-2</v>
      </c>
      <c r="J7277" s="1">
        <f t="shared" si="910"/>
        <v>0.49152610299686128</v>
      </c>
      <c r="K7277" s="1">
        <f t="shared" si="911"/>
        <v>3.8333290090949967</v>
      </c>
      <c r="L7277" s="2">
        <v>4894889</v>
      </c>
      <c r="M7277" s="2">
        <v>4515511</v>
      </c>
      <c r="N7277" s="2">
        <v>3387836</v>
      </c>
      <c r="O7277" s="2">
        <v>293024</v>
      </c>
      <c r="P7277" s="2">
        <v>340243</v>
      </c>
      <c r="Q7277" s="2">
        <v>3618052</v>
      </c>
      <c r="R7277" s="2">
        <v>1778367</v>
      </c>
      <c r="S7277" s="2">
        <v>18763720</v>
      </c>
    </row>
    <row r="7278" spans="1:19" x14ac:dyDescent="0.3">
      <c r="A7278" s="1" t="s">
        <v>2456</v>
      </c>
      <c r="B7278" s="1" t="s">
        <v>2457</v>
      </c>
      <c r="C7278" s="1" t="s">
        <v>16</v>
      </c>
      <c r="D7278" s="1" t="str">
        <f t="shared" si="904"/>
        <v>37092019</v>
      </c>
      <c r="E7278" s="1">
        <f t="shared" si="905"/>
        <v>0.79205110214539509</v>
      </c>
      <c r="F7278" s="1">
        <f t="shared" si="906"/>
        <v>3.1871475049065792</v>
      </c>
      <c r="G7278" s="1">
        <f t="shared" si="907"/>
        <v>0.15367340147595748</v>
      </c>
      <c r="H7278" s="1">
        <f t="shared" si="908"/>
        <v>2.4216347887187475E-2</v>
      </c>
      <c r="I7278" s="1">
        <f t="shared" si="909"/>
        <v>3.8694012766183193E-2</v>
      </c>
      <c r="J7278" s="1">
        <f t="shared" si="910"/>
        <v>0.31657934407799337</v>
      </c>
      <c r="K7278" s="1">
        <f t="shared" si="911"/>
        <v>2.6511986875181672</v>
      </c>
      <c r="L7278" s="2">
        <v>6842609</v>
      </c>
      <c r="M7278" s="2">
        <v>6471223</v>
      </c>
      <c r="N7278" s="2">
        <v>5419696</v>
      </c>
      <c r="O7278" s="2">
        <v>165703</v>
      </c>
      <c r="P7278" s="2">
        <v>264768</v>
      </c>
      <c r="Q7278" s="2">
        <v>5680279</v>
      </c>
      <c r="R7278" s="2">
        <v>1798259</v>
      </c>
      <c r="S7278" s="2">
        <v>18141116</v>
      </c>
    </row>
    <row r="7279" spans="1:19" x14ac:dyDescent="0.3">
      <c r="A7279" s="1" t="s">
        <v>2456</v>
      </c>
      <c r="B7279" s="1" t="s">
        <v>2457</v>
      </c>
      <c r="C7279" s="1" t="s">
        <v>17</v>
      </c>
      <c r="D7279" s="1" t="str">
        <f t="shared" si="904"/>
        <v>37092018</v>
      </c>
      <c r="E7279" s="1">
        <f t="shared" si="905"/>
        <v>0.78750049993729299</v>
      </c>
      <c r="F7279" s="1">
        <f t="shared" si="906"/>
        <v>2.9570524010574193</v>
      </c>
      <c r="G7279" s="1">
        <f t="shared" si="907"/>
        <v>0.18596925308735032</v>
      </c>
      <c r="H7279" s="1">
        <f t="shared" si="908"/>
        <v>1.1821503655740556E-2</v>
      </c>
      <c r="I7279" s="1">
        <f t="shared" si="909"/>
        <v>3.4029577828518523E-2</v>
      </c>
      <c r="J7279" s="1">
        <f t="shared" si="910"/>
        <v>0.32449234667825866</v>
      </c>
      <c r="K7279" s="1">
        <f t="shared" si="911"/>
        <v>2.410346177393496</v>
      </c>
      <c r="L7279" s="2">
        <v>5525693</v>
      </c>
      <c r="M7279" s="2">
        <v>5379095</v>
      </c>
      <c r="N7279" s="2">
        <v>4351486</v>
      </c>
      <c r="O7279" s="2">
        <v>65322</v>
      </c>
      <c r="P7279" s="2">
        <v>188037</v>
      </c>
      <c r="Q7279" s="2">
        <v>4426052</v>
      </c>
      <c r="R7279" s="2">
        <v>1436220</v>
      </c>
      <c r="S7279" s="2">
        <v>13318833</v>
      </c>
    </row>
    <row r="7280" spans="1:19" x14ac:dyDescent="0.3">
      <c r="A7280" s="1" t="s">
        <v>2456</v>
      </c>
      <c r="B7280" s="1" t="s">
        <v>2457</v>
      </c>
      <c r="C7280" s="1" t="s">
        <v>18</v>
      </c>
      <c r="D7280" s="1" t="str">
        <f t="shared" si="904"/>
        <v>37092017</v>
      </c>
      <c r="E7280" s="1">
        <f t="shared" si="905"/>
        <v>0.6303082907543498</v>
      </c>
      <c r="F7280" s="1">
        <f t="shared" si="906"/>
        <v>2.2038550041722877</v>
      </c>
      <c r="G7280" s="1">
        <f t="shared" si="907"/>
        <v>0.33648741164463447</v>
      </c>
      <c r="H7280" s="1">
        <f t="shared" si="908"/>
        <v>4.2628126585019747E-3</v>
      </c>
      <c r="I7280" s="1">
        <f t="shared" si="909"/>
        <v>2.1379725077821606E-2</v>
      </c>
      <c r="J7280" s="1">
        <f t="shared" si="910"/>
        <v>0.62542200212184873</v>
      </c>
      <c r="K7280" s="1">
        <f t="shared" si="911"/>
        <v>1.348295878446903</v>
      </c>
      <c r="L7280" s="2">
        <v>4035833</v>
      </c>
      <c r="M7280" s="2">
        <v>3901826</v>
      </c>
      <c r="N7280" s="2">
        <v>2543819</v>
      </c>
      <c r="O7280" s="2">
        <v>17204</v>
      </c>
      <c r="P7280" s="2">
        <v>86285</v>
      </c>
      <c r="Q7280" s="2">
        <v>2608103</v>
      </c>
      <c r="R7280" s="2">
        <v>1631165</v>
      </c>
      <c r="S7280" s="2">
        <v>5441497</v>
      </c>
    </row>
    <row r="7281" spans="1:19" x14ac:dyDescent="0.3">
      <c r="A7281" s="1" t="s">
        <v>2458</v>
      </c>
      <c r="B7281" s="1" t="s">
        <v>2459</v>
      </c>
      <c r="C7281" s="1" t="s">
        <v>13</v>
      </c>
      <c r="D7281" s="1" t="str">
        <f t="shared" si="904"/>
        <v>37102022</v>
      </c>
      <c r="E7281" s="1">
        <f t="shared" si="905"/>
        <v>0.54701463466558453</v>
      </c>
      <c r="F7281" s="1">
        <f t="shared" si="906"/>
        <v>1.04420233232672</v>
      </c>
      <c r="G7281" s="1">
        <f t="shared" si="907"/>
        <v>-1.5186379658741858E-2</v>
      </c>
      <c r="H7281" s="1">
        <f t="shared" si="908"/>
        <v>-4.927596273231398E-2</v>
      </c>
      <c r="I7281" s="1">
        <f t="shared" si="909"/>
        <v>-2.1164031740550458E-3</v>
      </c>
      <c r="J7281" s="1">
        <f t="shared" si="910"/>
        <v>0.56453212320289747</v>
      </c>
      <c r="K7281" s="1">
        <f t="shared" si="911"/>
        <v>0.79967719229509304</v>
      </c>
      <c r="L7281" s="2">
        <v>8004146</v>
      </c>
      <c r="M7281" s="2">
        <v>4256831</v>
      </c>
      <c r="N7281" s="2">
        <v>4378385</v>
      </c>
      <c r="O7281" s="2">
        <v>-394412</v>
      </c>
      <c r="P7281" s="2">
        <v>-16940</v>
      </c>
      <c r="Q7281" s="2">
        <v>5673438</v>
      </c>
      <c r="R7281" s="2">
        <v>3202838</v>
      </c>
      <c r="S7281" s="2">
        <v>6400733</v>
      </c>
    </row>
    <row r="7282" spans="1:19" x14ac:dyDescent="0.3">
      <c r="A7282" s="1" t="s">
        <v>2458</v>
      </c>
      <c r="B7282" s="1" t="s">
        <v>2459</v>
      </c>
      <c r="C7282" s="1" t="s">
        <v>14</v>
      </c>
      <c r="D7282" s="1" t="str">
        <f t="shared" si="904"/>
        <v>37102021</v>
      </c>
      <c r="E7282" s="1">
        <f t="shared" si="905"/>
        <v>0.61117791481219819</v>
      </c>
      <c r="F7282" s="1">
        <f t="shared" si="906"/>
        <v>0.73514696194560025</v>
      </c>
      <c r="G7282" s="1">
        <f t="shared" si="907"/>
        <v>-9.6385120905436758E-2</v>
      </c>
      <c r="H7282" s="1">
        <f t="shared" si="908"/>
        <v>-6.0788589325810563E-2</v>
      </c>
      <c r="I7282" s="1">
        <f t="shared" si="909"/>
        <v>-2.9179092502401808E-2</v>
      </c>
      <c r="J7282" s="1">
        <f t="shared" si="910"/>
        <v>0.30709751242405803</v>
      </c>
      <c r="K7282" s="1">
        <f t="shared" si="911"/>
        <v>0.84794562989175026</v>
      </c>
      <c r="L7282" s="2">
        <v>8637246</v>
      </c>
      <c r="M7282" s="2">
        <v>4446392</v>
      </c>
      <c r="N7282" s="2">
        <v>5278894</v>
      </c>
      <c r="O7282" s="2">
        <v>-525046</v>
      </c>
      <c r="P7282" s="2">
        <v>-252027</v>
      </c>
      <c r="Q7282" s="2">
        <v>6800918</v>
      </c>
      <c r="R7282" s="2">
        <v>2088545</v>
      </c>
      <c r="S7282" s="2">
        <v>7323915</v>
      </c>
    </row>
    <row r="7283" spans="1:19" x14ac:dyDescent="0.3">
      <c r="A7283" s="1" t="s">
        <v>2458</v>
      </c>
      <c r="B7283" s="1" t="s">
        <v>2459</v>
      </c>
      <c r="C7283" s="1" t="s">
        <v>15</v>
      </c>
      <c r="D7283" s="1" t="str">
        <f t="shared" si="904"/>
        <v>37102020</v>
      </c>
      <c r="E7283" s="1">
        <f t="shared" si="905"/>
        <v>0.56444188760234315</v>
      </c>
      <c r="F7283" s="1">
        <f t="shared" si="906"/>
        <v>0.82651944027149371</v>
      </c>
      <c r="G7283" s="1">
        <f t="shared" si="907"/>
        <v>-5.7268342343699062E-2</v>
      </c>
      <c r="H7283" s="1">
        <f t="shared" si="908"/>
        <v>-0.10296767541269158</v>
      </c>
      <c r="I7283" s="1">
        <f t="shared" si="909"/>
        <v>7.3583081723531136E-3</v>
      </c>
      <c r="J7283" s="1">
        <f t="shared" si="910"/>
        <v>0.28840515023678759</v>
      </c>
      <c r="K7283" s="1">
        <f t="shared" si="911"/>
        <v>0.84207068955086295</v>
      </c>
      <c r="L7283" s="2">
        <v>9190156</v>
      </c>
      <c r="M7283" s="2">
        <v>4661004</v>
      </c>
      <c r="N7283" s="2">
        <v>5187309</v>
      </c>
      <c r="O7283" s="2">
        <v>-946289</v>
      </c>
      <c r="P7283" s="2">
        <v>67624</v>
      </c>
      <c r="Q7283" s="2">
        <v>6806522</v>
      </c>
      <c r="R7283" s="2">
        <v>1963036</v>
      </c>
      <c r="S7283" s="2">
        <v>7738761</v>
      </c>
    </row>
    <row r="7284" spans="1:19" x14ac:dyDescent="0.3">
      <c r="A7284" s="1" t="s">
        <v>2458</v>
      </c>
      <c r="B7284" s="1" t="s">
        <v>2459</v>
      </c>
      <c r="C7284" s="1" t="s">
        <v>16</v>
      </c>
      <c r="D7284" s="1" t="str">
        <f t="shared" si="904"/>
        <v>37102019</v>
      </c>
      <c r="E7284" s="1">
        <f t="shared" si="905"/>
        <v>0.55934349462354582</v>
      </c>
      <c r="F7284" s="1">
        <f t="shared" si="906"/>
        <v>0.68347287411968838</v>
      </c>
      <c r="G7284" s="1">
        <f t="shared" si="907"/>
        <v>-0.10603410621602098</v>
      </c>
      <c r="H7284" s="1">
        <f t="shared" si="908"/>
        <v>-8.1116741104793791E-2</v>
      </c>
      <c r="I7284" s="1">
        <f t="shared" si="909"/>
        <v>-6.9648136111901716E-3</v>
      </c>
      <c r="J7284" s="1">
        <f t="shared" si="910"/>
        <v>0.23625465407234747</v>
      </c>
      <c r="K7284" s="1">
        <f t="shared" si="911"/>
        <v>0.80550833159914392</v>
      </c>
      <c r="L7284" s="2">
        <v>9279071</v>
      </c>
      <c r="M7284" s="2">
        <v>4206290</v>
      </c>
      <c r="N7284" s="2">
        <v>5190188</v>
      </c>
      <c r="O7284" s="2">
        <v>-752688</v>
      </c>
      <c r="P7284" s="2">
        <v>-64627</v>
      </c>
      <c r="Q7284" s="2">
        <v>7133269</v>
      </c>
      <c r="R7284" s="2">
        <v>1685268</v>
      </c>
      <c r="S7284" s="2">
        <v>7474369</v>
      </c>
    </row>
    <row r="7285" spans="1:19" x14ac:dyDescent="0.3">
      <c r="A7285" s="1" t="s">
        <v>2458</v>
      </c>
      <c r="B7285" s="1" t="s">
        <v>2459</v>
      </c>
      <c r="C7285" s="1" t="s">
        <v>17</v>
      </c>
      <c r="D7285" s="1" t="str">
        <f t="shared" si="904"/>
        <v>37102018</v>
      </c>
      <c r="E7285" s="1">
        <f t="shared" si="905"/>
        <v>0.47833192615524384</v>
      </c>
      <c r="F7285" s="1">
        <f t="shared" si="906"/>
        <v>0.84485104675150002</v>
      </c>
      <c r="G7285" s="1">
        <f t="shared" si="907"/>
        <v>2.0377726899627035E-2</v>
      </c>
      <c r="H7285" s="1">
        <f t="shared" si="908"/>
        <v>-6.3588569683872678E-2</v>
      </c>
      <c r="I7285" s="1">
        <f t="shared" si="909"/>
        <v>-4.4534884605391636E-2</v>
      </c>
      <c r="J7285" s="1">
        <f t="shared" si="910"/>
        <v>0.26006742420614487</v>
      </c>
      <c r="K7285" s="1">
        <f t="shared" si="911"/>
        <v>0.90034643670347481</v>
      </c>
      <c r="L7285" s="2">
        <v>7493721</v>
      </c>
      <c r="M7285" s="2">
        <v>3737191</v>
      </c>
      <c r="N7285" s="2">
        <v>3584486</v>
      </c>
      <c r="O7285" s="2">
        <v>-476515</v>
      </c>
      <c r="P7285" s="2">
        <v>-333732</v>
      </c>
      <c r="Q7285" s="2">
        <v>5053378</v>
      </c>
      <c r="R7285" s="2">
        <v>1314219</v>
      </c>
      <c r="S7285" s="2">
        <v>6746945</v>
      </c>
    </row>
    <row r="7286" spans="1:19" x14ac:dyDescent="0.3">
      <c r="A7286" s="1" t="s">
        <v>2458</v>
      </c>
      <c r="B7286" s="1" t="s">
        <v>2459</v>
      </c>
      <c r="C7286" s="1" t="s">
        <v>18</v>
      </c>
      <c r="D7286" s="1" t="str">
        <f t="shared" si="904"/>
        <v>37102017</v>
      </c>
      <c r="E7286" s="1">
        <f t="shared" si="905"/>
        <v>0.40244597659157094</v>
      </c>
      <c r="F7286" s="1">
        <f t="shared" si="906"/>
        <v>0.36538372968067734</v>
      </c>
      <c r="G7286" s="1">
        <f t="shared" si="907"/>
        <v>0.10473347481634224</v>
      </c>
      <c r="H7286" s="1">
        <f t="shared" si="908"/>
        <v>-9.7192202944646486E-4</v>
      </c>
      <c r="I7286" s="1">
        <f t="shared" si="909"/>
        <v>-3.9682320629136033E-4</v>
      </c>
      <c r="J7286" s="1">
        <f t="shared" si="910"/>
        <v>0.39206684672245973</v>
      </c>
      <c r="K7286" s="1">
        <f t="shared" si="911"/>
        <v>7.1336592895773123E-3</v>
      </c>
      <c r="L7286" s="2">
        <v>7970804</v>
      </c>
      <c r="M7286" s="2">
        <v>4042628</v>
      </c>
      <c r="N7286" s="2">
        <v>3207818</v>
      </c>
      <c r="O7286" s="2">
        <v>-7747</v>
      </c>
      <c r="P7286" s="2">
        <v>-3163</v>
      </c>
      <c r="Q7286" s="2">
        <v>4954020</v>
      </c>
      <c r="R7286" s="2">
        <v>1942307</v>
      </c>
      <c r="S7286" s="2">
        <v>56861</v>
      </c>
    </row>
    <row r="7287" spans="1:19" x14ac:dyDescent="0.3">
      <c r="A7287" s="1" t="s">
        <v>2460</v>
      </c>
      <c r="B7287" s="1" t="s">
        <v>2461</v>
      </c>
      <c r="C7287" s="1" t="s">
        <v>13</v>
      </c>
      <c r="D7287" s="1" t="str">
        <f t="shared" si="904"/>
        <v>37132022</v>
      </c>
      <c r="E7287" s="1">
        <f t="shared" si="905"/>
        <v>0.41550120311625494</v>
      </c>
      <c r="F7287" s="1">
        <f t="shared" si="906"/>
        <v>1.4717957240837056</v>
      </c>
      <c r="G7287" s="1">
        <f t="shared" si="907"/>
        <v>0.17396734223652979</v>
      </c>
      <c r="H7287" s="1">
        <f t="shared" si="908"/>
        <v>-0.10143516040869185</v>
      </c>
      <c r="I7287" s="1">
        <f t="shared" si="909"/>
        <v>3.3744449119825479E-2</v>
      </c>
      <c r="J7287" s="1">
        <f t="shared" si="910"/>
        <v>1.2874304591787051</v>
      </c>
      <c r="K7287" s="1">
        <f t="shared" si="911"/>
        <v>0.52122918036939136</v>
      </c>
      <c r="L7287" s="2">
        <v>2447810</v>
      </c>
      <c r="M7287" s="2">
        <v>1442907</v>
      </c>
      <c r="N7287" s="2">
        <v>1017068</v>
      </c>
      <c r="O7287" s="2">
        <v>-248294</v>
      </c>
      <c r="P7287" s="2">
        <v>82600</v>
      </c>
      <c r="Q7287" s="2">
        <v>1755983</v>
      </c>
      <c r="R7287" s="2">
        <v>2260706</v>
      </c>
      <c r="S7287" s="2">
        <v>1275870</v>
      </c>
    </row>
    <row r="7288" spans="1:19" x14ac:dyDescent="0.3">
      <c r="A7288" s="1" t="s">
        <v>2460</v>
      </c>
      <c r="B7288" s="1" t="s">
        <v>2461</v>
      </c>
      <c r="C7288" s="1" t="s">
        <v>14</v>
      </c>
      <c r="D7288" s="1" t="str">
        <f t="shared" si="904"/>
        <v>37132021</v>
      </c>
      <c r="E7288" s="1">
        <f t="shared" si="905"/>
        <v>0.25521763613663073</v>
      </c>
      <c r="F7288" s="1">
        <f t="shared" si="906"/>
        <v>2.5493006931399331</v>
      </c>
      <c r="G7288" s="1">
        <f t="shared" si="907"/>
        <v>0.29615231422952432</v>
      </c>
      <c r="H7288" s="1">
        <f t="shared" si="908"/>
        <v>-0.20734507654364268</v>
      </c>
      <c r="I7288" s="1">
        <f t="shared" si="909"/>
        <v>2.6289129409671829E-2</v>
      </c>
      <c r="J7288" s="1">
        <f t="shared" si="910"/>
        <v>3.2592609315222969</v>
      </c>
      <c r="K7288" s="1">
        <f t="shared" si="911"/>
        <v>0.44189033726030857</v>
      </c>
      <c r="L7288" s="2">
        <v>1528997</v>
      </c>
      <c r="M7288" s="2">
        <v>843043</v>
      </c>
      <c r="N7288" s="2">
        <v>390227</v>
      </c>
      <c r="O7288" s="2">
        <v>-317030</v>
      </c>
      <c r="P7288" s="2">
        <v>40196</v>
      </c>
      <c r="Q7288" s="2">
        <v>908062</v>
      </c>
      <c r="R7288" s="2">
        <v>2959611</v>
      </c>
      <c r="S7288" s="2">
        <v>675649</v>
      </c>
    </row>
    <row r="7289" spans="1:19" x14ac:dyDescent="0.3">
      <c r="A7289" s="1" t="s">
        <v>2460</v>
      </c>
      <c r="B7289" s="1" t="s">
        <v>2461</v>
      </c>
      <c r="C7289" s="1" t="s">
        <v>15</v>
      </c>
      <c r="D7289" s="1" t="str">
        <f t="shared" si="904"/>
        <v>37132020</v>
      </c>
      <c r="E7289" s="1">
        <f t="shared" si="905"/>
        <v>0.27574044717148777</v>
      </c>
      <c r="F7289" s="1">
        <f t="shared" si="906"/>
        <v>8.350740434602832</v>
      </c>
      <c r="G7289" s="1">
        <f t="shared" si="907"/>
        <v>0.18022566523442879</v>
      </c>
      <c r="H7289" s="1">
        <f t="shared" si="908"/>
        <v>-0.47313001136968214</v>
      </c>
      <c r="I7289" s="1">
        <f t="shared" si="909"/>
        <v>7.1148283880167335E-3</v>
      </c>
      <c r="J7289" s="1">
        <f t="shared" si="910"/>
        <v>14.241900880975006</v>
      </c>
      <c r="K7289" s="1">
        <f t="shared" si="911"/>
        <v>0.22823218997361477</v>
      </c>
      <c r="L7289" s="2">
        <v>740566</v>
      </c>
      <c r="M7289" s="2">
        <v>337673</v>
      </c>
      <c r="N7289" s="2">
        <v>204204</v>
      </c>
      <c r="O7289" s="2">
        <v>-350384</v>
      </c>
      <c r="P7289" s="2">
        <v>5269</v>
      </c>
      <c r="Q7289" s="2">
        <v>240983</v>
      </c>
      <c r="R7289" s="2">
        <v>3432056</v>
      </c>
      <c r="S7289" s="2">
        <v>169021</v>
      </c>
    </row>
    <row r="7290" spans="1:19" x14ac:dyDescent="0.3">
      <c r="A7290" s="1" t="s">
        <v>2462</v>
      </c>
      <c r="B7290" s="1" t="s">
        <v>2463</v>
      </c>
      <c r="C7290" s="1" t="s">
        <v>13</v>
      </c>
      <c r="D7290" s="1" t="str">
        <f t="shared" si="904"/>
        <v>41022022</v>
      </c>
      <c r="E7290" s="1">
        <f t="shared" si="905"/>
        <v>0.14947410826101046</v>
      </c>
      <c r="F7290" s="1">
        <f t="shared" si="906"/>
        <v>3.9176884746363854</v>
      </c>
      <c r="G7290" s="1">
        <f t="shared" si="907"/>
        <v>0.28839729761025529</v>
      </c>
      <c r="H7290" s="1">
        <f t="shared" si="908"/>
        <v>8.3799187103416134E-2</v>
      </c>
      <c r="I7290" s="1">
        <f t="shared" si="909"/>
        <v>7.6628688029285297E-2</v>
      </c>
      <c r="J7290" s="1">
        <f t="shared" si="910"/>
        <v>4.415615912494002</v>
      </c>
      <c r="K7290" s="1">
        <f t="shared" si="911"/>
        <v>0.55204863756625344</v>
      </c>
      <c r="L7290" s="2">
        <v>1027683</v>
      </c>
      <c r="M7290" s="2">
        <v>449993</v>
      </c>
      <c r="N7290" s="2">
        <v>153612</v>
      </c>
      <c r="O7290" s="2">
        <v>86119</v>
      </c>
      <c r="P7290" s="2">
        <v>78750</v>
      </c>
      <c r="Q7290" s="2">
        <v>345942</v>
      </c>
      <c r="R7290" s="2">
        <v>1527547</v>
      </c>
      <c r="S7290" s="2">
        <v>567331</v>
      </c>
    </row>
    <row r="7291" spans="1:19" x14ac:dyDescent="0.3">
      <c r="A7291" s="1" t="s">
        <v>2462</v>
      </c>
      <c r="B7291" s="1" t="s">
        <v>2463</v>
      </c>
      <c r="C7291" s="1" t="s">
        <v>14</v>
      </c>
      <c r="D7291" s="1" t="str">
        <f t="shared" si="904"/>
        <v>41022021</v>
      </c>
      <c r="E7291" s="1">
        <f t="shared" si="905"/>
        <v>0.14033937296088664</v>
      </c>
      <c r="F7291" s="1">
        <f t="shared" si="906"/>
        <v>2.257283016461622</v>
      </c>
      <c r="G7291" s="1">
        <f t="shared" si="907"/>
        <v>0.23286876038032991</v>
      </c>
      <c r="H7291" s="1">
        <f t="shared" si="908"/>
        <v>2.139543883600557E-2</v>
      </c>
      <c r="I7291" s="1">
        <f t="shared" si="909"/>
        <v>1.014678928669329E-2</v>
      </c>
      <c r="J7291" s="1">
        <f t="shared" si="910"/>
        <v>2.3349912113624933</v>
      </c>
      <c r="K7291" s="1">
        <f t="shared" si="911"/>
        <v>0.51340775817123441</v>
      </c>
      <c r="L7291" s="2">
        <v>930245</v>
      </c>
      <c r="M7291" s="2">
        <v>347175</v>
      </c>
      <c r="N7291" s="2">
        <v>130550</v>
      </c>
      <c r="O7291" s="2">
        <v>19903</v>
      </c>
      <c r="P7291" s="2">
        <v>9439</v>
      </c>
      <c r="Q7291" s="2">
        <v>353866</v>
      </c>
      <c r="R7291" s="2">
        <v>826274</v>
      </c>
      <c r="S7291" s="2">
        <v>477595</v>
      </c>
    </row>
    <row r="7292" spans="1:19" x14ac:dyDescent="0.3">
      <c r="A7292" s="1" t="s">
        <v>2462</v>
      </c>
      <c r="B7292" s="1" t="s">
        <v>2463</v>
      </c>
      <c r="C7292" s="1" t="s">
        <v>15</v>
      </c>
      <c r="D7292" s="1" t="str">
        <f t="shared" si="904"/>
        <v>41022020</v>
      </c>
      <c r="E7292" s="1">
        <f t="shared" si="905"/>
        <v>0.17327994748107359</v>
      </c>
      <c r="F7292" s="1">
        <f t="shared" si="906"/>
        <v>2.5958058728251148</v>
      </c>
      <c r="G7292" s="1">
        <f t="shared" si="907"/>
        <v>0.20683207471782089</v>
      </c>
      <c r="H7292" s="1">
        <f t="shared" si="908"/>
        <v>1.6881982379732392E-2</v>
      </c>
      <c r="I7292" s="1">
        <f t="shared" si="909"/>
        <v>3.1727388179675971E-2</v>
      </c>
      <c r="J7292" s="1">
        <f t="shared" si="910"/>
        <v>2.8891692017203399</v>
      </c>
      <c r="K7292" s="1">
        <f t="shared" si="911"/>
        <v>0.48577070580696985</v>
      </c>
      <c r="L7292" s="2">
        <v>953561</v>
      </c>
      <c r="M7292" s="2">
        <v>362460</v>
      </c>
      <c r="N7292" s="2">
        <v>165233</v>
      </c>
      <c r="O7292" s="2">
        <v>16098</v>
      </c>
      <c r="P7292" s="2">
        <v>30254</v>
      </c>
      <c r="Q7292" s="2">
        <v>381320</v>
      </c>
      <c r="R7292" s="2">
        <v>1101698</v>
      </c>
      <c r="S7292" s="2">
        <v>463212</v>
      </c>
    </row>
    <row r="7293" spans="1:19" x14ac:dyDescent="0.3">
      <c r="A7293" s="1" t="s">
        <v>2462</v>
      </c>
      <c r="B7293" s="1" t="s">
        <v>2463</v>
      </c>
      <c r="C7293" s="1" t="s">
        <v>16</v>
      </c>
      <c r="D7293" s="1" t="str">
        <f t="shared" si="904"/>
        <v>41022019</v>
      </c>
      <c r="E7293" s="1">
        <f t="shared" si="905"/>
        <v>0.13368009188517854</v>
      </c>
      <c r="F7293" s="1">
        <f t="shared" si="906"/>
        <v>3.4045156023977468</v>
      </c>
      <c r="G7293" s="1">
        <f t="shared" si="907"/>
        <v>0.33872443640789662</v>
      </c>
      <c r="H7293" s="1">
        <f t="shared" si="908"/>
        <v>-1.5141498212938356E-2</v>
      </c>
      <c r="I7293" s="1">
        <f t="shared" si="909"/>
        <v>4.7009426403562156E-2</v>
      </c>
      <c r="J7293" s="1">
        <f t="shared" si="910"/>
        <v>3.7596206387249307</v>
      </c>
      <c r="K7293" s="1">
        <f t="shared" si="911"/>
        <v>0.60834088583967083</v>
      </c>
      <c r="L7293" s="2">
        <v>685203</v>
      </c>
      <c r="M7293" s="2">
        <v>323693</v>
      </c>
      <c r="N7293" s="2">
        <v>91598</v>
      </c>
      <c r="O7293" s="2">
        <v>-10375</v>
      </c>
      <c r="P7293" s="2">
        <v>32211</v>
      </c>
      <c r="Q7293" s="2">
        <v>184837</v>
      </c>
      <c r="R7293" s="2">
        <v>694917</v>
      </c>
      <c r="S7293" s="2">
        <v>416837</v>
      </c>
    </row>
    <row r="7294" spans="1:19" x14ac:dyDescent="0.3">
      <c r="A7294" s="1" t="s">
        <v>2462</v>
      </c>
      <c r="B7294" s="1" t="s">
        <v>2463</v>
      </c>
      <c r="C7294" s="1" t="s">
        <v>17</v>
      </c>
      <c r="D7294" s="1" t="str">
        <f t="shared" si="904"/>
        <v>41022018</v>
      </c>
      <c r="E7294" s="1">
        <f t="shared" si="905"/>
        <v>0.10101876290979163</v>
      </c>
      <c r="F7294" s="1">
        <f t="shared" si="906"/>
        <v>2.9064776813973889</v>
      </c>
      <c r="G7294" s="1">
        <f t="shared" si="907"/>
        <v>0.3300064722175578</v>
      </c>
      <c r="H7294" s="1">
        <f t="shared" si="908"/>
        <v>-6.4301562950874733E-2</v>
      </c>
      <c r="I7294" s="1">
        <f t="shared" si="909"/>
        <v>-2.6009511062275122E-2</v>
      </c>
      <c r="J7294" s="1">
        <f t="shared" si="910"/>
        <v>3.5069437804761447</v>
      </c>
      <c r="K7294" s="1">
        <f t="shared" si="911"/>
        <v>0.58215722108736512</v>
      </c>
      <c r="L7294" s="2">
        <v>613391</v>
      </c>
      <c r="M7294" s="2">
        <v>264387</v>
      </c>
      <c r="N7294" s="2">
        <v>61964</v>
      </c>
      <c r="O7294" s="2">
        <v>-39442</v>
      </c>
      <c r="P7294" s="2">
        <v>-15954</v>
      </c>
      <c r="Q7294" s="2">
        <v>167344</v>
      </c>
      <c r="R7294" s="2">
        <v>586866</v>
      </c>
      <c r="S7294" s="2">
        <v>357090</v>
      </c>
    </row>
    <row r="7295" spans="1:19" x14ac:dyDescent="0.3">
      <c r="A7295" s="1" t="s">
        <v>2462</v>
      </c>
      <c r="B7295" s="1" t="s">
        <v>2463</v>
      </c>
      <c r="C7295" s="1" t="s">
        <v>18</v>
      </c>
      <c r="D7295" s="1" t="str">
        <f t="shared" si="904"/>
        <v>41022017</v>
      </c>
      <c r="E7295" s="1">
        <f t="shared" si="905"/>
        <v>0.18806213337155733</v>
      </c>
      <c r="F7295" s="1">
        <f t="shared" si="906"/>
        <v>4.0320033940752893</v>
      </c>
      <c r="G7295" s="1">
        <f t="shared" si="907"/>
        <v>0.20923291305065711</v>
      </c>
      <c r="H7295" s="1">
        <f t="shared" si="908"/>
        <v>-4.4382794114711951E-2</v>
      </c>
      <c r="I7295" s="1">
        <f t="shared" si="909"/>
        <v>-4.4404567285448081E-2</v>
      </c>
      <c r="J7295" s="1">
        <f t="shared" si="910"/>
        <v>5.6986567604802207</v>
      </c>
      <c r="K7295" s="1">
        <f t="shared" si="911"/>
        <v>0.57040082592894326</v>
      </c>
      <c r="L7295" s="2">
        <v>551137</v>
      </c>
      <c r="M7295" s="2">
        <v>218964</v>
      </c>
      <c r="N7295" s="2">
        <v>103648</v>
      </c>
      <c r="O7295" s="2">
        <v>-24461</v>
      </c>
      <c r="P7295" s="2">
        <v>-24473</v>
      </c>
      <c r="Q7295" s="2">
        <v>121944</v>
      </c>
      <c r="R7295" s="2">
        <v>694917</v>
      </c>
      <c r="S7295" s="2">
        <v>314369</v>
      </c>
    </row>
    <row r="7296" spans="1:19" x14ac:dyDescent="0.3">
      <c r="A7296" s="1" t="s">
        <v>2464</v>
      </c>
      <c r="B7296" s="1" t="s">
        <v>2465</v>
      </c>
      <c r="C7296" s="1" t="s">
        <v>13</v>
      </c>
      <c r="D7296" s="1" t="str">
        <f t="shared" si="904"/>
        <v>41052022</v>
      </c>
      <c r="E7296" s="1">
        <f t="shared" si="905"/>
        <v>0.30387864969348383</v>
      </c>
      <c r="F7296" s="1">
        <f t="shared" si="906"/>
        <v>5.4054557312921911</v>
      </c>
      <c r="G7296" s="1">
        <f t="shared" si="907"/>
        <v>0.22060457459324306</v>
      </c>
      <c r="H7296" s="1">
        <f t="shared" si="908"/>
        <v>0.30461745499125842</v>
      </c>
      <c r="I7296" s="1">
        <f t="shared" si="909"/>
        <v>0.14910399155889167</v>
      </c>
      <c r="J7296" s="1">
        <f t="shared" si="910"/>
        <v>6.1583448012890836</v>
      </c>
      <c r="K7296" s="1">
        <f t="shared" si="911"/>
        <v>0.52721575187474579</v>
      </c>
      <c r="L7296" s="2">
        <v>9600635</v>
      </c>
      <c r="M7296" s="2">
        <v>5035372</v>
      </c>
      <c r="N7296" s="2">
        <v>2917428</v>
      </c>
      <c r="O7296" s="2">
        <v>2924521</v>
      </c>
      <c r="P7296" s="2">
        <v>1431493</v>
      </c>
      <c r="Q7296" s="2">
        <v>3367354</v>
      </c>
      <c r="R7296" s="2">
        <v>20737327</v>
      </c>
      <c r="S7296" s="2">
        <v>5061606</v>
      </c>
    </row>
    <row r="7297" spans="1:19" x14ac:dyDescent="0.3">
      <c r="A7297" s="1" t="s">
        <v>2464</v>
      </c>
      <c r="B7297" s="1" t="s">
        <v>2465</v>
      </c>
      <c r="C7297" s="1" t="s">
        <v>14</v>
      </c>
      <c r="D7297" s="1" t="str">
        <f t="shared" si="904"/>
        <v>41052021</v>
      </c>
      <c r="E7297" s="1">
        <f t="shared" si="905"/>
        <v>0.32825154507654253</v>
      </c>
      <c r="F7297" s="1">
        <f t="shared" si="906"/>
        <v>4.3947805764601879</v>
      </c>
      <c r="G7297" s="1">
        <f t="shared" si="907"/>
        <v>0.18263113990102689</v>
      </c>
      <c r="H7297" s="1">
        <f t="shared" si="908"/>
        <v>0.27618551782855094</v>
      </c>
      <c r="I7297" s="1">
        <f t="shared" si="909"/>
        <v>0.11900921479293473</v>
      </c>
      <c r="J7297" s="1">
        <f t="shared" si="910"/>
        <v>4.847246043118175</v>
      </c>
      <c r="K7297" s="1">
        <f t="shared" si="911"/>
        <v>0.4878854489313949</v>
      </c>
      <c r="L7297" s="2">
        <v>9296465</v>
      </c>
      <c r="M7297" s="2">
        <v>4749403</v>
      </c>
      <c r="N7297" s="2">
        <v>3051579</v>
      </c>
      <c r="O7297" s="2">
        <v>2567549</v>
      </c>
      <c r="P7297" s="2">
        <v>1106365</v>
      </c>
      <c r="Q7297" s="2">
        <v>3529231</v>
      </c>
      <c r="R7297" s="2">
        <v>17107051</v>
      </c>
      <c r="S7297" s="2">
        <v>4535610</v>
      </c>
    </row>
    <row r="7298" spans="1:19" x14ac:dyDescent="0.3">
      <c r="A7298" s="1" t="s">
        <v>2464</v>
      </c>
      <c r="B7298" s="1" t="s">
        <v>2465</v>
      </c>
      <c r="C7298" s="1" t="s">
        <v>15</v>
      </c>
      <c r="D7298" s="1" t="str">
        <f t="shared" si="904"/>
        <v>41052020</v>
      </c>
      <c r="E7298" s="1">
        <f t="shared" si="905"/>
        <v>0.27226984334366827</v>
      </c>
      <c r="F7298" s="1">
        <f t="shared" si="906"/>
        <v>4.7001224794118759</v>
      </c>
      <c r="G7298" s="1">
        <f t="shared" si="907"/>
        <v>0.24035048680087373</v>
      </c>
      <c r="H7298" s="1">
        <f t="shared" si="908"/>
        <v>0.29473713222863535</v>
      </c>
      <c r="I7298" s="1">
        <f t="shared" si="909"/>
        <v>0.13043082066945283</v>
      </c>
      <c r="J7298" s="1">
        <f t="shared" si="910"/>
        <v>5.1960605481821442</v>
      </c>
      <c r="K7298" s="1">
        <f t="shared" si="911"/>
        <v>0.45101187301225781</v>
      </c>
      <c r="L7298" s="2">
        <v>9360809</v>
      </c>
      <c r="M7298" s="2">
        <v>4798541</v>
      </c>
      <c r="N7298" s="2">
        <v>2548666</v>
      </c>
      <c r="O7298" s="2">
        <v>2758978</v>
      </c>
      <c r="P7298" s="2">
        <v>1220938</v>
      </c>
      <c r="Q7298" s="2">
        <v>3282741</v>
      </c>
      <c r="R7298" s="2">
        <v>17057321</v>
      </c>
      <c r="S7298" s="2">
        <v>4221836</v>
      </c>
    </row>
    <row r="7299" spans="1:19" x14ac:dyDescent="0.3">
      <c r="A7299" s="1" t="s">
        <v>2464</v>
      </c>
      <c r="B7299" s="1" t="s">
        <v>2465</v>
      </c>
      <c r="C7299" s="1" t="s">
        <v>16</v>
      </c>
      <c r="D7299" s="1" t="str">
        <f t="shared" ref="D7299:D7362" si="912">A7299&amp;LEFT(C7299,4)</f>
        <v>41052019</v>
      </c>
      <c r="E7299" s="1">
        <f t="shared" ref="E7299:E7362" si="913">N7299/L7299</f>
        <v>0.31670888153693671</v>
      </c>
      <c r="F7299" s="1">
        <f t="shared" ref="F7299:F7362" si="914">1.2*G7299+1.4*H7299+3.3*I7299+0.6*J7299+K7299</f>
        <v>5.1625684800773781</v>
      </c>
      <c r="G7299" s="1">
        <f t="shared" ref="G7299:G7362" si="915">(M7299-N7299)/L7299</f>
        <v>0.20402448895162381</v>
      </c>
      <c r="H7299" s="1">
        <f t="shared" ref="H7299:H7362" si="916">O7299/L7299</f>
        <v>0.28321652187712898</v>
      </c>
      <c r="I7299" s="1">
        <f t="shared" ref="I7299:I7362" si="917">P7299/L7299</f>
        <v>0.12744689573101514</v>
      </c>
      <c r="J7299" s="1">
        <f t="shared" ref="J7299:J7362" si="918">R7299/Q7299</f>
        <v>6.0551965745886394</v>
      </c>
      <c r="K7299" s="1">
        <f t="shared" ref="K7299:K7362" si="919">S7299/L7299</f>
        <v>0.4675432620419156</v>
      </c>
      <c r="L7299" s="2">
        <v>9552716</v>
      </c>
      <c r="M7299" s="2">
        <v>4974418</v>
      </c>
      <c r="N7299" s="2">
        <v>3025430</v>
      </c>
      <c r="O7299" s="2">
        <v>2705487</v>
      </c>
      <c r="P7299" s="2">
        <v>1217464</v>
      </c>
      <c r="Q7299" s="2">
        <v>3383652</v>
      </c>
      <c r="R7299" s="2">
        <v>20488678</v>
      </c>
      <c r="S7299" s="2">
        <v>4466308</v>
      </c>
    </row>
    <row r="7300" spans="1:19" x14ac:dyDescent="0.3">
      <c r="A7300" s="1" t="s">
        <v>2464</v>
      </c>
      <c r="B7300" s="1" t="s">
        <v>2465</v>
      </c>
      <c r="C7300" s="1" t="s">
        <v>17</v>
      </c>
      <c r="D7300" s="1" t="str">
        <f t="shared" si="912"/>
        <v>41052018</v>
      </c>
      <c r="E7300" s="1">
        <f t="shared" si="913"/>
        <v>0.21781217224751426</v>
      </c>
      <c r="F7300" s="1">
        <f t="shared" si="914"/>
        <v>6.1557792081092435</v>
      </c>
      <c r="G7300" s="1">
        <f t="shared" si="915"/>
        <v>0.29633027674943541</v>
      </c>
      <c r="H7300" s="1">
        <f t="shared" si="916"/>
        <v>0.32274930176121308</v>
      </c>
      <c r="I7300" s="1">
        <f t="shared" si="917"/>
        <v>0.18616258345865824</v>
      </c>
      <c r="J7300" s="1">
        <f t="shared" si="918"/>
        <v>7.1469387678423146</v>
      </c>
      <c r="K7300" s="1">
        <f t="shared" si="919"/>
        <v>0.4458340674252621</v>
      </c>
      <c r="L7300" s="2">
        <v>9053135</v>
      </c>
      <c r="M7300" s="2">
        <v>4654601</v>
      </c>
      <c r="N7300" s="2">
        <v>1971883</v>
      </c>
      <c r="O7300" s="2">
        <v>2921893</v>
      </c>
      <c r="P7300" s="2">
        <v>1685355</v>
      </c>
      <c r="Q7300" s="2">
        <v>2661510</v>
      </c>
      <c r="R7300" s="2">
        <v>19021649</v>
      </c>
      <c r="S7300" s="2">
        <v>4036196</v>
      </c>
    </row>
    <row r="7301" spans="1:19" x14ac:dyDescent="0.3">
      <c r="A7301" s="1" t="s">
        <v>2464</v>
      </c>
      <c r="B7301" s="1" t="s">
        <v>2465</v>
      </c>
      <c r="C7301" s="1" t="s">
        <v>18</v>
      </c>
      <c r="D7301" s="1" t="str">
        <f t="shared" si="912"/>
        <v>41052017</v>
      </c>
      <c r="E7301" s="1">
        <f t="shared" si="913"/>
        <v>0.29271887954507947</v>
      </c>
      <c r="F7301" s="1">
        <f t="shared" si="914"/>
        <v>6.1561792124217698</v>
      </c>
      <c r="G7301" s="1">
        <f t="shared" si="915"/>
        <v>0.23284699687085408</v>
      </c>
      <c r="H7301" s="1">
        <f t="shared" si="916"/>
        <v>0.27261110077377176</v>
      </c>
      <c r="I7301" s="1">
        <f t="shared" si="917"/>
        <v>0.17042669416340497</v>
      </c>
      <c r="J7301" s="1">
        <f t="shared" si="918"/>
        <v>7.5061252919365149</v>
      </c>
      <c r="K7301" s="1">
        <f t="shared" si="919"/>
        <v>0.42902400919231976</v>
      </c>
      <c r="L7301" s="2">
        <v>9507067</v>
      </c>
      <c r="M7301" s="2">
        <v>4996590</v>
      </c>
      <c r="N7301" s="2">
        <v>2782898</v>
      </c>
      <c r="O7301" s="2">
        <v>2591732</v>
      </c>
      <c r="P7301" s="2">
        <v>1620258</v>
      </c>
      <c r="Q7301" s="2">
        <v>3395430</v>
      </c>
      <c r="R7301" s="2">
        <v>25486523</v>
      </c>
      <c r="S7301" s="2">
        <v>4078760</v>
      </c>
    </row>
    <row r="7302" spans="1:19" x14ac:dyDescent="0.3">
      <c r="A7302" s="1" t="s">
        <v>2466</v>
      </c>
      <c r="B7302" s="1" t="s">
        <v>2467</v>
      </c>
      <c r="C7302" s="1" t="s">
        <v>13</v>
      </c>
      <c r="D7302" s="1" t="str">
        <f t="shared" si="912"/>
        <v>41072022</v>
      </c>
      <c r="E7302" s="1">
        <f t="shared" si="913"/>
        <v>0.12805150503493587</v>
      </c>
      <c r="F7302" s="1">
        <f t="shared" si="914"/>
        <v>5.1040984611523914</v>
      </c>
      <c r="G7302" s="1">
        <f t="shared" si="915"/>
        <v>0.29997942191195881</v>
      </c>
      <c r="H7302" s="1">
        <f t="shared" si="916"/>
        <v>0.45194503106130707</v>
      </c>
      <c r="I7302" s="1">
        <f t="shared" si="917"/>
        <v>0.14005107472524236</v>
      </c>
      <c r="J7302" s="1">
        <f t="shared" si="918"/>
        <v>5.3342660171707719</v>
      </c>
      <c r="K7302" s="1">
        <f t="shared" si="919"/>
        <v>0.44867195447644836</v>
      </c>
      <c r="L7302" s="2">
        <v>4480494</v>
      </c>
      <c r="M7302" s="2">
        <v>1917790</v>
      </c>
      <c r="N7302" s="2">
        <v>573734</v>
      </c>
      <c r="O7302" s="2">
        <v>2024937</v>
      </c>
      <c r="P7302" s="2">
        <v>627498</v>
      </c>
      <c r="Q7302" s="2">
        <v>1448508</v>
      </c>
      <c r="R7302" s="2">
        <v>7726727</v>
      </c>
      <c r="S7302" s="2">
        <v>2010272</v>
      </c>
    </row>
    <row r="7303" spans="1:19" x14ac:dyDescent="0.3">
      <c r="A7303" s="1" t="s">
        <v>2466</v>
      </c>
      <c r="B7303" s="1" t="s">
        <v>2467</v>
      </c>
      <c r="C7303" s="1" t="s">
        <v>14</v>
      </c>
      <c r="D7303" s="1" t="str">
        <f t="shared" si="912"/>
        <v>41072021</v>
      </c>
      <c r="E7303" s="1">
        <f t="shared" si="913"/>
        <v>0.1541759532538777</v>
      </c>
      <c r="F7303" s="1">
        <f t="shared" si="914"/>
        <v>6.5248809192499717</v>
      </c>
      <c r="G7303" s="1">
        <f t="shared" si="915"/>
        <v>0.35001029564694869</v>
      </c>
      <c r="H7303" s="1">
        <f t="shared" si="916"/>
        <v>0.47804074486091813</v>
      </c>
      <c r="I7303" s="1">
        <f t="shared" si="917"/>
        <v>0.13988973944890445</v>
      </c>
      <c r="J7303" s="1">
        <f t="shared" si="918"/>
        <v>7.5019249714941596</v>
      </c>
      <c r="K7303" s="1">
        <f t="shared" si="919"/>
        <v>0.47282039859046765</v>
      </c>
      <c r="L7303" s="2">
        <v>3860855</v>
      </c>
      <c r="M7303" s="2">
        <v>1946590</v>
      </c>
      <c r="N7303" s="2">
        <v>595251</v>
      </c>
      <c r="O7303" s="2">
        <v>1845646</v>
      </c>
      <c r="P7303" s="2">
        <v>540094</v>
      </c>
      <c r="Q7303" s="2">
        <v>1057678</v>
      </c>
      <c r="R7303" s="2">
        <v>7934621</v>
      </c>
      <c r="S7303" s="2">
        <v>1825491</v>
      </c>
    </row>
    <row r="7304" spans="1:19" x14ac:dyDescent="0.3">
      <c r="A7304" s="1" t="s">
        <v>2466</v>
      </c>
      <c r="B7304" s="1" t="s">
        <v>2467</v>
      </c>
      <c r="C7304" s="1" t="s">
        <v>15</v>
      </c>
      <c r="D7304" s="1" t="str">
        <f t="shared" si="912"/>
        <v>41072020</v>
      </c>
      <c r="E7304" s="1">
        <f t="shared" si="913"/>
        <v>0.11893571868115586</v>
      </c>
      <c r="F7304" s="1">
        <f t="shared" si="914"/>
        <v>8.4709010843367949</v>
      </c>
      <c r="G7304" s="1">
        <f t="shared" si="915"/>
        <v>0.46212101442382297</v>
      </c>
      <c r="H7304" s="1">
        <f t="shared" si="916"/>
        <v>0.4742276198966428</v>
      </c>
      <c r="I7304" s="1">
        <f t="shared" si="917"/>
        <v>0.16921664412023604</v>
      </c>
      <c r="J7304" s="1">
        <f t="shared" si="918"/>
        <v>10.245838748083761</v>
      </c>
      <c r="K7304" s="1">
        <f t="shared" si="919"/>
        <v>0.54651902472587222</v>
      </c>
      <c r="L7304" s="2">
        <v>3563757</v>
      </c>
      <c r="M7304" s="2">
        <v>2070745</v>
      </c>
      <c r="N7304" s="2">
        <v>423858</v>
      </c>
      <c r="O7304" s="2">
        <v>1690032</v>
      </c>
      <c r="P7304" s="2">
        <v>603047</v>
      </c>
      <c r="Q7304" s="2">
        <v>899549</v>
      </c>
      <c r="R7304" s="2">
        <v>9216634</v>
      </c>
      <c r="S7304" s="2">
        <v>1947661</v>
      </c>
    </row>
    <row r="7305" spans="1:19" x14ac:dyDescent="0.3">
      <c r="A7305" s="1" t="s">
        <v>2466</v>
      </c>
      <c r="B7305" s="1" t="s">
        <v>2467</v>
      </c>
      <c r="C7305" s="1" t="s">
        <v>16</v>
      </c>
      <c r="D7305" s="1" t="str">
        <f t="shared" si="912"/>
        <v>41072019</v>
      </c>
      <c r="E7305" s="1">
        <f t="shared" si="913"/>
        <v>0.12412081218895575</v>
      </c>
      <c r="F7305" s="1">
        <f t="shared" si="914"/>
        <v>14.591544098152099</v>
      </c>
      <c r="G7305" s="1">
        <f t="shared" si="915"/>
        <v>0.49340349831899222</v>
      </c>
      <c r="H7305" s="1">
        <f t="shared" si="916"/>
        <v>0.50389083753840336</v>
      </c>
      <c r="I7305" s="1">
        <f t="shared" si="917"/>
        <v>0.20217799842067569</v>
      </c>
      <c r="J7305" s="1">
        <f t="shared" si="918"/>
        <v>19.991089172382846</v>
      </c>
      <c r="K7305" s="1">
        <f t="shared" si="919"/>
        <v>0.63217182939760541</v>
      </c>
      <c r="L7305" s="2">
        <v>2940498</v>
      </c>
      <c r="M7305" s="2">
        <v>1815829</v>
      </c>
      <c r="N7305" s="2">
        <v>364977</v>
      </c>
      <c r="O7305" s="2">
        <v>1481690</v>
      </c>
      <c r="P7305" s="2">
        <v>594504</v>
      </c>
      <c r="Q7305" s="2">
        <v>452371</v>
      </c>
      <c r="R7305" s="2">
        <v>9043389</v>
      </c>
      <c r="S7305" s="2">
        <v>1858900</v>
      </c>
    </row>
    <row r="7306" spans="1:19" x14ac:dyDescent="0.3">
      <c r="A7306" s="1" t="s">
        <v>2466</v>
      </c>
      <c r="B7306" s="1" t="s">
        <v>2467</v>
      </c>
      <c r="C7306" s="1" t="s">
        <v>17</v>
      </c>
      <c r="D7306" s="1" t="str">
        <f t="shared" si="912"/>
        <v>41072018</v>
      </c>
      <c r="E7306" s="1">
        <f t="shared" si="913"/>
        <v>0.13914564527616757</v>
      </c>
      <c r="F7306" s="1">
        <f t="shared" si="914"/>
        <v>10.997356639328411</v>
      </c>
      <c r="G7306" s="1">
        <f t="shared" si="915"/>
        <v>0.47098185775283219</v>
      </c>
      <c r="H7306" s="1">
        <f t="shared" si="916"/>
        <v>0.46722438267217309</v>
      </c>
      <c r="I7306" s="1">
        <f t="shared" si="917"/>
        <v>0.18698074934458869</v>
      </c>
      <c r="J7306" s="1">
        <f t="shared" si="918"/>
        <v>14.298396773876267</v>
      </c>
      <c r="K7306" s="1">
        <f t="shared" si="919"/>
        <v>0.58198973712106838</v>
      </c>
      <c r="L7306" s="2">
        <v>2771542</v>
      </c>
      <c r="M7306" s="2">
        <v>1690994</v>
      </c>
      <c r="N7306" s="2">
        <v>385648</v>
      </c>
      <c r="O7306" s="2">
        <v>1294932</v>
      </c>
      <c r="P7306" s="2">
        <v>518225</v>
      </c>
      <c r="Q7306" s="2">
        <v>457515</v>
      </c>
      <c r="R7306" s="2">
        <v>6541731</v>
      </c>
      <c r="S7306" s="2">
        <v>1613009</v>
      </c>
    </row>
    <row r="7307" spans="1:19" x14ac:dyDescent="0.3">
      <c r="A7307" s="1" t="s">
        <v>2466</v>
      </c>
      <c r="B7307" s="1" t="s">
        <v>2467</v>
      </c>
      <c r="C7307" s="1" t="s">
        <v>18</v>
      </c>
      <c r="D7307" s="1" t="str">
        <f t="shared" si="912"/>
        <v>41072017</v>
      </c>
      <c r="E7307" s="1">
        <f t="shared" si="913"/>
        <v>0.15040301815393653</v>
      </c>
      <c r="F7307" s="1">
        <f t="shared" si="914"/>
        <v>10.664336098153061</v>
      </c>
      <c r="G7307" s="1">
        <f t="shared" si="915"/>
        <v>0.4521524182996563</v>
      </c>
      <c r="H7307" s="1">
        <f t="shared" si="916"/>
        <v>0.43299522786833344</v>
      </c>
      <c r="I7307" s="1">
        <f t="shared" si="917"/>
        <v>0.1510228993656231</v>
      </c>
      <c r="J7307" s="1">
        <f t="shared" si="918"/>
        <v>14.125699926138966</v>
      </c>
      <c r="K7307" s="1">
        <f t="shared" si="919"/>
        <v>0.54176435358787245</v>
      </c>
      <c r="L7307" s="2">
        <v>2621470</v>
      </c>
      <c r="M7307" s="2">
        <v>1579581</v>
      </c>
      <c r="N7307" s="2">
        <v>394277</v>
      </c>
      <c r="O7307" s="2">
        <v>1135084</v>
      </c>
      <c r="P7307" s="2">
        <v>395902</v>
      </c>
      <c r="Q7307" s="2">
        <v>484694</v>
      </c>
      <c r="R7307" s="2">
        <v>6846642</v>
      </c>
      <c r="S7307" s="2">
        <v>1420219</v>
      </c>
    </row>
    <row r="7308" spans="1:19" x14ac:dyDescent="0.3">
      <c r="A7308" s="1" t="s">
        <v>2468</v>
      </c>
      <c r="B7308" s="1" t="s">
        <v>2469</v>
      </c>
      <c r="C7308" s="1" t="s">
        <v>13</v>
      </c>
      <c r="D7308" s="1" t="str">
        <f t="shared" si="912"/>
        <v>41092022</v>
      </c>
      <c r="E7308" s="1">
        <f t="shared" si="913"/>
        <v>7.322808999172277E-2</v>
      </c>
      <c r="F7308" s="1">
        <f t="shared" si="914"/>
        <v>10.424604910532503</v>
      </c>
      <c r="G7308" s="1">
        <f t="shared" si="915"/>
        <v>0.2427340160305351</v>
      </c>
      <c r="H7308" s="1">
        <f t="shared" si="916"/>
        <v>1.8794592209442816E-2</v>
      </c>
      <c r="I7308" s="1">
        <f t="shared" si="917"/>
        <v>-4.5489905464266966E-3</v>
      </c>
      <c r="J7308" s="1">
        <f t="shared" si="918"/>
        <v>16.342600347513031</v>
      </c>
      <c r="K7308" s="1">
        <f t="shared" si="919"/>
        <v>0.31646312249803032</v>
      </c>
      <c r="L7308" s="2">
        <v>1003959</v>
      </c>
      <c r="M7308" s="2">
        <v>317213</v>
      </c>
      <c r="N7308" s="2">
        <v>73518</v>
      </c>
      <c r="O7308" s="2">
        <v>18869</v>
      </c>
      <c r="P7308" s="2">
        <v>-4567</v>
      </c>
      <c r="Q7308" s="2">
        <v>79997</v>
      </c>
      <c r="R7308" s="2">
        <v>1307359</v>
      </c>
      <c r="S7308" s="2">
        <v>317716</v>
      </c>
    </row>
    <row r="7309" spans="1:19" x14ac:dyDescent="0.3">
      <c r="A7309" s="1" t="s">
        <v>2468</v>
      </c>
      <c r="B7309" s="1" t="s">
        <v>2469</v>
      </c>
      <c r="C7309" s="1" t="s">
        <v>14</v>
      </c>
      <c r="D7309" s="1" t="str">
        <f t="shared" si="912"/>
        <v>41092021</v>
      </c>
      <c r="E7309" s="1">
        <f t="shared" si="913"/>
        <v>8.0211516300873226E-2</v>
      </c>
      <c r="F7309" s="1">
        <f t="shared" si="914"/>
        <v>8.8610801084879682</v>
      </c>
      <c r="G7309" s="1">
        <f t="shared" si="915"/>
        <v>0.25294525973015125</v>
      </c>
      <c r="H7309" s="1">
        <f t="shared" si="916"/>
        <v>2.3771596857997998E-2</v>
      </c>
      <c r="I7309" s="1">
        <f t="shared" si="917"/>
        <v>5.2389544805250118E-3</v>
      </c>
      <c r="J7309" s="1">
        <f t="shared" si="918"/>
        <v>13.782622272080678</v>
      </c>
      <c r="K7309" s="1">
        <f t="shared" si="919"/>
        <v>0.23740364817645027</v>
      </c>
      <c r="L7309" s="2">
        <v>1021387</v>
      </c>
      <c r="M7309" s="2">
        <v>340282</v>
      </c>
      <c r="N7309" s="2">
        <v>81927</v>
      </c>
      <c r="O7309" s="2">
        <v>24280</v>
      </c>
      <c r="P7309" s="2">
        <v>5351</v>
      </c>
      <c r="Q7309" s="2">
        <v>86467</v>
      </c>
      <c r="R7309" s="2">
        <v>1191742</v>
      </c>
      <c r="S7309" s="2">
        <v>242481</v>
      </c>
    </row>
    <row r="7310" spans="1:19" x14ac:dyDescent="0.3">
      <c r="A7310" s="1" t="s">
        <v>2468</v>
      </c>
      <c r="B7310" s="1" t="s">
        <v>2469</v>
      </c>
      <c r="C7310" s="1" t="s">
        <v>15</v>
      </c>
      <c r="D7310" s="1" t="str">
        <f t="shared" si="912"/>
        <v>41092020</v>
      </c>
      <c r="E7310" s="1">
        <f t="shared" si="913"/>
        <v>8.0161509578892579E-2</v>
      </c>
      <c r="F7310" s="1">
        <f t="shared" si="914"/>
        <v>12.118132787850541</v>
      </c>
      <c r="G7310" s="1">
        <f t="shared" si="915"/>
        <v>0.30363194412860123</v>
      </c>
      <c r="H7310" s="1">
        <f t="shared" si="916"/>
        <v>-8.9659040948439229E-3</v>
      </c>
      <c r="I7310" s="1">
        <f t="shared" si="917"/>
        <v>-4.1376975283374522E-2</v>
      </c>
      <c r="J7310" s="1">
        <f t="shared" si="918"/>
        <v>19.382815185894604</v>
      </c>
      <c r="K7310" s="1">
        <f t="shared" si="919"/>
        <v>0.27318162752737729</v>
      </c>
      <c r="L7310" s="2">
        <v>989415</v>
      </c>
      <c r="M7310" s="2">
        <v>379731</v>
      </c>
      <c r="N7310" s="2">
        <v>79313</v>
      </c>
      <c r="O7310" s="2">
        <v>-8871</v>
      </c>
      <c r="P7310" s="2">
        <v>-40939</v>
      </c>
      <c r="Q7310" s="2">
        <v>81444</v>
      </c>
      <c r="R7310" s="2">
        <v>1578614</v>
      </c>
      <c r="S7310" s="2">
        <v>270290</v>
      </c>
    </row>
    <row r="7311" spans="1:19" x14ac:dyDescent="0.3">
      <c r="A7311" s="1" t="s">
        <v>2468</v>
      </c>
      <c r="B7311" s="1" t="s">
        <v>2469</v>
      </c>
      <c r="C7311" s="1" t="s">
        <v>16</v>
      </c>
      <c r="D7311" s="1" t="str">
        <f t="shared" si="912"/>
        <v>41092019</v>
      </c>
      <c r="E7311" s="1">
        <f t="shared" si="913"/>
        <v>0.16245368406661784</v>
      </c>
      <c r="F7311" s="1">
        <f t="shared" si="914"/>
        <v>5.6102421489602472</v>
      </c>
      <c r="G7311" s="1">
        <f t="shared" si="915"/>
        <v>5.5628196544314314E-2</v>
      </c>
      <c r="H7311" s="1">
        <f t="shared" si="916"/>
        <v>2.6938316699910144E-2</v>
      </c>
      <c r="I7311" s="1">
        <f t="shared" si="917"/>
        <v>-2.6365757700042184E-2</v>
      </c>
      <c r="J7311" s="1">
        <f t="shared" si="918"/>
        <v>8.6531965399816055</v>
      </c>
      <c r="K7311" s="1">
        <f t="shared" si="919"/>
        <v>0.40086374614837222</v>
      </c>
      <c r="L7311" s="2">
        <v>855807</v>
      </c>
      <c r="M7311" s="2">
        <v>186636</v>
      </c>
      <c r="N7311" s="2">
        <v>139029</v>
      </c>
      <c r="O7311" s="2">
        <v>23054</v>
      </c>
      <c r="P7311" s="2">
        <v>-22564</v>
      </c>
      <c r="Q7311" s="2">
        <v>160924</v>
      </c>
      <c r="R7311" s="2">
        <v>1392507</v>
      </c>
      <c r="S7311" s="2">
        <v>343062</v>
      </c>
    </row>
    <row r="7312" spans="1:19" x14ac:dyDescent="0.3">
      <c r="A7312" s="1" t="s">
        <v>2468</v>
      </c>
      <c r="B7312" s="1" t="s">
        <v>2469</v>
      </c>
      <c r="C7312" s="1" t="s">
        <v>17</v>
      </c>
      <c r="D7312" s="1" t="str">
        <f t="shared" si="912"/>
        <v>41092018</v>
      </c>
      <c r="E7312" s="1">
        <f t="shared" si="913"/>
        <v>0.34815771711582044</v>
      </c>
      <c r="F7312" s="1">
        <f t="shared" si="914"/>
        <v>1.7675881088506782</v>
      </c>
      <c r="G7312" s="1">
        <f t="shared" si="915"/>
        <v>3.1806255224234185E-2</v>
      </c>
      <c r="H7312" s="1">
        <f t="shared" si="916"/>
        <v>-7.0660700796095072E-2</v>
      </c>
      <c r="I7312" s="1">
        <f t="shared" si="917"/>
        <v>1.0595529173017697E-2</v>
      </c>
      <c r="J7312" s="1">
        <f t="shared" si="918"/>
        <v>2.3899515082876071</v>
      </c>
      <c r="K7312" s="1">
        <f t="shared" si="919"/>
        <v>0.35940943245260754</v>
      </c>
      <c r="L7312" s="2">
        <v>1118585</v>
      </c>
      <c r="M7312" s="2">
        <v>425022</v>
      </c>
      <c r="N7312" s="2">
        <v>389444</v>
      </c>
      <c r="O7312" s="2">
        <v>-79040</v>
      </c>
      <c r="P7312" s="2">
        <v>11852</v>
      </c>
      <c r="Q7312" s="2">
        <v>404399</v>
      </c>
      <c r="R7312" s="2">
        <v>966494</v>
      </c>
      <c r="S7312" s="2">
        <v>402030</v>
      </c>
    </row>
    <row r="7313" spans="1:19" x14ac:dyDescent="0.3">
      <c r="A7313" s="1" t="s">
        <v>2468</v>
      </c>
      <c r="B7313" s="1" t="s">
        <v>2469</v>
      </c>
      <c r="C7313" s="1" t="s">
        <v>18</v>
      </c>
      <c r="D7313" s="1" t="str">
        <f t="shared" si="912"/>
        <v>41092017</v>
      </c>
      <c r="E7313" s="1">
        <f t="shared" si="913"/>
        <v>0.4490298408613545</v>
      </c>
      <c r="F7313" s="1">
        <f t="shared" si="914"/>
        <v>0.88655944026212841</v>
      </c>
      <c r="G7313" s="1">
        <f t="shared" si="915"/>
        <v>-0.15440195280716029</v>
      </c>
      <c r="H7313" s="1">
        <f t="shared" si="916"/>
        <v>-0.12018619789202793</v>
      </c>
      <c r="I7313" s="1">
        <f t="shared" si="917"/>
        <v>-0.1761780233504267</v>
      </c>
      <c r="J7313" s="1">
        <f t="shared" si="918"/>
        <v>2.3776221526145509</v>
      </c>
      <c r="K7313" s="1">
        <f t="shared" si="919"/>
        <v>0.39491664616723748</v>
      </c>
      <c r="L7313" s="2">
        <v>1321175</v>
      </c>
      <c r="M7313" s="2">
        <v>389255</v>
      </c>
      <c r="N7313" s="2">
        <v>593247</v>
      </c>
      <c r="O7313" s="2">
        <v>-158787</v>
      </c>
      <c r="P7313" s="2">
        <v>-232762</v>
      </c>
      <c r="Q7313" s="2">
        <v>621579</v>
      </c>
      <c r="R7313" s="2">
        <v>1477880</v>
      </c>
      <c r="S7313" s="2">
        <v>521754</v>
      </c>
    </row>
    <row r="7314" spans="1:19" x14ac:dyDescent="0.3">
      <c r="A7314" s="1" t="s">
        <v>2470</v>
      </c>
      <c r="B7314" s="1" t="s">
        <v>2471</v>
      </c>
      <c r="C7314" s="1" t="s">
        <v>13</v>
      </c>
      <c r="D7314" s="1" t="str">
        <f t="shared" si="912"/>
        <v>41112022</v>
      </c>
      <c r="E7314" s="1">
        <f t="shared" si="913"/>
        <v>0.26764052968936319</v>
      </c>
      <c r="F7314" s="1">
        <f t="shared" si="914"/>
        <v>3.2575671683176242</v>
      </c>
      <c r="G7314" s="1">
        <f t="shared" si="915"/>
        <v>0.2086839019909171</v>
      </c>
      <c r="H7314" s="1">
        <f t="shared" si="916"/>
        <v>0.33580779405140826</v>
      </c>
      <c r="I7314" s="1">
        <f t="shared" si="917"/>
        <v>9.0978363556891956E-2</v>
      </c>
      <c r="J7314" s="1">
        <f t="shared" si="918"/>
        <v>2.669887150511514</v>
      </c>
      <c r="K7314" s="1">
        <f t="shared" si="919"/>
        <v>0.63485468421190017</v>
      </c>
      <c r="L7314" s="2">
        <v>1800527</v>
      </c>
      <c r="M7314" s="2">
        <v>857635</v>
      </c>
      <c r="N7314" s="2">
        <v>481894</v>
      </c>
      <c r="O7314" s="2">
        <v>604631</v>
      </c>
      <c r="P7314" s="2">
        <v>163809</v>
      </c>
      <c r="Q7314" s="2">
        <v>578381</v>
      </c>
      <c r="R7314" s="2">
        <v>1544212</v>
      </c>
      <c r="S7314" s="2">
        <v>1143073</v>
      </c>
    </row>
    <row r="7315" spans="1:19" x14ac:dyDescent="0.3">
      <c r="A7315" s="1" t="s">
        <v>2470</v>
      </c>
      <c r="B7315" s="1" t="s">
        <v>2471</v>
      </c>
      <c r="C7315" s="1" t="s">
        <v>14</v>
      </c>
      <c r="D7315" s="1" t="str">
        <f t="shared" si="912"/>
        <v>41112021</v>
      </c>
      <c r="E7315" s="1">
        <f t="shared" si="913"/>
        <v>0.26924323614362883</v>
      </c>
      <c r="F7315" s="1">
        <f t="shared" si="914"/>
        <v>2.8260497580175761</v>
      </c>
      <c r="G7315" s="1">
        <f t="shared" si="915"/>
        <v>0.12326347258488786</v>
      </c>
      <c r="H7315" s="1">
        <f t="shared" si="916"/>
        <v>0.3050950187314207</v>
      </c>
      <c r="I7315" s="1">
        <f t="shared" si="917"/>
        <v>6.3817570783562622E-2</v>
      </c>
      <c r="J7315" s="1">
        <f t="shared" si="918"/>
        <v>2.3545350796541227</v>
      </c>
      <c r="K7315" s="1">
        <f t="shared" si="919"/>
        <v>0.6276815333134913</v>
      </c>
      <c r="L7315" s="2">
        <v>1659778</v>
      </c>
      <c r="M7315" s="2">
        <v>651474</v>
      </c>
      <c r="N7315" s="2">
        <v>446884</v>
      </c>
      <c r="O7315" s="2">
        <v>506390</v>
      </c>
      <c r="P7315" s="2">
        <v>105923</v>
      </c>
      <c r="Q7315" s="2">
        <v>559042</v>
      </c>
      <c r="R7315" s="2">
        <v>1316284</v>
      </c>
      <c r="S7315" s="2">
        <v>1041812</v>
      </c>
    </row>
    <row r="7316" spans="1:19" x14ac:dyDescent="0.3">
      <c r="A7316" s="1" t="s">
        <v>2470</v>
      </c>
      <c r="B7316" s="1" t="s">
        <v>2471</v>
      </c>
      <c r="C7316" s="1" t="s">
        <v>15</v>
      </c>
      <c r="D7316" s="1" t="str">
        <f t="shared" si="912"/>
        <v>41112020</v>
      </c>
      <c r="E7316" s="1">
        <f t="shared" si="913"/>
        <v>0.19676293688513893</v>
      </c>
      <c r="F7316" s="1">
        <f t="shared" si="914"/>
        <v>3.6015545678039933</v>
      </c>
      <c r="G7316" s="1">
        <f t="shared" si="915"/>
        <v>0.26303845113868268</v>
      </c>
      <c r="H7316" s="1">
        <f t="shared" si="916"/>
        <v>0.3238959910352871</v>
      </c>
      <c r="I7316" s="1">
        <f t="shared" si="917"/>
        <v>5.4877253117269043E-2</v>
      </c>
      <c r="J7316" s="1">
        <f t="shared" si="918"/>
        <v>3.3210336503363087</v>
      </c>
      <c r="K7316" s="1">
        <f t="shared" si="919"/>
        <v>0.65873891349939939</v>
      </c>
      <c r="L7316" s="2">
        <v>1486718</v>
      </c>
      <c r="M7316" s="2">
        <v>683595</v>
      </c>
      <c r="N7316" s="2">
        <v>292531</v>
      </c>
      <c r="O7316" s="2">
        <v>481542</v>
      </c>
      <c r="P7316" s="2">
        <v>81587</v>
      </c>
      <c r="Q7316" s="2">
        <v>410932</v>
      </c>
      <c r="R7316" s="2">
        <v>1364719</v>
      </c>
      <c r="S7316" s="2">
        <v>979359</v>
      </c>
    </row>
    <row r="7317" spans="1:19" x14ac:dyDescent="0.3">
      <c r="A7317" s="1" t="s">
        <v>2470</v>
      </c>
      <c r="B7317" s="1" t="s">
        <v>2471</v>
      </c>
      <c r="C7317" s="1" t="s">
        <v>16</v>
      </c>
      <c r="D7317" s="1" t="str">
        <f t="shared" si="912"/>
        <v>41112019</v>
      </c>
      <c r="E7317" s="1">
        <f t="shared" si="913"/>
        <v>0.21336867161481449</v>
      </c>
      <c r="F7317" s="1">
        <f t="shared" si="914"/>
        <v>3.4743107799097435</v>
      </c>
      <c r="G7317" s="1">
        <f t="shared" si="915"/>
        <v>0.21832448452778522</v>
      </c>
      <c r="H7317" s="1">
        <f t="shared" si="916"/>
        <v>0.31559652074733369</v>
      </c>
      <c r="I7317" s="1">
        <f t="shared" si="917"/>
        <v>6.4072754460921477E-2</v>
      </c>
      <c r="J7317" s="1">
        <f t="shared" si="918"/>
        <v>3.1449261521377014</v>
      </c>
      <c r="K7317" s="1">
        <f t="shared" si="919"/>
        <v>0.6720904884264719</v>
      </c>
      <c r="L7317" s="2">
        <v>1522051</v>
      </c>
      <c r="M7317" s="2">
        <v>657059</v>
      </c>
      <c r="N7317" s="2">
        <v>324758</v>
      </c>
      <c r="O7317" s="2">
        <v>480354</v>
      </c>
      <c r="P7317" s="2">
        <v>97522</v>
      </c>
      <c r="Q7317" s="2">
        <v>450250</v>
      </c>
      <c r="R7317" s="2">
        <v>1416003</v>
      </c>
      <c r="S7317" s="2">
        <v>1022956</v>
      </c>
    </row>
    <row r="7318" spans="1:19" x14ac:dyDescent="0.3">
      <c r="A7318" s="1" t="s">
        <v>2470</v>
      </c>
      <c r="B7318" s="1" t="s">
        <v>2471</v>
      </c>
      <c r="C7318" s="1" t="s">
        <v>17</v>
      </c>
      <c r="D7318" s="1" t="str">
        <f t="shared" si="912"/>
        <v>41112018</v>
      </c>
      <c r="E7318" s="1">
        <f t="shared" si="913"/>
        <v>0.22698739690599928</v>
      </c>
      <c r="F7318" s="1">
        <f t="shared" si="914"/>
        <v>3.191158635006186</v>
      </c>
      <c r="G7318" s="1">
        <f t="shared" si="915"/>
        <v>0.17596638465411835</v>
      </c>
      <c r="H7318" s="1">
        <f t="shared" si="916"/>
        <v>0.29508148741386797</v>
      </c>
      <c r="I7318" s="1">
        <f t="shared" si="917"/>
        <v>4.0224536887680337E-2</v>
      </c>
      <c r="J7318" s="1">
        <f t="shared" si="918"/>
        <v>2.9844185092397804</v>
      </c>
      <c r="K7318" s="1">
        <f t="shared" si="919"/>
        <v>0.64349281376861578</v>
      </c>
      <c r="L7318" s="2">
        <v>1503361</v>
      </c>
      <c r="M7318" s="2">
        <v>605785</v>
      </c>
      <c r="N7318" s="2">
        <v>341244</v>
      </c>
      <c r="O7318" s="2">
        <v>443614</v>
      </c>
      <c r="P7318" s="2">
        <v>60472</v>
      </c>
      <c r="Q7318" s="2">
        <v>458236</v>
      </c>
      <c r="R7318" s="2">
        <v>1367568</v>
      </c>
      <c r="S7318" s="2">
        <v>967402</v>
      </c>
    </row>
    <row r="7319" spans="1:19" x14ac:dyDescent="0.3">
      <c r="A7319" s="1" t="s">
        <v>2470</v>
      </c>
      <c r="B7319" s="1" t="s">
        <v>2471</v>
      </c>
      <c r="C7319" s="1" t="s">
        <v>18</v>
      </c>
      <c r="D7319" s="1" t="str">
        <f t="shared" si="912"/>
        <v>41112017</v>
      </c>
      <c r="E7319" s="1">
        <f t="shared" si="913"/>
        <v>0.21387731415094657</v>
      </c>
      <c r="F7319" s="1">
        <f t="shared" si="914"/>
        <v>3.5142975095020268</v>
      </c>
      <c r="G7319" s="1">
        <f t="shared" si="915"/>
        <v>0.17832804175678091</v>
      </c>
      <c r="H7319" s="1">
        <f t="shared" si="916"/>
        <v>0.29832075388939311</v>
      </c>
      <c r="I7319" s="1">
        <f t="shared" si="917"/>
        <v>7.1043885782922769E-2</v>
      </c>
      <c r="J7319" s="1">
        <f t="shared" si="918"/>
        <v>3.2389218160214948</v>
      </c>
      <c r="K7319" s="1">
        <f t="shared" si="919"/>
        <v>0.7048568912521973</v>
      </c>
      <c r="L7319" s="2">
        <v>1481915</v>
      </c>
      <c r="M7319" s="2">
        <v>581215</v>
      </c>
      <c r="N7319" s="2">
        <v>316948</v>
      </c>
      <c r="O7319" s="2">
        <v>442086</v>
      </c>
      <c r="P7319" s="2">
        <v>105281</v>
      </c>
      <c r="Q7319" s="2">
        <v>428387</v>
      </c>
      <c r="R7319" s="2">
        <v>1387512</v>
      </c>
      <c r="S7319" s="2">
        <v>1044538</v>
      </c>
    </row>
    <row r="7320" spans="1:19" x14ac:dyDescent="0.3">
      <c r="A7320" s="1" t="s">
        <v>2472</v>
      </c>
      <c r="B7320" s="1" t="s">
        <v>2473</v>
      </c>
      <c r="C7320" s="1" t="s">
        <v>13</v>
      </c>
      <c r="D7320" s="1" t="str">
        <f t="shared" si="912"/>
        <v>41132022</v>
      </c>
      <c r="E7320" s="1">
        <f t="shared" si="913"/>
        <v>0.657981313386931</v>
      </c>
      <c r="F7320" s="1">
        <f t="shared" si="914"/>
        <v>0.50212143107571505</v>
      </c>
      <c r="G7320" s="1">
        <f t="shared" si="915"/>
        <v>0.28386456346663813</v>
      </c>
      <c r="H7320" s="1">
        <f t="shared" si="916"/>
        <v>2.416829873114509E-2</v>
      </c>
      <c r="I7320" s="1">
        <f t="shared" si="917"/>
        <v>-5.0169380768351817E-3</v>
      </c>
      <c r="J7320" s="1">
        <f t="shared" si="918"/>
        <v>0.23006955581301511</v>
      </c>
      <c r="K7320" s="1">
        <f t="shared" si="919"/>
        <v>6.1624988578931356E-3</v>
      </c>
      <c r="L7320" s="2">
        <v>14042031</v>
      </c>
      <c r="M7320" s="2">
        <v>13225429</v>
      </c>
      <c r="N7320" s="2">
        <v>9239394</v>
      </c>
      <c r="O7320" s="2">
        <v>339372</v>
      </c>
      <c r="P7320" s="2">
        <v>-70448</v>
      </c>
      <c r="Q7320" s="2">
        <v>10783139</v>
      </c>
      <c r="R7320" s="2">
        <v>2480872</v>
      </c>
      <c r="S7320" s="2">
        <v>86534</v>
      </c>
    </row>
    <row r="7321" spans="1:19" x14ac:dyDescent="0.3">
      <c r="A7321" s="1" t="s">
        <v>2472</v>
      </c>
      <c r="B7321" s="1" t="s">
        <v>2473</v>
      </c>
      <c r="C7321" s="1" t="s">
        <v>14</v>
      </c>
      <c r="D7321" s="1" t="str">
        <f t="shared" si="912"/>
        <v>41132021</v>
      </c>
      <c r="E7321" s="1">
        <f t="shared" si="913"/>
        <v>0.63183412546110473</v>
      </c>
      <c r="F7321" s="1">
        <f t="shared" si="914"/>
        <v>0.80582008116989556</v>
      </c>
      <c r="G7321" s="1">
        <f t="shared" si="915"/>
        <v>0.31222889963962258</v>
      </c>
      <c r="H7321" s="1">
        <f t="shared" si="916"/>
        <v>4.504527094324675E-2</v>
      </c>
      <c r="I7321" s="1">
        <f t="shared" si="917"/>
        <v>1.6077247216866958E-2</v>
      </c>
      <c r="J7321" s="1">
        <f t="shared" si="918"/>
        <v>0.33471140567328145</v>
      </c>
      <c r="K7321" s="1">
        <f t="shared" si="919"/>
        <v>0.11420026306217319</v>
      </c>
      <c r="L7321" s="2">
        <v>12602344</v>
      </c>
      <c r="M7321" s="2">
        <v>11897407</v>
      </c>
      <c r="N7321" s="2">
        <v>7962591</v>
      </c>
      <c r="O7321" s="2">
        <v>567676</v>
      </c>
      <c r="P7321" s="2">
        <v>202611</v>
      </c>
      <c r="Q7321" s="2">
        <v>9115148</v>
      </c>
      <c r="R7321" s="2">
        <v>3050944</v>
      </c>
      <c r="S7321" s="2">
        <v>1439191</v>
      </c>
    </row>
    <row r="7322" spans="1:19" x14ac:dyDescent="0.3">
      <c r="A7322" s="1" t="s">
        <v>2472</v>
      </c>
      <c r="B7322" s="1" t="s">
        <v>2473</v>
      </c>
      <c r="C7322" s="1" t="s">
        <v>15</v>
      </c>
      <c r="D7322" s="1" t="str">
        <f t="shared" si="912"/>
        <v>41132020</v>
      </c>
      <c r="E7322" s="1">
        <f t="shared" si="913"/>
        <v>0.66481847599164046</v>
      </c>
      <c r="F7322" s="1">
        <f t="shared" si="914"/>
        <v>0.61063091023588612</v>
      </c>
      <c r="G7322" s="1">
        <f t="shared" si="915"/>
        <v>0.29280771847608439</v>
      </c>
      <c r="H7322" s="1">
        <f t="shared" si="916"/>
        <v>4.1939365457721117E-2</v>
      </c>
      <c r="I7322" s="1">
        <f t="shared" si="917"/>
        <v>-3.5265468525191917E-3</v>
      </c>
      <c r="J7322" s="1">
        <f t="shared" si="918"/>
        <v>0.32271621534999212</v>
      </c>
      <c r="K7322" s="1">
        <f t="shared" si="919"/>
        <v>1.8554411827093355E-2</v>
      </c>
      <c r="L7322" s="2">
        <v>11856641</v>
      </c>
      <c r="M7322" s="2">
        <v>11354230</v>
      </c>
      <c r="N7322" s="2">
        <v>7882514</v>
      </c>
      <c r="O7322" s="2">
        <v>497260</v>
      </c>
      <c r="P7322" s="2">
        <v>-41813</v>
      </c>
      <c r="Q7322" s="2">
        <v>8439861</v>
      </c>
      <c r="R7322" s="2">
        <v>2723680</v>
      </c>
      <c r="S7322" s="2">
        <v>219993</v>
      </c>
    </row>
    <row r="7323" spans="1:19" x14ac:dyDescent="0.3">
      <c r="A7323" s="1" t="s">
        <v>2472</v>
      </c>
      <c r="B7323" s="1" t="s">
        <v>2473</v>
      </c>
      <c r="C7323" s="1" t="s">
        <v>16</v>
      </c>
      <c r="D7323" s="1" t="str">
        <f t="shared" si="912"/>
        <v>41132019</v>
      </c>
      <c r="E7323" s="1">
        <f t="shared" si="913"/>
        <v>0.49559474411400317</v>
      </c>
      <c r="F7323" s="1">
        <f t="shared" si="914"/>
        <v>1.1127160388358324</v>
      </c>
      <c r="G7323" s="1">
        <f t="shared" si="915"/>
        <v>0.45772843399531865</v>
      </c>
      <c r="H7323" s="1">
        <f t="shared" si="916"/>
        <v>6.7287874952467089E-2</v>
      </c>
      <c r="I7323" s="1">
        <f t="shared" si="917"/>
        <v>-8.6039875237943365E-3</v>
      </c>
      <c r="J7323" s="1">
        <f t="shared" si="918"/>
        <v>0.64762125340799637</v>
      </c>
      <c r="K7323" s="1">
        <f t="shared" si="919"/>
        <v>0.10905929989171974</v>
      </c>
      <c r="L7323" s="2">
        <v>8967470</v>
      </c>
      <c r="M7323" s="2">
        <v>8548897</v>
      </c>
      <c r="N7323" s="2">
        <v>4444231</v>
      </c>
      <c r="O7323" s="2">
        <v>603402</v>
      </c>
      <c r="P7323" s="2">
        <v>-77156</v>
      </c>
      <c r="Q7323" s="2">
        <v>5444548</v>
      </c>
      <c r="R7323" s="2">
        <v>3526005</v>
      </c>
      <c r="S7323" s="2">
        <v>977986</v>
      </c>
    </row>
    <row r="7324" spans="1:19" x14ac:dyDescent="0.3">
      <c r="A7324" s="1" t="s">
        <v>2472</v>
      </c>
      <c r="B7324" s="1" t="s">
        <v>2473</v>
      </c>
      <c r="C7324" s="1" t="s">
        <v>17</v>
      </c>
      <c r="D7324" s="1" t="str">
        <f t="shared" si="912"/>
        <v>41132018</v>
      </c>
      <c r="E7324" s="1">
        <f t="shared" si="913"/>
        <v>0.49841232753068659</v>
      </c>
      <c r="F7324" s="1">
        <f t="shared" si="914"/>
        <v>1.3043814015571042</v>
      </c>
      <c r="G7324" s="1">
        <f t="shared" si="915"/>
        <v>0.45190571697300863</v>
      </c>
      <c r="H7324" s="1">
        <f t="shared" si="916"/>
        <v>9.6494927774305225E-2</v>
      </c>
      <c r="I7324" s="1">
        <f t="shared" si="917"/>
        <v>2.4354392785851615E-2</v>
      </c>
      <c r="J7324" s="1">
        <f t="shared" si="918"/>
        <v>0.52330377581673204</v>
      </c>
      <c r="K7324" s="1">
        <f t="shared" si="919"/>
        <v>0.23264988062211711</v>
      </c>
      <c r="L7324" s="2">
        <v>8431210</v>
      </c>
      <c r="M7324" s="2">
        <v>8012331</v>
      </c>
      <c r="N7324" s="2">
        <v>4202219</v>
      </c>
      <c r="O7324" s="2">
        <v>813569</v>
      </c>
      <c r="P7324" s="2">
        <v>205337</v>
      </c>
      <c r="Q7324" s="2">
        <v>4700440</v>
      </c>
      <c r="R7324" s="2">
        <v>2459758</v>
      </c>
      <c r="S7324" s="2">
        <v>1961520</v>
      </c>
    </row>
    <row r="7325" spans="1:19" x14ac:dyDescent="0.3">
      <c r="A7325" s="1" t="s">
        <v>2472</v>
      </c>
      <c r="B7325" s="1" t="s">
        <v>2473</v>
      </c>
      <c r="C7325" s="1" t="s">
        <v>18</v>
      </c>
      <c r="D7325" s="1" t="str">
        <f t="shared" si="912"/>
        <v>41132017</v>
      </c>
      <c r="E7325" s="1">
        <f t="shared" si="913"/>
        <v>0.47253893724144369</v>
      </c>
      <c r="F7325" s="1">
        <f t="shared" si="914"/>
        <v>1.2252364728847807</v>
      </c>
      <c r="G7325" s="1">
        <f t="shared" si="915"/>
        <v>0.49873262567100257</v>
      </c>
      <c r="H7325" s="1">
        <f t="shared" si="916"/>
        <v>9.514602574397496E-2</v>
      </c>
      <c r="I7325" s="1">
        <f t="shared" si="917"/>
        <v>1.6649297801597934E-2</v>
      </c>
      <c r="J7325" s="1">
        <f t="shared" si="918"/>
        <v>0.54244139898538668</v>
      </c>
      <c r="K7325" s="1">
        <f t="shared" si="919"/>
        <v>0.11314536390150735</v>
      </c>
      <c r="L7325" s="2">
        <v>7778286</v>
      </c>
      <c r="M7325" s="2">
        <v>7554828</v>
      </c>
      <c r="N7325" s="2">
        <v>3675543</v>
      </c>
      <c r="O7325" s="2">
        <v>740073</v>
      </c>
      <c r="P7325" s="2">
        <v>129503</v>
      </c>
      <c r="Q7325" s="2">
        <v>4172624</v>
      </c>
      <c r="R7325" s="2">
        <v>2263404</v>
      </c>
      <c r="S7325" s="2">
        <v>880077</v>
      </c>
    </row>
    <row r="7326" spans="1:19" x14ac:dyDescent="0.3">
      <c r="A7326" s="1" t="s">
        <v>2474</v>
      </c>
      <c r="B7326" s="1" t="s">
        <v>2475</v>
      </c>
      <c r="C7326" s="1" t="s">
        <v>13</v>
      </c>
      <c r="D7326" s="1" t="str">
        <f t="shared" si="912"/>
        <v>41142022</v>
      </c>
      <c r="E7326" s="1">
        <f t="shared" si="913"/>
        <v>0.20733869070126745</v>
      </c>
      <c r="F7326" s="1">
        <f t="shared" si="914"/>
        <v>3.1342286072414067</v>
      </c>
      <c r="G7326" s="1">
        <f t="shared" si="915"/>
        <v>0.15047110845456502</v>
      </c>
      <c r="H7326" s="1">
        <f t="shared" si="916"/>
        <v>8.9676104903577011E-2</v>
      </c>
      <c r="I7326" s="1">
        <f t="shared" si="917"/>
        <v>7.0037034537598519E-2</v>
      </c>
      <c r="J7326" s="1">
        <f t="shared" si="918"/>
        <v>3.6757380544810312</v>
      </c>
      <c r="K7326" s="1">
        <f t="shared" si="919"/>
        <v>0.391551683568227</v>
      </c>
      <c r="L7326" s="2">
        <v>11202516</v>
      </c>
      <c r="M7326" s="2">
        <v>4008370</v>
      </c>
      <c r="N7326" s="2">
        <v>2322715</v>
      </c>
      <c r="O7326" s="2">
        <v>1004598</v>
      </c>
      <c r="P7326" s="2">
        <v>784591</v>
      </c>
      <c r="Q7326" s="2">
        <v>4553695</v>
      </c>
      <c r="R7326" s="2">
        <v>16738190</v>
      </c>
      <c r="S7326" s="2">
        <v>4386364</v>
      </c>
    </row>
    <row r="7327" spans="1:19" x14ac:dyDescent="0.3">
      <c r="A7327" s="1" t="s">
        <v>2474</v>
      </c>
      <c r="B7327" s="1" t="s">
        <v>2475</v>
      </c>
      <c r="C7327" s="1" t="s">
        <v>14</v>
      </c>
      <c r="D7327" s="1" t="str">
        <f t="shared" si="912"/>
        <v>41142021</v>
      </c>
      <c r="E7327" s="1">
        <f t="shared" si="913"/>
        <v>0.18308779006013792</v>
      </c>
      <c r="F7327" s="1">
        <f t="shared" si="914"/>
        <v>1.6537472704869334</v>
      </c>
      <c r="G7327" s="1">
        <f t="shared" si="915"/>
        <v>0.11728481640061636</v>
      </c>
      <c r="H7327" s="1">
        <f t="shared" si="916"/>
        <v>5.9459717239375882E-2</v>
      </c>
      <c r="I7327" s="1">
        <f t="shared" si="917"/>
        <v>1.9953700683633648E-2</v>
      </c>
      <c r="J7327" s="1">
        <f t="shared" si="918"/>
        <v>1.7505863546895701</v>
      </c>
      <c r="K7327" s="1">
        <f t="shared" si="919"/>
        <v>0.31356286160133445</v>
      </c>
      <c r="L7327" s="2">
        <v>10316783</v>
      </c>
      <c r="M7327" s="2">
        <v>3098879</v>
      </c>
      <c r="N7327" s="2">
        <v>1888877</v>
      </c>
      <c r="O7327" s="2">
        <v>613433</v>
      </c>
      <c r="P7327" s="2">
        <v>205858</v>
      </c>
      <c r="Q7327" s="2">
        <v>4221421</v>
      </c>
      <c r="R7327" s="2">
        <v>7389962</v>
      </c>
      <c r="S7327" s="2">
        <v>3234960</v>
      </c>
    </row>
    <row r="7328" spans="1:19" x14ac:dyDescent="0.3">
      <c r="A7328" s="1" t="s">
        <v>2474</v>
      </c>
      <c r="B7328" s="1" t="s">
        <v>2475</v>
      </c>
      <c r="C7328" s="1" t="s">
        <v>15</v>
      </c>
      <c r="D7328" s="1" t="str">
        <f t="shared" si="912"/>
        <v>41142020</v>
      </c>
      <c r="E7328" s="1">
        <f t="shared" si="913"/>
        <v>0.15029361211170317</v>
      </c>
      <c r="F7328" s="1">
        <f t="shared" si="914"/>
        <v>1.7000126559865207</v>
      </c>
      <c r="G7328" s="1">
        <f t="shared" si="915"/>
        <v>0.13708085026914563</v>
      </c>
      <c r="H7328" s="1">
        <f t="shared" si="916"/>
        <v>6.8753675632020797E-2</v>
      </c>
      <c r="I7328" s="1">
        <f t="shared" si="917"/>
        <v>5.3044447166153356E-2</v>
      </c>
      <c r="J7328" s="1">
        <f t="shared" si="918"/>
        <v>1.6190609804047031</v>
      </c>
      <c r="K7328" s="1">
        <f t="shared" si="919"/>
        <v>0.29277722588758892</v>
      </c>
      <c r="L7328" s="2">
        <v>10377467</v>
      </c>
      <c r="M7328" s="2">
        <v>2982219</v>
      </c>
      <c r="N7328" s="2">
        <v>1559667</v>
      </c>
      <c r="O7328" s="2">
        <v>713489</v>
      </c>
      <c r="P7328" s="2">
        <v>550467</v>
      </c>
      <c r="Q7328" s="2">
        <v>4422847</v>
      </c>
      <c r="R7328" s="2">
        <v>7160859</v>
      </c>
      <c r="S7328" s="2">
        <v>3038286</v>
      </c>
    </row>
    <row r="7329" spans="1:19" x14ac:dyDescent="0.3">
      <c r="A7329" s="1" t="s">
        <v>2474</v>
      </c>
      <c r="B7329" s="1" t="s">
        <v>2475</v>
      </c>
      <c r="C7329" s="1" t="s">
        <v>16</v>
      </c>
      <c r="D7329" s="1" t="str">
        <f t="shared" si="912"/>
        <v>41142019</v>
      </c>
      <c r="E7329" s="1">
        <f t="shared" si="913"/>
        <v>0.25186650382510434</v>
      </c>
      <c r="F7329" s="1">
        <f t="shared" si="914"/>
        <v>1.2155259254137694</v>
      </c>
      <c r="G7329" s="1">
        <f t="shared" si="915"/>
        <v>1.2951265057632579E-2</v>
      </c>
      <c r="H7329" s="1">
        <f t="shared" si="916"/>
        <v>1.3046569067113496E-2</v>
      </c>
      <c r="I7329" s="1">
        <f t="shared" si="917"/>
        <v>-1.033727768220649E-2</v>
      </c>
      <c r="J7329" s="1">
        <f t="shared" si="918"/>
        <v>1.5147454082393332</v>
      </c>
      <c r="K7329" s="1">
        <f t="shared" si="919"/>
        <v>0.30698498205833291</v>
      </c>
      <c r="L7329" s="2">
        <v>8729958</v>
      </c>
      <c r="M7329" s="2">
        <v>2311848</v>
      </c>
      <c r="N7329" s="2">
        <v>2198784</v>
      </c>
      <c r="O7329" s="2">
        <v>113896</v>
      </c>
      <c r="P7329" s="2">
        <v>-90244</v>
      </c>
      <c r="Q7329" s="2">
        <v>3917016</v>
      </c>
      <c r="R7329" s="2">
        <v>5933282</v>
      </c>
      <c r="S7329" s="2">
        <v>2679966</v>
      </c>
    </row>
    <row r="7330" spans="1:19" x14ac:dyDescent="0.3">
      <c r="A7330" s="1" t="s">
        <v>2474</v>
      </c>
      <c r="B7330" s="1" t="s">
        <v>2475</v>
      </c>
      <c r="C7330" s="1" t="s">
        <v>17</v>
      </c>
      <c r="D7330" s="1" t="str">
        <f t="shared" si="912"/>
        <v>41142018</v>
      </c>
      <c r="E7330" s="1">
        <f t="shared" si="913"/>
        <v>0.26246352210185858</v>
      </c>
      <c r="F7330" s="1">
        <f t="shared" si="914"/>
        <v>1.5660994758363269</v>
      </c>
      <c r="G7330" s="1">
        <f t="shared" si="915"/>
        <v>-1.7726233879774466E-2</v>
      </c>
      <c r="H7330" s="1">
        <f t="shared" si="916"/>
        <v>4.1073679224063395E-2</v>
      </c>
      <c r="I7330" s="1">
        <f t="shared" si="917"/>
        <v>4.7115321784202475E-2</v>
      </c>
      <c r="J7330" s="1">
        <f t="shared" si="918"/>
        <v>1.768597537357852</v>
      </c>
      <c r="K7330" s="1">
        <f t="shared" si="919"/>
        <v>0.31322872127578832</v>
      </c>
      <c r="L7330" s="2">
        <v>7544637</v>
      </c>
      <c r="M7330" s="2">
        <v>1846454</v>
      </c>
      <c r="N7330" s="2">
        <v>1980192</v>
      </c>
      <c r="O7330" s="2">
        <v>309886</v>
      </c>
      <c r="P7330" s="2">
        <v>355468</v>
      </c>
      <c r="Q7330" s="2">
        <v>3059397</v>
      </c>
      <c r="R7330" s="2">
        <v>5410842</v>
      </c>
      <c r="S7330" s="2">
        <v>2363197</v>
      </c>
    </row>
    <row r="7331" spans="1:19" x14ac:dyDescent="0.3">
      <c r="A7331" s="1" t="s">
        <v>2474</v>
      </c>
      <c r="B7331" s="1" t="s">
        <v>2475</v>
      </c>
      <c r="C7331" s="1" t="s">
        <v>18</v>
      </c>
      <c r="D7331" s="1" t="str">
        <f t="shared" si="912"/>
        <v>41142017</v>
      </c>
      <c r="E7331" s="1">
        <f t="shared" si="913"/>
        <v>0.26221216144666204</v>
      </c>
      <c r="F7331" s="1">
        <f t="shared" si="914"/>
        <v>0.98074178441693971</v>
      </c>
      <c r="G7331" s="1">
        <f t="shared" si="915"/>
        <v>-2.2873560599003508E-2</v>
      </c>
      <c r="H7331" s="1">
        <f t="shared" si="916"/>
        <v>-2.0763009964778846E-4</v>
      </c>
      <c r="I7331" s="1">
        <f t="shared" si="917"/>
        <v>-1.3985046634813172E-2</v>
      </c>
      <c r="J7331" s="1">
        <f t="shared" si="918"/>
        <v>1.3443813889603287</v>
      </c>
      <c r="K7331" s="1">
        <f t="shared" si="919"/>
        <v>0.24800255979393712</v>
      </c>
      <c r="L7331" s="2">
        <v>7503729</v>
      </c>
      <c r="M7331" s="2">
        <v>1795932</v>
      </c>
      <c r="N7331" s="2">
        <v>1967569</v>
      </c>
      <c r="O7331" s="2">
        <v>-1558</v>
      </c>
      <c r="P7331" s="2">
        <v>-104940</v>
      </c>
      <c r="Q7331" s="2">
        <v>3538330</v>
      </c>
      <c r="R7331" s="2">
        <v>4756865</v>
      </c>
      <c r="S7331" s="2">
        <v>1860944</v>
      </c>
    </row>
    <row r="7332" spans="1:19" x14ac:dyDescent="0.3">
      <c r="A7332" s="1" t="s">
        <v>2476</v>
      </c>
      <c r="B7332" s="1" t="s">
        <v>2477</v>
      </c>
      <c r="C7332" s="1" t="s">
        <v>13</v>
      </c>
      <c r="D7332" s="1" t="str">
        <f t="shared" si="912"/>
        <v>41162022</v>
      </c>
      <c r="E7332" s="1">
        <f t="shared" si="913"/>
        <v>0.29409225209530088</v>
      </c>
      <c r="F7332" s="1">
        <f t="shared" si="914"/>
        <v>2.6220593819682287</v>
      </c>
      <c r="G7332" s="1">
        <f t="shared" si="915"/>
        <v>0.21255179395423299</v>
      </c>
      <c r="H7332" s="1">
        <f t="shared" si="916"/>
        <v>0.13460071569827667</v>
      </c>
      <c r="I7332" s="1">
        <f t="shared" si="917"/>
        <v>8.4869985403521989E-2</v>
      </c>
      <c r="J7332" s="1">
        <f t="shared" si="918"/>
        <v>1.7165795805663786</v>
      </c>
      <c r="K7332" s="1">
        <f t="shared" si="919"/>
        <v>0.86853752707411247</v>
      </c>
      <c r="L7332" s="2">
        <v>3398080</v>
      </c>
      <c r="M7332" s="2">
        <v>1721617</v>
      </c>
      <c r="N7332" s="2">
        <v>999349</v>
      </c>
      <c r="O7332" s="2">
        <v>457384</v>
      </c>
      <c r="P7332" s="2">
        <v>288395</v>
      </c>
      <c r="Q7332" s="2">
        <v>1661574</v>
      </c>
      <c r="R7332" s="2">
        <v>2852224</v>
      </c>
      <c r="S7332" s="2">
        <v>2951360</v>
      </c>
    </row>
    <row r="7333" spans="1:19" x14ac:dyDescent="0.3">
      <c r="A7333" s="1" t="s">
        <v>2476</v>
      </c>
      <c r="B7333" s="1" t="s">
        <v>2477</v>
      </c>
      <c r="C7333" s="1" t="s">
        <v>14</v>
      </c>
      <c r="D7333" s="1" t="str">
        <f t="shared" si="912"/>
        <v>41162021</v>
      </c>
      <c r="E7333" s="1">
        <f t="shared" si="913"/>
        <v>0.23712726871021061</v>
      </c>
      <c r="F7333" s="1">
        <f t="shared" si="914"/>
        <v>2.3600689535888728</v>
      </c>
      <c r="G7333" s="1">
        <f t="shared" si="915"/>
        <v>0.20791123185440977</v>
      </c>
      <c r="H7333" s="1">
        <f t="shared" si="916"/>
        <v>0.15212172479256339</v>
      </c>
      <c r="I7333" s="1">
        <f t="shared" si="917"/>
        <v>3.359849352732272E-2</v>
      </c>
      <c r="J7333" s="1">
        <f t="shared" si="918"/>
        <v>1.7294841673387804</v>
      </c>
      <c r="K7333" s="1">
        <f t="shared" si="919"/>
        <v>0.74903953161055925</v>
      </c>
      <c r="L7333" s="2">
        <v>1955296</v>
      </c>
      <c r="M7333" s="2">
        <v>870182</v>
      </c>
      <c r="N7333" s="2">
        <v>463654</v>
      </c>
      <c r="O7333" s="2">
        <v>297443</v>
      </c>
      <c r="P7333" s="2">
        <v>65695</v>
      </c>
      <c r="Q7333" s="2">
        <v>855510</v>
      </c>
      <c r="R7333" s="2">
        <v>1479591</v>
      </c>
      <c r="S7333" s="2">
        <v>1464594</v>
      </c>
    </row>
    <row r="7334" spans="1:19" x14ac:dyDescent="0.3">
      <c r="A7334" s="1" t="s">
        <v>2476</v>
      </c>
      <c r="B7334" s="1" t="s">
        <v>2477</v>
      </c>
      <c r="C7334" s="1" t="s">
        <v>15</v>
      </c>
      <c r="D7334" s="1" t="str">
        <f t="shared" si="912"/>
        <v>41162020</v>
      </c>
      <c r="E7334" s="1">
        <f t="shared" si="913"/>
        <v>0.26081942370690614</v>
      </c>
      <c r="F7334" s="1">
        <f t="shared" si="914"/>
        <v>2.8709684213258817</v>
      </c>
      <c r="G7334" s="1">
        <f t="shared" si="915"/>
        <v>0.17187952666414102</v>
      </c>
      <c r="H7334" s="1">
        <f t="shared" si="916"/>
        <v>0.17472756445969737</v>
      </c>
      <c r="I7334" s="1">
        <f t="shared" si="917"/>
        <v>6.111024446772001E-2</v>
      </c>
      <c r="J7334" s="1">
        <f t="shared" si="918"/>
        <v>2.3966299694009128</v>
      </c>
      <c r="K7334" s="1">
        <f t="shared" si="919"/>
        <v>0.78045261070131255</v>
      </c>
      <c r="L7334" s="2">
        <v>1794920</v>
      </c>
      <c r="M7334" s="2">
        <v>776660</v>
      </c>
      <c r="N7334" s="2">
        <v>468150</v>
      </c>
      <c r="O7334" s="2">
        <v>313622</v>
      </c>
      <c r="P7334" s="2">
        <v>109688</v>
      </c>
      <c r="Q7334" s="2">
        <v>677798</v>
      </c>
      <c r="R7334" s="2">
        <v>1624431</v>
      </c>
      <c r="S7334" s="2">
        <v>1400850</v>
      </c>
    </row>
    <row r="7335" spans="1:19" x14ac:dyDescent="0.3">
      <c r="A7335" s="1" t="s">
        <v>2476</v>
      </c>
      <c r="B7335" s="1" t="s">
        <v>2477</v>
      </c>
      <c r="C7335" s="1" t="s">
        <v>16</v>
      </c>
      <c r="D7335" s="1" t="str">
        <f t="shared" si="912"/>
        <v>41162019</v>
      </c>
      <c r="E7335" s="1">
        <f t="shared" si="913"/>
        <v>0.25781773885482145</v>
      </c>
      <c r="F7335" s="1">
        <f t="shared" si="914"/>
        <v>3.1929774683065593</v>
      </c>
      <c r="G7335" s="1">
        <f t="shared" si="915"/>
        <v>0.14958636145917723</v>
      </c>
      <c r="H7335" s="1">
        <f t="shared" si="916"/>
        <v>0.18328888468384297</v>
      </c>
      <c r="I7335" s="1">
        <f t="shared" si="917"/>
        <v>7.3040465025516088E-2</v>
      </c>
      <c r="J7335" s="1">
        <f t="shared" si="918"/>
        <v>2.8327054019188216</v>
      </c>
      <c r="K7335" s="1">
        <f t="shared" si="919"/>
        <v>0.81621262026267083</v>
      </c>
      <c r="L7335" s="2">
        <v>1691090</v>
      </c>
      <c r="M7335" s="2">
        <v>688957</v>
      </c>
      <c r="N7335" s="2">
        <v>435993</v>
      </c>
      <c r="O7335" s="2">
        <v>309958</v>
      </c>
      <c r="P7335" s="2">
        <v>123518</v>
      </c>
      <c r="Q7335" s="2">
        <v>585255</v>
      </c>
      <c r="R7335" s="2">
        <v>1657855</v>
      </c>
      <c r="S7335" s="2">
        <v>1380289</v>
      </c>
    </row>
    <row r="7336" spans="1:19" x14ac:dyDescent="0.3">
      <c r="A7336" s="1" t="s">
        <v>2476</v>
      </c>
      <c r="B7336" s="1" t="s">
        <v>2477</v>
      </c>
      <c r="C7336" s="1" t="s">
        <v>17</v>
      </c>
      <c r="D7336" s="1" t="str">
        <f t="shared" si="912"/>
        <v>41162018</v>
      </c>
      <c r="E7336" s="1">
        <f t="shared" si="913"/>
        <v>0.21975830909129832</v>
      </c>
      <c r="F7336" s="1">
        <f t="shared" si="914"/>
        <v>2.717467104774105</v>
      </c>
      <c r="G7336" s="1">
        <f t="shared" si="915"/>
        <v>0.23210985388177816</v>
      </c>
      <c r="H7336" s="1">
        <f t="shared" si="916"/>
        <v>0.17547387925682603</v>
      </c>
      <c r="I7336" s="1">
        <f t="shared" si="917"/>
        <v>5.9421925582700819E-2</v>
      </c>
      <c r="J7336" s="1">
        <f t="shared" si="918"/>
        <v>2.1061649414559649</v>
      </c>
      <c r="K7336" s="1">
        <f t="shared" si="919"/>
        <v>0.7334805298599234</v>
      </c>
      <c r="L7336" s="2">
        <v>1681652</v>
      </c>
      <c r="M7336" s="2">
        <v>759885</v>
      </c>
      <c r="N7336" s="2">
        <v>369557</v>
      </c>
      <c r="O7336" s="2">
        <v>295086</v>
      </c>
      <c r="P7336" s="2">
        <v>99927</v>
      </c>
      <c r="Q7336" s="2">
        <v>589300</v>
      </c>
      <c r="R7336" s="2">
        <v>1241163</v>
      </c>
      <c r="S7336" s="2">
        <v>1233459</v>
      </c>
    </row>
    <row r="7337" spans="1:19" x14ac:dyDescent="0.3">
      <c r="A7337" s="1" t="s">
        <v>2476</v>
      </c>
      <c r="B7337" s="1" t="s">
        <v>2477</v>
      </c>
      <c r="C7337" s="1" t="s">
        <v>18</v>
      </c>
      <c r="D7337" s="1" t="str">
        <f t="shared" si="912"/>
        <v>41162017</v>
      </c>
      <c r="E7337" s="1">
        <f t="shared" si="913"/>
        <v>0.25935452346188814</v>
      </c>
      <c r="F7337" s="1">
        <f t="shared" si="914"/>
        <v>3.294481963302812</v>
      </c>
      <c r="G7337" s="1">
        <f t="shared" si="915"/>
        <v>0.15109550592744236</v>
      </c>
      <c r="H7337" s="1">
        <f t="shared" si="916"/>
        <v>0.17763468705709437</v>
      </c>
      <c r="I7337" s="1">
        <f t="shared" si="917"/>
        <v>4.3579160340021919E-2</v>
      </c>
      <c r="J7337" s="1">
        <f t="shared" si="918"/>
        <v>3.4140903148788784</v>
      </c>
      <c r="K7337" s="1">
        <f t="shared" si="919"/>
        <v>0.67221337626054956</v>
      </c>
      <c r="L7337" s="2">
        <v>1543077</v>
      </c>
      <c r="M7337" s="2">
        <v>633356</v>
      </c>
      <c r="N7337" s="2">
        <v>400204</v>
      </c>
      <c r="O7337" s="2">
        <v>274104</v>
      </c>
      <c r="P7337" s="2">
        <v>67246</v>
      </c>
      <c r="Q7337" s="2">
        <v>475802</v>
      </c>
      <c r="R7337" s="2">
        <v>1624431</v>
      </c>
      <c r="S7337" s="2">
        <v>1037277</v>
      </c>
    </row>
    <row r="7338" spans="1:19" x14ac:dyDescent="0.3">
      <c r="A7338" s="1" t="s">
        <v>2478</v>
      </c>
      <c r="B7338" s="1" t="s">
        <v>2479</v>
      </c>
      <c r="C7338" s="1" t="s">
        <v>13</v>
      </c>
      <c r="D7338" s="1" t="str">
        <f t="shared" si="912"/>
        <v>41202022</v>
      </c>
      <c r="E7338" s="1">
        <f t="shared" si="913"/>
        <v>0.36367789471908007</v>
      </c>
      <c r="F7338" s="1">
        <f t="shared" si="914"/>
        <v>0.91980050105469191</v>
      </c>
      <c r="G7338" s="1">
        <f t="shared" si="915"/>
        <v>3.7562184189454111E-2</v>
      </c>
      <c r="H7338" s="1">
        <f t="shared" si="916"/>
        <v>0.1666658037963227</v>
      </c>
      <c r="I7338" s="1">
        <f t="shared" si="917"/>
        <v>-2.4793524714140643E-2</v>
      </c>
      <c r="J7338" s="1">
        <f t="shared" si="918"/>
        <v>0.44947076731939889</v>
      </c>
      <c r="K7338" s="1">
        <f t="shared" si="919"/>
        <v>0.45352992587751995</v>
      </c>
      <c r="L7338" s="2">
        <v>10430304</v>
      </c>
      <c r="M7338" s="2">
        <v>4185056</v>
      </c>
      <c r="N7338" s="2">
        <v>3793271</v>
      </c>
      <c r="O7338" s="2">
        <v>1738375</v>
      </c>
      <c r="P7338" s="2">
        <v>-258604</v>
      </c>
      <c r="Q7338" s="2">
        <v>6986530</v>
      </c>
      <c r="R7338" s="2">
        <v>3140241</v>
      </c>
      <c r="S7338" s="2">
        <v>4730455</v>
      </c>
    </row>
    <row r="7339" spans="1:19" x14ac:dyDescent="0.3">
      <c r="A7339" s="1" t="s">
        <v>2478</v>
      </c>
      <c r="B7339" s="1" t="s">
        <v>2479</v>
      </c>
      <c r="C7339" s="1" t="s">
        <v>14</v>
      </c>
      <c r="D7339" s="1" t="str">
        <f t="shared" si="912"/>
        <v>41202021</v>
      </c>
      <c r="E7339" s="1">
        <f t="shared" si="913"/>
        <v>0.34369450832769888</v>
      </c>
      <c r="F7339" s="1">
        <f t="shared" si="914"/>
        <v>1.2717738423931348</v>
      </c>
      <c r="G7339" s="1">
        <f t="shared" si="915"/>
        <v>7.3726864578678566E-2</v>
      </c>
      <c r="H7339" s="1">
        <f t="shared" si="916"/>
        <v>0.22521741516241187</v>
      </c>
      <c r="I7339" s="1">
        <f t="shared" si="917"/>
        <v>1.3059372540128409E-2</v>
      </c>
      <c r="J7339" s="1">
        <f t="shared" si="918"/>
        <v>0.52992678085143141</v>
      </c>
      <c r="K7339" s="1">
        <f t="shared" si="919"/>
        <v>0.50694522577806123</v>
      </c>
      <c r="L7339" s="2">
        <v>9403438</v>
      </c>
      <c r="M7339" s="2">
        <v>3925196</v>
      </c>
      <c r="N7339" s="2">
        <v>3231910</v>
      </c>
      <c r="O7339" s="2">
        <v>2117818</v>
      </c>
      <c r="P7339" s="2">
        <v>122803</v>
      </c>
      <c r="Q7339" s="2">
        <v>5950356</v>
      </c>
      <c r="R7339" s="2">
        <v>3153253</v>
      </c>
      <c r="S7339" s="2">
        <v>4767028</v>
      </c>
    </row>
    <row r="7340" spans="1:19" x14ac:dyDescent="0.3">
      <c r="A7340" s="1" t="s">
        <v>2478</v>
      </c>
      <c r="B7340" s="1" t="s">
        <v>2479</v>
      </c>
      <c r="C7340" s="1" t="s">
        <v>15</v>
      </c>
      <c r="D7340" s="1" t="str">
        <f t="shared" si="912"/>
        <v>41202020</v>
      </c>
      <c r="E7340" s="1">
        <f t="shared" si="913"/>
        <v>0.29766905129013671</v>
      </c>
      <c r="F7340" s="1">
        <f t="shared" si="914"/>
        <v>2.0293359505121531</v>
      </c>
      <c r="G7340" s="1">
        <f t="shared" si="915"/>
        <v>0.23140607078327852</v>
      </c>
      <c r="H7340" s="1">
        <f t="shared" si="916"/>
        <v>0.27867470607461925</v>
      </c>
      <c r="I7340" s="1">
        <f t="shared" si="917"/>
        <v>3.4329214809625766E-2</v>
      </c>
      <c r="J7340" s="1">
        <f t="shared" si="918"/>
        <v>0.98071098609081286</v>
      </c>
      <c r="K7340" s="1">
        <f t="shared" si="919"/>
        <v>0.65979107654149893</v>
      </c>
      <c r="L7340" s="2">
        <v>8159639</v>
      </c>
      <c r="M7340" s="2">
        <v>4317062</v>
      </c>
      <c r="N7340" s="2">
        <v>2428872</v>
      </c>
      <c r="O7340" s="2">
        <v>2273885</v>
      </c>
      <c r="P7340" s="2">
        <v>280114</v>
      </c>
      <c r="Q7340" s="2">
        <v>4254598</v>
      </c>
      <c r="R7340" s="2">
        <v>4172531</v>
      </c>
      <c r="S7340" s="2">
        <v>5383657</v>
      </c>
    </row>
    <row r="7341" spans="1:19" x14ac:dyDescent="0.3">
      <c r="A7341" s="1" t="s">
        <v>2478</v>
      </c>
      <c r="B7341" s="1" t="s">
        <v>2479</v>
      </c>
      <c r="C7341" s="1" t="s">
        <v>16</v>
      </c>
      <c r="D7341" s="1" t="str">
        <f t="shared" si="912"/>
        <v>41202019</v>
      </c>
      <c r="E7341" s="1">
        <f t="shared" si="913"/>
        <v>0.30686271558439265</v>
      </c>
      <c r="F7341" s="1">
        <f t="shared" si="914"/>
        <v>2.3063104492768121</v>
      </c>
      <c r="G7341" s="1">
        <f t="shared" si="915"/>
        <v>0.22475319549294787</v>
      </c>
      <c r="H7341" s="1">
        <f t="shared" si="916"/>
        <v>0.27613436204904296</v>
      </c>
      <c r="I7341" s="1">
        <f t="shared" si="917"/>
        <v>4.9528441789371894E-2</v>
      </c>
      <c r="J7341" s="1">
        <f t="shared" si="918"/>
        <v>1.187675065199667</v>
      </c>
      <c r="K7341" s="1">
        <f t="shared" si="919"/>
        <v>0.77396961079188675</v>
      </c>
      <c r="L7341" s="2">
        <v>7872729</v>
      </c>
      <c r="M7341" s="2">
        <v>4185268</v>
      </c>
      <c r="N7341" s="2">
        <v>2415847</v>
      </c>
      <c r="O7341" s="2">
        <v>2173931</v>
      </c>
      <c r="P7341" s="2">
        <v>389924</v>
      </c>
      <c r="Q7341" s="2">
        <v>4060987</v>
      </c>
      <c r="R7341" s="2">
        <v>4823133</v>
      </c>
      <c r="S7341" s="2">
        <v>6093253</v>
      </c>
    </row>
    <row r="7342" spans="1:19" x14ac:dyDescent="0.3">
      <c r="A7342" s="1" t="s">
        <v>2478</v>
      </c>
      <c r="B7342" s="1" t="s">
        <v>2479</v>
      </c>
      <c r="C7342" s="1" t="s">
        <v>17</v>
      </c>
      <c r="D7342" s="1" t="str">
        <f t="shared" si="912"/>
        <v>41202018</v>
      </c>
      <c r="E7342" s="1">
        <f t="shared" si="913"/>
        <v>0.23646825176478845</v>
      </c>
      <c r="F7342" s="1">
        <f t="shared" si="914"/>
        <v>2.6048437657289498</v>
      </c>
      <c r="G7342" s="1">
        <f t="shared" si="915"/>
        <v>0.31085733371014568</v>
      </c>
      <c r="H7342" s="1">
        <f t="shared" si="916"/>
        <v>0.29942063721618556</v>
      </c>
      <c r="I7342" s="1">
        <f t="shared" si="917"/>
        <v>5.3344637703500071E-2</v>
      </c>
      <c r="J7342" s="1">
        <f t="shared" si="918"/>
        <v>1.459135499347032</v>
      </c>
      <c r="K7342" s="1">
        <f t="shared" si="919"/>
        <v>0.76110746914434591</v>
      </c>
      <c r="L7342" s="2">
        <v>7239678</v>
      </c>
      <c r="M7342" s="2">
        <v>3962461</v>
      </c>
      <c r="N7342" s="2">
        <v>1711954</v>
      </c>
      <c r="O7342" s="2">
        <v>2167709</v>
      </c>
      <c r="P7342" s="2">
        <v>386198</v>
      </c>
      <c r="Q7342" s="2">
        <v>3097395</v>
      </c>
      <c r="R7342" s="2">
        <v>4519519</v>
      </c>
      <c r="S7342" s="2">
        <v>5510173</v>
      </c>
    </row>
    <row r="7343" spans="1:19" x14ac:dyDescent="0.3">
      <c r="A7343" s="1" t="s">
        <v>2478</v>
      </c>
      <c r="B7343" s="1" t="s">
        <v>2479</v>
      </c>
      <c r="C7343" s="1" t="s">
        <v>18</v>
      </c>
      <c r="D7343" s="1" t="str">
        <f t="shared" si="912"/>
        <v>41202017</v>
      </c>
      <c r="E7343" s="1">
        <f t="shared" si="913"/>
        <v>0.24925413892591497</v>
      </c>
      <c r="F7343" s="1">
        <f t="shared" si="914"/>
        <v>3.4445094202161051</v>
      </c>
      <c r="G7343" s="1">
        <f t="shared" si="915"/>
        <v>0.27019896692361067</v>
      </c>
      <c r="H7343" s="1">
        <f t="shared" si="916"/>
        <v>0.3222456493879588</v>
      </c>
      <c r="I7343" s="1">
        <f t="shared" si="917"/>
        <v>8.2678874776647468E-2</v>
      </c>
      <c r="J7343" s="1">
        <f t="shared" si="918"/>
        <v>2.6846937717515273</v>
      </c>
      <c r="K7343" s="1">
        <f t="shared" si="919"/>
        <v>0.78547020095077658</v>
      </c>
      <c r="L7343" s="2">
        <v>6653719</v>
      </c>
      <c r="M7343" s="2">
        <v>3456295</v>
      </c>
      <c r="N7343" s="2">
        <v>1658467</v>
      </c>
      <c r="O7343" s="2">
        <v>2144132</v>
      </c>
      <c r="P7343" s="2">
        <v>550122</v>
      </c>
      <c r="Q7343" s="2">
        <v>2555855</v>
      </c>
      <c r="R7343" s="2">
        <v>6861688</v>
      </c>
      <c r="S7343" s="2">
        <v>5226298</v>
      </c>
    </row>
    <row r="7344" spans="1:19" x14ac:dyDescent="0.3">
      <c r="A7344" s="1" t="s">
        <v>2480</v>
      </c>
      <c r="B7344" s="1" t="s">
        <v>2481</v>
      </c>
      <c r="C7344" s="1" t="s">
        <v>13</v>
      </c>
      <c r="D7344" s="1" t="str">
        <f t="shared" si="912"/>
        <v>41212022</v>
      </c>
      <c r="E7344" s="1">
        <f t="shared" si="913"/>
        <v>0.28685052816874967</v>
      </c>
      <c r="F7344" s="1">
        <f t="shared" si="914"/>
        <v>2.4078068246447364</v>
      </c>
      <c r="G7344" s="1">
        <f t="shared" si="915"/>
        <v>0.24863858678374046</v>
      </c>
      <c r="H7344" s="1">
        <f t="shared" si="916"/>
        <v>0.1209541232408769</v>
      </c>
      <c r="I7344" s="1">
        <f t="shared" si="917"/>
        <v>7.416766923353825E-2</v>
      </c>
      <c r="J7344" s="1">
        <f t="shared" si="918"/>
        <v>1.0128096511110103</v>
      </c>
      <c r="K7344" s="1">
        <f t="shared" si="919"/>
        <v>1.0876656488297378</v>
      </c>
      <c r="L7344" s="2">
        <v>3994746</v>
      </c>
      <c r="M7344" s="2">
        <v>2139143</v>
      </c>
      <c r="N7344" s="2">
        <v>1145895</v>
      </c>
      <c r="O7344" s="2">
        <v>483181</v>
      </c>
      <c r="P7344" s="2">
        <v>296281</v>
      </c>
      <c r="Q7344" s="2">
        <v>2050251</v>
      </c>
      <c r="R7344" s="2">
        <v>2076514</v>
      </c>
      <c r="S7344" s="2">
        <v>4344948</v>
      </c>
    </row>
    <row r="7345" spans="1:19" x14ac:dyDescent="0.3">
      <c r="A7345" s="1" t="s">
        <v>2480</v>
      </c>
      <c r="B7345" s="1" t="s">
        <v>2481</v>
      </c>
      <c r="C7345" s="1" t="s">
        <v>14</v>
      </c>
      <c r="D7345" s="1" t="str">
        <f t="shared" si="912"/>
        <v>41212021</v>
      </c>
      <c r="E7345" s="1">
        <f t="shared" si="913"/>
        <v>0.2969163253676177</v>
      </c>
      <c r="F7345" s="1">
        <f t="shared" si="914"/>
        <v>2.2101520522887492</v>
      </c>
      <c r="G7345" s="1">
        <f t="shared" si="915"/>
        <v>0.25934369391200607</v>
      </c>
      <c r="H7345" s="1">
        <f t="shared" si="916"/>
        <v>0.10695264775275214</v>
      </c>
      <c r="I7345" s="1">
        <f t="shared" si="917"/>
        <v>4.7757811709442224E-2</v>
      </c>
      <c r="J7345" s="1">
        <f t="shared" si="918"/>
        <v>0.90050937257688668</v>
      </c>
      <c r="K7345" s="1">
        <f t="shared" si="919"/>
        <v>1.0512995105531975</v>
      </c>
      <c r="L7345" s="2">
        <v>3755260</v>
      </c>
      <c r="M7345" s="2">
        <v>2088901</v>
      </c>
      <c r="N7345" s="2">
        <v>1114998</v>
      </c>
      <c r="O7345" s="2">
        <v>401635</v>
      </c>
      <c r="P7345" s="2">
        <v>179343</v>
      </c>
      <c r="Q7345" s="2">
        <v>1975764</v>
      </c>
      <c r="R7345" s="2">
        <v>1779194</v>
      </c>
      <c r="S7345" s="2">
        <v>3947903</v>
      </c>
    </row>
    <row r="7346" spans="1:19" x14ac:dyDescent="0.3">
      <c r="A7346" s="1" t="s">
        <v>2480</v>
      </c>
      <c r="B7346" s="1" t="s">
        <v>2481</v>
      </c>
      <c r="C7346" s="1" t="s">
        <v>15</v>
      </c>
      <c r="D7346" s="1" t="str">
        <f t="shared" si="912"/>
        <v>41212020</v>
      </c>
      <c r="E7346" s="1">
        <f t="shared" si="913"/>
        <v>0.28065825598214778</v>
      </c>
      <c r="F7346" s="1">
        <f t="shared" si="914"/>
        <v>2.4512706600289507</v>
      </c>
      <c r="G7346" s="1">
        <f t="shared" si="915"/>
        <v>0.33762984348022984</v>
      </c>
      <c r="H7346" s="1">
        <f t="shared" si="916"/>
        <v>0.11487660307259616</v>
      </c>
      <c r="I7346" s="1">
        <f t="shared" si="917"/>
        <v>6.0219369005003805E-2</v>
      </c>
      <c r="J7346" s="1">
        <f t="shared" si="918"/>
        <v>0.98412122076625319</v>
      </c>
      <c r="K7346" s="1">
        <f t="shared" si="919"/>
        <v>1.096090953374776</v>
      </c>
      <c r="L7346" s="2">
        <v>3356445</v>
      </c>
      <c r="M7346" s="2">
        <v>2075250</v>
      </c>
      <c r="N7346" s="2">
        <v>942014</v>
      </c>
      <c r="O7346" s="2">
        <v>385577</v>
      </c>
      <c r="P7346" s="2">
        <v>202123</v>
      </c>
      <c r="Q7346" s="2">
        <v>1696541</v>
      </c>
      <c r="R7346" s="2">
        <v>1669602</v>
      </c>
      <c r="S7346" s="2">
        <v>3678969</v>
      </c>
    </row>
    <row r="7347" spans="1:19" x14ac:dyDescent="0.3">
      <c r="A7347" s="1" t="s">
        <v>2480</v>
      </c>
      <c r="B7347" s="1" t="s">
        <v>2481</v>
      </c>
      <c r="C7347" s="1" t="s">
        <v>16</v>
      </c>
      <c r="D7347" s="1" t="str">
        <f t="shared" si="912"/>
        <v>41212019</v>
      </c>
      <c r="E7347" s="1">
        <f t="shared" si="913"/>
        <v>0.28334050886311213</v>
      </c>
      <c r="F7347" s="1">
        <f t="shared" si="914"/>
        <v>1.8964189609772995</v>
      </c>
      <c r="G7347" s="1">
        <f t="shared" si="915"/>
        <v>0.33182707049394955</v>
      </c>
      <c r="H7347" s="1">
        <f t="shared" si="916"/>
        <v>8.7411988237571292E-2</v>
      </c>
      <c r="I7347" s="1">
        <f t="shared" si="917"/>
        <v>1.9323010797893888E-2</v>
      </c>
      <c r="J7347" s="1">
        <f t="shared" si="918"/>
        <v>0.50365709337566744</v>
      </c>
      <c r="K7347" s="1">
        <f t="shared" si="919"/>
        <v>1.0098895011935098</v>
      </c>
      <c r="L7347" s="2">
        <v>3063653</v>
      </c>
      <c r="M7347" s="2">
        <v>1884660</v>
      </c>
      <c r="N7347" s="2">
        <v>868057</v>
      </c>
      <c r="O7347" s="2">
        <v>267800</v>
      </c>
      <c r="P7347" s="2">
        <v>59199</v>
      </c>
      <c r="Q7347" s="2">
        <v>1732250</v>
      </c>
      <c r="R7347" s="2">
        <v>872460</v>
      </c>
      <c r="S7347" s="2">
        <v>3093951</v>
      </c>
    </row>
    <row r="7348" spans="1:19" x14ac:dyDescent="0.3">
      <c r="A7348" s="1" t="s">
        <v>2480</v>
      </c>
      <c r="B7348" s="1" t="s">
        <v>2481</v>
      </c>
      <c r="C7348" s="1" t="s">
        <v>17</v>
      </c>
      <c r="D7348" s="1" t="str">
        <f t="shared" si="912"/>
        <v>41212018</v>
      </c>
      <c r="E7348" s="1">
        <f t="shared" si="913"/>
        <v>0.29122194264239903</v>
      </c>
      <c r="F7348" s="1">
        <f t="shared" si="914"/>
        <v>2.5397475778821024</v>
      </c>
      <c r="G7348" s="1">
        <f t="shared" si="915"/>
        <v>0.42507432304590742</v>
      </c>
      <c r="H7348" s="1">
        <f t="shared" si="916"/>
        <v>0.11493528947385591</v>
      </c>
      <c r="I7348" s="1">
        <f t="shared" si="917"/>
        <v>1.3369666628245585E-2</v>
      </c>
      <c r="J7348" s="1">
        <f t="shared" si="918"/>
        <v>0.7959168974433114</v>
      </c>
      <c r="K7348" s="1">
        <f t="shared" si="919"/>
        <v>1.347078946624418</v>
      </c>
      <c r="L7348" s="2">
        <v>2299085</v>
      </c>
      <c r="M7348" s="2">
        <v>1646826</v>
      </c>
      <c r="N7348" s="2">
        <v>669544</v>
      </c>
      <c r="O7348" s="2">
        <v>264246</v>
      </c>
      <c r="P7348" s="2">
        <v>30738</v>
      </c>
      <c r="Q7348" s="2">
        <v>957997</v>
      </c>
      <c r="R7348" s="2">
        <v>762486</v>
      </c>
      <c r="S7348" s="2">
        <v>3097049</v>
      </c>
    </row>
    <row r="7349" spans="1:19" x14ac:dyDescent="0.3">
      <c r="A7349" s="1" t="s">
        <v>2480</v>
      </c>
      <c r="B7349" s="1" t="s">
        <v>2481</v>
      </c>
      <c r="C7349" s="1" t="s">
        <v>18</v>
      </c>
      <c r="D7349" s="1" t="str">
        <f t="shared" si="912"/>
        <v>41212017</v>
      </c>
      <c r="E7349" s="1">
        <f t="shared" si="913"/>
        <v>0.29538602999092944</v>
      </c>
      <c r="F7349" s="1">
        <f t="shared" si="914"/>
        <v>2.5745282941509124</v>
      </c>
      <c r="G7349" s="1">
        <f t="shared" si="915"/>
        <v>0.42442778281698501</v>
      </c>
      <c r="H7349" s="1">
        <f t="shared" si="916"/>
        <v>0.11419304235642543</v>
      </c>
      <c r="I7349" s="1">
        <f t="shared" si="917"/>
        <v>1.9612834114640768E-2</v>
      </c>
      <c r="J7349" s="1">
        <f t="shared" si="918"/>
        <v>0.88895336658495294</v>
      </c>
      <c r="K7349" s="1">
        <f t="shared" si="919"/>
        <v>1.3072503229422485</v>
      </c>
      <c r="L7349" s="2">
        <v>2412196</v>
      </c>
      <c r="M7349" s="2">
        <v>1736332</v>
      </c>
      <c r="N7349" s="2">
        <v>712529</v>
      </c>
      <c r="O7349" s="2">
        <v>275456</v>
      </c>
      <c r="P7349" s="2">
        <v>47310</v>
      </c>
      <c r="Q7349" s="2">
        <v>1059798</v>
      </c>
      <c r="R7349" s="2">
        <v>942111</v>
      </c>
      <c r="S7349" s="2">
        <v>3153344</v>
      </c>
    </row>
    <row r="7350" spans="1:19" x14ac:dyDescent="0.3">
      <c r="A7350" s="1" t="s">
        <v>2482</v>
      </c>
      <c r="B7350" s="1" t="s">
        <v>2483</v>
      </c>
      <c r="C7350" s="1" t="s">
        <v>13</v>
      </c>
      <c r="D7350" s="1" t="str">
        <f t="shared" si="912"/>
        <v>41232022</v>
      </c>
      <c r="E7350" s="1">
        <f t="shared" si="913"/>
        <v>0.15576116164249729</v>
      </c>
      <c r="F7350" s="1">
        <f t="shared" si="914"/>
        <v>3.1879321508992238</v>
      </c>
      <c r="G7350" s="1">
        <f t="shared" si="915"/>
        <v>-4.2558641645193837E-2</v>
      </c>
      <c r="H7350" s="1">
        <f t="shared" si="916"/>
        <v>0.30784829991655432</v>
      </c>
      <c r="I7350" s="1">
        <f t="shared" si="917"/>
        <v>-2.0098067123859052E-2</v>
      </c>
      <c r="J7350" s="1">
        <f t="shared" si="918"/>
        <v>4.7397640354368056</v>
      </c>
      <c r="K7350" s="1">
        <f t="shared" si="919"/>
        <v>3.0480101236931789E-2</v>
      </c>
      <c r="L7350" s="2">
        <v>25187646</v>
      </c>
      <c r="M7350" s="2">
        <v>2851305</v>
      </c>
      <c r="N7350" s="2">
        <v>3923257</v>
      </c>
      <c r="O7350" s="2">
        <v>7753974</v>
      </c>
      <c r="P7350" s="2">
        <v>-506223</v>
      </c>
      <c r="Q7350" s="2">
        <v>5935298</v>
      </c>
      <c r="R7350" s="2">
        <v>28131912</v>
      </c>
      <c r="S7350" s="2">
        <v>767722</v>
      </c>
    </row>
    <row r="7351" spans="1:19" x14ac:dyDescent="0.3">
      <c r="A7351" s="1" t="s">
        <v>2482</v>
      </c>
      <c r="B7351" s="1" t="s">
        <v>2483</v>
      </c>
      <c r="C7351" s="1" t="s">
        <v>14</v>
      </c>
      <c r="D7351" s="1" t="str">
        <f t="shared" si="912"/>
        <v>41232021</v>
      </c>
      <c r="E7351" s="1">
        <f t="shared" si="913"/>
        <v>8.8036006382138529E-2</v>
      </c>
      <c r="F7351" s="1">
        <f t="shared" si="914"/>
        <v>3.0388337554418658</v>
      </c>
      <c r="G7351" s="1">
        <f t="shared" si="915"/>
        <v>0.2697706002625041</v>
      </c>
      <c r="H7351" s="1">
        <f t="shared" si="916"/>
        <v>0.31797263632157363</v>
      </c>
      <c r="I7351" s="1">
        <f t="shared" si="917"/>
        <v>8.8635440472210447E-2</v>
      </c>
      <c r="J7351" s="1">
        <f t="shared" si="918"/>
        <v>3.2683718738685061</v>
      </c>
      <c r="K7351" s="1">
        <f t="shared" si="919"/>
        <v>1.6427266397260203E-2</v>
      </c>
      <c r="L7351" s="2">
        <v>30443714</v>
      </c>
      <c r="M7351" s="2">
        <v>10892962</v>
      </c>
      <c r="N7351" s="2">
        <v>2680143</v>
      </c>
      <c r="O7351" s="2">
        <v>9680268</v>
      </c>
      <c r="P7351" s="2">
        <v>2698392</v>
      </c>
      <c r="Q7351" s="2">
        <v>9348815</v>
      </c>
      <c r="R7351" s="2">
        <v>30555404</v>
      </c>
      <c r="S7351" s="2">
        <v>500107</v>
      </c>
    </row>
    <row r="7352" spans="1:19" x14ac:dyDescent="0.3">
      <c r="A7352" s="1" t="s">
        <v>2482</v>
      </c>
      <c r="B7352" s="1" t="s">
        <v>2483</v>
      </c>
      <c r="C7352" s="1" t="s">
        <v>15</v>
      </c>
      <c r="D7352" s="1" t="str">
        <f t="shared" si="912"/>
        <v>41232020</v>
      </c>
      <c r="E7352" s="1">
        <f t="shared" si="913"/>
        <v>9.894572717086382E-2</v>
      </c>
      <c r="F7352" s="1">
        <f t="shared" si="914"/>
        <v>3.7840493237715149</v>
      </c>
      <c r="G7352" s="1">
        <f t="shared" si="915"/>
        <v>-4.7452307068467002E-2</v>
      </c>
      <c r="H7352" s="1">
        <f t="shared" si="916"/>
        <v>0.32499578804018719</v>
      </c>
      <c r="I7352" s="1">
        <f t="shared" si="917"/>
        <v>0.21820338158920519</v>
      </c>
      <c r="J7352" s="1">
        <f t="shared" si="918"/>
        <v>4.4003265448108024</v>
      </c>
      <c r="K7352" s="1">
        <f t="shared" si="919"/>
        <v>2.5730902866554887E-2</v>
      </c>
      <c r="L7352" s="2">
        <v>27867075</v>
      </c>
      <c r="M7352" s="2">
        <v>1434971</v>
      </c>
      <c r="N7352" s="2">
        <v>2757328</v>
      </c>
      <c r="O7352" s="2">
        <v>9056682</v>
      </c>
      <c r="P7352" s="2">
        <v>6080690</v>
      </c>
      <c r="Q7352" s="2">
        <v>7232698</v>
      </c>
      <c r="R7352" s="2">
        <v>31826233</v>
      </c>
      <c r="S7352" s="2">
        <v>717045</v>
      </c>
    </row>
    <row r="7353" spans="1:19" x14ac:dyDescent="0.3">
      <c r="A7353" s="1" t="s">
        <v>2482</v>
      </c>
      <c r="B7353" s="1" t="s">
        <v>2483</v>
      </c>
      <c r="C7353" s="1" t="s">
        <v>16</v>
      </c>
      <c r="D7353" s="1" t="str">
        <f t="shared" si="912"/>
        <v>41232019</v>
      </c>
      <c r="E7353" s="1">
        <f t="shared" si="913"/>
        <v>0.19333712189563634</v>
      </c>
      <c r="F7353" s="1">
        <f t="shared" si="914"/>
        <v>2.2822120659448935</v>
      </c>
      <c r="G7353" s="1">
        <f t="shared" si="915"/>
        <v>-0.11886401385084849</v>
      </c>
      <c r="H7353" s="1">
        <f t="shared" si="916"/>
        <v>0.21379321534792831</v>
      </c>
      <c r="I7353" s="1">
        <f t="shared" si="917"/>
        <v>9.0915436367941423E-3</v>
      </c>
      <c r="J7353" s="1">
        <f t="shared" si="918"/>
        <v>3.3877675447928604</v>
      </c>
      <c r="K7353" s="1">
        <f t="shared" si="919"/>
        <v>6.2875760201674902E-2</v>
      </c>
      <c r="L7353" s="2">
        <v>22865314</v>
      </c>
      <c r="M7353" s="2">
        <v>1702851</v>
      </c>
      <c r="N7353" s="2">
        <v>4420714</v>
      </c>
      <c r="O7353" s="2">
        <v>4888449</v>
      </c>
      <c r="P7353" s="2">
        <v>207881</v>
      </c>
      <c r="Q7353" s="2">
        <v>7406984</v>
      </c>
      <c r="R7353" s="2">
        <v>25093140</v>
      </c>
      <c r="S7353" s="2">
        <v>1437674</v>
      </c>
    </row>
    <row r="7354" spans="1:19" x14ac:dyDescent="0.3">
      <c r="A7354" s="1" t="s">
        <v>2482</v>
      </c>
      <c r="B7354" s="1" t="s">
        <v>2483</v>
      </c>
      <c r="C7354" s="1" t="s">
        <v>17</v>
      </c>
      <c r="D7354" s="1" t="str">
        <f t="shared" si="912"/>
        <v>41232018</v>
      </c>
      <c r="E7354" s="1">
        <f t="shared" si="913"/>
        <v>6.4455865024707418E-2</v>
      </c>
      <c r="F7354" s="1">
        <f t="shared" si="914"/>
        <v>6.0859212411129509</v>
      </c>
      <c r="G7354" s="1">
        <f t="shared" si="915"/>
        <v>3.5099259096398931E-2</v>
      </c>
      <c r="H7354" s="1">
        <f t="shared" si="916"/>
        <v>0.31223121571106283</v>
      </c>
      <c r="I7354" s="1">
        <f t="shared" si="917"/>
        <v>0.49103598415230904</v>
      </c>
      <c r="J7354" s="1">
        <f t="shared" si="918"/>
        <v>4.8730781788913715</v>
      </c>
      <c r="K7354" s="1">
        <f t="shared" si="919"/>
        <v>1.0624127731643411</v>
      </c>
      <c r="L7354" s="2">
        <v>20376470</v>
      </c>
      <c r="M7354" s="2">
        <v>2028582</v>
      </c>
      <c r="N7354" s="2">
        <v>1313383</v>
      </c>
      <c r="O7354" s="2">
        <v>6362170</v>
      </c>
      <c r="P7354" s="2">
        <v>10005580</v>
      </c>
      <c r="Q7354" s="2">
        <v>4909471</v>
      </c>
      <c r="R7354" s="2">
        <v>23924236</v>
      </c>
      <c r="S7354" s="2">
        <v>21648222</v>
      </c>
    </row>
    <row r="7355" spans="1:19" x14ac:dyDescent="0.3">
      <c r="A7355" s="1" t="s">
        <v>2482</v>
      </c>
      <c r="B7355" s="1" t="s">
        <v>2483</v>
      </c>
      <c r="C7355" s="1" t="s">
        <v>18</v>
      </c>
      <c r="D7355" s="1" t="str">
        <f t="shared" si="912"/>
        <v>41232017</v>
      </c>
      <c r="E7355" s="1">
        <f t="shared" si="913"/>
        <v>0.43999375140796976</v>
      </c>
      <c r="F7355" s="1">
        <f t="shared" si="914"/>
        <v>1.1152791009118461</v>
      </c>
      <c r="G7355" s="1">
        <f t="shared" si="915"/>
        <v>1.3902360083705859E-2</v>
      </c>
      <c r="H7355" s="1">
        <f t="shared" si="916"/>
        <v>9.1131479754948241E-3</v>
      </c>
      <c r="I7355" s="1">
        <f t="shared" si="917"/>
        <v>4.2302461514970774E-2</v>
      </c>
      <c r="J7355" s="1">
        <f t="shared" si="918"/>
        <v>0.73320630564878586</v>
      </c>
      <c r="K7355" s="1">
        <f t="shared" si="919"/>
        <v>0.50631595525703144</v>
      </c>
      <c r="L7355" s="2">
        <v>38299828</v>
      </c>
      <c r="M7355" s="2">
        <v>17384143</v>
      </c>
      <c r="N7355" s="2">
        <v>16851685</v>
      </c>
      <c r="O7355" s="2">
        <v>349032</v>
      </c>
      <c r="P7355" s="2">
        <v>1620177</v>
      </c>
      <c r="Q7355" s="2">
        <v>21430499</v>
      </c>
      <c r="R7355" s="2">
        <v>15712977</v>
      </c>
      <c r="S7355" s="2">
        <v>19391814</v>
      </c>
    </row>
    <row r="7356" spans="1:19" x14ac:dyDescent="0.3">
      <c r="A7356" s="1" t="s">
        <v>2484</v>
      </c>
      <c r="B7356" s="1" t="s">
        <v>2485</v>
      </c>
      <c r="C7356" s="1" t="s">
        <v>13</v>
      </c>
      <c r="D7356" s="1" t="str">
        <f t="shared" si="912"/>
        <v>41262022</v>
      </c>
      <c r="E7356" s="1">
        <f t="shared" si="913"/>
        <v>0.13792621070336492</v>
      </c>
      <c r="F7356" s="1">
        <f t="shared" si="914"/>
        <v>5.4226684108437269</v>
      </c>
      <c r="G7356" s="1">
        <f t="shared" si="915"/>
        <v>0.22551685093693119</v>
      </c>
      <c r="H7356" s="1">
        <f t="shared" si="916"/>
        <v>0.45149643473519174</v>
      </c>
      <c r="I7356" s="1">
        <f t="shared" si="917"/>
        <v>0.11534336588646669</v>
      </c>
      <c r="J7356" s="1">
        <f t="shared" si="918"/>
        <v>5.9000120555589044</v>
      </c>
      <c r="K7356" s="1">
        <f t="shared" si="919"/>
        <v>0.5993128403294592</v>
      </c>
      <c r="L7356" s="2">
        <v>3645732</v>
      </c>
      <c r="M7356" s="2">
        <v>1325016</v>
      </c>
      <c r="N7356" s="2">
        <v>502842</v>
      </c>
      <c r="O7356" s="2">
        <v>1646035</v>
      </c>
      <c r="P7356" s="2">
        <v>420511</v>
      </c>
      <c r="Q7356" s="2">
        <v>929032</v>
      </c>
      <c r="R7356" s="2">
        <v>5481300</v>
      </c>
      <c r="S7356" s="2">
        <v>2184934</v>
      </c>
    </row>
    <row r="7357" spans="1:19" x14ac:dyDescent="0.3">
      <c r="A7357" s="1" t="s">
        <v>2484</v>
      </c>
      <c r="B7357" s="1" t="s">
        <v>2485</v>
      </c>
      <c r="C7357" s="1" t="s">
        <v>14</v>
      </c>
      <c r="D7357" s="1" t="str">
        <f t="shared" si="912"/>
        <v>41262021</v>
      </c>
      <c r="E7357" s="1">
        <f t="shared" si="913"/>
        <v>0.11172017419819062</v>
      </c>
      <c r="F7357" s="1">
        <f t="shared" si="914"/>
        <v>4.8185734183203799</v>
      </c>
      <c r="G7357" s="1">
        <f t="shared" si="915"/>
        <v>0.24793390607219651</v>
      </c>
      <c r="H7357" s="1">
        <f t="shared" si="916"/>
        <v>0.4307634910986769</v>
      </c>
      <c r="I7357" s="1">
        <f t="shared" si="917"/>
        <v>0.11662289053173447</v>
      </c>
      <c r="J7357" s="1">
        <f t="shared" si="918"/>
        <v>5.0020688054414633</v>
      </c>
      <c r="K7357" s="1">
        <f t="shared" si="919"/>
        <v>0.53188702147599476</v>
      </c>
      <c r="L7357" s="2">
        <v>3795447</v>
      </c>
      <c r="M7357" s="2">
        <v>1365048</v>
      </c>
      <c r="N7357" s="2">
        <v>424028</v>
      </c>
      <c r="O7357" s="2">
        <v>1634940</v>
      </c>
      <c r="P7357" s="2">
        <v>442636</v>
      </c>
      <c r="Q7357" s="2">
        <v>1090001</v>
      </c>
      <c r="R7357" s="2">
        <v>5452260</v>
      </c>
      <c r="S7357" s="2">
        <v>2018749</v>
      </c>
    </row>
    <row r="7358" spans="1:19" x14ac:dyDescent="0.3">
      <c r="A7358" s="1" t="s">
        <v>2484</v>
      </c>
      <c r="B7358" s="1" t="s">
        <v>2485</v>
      </c>
      <c r="C7358" s="1" t="s">
        <v>15</v>
      </c>
      <c r="D7358" s="1" t="str">
        <f t="shared" si="912"/>
        <v>41262020</v>
      </c>
      <c r="E7358" s="1">
        <f t="shared" si="913"/>
        <v>0.13629596044539458</v>
      </c>
      <c r="F7358" s="1">
        <f t="shared" si="914"/>
        <v>4.0026347476332758</v>
      </c>
      <c r="G7358" s="1">
        <f t="shared" si="915"/>
        <v>0.21262297490349447</v>
      </c>
      <c r="H7358" s="1">
        <f t="shared" si="916"/>
        <v>0.39194799339405667</v>
      </c>
      <c r="I7358" s="1">
        <f t="shared" si="917"/>
        <v>0.10991955338959868</v>
      </c>
      <c r="J7358" s="1">
        <f t="shared" si="918"/>
        <v>3.8098579512230231</v>
      </c>
      <c r="K7358" s="1">
        <f t="shared" si="919"/>
        <v>0.55011069007791369</v>
      </c>
      <c r="L7358" s="2">
        <v>3947960</v>
      </c>
      <c r="M7358" s="2">
        <v>1377518</v>
      </c>
      <c r="N7358" s="2">
        <v>538091</v>
      </c>
      <c r="O7358" s="2">
        <v>1547395</v>
      </c>
      <c r="P7358" s="2">
        <v>433958</v>
      </c>
      <c r="Q7358" s="2">
        <v>1333908</v>
      </c>
      <c r="R7358" s="2">
        <v>5082000</v>
      </c>
      <c r="S7358" s="2">
        <v>2171815</v>
      </c>
    </row>
    <row r="7359" spans="1:19" x14ac:dyDescent="0.3">
      <c r="A7359" s="1" t="s">
        <v>2484</v>
      </c>
      <c r="B7359" s="1" t="s">
        <v>2485</v>
      </c>
      <c r="C7359" s="1" t="s">
        <v>16</v>
      </c>
      <c r="D7359" s="1" t="str">
        <f t="shared" si="912"/>
        <v>41262019</v>
      </c>
      <c r="E7359" s="1">
        <f t="shared" si="913"/>
        <v>0.1254671107684556</v>
      </c>
      <c r="F7359" s="1">
        <f t="shared" si="914"/>
        <v>3.850667722490928</v>
      </c>
      <c r="G7359" s="1">
        <f t="shared" si="915"/>
        <v>0.20542492869431794</v>
      </c>
      <c r="H7359" s="1">
        <f t="shared" si="916"/>
        <v>0.37639955994931062</v>
      </c>
      <c r="I7359" s="1">
        <f t="shared" si="917"/>
        <v>0.13788930117266673</v>
      </c>
      <c r="J7359" s="1">
        <f t="shared" si="918"/>
        <v>3.5091428886219527</v>
      </c>
      <c r="K7359" s="1">
        <f t="shared" si="919"/>
        <v>0.51667799708574025</v>
      </c>
      <c r="L7359" s="2">
        <v>3949545</v>
      </c>
      <c r="M7359" s="2">
        <v>1306873</v>
      </c>
      <c r="N7359" s="2">
        <v>495538</v>
      </c>
      <c r="O7359" s="2">
        <v>1486607</v>
      </c>
      <c r="P7359" s="2">
        <v>544600</v>
      </c>
      <c r="Q7359" s="2">
        <v>1397753</v>
      </c>
      <c r="R7359" s="2">
        <v>4904915</v>
      </c>
      <c r="S7359" s="2">
        <v>2040643</v>
      </c>
    </row>
    <row r="7360" spans="1:19" x14ac:dyDescent="0.3">
      <c r="A7360" s="1" t="s">
        <v>2484</v>
      </c>
      <c r="B7360" s="1" t="s">
        <v>2485</v>
      </c>
      <c r="C7360" s="1" t="s">
        <v>17</v>
      </c>
      <c r="D7360" s="1" t="str">
        <f t="shared" si="912"/>
        <v>41262018</v>
      </c>
      <c r="E7360" s="1">
        <f t="shared" si="913"/>
        <v>0.17914698684293096</v>
      </c>
      <c r="F7360" s="1">
        <f t="shared" si="914"/>
        <v>3.5185294378078624</v>
      </c>
      <c r="G7360" s="1">
        <f t="shared" si="915"/>
        <v>0.10047817265254043</v>
      </c>
      <c r="H7360" s="1">
        <f t="shared" si="916"/>
        <v>0.34601989945684386</v>
      </c>
      <c r="I7360" s="1">
        <f t="shared" si="917"/>
        <v>7.8976161092169206E-2</v>
      </c>
      <c r="J7360" s="1">
        <f t="shared" si="918"/>
        <v>3.5743818838691856</v>
      </c>
      <c r="K7360" s="1">
        <f t="shared" si="919"/>
        <v>0.50827730945956306</v>
      </c>
      <c r="L7360" s="2">
        <v>3585525</v>
      </c>
      <c r="M7360" s="2">
        <v>1002603</v>
      </c>
      <c r="N7360" s="2">
        <v>642336</v>
      </c>
      <c r="O7360" s="2">
        <v>1240663</v>
      </c>
      <c r="P7360" s="2">
        <v>283171</v>
      </c>
      <c r="Q7360" s="2">
        <v>1274356</v>
      </c>
      <c r="R7360" s="2">
        <v>4555035</v>
      </c>
      <c r="S7360" s="2">
        <v>1822441</v>
      </c>
    </row>
    <row r="7361" spans="1:19" x14ac:dyDescent="0.3">
      <c r="A7361" s="1" t="s">
        <v>2484</v>
      </c>
      <c r="B7361" s="1" t="s">
        <v>2485</v>
      </c>
      <c r="C7361" s="1" t="s">
        <v>18</v>
      </c>
      <c r="D7361" s="1" t="str">
        <f t="shared" si="912"/>
        <v>41262017</v>
      </c>
      <c r="E7361" s="1">
        <f t="shared" si="913"/>
        <v>0.19418958185557308</v>
      </c>
      <c r="F7361" s="1">
        <f t="shared" si="914"/>
        <v>3.6746045143335606</v>
      </c>
      <c r="G7361" s="1">
        <f t="shared" si="915"/>
        <v>6.1194870324907086E-2</v>
      </c>
      <c r="H7361" s="1">
        <f t="shared" si="916"/>
        <v>0.32701417632976437</v>
      </c>
      <c r="I7361" s="1">
        <f t="shared" si="917"/>
        <v>8.6101766276753242E-2</v>
      </c>
      <c r="J7361" s="1">
        <f t="shared" si="918"/>
        <v>3.9706675334550319</v>
      </c>
      <c r="K7361" s="1">
        <f t="shared" si="919"/>
        <v>0.47681447429569751</v>
      </c>
      <c r="L7361" s="2">
        <v>3638671</v>
      </c>
      <c r="M7361" s="2">
        <v>929260</v>
      </c>
      <c r="N7361" s="2">
        <v>706592</v>
      </c>
      <c r="O7361" s="2">
        <v>1189897</v>
      </c>
      <c r="P7361" s="2">
        <v>313296</v>
      </c>
      <c r="Q7361" s="2">
        <v>1378268</v>
      </c>
      <c r="R7361" s="2">
        <v>5472644</v>
      </c>
      <c r="S7361" s="2">
        <v>1734971</v>
      </c>
    </row>
    <row r="7362" spans="1:19" x14ac:dyDescent="0.3">
      <c r="A7362" s="1" t="s">
        <v>2486</v>
      </c>
      <c r="B7362" s="1" t="s">
        <v>2487</v>
      </c>
      <c r="C7362" s="1" t="s">
        <v>13</v>
      </c>
      <c r="D7362" s="1" t="str">
        <f t="shared" si="912"/>
        <v>41272022</v>
      </c>
      <c r="E7362" s="1">
        <f t="shared" si="913"/>
        <v>0.27425346932198352</v>
      </c>
      <c r="F7362" s="1">
        <f t="shared" si="914"/>
        <v>3.4726491504399828</v>
      </c>
      <c r="G7362" s="1">
        <f t="shared" si="915"/>
        <v>0.20809427153478044</v>
      </c>
      <c r="H7362" s="1">
        <f t="shared" si="916"/>
        <v>2.5908114524953837E-2</v>
      </c>
      <c r="I7362" s="1">
        <f t="shared" si="917"/>
        <v>9.032877064703021E-2</v>
      </c>
      <c r="J7362" s="1">
        <f t="shared" si="918"/>
        <v>3.5120613599332353</v>
      </c>
      <c r="K7362" s="1">
        <f t="shared" si="919"/>
        <v>0.78134290516816995</v>
      </c>
      <c r="L7362" s="2">
        <v>676429</v>
      </c>
      <c r="M7362" s="2">
        <v>326274</v>
      </c>
      <c r="N7362" s="2">
        <v>185513</v>
      </c>
      <c r="O7362" s="2">
        <v>17525</v>
      </c>
      <c r="P7362" s="2">
        <v>61101</v>
      </c>
      <c r="Q7362" s="2">
        <v>201304</v>
      </c>
      <c r="R7362" s="2">
        <v>706992</v>
      </c>
      <c r="S7362" s="2">
        <v>528523</v>
      </c>
    </row>
    <row r="7363" spans="1:19" x14ac:dyDescent="0.3">
      <c r="A7363" s="1" t="s">
        <v>2486</v>
      </c>
      <c r="B7363" s="1" t="s">
        <v>2487</v>
      </c>
      <c r="C7363" s="1" t="s">
        <v>14</v>
      </c>
      <c r="D7363" s="1" t="str">
        <f t="shared" ref="D7363:D7426" si="920">A7363&amp;LEFT(C7363,4)</f>
        <v>41272021</v>
      </c>
      <c r="E7363" s="1">
        <f t="shared" ref="E7363:E7426" si="921">N7363/L7363</f>
        <v>0.34204523086172406</v>
      </c>
      <c r="F7363" s="1">
        <f t="shared" ref="F7363:F7426" si="922">1.2*G7363+1.4*H7363+3.3*I7363+0.6*J7363+K7363</f>
        <v>2.8472257940222252</v>
      </c>
      <c r="G7363" s="1">
        <f t="shared" ref="G7363:G7426" si="923">(M7363-N7363)/L7363</f>
        <v>0.10792112294365293</v>
      </c>
      <c r="H7363" s="1">
        <f t="shared" ref="H7363:H7426" si="924">O7363/L7363</f>
        <v>-6.6451615856589388E-2</v>
      </c>
      <c r="I7363" s="1">
        <f t="shared" ref="I7363:I7426" si="925">P7363/L7363</f>
        <v>7.7262649366978506E-2</v>
      </c>
      <c r="J7363" s="1">
        <f t="shared" ref="J7363:J7426" si="926">R7363/Q7363</f>
        <v>2.8066871669056521</v>
      </c>
      <c r="K7363" s="1">
        <f t="shared" ref="K7363:K7426" si="927">S7363/L7363</f>
        <v>0.87177366563464653</v>
      </c>
      <c r="L7363" s="2">
        <v>655349</v>
      </c>
      <c r="M7363" s="2">
        <v>294885</v>
      </c>
      <c r="N7363" s="2">
        <v>224159</v>
      </c>
      <c r="O7363" s="2">
        <v>-43549</v>
      </c>
      <c r="P7363" s="2">
        <v>50634</v>
      </c>
      <c r="Q7363" s="2">
        <v>241298</v>
      </c>
      <c r="R7363" s="2">
        <v>677248</v>
      </c>
      <c r="S7363" s="2">
        <v>571316</v>
      </c>
    </row>
    <row r="7364" spans="1:19" x14ac:dyDescent="0.3">
      <c r="A7364" s="1" t="s">
        <v>2486</v>
      </c>
      <c r="B7364" s="1" t="s">
        <v>2487</v>
      </c>
      <c r="C7364" s="1" t="s">
        <v>15</v>
      </c>
      <c r="D7364" s="1" t="str">
        <f t="shared" si="920"/>
        <v>41272020</v>
      </c>
      <c r="E7364" s="1">
        <f t="shared" si="921"/>
        <v>0.38547885626871187</v>
      </c>
      <c r="F7364" s="1">
        <f t="shared" si="922"/>
        <v>1.4550589348281673</v>
      </c>
      <c r="G7364" s="1">
        <f t="shared" si="923"/>
        <v>1.7121725869967692E-2</v>
      </c>
      <c r="H7364" s="1">
        <f t="shared" si="924"/>
        <v>-0.14456977263308141</v>
      </c>
      <c r="I7364" s="1">
        <f t="shared" si="925"/>
        <v>-7.4618721567133964E-2</v>
      </c>
      <c r="J7364" s="1">
        <f t="shared" si="926"/>
        <v>1.9889166576116484</v>
      </c>
      <c r="K7364" s="1">
        <f t="shared" si="927"/>
        <v>0.68980233207507313</v>
      </c>
      <c r="L7364" s="2">
        <v>624937</v>
      </c>
      <c r="M7364" s="2">
        <v>251600</v>
      </c>
      <c r="N7364" s="2">
        <v>240900</v>
      </c>
      <c r="O7364" s="2">
        <v>-90347</v>
      </c>
      <c r="P7364" s="2">
        <v>-46632</v>
      </c>
      <c r="Q7364" s="2">
        <v>257684</v>
      </c>
      <c r="R7364" s="2">
        <v>512512</v>
      </c>
      <c r="S7364" s="2">
        <v>431083</v>
      </c>
    </row>
    <row r="7365" spans="1:19" x14ac:dyDescent="0.3">
      <c r="A7365" s="1" t="s">
        <v>2486</v>
      </c>
      <c r="B7365" s="1" t="s">
        <v>2487</v>
      </c>
      <c r="C7365" s="1" t="s">
        <v>16</v>
      </c>
      <c r="D7365" s="1" t="str">
        <f t="shared" si="920"/>
        <v>41272019</v>
      </c>
      <c r="E7365" s="1">
        <f t="shared" si="921"/>
        <v>0.28386150496947138</v>
      </c>
      <c r="F7365" s="1">
        <f t="shared" si="922"/>
        <v>1.6395531730132795</v>
      </c>
      <c r="G7365" s="1">
        <f t="shared" si="923"/>
        <v>0.11795619223403583</v>
      </c>
      <c r="H7365" s="1">
        <f t="shared" si="924"/>
        <v>-7.2107021968591645E-2</v>
      </c>
      <c r="I7365" s="1">
        <f t="shared" si="925"/>
        <v>-6.0300772035996507E-2</v>
      </c>
      <c r="J7365" s="1">
        <f t="shared" si="926"/>
        <v>1.8773770834149079</v>
      </c>
      <c r="K7365" s="1">
        <f t="shared" si="927"/>
        <v>0.67152187075830849</v>
      </c>
      <c r="L7365" s="2">
        <v>649063</v>
      </c>
      <c r="M7365" s="2">
        <v>260805</v>
      </c>
      <c r="N7365" s="2">
        <v>184244</v>
      </c>
      <c r="O7365" s="2">
        <v>-46802</v>
      </c>
      <c r="P7365" s="2">
        <v>-39139</v>
      </c>
      <c r="Q7365" s="2">
        <v>229851</v>
      </c>
      <c r="R7365" s="2">
        <v>431517</v>
      </c>
      <c r="S7365" s="2">
        <v>435860</v>
      </c>
    </row>
    <row r="7366" spans="1:19" x14ac:dyDescent="0.3">
      <c r="A7366" s="1" t="s">
        <v>2486</v>
      </c>
      <c r="B7366" s="1" t="s">
        <v>2487</v>
      </c>
      <c r="C7366" s="1" t="s">
        <v>17</v>
      </c>
      <c r="D7366" s="1" t="str">
        <f t="shared" si="920"/>
        <v>41272018</v>
      </c>
      <c r="E7366" s="1">
        <f t="shared" si="921"/>
        <v>0.28438658698288133</v>
      </c>
      <c r="F7366" s="1">
        <f t="shared" si="922"/>
        <v>1.3746035729165893</v>
      </c>
      <c r="G7366" s="1">
        <f t="shared" si="923"/>
        <v>0.16435320837057821</v>
      </c>
      <c r="H7366" s="1">
        <f t="shared" si="924"/>
        <v>-0.12182923437132896</v>
      </c>
      <c r="I7366" s="1">
        <f t="shared" si="925"/>
        <v>-0.12506582554003948</v>
      </c>
      <c r="J7366" s="1">
        <f t="shared" si="926"/>
        <v>1.7332070799038533</v>
      </c>
      <c r="K7366" s="1">
        <f t="shared" si="927"/>
        <v>0.72073362733157442</v>
      </c>
      <c r="L7366" s="2">
        <v>740594</v>
      </c>
      <c r="M7366" s="2">
        <v>332334</v>
      </c>
      <c r="N7366" s="2">
        <v>210615</v>
      </c>
      <c r="O7366" s="2">
        <v>-90226</v>
      </c>
      <c r="P7366" s="2">
        <v>-92623</v>
      </c>
      <c r="Q7366" s="2">
        <v>274580</v>
      </c>
      <c r="R7366" s="2">
        <v>475904</v>
      </c>
      <c r="S7366" s="2">
        <v>533771</v>
      </c>
    </row>
    <row r="7367" spans="1:19" x14ac:dyDescent="0.3">
      <c r="A7367" s="1" t="s">
        <v>2486</v>
      </c>
      <c r="B7367" s="1" t="s">
        <v>2487</v>
      </c>
      <c r="C7367" s="1" t="s">
        <v>18</v>
      </c>
      <c r="D7367" s="1" t="str">
        <f t="shared" si="920"/>
        <v>41272017</v>
      </c>
      <c r="E7367" s="1">
        <f t="shared" si="921"/>
        <v>0.29838612803838749</v>
      </c>
      <c r="F7367" s="1">
        <f t="shared" si="922"/>
        <v>0.81750382006317801</v>
      </c>
      <c r="G7367" s="1">
        <f t="shared" si="923"/>
        <v>0.13242342684548797</v>
      </c>
      <c r="H7367" s="1">
        <f t="shared" si="924"/>
        <v>-6.2751947673883798E-2</v>
      </c>
      <c r="I7367" s="1">
        <f t="shared" si="925"/>
        <v>-0.20636739747048594</v>
      </c>
      <c r="J7367" s="1">
        <f t="shared" si="926"/>
        <v>1.4493926244929476</v>
      </c>
      <c r="K7367" s="1">
        <f t="shared" si="927"/>
        <v>0.55782527154886474</v>
      </c>
      <c r="L7367" s="2">
        <v>924051</v>
      </c>
      <c r="M7367" s="2">
        <v>398090</v>
      </c>
      <c r="N7367" s="2">
        <v>275724</v>
      </c>
      <c r="O7367" s="2">
        <v>-57986</v>
      </c>
      <c r="P7367" s="2">
        <v>-190694</v>
      </c>
      <c r="Q7367" s="2">
        <v>367812</v>
      </c>
      <c r="R7367" s="2">
        <v>533104</v>
      </c>
      <c r="S7367" s="2">
        <v>515459</v>
      </c>
    </row>
    <row r="7368" spans="1:19" x14ac:dyDescent="0.3">
      <c r="A7368" s="1" t="s">
        <v>2488</v>
      </c>
      <c r="B7368" s="1" t="s">
        <v>2489</v>
      </c>
      <c r="C7368" s="1" t="s">
        <v>13</v>
      </c>
      <c r="D7368" s="1" t="str">
        <f t="shared" si="920"/>
        <v>41282022</v>
      </c>
      <c r="E7368" s="1">
        <f t="shared" si="921"/>
        <v>2.9417110784568719E-2</v>
      </c>
      <c r="F7368" s="1">
        <f t="shared" si="922"/>
        <v>18.112599260066716</v>
      </c>
      <c r="G7368" s="1">
        <f t="shared" si="923"/>
        <v>0.26590973624615039</v>
      </c>
      <c r="H7368" s="1">
        <f t="shared" si="924"/>
        <v>1.6478941605053418E-2</v>
      </c>
      <c r="I7368" s="1">
        <f t="shared" si="925"/>
        <v>1.0464870094478249E-2</v>
      </c>
      <c r="J7368" s="1">
        <f t="shared" si="926"/>
        <v>29.369672686219822</v>
      </c>
      <c r="K7368" s="1">
        <f t="shared" si="927"/>
        <v>0.11409937528059361</v>
      </c>
      <c r="L7368" s="2">
        <v>15090775</v>
      </c>
      <c r="M7368" s="2">
        <v>4456711</v>
      </c>
      <c r="N7368" s="2">
        <v>443927</v>
      </c>
      <c r="O7368" s="2">
        <v>248680</v>
      </c>
      <c r="P7368" s="2">
        <v>157923</v>
      </c>
      <c r="Q7368" s="2">
        <v>1082417</v>
      </c>
      <c r="R7368" s="2">
        <v>31790233</v>
      </c>
      <c r="S7368" s="2">
        <v>1721848</v>
      </c>
    </row>
    <row r="7369" spans="1:19" x14ac:dyDescent="0.3">
      <c r="A7369" s="1" t="s">
        <v>2488</v>
      </c>
      <c r="B7369" s="1" t="s">
        <v>2489</v>
      </c>
      <c r="C7369" s="1" t="s">
        <v>14</v>
      </c>
      <c r="D7369" s="1" t="str">
        <f t="shared" si="920"/>
        <v>41282021</v>
      </c>
      <c r="E7369" s="1">
        <f t="shared" si="921"/>
        <v>3.3387975070794967E-2</v>
      </c>
      <c r="F7369" s="1">
        <f t="shared" si="922"/>
        <v>16.921668912503655</v>
      </c>
      <c r="G7369" s="1">
        <f t="shared" si="923"/>
        <v>0.2653218397448584</v>
      </c>
      <c r="H7369" s="1">
        <f t="shared" si="924"/>
        <v>3.3283823692760359E-3</v>
      </c>
      <c r="I7369" s="1">
        <f t="shared" si="925"/>
        <v>-1.5026633185505858E-2</v>
      </c>
      <c r="J7369" s="1">
        <f t="shared" si="926"/>
        <v>27.54923281124659</v>
      </c>
      <c r="K7369" s="1">
        <f t="shared" si="927"/>
        <v>0.11867117225705626</v>
      </c>
      <c r="L7369" s="2">
        <v>15016604</v>
      </c>
      <c r="M7369" s="2">
        <v>4485607</v>
      </c>
      <c r="N7369" s="2">
        <v>501374</v>
      </c>
      <c r="O7369" s="2">
        <v>49981</v>
      </c>
      <c r="P7369" s="2">
        <v>-225649</v>
      </c>
      <c r="Q7369" s="2">
        <v>1173049</v>
      </c>
      <c r="R7369" s="2">
        <v>32316600</v>
      </c>
      <c r="S7369" s="2">
        <v>1782038</v>
      </c>
    </row>
    <row r="7370" spans="1:19" x14ac:dyDescent="0.3">
      <c r="A7370" s="1" t="s">
        <v>2488</v>
      </c>
      <c r="B7370" s="1" t="s">
        <v>2489</v>
      </c>
      <c r="C7370" s="1" t="s">
        <v>15</v>
      </c>
      <c r="D7370" s="1" t="str">
        <f t="shared" si="920"/>
        <v>41282020</v>
      </c>
      <c r="E7370" s="1">
        <f t="shared" si="921"/>
        <v>3.0228490992592172E-2</v>
      </c>
      <c r="F7370" s="1">
        <f t="shared" si="922"/>
        <v>16.760361349403581</v>
      </c>
      <c r="G7370" s="1">
        <f t="shared" si="923"/>
        <v>0.30078730171861223</v>
      </c>
      <c r="H7370" s="1">
        <f t="shared" si="924"/>
        <v>-5.024868698071127E-3</v>
      </c>
      <c r="I7370" s="1">
        <f t="shared" si="925"/>
        <v>3.7826114868955152E-2</v>
      </c>
      <c r="J7370" s="1">
        <f t="shared" si="926"/>
        <v>26.944379906525079</v>
      </c>
      <c r="K7370" s="1">
        <f t="shared" si="927"/>
        <v>0.1149972805359477</v>
      </c>
      <c r="L7370" s="2">
        <v>13925538</v>
      </c>
      <c r="M7370" s="2">
        <v>4609573</v>
      </c>
      <c r="N7370" s="2">
        <v>420948</v>
      </c>
      <c r="O7370" s="2">
        <v>-69974</v>
      </c>
      <c r="P7370" s="2">
        <v>526749</v>
      </c>
      <c r="Q7370" s="2">
        <v>1073443</v>
      </c>
      <c r="R7370" s="2">
        <v>28923256</v>
      </c>
      <c r="S7370" s="2">
        <v>1601399</v>
      </c>
    </row>
    <row r="7371" spans="1:19" x14ac:dyDescent="0.3">
      <c r="A7371" s="1" t="s">
        <v>2488</v>
      </c>
      <c r="B7371" s="1" t="s">
        <v>2489</v>
      </c>
      <c r="C7371" s="1" t="s">
        <v>16</v>
      </c>
      <c r="D7371" s="1" t="str">
        <f t="shared" si="920"/>
        <v>41282019</v>
      </c>
      <c r="E7371" s="1">
        <f t="shared" si="921"/>
        <v>5.2458263560363434E-2</v>
      </c>
      <c r="F7371" s="1">
        <f t="shared" si="922"/>
        <v>4.0444552868415862</v>
      </c>
      <c r="G7371" s="1">
        <f t="shared" si="923"/>
        <v>0.40980275075291134</v>
      </c>
      <c r="H7371" s="1">
        <f t="shared" si="924"/>
        <v>-7.3941705877483971E-2</v>
      </c>
      <c r="I7371" s="1">
        <f t="shared" si="925"/>
        <v>-2.442684025544866E-2</v>
      </c>
      <c r="J7371" s="1">
        <f t="shared" si="926"/>
        <v>5.9849026241054633</v>
      </c>
      <c r="K7371" s="1">
        <f t="shared" si="927"/>
        <v>0.145877372546273</v>
      </c>
      <c r="L7371" s="2">
        <v>10051648</v>
      </c>
      <c r="M7371" s="2">
        <v>4646485</v>
      </c>
      <c r="N7371" s="2">
        <v>527292</v>
      </c>
      <c r="O7371" s="2">
        <v>-743236</v>
      </c>
      <c r="P7371" s="2">
        <v>-245530</v>
      </c>
      <c r="Q7371" s="2">
        <v>1009182</v>
      </c>
      <c r="R7371" s="2">
        <v>6039856</v>
      </c>
      <c r="S7371" s="2">
        <v>1466308</v>
      </c>
    </row>
    <row r="7372" spans="1:19" x14ac:dyDescent="0.3">
      <c r="A7372" s="1" t="s">
        <v>2488</v>
      </c>
      <c r="B7372" s="1" t="s">
        <v>2489</v>
      </c>
      <c r="C7372" s="1" t="s">
        <v>17</v>
      </c>
      <c r="D7372" s="1" t="str">
        <f t="shared" si="920"/>
        <v>41282018</v>
      </c>
      <c r="E7372" s="1">
        <f t="shared" si="921"/>
        <v>4.7228313750269098E-2</v>
      </c>
      <c r="F7372" s="1">
        <f t="shared" si="922"/>
        <v>6.1948973304186961</v>
      </c>
      <c r="G7372" s="1">
        <f t="shared" si="923"/>
        <v>0.46589494028630407</v>
      </c>
      <c r="H7372" s="1">
        <f t="shared" si="924"/>
        <v>-4.6214950152185325E-2</v>
      </c>
      <c r="I7372" s="1">
        <f t="shared" si="925"/>
        <v>-7.0826297850525841E-2</v>
      </c>
      <c r="J7372" s="1">
        <f t="shared" si="926"/>
        <v>9.6544991082848437</v>
      </c>
      <c r="K7372" s="1">
        <f t="shared" si="927"/>
        <v>0.1415516502240198</v>
      </c>
      <c r="L7372" s="2">
        <v>10233247</v>
      </c>
      <c r="M7372" s="2">
        <v>5250917</v>
      </c>
      <c r="N7372" s="2">
        <v>483299</v>
      </c>
      <c r="O7372" s="2">
        <v>-472929</v>
      </c>
      <c r="P7372" s="2">
        <v>-724783</v>
      </c>
      <c r="Q7372" s="2">
        <v>555110</v>
      </c>
      <c r="R7372" s="2">
        <v>5359309</v>
      </c>
      <c r="S7372" s="2">
        <v>1448533</v>
      </c>
    </row>
    <row r="7373" spans="1:19" x14ac:dyDescent="0.3">
      <c r="A7373" s="1" t="s">
        <v>2488</v>
      </c>
      <c r="B7373" s="1" t="s">
        <v>2489</v>
      </c>
      <c r="C7373" s="1" t="s">
        <v>18</v>
      </c>
      <c r="D7373" s="1" t="str">
        <f t="shared" si="920"/>
        <v>41282017</v>
      </c>
      <c r="E7373" s="1">
        <f t="shared" si="921"/>
        <v>8.6245226625900104E-2</v>
      </c>
      <c r="F7373" s="1">
        <f t="shared" si="922"/>
        <v>7.3850100184658762</v>
      </c>
      <c r="G7373" s="1">
        <f t="shared" si="923"/>
        <v>0.34895985993699652</v>
      </c>
      <c r="H7373" s="1">
        <f t="shared" si="924"/>
        <v>2.9093879568566999E-2</v>
      </c>
      <c r="I7373" s="1">
        <f t="shared" si="925"/>
        <v>5.4416328282598375E-2</v>
      </c>
      <c r="J7373" s="1">
        <f t="shared" si="926"/>
        <v>10.986209343858894</v>
      </c>
      <c r="K7373" s="1">
        <f t="shared" si="927"/>
        <v>0.15422726549757551</v>
      </c>
      <c r="L7373" s="2">
        <v>9160449</v>
      </c>
      <c r="M7373" s="2">
        <v>3986674</v>
      </c>
      <c r="N7373" s="2">
        <v>790045</v>
      </c>
      <c r="O7373" s="2">
        <v>266513</v>
      </c>
      <c r="P7373" s="2">
        <v>498478</v>
      </c>
      <c r="Q7373" s="2">
        <v>859495</v>
      </c>
      <c r="R7373" s="2">
        <v>9442592</v>
      </c>
      <c r="S7373" s="2">
        <v>1412791</v>
      </c>
    </row>
    <row r="7374" spans="1:19" x14ac:dyDescent="0.3">
      <c r="A7374" s="1" t="s">
        <v>2490</v>
      </c>
      <c r="B7374" s="1" t="s">
        <v>2491</v>
      </c>
      <c r="C7374" s="1" t="s">
        <v>13</v>
      </c>
      <c r="D7374" s="1" t="str">
        <f t="shared" si="920"/>
        <v>41292022</v>
      </c>
      <c r="E7374" s="1">
        <f t="shared" si="921"/>
        <v>0.30919755826839279</v>
      </c>
      <c r="F7374" s="1">
        <f t="shared" si="922"/>
        <v>1.9538886966646225</v>
      </c>
      <c r="G7374" s="1">
        <f t="shared" si="923"/>
        <v>0.16118872632166228</v>
      </c>
      <c r="H7374" s="1">
        <f t="shared" si="924"/>
        <v>8.3382260209779208E-2</v>
      </c>
      <c r="I7374" s="1">
        <f t="shared" si="925"/>
        <v>5.8254057547266744E-2</v>
      </c>
      <c r="J7374" s="1">
        <f t="shared" si="926"/>
        <v>1.4786951620713424</v>
      </c>
      <c r="K7374" s="1">
        <f t="shared" si="927"/>
        <v>0.5642715736361511</v>
      </c>
      <c r="L7374" s="2">
        <v>5615523</v>
      </c>
      <c r="M7374" s="2">
        <v>2641465</v>
      </c>
      <c r="N7374" s="2">
        <v>1736306</v>
      </c>
      <c r="O7374" s="2">
        <v>468235</v>
      </c>
      <c r="P7374" s="2">
        <v>327127</v>
      </c>
      <c r="Q7374" s="2">
        <v>2525647</v>
      </c>
      <c r="R7374" s="2">
        <v>3734662</v>
      </c>
      <c r="S7374" s="2">
        <v>3168680</v>
      </c>
    </row>
    <row r="7375" spans="1:19" x14ac:dyDescent="0.3">
      <c r="A7375" s="1" t="s">
        <v>2490</v>
      </c>
      <c r="B7375" s="1" t="s">
        <v>2491</v>
      </c>
      <c r="C7375" s="1" t="s">
        <v>14</v>
      </c>
      <c r="D7375" s="1" t="str">
        <f t="shared" si="920"/>
        <v>41292021</v>
      </c>
      <c r="E7375" s="1">
        <f t="shared" si="921"/>
        <v>0.3678532451397834</v>
      </c>
      <c r="F7375" s="1">
        <f t="shared" si="922"/>
        <v>1.3320712146385076</v>
      </c>
      <c r="G7375" s="1">
        <f t="shared" si="923"/>
        <v>9.3472274019281473E-2</v>
      </c>
      <c r="H7375" s="1">
        <f t="shared" si="924"/>
        <v>4.4794605275902281E-2</v>
      </c>
      <c r="I7375" s="1">
        <f t="shared" si="925"/>
        <v>1.7585896048450015E-2</v>
      </c>
      <c r="J7375" s="1">
        <f t="shared" si="926"/>
        <v>1.0149782174394961</v>
      </c>
      <c r="K7375" s="1">
        <f t="shared" si="927"/>
        <v>0.4901716510055239</v>
      </c>
      <c r="L7375" s="2">
        <v>5244828</v>
      </c>
      <c r="M7375" s="2">
        <v>2419573</v>
      </c>
      <c r="N7375" s="2">
        <v>1929327</v>
      </c>
      <c r="O7375" s="2">
        <v>234940</v>
      </c>
      <c r="P7375" s="2">
        <v>92235</v>
      </c>
      <c r="Q7375" s="2">
        <v>2424187</v>
      </c>
      <c r="R7375" s="2">
        <v>2460497</v>
      </c>
      <c r="S7375" s="2">
        <v>2570866</v>
      </c>
    </row>
    <row r="7376" spans="1:19" x14ac:dyDescent="0.3">
      <c r="A7376" s="1" t="s">
        <v>2490</v>
      </c>
      <c r="B7376" s="1" t="s">
        <v>2491</v>
      </c>
      <c r="C7376" s="1" t="s">
        <v>15</v>
      </c>
      <c r="D7376" s="1" t="str">
        <f t="shared" si="920"/>
        <v>41292020</v>
      </c>
      <c r="E7376" s="1">
        <f t="shared" si="921"/>
        <v>0.30054596200387956</v>
      </c>
      <c r="F7376" s="1">
        <f t="shared" si="922"/>
        <v>1.4267842479676638</v>
      </c>
      <c r="G7376" s="1">
        <f t="shared" si="923"/>
        <v>0.16830946867501836</v>
      </c>
      <c r="H7376" s="1">
        <f t="shared" si="924"/>
        <v>4.9215331752816525E-2</v>
      </c>
      <c r="I7376" s="1">
        <f t="shared" si="925"/>
        <v>2.5154093229491255E-2</v>
      </c>
      <c r="J7376" s="1">
        <f t="shared" si="926"/>
        <v>1.0894836997759725</v>
      </c>
      <c r="K7376" s="1">
        <f t="shared" si="927"/>
        <v>0.4192126935807941</v>
      </c>
      <c r="L7376" s="2">
        <v>5587202</v>
      </c>
      <c r="M7376" s="2">
        <v>2619590</v>
      </c>
      <c r="N7376" s="2">
        <v>1679211</v>
      </c>
      <c r="O7376" s="2">
        <v>274976</v>
      </c>
      <c r="P7376" s="2">
        <v>140541</v>
      </c>
      <c r="Q7376" s="2">
        <v>2662172</v>
      </c>
      <c r="R7376" s="2">
        <v>2900393</v>
      </c>
      <c r="S7376" s="2">
        <v>2342226</v>
      </c>
    </row>
    <row r="7377" spans="1:19" x14ac:dyDescent="0.3">
      <c r="A7377" s="1" t="s">
        <v>2490</v>
      </c>
      <c r="B7377" s="1" t="s">
        <v>2491</v>
      </c>
      <c r="C7377" s="1" t="s">
        <v>16</v>
      </c>
      <c r="D7377" s="1" t="str">
        <f t="shared" si="920"/>
        <v>41292019</v>
      </c>
      <c r="E7377" s="1">
        <f t="shared" si="921"/>
        <v>0.24072990067505573</v>
      </c>
      <c r="F7377" s="1">
        <f t="shared" si="922"/>
        <v>1.7683942156459447</v>
      </c>
      <c r="G7377" s="1">
        <f t="shared" si="923"/>
        <v>0.20040922060083088</v>
      </c>
      <c r="H7377" s="1">
        <f t="shared" si="924"/>
        <v>4.1443929799084928E-2</v>
      </c>
      <c r="I7377" s="1">
        <f t="shared" si="925"/>
        <v>2.3666991826265624E-2</v>
      </c>
      <c r="J7377" s="1">
        <f t="shared" si="926"/>
        <v>1.5452828522908448</v>
      </c>
      <c r="K7377" s="1">
        <f t="shared" si="927"/>
        <v>0.46461086480504532</v>
      </c>
      <c r="L7377" s="2">
        <v>5244604</v>
      </c>
      <c r="M7377" s="2">
        <v>2313600</v>
      </c>
      <c r="N7377" s="2">
        <v>1262533</v>
      </c>
      <c r="O7377" s="2">
        <v>217357</v>
      </c>
      <c r="P7377" s="2">
        <v>124124</v>
      </c>
      <c r="Q7377" s="2">
        <v>2310676</v>
      </c>
      <c r="R7377" s="2">
        <v>3570648</v>
      </c>
      <c r="S7377" s="2">
        <v>2436700</v>
      </c>
    </row>
    <row r="7378" spans="1:19" x14ac:dyDescent="0.3">
      <c r="A7378" s="1" t="s">
        <v>2490</v>
      </c>
      <c r="B7378" s="1" t="s">
        <v>2491</v>
      </c>
      <c r="C7378" s="1" t="s">
        <v>17</v>
      </c>
      <c r="D7378" s="1" t="str">
        <f t="shared" si="920"/>
        <v>41292018</v>
      </c>
      <c r="E7378" s="1">
        <f t="shared" si="921"/>
        <v>0.32998730677681204</v>
      </c>
      <c r="F7378" s="1">
        <f t="shared" si="922"/>
        <v>1.6690801832867062</v>
      </c>
      <c r="G7378" s="1">
        <f t="shared" si="923"/>
        <v>0.16096042089705376</v>
      </c>
      <c r="H7378" s="1">
        <f t="shared" si="924"/>
        <v>4.9951214804966441E-2</v>
      </c>
      <c r="I7378" s="1">
        <f t="shared" si="925"/>
        <v>2.7681577423712821E-2</v>
      </c>
      <c r="J7378" s="1">
        <f t="shared" si="926"/>
        <v>1.3895907402805336</v>
      </c>
      <c r="K7378" s="1">
        <f t="shared" si="927"/>
        <v>0.48089232781671615</v>
      </c>
      <c r="L7378" s="2">
        <v>4849832</v>
      </c>
      <c r="M7378" s="2">
        <v>2381014</v>
      </c>
      <c r="N7378" s="2">
        <v>1600383</v>
      </c>
      <c r="O7378" s="2">
        <v>242255</v>
      </c>
      <c r="P7378" s="2">
        <v>134251</v>
      </c>
      <c r="Q7378" s="2">
        <v>2599474</v>
      </c>
      <c r="R7378" s="2">
        <v>3612205</v>
      </c>
      <c r="S7378" s="2">
        <v>2332247</v>
      </c>
    </row>
    <row r="7379" spans="1:19" x14ac:dyDescent="0.3">
      <c r="A7379" s="1" t="s">
        <v>2490</v>
      </c>
      <c r="B7379" s="1" t="s">
        <v>2491</v>
      </c>
      <c r="C7379" s="1" t="s">
        <v>18</v>
      </c>
      <c r="D7379" s="1" t="str">
        <f t="shared" si="920"/>
        <v>41292017</v>
      </c>
      <c r="E7379" s="1">
        <f t="shared" si="921"/>
        <v>0.30721879699055571</v>
      </c>
      <c r="F7379" s="1">
        <f t="shared" si="922"/>
        <v>2.3330985057735081</v>
      </c>
      <c r="G7379" s="1">
        <f t="shared" si="923"/>
        <v>0.15630401840475802</v>
      </c>
      <c r="H7379" s="1">
        <f t="shared" si="924"/>
        <v>5.051670259260406E-2</v>
      </c>
      <c r="I7379" s="1">
        <f t="shared" si="925"/>
        <v>4.1650030695549276E-2</v>
      </c>
      <c r="J7379" s="1">
        <f t="shared" si="926"/>
        <v>2.4635546267800259</v>
      </c>
      <c r="K7379" s="1">
        <f t="shared" si="927"/>
        <v>0.45923242269482478</v>
      </c>
      <c r="L7379" s="2">
        <v>4295411</v>
      </c>
      <c r="M7379" s="2">
        <v>1991021</v>
      </c>
      <c r="N7379" s="2">
        <v>1319631</v>
      </c>
      <c r="O7379" s="2">
        <v>216990</v>
      </c>
      <c r="P7379" s="2">
        <v>178904</v>
      </c>
      <c r="Q7379" s="2">
        <v>2077287</v>
      </c>
      <c r="R7379" s="2">
        <v>5117510</v>
      </c>
      <c r="S7379" s="2">
        <v>1972592</v>
      </c>
    </row>
    <row r="7380" spans="1:19" x14ac:dyDescent="0.3">
      <c r="A7380" s="1" t="s">
        <v>2492</v>
      </c>
      <c r="B7380" s="1" t="s">
        <v>2493</v>
      </c>
      <c r="C7380" s="1" t="s">
        <v>13</v>
      </c>
      <c r="D7380" s="1" t="str">
        <f t="shared" si="920"/>
        <v>41302022</v>
      </c>
      <c r="E7380" s="1">
        <f t="shared" si="921"/>
        <v>8.4274252314583992E-2</v>
      </c>
      <c r="F7380" s="1">
        <f t="shared" si="922"/>
        <v>14.827013304555035</v>
      </c>
      <c r="G7380" s="1">
        <f t="shared" si="923"/>
        <v>0.41551033348930089</v>
      </c>
      <c r="H7380" s="1">
        <f t="shared" si="924"/>
        <v>0.12923253738746684</v>
      </c>
      <c r="I7380" s="1">
        <f t="shared" si="925"/>
        <v>-5.5739222258870333E-3</v>
      </c>
      <c r="J7380" s="1">
        <f t="shared" si="926"/>
        <v>23.142349333663191</v>
      </c>
      <c r="K7380" s="1">
        <f t="shared" si="927"/>
        <v>0.28045969517293223</v>
      </c>
      <c r="L7380" s="2">
        <v>1564428</v>
      </c>
      <c r="M7380" s="2">
        <v>781877</v>
      </c>
      <c r="N7380" s="2">
        <v>131841</v>
      </c>
      <c r="O7380" s="2">
        <v>202175</v>
      </c>
      <c r="P7380" s="2">
        <v>-8720</v>
      </c>
      <c r="Q7380" s="2">
        <v>153601</v>
      </c>
      <c r="R7380" s="2">
        <v>3554688</v>
      </c>
      <c r="S7380" s="2">
        <v>438759</v>
      </c>
    </row>
    <row r="7381" spans="1:19" x14ac:dyDescent="0.3">
      <c r="A7381" s="1" t="s">
        <v>2492</v>
      </c>
      <c r="B7381" s="1" t="s">
        <v>2493</v>
      </c>
      <c r="C7381" s="1" t="s">
        <v>14</v>
      </c>
      <c r="D7381" s="1" t="str">
        <f t="shared" si="920"/>
        <v>41302021</v>
      </c>
      <c r="E7381" s="1">
        <f t="shared" si="921"/>
        <v>7.2987214881835308E-2</v>
      </c>
      <c r="F7381" s="1">
        <f t="shared" si="922"/>
        <v>12.843910454630702</v>
      </c>
      <c r="G7381" s="1">
        <f t="shared" si="923"/>
        <v>0.34596690755335491</v>
      </c>
      <c r="H7381" s="1">
        <f t="shared" si="924"/>
        <v>0.11083646978710825</v>
      </c>
      <c r="I7381" s="1">
        <f t="shared" si="925"/>
        <v>2.5206002987769151E-3</v>
      </c>
      <c r="J7381" s="1">
        <f t="shared" si="926"/>
        <v>19.964536100581064</v>
      </c>
      <c r="K7381" s="1">
        <f t="shared" si="927"/>
        <v>0.28653946653012313</v>
      </c>
      <c r="L7381" s="2">
        <v>1515512</v>
      </c>
      <c r="M7381" s="2">
        <v>634930</v>
      </c>
      <c r="N7381" s="2">
        <v>110613</v>
      </c>
      <c r="O7381" s="2">
        <v>167974</v>
      </c>
      <c r="P7381" s="2">
        <v>3820</v>
      </c>
      <c r="Q7381" s="2">
        <v>136646</v>
      </c>
      <c r="R7381" s="2">
        <v>2728074</v>
      </c>
      <c r="S7381" s="2">
        <v>434254</v>
      </c>
    </row>
    <row r="7382" spans="1:19" x14ac:dyDescent="0.3">
      <c r="A7382" s="1" t="s">
        <v>2492</v>
      </c>
      <c r="B7382" s="1" t="s">
        <v>2493</v>
      </c>
      <c r="C7382" s="1" t="s">
        <v>15</v>
      </c>
      <c r="D7382" s="1" t="str">
        <f t="shared" si="920"/>
        <v>41302020</v>
      </c>
      <c r="E7382" s="1">
        <f t="shared" si="921"/>
        <v>7.4106140201218723E-2</v>
      </c>
      <c r="F7382" s="1">
        <f t="shared" si="922"/>
        <v>14.261617504494573</v>
      </c>
      <c r="G7382" s="1">
        <f t="shared" si="923"/>
        <v>0.3280040844701011</v>
      </c>
      <c r="H7382" s="1">
        <f t="shared" si="924"/>
        <v>0.11785949830280591</v>
      </c>
      <c r="I7382" s="1">
        <f t="shared" si="925"/>
        <v>2.6106613836779074E-2</v>
      </c>
      <c r="J7382" s="1">
        <f t="shared" si="926"/>
        <v>22.193197898762314</v>
      </c>
      <c r="K7382" s="1">
        <f t="shared" si="927"/>
        <v>0.30093874058776643</v>
      </c>
      <c r="L7382" s="2">
        <v>1570828</v>
      </c>
      <c r="M7382" s="2">
        <v>631646</v>
      </c>
      <c r="N7382" s="2">
        <v>116408</v>
      </c>
      <c r="O7382" s="2">
        <v>185137</v>
      </c>
      <c r="P7382" s="2">
        <v>41009</v>
      </c>
      <c r="Q7382" s="2">
        <v>144867</v>
      </c>
      <c r="R7382" s="2">
        <v>3215062</v>
      </c>
      <c r="S7382" s="2">
        <v>472723</v>
      </c>
    </row>
    <row r="7383" spans="1:19" x14ac:dyDescent="0.3">
      <c r="A7383" s="1" t="s">
        <v>2492</v>
      </c>
      <c r="B7383" s="1" t="s">
        <v>2493</v>
      </c>
      <c r="C7383" s="1" t="s">
        <v>16</v>
      </c>
      <c r="D7383" s="1" t="str">
        <f t="shared" si="920"/>
        <v>41302019</v>
      </c>
      <c r="E7383" s="1">
        <f t="shared" si="921"/>
        <v>8.3064511001900931E-2</v>
      </c>
      <c r="F7383" s="1">
        <f t="shared" si="922"/>
        <v>10.628578798722005</v>
      </c>
      <c r="G7383" s="1">
        <f t="shared" si="923"/>
        <v>0.35179635198453824</v>
      </c>
      <c r="H7383" s="1">
        <f t="shared" si="924"/>
        <v>0.11945120827002181</v>
      </c>
      <c r="I7383" s="1">
        <f t="shared" si="925"/>
        <v>2.6027554024070036E-2</v>
      </c>
      <c r="J7383" s="1">
        <f t="shared" si="926"/>
        <v>16.095315877680893</v>
      </c>
      <c r="K7383" s="1">
        <f t="shared" si="927"/>
        <v>0.29611102987456372</v>
      </c>
      <c r="L7383" s="2">
        <v>1572910</v>
      </c>
      <c r="M7383" s="2">
        <v>683997</v>
      </c>
      <c r="N7383" s="2">
        <v>130653</v>
      </c>
      <c r="O7383" s="2">
        <v>187886</v>
      </c>
      <c r="P7383" s="2">
        <v>40939</v>
      </c>
      <c r="Q7383" s="2">
        <v>164684</v>
      </c>
      <c r="R7383" s="2">
        <v>2650641</v>
      </c>
      <c r="S7383" s="2">
        <v>465756</v>
      </c>
    </row>
    <row r="7384" spans="1:19" x14ac:dyDescent="0.3">
      <c r="A7384" s="1" t="s">
        <v>2492</v>
      </c>
      <c r="B7384" s="1" t="s">
        <v>2493</v>
      </c>
      <c r="C7384" s="1" t="s">
        <v>17</v>
      </c>
      <c r="D7384" s="1" t="str">
        <f t="shared" si="920"/>
        <v>41302018</v>
      </c>
      <c r="E7384" s="1">
        <f t="shared" si="921"/>
        <v>7.7096084359560502E-2</v>
      </c>
      <c r="F7384" s="1">
        <f t="shared" si="922"/>
        <v>10.872617027959876</v>
      </c>
      <c r="G7384" s="1">
        <f t="shared" si="923"/>
        <v>0.3164624198067989</v>
      </c>
      <c r="H7384" s="1">
        <f t="shared" si="924"/>
        <v>0.11296756323279994</v>
      </c>
      <c r="I7384" s="1">
        <f t="shared" si="925"/>
        <v>3.6837599550180664E-2</v>
      </c>
      <c r="J7384" s="1">
        <f t="shared" si="926"/>
        <v>16.584263273039582</v>
      </c>
      <c r="K7384" s="1">
        <f t="shared" si="927"/>
        <v>0.26258549332645087</v>
      </c>
      <c r="L7384" s="2">
        <v>1735808</v>
      </c>
      <c r="M7384" s="2">
        <v>683142</v>
      </c>
      <c r="N7384" s="2">
        <v>133824</v>
      </c>
      <c r="O7384" s="2">
        <v>196090</v>
      </c>
      <c r="P7384" s="2">
        <v>63943</v>
      </c>
      <c r="Q7384" s="2">
        <v>172323</v>
      </c>
      <c r="R7384" s="2">
        <v>2857850</v>
      </c>
      <c r="S7384" s="2">
        <v>455798</v>
      </c>
    </row>
    <row r="7385" spans="1:19" x14ac:dyDescent="0.3">
      <c r="A7385" s="1" t="s">
        <v>2492</v>
      </c>
      <c r="B7385" s="1" t="s">
        <v>2493</v>
      </c>
      <c r="C7385" s="1" t="s">
        <v>18</v>
      </c>
      <c r="D7385" s="1" t="str">
        <f t="shared" si="920"/>
        <v>41302017</v>
      </c>
      <c r="E7385" s="1">
        <f t="shared" si="921"/>
        <v>0.19745539571305146</v>
      </c>
      <c r="F7385" s="1">
        <f t="shared" si="922"/>
        <v>5.6141301977763831</v>
      </c>
      <c r="G7385" s="1">
        <f t="shared" si="923"/>
        <v>0.29793675173823009</v>
      </c>
      <c r="H7385" s="1">
        <f t="shared" si="924"/>
        <v>9.2348065270074622E-2</v>
      </c>
      <c r="I7385" s="1">
        <f t="shared" si="925"/>
        <v>8.1376008212635159E-2</v>
      </c>
      <c r="J7385" s="1">
        <f t="shared" si="926"/>
        <v>7.7646915110686834</v>
      </c>
      <c r="K7385" s="1">
        <f t="shared" si="927"/>
        <v>0.19996307056949689</v>
      </c>
      <c r="L7385" s="2">
        <v>2041732</v>
      </c>
      <c r="M7385" s="2">
        <v>1011458</v>
      </c>
      <c r="N7385" s="2">
        <v>403151</v>
      </c>
      <c r="O7385" s="2">
        <v>188550</v>
      </c>
      <c r="P7385" s="2">
        <v>166148</v>
      </c>
      <c r="Q7385" s="2">
        <v>442058</v>
      </c>
      <c r="R7385" s="2">
        <v>3432444</v>
      </c>
      <c r="S7385" s="2">
        <v>408271</v>
      </c>
    </row>
    <row r="7386" spans="1:19" x14ac:dyDescent="0.3">
      <c r="A7386" s="1" t="s">
        <v>2494</v>
      </c>
      <c r="B7386" s="1" t="s">
        <v>2495</v>
      </c>
      <c r="C7386" s="1" t="s">
        <v>13</v>
      </c>
      <c r="D7386" s="1" t="str">
        <f t="shared" si="920"/>
        <v>41312022</v>
      </c>
      <c r="E7386" s="1">
        <f t="shared" si="921"/>
        <v>0.57069175553348206</v>
      </c>
      <c r="F7386" s="1">
        <f t="shared" si="922"/>
        <v>0.63355431269768281</v>
      </c>
      <c r="G7386" s="1">
        <f t="shared" si="923"/>
        <v>-2.8487358734561539E-4</v>
      </c>
      <c r="H7386" s="1">
        <f t="shared" si="924"/>
        <v>-0.36150833067826155</v>
      </c>
      <c r="I7386" s="1">
        <f t="shared" si="925"/>
        <v>-0.13672432857919298</v>
      </c>
      <c r="J7386" s="1">
        <f t="shared" si="926"/>
        <v>2.0961934848476695</v>
      </c>
      <c r="K7386" s="1">
        <f t="shared" si="927"/>
        <v>0.33348201735479882</v>
      </c>
      <c r="L7386" s="2">
        <v>266785</v>
      </c>
      <c r="M7386" s="2">
        <v>152176</v>
      </c>
      <c r="N7386" s="2">
        <v>152252</v>
      </c>
      <c r="O7386" s="2">
        <v>-96445</v>
      </c>
      <c r="P7386" s="2">
        <v>-36476</v>
      </c>
      <c r="Q7386" s="2">
        <v>185813</v>
      </c>
      <c r="R7386" s="2">
        <v>389500</v>
      </c>
      <c r="S7386" s="2">
        <v>88968</v>
      </c>
    </row>
    <row r="7387" spans="1:19" x14ac:dyDescent="0.3">
      <c r="A7387" s="1" t="s">
        <v>2494</v>
      </c>
      <c r="B7387" s="1" t="s">
        <v>2495</v>
      </c>
      <c r="C7387" s="1" t="s">
        <v>14</v>
      </c>
      <c r="D7387" s="1" t="str">
        <f t="shared" si="920"/>
        <v>41312021</v>
      </c>
      <c r="E7387" s="1">
        <f t="shared" si="921"/>
        <v>0.45846248785297311</v>
      </c>
      <c r="F7387" s="1">
        <f t="shared" si="922"/>
        <v>1.0406658166450149</v>
      </c>
      <c r="G7387" s="1">
        <f t="shared" si="923"/>
        <v>0.14725743185251913</v>
      </c>
      <c r="H7387" s="1">
        <f t="shared" si="924"/>
        <v>-0.24198296224313914</v>
      </c>
      <c r="I7387" s="1">
        <f t="shared" si="925"/>
        <v>-7.782254346330357E-2</v>
      </c>
      <c r="J7387" s="1">
        <f t="shared" si="926"/>
        <v>1.9069408584186385</v>
      </c>
      <c r="K7387" s="1">
        <f t="shared" si="927"/>
        <v>0.31538292394010542</v>
      </c>
      <c r="L7387" s="2">
        <v>281962</v>
      </c>
      <c r="M7387" s="2">
        <v>170790</v>
      </c>
      <c r="N7387" s="2">
        <v>129269</v>
      </c>
      <c r="O7387" s="2">
        <v>-68230</v>
      </c>
      <c r="P7387" s="2">
        <v>-21943</v>
      </c>
      <c r="Q7387" s="2">
        <v>164605</v>
      </c>
      <c r="R7387" s="2">
        <v>313892</v>
      </c>
      <c r="S7387" s="2">
        <v>88926</v>
      </c>
    </row>
    <row r="7388" spans="1:19" x14ac:dyDescent="0.3">
      <c r="A7388" s="1" t="s">
        <v>2494</v>
      </c>
      <c r="B7388" s="1" t="s">
        <v>2495</v>
      </c>
      <c r="C7388" s="1" t="s">
        <v>15</v>
      </c>
      <c r="D7388" s="1" t="str">
        <f t="shared" si="920"/>
        <v>41312020</v>
      </c>
      <c r="E7388" s="1">
        <f t="shared" si="921"/>
        <v>0.50045354412336396</v>
      </c>
      <c r="F7388" s="1">
        <f t="shared" si="922"/>
        <v>-0.13744610002495994</v>
      </c>
      <c r="G7388" s="1">
        <f t="shared" si="923"/>
        <v>0.21910909224632175</v>
      </c>
      <c r="H7388" s="1">
        <f t="shared" si="924"/>
        <v>-1.2046131916547882</v>
      </c>
      <c r="I7388" s="1">
        <f t="shared" si="925"/>
        <v>-9.7898987493389461E-2</v>
      </c>
      <c r="J7388" s="1">
        <f t="shared" si="926"/>
        <v>2.1370476817064303</v>
      </c>
      <c r="K7388" s="1">
        <f t="shared" si="927"/>
        <v>0.32691950730048436</v>
      </c>
      <c r="L7388" s="2">
        <v>285529</v>
      </c>
      <c r="M7388" s="2">
        <v>205456</v>
      </c>
      <c r="N7388" s="2">
        <v>142894</v>
      </c>
      <c r="O7388" s="2">
        <v>-343952</v>
      </c>
      <c r="P7388" s="2">
        <v>-27953</v>
      </c>
      <c r="Q7388" s="2">
        <v>144395</v>
      </c>
      <c r="R7388" s="2">
        <v>308579</v>
      </c>
      <c r="S7388" s="2">
        <v>93345</v>
      </c>
    </row>
    <row r="7389" spans="1:19" x14ac:dyDescent="0.3">
      <c r="A7389" s="1" t="s">
        <v>2494</v>
      </c>
      <c r="B7389" s="1" t="s">
        <v>2495</v>
      </c>
      <c r="C7389" s="1" t="s">
        <v>16</v>
      </c>
      <c r="D7389" s="1" t="str">
        <f t="shared" si="920"/>
        <v>41312019</v>
      </c>
      <c r="E7389" s="1">
        <f t="shared" si="921"/>
        <v>0.41058490865274894</v>
      </c>
      <c r="F7389" s="1">
        <f t="shared" si="922"/>
        <v>7.8685470084276288E-2</v>
      </c>
      <c r="G7389" s="1">
        <f t="shared" si="923"/>
        <v>0.25338563123019969</v>
      </c>
      <c r="H7389" s="1">
        <f t="shared" si="924"/>
        <v>-1.2256584622406863</v>
      </c>
      <c r="I7389" s="1">
        <f t="shared" si="925"/>
        <v>-4.1579148921355877E-2</v>
      </c>
      <c r="J7389" s="1">
        <f t="shared" si="926"/>
        <v>2.0392878217894816</v>
      </c>
      <c r="K7389" s="1">
        <f t="shared" si="927"/>
        <v>0.4041830581117829</v>
      </c>
      <c r="L7389" s="2">
        <v>258519</v>
      </c>
      <c r="M7389" s="2">
        <v>171649</v>
      </c>
      <c r="N7389" s="2">
        <v>106144</v>
      </c>
      <c r="O7389" s="2">
        <v>-316856</v>
      </c>
      <c r="P7389" s="2">
        <v>-10749</v>
      </c>
      <c r="Q7389" s="2">
        <v>108456</v>
      </c>
      <c r="R7389" s="2">
        <v>221173</v>
      </c>
      <c r="S7389" s="2">
        <v>104489</v>
      </c>
    </row>
    <row r="7390" spans="1:19" x14ac:dyDescent="0.3">
      <c r="A7390" s="1" t="s">
        <v>2494</v>
      </c>
      <c r="B7390" s="1" t="s">
        <v>2495</v>
      </c>
      <c r="C7390" s="1" t="s">
        <v>17</v>
      </c>
      <c r="D7390" s="1" t="str">
        <f t="shared" si="920"/>
        <v>41312018</v>
      </c>
      <c r="E7390" s="1">
        <f t="shared" si="921"/>
        <v>0.34019076268685078</v>
      </c>
      <c r="F7390" s="1">
        <f t="shared" si="922"/>
        <v>1.1140437194487534</v>
      </c>
      <c r="G7390" s="1">
        <f t="shared" si="923"/>
        <v>0.31354948791661108</v>
      </c>
      <c r="H7390" s="1">
        <f t="shared" si="924"/>
        <v>-1.2331687712020314</v>
      </c>
      <c r="I7390" s="1">
        <f t="shared" si="925"/>
        <v>-0.10011604258398936</v>
      </c>
      <c r="J7390" s="1">
        <f t="shared" si="926"/>
        <v>4.2412670531061538</v>
      </c>
      <c r="K7390" s="1">
        <f t="shared" si="927"/>
        <v>0.24984332229513631</v>
      </c>
      <c r="L7390" s="2">
        <v>247323</v>
      </c>
      <c r="M7390" s="2">
        <v>161685</v>
      </c>
      <c r="N7390" s="2">
        <v>84137</v>
      </c>
      <c r="O7390" s="2">
        <v>-304991</v>
      </c>
      <c r="P7390" s="2">
        <v>-24761</v>
      </c>
      <c r="Q7390" s="2">
        <v>85395</v>
      </c>
      <c r="R7390" s="2">
        <v>362183</v>
      </c>
      <c r="S7390" s="2">
        <v>61792</v>
      </c>
    </row>
    <row r="7391" spans="1:19" x14ac:dyDescent="0.3">
      <c r="A7391" s="1" t="s">
        <v>2494</v>
      </c>
      <c r="B7391" s="1" t="s">
        <v>2495</v>
      </c>
      <c r="C7391" s="1" t="s">
        <v>18</v>
      </c>
      <c r="D7391" s="1" t="str">
        <f t="shared" si="920"/>
        <v>41312017</v>
      </c>
      <c r="E7391" s="1">
        <f t="shared" si="921"/>
        <v>2.6192634094092445E-2</v>
      </c>
      <c r="F7391" s="1">
        <f t="shared" si="922"/>
        <v>46.446928086072802</v>
      </c>
      <c r="G7391" s="1">
        <f t="shared" si="923"/>
        <v>0.22878800362527807</v>
      </c>
      <c r="H7391" s="1">
        <f t="shared" si="924"/>
        <v>-2.1861662684353629</v>
      </c>
      <c r="I7391" s="1">
        <f t="shared" si="925"/>
        <v>-0.17187113784295954</v>
      </c>
      <c r="J7391" s="1">
        <f t="shared" si="926"/>
        <v>82.832276809297412</v>
      </c>
      <c r="K7391" s="1">
        <f t="shared" si="927"/>
        <v>0.10082392683529702</v>
      </c>
      <c r="L7391" s="2">
        <v>121370</v>
      </c>
      <c r="M7391" s="2">
        <v>30947</v>
      </c>
      <c r="N7391" s="2">
        <v>3179</v>
      </c>
      <c r="O7391" s="2">
        <v>-265335</v>
      </c>
      <c r="P7391" s="2">
        <v>-20860</v>
      </c>
      <c r="Q7391" s="2">
        <v>3786</v>
      </c>
      <c r="R7391" s="2">
        <v>313603</v>
      </c>
      <c r="S7391" s="2">
        <v>12237</v>
      </c>
    </row>
    <row r="7392" spans="1:19" x14ac:dyDescent="0.3">
      <c r="A7392" s="1" t="s">
        <v>2496</v>
      </c>
      <c r="B7392" s="1" t="s">
        <v>2497</v>
      </c>
      <c r="C7392" s="1" t="s">
        <v>13</v>
      </c>
      <c r="D7392" s="1" t="str">
        <f t="shared" si="920"/>
        <v>41382022</v>
      </c>
      <c r="E7392" s="1">
        <f t="shared" si="921"/>
        <v>0.32669270255421978</v>
      </c>
      <c r="F7392" s="1">
        <f t="shared" si="922"/>
        <v>2.2967286190889098</v>
      </c>
      <c r="G7392" s="1">
        <f t="shared" si="923"/>
        <v>0.32077812269340522</v>
      </c>
      <c r="H7392" s="1">
        <f t="shared" si="924"/>
        <v>0.13591598596284982</v>
      </c>
      <c r="I7392" s="1">
        <f t="shared" si="925"/>
        <v>6.6943510876404377E-2</v>
      </c>
      <c r="J7392" s="1">
        <f t="shared" si="926"/>
        <v>1.6980579681858106</v>
      </c>
      <c r="K7392" s="1">
        <f t="shared" si="927"/>
        <v>0.48176412470521274</v>
      </c>
      <c r="L7392" s="2">
        <v>2681171</v>
      </c>
      <c r="M7392" s="2">
        <v>1735980</v>
      </c>
      <c r="N7392" s="2">
        <v>875919</v>
      </c>
      <c r="O7392" s="2">
        <v>364414</v>
      </c>
      <c r="P7392" s="2">
        <v>179487</v>
      </c>
      <c r="Q7392" s="2">
        <v>1127170</v>
      </c>
      <c r="R7392" s="2">
        <v>1914000</v>
      </c>
      <c r="S7392" s="2">
        <v>1291692</v>
      </c>
    </row>
    <row r="7393" spans="1:19" x14ac:dyDescent="0.3">
      <c r="A7393" s="1" t="s">
        <v>2496</v>
      </c>
      <c r="B7393" s="1" t="s">
        <v>2497</v>
      </c>
      <c r="C7393" s="1" t="s">
        <v>14</v>
      </c>
      <c r="D7393" s="1" t="str">
        <f t="shared" si="920"/>
        <v>41382021</v>
      </c>
      <c r="E7393" s="1">
        <f t="shared" si="921"/>
        <v>0.28604383782605725</v>
      </c>
      <c r="F7393" s="1">
        <f t="shared" si="922"/>
        <v>2.5780994275764928</v>
      </c>
      <c r="G7393" s="1">
        <f t="shared" si="923"/>
        <v>0.4283651710834086</v>
      </c>
      <c r="H7393" s="1">
        <f t="shared" si="924"/>
        <v>0.14694985320544582</v>
      </c>
      <c r="I7393" s="1">
        <f t="shared" si="925"/>
        <v>7.5993424369592541E-2</v>
      </c>
      <c r="J7393" s="1">
        <f t="shared" si="926"/>
        <v>1.9338032188934631</v>
      </c>
      <c r="K7393" s="1">
        <f t="shared" si="927"/>
        <v>0.44727119603304522</v>
      </c>
      <c r="L7393" s="2">
        <v>2298791</v>
      </c>
      <c r="M7393" s="2">
        <v>1642277</v>
      </c>
      <c r="N7393" s="2">
        <v>657555</v>
      </c>
      <c r="O7393" s="2">
        <v>337807</v>
      </c>
      <c r="P7393" s="2">
        <v>174693</v>
      </c>
      <c r="Q7393" s="2">
        <v>826868</v>
      </c>
      <c r="R7393" s="2">
        <v>1599000</v>
      </c>
      <c r="S7393" s="2">
        <v>1028183</v>
      </c>
    </row>
    <row r="7394" spans="1:19" x14ac:dyDescent="0.3">
      <c r="A7394" s="1" t="s">
        <v>2496</v>
      </c>
      <c r="B7394" s="1" t="s">
        <v>2497</v>
      </c>
      <c r="C7394" s="1" t="s">
        <v>15</v>
      </c>
      <c r="D7394" s="1" t="str">
        <f t="shared" si="920"/>
        <v>41382020</v>
      </c>
      <c r="E7394" s="1">
        <f t="shared" si="921"/>
        <v>0.25931534625857799</v>
      </c>
      <c r="F7394" s="1">
        <f t="shared" si="922"/>
        <v>2.7603950264354871</v>
      </c>
      <c r="G7394" s="1">
        <f t="shared" si="923"/>
        <v>0.45803899973633061</v>
      </c>
      <c r="H7394" s="1">
        <f t="shared" si="924"/>
        <v>0.14913887443503582</v>
      </c>
      <c r="I7394" s="1">
        <f t="shared" si="925"/>
        <v>6.9860721894126246E-2</v>
      </c>
      <c r="J7394" s="1">
        <f t="shared" si="926"/>
        <v>2.1673302552241047</v>
      </c>
      <c r="K7394" s="1">
        <f t="shared" si="927"/>
        <v>0.47101526715776065</v>
      </c>
      <c r="L7394" s="2">
        <v>2142835</v>
      </c>
      <c r="M7394" s="2">
        <v>1537172</v>
      </c>
      <c r="N7394" s="2">
        <v>555670</v>
      </c>
      <c r="O7394" s="2">
        <v>319580</v>
      </c>
      <c r="P7394" s="2">
        <v>149700</v>
      </c>
      <c r="Q7394" s="2">
        <v>679638</v>
      </c>
      <c r="R7394" s="2">
        <v>1473000</v>
      </c>
      <c r="S7394" s="2">
        <v>1009308</v>
      </c>
    </row>
    <row r="7395" spans="1:19" x14ac:dyDescent="0.3">
      <c r="A7395" s="1" t="s">
        <v>2496</v>
      </c>
      <c r="B7395" s="1" t="s">
        <v>2497</v>
      </c>
      <c r="C7395" s="1" t="s">
        <v>16</v>
      </c>
      <c r="D7395" s="1" t="str">
        <f t="shared" si="920"/>
        <v>41382019</v>
      </c>
      <c r="E7395" s="1">
        <f t="shared" si="921"/>
        <v>0.27895851531427202</v>
      </c>
      <c r="F7395" s="1">
        <f t="shared" si="922"/>
        <v>2.660148314412659</v>
      </c>
      <c r="G7395" s="1">
        <f t="shared" si="923"/>
        <v>0.4248164530699351</v>
      </c>
      <c r="H7395" s="1">
        <f t="shared" si="924"/>
        <v>0.13665530311374538</v>
      </c>
      <c r="I7395" s="1">
        <f t="shared" si="925"/>
        <v>7.2465690177367634E-2</v>
      </c>
      <c r="J7395" s="1">
        <f t="shared" si="926"/>
        <v>1.9837281393159047</v>
      </c>
      <c r="K7395" s="1">
        <f t="shared" si="927"/>
        <v>0.52967748519463775</v>
      </c>
      <c r="L7395" s="2">
        <v>2224363</v>
      </c>
      <c r="M7395" s="2">
        <v>1565451</v>
      </c>
      <c r="N7395" s="2">
        <v>620505</v>
      </c>
      <c r="O7395" s="2">
        <v>303971</v>
      </c>
      <c r="P7395" s="2">
        <v>161190</v>
      </c>
      <c r="Q7395" s="2">
        <v>756152</v>
      </c>
      <c r="R7395" s="2">
        <v>1500000</v>
      </c>
      <c r="S7395" s="2">
        <v>1178195</v>
      </c>
    </row>
    <row r="7396" spans="1:19" x14ac:dyDescent="0.3">
      <c r="A7396" s="1" t="s">
        <v>2496</v>
      </c>
      <c r="B7396" s="1" t="s">
        <v>2497</v>
      </c>
      <c r="C7396" s="1" t="s">
        <v>17</v>
      </c>
      <c r="D7396" s="1" t="str">
        <f t="shared" si="920"/>
        <v>41382018</v>
      </c>
      <c r="E7396" s="1">
        <f t="shared" si="921"/>
        <v>0.28596714787122823</v>
      </c>
      <c r="F7396" s="1">
        <f t="shared" si="922"/>
        <v>3.0446590747952715</v>
      </c>
      <c r="G7396" s="1">
        <f t="shared" si="923"/>
        <v>0.50415344134146278</v>
      </c>
      <c r="H7396" s="1">
        <f t="shared" si="924"/>
        <v>0.14154090123214055</v>
      </c>
      <c r="I7396" s="1">
        <f t="shared" si="925"/>
        <v>7.0730582729825978E-2</v>
      </c>
      <c r="J7396" s="1">
        <f t="shared" si="926"/>
        <v>2.3853805859368333</v>
      </c>
      <c r="K7396" s="1">
        <f t="shared" si="927"/>
        <v>0.57687840888999387</v>
      </c>
      <c r="L7396" s="2">
        <v>2019169</v>
      </c>
      <c r="M7396" s="2">
        <v>1595387</v>
      </c>
      <c r="N7396" s="2">
        <v>577416</v>
      </c>
      <c r="O7396" s="2">
        <v>285795</v>
      </c>
      <c r="P7396" s="2">
        <v>142817</v>
      </c>
      <c r="Q7396" s="2">
        <v>586070</v>
      </c>
      <c r="R7396" s="2">
        <v>1398000</v>
      </c>
      <c r="S7396" s="2">
        <v>1164815</v>
      </c>
    </row>
    <row r="7397" spans="1:19" x14ac:dyDescent="0.3">
      <c r="A7397" s="1" t="s">
        <v>2496</v>
      </c>
      <c r="B7397" s="1" t="s">
        <v>2497</v>
      </c>
      <c r="C7397" s="1" t="s">
        <v>18</v>
      </c>
      <c r="D7397" s="1" t="str">
        <f t="shared" si="920"/>
        <v>41382017</v>
      </c>
      <c r="E7397" s="1">
        <f t="shared" si="921"/>
        <v>0.38620215001634045</v>
      </c>
      <c r="F7397" s="1">
        <f t="shared" si="922"/>
        <v>2.4303466989488327</v>
      </c>
      <c r="G7397" s="1">
        <f t="shared" si="923"/>
        <v>0.40625482909599325</v>
      </c>
      <c r="H7397" s="1">
        <f t="shared" si="924"/>
        <v>0.12227000517267873</v>
      </c>
      <c r="I7397" s="1">
        <f t="shared" si="925"/>
        <v>7.8215231049923922E-2</v>
      </c>
      <c r="J7397" s="1">
        <f t="shared" si="926"/>
        <v>1.6881617793957691</v>
      </c>
      <c r="K7397" s="1">
        <f t="shared" si="927"/>
        <v>0.50065556668968036</v>
      </c>
      <c r="L7397" s="2">
        <v>2310215</v>
      </c>
      <c r="M7397" s="2">
        <v>1830746</v>
      </c>
      <c r="N7397" s="2">
        <v>892210</v>
      </c>
      <c r="O7397" s="2">
        <v>282470</v>
      </c>
      <c r="P7397" s="2">
        <v>180694</v>
      </c>
      <c r="Q7397" s="2">
        <v>900980</v>
      </c>
      <c r="R7397" s="2">
        <v>1521000</v>
      </c>
      <c r="S7397" s="2">
        <v>1156622</v>
      </c>
    </row>
    <row r="7398" spans="1:19" x14ac:dyDescent="0.3">
      <c r="A7398" s="1" t="s">
        <v>2498</v>
      </c>
      <c r="B7398" s="1" t="s">
        <v>2499</v>
      </c>
      <c r="C7398" s="1" t="s">
        <v>13</v>
      </c>
      <c r="D7398" s="1" t="str">
        <f t="shared" si="920"/>
        <v>41392022</v>
      </c>
      <c r="E7398" s="1">
        <f t="shared" si="921"/>
        <v>0.36584820306285704</v>
      </c>
      <c r="F7398" s="1">
        <f t="shared" si="922"/>
        <v>1.5850639842717364</v>
      </c>
      <c r="G7398" s="1">
        <f t="shared" si="923"/>
        <v>-7.251756843341528E-2</v>
      </c>
      <c r="H7398" s="1">
        <f t="shared" si="924"/>
        <v>-1.3453339710525331E-2</v>
      </c>
      <c r="I7398" s="1">
        <f t="shared" si="925"/>
        <v>-2.2328766593483662E-3</v>
      </c>
      <c r="J7398" s="1">
        <f t="shared" si="926"/>
        <v>1.6930443837606026</v>
      </c>
      <c r="K7398" s="1">
        <f t="shared" si="927"/>
        <v>0.68246160470605832</v>
      </c>
      <c r="L7398" s="2">
        <v>1551362</v>
      </c>
      <c r="M7398" s="2">
        <v>455062</v>
      </c>
      <c r="N7398" s="2">
        <v>567563</v>
      </c>
      <c r="O7398" s="2">
        <v>-20871</v>
      </c>
      <c r="P7398" s="2">
        <v>-3464</v>
      </c>
      <c r="Q7398" s="2">
        <v>1063069</v>
      </c>
      <c r="R7398" s="2">
        <v>1799823</v>
      </c>
      <c r="S7398" s="2">
        <v>1058745</v>
      </c>
    </row>
    <row r="7399" spans="1:19" x14ac:dyDescent="0.3">
      <c r="A7399" s="1" t="s">
        <v>2498</v>
      </c>
      <c r="B7399" s="1" t="s">
        <v>2499</v>
      </c>
      <c r="C7399" s="1" t="s">
        <v>14</v>
      </c>
      <c r="D7399" s="1" t="str">
        <f t="shared" si="920"/>
        <v>41392021</v>
      </c>
      <c r="E7399" s="1">
        <f t="shared" si="921"/>
        <v>0.38607697024882465</v>
      </c>
      <c r="F7399" s="1">
        <f t="shared" si="922"/>
        <v>2.1770231680082306</v>
      </c>
      <c r="G7399" s="1">
        <f t="shared" si="923"/>
        <v>-8.1061453552115664E-2</v>
      </c>
      <c r="H7399" s="1">
        <f t="shared" si="924"/>
        <v>7.4554475684314196E-3</v>
      </c>
      <c r="I7399" s="1">
        <f t="shared" si="925"/>
        <v>5.8759035920688311E-2</v>
      </c>
      <c r="J7399" s="1">
        <f t="shared" si="926"/>
        <v>2.2612968285243005</v>
      </c>
      <c r="K7399" s="1">
        <f t="shared" si="927"/>
        <v>0.71317637002211365</v>
      </c>
      <c r="L7399" s="2">
        <v>1345325</v>
      </c>
      <c r="M7399" s="2">
        <v>410345</v>
      </c>
      <c r="N7399" s="2">
        <v>519399</v>
      </c>
      <c r="O7399" s="2">
        <v>10030</v>
      </c>
      <c r="P7399" s="2">
        <v>79050</v>
      </c>
      <c r="Q7399" s="2">
        <v>816623</v>
      </c>
      <c r="R7399" s="2">
        <v>1846627</v>
      </c>
      <c r="S7399" s="2">
        <v>959454</v>
      </c>
    </row>
    <row r="7400" spans="1:19" x14ac:dyDescent="0.3">
      <c r="A7400" s="1" t="s">
        <v>2498</v>
      </c>
      <c r="B7400" s="1" t="s">
        <v>2499</v>
      </c>
      <c r="C7400" s="1" t="s">
        <v>15</v>
      </c>
      <c r="D7400" s="1" t="str">
        <f t="shared" si="920"/>
        <v>41392020</v>
      </c>
      <c r="E7400" s="1">
        <f t="shared" si="921"/>
        <v>0.33720183664048431</v>
      </c>
      <c r="F7400" s="1">
        <f t="shared" si="922"/>
        <v>3.0773977167265065</v>
      </c>
      <c r="G7400" s="1">
        <f t="shared" si="923"/>
        <v>1.842842493630607E-2</v>
      </c>
      <c r="H7400" s="1">
        <f t="shared" si="924"/>
        <v>7.1304782947293491E-2</v>
      </c>
      <c r="I7400" s="1">
        <f t="shared" si="925"/>
        <v>9.0556383664753201E-2</v>
      </c>
      <c r="J7400" s="1">
        <f t="shared" si="926"/>
        <v>3.3585125905189801</v>
      </c>
      <c r="K7400" s="1">
        <f t="shared" si="927"/>
        <v>0.64151329027165505</v>
      </c>
      <c r="L7400" s="2">
        <v>1418895</v>
      </c>
      <c r="M7400" s="2">
        <v>504602</v>
      </c>
      <c r="N7400" s="2">
        <v>478454</v>
      </c>
      <c r="O7400" s="2">
        <v>101174</v>
      </c>
      <c r="P7400" s="2">
        <v>128490</v>
      </c>
      <c r="Q7400" s="2">
        <v>748738</v>
      </c>
      <c r="R7400" s="2">
        <v>2514646</v>
      </c>
      <c r="S7400" s="2">
        <v>910240</v>
      </c>
    </row>
    <row r="7401" spans="1:19" x14ac:dyDescent="0.3">
      <c r="A7401" s="1" t="s">
        <v>2498</v>
      </c>
      <c r="B7401" s="1" t="s">
        <v>2499</v>
      </c>
      <c r="C7401" s="1" t="s">
        <v>16</v>
      </c>
      <c r="D7401" s="1" t="str">
        <f t="shared" si="920"/>
        <v>41392019</v>
      </c>
      <c r="E7401" s="1">
        <f t="shared" si="921"/>
        <v>0.35254969606295927</v>
      </c>
      <c r="F7401" s="1">
        <f t="shared" si="922"/>
        <v>2.2608105007905777</v>
      </c>
      <c r="G7401" s="1">
        <f t="shared" si="923"/>
        <v>-2.9535181782919796E-2</v>
      </c>
      <c r="H7401" s="1">
        <f t="shared" si="924"/>
        <v>5.9555396276762256E-2</v>
      </c>
      <c r="I7401" s="1">
        <f t="shared" si="925"/>
        <v>6.5398817067106513E-2</v>
      </c>
      <c r="J7401" s="1">
        <f t="shared" si="926"/>
        <v>2.104828821434181</v>
      </c>
      <c r="K7401" s="1">
        <f t="shared" si="927"/>
        <v>0.73416177496065405</v>
      </c>
      <c r="L7401" s="2">
        <v>1389597</v>
      </c>
      <c r="M7401" s="2">
        <v>448860</v>
      </c>
      <c r="N7401" s="2">
        <v>489902</v>
      </c>
      <c r="O7401" s="2">
        <v>82758</v>
      </c>
      <c r="P7401" s="2">
        <v>90878</v>
      </c>
      <c r="Q7401" s="2">
        <v>789468</v>
      </c>
      <c r="R7401" s="2">
        <v>1661695</v>
      </c>
      <c r="S7401" s="2">
        <v>1020189</v>
      </c>
    </row>
    <row r="7402" spans="1:19" x14ac:dyDescent="0.3">
      <c r="A7402" s="1" t="s">
        <v>2498</v>
      </c>
      <c r="B7402" s="1" t="s">
        <v>2499</v>
      </c>
      <c r="C7402" s="1" t="s">
        <v>17</v>
      </c>
      <c r="D7402" s="1" t="str">
        <f t="shared" si="920"/>
        <v>41392018</v>
      </c>
      <c r="E7402" s="1">
        <f t="shared" si="921"/>
        <v>0.38947012920466079</v>
      </c>
      <c r="F7402" s="1">
        <f t="shared" si="922"/>
        <v>3.2156318993245776</v>
      </c>
      <c r="G7402" s="1">
        <f t="shared" si="923"/>
        <v>6.0539769647878555E-3</v>
      </c>
      <c r="H7402" s="1">
        <f t="shared" si="924"/>
        <v>2.4288469583647991E-2</v>
      </c>
      <c r="I7402" s="1">
        <f t="shared" si="925"/>
        <v>3.5735305578921628E-2</v>
      </c>
      <c r="J7402" s="1">
        <f t="shared" si="926"/>
        <v>3.7041100820021127</v>
      </c>
      <c r="K7402" s="1">
        <f t="shared" si="927"/>
        <v>0.8339707119380162</v>
      </c>
      <c r="L7402" s="2">
        <v>1116291</v>
      </c>
      <c r="M7402" s="2">
        <v>441520</v>
      </c>
      <c r="N7402" s="2">
        <v>434762</v>
      </c>
      <c r="O7402" s="2">
        <v>27113</v>
      </c>
      <c r="P7402" s="2">
        <v>39891</v>
      </c>
      <c r="Q7402" s="2">
        <v>561327</v>
      </c>
      <c r="R7402" s="2">
        <v>2079217</v>
      </c>
      <c r="S7402" s="2">
        <v>930954</v>
      </c>
    </row>
    <row r="7403" spans="1:19" x14ac:dyDescent="0.3">
      <c r="A7403" s="1" t="s">
        <v>2498</v>
      </c>
      <c r="B7403" s="1" t="s">
        <v>2499</v>
      </c>
      <c r="C7403" s="1" t="s">
        <v>18</v>
      </c>
      <c r="D7403" s="1" t="str">
        <f t="shared" si="920"/>
        <v>41392017</v>
      </c>
      <c r="E7403" s="1">
        <f t="shared" si="921"/>
        <v>0.34299431866612806</v>
      </c>
      <c r="F7403" s="1">
        <f t="shared" si="922"/>
        <v>3.5531933998467622</v>
      </c>
      <c r="G7403" s="1">
        <f t="shared" si="923"/>
        <v>9.5401380864318777E-2</v>
      </c>
      <c r="H7403" s="1">
        <f t="shared" si="924"/>
        <v>-2.1754357357012352E-2</v>
      </c>
      <c r="I7403" s="1">
        <f t="shared" si="925"/>
        <v>5.8838680507428721E-2</v>
      </c>
      <c r="J7403" s="1">
        <f t="shared" si="926"/>
        <v>4.0028408415764662</v>
      </c>
      <c r="K7403" s="1">
        <f t="shared" si="927"/>
        <v>0.87329569248900241</v>
      </c>
      <c r="L7403" s="2">
        <v>1079324</v>
      </c>
      <c r="M7403" s="2">
        <v>473171</v>
      </c>
      <c r="N7403" s="2">
        <v>370202</v>
      </c>
      <c r="O7403" s="2">
        <v>-23480</v>
      </c>
      <c r="P7403" s="2">
        <v>63506</v>
      </c>
      <c r="Q7403" s="2">
        <v>547021</v>
      </c>
      <c r="R7403" s="2">
        <v>2189638</v>
      </c>
      <c r="S7403" s="2">
        <v>942569</v>
      </c>
    </row>
    <row r="7404" spans="1:19" x14ac:dyDescent="0.3">
      <c r="A7404" s="1" t="s">
        <v>2500</v>
      </c>
      <c r="B7404" s="1" t="s">
        <v>2501</v>
      </c>
      <c r="C7404" s="1" t="s">
        <v>13</v>
      </c>
      <c r="D7404" s="1" t="str">
        <f t="shared" si="920"/>
        <v>41472022</v>
      </c>
      <c r="E7404" s="1">
        <f t="shared" si="921"/>
        <v>8.0432575360048691E-2</v>
      </c>
      <c r="F7404" s="1">
        <f t="shared" si="922"/>
        <v>7.9416014582729364</v>
      </c>
      <c r="G7404" s="1">
        <f t="shared" si="923"/>
        <v>0.44747131997370471</v>
      </c>
      <c r="H7404" s="1">
        <f t="shared" si="924"/>
        <v>-0.18049299799664092</v>
      </c>
      <c r="I7404" s="1">
        <f t="shared" si="925"/>
        <v>-6.3199932115972454E-2</v>
      </c>
      <c r="J7404" s="1">
        <f t="shared" si="926"/>
        <v>12.881006760987686</v>
      </c>
      <c r="K7404" s="1">
        <f t="shared" si="927"/>
        <v>0.13728179088988549</v>
      </c>
      <c r="L7404" s="2">
        <v>4101112</v>
      </c>
      <c r="M7404" s="2">
        <v>2164993</v>
      </c>
      <c r="N7404" s="2">
        <v>329863</v>
      </c>
      <c r="O7404" s="2">
        <v>-740222</v>
      </c>
      <c r="P7404" s="2">
        <v>-259190</v>
      </c>
      <c r="Q7404" s="2">
        <v>1386188</v>
      </c>
      <c r="R7404" s="2">
        <v>17855497</v>
      </c>
      <c r="S7404" s="2">
        <v>563008</v>
      </c>
    </row>
    <row r="7405" spans="1:19" x14ac:dyDescent="0.3">
      <c r="A7405" s="1" t="s">
        <v>2500</v>
      </c>
      <c r="B7405" s="1" t="s">
        <v>2501</v>
      </c>
      <c r="C7405" s="1" t="s">
        <v>14</v>
      </c>
      <c r="D7405" s="1" t="str">
        <f t="shared" si="920"/>
        <v>41472021</v>
      </c>
      <c r="E7405" s="1">
        <f t="shared" si="921"/>
        <v>4.8815914182786677E-2</v>
      </c>
      <c r="F7405" s="1">
        <f t="shared" si="922"/>
        <v>6.5673772672419419</v>
      </c>
      <c r="G7405" s="1">
        <f t="shared" si="923"/>
        <v>0.45760064024568775</v>
      </c>
      <c r="H7405" s="1">
        <f t="shared" si="924"/>
        <v>-0.10213849000049884</v>
      </c>
      <c r="I7405" s="1">
        <f t="shared" si="925"/>
        <v>-0.10052399511574089</v>
      </c>
      <c r="J7405" s="1">
        <f t="shared" si="926"/>
        <v>10.672183395178363</v>
      </c>
      <c r="K7405" s="1">
        <f t="shared" si="927"/>
        <v>8.966953172274239E-2</v>
      </c>
      <c r="L7405" s="2">
        <v>4610730</v>
      </c>
      <c r="M7405" s="2">
        <v>2334950</v>
      </c>
      <c r="N7405" s="2">
        <v>225077</v>
      </c>
      <c r="O7405" s="2">
        <v>-470933</v>
      </c>
      <c r="P7405" s="2">
        <v>-463489</v>
      </c>
      <c r="Q7405" s="2">
        <v>1669226</v>
      </c>
      <c r="R7405" s="2">
        <v>17814286</v>
      </c>
      <c r="S7405" s="2">
        <v>413442</v>
      </c>
    </row>
    <row r="7406" spans="1:19" x14ac:dyDescent="0.3">
      <c r="A7406" s="1" t="s">
        <v>2500</v>
      </c>
      <c r="B7406" s="1" t="s">
        <v>2501</v>
      </c>
      <c r="C7406" s="1" t="s">
        <v>15</v>
      </c>
      <c r="D7406" s="1" t="str">
        <f t="shared" si="920"/>
        <v>41472020</v>
      </c>
      <c r="E7406" s="1">
        <f t="shared" si="921"/>
        <v>8.8817034660855373E-2</v>
      </c>
      <c r="F7406" s="1">
        <f t="shared" si="922"/>
        <v>6.6521639441373939</v>
      </c>
      <c r="G7406" s="1">
        <f t="shared" si="923"/>
        <v>0.44578483670087482</v>
      </c>
      <c r="H7406" s="1">
        <f t="shared" si="924"/>
        <v>-0.7545083321417857</v>
      </c>
      <c r="I7406" s="1">
        <f t="shared" si="925"/>
        <v>-3.4489003089299877E-2</v>
      </c>
      <c r="J7406" s="1">
        <f t="shared" si="926"/>
        <v>11.91384962748077</v>
      </c>
      <c r="K7406" s="1">
        <f t="shared" si="927"/>
        <v>0.13903773880107145</v>
      </c>
      <c r="L7406" s="2">
        <v>5196323</v>
      </c>
      <c r="M7406" s="2">
        <v>2777964</v>
      </c>
      <c r="N7406" s="2">
        <v>461522</v>
      </c>
      <c r="O7406" s="2">
        <v>-3920669</v>
      </c>
      <c r="P7406" s="2">
        <v>-179216</v>
      </c>
      <c r="Q7406" s="2">
        <v>1780445</v>
      </c>
      <c r="R7406" s="2">
        <v>21211954</v>
      </c>
      <c r="S7406" s="2">
        <v>722485</v>
      </c>
    </row>
    <row r="7407" spans="1:19" x14ac:dyDescent="0.3">
      <c r="A7407" s="1" t="s">
        <v>2500</v>
      </c>
      <c r="B7407" s="1" t="s">
        <v>2501</v>
      </c>
      <c r="C7407" s="1" t="s">
        <v>16</v>
      </c>
      <c r="D7407" s="1" t="str">
        <f t="shared" si="920"/>
        <v>41472019</v>
      </c>
      <c r="E7407" s="1">
        <f t="shared" si="921"/>
        <v>9.0494339175946362E-2</v>
      </c>
      <c r="F7407" s="1">
        <f t="shared" si="922"/>
        <v>12.257729671707287</v>
      </c>
      <c r="G7407" s="1">
        <f t="shared" si="923"/>
        <v>0.42890804014576939</v>
      </c>
      <c r="H7407" s="1">
        <f t="shared" si="924"/>
        <v>-0.79001365531119738</v>
      </c>
      <c r="I7407" s="1">
        <f t="shared" si="925"/>
        <v>-0.12224209217969206</v>
      </c>
      <c r="J7407" s="1">
        <f t="shared" si="926"/>
        <v>21.839230349783811</v>
      </c>
      <c r="K7407" s="1">
        <f t="shared" si="927"/>
        <v>0.14891983529073552</v>
      </c>
      <c r="L7407" s="2">
        <v>4730760</v>
      </c>
      <c r="M7407" s="2">
        <v>2457168</v>
      </c>
      <c r="N7407" s="2">
        <v>428107</v>
      </c>
      <c r="O7407" s="2">
        <v>-3737365</v>
      </c>
      <c r="P7407" s="2">
        <v>-578298</v>
      </c>
      <c r="Q7407" s="2">
        <v>1144364</v>
      </c>
      <c r="R7407" s="2">
        <v>24992029</v>
      </c>
      <c r="S7407" s="2">
        <v>704504</v>
      </c>
    </row>
    <row r="7408" spans="1:19" x14ac:dyDescent="0.3">
      <c r="A7408" s="1" t="s">
        <v>2500</v>
      </c>
      <c r="B7408" s="1" t="s">
        <v>2501</v>
      </c>
      <c r="C7408" s="1" t="s">
        <v>17</v>
      </c>
      <c r="D7408" s="1" t="str">
        <f t="shared" si="920"/>
        <v>41472018</v>
      </c>
      <c r="E7408" s="1">
        <f t="shared" si="921"/>
        <v>4.9245476816197904E-2</v>
      </c>
      <c r="F7408" s="1">
        <f t="shared" si="922"/>
        <v>34.607921917917075</v>
      </c>
      <c r="G7408" s="1">
        <f t="shared" si="923"/>
        <v>0.47648161494823982</v>
      </c>
      <c r="H7408" s="1">
        <f t="shared" si="924"/>
        <v>-0.65929561416636351</v>
      </c>
      <c r="I7408" s="1">
        <f t="shared" si="925"/>
        <v>-6.7147021762920325E-2</v>
      </c>
      <c r="J7408" s="1">
        <f t="shared" si="926"/>
        <v>58.550720354428172</v>
      </c>
      <c r="K7408" s="1">
        <f t="shared" si="927"/>
        <v>5.0310798972832409E-2</v>
      </c>
      <c r="L7408" s="2">
        <v>4791039</v>
      </c>
      <c r="M7408" s="2">
        <v>2518779</v>
      </c>
      <c r="N7408" s="2">
        <v>235937</v>
      </c>
      <c r="O7408" s="2">
        <v>-3158711</v>
      </c>
      <c r="P7408" s="2">
        <v>-321704</v>
      </c>
      <c r="Q7408" s="2">
        <v>710553</v>
      </c>
      <c r="R7408" s="2">
        <v>41603390</v>
      </c>
      <c r="S7408" s="2">
        <v>241041</v>
      </c>
    </row>
    <row r="7409" spans="1:19" x14ac:dyDescent="0.3">
      <c r="A7409" s="1" t="s">
        <v>2500</v>
      </c>
      <c r="B7409" s="1" t="s">
        <v>2501</v>
      </c>
      <c r="C7409" s="1" t="s">
        <v>18</v>
      </c>
      <c r="D7409" s="1" t="str">
        <f t="shared" si="920"/>
        <v>41472017</v>
      </c>
      <c r="E7409" s="1">
        <f t="shared" si="921"/>
        <v>2.1893811229142062E-2</v>
      </c>
      <c r="F7409" s="1">
        <f t="shared" si="922"/>
        <v>131.54495381749555</v>
      </c>
      <c r="G7409" s="1">
        <f t="shared" si="923"/>
        <v>0.79064979895455478</v>
      </c>
      <c r="H7409" s="1">
        <f t="shared" si="924"/>
        <v>-0.63976911197562847</v>
      </c>
      <c r="I7409" s="1">
        <f t="shared" si="925"/>
        <v>-0.11649087867052842</v>
      </c>
      <c r="J7409" s="1">
        <f t="shared" si="926"/>
        <v>219.79066213599606</v>
      </c>
      <c r="K7409" s="1">
        <f t="shared" si="927"/>
        <v>1.8734335310846505E-3</v>
      </c>
      <c r="L7409" s="2">
        <v>4502962</v>
      </c>
      <c r="M7409" s="2">
        <v>3658853</v>
      </c>
      <c r="N7409" s="2">
        <v>98587</v>
      </c>
      <c r="O7409" s="2">
        <v>-2880856</v>
      </c>
      <c r="P7409" s="2">
        <v>-524554</v>
      </c>
      <c r="Q7409" s="2">
        <v>210712</v>
      </c>
      <c r="R7409" s="2">
        <v>46312530</v>
      </c>
      <c r="S7409" s="2">
        <v>8436</v>
      </c>
    </row>
    <row r="7410" spans="1:19" x14ac:dyDescent="0.3">
      <c r="A7410" s="1" t="s">
        <v>2502</v>
      </c>
      <c r="B7410" s="1" t="s">
        <v>2503</v>
      </c>
      <c r="C7410" s="1" t="s">
        <v>13</v>
      </c>
      <c r="D7410" s="1" t="str">
        <f t="shared" si="920"/>
        <v>41532022</v>
      </c>
      <c r="E7410" s="1">
        <f t="shared" si="921"/>
        <v>0.1874032391807624</v>
      </c>
      <c r="F7410" s="1">
        <f t="shared" si="922"/>
        <v>8.1460535292057905</v>
      </c>
      <c r="G7410" s="1">
        <f t="shared" si="923"/>
        <v>0.59258362770990203</v>
      </c>
      <c r="H7410" s="1">
        <f t="shared" si="924"/>
        <v>8.6085774222358566E-2</v>
      </c>
      <c r="I7410" s="1">
        <f t="shared" si="925"/>
        <v>5.4197242686120285E-2</v>
      </c>
      <c r="J7410" s="1">
        <f t="shared" si="926"/>
        <v>10.628849483906016</v>
      </c>
      <c r="K7410" s="1">
        <f t="shared" si="927"/>
        <v>0.75827250083479925</v>
      </c>
      <c r="L7410" s="2">
        <v>1251798</v>
      </c>
      <c r="M7410" s="2">
        <v>976386</v>
      </c>
      <c r="N7410" s="2">
        <v>234591</v>
      </c>
      <c r="O7410" s="2">
        <v>107762</v>
      </c>
      <c r="P7410" s="2">
        <v>67844</v>
      </c>
      <c r="Q7410" s="2">
        <v>235616</v>
      </c>
      <c r="R7410" s="2">
        <v>2504327</v>
      </c>
      <c r="S7410" s="2">
        <v>949204</v>
      </c>
    </row>
    <row r="7411" spans="1:19" x14ac:dyDescent="0.3">
      <c r="A7411" s="1" t="s">
        <v>2502</v>
      </c>
      <c r="B7411" s="1" t="s">
        <v>2503</v>
      </c>
      <c r="C7411" s="1" t="s">
        <v>14</v>
      </c>
      <c r="D7411" s="1" t="str">
        <f t="shared" si="920"/>
        <v>41532021</v>
      </c>
      <c r="E7411" s="1">
        <f t="shared" si="921"/>
        <v>0.16270778521252208</v>
      </c>
      <c r="F7411" s="1">
        <f t="shared" si="922"/>
        <v>6.5544761286841187</v>
      </c>
      <c r="G7411" s="1">
        <f t="shared" si="923"/>
        <v>0.5773930365773059</v>
      </c>
      <c r="H7411" s="1">
        <f t="shared" si="924"/>
        <v>6.6637668625162794E-2</v>
      </c>
      <c r="I7411" s="1">
        <f t="shared" si="925"/>
        <v>2.4184874362036035E-2</v>
      </c>
      <c r="J7411" s="1">
        <f t="shared" si="926"/>
        <v>8.4762965580461618</v>
      </c>
      <c r="K7411" s="1">
        <f t="shared" si="927"/>
        <v>0.60272372849370692</v>
      </c>
      <c r="L7411" s="2">
        <v>1181689</v>
      </c>
      <c r="M7411" s="2">
        <v>874569</v>
      </c>
      <c r="N7411" s="2">
        <v>192270</v>
      </c>
      <c r="O7411" s="2">
        <v>78745</v>
      </c>
      <c r="P7411" s="2">
        <v>28579</v>
      </c>
      <c r="Q7411" s="2">
        <v>195267</v>
      </c>
      <c r="R7411" s="2">
        <v>1655141</v>
      </c>
      <c r="S7411" s="2">
        <v>712232</v>
      </c>
    </row>
    <row r="7412" spans="1:19" x14ac:dyDescent="0.3">
      <c r="A7412" s="1" t="s">
        <v>2502</v>
      </c>
      <c r="B7412" s="1" t="s">
        <v>2503</v>
      </c>
      <c r="C7412" s="1" t="s">
        <v>15</v>
      </c>
      <c r="D7412" s="1" t="str">
        <f t="shared" si="920"/>
        <v>41532020</v>
      </c>
      <c r="E7412" s="1">
        <f t="shared" si="921"/>
        <v>0.11023627705759921</v>
      </c>
      <c r="F7412" s="1">
        <f t="shared" si="922"/>
        <v>8.9487620217212811</v>
      </c>
      <c r="G7412" s="1">
        <f t="shared" si="923"/>
        <v>0.60078851842436454</v>
      </c>
      <c r="H7412" s="1">
        <f t="shared" si="924"/>
        <v>6.6428500207055707E-2</v>
      </c>
      <c r="I7412" s="1">
        <f t="shared" si="925"/>
        <v>2.4803566568184207E-2</v>
      </c>
      <c r="J7412" s="1">
        <f t="shared" si="926"/>
        <v>12.318320371249106</v>
      </c>
      <c r="K7412" s="1">
        <f t="shared" si="927"/>
        <v>0.6619719068976947</v>
      </c>
      <c r="L7412" s="2">
        <v>1113227</v>
      </c>
      <c r="M7412" s="2">
        <v>791532</v>
      </c>
      <c r="N7412" s="2">
        <v>122718</v>
      </c>
      <c r="O7412" s="2">
        <v>73950</v>
      </c>
      <c r="P7412" s="2">
        <v>27612</v>
      </c>
      <c r="Q7412" s="2">
        <v>124337</v>
      </c>
      <c r="R7412" s="2">
        <v>1531623</v>
      </c>
      <c r="S7412" s="2">
        <v>736925</v>
      </c>
    </row>
    <row r="7413" spans="1:19" x14ac:dyDescent="0.3">
      <c r="A7413" s="1" t="s">
        <v>2502</v>
      </c>
      <c r="B7413" s="1" t="s">
        <v>2503</v>
      </c>
      <c r="C7413" s="1" t="s">
        <v>16</v>
      </c>
      <c r="D7413" s="1" t="str">
        <f t="shared" si="920"/>
        <v>41532019</v>
      </c>
      <c r="E7413" s="1">
        <f t="shared" si="921"/>
        <v>0.12808135018062192</v>
      </c>
      <c r="F7413" s="1">
        <f t="shared" si="922"/>
        <v>9.3758490441560358</v>
      </c>
      <c r="G7413" s="1">
        <f t="shared" si="923"/>
        <v>0.62444393727374237</v>
      </c>
      <c r="H7413" s="1">
        <f t="shared" si="924"/>
        <v>4.7405860280619085E-2</v>
      </c>
      <c r="I7413" s="1">
        <f t="shared" si="925"/>
        <v>5.0297501723227729E-2</v>
      </c>
      <c r="J7413" s="1">
        <f t="shared" si="926"/>
        <v>13.073053927838425</v>
      </c>
      <c r="K7413" s="1">
        <f t="shared" si="927"/>
        <v>0.55033400264497201</v>
      </c>
      <c r="L7413" s="2">
        <v>1301337</v>
      </c>
      <c r="M7413" s="2">
        <v>979289</v>
      </c>
      <c r="N7413" s="2">
        <v>166677</v>
      </c>
      <c r="O7413" s="2">
        <v>61691</v>
      </c>
      <c r="P7413" s="2">
        <v>65454</v>
      </c>
      <c r="Q7413" s="2">
        <v>168095</v>
      </c>
      <c r="R7413" s="2">
        <v>2197515</v>
      </c>
      <c r="S7413" s="2">
        <v>716170</v>
      </c>
    </row>
    <row r="7414" spans="1:19" x14ac:dyDescent="0.3">
      <c r="A7414" s="1" t="s">
        <v>2502</v>
      </c>
      <c r="B7414" s="1" t="s">
        <v>2503</v>
      </c>
      <c r="C7414" s="1" t="s">
        <v>17</v>
      </c>
      <c r="D7414" s="1" t="str">
        <f t="shared" si="920"/>
        <v>41532018</v>
      </c>
      <c r="E7414" s="1">
        <f t="shared" si="921"/>
        <v>0.10337919716002597</v>
      </c>
      <c r="F7414" s="1">
        <f t="shared" si="922"/>
        <v>11.492113914308094</v>
      </c>
      <c r="G7414" s="1">
        <f t="shared" si="923"/>
        <v>0.65425085177298048</v>
      </c>
      <c r="H7414" s="1">
        <f t="shared" si="924"/>
        <v>3.0374296299824088E-2</v>
      </c>
      <c r="I7414" s="1">
        <f t="shared" si="925"/>
        <v>4.4919638139169916E-2</v>
      </c>
      <c r="J7414" s="1">
        <f t="shared" si="926"/>
        <v>16.707969381215388</v>
      </c>
      <c r="K7414" s="1">
        <f t="shared" si="927"/>
        <v>0.49147244277227065</v>
      </c>
      <c r="L7414" s="2">
        <v>1322829</v>
      </c>
      <c r="M7414" s="2">
        <v>1002215</v>
      </c>
      <c r="N7414" s="2">
        <v>136753</v>
      </c>
      <c r="O7414" s="2">
        <v>40180</v>
      </c>
      <c r="P7414" s="2">
        <v>59421</v>
      </c>
      <c r="Q7414" s="2">
        <v>138869</v>
      </c>
      <c r="R7414" s="2">
        <v>2320219</v>
      </c>
      <c r="S7414" s="2">
        <v>650134</v>
      </c>
    </row>
    <row r="7415" spans="1:19" x14ac:dyDescent="0.3">
      <c r="A7415" s="1" t="s">
        <v>2502</v>
      </c>
      <c r="B7415" s="1" t="s">
        <v>2503</v>
      </c>
      <c r="C7415" s="1" t="s">
        <v>18</v>
      </c>
      <c r="D7415" s="1" t="str">
        <f t="shared" si="920"/>
        <v>41532017</v>
      </c>
      <c r="E7415" s="1">
        <f t="shared" si="921"/>
        <v>0.2371005056556568</v>
      </c>
      <c r="F7415" s="1">
        <f t="shared" si="922"/>
        <v>4.1955997601800021</v>
      </c>
      <c r="G7415" s="1">
        <f t="shared" si="923"/>
        <v>0.44461996699296907</v>
      </c>
      <c r="H7415" s="1">
        <f t="shared" si="924"/>
        <v>-0.26210257801490594</v>
      </c>
      <c r="I7415" s="1">
        <f t="shared" si="925"/>
        <v>-0.26299651843646149</v>
      </c>
      <c r="J7415" s="1">
        <f t="shared" si="926"/>
        <v>6.8160178935802858</v>
      </c>
      <c r="K7415" s="1">
        <f t="shared" si="927"/>
        <v>0.80727718370145973</v>
      </c>
      <c r="L7415" s="2">
        <v>1061592</v>
      </c>
      <c r="M7415" s="2">
        <v>723709</v>
      </c>
      <c r="N7415" s="2">
        <v>251704</v>
      </c>
      <c r="O7415" s="2">
        <v>-278246</v>
      </c>
      <c r="P7415" s="2">
        <v>-279195</v>
      </c>
      <c r="Q7415" s="2">
        <v>254840</v>
      </c>
      <c r="R7415" s="2">
        <v>1736994</v>
      </c>
      <c r="S7415" s="2">
        <v>856999</v>
      </c>
    </row>
    <row r="7416" spans="1:19" x14ac:dyDescent="0.3">
      <c r="A7416" s="1" t="s">
        <v>2504</v>
      </c>
      <c r="B7416" s="1" t="s">
        <v>2505</v>
      </c>
      <c r="C7416" s="1" t="s">
        <v>13</v>
      </c>
      <c r="D7416" s="1" t="str">
        <f t="shared" si="920"/>
        <v>41542022</v>
      </c>
      <c r="E7416" s="1">
        <f t="shared" si="921"/>
        <v>0.55730679012929529</v>
      </c>
      <c r="F7416" s="1">
        <f t="shared" si="922"/>
        <v>2.1159497672046843</v>
      </c>
      <c r="G7416" s="1">
        <f t="shared" si="923"/>
        <v>5.3924257758188546E-3</v>
      </c>
      <c r="H7416" s="1">
        <f t="shared" si="924"/>
        <v>-4.1309220918024726E-2</v>
      </c>
      <c r="I7416" s="1">
        <f t="shared" si="925"/>
        <v>-4.4970773785315006E-2</v>
      </c>
      <c r="J7416" s="1">
        <f t="shared" si="926"/>
        <v>2.9933797033436687</v>
      </c>
      <c r="K7416" s="1">
        <f t="shared" si="927"/>
        <v>0.51968749704427442</v>
      </c>
      <c r="L7416" s="2">
        <v>845816</v>
      </c>
      <c r="M7416" s="2">
        <v>475940</v>
      </c>
      <c r="N7416" s="2">
        <v>471379</v>
      </c>
      <c r="O7416" s="2">
        <v>-34940</v>
      </c>
      <c r="P7416" s="2">
        <v>-38037</v>
      </c>
      <c r="Q7416" s="2">
        <v>477320</v>
      </c>
      <c r="R7416" s="2">
        <v>1428800</v>
      </c>
      <c r="S7416" s="2">
        <v>439560</v>
      </c>
    </row>
    <row r="7417" spans="1:19" x14ac:dyDescent="0.3">
      <c r="A7417" s="1" t="s">
        <v>2504</v>
      </c>
      <c r="B7417" s="1" t="s">
        <v>2505</v>
      </c>
      <c r="C7417" s="1" t="s">
        <v>14</v>
      </c>
      <c r="D7417" s="1" t="str">
        <f t="shared" si="920"/>
        <v>41542021</v>
      </c>
      <c r="E7417" s="1">
        <f t="shared" si="921"/>
        <v>0.38904465971825414</v>
      </c>
      <c r="F7417" s="1">
        <f t="shared" si="922"/>
        <v>4.2542926159946362</v>
      </c>
      <c r="G7417" s="1">
        <f t="shared" si="923"/>
        <v>0.14895677839347859</v>
      </c>
      <c r="H7417" s="1">
        <f t="shared" si="924"/>
        <v>-0.14943073513495955</v>
      </c>
      <c r="I7417" s="1">
        <f t="shared" si="925"/>
        <v>-0.12393304364388574</v>
      </c>
      <c r="J7417" s="1">
        <f t="shared" si="926"/>
        <v>6.8367916428162561</v>
      </c>
      <c r="K7417" s="1">
        <f t="shared" si="927"/>
        <v>0.59165156944647468</v>
      </c>
      <c r="L7417" s="2">
        <v>677277</v>
      </c>
      <c r="M7417" s="2">
        <v>364376</v>
      </c>
      <c r="N7417" s="2">
        <v>263491</v>
      </c>
      <c r="O7417" s="2">
        <v>-101206</v>
      </c>
      <c r="P7417" s="2">
        <v>-83937</v>
      </c>
      <c r="Q7417" s="2">
        <v>279520</v>
      </c>
      <c r="R7417" s="2">
        <v>1911020</v>
      </c>
      <c r="S7417" s="2">
        <v>400712</v>
      </c>
    </row>
    <row r="7418" spans="1:19" x14ac:dyDescent="0.3">
      <c r="A7418" s="1" t="s">
        <v>2504</v>
      </c>
      <c r="B7418" s="1" t="s">
        <v>2505</v>
      </c>
      <c r="C7418" s="1" t="s">
        <v>15</v>
      </c>
      <c r="D7418" s="1" t="str">
        <f t="shared" si="920"/>
        <v>41542020</v>
      </c>
      <c r="E7418" s="1">
        <f t="shared" si="921"/>
        <v>0.46222819223439188</v>
      </c>
      <c r="F7418" s="1">
        <f t="shared" si="922"/>
        <v>2.5341663609640892</v>
      </c>
      <c r="G7418" s="1">
        <f t="shared" si="923"/>
        <v>0.21499314979372844</v>
      </c>
      <c r="H7418" s="1">
        <f t="shared" si="924"/>
        <v>-5.3908061812587539E-2</v>
      </c>
      <c r="I7418" s="1">
        <f t="shared" si="925"/>
        <v>-5.0976632760059086E-2</v>
      </c>
      <c r="J7418" s="1">
        <f t="shared" si="926"/>
        <v>2.4450473462663331</v>
      </c>
      <c r="K7418" s="1">
        <f t="shared" si="927"/>
        <v>1.0528403480976327</v>
      </c>
      <c r="L7418" s="2">
        <v>522612</v>
      </c>
      <c r="M7418" s="2">
        <v>353924</v>
      </c>
      <c r="N7418" s="2">
        <v>241566</v>
      </c>
      <c r="O7418" s="2">
        <v>-28173</v>
      </c>
      <c r="P7418" s="2">
        <v>-26641</v>
      </c>
      <c r="Q7418" s="2">
        <v>264646</v>
      </c>
      <c r="R7418" s="2">
        <v>647072</v>
      </c>
      <c r="S7418" s="2">
        <v>550227</v>
      </c>
    </row>
    <row r="7419" spans="1:19" x14ac:dyDescent="0.3">
      <c r="A7419" s="1" t="s">
        <v>2504</v>
      </c>
      <c r="B7419" s="1" t="s">
        <v>2505</v>
      </c>
      <c r="C7419" s="1" t="s">
        <v>16</v>
      </c>
      <c r="D7419" s="1" t="str">
        <f t="shared" si="920"/>
        <v>41542019</v>
      </c>
      <c r="E7419" s="1">
        <f t="shared" si="921"/>
        <v>0.51435683311788605</v>
      </c>
      <c r="F7419" s="1">
        <f t="shared" si="922"/>
        <v>2.6139644302326408</v>
      </c>
      <c r="G7419" s="1">
        <f t="shared" si="923"/>
        <v>0.37808105597721797</v>
      </c>
      <c r="H7419" s="1">
        <f t="shared" si="924"/>
        <v>-9.4701746959395039E-2</v>
      </c>
      <c r="I7419" s="1">
        <f t="shared" si="925"/>
        <v>-8.4019178594980745E-2</v>
      </c>
      <c r="J7419" s="1">
        <f t="shared" si="926"/>
        <v>2.2059511588116347</v>
      </c>
      <c r="K7419" s="1">
        <f t="shared" si="927"/>
        <v>1.2465422028795881</v>
      </c>
      <c r="L7419" s="2">
        <v>571679</v>
      </c>
      <c r="M7419" s="2">
        <v>510188</v>
      </c>
      <c r="N7419" s="2">
        <v>294047</v>
      </c>
      <c r="O7419" s="2">
        <v>-54139</v>
      </c>
      <c r="P7419" s="2">
        <v>-48032</v>
      </c>
      <c r="Q7419" s="2">
        <v>321450</v>
      </c>
      <c r="R7419" s="2">
        <v>709103</v>
      </c>
      <c r="S7419" s="2">
        <v>712622</v>
      </c>
    </row>
    <row r="7420" spans="1:19" x14ac:dyDescent="0.3">
      <c r="A7420" s="1" t="s">
        <v>2504</v>
      </c>
      <c r="B7420" s="1" t="s">
        <v>2505</v>
      </c>
      <c r="C7420" s="1" t="s">
        <v>17</v>
      </c>
      <c r="D7420" s="1" t="str">
        <f t="shared" si="920"/>
        <v>41542018</v>
      </c>
      <c r="E7420" s="1">
        <f t="shared" si="921"/>
        <v>0.36326787664395449</v>
      </c>
      <c r="F7420" s="1">
        <f t="shared" si="922"/>
        <v>2.9981612737269696</v>
      </c>
      <c r="G7420" s="1">
        <f t="shared" si="923"/>
        <v>0.50242419775915248</v>
      </c>
      <c r="H7420" s="1">
        <f t="shared" si="924"/>
        <v>-0.14832383083543818</v>
      </c>
      <c r="I7420" s="1">
        <f t="shared" si="925"/>
        <v>-9.0491472317693847E-2</v>
      </c>
      <c r="J7420" s="1">
        <f t="shared" si="926"/>
        <v>2.9911699375122045</v>
      </c>
      <c r="K7420" s="1">
        <f t="shared" si="927"/>
        <v>1.1068254957266674</v>
      </c>
      <c r="L7420" s="2">
        <v>447777</v>
      </c>
      <c r="M7420" s="2">
        <v>387637</v>
      </c>
      <c r="N7420" s="2">
        <v>162663</v>
      </c>
      <c r="O7420" s="2">
        <v>-66416</v>
      </c>
      <c r="P7420" s="2">
        <v>-40520</v>
      </c>
      <c r="Q7420" s="2">
        <v>163872</v>
      </c>
      <c r="R7420" s="2">
        <v>490169</v>
      </c>
      <c r="S7420" s="2">
        <v>495611</v>
      </c>
    </row>
    <row r="7421" spans="1:19" x14ac:dyDescent="0.3">
      <c r="A7421" s="1" t="s">
        <v>2504</v>
      </c>
      <c r="B7421" s="1" t="s">
        <v>2505</v>
      </c>
      <c r="C7421" s="1" t="s">
        <v>18</v>
      </c>
      <c r="D7421" s="1" t="str">
        <f t="shared" si="920"/>
        <v>41542017</v>
      </c>
      <c r="E7421" s="1">
        <f t="shared" si="921"/>
        <v>0.37273508498926644</v>
      </c>
      <c r="F7421" s="1">
        <f t="shared" si="922"/>
        <v>3.7316190548001069</v>
      </c>
      <c r="G7421" s="1">
        <f t="shared" si="923"/>
        <v>0.40316731421973451</v>
      </c>
      <c r="H7421" s="1">
        <f t="shared" si="924"/>
        <v>-8.3200891864720586E-2</v>
      </c>
      <c r="I7421" s="1">
        <f t="shared" si="925"/>
        <v>-0.1172463676752126</v>
      </c>
      <c r="J7421" s="1">
        <f t="shared" si="926"/>
        <v>3.7568236307944334</v>
      </c>
      <c r="K7421" s="1">
        <f t="shared" si="927"/>
        <v>1.4971183611985759</v>
      </c>
      <c r="L7421" s="2">
        <v>301391</v>
      </c>
      <c r="M7421" s="2">
        <v>233850</v>
      </c>
      <c r="N7421" s="2">
        <v>112339</v>
      </c>
      <c r="O7421" s="2">
        <v>-25076</v>
      </c>
      <c r="P7421" s="2">
        <v>-35337</v>
      </c>
      <c r="Q7421" s="2">
        <v>117203</v>
      </c>
      <c r="R7421" s="2">
        <v>440311</v>
      </c>
      <c r="S7421" s="2">
        <v>451218</v>
      </c>
    </row>
    <row r="7422" spans="1:19" x14ac:dyDescent="0.3">
      <c r="A7422" s="1" t="s">
        <v>2506</v>
      </c>
      <c r="B7422" s="1" t="s">
        <v>2507</v>
      </c>
      <c r="C7422" s="1" t="s">
        <v>13</v>
      </c>
      <c r="D7422" s="1" t="str">
        <f t="shared" si="920"/>
        <v>41572022</v>
      </c>
      <c r="E7422" s="1">
        <f t="shared" si="921"/>
        <v>4.901590915820047E-2</v>
      </c>
      <c r="F7422" s="1">
        <f t="shared" si="922"/>
        <v>90.744707942202751</v>
      </c>
      <c r="G7422" s="1">
        <f t="shared" si="923"/>
        <v>0.85760171612988256</v>
      </c>
      <c r="H7422" s="1">
        <f t="shared" si="924"/>
        <v>0.51771764658689001</v>
      </c>
      <c r="I7422" s="1">
        <f t="shared" si="925"/>
        <v>-0.21863368630773242</v>
      </c>
      <c r="J7422" s="1">
        <f t="shared" si="926"/>
        <v>149.46278157395619</v>
      </c>
      <c r="K7422" s="1">
        <f t="shared" si="927"/>
        <v>3.4603398067061635E-2</v>
      </c>
      <c r="L7422" s="2">
        <v>1047007</v>
      </c>
      <c r="M7422" s="2">
        <v>949235</v>
      </c>
      <c r="N7422" s="2">
        <v>51320</v>
      </c>
      <c r="O7422" s="2">
        <v>542054</v>
      </c>
      <c r="P7422" s="2">
        <v>-228911</v>
      </c>
      <c r="Q7422" s="2">
        <v>76978</v>
      </c>
      <c r="R7422" s="2">
        <v>11505346</v>
      </c>
      <c r="S7422" s="2">
        <v>36230</v>
      </c>
    </row>
    <row r="7423" spans="1:19" x14ac:dyDescent="0.3">
      <c r="A7423" s="1" t="s">
        <v>2506</v>
      </c>
      <c r="B7423" s="1" t="s">
        <v>2507</v>
      </c>
      <c r="C7423" s="1" t="s">
        <v>14</v>
      </c>
      <c r="D7423" s="1" t="str">
        <f t="shared" si="920"/>
        <v>41572021</v>
      </c>
      <c r="E7423" s="1">
        <f t="shared" si="921"/>
        <v>6.4528149350626035E-2</v>
      </c>
      <c r="F7423" s="1">
        <f t="shared" si="922"/>
        <v>52.38557368016906</v>
      </c>
      <c r="G7423" s="1">
        <f t="shared" si="923"/>
        <v>0.82001761914642635</v>
      </c>
      <c r="H7423" s="1">
        <f t="shared" si="924"/>
        <v>0.55879977283219517</v>
      </c>
      <c r="I7423" s="1">
        <f t="shared" si="925"/>
        <v>0.62911624974960567</v>
      </c>
      <c r="J7423" s="1">
        <f t="shared" si="926"/>
        <v>79.356187819886131</v>
      </c>
      <c r="K7423" s="1">
        <f t="shared" si="927"/>
        <v>0.92943653912290536</v>
      </c>
      <c r="L7423" s="2">
        <v>1392803</v>
      </c>
      <c r="M7423" s="2">
        <v>1231998</v>
      </c>
      <c r="N7423" s="2">
        <v>89875</v>
      </c>
      <c r="O7423" s="2">
        <v>778298</v>
      </c>
      <c r="P7423" s="2">
        <v>876235</v>
      </c>
      <c r="Q7423" s="2">
        <v>139112</v>
      </c>
      <c r="R7423" s="2">
        <v>11039398</v>
      </c>
      <c r="S7423" s="2">
        <v>1294522</v>
      </c>
    </row>
    <row r="7424" spans="1:19" x14ac:dyDescent="0.3">
      <c r="A7424" s="1" t="s">
        <v>2506</v>
      </c>
      <c r="B7424" s="1" t="s">
        <v>2507</v>
      </c>
      <c r="C7424" s="1" t="s">
        <v>15</v>
      </c>
      <c r="D7424" s="1" t="str">
        <f t="shared" si="920"/>
        <v>41572020</v>
      </c>
      <c r="E7424" s="1">
        <f t="shared" si="921"/>
        <v>0.1705559399401558</v>
      </c>
      <c r="F7424" s="1">
        <f t="shared" si="922"/>
        <v>83.527939630928756</v>
      </c>
      <c r="G7424" s="1">
        <f t="shared" si="923"/>
        <v>0.53319016254975782</v>
      </c>
      <c r="H7424" s="1">
        <f t="shared" si="924"/>
        <v>-0.5395106434598208</v>
      </c>
      <c r="I7424" s="1">
        <f t="shared" si="925"/>
        <v>-0.73012247391925522</v>
      </c>
      <c r="J7424" s="1">
        <f t="shared" si="926"/>
        <v>143.35123048379191</v>
      </c>
      <c r="K7424" s="1">
        <f t="shared" si="927"/>
        <v>4.2092210371195718E-2</v>
      </c>
      <c r="L7424" s="2">
        <v>556445</v>
      </c>
      <c r="M7424" s="2">
        <v>391596</v>
      </c>
      <c r="N7424" s="2">
        <v>94905</v>
      </c>
      <c r="O7424" s="2">
        <v>-300208</v>
      </c>
      <c r="P7424" s="2">
        <v>-406273</v>
      </c>
      <c r="Q7424" s="2">
        <v>114264</v>
      </c>
      <c r="R7424" s="2">
        <v>16379885</v>
      </c>
      <c r="S7424" s="2">
        <v>23422</v>
      </c>
    </row>
    <row r="7425" spans="1:19" x14ac:dyDescent="0.3">
      <c r="A7425" s="1" t="s">
        <v>2506</v>
      </c>
      <c r="B7425" s="1" t="s">
        <v>2507</v>
      </c>
      <c r="C7425" s="1" t="s">
        <v>16</v>
      </c>
      <c r="D7425" s="1" t="str">
        <f t="shared" si="920"/>
        <v>41572019</v>
      </c>
      <c r="E7425" s="1">
        <f t="shared" si="921"/>
        <v>9.4401584598782173E-2</v>
      </c>
      <c r="F7425" s="1">
        <f t="shared" si="922"/>
        <v>60.392809844265976</v>
      </c>
      <c r="G7425" s="1">
        <f t="shared" si="923"/>
        <v>0.64951321573564091</v>
      </c>
      <c r="H7425" s="1">
        <f t="shared" si="924"/>
        <v>0.10987974933067825</v>
      </c>
      <c r="I7425" s="1">
        <f t="shared" si="925"/>
        <v>-0.30561553820022469</v>
      </c>
      <c r="J7425" s="1">
        <f t="shared" si="926"/>
        <v>100.7443707799945</v>
      </c>
      <c r="K7425" s="1">
        <f t="shared" si="927"/>
        <v>2.1471144384303257E-2</v>
      </c>
      <c r="L7425" s="2">
        <v>946107</v>
      </c>
      <c r="M7425" s="2">
        <v>703823</v>
      </c>
      <c r="N7425" s="2">
        <v>89314</v>
      </c>
      <c r="O7425" s="2">
        <v>103958</v>
      </c>
      <c r="P7425" s="2">
        <v>-289145</v>
      </c>
      <c r="Q7425" s="2">
        <v>130924</v>
      </c>
      <c r="R7425" s="2">
        <v>13189856</v>
      </c>
      <c r="S7425" s="2">
        <v>20314</v>
      </c>
    </row>
    <row r="7426" spans="1:19" x14ac:dyDescent="0.3">
      <c r="A7426" s="1" t="s">
        <v>2506</v>
      </c>
      <c r="B7426" s="1" t="s">
        <v>2507</v>
      </c>
      <c r="C7426" s="1" t="s">
        <v>17</v>
      </c>
      <c r="D7426" s="1" t="str">
        <f t="shared" si="920"/>
        <v>41572018</v>
      </c>
      <c r="E7426" s="1">
        <f t="shared" si="921"/>
        <v>5.5427203119974539E-2</v>
      </c>
      <c r="F7426" s="1">
        <f t="shared" si="922"/>
        <v>77.794044440218613</v>
      </c>
      <c r="G7426" s="1">
        <f t="shared" si="923"/>
        <v>0.63968234456117778</v>
      </c>
      <c r="H7426" s="1">
        <f t="shared" si="924"/>
        <v>0.33863629092146008</v>
      </c>
      <c r="I7426" s="1">
        <f t="shared" si="925"/>
        <v>-0.28896979208589357</v>
      </c>
      <c r="J7426" s="1">
        <f t="shared" si="926"/>
        <v>129.13499650268128</v>
      </c>
      <c r="K7426" s="1">
        <f t="shared" si="927"/>
        <v>2.4937231729844692E-2</v>
      </c>
      <c r="L7426" s="2">
        <v>1187702</v>
      </c>
      <c r="M7426" s="2">
        <v>825583</v>
      </c>
      <c r="N7426" s="2">
        <v>65831</v>
      </c>
      <c r="O7426" s="2">
        <v>402199</v>
      </c>
      <c r="P7426" s="2">
        <v>-343210</v>
      </c>
      <c r="Q7426" s="2">
        <v>94358</v>
      </c>
      <c r="R7426" s="2">
        <v>12184920</v>
      </c>
      <c r="S7426" s="2">
        <v>29618</v>
      </c>
    </row>
    <row r="7427" spans="1:19" x14ac:dyDescent="0.3">
      <c r="A7427" s="1" t="s">
        <v>2506</v>
      </c>
      <c r="B7427" s="1" t="s">
        <v>2507</v>
      </c>
      <c r="C7427" s="1" t="s">
        <v>18</v>
      </c>
      <c r="D7427" s="1" t="str">
        <f t="shared" ref="D7427:D7490" si="928">A7427&amp;LEFT(C7427,4)</f>
        <v>41572017</v>
      </c>
      <c r="E7427" s="1">
        <f t="shared" ref="E7427:E7490" si="929">N7427/L7427</f>
        <v>4.5801566836927425E-2</v>
      </c>
      <c r="F7427" s="1">
        <f t="shared" ref="F7427:F7490" si="930">1.2*G7427+1.4*H7427+3.3*I7427+0.6*J7427+K7427</f>
        <v>98.969174806103652</v>
      </c>
      <c r="G7427" s="1">
        <f t="shared" ref="G7427:G7490" si="931">(M7427-N7427)/L7427</f>
        <v>0.65809253206760066</v>
      </c>
      <c r="H7427" s="1">
        <f t="shared" ref="H7427:H7490" si="932">O7427/L7427</f>
        <v>0.48976628837025965</v>
      </c>
      <c r="I7427" s="1">
        <f t="shared" ref="I7427:I7490" si="933">P7427/L7427</f>
        <v>0.49033652503818548</v>
      </c>
      <c r="J7427" s="1">
        <f t="shared" ref="J7427:J7490" si="934">R7427/Q7427</f>
        <v>159.18707973840154</v>
      </c>
      <c r="K7427" s="1">
        <f t="shared" ref="K7427:K7490" si="935">S7427/L7427</f>
        <v>0.36343258823722635</v>
      </c>
      <c r="L7427" s="2">
        <v>1522175</v>
      </c>
      <c r="M7427" s="2">
        <v>1071450</v>
      </c>
      <c r="N7427" s="2">
        <v>69718</v>
      </c>
      <c r="O7427" s="2">
        <v>745510</v>
      </c>
      <c r="P7427" s="2">
        <v>746378</v>
      </c>
      <c r="Q7427" s="2">
        <v>97707</v>
      </c>
      <c r="R7427" s="2">
        <v>15553692</v>
      </c>
      <c r="S7427" s="2">
        <v>553208</v>
      </c>
    </row>
    <row r="7428" spans="1:19" x14ac:dyDescent="0.3">
      <c r="A7428" s="1" t="s">
        <v>2508</v>
      </c>
      <c r="B7428" s="1" t="s">
        <v>2509</v>
      </c>
      <c r="C7428" s="1" t="s">
        <v>13</v>
      </c>
      <c r="D7428" s="1" t="str">
        <f t="shared" si="928"/>
        <v>41602022</v>
      </c>
      <c r="E7428" s="1">
        <f t="shared" si="929"/>
        <v>0.23309990058442315</v>
      </c>
      <c r="F7428" s="1">
        <f t="shared" si="930"/>
        <v>5.9950296565566958</v>
      </c>
      <c r="G7428" s="1">
        <f t="shared" si="931"/>
        <v>0.64330656647566298</v>
      </c>
      <c r="H7428" s="1">
        <f t="shared" si="932"/>
        <v>6.8307060261640726E-2</v>
      </c>
      <c r="I7428" s="1">
        <f t="shared" si="933"/>
        <v>7.3080324713658995E-2</v>
      </c>
      <c r="J7428" s="1">
        <f t="shared" si="934"/>
        <v>6.1400713480342324</v>
      </c>
      <c r="K7428" s="1">
        <f t="shared" si="935"/>
        <v>1.2022240120439887</v>
      </c>
      <c r="L7428" s="2">
        <v>455663</v>
      </c>
      <c r="M7428" s="2">
        <v>399346</v>
      </c>
      <c r="N7428" s="2">
        <v>106215</v>
      </c>
      <c r="O7428" s="2">
        <v>31125</v>
      </c>
      <c r="P7428" s="2">
        <v>33300</v>
      </c>
      <c r="Q7428" s="2">
        <v>108202</v>
      </c>
      <c r="R7428" s="2">
        <v>664368</v>
      </c>
      <c r="S7428" s="2">
        <v>547809</v>
      </c>
    </row>
    <row r="7429" spans="1:19" x14ac:dyDescent="0.3">
      <c r="A7429" s="1" t="s">
        <v>2508</v>
      </c>
      <c r="B7429" s="1" t="s">
        <v>2509</v>
      </c>
      <c r="C7429" s="1" t="s">
        <v>14</v>
      </c>
      <c r="D7429" s="1" t="str">
        <f t="shared" si="928"/>
        <v>41602021</v>
      </c>
      <c r="E7429" s="1">
        <f t="shared" si="929"/>
        <v>0.24520372824932843</v>
      </c>
      <c r="F7429" s="1">
        <f t="shared" si="930"/>
        <v>5.4664344796981172</v>
      </c>
      <c r="G7429" s="1">
        <f t="shared" si="931"/>
        <v>0.60085413542331267</v>
      </c>
      <c r="H7429" s="1">
        <f t="shared" si="932"/>
        <v>2.93085222845062E-2</v>
      </c>
      <c r="I7429" s="1">
        <f t="shared" si="933"/>
        <v>2.4098484545281185E-2</v>
      </c>
      <c r="J7429" s="1">
        <f t="shared" si="934"/>
        <v>5.6696240842534014</v>
      </c>
      <c r="K7429" s="1">
        <f t="shared" si="935"/>
        <v>1.2230781364403647</v>
      </c>
      <c r="L7429" s="2">
        <v>424757</v>
      </c>
      <c r="M7429" s="2">
        <v>359369</v>
      </c>
      <c r="N7429" s="2">
        <v>104152</v>
      </c>
      <c r="O7429" s="2">
        <v>12449</v>
      </c>
      <c r="P7429" s="2">
        <v>10236</v>
      </c>
      <c r="Q7429" s="2">
        <v>106061</v>
      </c>
      <c r="R7429" s="2">
        <v>601326</v>
      </c>
      <c r="S7429" s="2">
        <v>519511</v>
      </c>
    </row>
    <row r="7430" spans="1:19" x14ac:dyDescent="0.3">
      <c r="A7430" s="1" t="s">
        <v>2508</v>
      </c>
      <c r="B7430" s="1" t="s">
        <v>2509</v>
      </c>
      <c r="C7430" s="1" t="s">
        <v>15</v>
      </c>
      <c r="D7430" s="1" t="str">
        <f t="shared" si="928"/>
        <v>41602020</v>
      </c>
      <c r="E7430" s="1">
        <f t="shared" si="929"/>
        <v>0.23697068204871252</v>
      </c>
      <c r="F7430" s="1">
        <f t="shared" si="930"/>
        <v>5.3245930592817006</v>
      </c>
      <c r="G7430" s="1">
        <f t="shared" si="931"/>
        <v>0.60838109670402185</v>
      </c>
      <c r="H7430" s="1">
        <f t="shared" si="932"/>
        <v>-2.7118188373030906E-2</v>
      </c>
      <c r="I7430" s="1">
        <f t="shared" si="933"/>
        <v>-4.4664963887225489E-2</v>
      </c>
      <c r="J7430" s="1">
        <f t="shared" si="934"/>
        <v>6.1613427569107948</v>
      </c>
      <c r="K7430" s="1">
        <f t="shared" si="935"/>
        <v>1.0830899336404853</v>
      </c>
      <c r="L7430" s="2">
        <v>409135</v>
      </c>
      <c r="M7430" s="2">
        <v>345863</v>
      </c>
      <c r="N7430" s="2">
        <v>96953</v>
      </c>
      <c r="O7430" s="2">
        <v>-11095</v>
      </c>
      <c r="P7430" s="2">
        <v>-18274</v>
      </c>
      <c r="Q7430" s="2">
        <v>97203</v>
      </c>
      <c r="R7430" s="2">
        <v>598901</v>
      </c>
      <c r="S7430" s="2">
        <v>443130</v>
      </c>
    </row>
    <row r="7431" spans="1:19" x14ac:dyDescent="0.3">
      <c r="A7431" s="1" t="s">
        <v>2508</v>
      </c>
      <c r="B7431" s="1" t="s">
        <v>2509</v>
      </c>
      <c r="C7431" s="1" t="s">
        <v>16</v>
      </c>
      <c r="D7431" s="1" t="str">
        <f t="shared" si="928"/>
        <v>41602019</v>
      </c>
      <c r="E7431" s="1">
        <f t="shared" si="929"/>
        <v>0.21780500876579434</v>
      </c>
      <c r="F7431" s="1">
        <f t="shared" si="930"/>
        <v>6.2926243654988054</v>
      </c>
      <c r="G7431" s="1">
        <f t="shared" si="931"/>
        <v>0.67579051114118838</v>
      </c>
      <c r="H7431" s="1">
        <f t="shared" si="932"/>
        <v>4.787804191230572E-2</v>
      </c>
      <c r="I7431" s="1">
        <f t="shared" si="933"/>
        <v>4.7442023127163065E-2</v>
      </c>
      <c r="J7431" s="1">
        <f t="shared" si="934"/>
        <v>7.1383105108484965</v>
      </c>
      <c r="K7431" s="1">
        <f t="shared" si="935"/>
        <v>0.97510151062341599</v>
      </c>
      <c r="L7431" s="2">
        <v>440348</v>
      </c>
      <c r="M7431" s="2">
        <v>393493</v>
      </c>
      <c r="N7431" s="2">
        <v>95910</v>
      </c>
      <c r="O7431" s="2">
        <v>21083</v>
      </c>
      <c r="P7431" s="2">
        <v>20891</v>
      </c>
      <c r="Q7431" s="2">
        <v>95958</v>
      </c>
      <c r="R7431" s="2">
        <v>684978</v>
      </c>
      <c r="S7431" s="2">
        <v>429384</v>
      </c>
    </row>
    <row r="7432" spans="1:19" x14ac:dyDescent="0.3">
      <c r="A7432" s="1" t="s">
        <v>2508</v>
      </c>
      <c r="B7432" s="1" t="s">
        <v>2509</v>
      </c>
      <c r="C7432" s="1" t="s">
        <v>17</v>
      </c>
      <c r="D7432" s="1" t="str">
        <f t="shared" si="928"/>
        <v>41602018</v>
      </c>
      <c r="E7432" s="1">
        <f t="shared" si="929"/>
        <v>0.19559962101042222</v>
      </c>
      <c r="F7432" s="1">
        <f t="shared" si="930"/>
        <v>7.1120075512341572</v>
      </c>
      <c r="G7432" s="1">
        <f t="shared" si="931"/>
        <v>0.68122626627767735</v>
      </c>
      <c r="H7432" s="1">
        <f t="shared" si="932"/>
        <v>4.4936264252733053E-2</v>
      </c>
      <c r="I7432" s="1">
        <f t="shared" si="933"/>
        <v>4.5213756621692906E-2</v>
      </c>
      <c r="J7432" s="1">
        <f t="shared" si="934"/>
        <v>8.5471601721649613</v>
      </c>
      <c r="K7432" s="1">
        <f t="shared" si="935"/>
        <v>0.9541237615965561</v>
      </c>
      <c r="L7432" s="2">
        <v>400011</v>
      </c>
      <c r="M7432" s="2">
        <v>350740</v>
      </c>
      <c r="N7432" s="2">
        <v>78242</v>
      </c>
      <c r="O7432" s="2">
        <v>17975</v>
      </c>
      <c r="P7432" s="2">
        <v>18086</v>
      </c>
      <c r="Q7432" s="2">
        <v>78297</v>
      </c>
      <c r="R7432" s="2">
        <v>669217</v>
      </c>
      <c r="S7432" s="2">
        <v>381660</v>
      </c>
    </row>
    <row r="7433" spans="1:19" x14ac:dyDescent="0.3">
      <c r="A7433" s="1" t="s">
        <v>2508</v>
      </c>
      <c r="B7433" s="1" t="s">
        <v>2509</v>
      </c>
      <c r="C7433" s="1" t="s">
        <v>18</v>
      </c>
      <c r="D7433" s="1" t="str">
        <f t="shared" si="928"/>
        <v>41602017</v>
      </c>
      <c r="E7433" s="1">
        <f t="shared" si="929"/>
        <v>0.17689919467106541</v>
      </c>
      <c r="F7433" s="1">
        <f t="shared" si="930"/>
        <v>8.1292019703110121</v>
      </c>
      <c r="G7433" s="1">
        <f t="shared" si="931"/>
        <v>0.69236487231885357</v>
      </c>
      <c r="H7433" s="1">
        <f t="shared" si="932"/>
        <v>2.8654055275088387E-2</v>
      </c>
      <c r="I7433" s="1">
        <f t="shared" si="933"/>
        <v>2.9775632101787693E-2</v>
      </c>
      <c r="J7433" s="1">
        <f t="shared" si="934"/>
        <v>10.332734453881333</v>
      </c>
      <c r="K7433" s="1">
        <f t="shared" si="935"/>
        <v>0.96034818787856502</v>
      </c>
      <c r="L7433" s="2">
        <v>380714</v>
      </c>
      <c r="M7433" s="2">
        <v>330941</v>
      </c>
      <c r="N7433" s="2">
        <v>67348</v>
      </c>
      <c r="O7433" s="2">
        <v>10909</v>
      </c>
      <c r="P7433" s="2">
        <v>11336</v>
      </c>
      <c r="Q7433" s="2">
        <v>67348</v>
      </c>
      <c r="R7433" s="2">
        <v>695889</v>
      </c>
      <c r="S7433" s="2">
        <v>365618</v>
      </c>
    </row>
    <row r="7434" spans="1:19" x14ac:dyDescent="0.3">
      <c r="A7434" s="1" t="s">
        <v>2510</v>
      </c>
      <c r="B7434" s="1" t="s">
        <v>2511</v>
      </c>
      <c r="C7434" s="1" t="s">
        <v>13</v>
      </c>
      <c r="D7434" s="1" t="str">
        <f t="shared" si="928"/>
        <v>41612022</v>
      </c>
      <c r="E7434" s="1">
        <f t="shared" si="929"/>
        <v>0.40796683805967537</v>
      </c>
      <c r="F7434" s="1">
        <f t="shared" si="930"/>
        <v>1.9905184574449126</v>
      </c>
      <c r="G7434" s="1">
        <f t="shared" si="931"/>
        <v>0.16671913391423485</v>
      </c>
      <c r="H7434" s="1">
        <f t="shared" si="932"/>
        <v>2.0957200585257296E-2</v>
      </c>
      <c r="I7434" s="1">
        <f t="shared" si="933"/>
        <v>4.7513547439301335E-2</v>
      </c>
      <c r="J7434" s="1">
        <f t="shared" si="934"/>
        <v>1.8293838505951814</v>
      </c>
      <c r="K7434" s="1">
        <f t="shared" si="935"/>
        <v>0.50669039902166735</v>
      </c>
      <c r="L7434" s="2">
        <v>1515231</v>
      </c>
      <c r="M7434" s="2">
        <v>870782</v>
      </c>
      <c r="N7434" s="2">
        <v>618164</v>
      </c>
      <c r="O7434" s="2">
        <v>31755</v>
      </c>
      <c r="P7434" s="2">
        <v>71994</v>
      </c>
      <c r="Q7434" s="2">
        <v>797404</v>
      </c>
      <c r="R7434" s="2">
        <v>1458758</v>
      </c>
      <c r="S7434" s="2">
        <v>767753</v>
      </c>
    </row>
    <row r="7435" spans="1:19" x14ac:dyDescent="0.3">
      <c r="A7435" s="1" t="s">
        <v>2510</v>
      </c>
      <c r="B7435" s="1" t="s">
        <v>2511</v>
      </c>
      <c r="C7435" s="1" t="s">
        <v>14</v>
      </c>
      <c r="D7435" s="1" t="str">
        <f t="shared" si="928"/>
        <v>41612021</v>
      </c>
      <c r="E7435" s="1">
        <f t="shared" si="929"/>
        <v>0.40072654637179594</v>
      </c>
      <c r="F7435" s="1">
        <f t="shared" si="930"/>
        <v>1.8233245200180874</v>
      </c>
      <c r="G7435" s="1">
        <f t="shared" si="931"/>
        <v>0.16422297204187616</v>
      </c>
      <c r="H7435" s="1">
        <f t="shared" si="932"/>
        <v>1.4139831303701896E-2</v>
      </c>
      <c r="I7435" s="1">
        <f t="shared" si="933"/>
        <v>1.8000921306996029E-2</v>
      </c>
      <c r="J7435" s="1">
        <f t="shared" si="934"/>
        <v>1.7714204414607002</v>
      </c>
      <c r="K7435" s="1">
        <f t="shared" si="935"/>
        <v>0.48420588455314645</v>
      </c>
      <c r="L7435" s="2">
        <v>1523922</v>
      </c>
      <c r="M7435" s="2">
        <v>860939</v>
      </c>
      <c r="N7435" s="2">
        <v>610676</v>
      </c>
      <c r="O7435" s="2">
        <v>21548</v>
      </c>
      <c r="P7435" s="2">
        <v>27432</v>
      </c>
      <c r="Q7435" s="2">
        <v>829383</v>
      </c>
      <c r="R7435" s="2">
        <v>1469186</v>
      </c>
      <c r="S7435" s="2">
        <v>737892</v>
      </c>
    </row>
    <row r="7436" spans="1:19" x14ac:dyDescent="0.3">
      <c r="A7436" s="1" t="s">
        <v>2510</v>
      </c>
      <c r="B7436" s="1" t="s">
        <v>2511</v>
      </c>
      <c r="C7436" s="1" t="s">
        <v>15</v>
      </c>
      <c r="D7436" s="1" t="str">
        <f t="shared" si="928"/>
        <v>41612020</v>
      </c>
      <c r="E7436" s="1">
        <f t="shared" si="929"/>
        <v>0.32471838980238943</v>
      </c>
      <c r="F7436" s="1">
        <f t="shared" si="930"/>
        <v>1.5030239471713962</v>
      </c>
      <c r="G7436" s="1">
        <f t="shared" si="931"/>
        <v>0.18230210272114059</v>
      </c>
      <c r="H7436" s="1">
        <f t="shared" si="932"/>
        <v>-3.8433065966777424E-2</v>
      </c>
      <c r="I7436" s="1">
        <f t="shared" si="933"/>
        <v>-3.7472256281055834E-2</v>
      </c>
      <c r="J7436" s="1">
        <f t="shared" si="934"/>
        <v>1.8870491803278688</v>
      </c>
      <c r="K7436" s="1">
        <f t="shared" si="935"/>
        <v>0.32949665379027887</v>
      </c>
      <c r="L7436" s="2">
        <v>1473757</v>
      </c>
      <c r="M7436" s="2">
        <v>747225</v>
      </c>
      <c r="N7436" s="2">
        <v>478556</v>
      </c>
      <c r="O7436" s="2">
        <v>-56641</v>
      </c>
      <c r="P7436" s="2">
        <v>-55225</v>
      </c>
      <c r="Q7436" s="2">
        <v>738100</v>
      </c>
      <c r="R7436" s="2">
        <v>1392831</v>
      </c>
      <c r="S7436" s="2">
        <v>485598</v>
      </c>
    </row>
    <row r="7437" spans="1:19" x14ac:dyDescent="0.3">
      <c r="A7437" s="1" t="s">
        <v>2510</v>
      </c>
      <c r="B7437" s="1" t="s">
        <v>2511</v>
      </c>
      <c r="C7437" s="1" t="s">
        <v>16</v>
      </c>
      <c r="D7437" s="1" t="str">
        <f t="shared" si="928"/>
        <v>41612019</v>
      </c>
      <c r="E7437" s="1">
        <f t="shared" si="929"/>
        <v>0.30568053884703716</v>
      </c>
      <c r="F7437" s="1">
        <f t="shared" si="930"/>
        <v>2.0619784242936028</v>
      </c>
      <c r="G7437" s="1">
        <f t="shared" si="931"/>
        <v>0.24985686071421678</v>
      </c>
      <c r="H7437" s="1">
        <f t="shared" si="932"/>
        <v>2.1525575291264322E-3</v>
      </c>
      <c r="I7437" s="1">
        <f t="shared" si="933"/>
        <v>6.0813288472301745E-3</v>
      </c>
      <c r="J7437" s="1">
        <f t="shared" si="934"/>
        <v>2.2911268890361796</v>
      </c>
      <c r="K7437" s="1">
        <f t="shared" si="935"/>
        <v>0.36439209227819847</v>
      </c>
      <c r="L7437" s="2">
        <v>1554430</v>
      </c>
      <c r="M7437" s="2">
        <v>863544</v>
      </c>
      <c r="N7437" s="2">
        <v>475159</v>
      </c>
      <c r="O7437" s="2">
        <v>3346</v>
      </c>
      <c r="P7437" s="2">
        <v>9453</v>
      </c>
      <c r="Q7437" s="2">
        <v>786049</v>
      </c>
      <c r="R7437" s="2">
        <v>1800938</v>
      </c>
      <c r="S7437" s="2">
        <v>566422</v>
      </c>
    </row>
    <row r="7438" spans="1:19" x14ac:dyDescent="0.3">
      <c r="A7438" s="1" t="s">
        <v>2510</v>
      </c>
      <c r="B7438" s="1" t="s">
        <v>2511</v>
      </c>
      <c r="C7438" s="1" t="s">
        <v>17</v>
      </c>
      <c r="D7438" s="1" t="str">
        <f t="shared" si="928"/>
        <v>41612018</v>
      </c>
      <c r="E7438" s="1">
        <f t="shared" si="929"/>
        <v>0.29892785549275314</v>
      </c>
      <c r="F7438" s="1">
        <f t="shared" si="930"/>
        <v>2.0175715341186931</v>
      </c>
      <c r="G7438" s="1">
        <f t="shared" si="931"/>
        <v>0.28182093097933342</v>
      </c>
      <c r="H7438" s="1">
        <f t="shared" si="932"/>
        <v>-1.1818842183695548E-2</v>
      </c>
      <c r="I7438" s="1">
        <f t="shared" si="933"/>
        <v>2.5315579609613448E-2</v>
      </c>
      <c r="J7438" s="1">
        <f t="shared" si="934"/>
        <v>2.1474016718282671</v>
      </c>
      <c r="K7438" s="1">
        <f t="shared" si="935"/>
        <v>0.32395038019198213</v>
      </c>
      <c r="L7438" s="2">
        <v>1603795</v>
      </c>
      <c r="M7438" s="2">
        <v>931402</v>
      </c>
      <c r="N7438" s="2">
        <v>479419</v>
      </c>
      <c r="O7438" s="2">
        <v>-18955</v>
      </c>
      <c r="P7438" s="2">
        <v>40601</v>
      </c>
      <c r="Q7438" s="2">
        <v>792067</v>
      </c>
      <c r="R7438" s="2">
        <v>1700886</v>
      </c>
      <c r="S7438" s="2">
        <v>519550</v>
      </c>
    </row>
    <row r="7439" spans="1:19" x14ac:dyDescent="0.3">
      <c r="A7439" s="1" t="s">
        <v>2510</v>
      </c>
      <c r="B7439" s="1" t="s">
        <v>2511</v>
      </c>
      <c r="C7439" s="1" t="s">
        <v>18</v>
      </c>
      <c r="D7439" s="1" t="str">
        <f t="shared" si="928"/>
        <v>41612017</v>
      </c>
      <c r="E7439" s="1">
        <f t="shared" si="929"/>
        <v>0.22547762726133969</v>
      </c>
      <c r="F7439" s="1">
        <f t="shared" si="930"/>
        <v>2.8537982880712773</v>
      </c>
      <c r="G7439" s="1">
        <f t="shared" si="931"/>
        <v>0.36663070369256062</v>
      </c>
      <c r="H7439" s="1">
        <f t="shared" si="932"/>
        <v>4.4581951186171309E-2</v>
      </c>
      <c r="I7439" s="1">
        <f t="shared" si="933"/>
        <v>-2.1409148137430941E-2</v>
      </c>
      <c r="J7439" s="1">
        <f t="shared" si="934"/>
        <v>3.5296136313696111</v>
      </c>
      <c r="K7439" s="1">
        <f t="shared" si="935"/>
        <v>0.30430872201132037</v>
      </c>
      <c r="L7439" s="2">
        <v>1565499</v>
      </c>
      <c r="M7439" s="2">
        <v>926945</v>
      </c>
      <c r="N7439" s="2">
        <v>352985</v>
      </c>
      <c r="O7439" s="2">
        <v>69793</v>
      </c>
      <c r="P7439" s="2">
        <v>-33516</v>
      </c>
      <c r="Q7439" s="2">
        <v>678083</v>
      </c>
      <c r="R7439" s="2">
        <v>2393371</v>
      </c>
      <c r="S7439" s="2">
        <v>476395</v>
      </c>
    </row>
    <row r="7440" spans="1:19" x14ac:dyDescent="0.3">
      <c r="A7440" s="1" t="s">
        <v>2512</v>
      </c>
      <c r="B7440" s="1" t="s">
        <v>2513</v>
      </c>
      <c r="C7440" s="1" t="s">
        <v>13</v>
      </c>
      <c r="D7440" s="1" t="str">
        <f t="shared" si="928"/>
        <v>41622022</v>
      </c>
      <c r="E7440" s="1">
        <f t="shared" si="929"/>
        <v>1.9850287731732072E-2</v>
      </c>
      <c r="F7440" s="1">
        <f t="shared" si="930"/>
        <v>117.65316110374347</v>
      </c>
      <c r="G7440" s="1">
        <f t="shared" si="931"/>
        <v>0.96994989590429148</v>
      </c>
      <c r="H7440" s="1">
        <f t="shared" si="932"/>
        <v>0.23644121252214145</v>
      </c>
      <c r="I7440" s="1">
        <f t="shared" si="933"/>
        <v>9.8963278341689054E-2</v>
      </c>
      <c r="J7440" s="1">
        <f t="shared" si="934"/>
        <v>192.77774837241307</v>
      </c>
      <c r="K7440" s="1">
        <f t="shared" si="935"/>
        <v>0.16497568915191116</v>
      </c>
      <c r="L7440" s="2">
        <v>3966542</v>
      </c>
      <c r="M7440" s="2">
        <v>3926084</v>
      </c>
      <c r="N7440" s="2">
        <v>78737</v>
      </c>
      <c r="O7440" s="2">
        <v>937854</v>
      </c>
      <c r="P7440" s="2">
        <v>392542</v>
      </c>
      <c r="Q7440" s="2">
        <v>94465</v>
      </c>
      <c r="R7440" s="2">
        <v>18210750</v>
      </c>
      <c r="S7440" s="2">
        <v>654383</v>
      </c>
    </row>
    <row r="7441" spans="1:19" x14ac:dyDescent="0.3">
      <c r="A7441" s="1" t="s">
        <v>2512</v>
      </c>
      <c r="B7441" s="1" t="s">
        <v>2513</v>
      </c>
      <c r="C7441" s="1" t="s">
        <v>14</v>
      </c>
      <c r="D7441" s="1" t="str">
        <f t="shared" si="928"/>
        <v>41622021</v>
      </c>
      <c r="E7441" s="1">
        <f t="shared" si="929"/>
        <v>2.1782793964647326E-2</v>
      </c>
      <c r="F7441" s="1">
        <f t="shared" si="930"/>
        <v>74.970420781078488</v>
      </c>
      <c r="G7441" s="1">
        <f t="shared" si="931"/>
        <v>0.97390212408629862</v>
      </c>
      <c r="H7441" s="1">
        <f t="shared" si="932"/>
        <v>0.27344366836109096</v>
      </c>
      <c r="I7441" s="1">
        <f t="shared" si="933"/>
        <v>0.13550931949910874</v>
      </c>
      <c r="J7441" s="1">
        <f t="shared" si="934"/>
        <v>121.34849780514224</v>
      </c>
      <c r="K7441" s="1">
        <f t="shared" si="935"/>
        <v>0.16263765903699709</v>
      </c>
      <c r="L7441" s="2">
        <v>4026343</v>
      </c>
      <c r="M7441" s="2">
        <v>4008969</v>
      </c>
      <c r="N7441" s="2">
        <v>87705</v>
      </c>
      <c r="O7441" s="2">
        <v>1100978</v>
      </c>
      <c r="P7441" s="2">
        <v>545607</v>
      </c>
      <c r="Q7441" s="2">
        <v>87705</v>
      </c>
      <c r="R7441" s="2">
        <v>10642870</v>
      </c>
      <c r="S7441" s="2">
        <v>654835</v>
      </c>
    </row>
    <row r="7442" spans="1:19" x14ac:dyDescent="0.3">
      <c r="A7442" s="1" t="s">
        <v>2512</v>
      </c>
      <c r="B7442" s="1" t="s">
        <v>2513</v>
      </c>
      <c r="C7442" s="1" t="s">
        <v>15</v>
      </c>
      <c r="D7442" s="1" t="str">
        <f t="shared" si="928"/>
        <v>41622020</v>
      </c>
      <c r="E7442" s="1">
        <f t="shared" si="929"/>
        <v>4.3847373999592577E-2</v>
      </c>
      <c r="F7442" s="1">
        <f t="shared" si="930"/>
        <v>28.337038417724276</v>
      </c>
      <c r="G7442" s="1">
        <f t="shared" si="931"/>
        <v>0.94734497592176303</v>
      </c>
      <c r="H7442" s="1">
        <f t="shared" si="932"/>
        <v>0.24696006166995213</v>
      </c>
      <c r="I7442" s="1">
        <f t="shared" si="933"/>
        <v>0.17897169681031996</v>
      </c>
      <c r="J7442" s="1">
        <f t="shared" si="934"/>
        <v>43.354758961681085</v>
      </c>
      <c r="K7442" s="1">
        <f t="shared" si="935"/>
        <v>0.25101838379751795</v>
      </c>
      <c r="L7442" s="2">
        <v>4206911</v>
      </c>
      <c r="M7442" s="2">
        <v>4169858</v>
      </c>
      <c r="N7442" s="2">
        <v>184462</v>
      </c>
      <c r="O7442" s="2">
        <v>1038939</v>
      </c>
      <c r="P7442" s="2">
        <v>752918</v>
      </c>
      <c r="Q7442" s="2">
        <v>195778</v>
      </c>
      <c r="R7442" s="2">
        <v>8487908</v>
      </c>
      <c r="S7442" s="2">
        <v>1056012</v>
      </c>
    </row>
    <row r="7443" spans="1:19" x14ac:dyDescent="0.3">
      <c r="A7443" s="1" t="s">
        <v>2512</v>
      </c>
      <c r="B7443" s="1" t="s">
        <v>2513</v>
      </c>
      <c r="C7443" s="1" t="s">
        <v>16</v>
      </c>
      <c r="D7443" s="1" t="str">
        <f t="shared" si="928"/>
        <v>41622019</v>
      </c>
      <c r="E7443" s="1">
        <f t="shared" si="929"/>
        <v>3.7998381727796515E-2</v>
      </c>
      <c r="F7443" s="1">
        <f t="shared" si="930"/>
        <v>39.04176636421861</v>
      </c>
      <c r="G7443" s="1">
        <f t="shared" si="931"/>
        <v>0.94414463225477796</v>
      </c>
      <c r="H7443" s="1">
        <f t="shared" si="932"/>
        <v>0.13995117736439011</v>
      </c>
      <c r="I7443" s="1">
        <f t="shared" si="933"/>
        <v>1.3662817506323777E-2</v>
      </c>
      <c r="J7443" s="1">
        <f t="shared" si="934"/>
        <v>62.635965759958104</v>
      </c>
      <c r="K7443" s="1">
        <f t="shared" si="935"/>
        <v>8.6194403456998317E-2</v>
      </c>
      <c r="L7443" s="2">
        <v>3643392</v>
      </c>
      <c r="M7443" s="2">
        <v>3578332</v>
      </c>
      <c r="N7443" s="2">
        <v>138443</v>
      </c>
      <c r="O7443" s="2">
        <v>509897</v>
      </c>
      <c r="P7443" s="2">
        <v>49779</v>
      </c>
      <c r="Q7443" s="2">
        <v>160397</v>
      </c>
      <c r="R7443" s="2">
        <v>10046621</v>
      </c>
      <c r="S7443" s="2">
        <v>314040</v>
      </c>
    </row>
    <row r="7444" spans="1:19" x14ac:dyDescent="0.3">
      <c r="A7444" s="1" t="s">
        <v>2512</v>
      </c>
      <c r="B7444" s="1" t="s">
        <v>2513</v>
      </c>
      <c r="C7444" s="1" t="s">
        <v>17</v>
      </c>
      <c r="D7444" s="1" t="str">
        <f t="shared" si="928"/>
        <v>41622018</v>
      </c>
      <c r="E7444" s="1">
        <f t="shared" si="929"/>
        <v>3.9687947207863186E-2</v>
      </c>
      <c r="F7444" s="1">
        <f t="shared" si="930"/>
        <v>67.01478159718225</v>
      </c>
      <c r="G7444" s="1">
        <f t="shared" si="931"/>
        <v>0.95337509114754271</v>
      </c>
      <c r="H7444" s="1">
        <f t="shared" si="932"/>
        <v>0.17020706901997382</v>
      </c>
      <c r="I7444" s="1">
        <f t="shared" si="933"/>
        <v>4.2573733650307984E-2</v>
      </c>
      <c r="J7444" s="1">
        <f t="shared" si="934"/>
        <v>109.02611497926915</v>
      </c>
      <c r="K7444" s="1">
        <f t="shared" si="935"/>
        <v>7.6279282569730308E-2</v>
      </c>
      <c r="L7444" s="2">
        <v>3846785</v>
      </c>
      <c r="M7444" s="2">
        <v>3820100</v>
      </c>
      <c r="N7444" s="2">
        <v>152671</v>
      </c>
      <c r="O7444" s="2">
        <v>654750</v>
      </c>
      <c r="P7444" s="2">
        <v>163772</v>
      </c>
      <c r="Q7444" s="2">
        <v>152671</v>
      </c>
      <c r="R7444" s="2">
        <v>16645126</v>
      </c>
      <c r="S7444" s="2">
        <v>293430</v>
      </c>
    </row>
    <row r="7445" spans="1:19" x14ac:dyDescent="0.3">
      <c r="A7445" s="1" t="s">
        <v>2512</v>
      </c>
      <c r="B7445" s="1" t="s">
        <v>2513</v>
      </c>
      <c r="C7445" s="1" t="s">
        <v>18</v>
      </c>
      <c r="D7445" s="1" t="str">
        <f t="shared" si="928"/>
        <v>41622017</v>
      </c>
      <c r="E7445" s="1">
        <f t="shared" si="929"/>
        <v>4.8626211434830702E-2</v>
      </c>
      <c r="F7445" s="1">
        <f t="shared" si="930"/>
        <v>69.360960331852709</v>
      </c>
      <c r="G7445" s="1">
        <f t="shared" si="931"/>
        <v>0.94170882459472072</v>
      </c>
      <c r="H7445" s="1">
        <f t="shared" si="932"/>
        <v>0.19944995428042941</v>
      </c>
      <c r="I7445" s="1">
        <f t="shared" si="933"/>
        <v>0.12089402619503951</v>
      </c>
      <c r="J7445" s="1">
        <f t="shared" si="934"/>
        <v>112.24178209996047</v>
      </c>
      <c r="K7445" s="1">
        <f t="shared" si="935"/>
        <v>0.20766025992652273</v>
      </c>
      <c r="L7445" s="2">
        <v>4110931</v>
      </c>
      <c r="M7445" s="2">
        <v>4071199</v>
      </c>
      <c r="N7445" s="2">
        <v>199899</v>
      </c>
      <c r="O7445" s="2">
        <v>819925</v>
      </c>
      <c r="P7445" s="2">
        <v>496987</v>
      </c>
      <c r="Q7445" s="2">
        <v>199899</v>
      </c>
      <c r="R7445" s="2">
        <v>22437020</v>
      </c>
      <c r="S7445" s="2">
        <v>853677</v>
      </c>
    </row>
    <row r="7446" spans="1:19" x14ac:dyDescent="0.3">
      <c r="A7446" s="1" t="s">
        <v>2514</v>
      </c>
      <c r="B7446" s="1" t="s">
        <v>2515</v>
      </c>
      <c r="C7446" s="1" t="s">
        <v>13</v>
      </c>
      <c r="D7446" s="1" t="str">
        <f t="shared" si="928"/>
        <v>41632022</v>
      </c>
      <c r="E7446" s="1">
        <f t="shared" si="929"/>
        <v>0.2982736710369383</v>
      </c>
      <c r="F7446" s="1">
        <f t="shared" si="930"/>
        <v>2.9969374336296091</v>
      </c>
      <c r="G7446" s="1">
        <f t="shared" si="931"/>
        <v>0.242167431222854</v>
      </c>
      <c r="H7446" s="1">
        <f t="shared" si="932"/>
        <v>0.32443715822056607</v>
      </c>
      <c r="I7446" s="1">
        <f t="shared" si="933"/>
        <v>0.11746373879823528</v>
      </c>
      <c r="J7446" s="1">
        <f t="shared" si="934"/>
        <v>2.2249441997031227</v>
      </c>
      <c r="K7446" s="1">
        <f t="shared" si="935"/>
        <v>0.52952763679734183</v>
      </c>
      <c r="L7446" s="2">
        <v>4557764</v>
      </c>
      <c r="M7446" s="2">
        <v>2463203</v>
      </c>
      <c r="N7446" s="2">
        <v>1359461</v>
      </c>
      <c r="O7446" s="2">
        <v>1478708</v>
      </c>
      <c r="P7446" s="2">
        <v>535372</v>
      </c>
      <c r="Q7446" s="2">
        <v>2300615</v>
      </c>
      <c r="R7446" s="2">
        <v>5118740</v>
      </c>
      <c r="S7446" s="2">
        <v>2413462</v>
      </c>
    </row>
    <row r="7447" spans="1:19" x14ac:dyDescent="0.3">
      <c r="A7447" s="1" t="s">
        <v>2514</v>
      </c>
      <c r="B7447" s="1" t="s">
        <v>2515</v>
      </c>
      <c r="C7447" s="1" t="s">
        <v>14</v>
      </c>
      <c r="D7447" s="1" t="str">
        <f t="shared" si="928"/>
        <v>41632021</v>
      </c>
      <c r="E7447" s="1">
        <f t="shared" si="929"/>
        <v>0.23924202953281318</v>
      </c>
      <c r="F7447" s="1">
        <f t="shared" si="930"/>
        <v>2.9473330362718824</v>
      </c>
      <c r="G7447" s="1">
        <f t="shared" si="931"/>
        <v>0.30054629943737876</v>
      </c>
      <c r="H7447" s="1">
        <f t="shared" si="932"/>
        <v>0.31160616941789931</v>
      </c>
      <c r="I7447" s="1">
        <f t="shared" si="933"/>
        <v>7.4841476085931488E-2</v>
      </c>
      <c r="J7447" s="1">
        <f t="shared" si="934"/>
        <v>2.295282292998261</v>
      </c>
      <c r="K7447" s="1">
        <f t="shared" si="935"/>
        <v>0.52628259287943857</v>
      </c>
      <c r="L7447" s="2">
        <v>3749592</v>
      </c>
      <c r="M7447" s="2">
        <v>2023986</v>
      </c>
      <c r="N7447" s="2">
        <v>897060</v>
      </c>
      <c r="O7447" s="2">
        <v>1168396</v>
      </c>
      <c r="P7447" s="2">
        <v>280625</v>
      </c>
      <c r="Q7447" s="2">
        <v>1815649</v>
      </c>
      <c r="R7447" s="2">
        <v>4167427</v>
      </c>
      <c r="S7447" s="2">
        <v>1973345</v>
      </c>
    </row>
    <row r="7448" spans="1:19" x14ac:dyDescent="0.3">
      <c r="A7448" s="1" t="s">
        <v>2514</v>
      </c>
      <c r="B7448" s="1" t="s">
        <v>2515</v>
      </c>
      <c r="C7448" s="1" t="s">
        <v>15</v>
      </c>
      <c r="D7448" s="1" t="str">
        <f t="shared" si="928"/>
        <v>41632020</v>
      </c>
      <c r="E7448" s="1">
        <f t="shared" si="929"/>
        <v>0.23988595861062154</v>
      </c>
      <c r="F7448" s="1">
        <f t="shared" si="930"/>
        <v>3.4896580130960237</v>
      </c>
      <c r="G7448" s="1">
        <f t="shared" si="931"/>
        <v>0.32981309177594575</v>
      </c>
      <c r="H7448" s="1">
        <f t="shared" si="932"/>
        <v>0.32153169343493959</v>
      </c>
      <c r="I7448" s="1">
        <f t="shared" si="933"/>
        <v>8.8004691473806518E-2</v>
      </c>
      <c r="J7448" s="1">
        <f t="shared" si="934"/>
        <v>2.9784463311082479</v>
      </c>
      <c r="K7448" s="1">
        <f t="shared" si="935"/>
        <v>0.56625465162746325</v>
      </c>
      <c r="L7448" s="2">
        <v>3463304</v>
      </c>
      <c r="M7448" s="2">
        <v>1973041</v>
      </c>
      <c r="N7448" s="2">
        <v>830798</v>
      </c>
      <c r="O7448" s="2">
        <v>1113562</v>
      </c>
      <c r="P7448" s="2">
        <v>304787</v>
      </c>
      <c r="Q7448" s="2">
        <v>1600238</v>
      </c>
      <c r="R7448" s="2">
        <v>4766223</v>
      </c>
      <c r="S7448" s="2">
        <v>1961112</v>
      </c>
    </row>
    <row r="7449" spans="1:19" x14ac:dyDescent="0.3">
      <c r="A7449" s="1" t="s">
        <v>2514</v>
      </c>
      <c r="B7449" s="1" t="s">
        <v>2515</v>
      </c>
      <c r="C7449" s="1" t="s">
        <v>16</v>
      </c>
      <c r="D7449" s="1" t="str">
        <f t="shared" si="928"/>
        <v>41632019</v>
      </c>
      <c r="E7449" s="1">
        <f t="shared" si="929"/>
        <v>0.16479015142286127</v>
      </c>
      <c r="F7449" s="1">
        <f t="shared" si="930"/>
        <v>4.9792598300635253</v>
      </c>
      <c r="G7449" s="1">
        <f t="shared" si="931"/>
        <v>0.39474678897270177</v>
      </c>
      <c r="H7449" s="1">
        <f t="shared" si="932"/>
        <v>0.37145091350886839</v>
      </c>
      <c r="I7449" s="1">
        <f t="shared" si="933"/>
        <v>0.15513978381332746</v>
      </c>
      <c r="J7449" s="1">
        <f t="shared" si="934"/>
        <v>4.5122061638502684</v>
      </c>
      <c r="K7449" s="1">
        <f t="shared" si="935"/>
        <v>0.76624741948972575</v>
      </c>
      <c r="L7449" s="2">
        <v>3037190</v>
      </c>
      <c r="M7449" s="2">
        <v>1699420</v>
      </c>
      <c r="N7449" s="2">
        <v>500499</v>
      </c>
      <c r="O7449" s="2">
        <v>1128167</v>
      </c>
      <c r="P7449" s="2">
        <v>471189</v>
      </c>
      <c r="Q7449" s="2">
        <v>1190587</v>
      </c>
      <c r="R7449" s="2">
        <v>5372174</v>
      </c>
      <c r="S7449" s="2">
        <v>2327239</v>
      </c>
    </row>
    <row r="7450" spans="1:19" x14ac:dyDescent="0.3">
      <c r="A7450" s="1" t="s">
        <v>2514</v>
      </c>
      <c r="B7450" s="1" t="s">
        <v>2515</v>
      </c>
      <c r="C7450" s="1" t="s">
        <v>17</v>
      </c>
      <c r="D7450" s="1" t="str">
        <f t="shared" si="928"/>
        <v>41632018</v>
      </c>
      <c r="E7450" s="1">
        <f t="shared" si="929"/>
        <v>0.27000989584118912</v>
      </c>
      <c r="F7450" s="1">
        <f t="shared" si="930"/>
        <v>3.3752350233290103</v>
      </c>
      <c r="G7450" s="1">
        <f t="shared" si="931"/>
        <v>0.35635979940756113</v>
      </c>
      <c r="H7450" s="1">
        <f t="shared" si="932"/>
        <v>0.30980212908137872</v>
      </c>
      <c r="I7450" s="1">
        <f t="shared" si="933"/>
        <v>0.1251181238167125</v>
      </c>
      <c r="J7450" s="1">
        <f t="shared" si="934"/>
        <v>2.4593675471921572</v>
      </c>
      <c r="K7450" s="1">
        <f t="shared" si="935"/>
        <v>0.6253699464155611</v>
      </c>
      <c r="L7450" s="2">
        <v>3049766</v>
      </c>
      <c r="M7450" s="2">
        <v>1910281</v>
      </c>
      <c r="N7450" s="2">
        <v>823467</v>
      </c>
      <c r="O7450" s="2">
        <v>944824</v>
      </c>
      <c r="P7450" s="2">
        <v>381581</v>
      </c>
      <c r="Q7450" s="2">
        <v>1418509</v>
      </c>
      <c r="R7450" s="2">
        <v>3488635</v>
      </c>
      <c r="S7450" s="2">
        <v>1907232</v>
      </c>
    </row>
    <row r="7451" spans="1:19" x14ac:dyDescent="0.3">
      <c r="A7451" s="1" t="s">
        <v>2514</v>
      </c>
      <c r="B7451" s="1" t="s">
        <v>2515</v>
      </c>
      <c r="C7451" s="1" t="s">
        <v>18</v>
      </c>
      <c r="D7451" s="1" t="str">
        <f t="shared" si="928"/>
        <v>41632017</v>
      </c>
      <c r="E7451" s="1">
        <f t="shared" si="929"/>
        <v>0.45881708609972921</v>
      </c>
      <c r="F7451" s="1">
        <f t="shared" si="930"/>
        <v>3.3834269519094979</v>
      </c>
      <c r="G7451" s="1">
        <f t="shared" si="931"/>
        <v>0.17941598881748771</v>
      </c>
      <c r="H7451" s="1">
        <f t="shared" si="932"/>
        <v>0.26651903077785349</v>
      </c>
      <c r="I7451" s="1">
        <f t="shared" si="933"/>
        <v>7.4080589861174634E-2</v>
      </c>
      <c r="J7451" s="1">
        <f t="shared" si="934"/>
        <v>3.1765292952878688</v>
      </c>
      <c r="K7451" s="1">
        <f t="shared" si="935"/>
        <v>0.64461759852492062</v>
      </c>
      <c r="L7451" s="2">
        <v>2813679</v>
      </c>
      <c r="M7451" s="2">
        <v>1795783</v>
      </c>
      <c r="N7451" s="2">
        <v>1290964</v>
      </c>
      <c r="O7451" s="2">
        <v>749899</v>
      </c>
      <c r="P7451" s="2">
        <v>208439</v>
      </c>
      <c r="Q7451" s="2">
        <v>1380734</v>
      </c>
      <c r="R7451" s="2">
        <v>4385942</v>
      </c>
      <c r="S7451" s="2">
        <v>1813747</v>
      </c>
    </row>
    <row r="7452" spans="1:19" x14ac:dyDescent="0.3">
      <c r="A7452" s="1" t="s">
        <v>2516</v>
      </c>
      <c r="B7452" s="1" t="s">
        <v>2517</v>
      </c>
      <c r="C7452" s="1" t="s">
        <v>13</v>
      </c>
      <c r="D7452" s="1" t="str">
        <f t="shared" si="928"/>
        <v>41672022</v>
      </c>
      <c r="E7452" s="1">
        <f t="shared" si="929"/>
        <v>0.17657712707563278</v>
      </c>
      <c r="F7452" s="1">
        <f t="shared" si="930"/>
        <v>5.5030473831646347</v>
      </c>
      <c r="G7452" s="1">
        <f t="shared" si="931"/>
        <v>0.5263435928702207</v>
      </c>
      <c r="H7452" s="1">
        <f t="shared" si="932"/>
        <v>1.0511534267107242E-2</v>
      </c>
      <c r="I7452" s="1">
        <f t="shared" si="933"/>
        <v>1.1795564120290983E-2</v>
      </c>
      <c r="J7452" s="1">
        <f t="shared" si="934"/>
        <v>7.5511599401432683</v>
      </c>
      <c r="K7452" s="1">
        <f t="shared" si="935"/>
        <v>0.28709759806349883</v>
      </c>
      <c r="L7452" s="2">
        <v>4408776</v>
      </c>
      <c r="M7452" s="2">
        <v>3099020</v>
      </c>
      <c r="N7452" s="2">
        <v>778489</v>
      </c>
      <c r="O7452" s="2">
        <v>46343</v>
      </c>
      <c r="P7452" s="2">
        <v>52004</v>
      </c>
      <c r="Q7452" s="2">
        <v>1041821</v>
      </c>
      <c r="R7452" s="2">
        <v>7866957</v>
      </c>
      <c r="S7452" s="2">
        <v>1265749</v>
      </c>
    </row>
    <row r="7453" spans="1:19" x14ac:dyDescent="0.3">
      <c r="A7453" s="1" t="s">
        <v>2516</v>
      </c>
      <c r="B7453" s="1" t="s">
        <v>2517</v>
      </c>
      <c r="C7453" s="1" t="s">
        <v>14</v>
      </c>
      <c r="D7453" s="1" t="str">
        <f t="shared" si="928"/>
        <v>41672021</v>
      </c>
      <c r="E7453" s="1">
        <f t="shared" si="929"/>
        <v>6.5713761962718706E-2</v>
      </c>
      <c r="F7453" s="1">
        <f t="shared" si="930"/>
        <v>4.0619838599278628</v>
      </c>
      <c r="G7453" s="1">
        <f t="shared" si="931"/>
        <v>0.57566510468673293</v>
      </c>
      <c r="H7453" s="1">
        <f t="shared" si="932"/>
        <v>2.1935873922925677E-3</v>
      </c>
      <c r="I7453" s="1">
        <f t="shared" si="933"/>
        <v>6.1284284166952356E-3</v>
      </c>
      <c r="J7453" s="1">
        <f t="shared" si="934"/>
        <v>4.9394765286269582</v>
      </c>
      <c r="K7453" s="1">
        <f t="shared" si="935"/>
        <v>0.38420498100330402</v>
      </c>
      <c r="L7453" s="2">
        <v>4538684</v>
      </c>
      <c r="M7453" s="2">
        <v>2911016</v>
      </c>
      <c r="N7453" s="2">
        <v>298254</v>
      </c>
      <c r="O7453" s="2">
        <v>9956</v>
      </c>
      <c r="P7453" s="2">
        <v>27815</v>
      </c>
      <c r="Q7453" s="2">
        <v>1225855</v>
      </c>
      <c r="R7453" s="2">
        <v>6055082</v>
      </c>
      <c r="S7453" s="2">
        <v>1743785</v>
      </c>
    </row>
    <row r="7454" spans="1:19" x14ac:dyDescent="0.3">
      <c r="A7454" s="1" t="s">
        <v>2516</v>
      </c>
      <c r="B7454" s="1" t="s">
        <v>2517</v>
      </c>
      <c r="C7454" s="1" t="s">
        <v>15</v>
      </c>
      <c r="D7454" s="1" t="str">
        <f t="shared" si="928"/>
        <v>41672020</v>
      </c>
      <c r="E7454" s="1">
        <f t="shared" si="929"/>
        <v>0.11802284988170651</v>
      </c>
      <c r="F7454" s="1">
        <f t="shared" si="930"/>
        <v>5.1326579139654092</v>
      </c>
      <c r="G7454" s="1">
        <f t="shared" si="931"/>
        <v>0.41020125502951499</v>
      </c>
      <c r="H7454" s="1">
        <f t="shared" si="932"/>
        <v>-5.1341834585943845E-2</v>
      </c>
      <c r="I7454" s="1">
        <f t="shared" si="933"/>
        <v>5.6890660344999761E-2</v>
      </c>
      <c r="J7454" s="1">
        <f t="shared" si="934"/>
        <v>6.911282019623501</v>
      </c>
      <c r="K7454" s="1">
        <f t="shared" si="935"/>
        <v>0.37778658543771276</v>
      </c>
      <c r="L7454" s="2">
        <v>4836699</v>
      </c>
      <c r="M7454" s="2">
        <v>2554861</v>
      </c>
      <c r="N7454" s="2">
        <v>570841</v>
      </c>
      <c r="O7454" s="2">
        <v>-248325</v>
      </c>
      <c r="P7454" s="2">
        <v>275163</v>
      </c>
      <c r="Q7454" s="2">
        <v>1506459</v>
      </c>
      <c r="R7454" s="2">
        <v>10411563</v>
      </c>
      <c r="S7454" s="2">
        <v>1827240</v>
      </c>
    </row>
    <row r="7455" spans="1:19" x14ac:dyDescent="0.3">
      <c r="A7455" s="1" t="s">
        <v>2516</v>
      </c>
      <c r="B7455" s="1" t="s">
        <v>2517</v>
      </c>
      <c r="C7455" s="1" t="s">
        <v>16</v>
      </c>
      <c r="D7455" s="1" t="str">
        <f t="shared" si="928"/>
        <v>41672019</v>
      </c>
      <c r="E7455" s="1">
        <f t="shared" si="929"/>
        <v>0.32495740464889333</v>
      </c>
      <c r="F7455" s="1">
        <f t="shared" si="930"/>
        <v>2.1857668389808382</v>
      </c>
      <c r="G7455" s="1">
        <f t="shared" si="931"/>
        <v>0.10434125471325742</v>
      </c>
      <c r="H7455" s="1">
        <f t="shared" si="932"/>
        <v>-0.16312928556835785</v>
      </c>
      <c r="I7455" s="1">
        <f t="shared" si="933"/>
        <v>6.6972387898358273E-3</v>
      </c>
      <c r="J7455" s="1">
        <f t="shared" si="934"/>
        <v>3.2331435694444597</v>
      </c>
      <c r="K7455" s="1">
        <f t="shared" si="935"/>
        <v>0.32695130344749612</v>
      </c>
      <c r="L7455" s="2">
        <v>4033304</v>
      </c>
      <c r="M7455" s="2">
        <v>1731492</v>
      </c>
      <c r="N7455" s="2">
        <v>1310652</v>
      </c>
      <c r="O7455" s="2">
        <v>-657950</v>
      </c>
      <c r="P7455" s="2">
        <v>27012</v>
      </c>
      <c r="Q7455" s="2">
        <v>1819454</v>
      </c>
      <c r="R7455" s="2">
        <v>5882556</v>
      </c>
      <c r="S7455" s="2">
        <v>1318694</v>
      </c>
    </row>
    <row r="7456" spans="1:19" x14ac:dyDescent="0.3">
      <c r="A7456" s="1" t="s">
        <v>2516</v>
      </c>
      <c r="B7456" s="1" t="s">
        <v>2517</v>
      </c>
      <c r="C7456" s="1" t="s">
        <v>17</v>
      </c>
      <c r="D7456" s="1" t="str">
        <f t="shared" si="928"/>
        <v>41672018</v>
      </c>
      <c r="E7456" s="1">
        <f t="shared" si="929"/>
        <v>0.2480422415134049</v>
      </c>
      <c r="F7456" s="1">
        <f t="shared" si="930"/>
        <v>1.4709464807688657</v>
      </c>
      <c r="G7456" s="1">
        <f t="shared" si="931"/>
        <v>0.22437687336074294</v>
      </c>
      <c r="H7456" s="1">
        <f t="shared" si="932"/>
        <v>-0.19754242837135516</v>
      </c>
      <c r="I7456" s="1">
        <f t="shared" si="933"/>
        <v>-9.690263468293224E-2</v>
      </c>
      <c r="J7456" s="1">
        <f t="shared" si="934"/>
        <v>2.475061975360425</v>
      </c>
      <c r="K7456" s="1">
        <f t="shared" si="935"/>
        <v>0.31299514169329284</v>
      </c>
      <c r="L7456" s="2">
        <v>3529419</v>
      </c>
      <c r="M7456" s="2">
        <v>1667365</v>
      </c>
      <c r="N7456" s="2">
        <v>875445</v>
      </c>
      <c r="O7456" s="2">
        <v>-697210</v>
      </c>
      <c r="P7456" s="2">
        <v>-342010</v>
      </c>
      <c r="Q7456" s="2">
        <v>1673649</v>
      </c>
      <c r="R7456" s="2">
        <v>4142385</v>
      </c>
      <c r="S7456" s="2">
        <v>1104691</v>
      </c>
    </row>
    <row r="7457" spans="1:19" x14ac:dyDescent="0.3">
      <c r="A7457" s="1" t="s">
        <v>2516</v>
      </c>
      <c r="B7457" s="1" t="s">
        <v>2517</v>
      </c>
      <c r="C7457" s="1" t="s">
        <v>18</v>
      </c>
      <c r="D7457" s="1" t="str">
        <f t="shared" si="928"/>
        <v>41672017</v>
      </c>
      <c r="E7457" s="1">
        <f t="shared" si="929"/>
        <v>0.2355012905502438</v>
      </c>
      <c r="F7457" s="1">
        <f t="shared" si="930"/>
        <v>2.9921570899123831</v>
      </c>
      <c r="G7457" s="1">
        <f t="shared" si="931"/>
        <v>0.28620830030644395</v>
      </c>
      <c r="H7457" s="1">
        <f t="shared" si="932"/>
        <v>-8.8388948968484427E-2</v>
      </c>
      <c r="I7457" s="1">
        <f t="shared" si="933"/>
        <v>1.2455855430000601E-2</v>
      </c>
      <c r="J7457" s="1">
        <f t="shared" si="934"/>
        <v>3.869069627087605</v>
      </c>
      <c r="K7457" s="1">
        <f t="shared" si="935"/>
        <v>0.40990555892896363</v>
      </c>
      <c r="L7457" s="2">
        <v>3947541</v>
      </c>
      <c r="M7457" s="2">
        <v>2059470</v>
      </c>
      <c r="N7457" s="2">
        <v>929651</v>
      </c>
      <c r="O7457" s="2">
        <v>-348919</v>
      </c>
      <c r="P7457" s="2">
        <v>49170</v>
      </c>
      <c r="Q7457" s="2">
        <v>1784521</v>
      </c>
      <c r="R7457" s="2">
        <v>6904436</v>
      </c>
      <c r="S7457" s="2">
        <v>1618119</v>
      </c>
    </row>
    <row r="7458" spans="1:19" x14ac:dyDescent="0.3">
      <c r="A7458" s="1" t="s">
        <v>2518</v>
      </c>
      <c r="B7458" s="1" t="s">
        <v>2519</v>
      </c>
      <c r="C7458" s="1" t="s">
        <v>13</v>
      </c>
      <c r="D7458" s="1" t="str">
        <f t="shared" si="928"/>
        <v>41682022</v>
      </c>
      <c r="E7458" s="1">
        <f t="shared" si="929"/>
        <v>2.5908763689989445E-2</v>
      </c>
      <c r="F7458" s="1">
        <f t="shared" si="930"/>
        <v>7.1824963096783154</v>
      </c>
      <c r="G7458" s="1">
        <f t="shared" si="931"/>
        <v>0.38943695440980158</v>
      </c>
      <c r="H7458" s="1">
        <f t="shared" si="932"/>
        <v>-0.12737718323443692</v>
      </c>
      <c r="I7458" s="1">
        <f t="shared" si="933"/>
        <v>-0.1254924435684715</v>
      </c>
      <c r="J7458" s="1">
        <f t="shared" si="934"/>
        <v>12.150171189332822</v>
      </c>
      <c r="K7458" s="1">
        <f t="shared" si="935"/>
        <v>1.7522371091028964E-2</v>
      </c>
      <c r="L7458" s="2">
        <v>1716948</v>
      </c>
      <c r="M7458" s="2">
        <v>713127</v>
      </c>
      <c r="N7458" s="2">
        <v>44484</v>
      </c>
      <c r="O7458" s="2">
        <v>-218700</v>
      </c>
      <c r="P7458" s="2">
        <v>-215464</v>
      </c>
      <c r="Q7458" s="2">
        <v>271337</v>
      </c>
      <c r="R7458" s="2">
        <v>3296791</v>
      </c>
      <c r="S7458" s="2">
        <v>30085</v>
      </c>
    </row>
    <row r="7459" spans="1:19" x14ac:dyDescent="0.3">
      <c r="A7459" s="1" t="s">
        <v>2518</v>
      </c>
      <c r="B7459" s="1" t="s">
        <v>2519</v>
      </c>
      <c r="C7459" s="1" t="s">
        <v>14</v>
      </c>
      <c r="D7459" s="1" t="str">
        <f t="shared" si="928"/>
        <v>41682021</v>
      </c>
      <c r="E7459" s="1">
        <f t="shared" si="929"/>
        <v>1.9502467019784187E-2</v>
      </c>
      <c r="F7459" s="1">
        <f t="shared" si="930"/>
        <v>47.705064649647873</v>
      </c>
      <c r="G7459" s="1">
        <f t="shared" si="931"/>
        <v>0.23762099436345299</v>
      </c>
      <c r="H7459" s="1">
        <f t="shared" si="932"/>
        <v>-0.12375959048116743</v>
      </c>
      <c r="I7459" s="1">
        <f t="shared" si="933"/>
        <v>-0.12365063014201404</v>
      </c>
      <c r="J7459" s="1">
        <f t="shared" si="934"/>
        <v>79.995508733019136</v>
      </c>
      <c r="K7459" s="1">
        <f t="shared" si="935"/>
        <v>3.9247227425317369E-3</v>
      </c>
      <c r="L7459" s="2">
        <v>1395003</v>
      </c>
      <c r="M7459" s="2">
        <v>358688</v>
      </c>
      <c r="N7459" s="2">
        <v>27206</v>
      </c>
      <c r="O7459" s="2">
        <v>-172645</v>
      </c>
      <c r="P7459" s="2">
        <v>-172493</v>
      </c>
      <c r="Q7459" s="2">
        <v>36070</v>
      </c>
      <c r="R7459" s="2">
        <v>2885438</v>
      </c>
      <c r="S7459" s="2">
        <v>5475</v>
      </c>
    </row>
    <row r="7460" spans="1:19" x14ac:dyDescent="0.3">
      <c r="A7460" s="1" t="s">
        <v>2518</v>
      </c>
      <c r="B7460" s="1" t="s">
        <v>2519</v>
      </c>
      <c r="C7460" s="1" t="s">
        <v>15</v>
      </c>
      <c r="D7460" s="1" t="str">
        <f t="shared" si="928"/>
        <v>41682020</v>
      </c>
      <c r="E7460" s="1">
        <f t="shared" si="929"/>
        <v>1.6246686877876348E-2</v>
      </c>
      <c r="F7460" s="1">
        <f t="shared" si="930"/>
        <v>48.601128101136396</v>
      </c>
      <c r="G7460" s="1">
        <f t="shared" si="931"/>
        <v>0.30087278373412685</v>
      </c>
      <c r="H7460" s="1">
        <f t="shared" si="932"/>
        <v>-0.1016464596923593</v>
      </c>
      <c r="I7460" s="1">
        <f t="shared" si="933"/>
        <v>-0.10097303506128164</v>
      </c>
      <c r="J7460" s="1">
        <f t="shared" si="934"/>
        <v>81.192183828009405</v>
      </c>
      <c r="K7460" s="1">
        <f t="shared" si="935"/>
        <v>2.8652312133587115E-4</v>
      </c>
      <c r="L7460" s="2">
        <v>1574044</v>
      </c>
      <c r="M7460" s="2">
        <v>499160</v>
      </c>
      <c r="N7460" s="2">
        <v>25573</v>
      </c>
      <c r="O7460" s="2">
        <v>-159996</v>
      </c>
      <c r="P7460" s="2">
        <v>-158936</v>
      </c>
      <c r="Q7460" s="2">
        <v>34467</v>
      </c>
      <c r="R7460" s="2">
        <v>2798451</v>
      </c>
      <c r="S7460" s="2">
        <v>451</v>
      </c>
    </row>
    <row r="7461" spans="1:19" x14ac:dyDescent="0.3">
      <c r="A7461" s="1" t="s">
        <v>2518</v>
      </c>
      <c r="B7461" s="1" t="s">
        <v>2519</v>
      </c>
      <c r="C7461" s="1" t="s">
        <v>16</v>
      </c>
      <c r="D7461" s="1" t="str">
        <f t="shared" si="928"/>
        <v>41682019</v>
      </c>
      <c r="E7461" s="1">
        <f t="shared" si="929"/>
        <v>1.6167822887313901E-2</v>
      </c>
      <c r="F7461" s="1">
        <f t="shared" si="930"/>
        <v>30.87427452889272</v>
      </c>
      <c r="G7461" s="1">
        <f t="shared" si="931"/>
        <v>0.12375339097172076</v>
      </c>
      <c r="H7461" s="1">
        <f t="shared" si="932"/>
        <v>-0.18883152406445211</v>
      </c>
      <c r="I7461" s="1">
        <f t="shared" si="933"/>
        <v>-0.1851601919811682</v>
      </c>
      <c r="J7461" s="1">
        <f t="shared" si="934"/>
        <v>52.667687107369495</v>
      </c>
      <c r="K7461" s="1">
        <f t="shared" si="935"/>
        <v>5.5096253304649258E-4</v>
      </c>
      <c r="L7461" s="2">
        <v>1332214</v>
      </c>
      <c r="M7461" s="2">
        <v>186405</v>
      </c>
      <c r="N7461" s="2">
        <v>21539</v>
      </c>
      <c r="O7461" s="2">
        <v>-251564</v>
      </c>
      <c r="P7461" s="2">
        <v>-246673</v>
      </c>
      <c r="Q7461" s="2">
        <v>31359</v>
      </c>
      <c r="R7461" s="2">
        <v>1651606</v>
      </c>
      <c r="S7461" s="2">
        <v>734</v>
      </c>
    </row>
    <row r="7462" spans="1:19" x14ac:dyDescent="0.3">
      <c r="A7462" s="1" t="s">
        <v>2518</v>
      </c>
      <c r="B7462" s="1" t="s">
        <v>2519</v>
      </c>
      <c r="C7462" s="1" t="s">
        <v>17</v>
      </c>
      <c r="D7462" s="1" t="str">
        <f t="shared" si="928"/>
        <v>41682018</v>
      </c>
      <c r="E7462" s="1">
        <f t="shared" si="929"/>
        <v>1.2680872915307392E-2</v>
      </c>
      <c r="F7462" s="1">
        <f t="shared" si="930"/>
        <v>35.434330377734405</v>
      </c>
      <c r="G7462" s="1">
        <f t="shared" si="931"/>
        <v>0.21834151726116197</v>
      </c>
      <c r="H7462" s="1">
        <f t="shared" si="932"/>
        <v>-0.20311038346114518</v>
      </c>
      <c r="I7462" s="1">
        <f t="shared" si="933"/>
        <v>-0.20334921030272102</v>
      </c>
      <c r="J7462" s="1">
        <f t="shared" si="934"/>
        <v>60.211890971039182</v>
      </c>
      <c r="K7462" s="1">
        <f t="shared" si="935"/>
        <v>5.9290524208910095E-4</v>
      </c>
      <c r="L7462" s="2">
        <v>1561801</v>
      </c>
      <c r="M7462" s="2">
        <v>360811</v>
      </c>
      <c r="N7462" s="2">
        <v>19805</v>
      </c>
      <c r="O7462" s="2">
        <v>-317218</v>
      </c>
      <c r="P7462" s="2">
        <v>-317591</v>
      </c>
      <c r="Q7462" s="2">
        <v>29350</v>
      </c>
      <c r="R7462" s="2">
        <v>1767219</v>
      </c>
      <c r="S7462" s="2">
        <v>926</v>
      </c>
    </row>
    <row r="7463" spans="1:19" x14ac:dyDescent="0.3">
      <c r="A7463" s="1" t="s">
        <v>2518</v>
      </c>
      <c r="B7463" s="1" t="s">
        <v>2519</v>
      </c>
      <c r="C7463" s="1" t="s">
        <v>18</v>
      </c>
      <c r="D7463" s="1" t="str">
        <f t="shared" si="928"/>
        <v>41682017</v>
      </c>
      <c r="E7463" s="1">
        <f t="shared" si="929"/>
        <v>9.0718401658777294E-3</v>
      </c>
      <c r="F7463" s="1">
        <f t="shared" si="930"/>
        <v>41.606163919042615</v>
      </c>
      <c r="G7463" s="1">
        <f t="shared" si="931"/>
        <v>0.31010241449608478</v>
      </c>
      <c r="H7463" s="1">
        <f t="shared" si="932"/>
        <v>-0.10910693380696354</v>
      </c>
      <c r="I7463" s="1">
        <f t="shared" si="933"/>
        <v>-7.6841679458432788E-2</v>
      </c>
      <c r="J7463" s="1">
        <f t="shared" si="934"/>
        <v>69.400047643625683</v>
      </c>
      <c r="K7463" s="1">
        <f t="shared" si="935"/>
        <v>3.3968501447947556E-4</v>
      </c>
      <c r="L7463" s="2">
        <v>1866435</v>
      </c>
      <c r="M7463" s="2">
        <v>595718</v>
      </c>
      <c r="N7463" s="2">
        <v>16932</v>
      </c>
      <c r="O7463" s="2">
        <v>-203641</v>
      </c>
      <c r="P7463" s="2">
        <v>-143420</v>
      </c>
      <c r="Q7463" s="2">
        <v>25187</v>
      </c>
      <c r="R7463" s="2">
        <v>1747979</v>
      </c>
      <c r="S7463" s="2">
        <v>634</v>
      </c>
    </row>
    <row r="7464" spans="1:19" x14ac:dyDescent="0.3">
      <c r="A7464" s="1" t="s">
        <v>2520</v>
      </c>
      <c r="B7464" s="1" t="s">
        <v>2521</v>
      </c>
      <c r="C7464" s="1" t="s">
        <v>13</v>
      </c>
      <c r="D7464" s="1" t="str">
        <f t="shared" si="928"/>
        <v>41712022</v>
      </c>
      <c r="E7464" s="1">
        <f t="shared" si="929"/>
        <v>0.23742879497577227</v>
      </c>
      <c r="F7464" s="1">
        <f t="shared" si="930"/>
        <v>5.4433935520787315</v>
      </c>
      <c r="G7464" s="1">
        <f t="shared" si="931"/>
        <v>0.42233712168621884</v>
      </c>
      <c r="H7464" s="1">
        <f t="shared" si="932"/>
        <v>0.28635286617370603</v>
      </c>
      <c r="I7464" s="1">
        <f t="shared" si="933"/>
        <v>0.17201049879123326</v>
      </c>
      <c r="J7464" s="1">
        <f t="shared" si="934"/>
        <v>5.8427158886496438</v>
      </c>
      <c r="K7464" s="1">
        <f t="shared" si="935"/>
        <v>0.46243081421122495</v>
      </c>
      <c r="L7464" s="2">
        <v>1621901</v>
      </c>
      <c r="M7464" s="2">
        <v>1070075</v>
      </c>
      <c r="N7464" s="2">
        <v>385086</v>
      </c>
      <c r="O7464" s="2">
        <v>464436</v>
      </c>
      <c r="P7464" s="2">
        <v>278984</v>
      </c>
      <c r="Q7464" s="2">
        <v>519226</v>
      </c>
      <c r="R7464" s="2">
        <v>3033690</v>
      </c>
      <c r="S7464" s="2">
        <v>750017</v>
      </c>
    </row>
    <row r="7465" spans="1:19" x14ac:dyDescent="0.3">
      <c r="A7465" s="1" t="s">
        <v>2520</v>
      </c>
      <c r="B7465" s="1" t="s">
        <v>2521</v>
      </c>
      <c r="C7465" s="1" t="s">
        <v>14</v>
      </c>
      <c r="D7465" s="1" t="str">
        <f t="shared" si="928"/>
        <v>41712021</v>
      </c>
      <c r="E7465" s="1">
        <f t="shared" si="929"/>
        <v>0.16516921571723883</v>
      </c>
      <c r="F7465" s="1">
        <f t="shared" si="930"/>
        <v>6.4017091255596315</v>
      </c>
      <c r="G7465" s="1">
        <f t="shared" si="931"/>
        <v>0.53568888482550059</v>
      </c>
      <c r="H7465" s="1">
        <f t="shared" si="932"/>
        <v>0.29193525597565451</v>
      </c>
      <c r="I7465" s="1">
        <f t="shared" si="933"/>
        <v>0.2823729026880501</v>
      </c>
      <c r="J7465" s="1">
        <f t="shared" si="934"/>
        <v>6.3624930409760747</v>
      </c>
      <c r="K7465" s="1">
        <f t="shared" si="935"/>
        <v>0.60084670194690393</v>
      </c>
      <c r="L7465" s="2">
        <v>1684418</v>
      </c>
      <c r="M7465" s="2">
        <v>1180538</v>
      </c>
      <c r="N7465" s="2">
        <v>278214</v>
      </c>
      <c r="O7465" s="2">
        <v>491741</v>
      </c>
      <c r="P7465" s="2">
        <v>475634</v>
      </c>
      <c r="Q7465" s="2">
        <v>596348</v>
      </c>
      <c r="R7465" s="2">
        <v>3794260</v>
      </c>
      <c r="S7465" s="2">
        <v>1012077</v>
      </c>
    </row>
    <row r="7466" spans="1:19" x14ac:dyDescent="0.3">
      <c r="A7466" s="1" t="s">
        <v>2520</v>
      </c>
      <c r="B7466" s="1" t="s">
        <v>2521</v>
      </c>
      <c r="C7466" s="1" t="s">
        <v>15</v>
      </c>
      <c r="D7466" s="1" t="str">
        <f t="shared" si="928"/>
        <v>41712020</v>
      </c>
      <c r="E7466" s="1">
        <f t="shared" si="929"/>
        <v>0.19761452181609762</v>
      </c>
      <c r="F7466" s="1">
        <f t="shared" si="930"/>
        <v>10.533772064353229</v>
      </c>
      <c r="G7466" s="1">
        <f t="shared" si="931"/>
        <v>0.4461888938868494</v>
      </c>
      <c r="H7466" s="1">
        <f t="shared" si="932"/>
        <v>0.11120139684935018</v>
      </c>
      <c r="I7466" s="1">
        <f t="shared" si="933"/>
        <v>0.2763066039180786</v>
      </c>
      <c r="J7466" s="1">
        <f t="shared" si="934"/>
        <v>13.733295188230407</v>
      </c>
      <c r="K7466" s="1">
        <f t="shared" si="935"/>
        <v>0.69087453023201828</v>
      </c>
      <c r="L7466" s="2">
        <v>1240506</v>
      </c>
      <c r="M7466" s="2">
        <v>798642</v>
      </c>
      <c r="N7466" s="2">
        <v>245142</v>
      </c>
      <c r="O7466" s="2">
        <v>137946</v>
      </c>
      <c r="P7466" s="2">
        <v>342760</v>
      </c>
      <c r="Q7466" s="2">
        <v>382749</v>
      </c>
      <c r="R7466" s="2">
        <v>5256405</v>
      </c>
      <c r="S7466" s="2">
        <v>857034</v>
      </c>
    </row>
    <row r="7467" spans="1:19" x14ac:dyDescent="0.3">
      <c r="A7467" s="1" t="s">
        <v>2520</v>
      </c>
      <c r="B7467" s="1" t="s">
        <v>2521</v>
      </c>
      <c r="C7467" s="1" t="s">
        <v>16</v>
      </c>
      <c r="D7467" s="1" t="str">
        <f t="shared" si="928"/>
        <v>41712019</v>
      </c>
      <c r="E7467" s="1">
        <f t="shared" si="929"/>
        <v>0.1152395885220413</v>
      </c>
      <c r="F7467" s="1">
        <f t="shared" si="930"/>
        <v>11.025263755118745</v>
      </c>
      <c r="G7467" s="1">
        <f t="shared" si="931"/>
        <v>0.41036212636374031</v>
      </c>
      <c r="H7467" s="1">
        <f t="shared" si="932"/>
        <v>-0.15650172763439602</v>
      </c>
      <c r="I7467" s="1">
        <f t="shared" si="933"/>
        <v>0.14408168576111199</v>
      </c>
      <c r="J7467" s="1">
        <f t="shared" si="934"/>
        <v>16.326168825751708</v>
      </c>
      <c r="K7467" s="1">
        <f t="shared" si="935"/>
        <v>0.48076076370771764</v>
      </c>
      <c r="L7467" s="2">
        <v>760867</v>
      </c>
      <c r="M7467" s="2">
        <v>399913</v>
      </c>
      <c r="N7467" s="2">
        <v>87682</v>
      </c>
      <c r="O7467" s="2">
        <v>-119077</v>
      </c>
      <c r="P7467" s="2">
        <v>109627</v>
      </c>
      <c r="Q7467" s="2">
        <v>167818</v>
      </c>
      <c r="R7467" s="2">
        <v>2739825</v>
      </c>
      <c r="S7467" s="2">
        <v>365795</v>
      </c>
    </row>
    <row r="7468" spans="1:19" x14ac:dyDescent="0.3">
      <c r="A7468" s="1" t="s">
        <v>2520</v>
      </c>
      <c r="B7468" s="1" t="s">
        <v>2521</v>
      </c>
      <c r="C7468" s="1" t="s">
        <v>17</v>
      </c>
      <c r="D7468" s="1" t="str">
        <f t="shared" si="928"/>
        <v>41712018</v>
      </c>
      <c r="E7468" s="1">
        <f t="shared" si="929"/>
        <v>0.53671581902745491</v>
      </c>
      <c r="F7468" s="1">
        <f t="shared" si="930"/>
        <v>2.2395287177691396</v>
      </c>
      <c r="G7468" s="1">
        <f t="shared" si="931"/>
        <v>8.692775885700943E-2</v>
      </c>
      <c r="H7468" s="1">
        <f t="shared" si="932"/>
        <v>-0.28500970700273409</v>
      </c>
      <c r="I7468" s="1">
        <f t="shared" si="933"/>
        <v>5.1106252405131523E-2</v>
      </c>
      <c r="J7468" s="1">
        <f t="shared" si="934"/>
        <v>3.492428419492998</v>
      </c>
      <c r="K7468" s="1">
        <f t="shared" si="935"/>
        <v>0.27012131231182324</v>
      </c>
      <c r="L7468" s="2">
        <v>693829</v>
      </c>
      <c r="M7468" s="2">
        <v>432702</v>
      </c>
      <c r="N7468" s="2">
        <v>372389</v>
      </c>
      <c r="O7468" s="2">
        <v>-197748</v>
      </c>
      <c r="P7468" s="2">
        <v>35459</v>
      </c>
      <c r="Q7468" s="2">
        <v>382681</v>
      </c>
      <c r="R7468" s="2">
        <v>1336486</v>
      </c>
      <c r="S7468" s="2">
        <v>187418</v>
      </c>
    </row>
    <row r="7469" spans="1:19" x14ac:dyDescent="0.3">
      <c r="A7469" s="1" t="s">
        <v>2520</v>
      </c>
      <c r="B7469" s="1" t="s">
        <v>2521</v>
      </c>
      <c r="C7469" s="1" t="s">
        <v>18</v>
      </c>
      <c r="D7469" s="1" t="str">
        <f t="shared" si="928"/>
        <v>41712017</v>
      </c>
      <c r="E7469" s="1">
        <f t="shared" si="929"/>
        <v>0.56300531817834976</v>
      </c>
      <c r="F7469" s="1">
        <f t="shared" si="930"/>
        <v>0.54504755400462557</v>
      </c>
      <c r="G7469" s="1">
        <f t="shared" si="931"/>
        <v>-9.4103225078711036E-2</v>
      </c>
      <c r="H7469" s="1">
        <f t="shared" si="932"/>
        <v>-0.37681765250365767</v>
      </c>
      <c r="I7469" s="1">
        <f t="shared" si="933"/>
        <v>-6.6326276711156235E-2</v>
      </c>
      <c r="J7469" s="1">
        <f t="shared" si="934"/>
        <v>1.9109898440405784</v>
      </c>
      <c r="K7469" s="1">
        <f t="shared" si="935"/>
        <v>0.25779894432666817</v>
      </c>
      <c r="L7469" s="2">
        <v>602838</v>
      </c>
      <c r="M7469" s="2">
        <v>282672</v>
      </c>
      <c r="N7469" s="2">
        <v>339401</v>
      </c>
      <c r="O7469" s="2">
        <v>-227160</v>
      </c>
      <c r="P7469" s="2">
        <v>-39984</v>
      </c>
      <c r="Q7469" s="2">
        <v>352207</v>
      </c>
      <c r="R7469" s="2">
        <v>673064</v>
      </c>
      <c r="S7469" s="2">
        <v>155411</v>
      </c>
    </row>
    <row r="7470" spans="1:19" x14ac:dyDescent="0.3">
      <c r="A7470" s="1" t="s">
        <v>2522</v>
      </c>
      <c r="B7470" s="1" t="s">
        <v>2523</v>
      </c>
      <c r="C7470" s="1" t="s">
        <v>13</v>
      </c>
      <c r="D7470" s="1" t="str">
        <f t="shared" si="928"/>
        <v>41732022</v>
      </c>
      <c r="E7470" s="1">
        <f t="shared" si="929"/>
        <v>0.61250327476353428</v>
      </c>
      <c r="F7470" s="1">
        <f t="shared" si="930"/>
        <v>0.94080137193664681</v>
      </c>
      <c r="G7470" s="1">
        <f t="shared" si="931"/>
        <v>0.28061795167207654</v>
      </c>
      <c r="H7470" s="1">
        <f t="shared" si="932"/>
        <v>4.2824702287327501E-2</v>
      </c>
      <c r="I7470" s="1">
        <f t="shared" si="933"/>
        <v>1.6766991597386663E-2</v>
      </c>
      <c r="J7470" s="1">
        <f t="shared" si="934"/>
        <v>0.4713768186955698</v>
      </c>
      <c r="K7470" s="1">
        <f t="shared" si="935"/>
        <v>0.20594808323917863</v>
      </c>
      <c r="L7470" s="2">
        <v>4943105</v>
      </c>
      <c r="M7470" s="2">
        <v>4414792</v>
      </c>
      <c r="N7470" s="2">
        <v>3027668</v>
      </c>
      <c r="O7470" s="2">
        <v>211687</v>
      </c>
      <c r="P7470" s="2">
        <v>82881</v>
      </c>
      <c r="Q7470" s="2">
        <v>3061260</v>
      </c>
      <c r="R7470" s="2">
        <v>1443007</v>
      </c>
      <c r="S7470" s="2">
        <v>1018023</v>
      </c>
    </row>
    <row r="7471" spans="1:19" x14ac:dyDescent="0.3">
      <c r="A7471" s="1" t="s">
        <v>2522</v>
      </c>
      <c r="B7471" s="1" t="s">
        <v>2523</v>
      </c>
      <c r="C7471" s="1" t="s">
        <v>14</v>
      </c>
      <c r="D7471" s="1" t="str">
        <f t="shared" si="928"/>
        <v>41732021</v>
      </c>
      <c r="E7471" s="1">
        <f t="shared" si="929"/>
        <v>0.56393646264525998</v>
      </c>
      <c r="F7471" s="1">
        <f t="shared" si="930"/>
        <v>0.97258628158306482</v>
      </c>
      <c r="G7471" s="1">
        <f t="shared" si="931"/>
        <v>0.291685166574919</v>
      </c>
      <c r="H7471" s="1">
        <f t="shared" si="932"/>
        <v>4.067492120877008E-2</v>
      </c>
      <c r="I7471" s="1">
        <f t="shared" si="933"/>
        <v>1.6177515354459729E-2</v>
      </c>
      <c r="J7471" s="1">
        <f t="shared" si="934"/>
        <v>0.50260055796580239</v>
      </c>
      <c r="K7471" s="1">
        <f t="shared" si="935"/>
        <v>0.21067305655168542</v>
      </c>
      <c r="L7471" s="2">
        <v>4488761</v>
      </c>
      <c r="M7471" s="2">
        <v>3840681</v>
      </c>
      <c r="N7471" s="2">
        <v>2531376</v>
      </c>
      <c r="O7471" s="2">
        <v>182580</v>
      </c>
      <c r="P7471" s="2">
        <v>72617</v>
      </c>
      <c r="Q7471" s="2">
        <v>2670773</v>
      </c>
      <c r="R7471" s="2">
        <v>1342332</v>
      </c>
      <c r="S7471" s="2">
        <v>945661</v>
      </c>
    </row>
    <row r="7472" spans="1:19" x14ac:dyDescent="0.3">
      <c r="A7472" s="1" t="s">
        <v>2522</v>
      </c>
      <c r="B7472" s="1" t="s">
        <v>2523</v>
      </c>
      <c r="C7472" s="1" t="s">
        <v>15</v>
      </c>
      <c r="D7472" s="1" t="str">
        <f t="shared" si="928"/>
        <v>41732020</v>
      </c>
      <c r="E7472" s="1">
        <f t="shared" si="929"/>
        <v>0.51130449540378087</v>
      </c>
      <c r="F7472" s="1">
        <f t="shared" si="930"/>
        <v>1.3719423070882486</v>
      </c>
      <c r="G7472" s="1">
        <f t="shared" si="931"/>
        <v>0.34971034573599036</v>
      </c>
      <c r="H7472" s="1">
        <f t="shared" si="932"/>
        <v>4.2254566455832476E-2</v>
      </c>
      <c r="I7472" s="1">
        <f t="shared" si="933"/>
        <v>1.7547703663550171E-2</v>
      </c>
      <c r="J7472" s="1">
        <f t="shared" si="934"/>
        <v>0.86373578403640616</v>
      </c>
      <c r="K7472" s="1">
        <f t="shared" si="935"/>
        <v>0.31698460665533551</v>
      </c>
      <c r="L7472" s="2">
        <v>3947810</v>
      </c>
      <c r="M7472" s="2">
        <v>3399123</v>
      </c>
      <c r="N7472" s="2">
        <v>2018533</v>
      </c>
      <c r="O7472" s="2">
        <v>166813</v>
      </c>
      <c r="P7472" s="2">
        <v>69275</v>
      </c>
      <c r="Q7472" s="2">
        <v>2167106</v>
      </c>
      <c r="R7472" s="2">
        <v>1871807</v>
      </c>
      <c r="S7472" s="2">
        <v>1251395</v>
      </c>
    </row>
    <row r="7473" spans="1:19" x14ac:dyDescent="0.3">
      <c r="A7473" s="1" t="s">
        <v>2522</v>
      </c>
      <c r="B7473" s="1" t="s">
        <v>2523</v>
      </c>
      <c r="C7473" s="1" t="s">
        <v>16</v>
      </c>
      <c r="D7473" s="1" t="str">
        <f t="shared" si="928"/>
        <v>41732019</v>
      </c>
      <c r="E7473" s="1">
        <f t="shared" si="929"/>
        <v>0.65019587515294019</v>
      </c>
      <c r="F7473" s="1">
        <f t="shared" si="930"/>
        <v>0.92505772648782791</v>
      </c>
      <c r="G7473" s="1">
        <f t="shared" si="931"/>
        <v>0.2296185796403731</v>
      </c>
      <c r="H7473" s="1">
        <f t="shared" si="932"/>
        <v>4.3896949605721755E-2</v>
      </c>
      <c r="I7473" s="1">
        <f t="shared" si="933"/>
        <v>2.3401506011432659E-2</v>
      </c>
      <c r="J7473" s="1">
        <f t="shared" si="934"/>
        <v>0.35815535618606259</v>
      </c>
      <c r="K7473" s="1">
        <f t="shared" si="935"/>
        <v>0.2959415179220044</v>
      </c>
      <c r="L7473" s="2">
        <v>3758006</v>
      </c>
      <c r="M7473" s="2">
        <v>3306348</v>
      </c>
      <c r="N7473" s="2">
        <v>2443440</v>
      </c>
      <c r="O7473" s="2">
        <v>164965</v>
      </c>
      <c r="P7473" s="2">
        <v>87943</v>
      </c>
      <c r="Q7473" s="2">
        <v>2495311</v>
      </c>
      <c r="R7473" s="2">
        <v>893709</v>
      </c>
      <c r="S7473" s="2">
        <v>1112150</v>
      </c>
    </row>
    <row r="7474" spans="1:19" x14ac:dyDescent="0.3">
      <c r="A7474" s="1" t="s">
        <v>2522</v>
      </c>
      <c r="B7474" s="1" t="s">
        <v>2523</v>
      </c>
      <c r="C7474" s="1" t="s">
        <v>17</v>
      </c>
      <c r="D7474" s="1" t="str">
        <f t="shared" si="928"/>
        <v>41732018</v>
      </c>
      <c r="E7474" s="1">
        <f t="shared" si="929"/>
        <v>0.73937186808559052</v>
      </c>
      <c r="F7474" s="1">
        <f t="shared" si="930"/>
        <v>0.71390048073369861</v>
      </c>
      <c r="G7474" s="1">
        <f t="shared" si="931"/>
        <v>0.19376351042712053</v>
      </c>
      <c r="H7474" s="1">
        <f t="shared" si="932"/>
        <v>3.0754953752523784E-2</v>
      </c>
      <c r="I7474" s="1">
        <f t="shared" si="933"/>
        <v>1.3225997075889333E-2</v>
      </c>
      <c r="J7474" s="1">
        <f t="shared" si="934"/>
        <v>0.19727919710530284</v>
      </c>
      <c r="K7474" s="1">
        <f t="shared" si="935"/>
        <v>0.27631402435400421</v>
      </c>
      <c r="L7474" s="2">
        <v>4711176</v>
      </c>
      <c r="M7474" s="2">
        <v>4396165</v>
      </c>
      <c r="N7474" s="2">
        <v>3483311</v>
      </c>
      <c r="O7474" s="2">
        <v>144892</v>
      </c>
      <c r="P7474" s="2">
        <v>62310</v>
      </c>
      <c r="Q7474" s="2">
        <v>3502128</v>
      </c>
      <c r="R7474" s="2">
        <v>690897</v>
      </c>
      <c r="S7474" s="2">
        <v>1301764</v>
      </c>
    </row>
    <row r="7475" spans="1:19" x14ac:dyDescent="0.3">
      <c r="A7475" s="1" t="s">
        <v>2522</v>
      </c>
      <c r="B7475" s="1" t="s">
        <v>2523</v>
      </c>
      <c r="C7475" s="1" t="s">
        <v>18</v>
      </c>
      <c r="D7475" s="1" t="str">
        <f t="shared" si="928"/>
        <v>41732017</v>
      </c>
      <c r="E7475" s="1">
        <f t="shared" si="929"/>
        <v>0.79865285959683707</v>
      </c>
      <c r="F7475" s="1">
        <f t="shared" si="930"/>
        <v>0.56808287628326049</v>
      </c>
      <c r="G7475" s="1">
        <f t="shared" si="931"/>
        <v>0.14785303015608273</v>
      </c>
      <c r="H7475" s="1">
        <f t="shared" si="932"/>
        <v>2.0061721736680312E-2</v>
      </c>
      <c r="I7475" s="1">
        <f t="shared" si="933"/>
        <v>3.0213673666436617E-3</v>
      </c>
      <c r="J7475" s="1">
        <f t="shared" si="934"/>
        <v>0.21108545693547892</v>
      </c>
      <c r="K7475" s="1">
        <f t="shared" si="935"/>
        <v>0.22595104319339734</v>
      </c>
      <c r="L7475" s="2">
        <v>5330699</v>
      </c>
      <c r="M7475" s="2">
        <v>5045538</v>
      </c>
      <c r="N7475" s="2">
        <v>4257378</v>
      </c>
      <c r="O7475" s="2">
        <v>106943</v>
      </c>
      <c r="P7475" s="2">
        <v>16106</v>
      </c>
      <c r="Q7475" s="2">
        <v>4276107</v>
      </c>
      <c r="R7475" s="2">
        <v>902624</v>
      </c>
      <c r="S7475" s="2">
        <v>1204477</v>
      </c>
    </row>
    <row r="7476" spans="1:19" x14ac:dyDescent="0.3">
      <c r="A7476" s="1" t="s">
        <v>2524</v>
      </c>
      <c r="B7476" s="1" t="s">
        <v>2525</v>
      </c>
      <c r="C7476" s="1" t="s">
        <v>13</v>
      </c>
      <c r="D7476" s="1" t="str">
        <f t="shared" si="928"/>
        <v>41742022</v>
      </c>
      <c r="E7476" s="1">
        <f t="shared" si="929"/>
        <v>3.3335539241216933E-2</v>
      </c>
      <c r="F7476" s="1">
        <f t="shared" si="930"/>
        <v>18.08327329782098</v>
      </c>
      <c r="G7476" s="1">
        <f t="shared" si="931"/>
        <v>0.72552908248351866</v>
      </c>
      <c r="H7476" s="1">
        <f t="shared" si="932"/>
        <v>-0.68175186068832461</v>
      </c>
      <c r="I7476" s="1">
        <f t="shared" si="933"/>
        <v>-0.28839135197682259</v>
      </c>
      <c r="J7476" s="1">
        <f t="shared" si="934"/>
        <v>31.863453839475209</v>
      </c>
      <c r="K7476" s="1">
        <f t="shared" si="935"/>
        <v>7.1016164279939656E-4</v>
      </c>
      <c r="L7476" s="2">
        <v>6633701</v>
      </c>
      <c r="M7476" s="2">
        <v>5034081</v>
      </c>
      <c r="N7476" s="2">
        <v>221138</v>
      </c>
      <c r="O7476" s="2">
        <v>-4522538</v>
      </c>
      <c r="P7476" s="2">
        <v>-1913102</v>
      </c>
      <c r="Q7476" s="2">
        <v>497568</v>
      </c>
      <c r="R7476" s="2">
        <v>15854235</v>
      </c>
      <c r="S7476" s="2">
        <v>4711</v>
      </c>
    </row>
    <row r="7477" spans="1:19" x14ac:dyDescent="0.3">
      <c r="A7477" s="1" t="s">
        <v>2524</v>
      </c>
      <c r="B7477" s="1" t="s">
        <v>2525</v>
      </c>
      <c r="C7477" s="1" t="s">
        <v>14</v>
      </c>
      <c r="D7477" s="1" t="str">
        <f t="shared" si="928"/>
        <v>41742021</v>
      </c>
      <c r="E7477" s="1">
        <f t="shared" si="929"/>
        <v>7.2931170015897911E-2</v>
      </c>
      <c r="F7477" s="1">
        <f t="shared" si="930"/>
        <v>20.623410038612739</v>
      </c>
      <c r="G7477" s="1">
        <f t="shared" si="931"/>
        <v>0.56319439166559504</v>
      </c>
      <c r="H7477" s="1">
        <f t="shared" si="932"/>
        <v>-0.64826909271319044</v>
      </c>
      <c r="I7477" s="1">
        <f t="shared" si="933"/>
        <v>-0.38746411378746004</v>
      </c>
      <c r="J7477" s="1">
        <f t="shared" si="934"/>
        <v>36.882668666835514</v>
      </c>
      <c r="K7477" s="1">
        <f t="shared" si="935"/>
        <v>4.1838738098013461E-3</v>
      </c>
      <c r="L7477" s="2">
        <v>4486751</v>
      </c>
      <c r="M7477" s="2">
        <v>2854137</v>
      </c>
      <c r="N7477" s="2">
        <v>327224</v>
      </c>
      <c r="O7477" s="2">
        <v>-2908622</v>
      </c>
      <c r="P7477" s="2">
        <v>-1738455</v>
      </c>
      <c r="Q7477" s="2">
        <v>615948</v>
      </c>
      <c r="R7477" s="2">
        <v>22717806</v>
      </c>
      <c r="S7477" s="2">
        <v>18772</v>
      </c>
    </row>
    <row r="7478" spans="1:19" x14ac:dyDescent="0.3">
      <c r="A7478" s="1" t="s">
        <v>2524</v>
      </c>
      <c r="B7478" s="1" t="s">
        <v>2525</v>
      </c>
      <c r="C7478" s="1" t="s">
        <v>15</v>
      </c>
      <c r="D7478" s="1" t="str">
        <f t="shared" si="928"/>
        <v>41742020</v>
      </c>
      <c r="E7478" s="1">
        <f t="shared" si="929"/>
        <v>4.6534640486155979E-2</v>
      </c>
      <c r="F7478" s="1">
        <f t="shared" si="930"/>
        <v>32.665338862369666</v>
      </c>
      <c r="G7478" s="1">
        <f t="shared" si="931"/>
        <v>0.6828513909566748</v>
      </c>
      <c r="H7478" s="1">
        <f t="shared" si="932"/>
        <v>-0.25804751069786602</v>
      </c>
      <c r="I7478" s="1">
        <f t="shared" si="933"/>
        <v>-0.27894173057295618</v>
      </c>
      <c r="J7478" s="1">
        <f t="shared" si="934"/>
        <v>55.168845886502645</v>
      </c>
      <c r="K7478" s="1">
        <f t="shared" si="935"/>
        <v>2.6383887187842354E-2</v>
      </c>
      <c r="L7478" s="2">
        <v>5339850</v>
      </c>
      <c r="M7478" s="2">
        <v>3894812</v>
      </c>
      <c r="N7478" s="2">
        <v>248488</v>
      </c>
      <c r="O7478" s="2">
        <v>-1377935</v>
      </c>
      <c r="P7478" s="2">
        <v>-1489507</v>
      </c>
      <c r="Q7478" s="2">
        <v>502091</v>
      </c>
      <c r="R7478" s="2">
        <v>27699781</v>
      </c>
      <c r="S7478" s="2">
        <v>140886</v>
      </c>
    </row>
    <row r="7479" spans="1:19" x14ac:dyDescent="0.3">
      <c r="A7479" s="1" t="s">
        <v>2524</v>
      </c>
      <c r="B7479" s="1" t="s">
        <v>2525</v>
      </c>
      <c r="C7479" s="1" t="s">
        <v>16</v>
      </c>
      <c r="D7479" s="1" t="str">
        <f t="shared" si="928"/>
        <v>41742019</v>
      </c>
      <c r="E7479" s="1">
        <f t="shared" si="929"/>
        <v>3.2316945796176236E-2</v>
      </c>
      <c r="F7479" s="1">
        <f t="shared" si="930"/>
        <v>24.640818382469035</v>
      </c>
      <c r="G7479" s="1">
        <f t="shared" si="931"/>
        <v>0.74236583938882628</v>
      </c>
      <c r="H7479" s="1">
        <f t="shared" si="932"/>
        <v>-1.2732585270872661</v>
      </c>
      <c r="I7479" s="1">
        <f t="shared" si="933"/>
        <v>-0.26461585422725692</v>
      </c>
      <c r="J7479" s="1">
        <f t="shared" si="934"/>
        <v>44.008187439192312</v>
      </c>
      <c r="K7479" s="1">
        <f t="shared" si="935"/>
        <v>8.6116855917681785E-4</v>
      </c>
      <c r="L7479" s="2">
        <v>6486535</v>
      </c>
      <c r="M7479" s="2">
        <v>5025007</v>
      </c>
      <c r="N7479" s="2">
        <v>209625</v>
      </c>
      <c r="O7479" s="2">
        <v>-8259036</v>
      </c>
      <c r="P7479" s="2">
        <v>-1716440</v>
      </c>
      <c r="Q7479" s="2">
        <v>564279</v>
      </c>
      <c r="R7479" s="2">
        <v>24832896</v>
      </c>
      <c r="S7479" s="2">
        <v>5586</v>
      </c>
    </row>
    <row r="7480" spans="1:19" x14ac:dyDescent="0.3">
      <c r="A7480" s="1" t="s">
        <v>2524</v>
      </c>
      <c r="B7480" s="1" t="s">
        <v>2525</v>
      </c>
      <c r="C7480" s="1" t="s">
        <v>17</v>
      </c>
      <c r="D7480" s="1" t="str">
        <f t="shared" si="928"/>
        <v>41742018</v>
      </c>
      <c r="E7480" s="1">
        <f t="shared" si="929"/>
        <v>2.2044194132108459E-2</v>
      </c>
      <c r="F7480" s="1">
        <f t="shared" si="930"/>
        <v>67.34657866082901</v>
      </c>
      <c r="G7480" s="1">
        <f t="shared" si="931"/>
        <v>0.78339881099752962</v>
      </c>
      <c r="H7480" s="1">
        <f t="shared" si="932"/>
        <v>-1.3833662384961103</v>
      </c>
      <c r="I7480" s="1">
        <f t="shared" si="933"/>
        <v>-0.26629824775230632</v>
      </c>
      <c r="J7480" s="1">
        <f t="shared" si="934"/>
        <v>115.3652744589625</v>
      </c>
      <c r="K7480" s="1">
        <f t="shared" si="935"/>
        <v>2.8323637316450558E-3</v>
      </c>
      <c r="L7480" s="2">
        <v>4709494</v>
      </c>
      <c r="M7480" s="2">
        <v>3793229</v>
      </c>
      <c r="N7480" s="2">
        <v>103817</v>
      </c>
      <c r="O7480" s="2">
        <v>-6514955</v>
      </c>
      <c r="P7480" s="2">
        <v>-1254130</v>
      </c>
      <c r="Q7480" s="2">
        <v>236028</v>
      </c>
      <c r="R7480" s="2">
        <v>27229435</v>
      </c>
      <c r="S7480" s="2">
        <v>13339</v>
      </c>
    </row>
    <row r="7481" spans="1:19" x14ac:dyDescent="0.3">
      <c r="A7481" s="1" t="s">
        <v>2524</v>
      </c>
      <c r="B7481" s="1" t="s">
        <v>2525</v>
      </c>
      <c r="C7481" s="1" t="s">
        <v>18</v>
      </c>
      <c r="D7481" s="1" t="str">
        <f t="shared" si="928"/>
        <v>41742017</v>
      </c>
      <c r="E7481" s="1">
        <f t="shared" si="929"/>
        <v>1.322786443004461E-2</v>
      </c>
      <c r="F7481" s="1">
        <f t="shared" si="930"/>
        <v>118.67700384394476</v>
      </c>
      <c r="G7481" s="1">
        <f t="shared" si="931"/>
        <v>0.89495973914596627</v>
      </c>
      <c r="H7481" s="1">
        <f t="shared" si="932"/>
        <v>-1.0197848605470219</v>
      </c>
      <c r="I7481" s="1">
        <f t="shared" si="933"/>
        <v>-0.2651728920975201</v>
      </c>
      <c r="J7481" s="1">
        <f t="shared" si="934"/>
        <v>199.84291509841427</v>
      </c>
      <c r="K7481" s="1">
        <f t="shared" si="935"/>
        <v>7.2446608679835895E-5</v>
      </c>
      <c r="L7481" s="2">
        <v>5190029</v>
      </c>
      <c r="M7481" s="2">
        <v>4713520</v>
      </c>
      <c r="N7481" s="2">
        <v>68653</v>
      </c>
      <c r="O7481" s="2">
        <v>-5292713</v>
      </c>
      <c r="P7481" s="2">
        <v>-1376255</v>
      </c>
      <c r="Q7481" s="2">
        <v>129656</v>
      </c>
      <c r="R7481" s="2">
        <v>25910833</v>
      </c>
      <c r="S7481" s="2">
        <v>376</v>
      </c>
    </row>
    <row r="7482" spans="1:19" x14ac:dyDescent="0.3">
      <c r="A7482" s="1" t="s">
        <v>2526</v>
      </c>
      <c r="B7482" s="1" t="s">
        <v>2527</v>
      </c>
      <c r="C7482" s="1" t="s">
        <v>13</v>
      </c>
      <c r="D7482" s="1" t="str">
        <f t="shared" si="928"/>
        <v>41752022</v>
      </c>
      <c r="E7482" s="1">
        <f t="shared" si="929"/>
        <v>0.41067339724145224</v>
      </c>
      <c r="F7482" s="1">
        <f t="shared" si="930"/>
        <v>1.3323058826628122</v>
      </c>
      <c r="G7482" s="1">
        <f t="shared" si="931"/>
        <v>-7.4153582812963706E-2</v>
      </c>
      <c r="H7482" s="1">
        <f t="shared" si="932"/>
        <v>5.0689663445193087E-2</v>
      </c>
      <c r="I7482" s="1">
        <f t="shared" si="933"/>
        <v>3.5623145249167043E-2</v>
      </c>
      <c r="J7482" s="1">
        <f t="shared" si="934"/>
        <v>0.45872605189957416</v>
      </c>
      <c r="K7482" s="1">
        <f t="shared" si="935"/>
        <v>0.95753264275310268</v>
      </c>
      <c r="L7482" s="2">
        <v>7544477</v>
      </c>
      <c r="M7482" s="2">
        <v>2538866</v>
      </c>
      <c r="N7482" s="2">
        <v>3098316</v>
      </c>
      <c r="O7482" s="2">
        <v>382427</v>
      </c>
      <c r="P7482" s="2">
        <v>268758</v>
      </c>
      <c r="Q7482" s="2">
        <v>6175542</v>
      </c>
      <c r="R7482" s="2">
        <v>2832882</v>
      </c>
      <c r="S7482" s="2">
        <v>7224083</v>
      </c>
    </row>
    <row r="7483" spans="1:19" x14ac:dyDescent="0.3">
      <c r="A7483" s="1" t="s">
        <v>2526</v>
      </c>
      <c r="B7483" s="1" t="s">
        <v>2527</v>
      </c>
      <c r="C7483" s="1" t="s">
        <v>14</v>
      </c>
      <c r="D7483" s="1" t="str">
        <f t="shared" si="928"/>
        <v>41752021</v>
      </c>
      <c r="E7483" s="1">
        <f t="shared" si="929"/>
        <v>0.38804225540980319</v>
      </c>
      <c r="F7483" s="1">
        <f t="shared" si="930"/>
        <v>1.2663392465578345</v>
      </c>
      <c r="G7483" s="1">
        <f t="shared" si="931"/>
        <v>-4.9324080952785392E-2</v>
      </c>
      <c r="H7483" s="1">
        <f t="shared" si="932"/>
        <v>3.9378306677761356E-2</v>
      </c>
      <c r="I7483" s="1">
        <f t="shared" si="933"/>
        <v>1.4184297988162162E-2</v>
      </c>
      <c r="J7483" s="1">
        <f t="shared" si="934"/>
        <v>0.43480354506274665</v>
      </c>
      <c r="K7483" s="1">
        <f t="shared" si="935"/>
        <v>0.96270820395372791</v>
      </c>
      <c r="L7483" s="2">
        <v>6793639</v>
      </c>
      <c r="M7483" s="2">
        <v>2301129</v>
      </c>
      <c r="N7483" s="2">
        <v>2636219</v>
      </c>
      <c r="O7483" s="2">
        <v>267522</v>
      </c>
      <c r="P7483" s="2">
        <v>96363</v>
      </c>
      <c r="Q7483" s="2">
        <v>5615359</v>
      </c>
      <c r="R7483" s="2">
        <v>2441578</v>
      </c>
      <c r="S7483" s="2">
        <v>6540292</v>
      </c>
    </row>
    <row r="7484" spans="1:19" x14ac:dyDescent="0.3">
      <c r="A7484" s="1" t="s">
        <v>2526</v>
      </c>
      <c r="B7484" s="1" t="s">
        <v>2527</v>
      </c>
      <c r="C7484" s="1" t="s">
        <v>15</v>
      </c>
      <c r="D7484" s="1" t="str">
        <f t="shared" si="928"/>
        <v>41752020</v>
      </c>
      <c r="E7484" s="1">
        <f t="shared" si="929"/>
        <v>0.47795850010971369</v>
      </c>
      <c r="F7484" s="1">
        <f t="shared" si="930"/>
        <v>1.3906031181863825</v>
      </c>
      <c r="G7484" s="1">
        <f t="shared" si="931"/>
        <v>-0.13500462038878444</v>
      </c>
      <c r="H7484" s="1">
        <f t="shared" si="932"/>
        <v>5.2948815731009034E-2</v>
      </c>
      <c r="I7484" s="1">
        <f t="shared" si="933"/>
        <v>2.8351224028796466E-2</v>
      </c>
      <c r="J7484" s="1">
        <f t="shared" si="934"/>
        <v>0.5047548009917906</v>
      </c>
      <c r="K7484" s="1">
        <f t="shared" si="935"/>
        <v>1.0820684007394084</v>
      </c>
      <c r="L7484" s="2">
        <v>5477894</v>
      </c>
      <c r="M7484" s="2">
        <v>1878665</v>
      </c>
      <c r="N7484" s="2">
        <v>2618206</v>
      </c>
      <c r="O7484" s="2">
        <v>290048</v>
      </c>
      <c r="P7484" s="2">
        <v>155305</v>
      </c>
      <c r="Q7484" s="2">
        <v>4383990</v>
      </c>
      <c r="R7484" s="2">
        <v>2212840</v>
      </c>
      <c r="S7484" s="2">
        <v>5927456</v>
      </c>
    </row>
    <row r="7485" spans="1:19" x14ac:dyDescent="0.3">
      <c r="A7485" s="1" t="s">
        <v>2526</v>
      </c>
      <c r="B7485" s="1" t="s">
        <v>2527</v>
      </c>
      <c r="C7485" s="1" t="s">
        <v>16</v>
      </c>
      <c r="D7485" s="1" t="str">
        <f t="shared" si="928"/>
        <v>41752019</v>
      </c>
      <c r="E7485" s="1">
        <f t="shared" si="929"/>
        <v>0.40938351371329684</v>
      </c>
      <c r="F7485" s="1">
        <f t="shared" si="930"/>
        <v>1.6628533790740232</v>
      </c>
      <c r="G7485" s="1">
        <f t="shared" si="931"/>
        <v>-5.3835317059545633E-2</v>
      </c>
      <c r="H7485" s="1">
        <f t="shared" si="932"/>
        <v>6.4493182175016719E-2</v>
      </c>
      <c r="I7485" s="1">
        <f t="shared" si="933"/>
        <v>4.1359122523787255E-2</v>
      </c>
      <c r="J7485" s="1">
        <f t="shared" si="934"/>
        <v>0.60726899901382814</v>
      </c>
      <c r="K7485" s="1">
        <f t="shared" si="935"/>
        <v>1.1363188007636598</v>
      </c>
      <c r="L7485" s="2">
        <v>4668571</v>
      </c>
      <c r="M7485" s="2">
        <v>1659902</v>
      </c>
      <c r="N7485" s="2">
        <v>1911236</v>
      </c>
      <c r="O7485" s="2">
        <v>301091</v>
      </c>
      <c r="P7485" s="2">
        <v>193088</v>
      </c>
      <c r="Q7485" s="2">
        <v>3682928</v>
      </c>
      <c r="R7485" s="2">
        <v>2236528</v>
      </c>
      <c r="S7485" s="2">
        <v>5304985</v>
      </c>
    </row>
    <row r="7486" spans="1:19" x14ac:dyDescent="0.3">
      <c r="A7486" s="1" t="s">
        <v>2526</v>
      </c>
      <c r="B7486" s="1" t="s">
        <v>2527</v>
      </c>
      <c r="C7486" s="1" t="s">
        <v>17</v>
      </c>
      <c r="D7486" s="1" t="str">
        <f t="shared" si="928"/>
        <v>41752018</v>
      </c>
      <c r="E7486" s="1">
        <f t="shared" si="929"/>
        <v>0.53528543805438222</v>
      </c>
      <c r="F7486" s="1">
        <f t="shared" si="930"/>
        <v>2.1712702925900178</v>
      </c>
      <c r="G7486" s="1">
        <f t="shared" si="931"/>
        <v>1.0046642616484353E-3</v>
      </c>
      <c r="H7486" s="1">
        <f t="shared" si="932"/>
        <v>7.7749833168231905E-2</v>
      </c>
      <c r="I7486" s="1">
        <f t="shared" si="933"/>
        <v>5.0099683778329858E-2</v>
      </c>
      <c r="J7486" s="1">
        <f t="shared" si="934"/>
        <v>0.69332831195719702</v>
      </c>
      <c r="K7486" s="1">
        <f t="shared" si="935"/>
        <v>1.4798889853977082</v>
      </c>
      <c r="L7486" s="2">
        <v>3130399</v>
      </c>
      <c r="M7486" s="2">
        <v>1678802</v>
      </c>
      <c r="N7486" s="2">
        <v>1675657</v>
      </c>
      <c r="O7486" s="2">
        <v>243388</v>
      </c>
      <c r="P7486" s="2">
        <v>156832</v>
      </c>
      <c r="Q7486" s="2">
        <v>2219843</v>
      </c>
      <c r="R7486" s="2">
        <v>1539080</v>
      </c>
      <c r="S7486" s="2">
        <v>4632643</v>
      </c>
    </row>
    <row r="7487" spans="1:19" x14ac:dyDescent="0.3">
      <c r="A7487" s="1" t="s">
        <v>2526</v>
      </c>
      <c r="B7487" s="1" t="s">
        <v>2527</v>
      </c>
      <c r="C7487" s="1" t="s">
        <v>18</v>
      </c>
      <c r="D7487" s="1" t="str">
        <f t="shared" si="928"/>
        <v>41752017</v>
      </c>
      <c r="E7487" s="1">
        <f t="shared" si="929"/>
        <v>0.40674784125287233</v>
      </c>
      <c r="F7487" s="1">
        <f t="shared" si="930"/>
        <v>2.3364992603308163</v>
      </c>
      <c r="G7487" s="1">
        <f t="shared" si="931"/>
        <v>7.8822855993519625E-2</v>
      </c>
      <c r="H7487" s="1">
        <f t="shared" si="932"/>
        <v>7.0677615156140655E-2</v>
      </c>
      <c r="I7487" s="1">
        <f t="shared" si="933"/>
        <v>4.2494048635870196E-2</v>
      </c>
      <c r="J7487" s="1">
        <f t="shared" si="934"/>
        <v>0.85562329078744925</v>
      </c>
      <c r="K7487" s="1">
        <f t="shared" si="935"/>
        <v>1.4893588369491544</v>
      </c>
      <c r="L7487" s="2">
        <v>2903536</v>
      </c>
      <c r="M7487" s="2">
        <v>1409872</v>
      </c>
      <c r="N7487" s="2">
        <v>1181007</v>
      </c>
      <c r="O7487" s="2">
        <v>205215</v>
      </c>
      <c r="P7487" s="2">
        <v>123383</v>
      </c>
      <c r="Q7487" s="2">
        <v>2026518</v>
      </c>
      <c r="R7487" s="2">
        <v>1733936</v>
      </c>
      <c r="S7487" s="2">
        <v>4324407</v>
      </c>
    </row>
    <row r="7488" spans="1:19" x14ac:dyDescent="0.3">
      <c r="A7488" s="1" t="s">
        <v>2528</v>
      </c>
      <c r="B7488" s="1" t="s">
        <v>2529</v>
      </c>
      <c r="C7488" s="1" t="s">
        <v>13</v>
      </c>
      <c r="D7488" s="1" t="str">
        <f t="shared" si="928"/>
        <v>41832022</v>
      </c>
      <c r="E7488" s="1">
        <f t="shared" si="929"/>
        <v>0.1957776421947772</v>
      </c>
      <c r="F7488" s="1">
        <f t="shared" si="930"/>
        <v>2.9258611955283107</v>
      </c>
      <c r="G7488" s="1">
        <f t="shared" si="931"/>
        <v>0.46318226776463634</v>
      </c>
      <c r="H7488" s="1">
        <f t="shared" si="932"/>
        <v>7.3432721567676343E-2</v>
      </c>
      <c r="I7488" s="1">
        <f t="shared" si="933"/>
        <v>5.6068834057776046E-2</v>
      </c>
      <c r="J7488" s="1">
        <f t="shared" si="934"/>
        <v>2.0067728012324126</v>
      </c>
      <c r="K7488" s="1">
        <f t="shared" si="935"/>
        <v>0.87814583088589171</v>
      </c>
      <c r="L7488" s="2">
        <v>527762</v>
      </c>
      <c r="M7488" s="2">
        <v>347774</v>
      </c>
      <c r="N7488" s="2">
        <v>103324</v>
      </c>
      <c r="O7488" s="2">
        <v>38755</v>
      </c>
      <c r="P7488" s="2">
        <v>29591</v>
      </c>
      <c r="Q7488" s="2">
        <v>219407</v>
      </c>
      <c r="R7488" s="2">
        <v>440300</v>
      </c>
      <c r="S7488" s="2">
        <v>463452</v>
      </c>
    </row>
    <row r="7489" spans="1:19" x14ac:dyDescent="0.3">
      <c r="A7489" s="1" t="s">
        <v>2528</v>
      </c>
      <c r="B7489" s="1" t="s">
        <v>2529</v>
      </c>
      <c r="C7489" s="1" t="s">
        <v>14</v>
      </c>
      <c r="D7489" s="1" t="str">
        <f t="shared" si="928"/>
        <v>41832021</v>
      </c>
      <c r="E7489" s="1">
        <f t="shared" si="929"/>
        <v>0.2721794094726816</v>
      </c>
      <c r="F7489" s="1">
        <f t="shared" si="930"/>
        <v>2.4854070834311983</v>
      </c>
      <c r="G7489" s="1">
        <f t="shared" si="931"/>
        <v>0.40857043899904755</v>
      </c>
      <c r="H7489" s="1">
        <f t="shared" si="932"/>
        <v>5.1386267209282188E-2</v>
      </c>
      <c r="I7489" s="1">
        <f t="shared" si="933"/>
        <v>4.4518140098709844E-2</v>
      </c>
      <c r="J7489" s="1">
        <f t="shared" si="934"/>
        <v>1.5742494886349339</v>
      </c>
      <c r="K7489" s="1">
        <f t="shared" si="935"/>
        <v>0.83172222703264354</v>
      </c>
      <c r="L7489" s="2">
        <v>577450</v>
      </c>
      <c r="M7489" s="2">
        <v>393099</v>
      </c>
      <c r="N7489" s="2">
        <v>157170</v>
      </c>
      <c r="O7489" s="2">
        <v>29673</v>
      </c>
      <c r="P7489" s="2">
        <v>25707</v>
      </c>
      <c r="Q7489" s="2">
        <v>278177</v>
      </c>
      <c r="R7489" s="2">
        <v>437920</v>
      </c>
      <c r="S7489" s="2">
        <v>480278</v>
      </c>
    </row>
    <row r="7490" spans="1:19" x14ac:dyDescent="0.3">
      <c r="A7490" s="1" t="s">
        <v>2528</v>
      </c>
      <c r="B7490" s="1" t="s">
        <v>2529</v>
      </c>
      <c r="C7490" s="1" t="s">
        <v>15</v>
      </c>
      <c r="D7490" s="1" t="str">
        <f t="shared" si="928"/>
        <v>41832020</v>
      </c>
      <c r="E7490" s="1">
        <f t="shared" si="929"/>
        <v>0.2034298041940143</v>
      </c>
      <c r="F7490" s="1">
        <f t="shared" si="930"/>
        <v>3.050310916585198</v>
      </c>
      <c r="G7490" s="1">
        <f t="shared" si="931"/>
        <v>0.44609027917436056</v>
      </c>
      <c r="H7490" s="1">
        <f t="shared" si="932"/>
        <v>7.2314752180192704E-2</v>
      </c>
      <c r="I7490" s="1">
        <f t="shared" si="933"/>
        <v>7.7453973709709856E-2</v>
      </c>
      <c r="J7490" s="1">
        <f t="shared" si="934"/>
        <v>2.1416557338446531</v>
      </c>
      <c r="K7490" s="1">
        <f t="shared" si="935"/>
        <v>0.8731703749748615</v>
      </c>
      <c r="L7490" s="2">
        <v>546970</v>
      </c>
      <c r="M7490" s="2">
        <v>355268</v>
      </c>
      <c r="N7490" s="2">
        <v>111270</v>
      </c>
      <c r="O7490" s="2">
        <v>39554</v>
      </c>
      <c r="P7490" s="2">
        <v>42365</v>
      </c>
      <c r="Q7490" s="2">
        <v>237816</v>
      </c>
      <c r="R7490" s="2">
        <v>509320</v>
      </c>
      <c r="S7490" s="2">
        <v>477598</v>
      </c>
    </row>
    <row r="7491" spans="1:19" x14ac:dyDescent="0.3">
      <c r="A7491" s="1" t="s">
        <v>2528</v>
      </c>
      <c r="B7491" s="1" t="s">
        <v>2529</v>
      </c>
      <c r="C7491" s="1" t="s">
        <v>16</v>
      </c>
      <c r="D7491" s="1" t="str">
        <f t="shared" ref="D7491:D7554" si="936">A7491&amp;LEFT(C7491,4)</f>
        <v>41832019</v>
      </c>
      <c r="E7491" s="1">
        <f t="shared" ref="E7491:E7554" si="937">N7491/L7491</f>
        <v>0.20327189336605475</v>
      </c>
      <c r="F7491" s="1">
        <f t="shared" ref="F7491:F7554" si="938">1.2*G7491+1.4*H7491+3.3*I7491+0.6*J7491+K7491</f>
        <v>2.7542088184029101</v>
      </c>
      <c r="G7491" s="1">
        <f t="shared" ref="G7491:G7554" si="939">(M7491-N7491)/L7491</f>
        <v>0.4196448278571081</v>
      </c>
      <c r="H7491" s="1">
        <f t="shared" ref="H7491:H7554" si="940">O7491/L7491</f>
        <v>4.5765730040739673E-2</v>
      </c>
      <c r="I7491" s="1">
        <f t="shared" ref="I7491:I7554" si="941">P7491/L7491</f>
        <v>4.9637682514861191E-2</v>
      </c>
      <c r="J7491" s="1">
        <f t="shared" ref="J7491:J7554" si="942">R7491/Q7491</f>
        <v>1.9392468000016629</v>
      </c>
      <c r="K7491" s="1">
        <f t="shared" ref="K7491:K7554" si="943">S7491/L7491</f>
        <v>0.85921057061730521</v>
      </c>
      <c r="L7491" s="2">
        <v>534614</v>
      </c>
      <c r="M7491" s="2">
        <v>333020</v>
      </c>
      <c r="N7491" s="2">
        <v>108672</v>
      </c>
      <c r="O7491" s="2">
        <v>24467</v>
      </c>
      <c r="P7491" s="2">
        <v>26537</v>
      </c>
      <c r="Q7491" s="2">
        <v>240547</v>
      </c>
      <c r="R7491" s="2">
        <v>466480</v>
      </c>
      <c r="S7491" s="2">
        <v>459346</v>
      </c>
    </row>
    <row r="7492" spans="1:19" x14ac:dyDescent="0.3">
      <c r="A7492" s="1" t="s">
        <v>2528</v>
      </c>
      <c r="B7492" s="1" t="s">
        <v>2529</v>
      </c>
      <c r="C7492" s="1" t="s">
        <v>17</v>
      </c>
      <c r="D7492" s="1" t="str">
        <f t="shared" si="936"/>
        <v>41832018</v>
      </c>
      <c r="E7492" s="1">
        <f t="shared" si="937"/>
        <v>0.24743648906085455</v>
      </c>
      <c r="F7492" s="1">
        <f t="shared" si="938"/>
        <v>3.4392778258460339</v>
      </c>
      <c r="G7492" s="1">
        <f t="shared" si="939"/>
        <v>0.54706139883804861</v>
      </c>
      <c r="H7492" s="1">
        <f t="shared" si="940"/>
        <v>5.3702980606533904E-2</v>
      </c>
      <c r="I7492" s="1">
        <f t="shared" si="941"/>
        <v>4.3458402849265797E-2</v>
      </c>
      <c r="J7492" s="1">
        <f t="shared" si="942"/>
        <v>2.6399379759272907</v>
      </c>
      <c r="K7492" s="1">
        <f t="shared" si="943"/>
        <v>0.98024445943227667</v>
      </c>
      <c r="L7492" s="2">
        <v>422565</v>
      </c>
      <c r="M7492" s="2">
        <v>335727</v>
      </c>
      <c r="N7492" s="2">
        <v>104558</v>
      </c>
      <c r="O7492" s="2">
        <v>22693</v>
      </c>
      <c r="P7492" s="2">
        <v>18364</v>
      </c>
      <c r="Q7492" s="2">
        <v>130272</v>
      </c>
      <c r="R7492" s="2">
        <v>343910</v>
      </c>
      <c r="S7492" s="2">
        <v>414217</v>
      </c>
    </row>
    <row r="7493" spans="1:19" x14ac:dyDescent="0.3">
      <c r="A7493" s="1" t="s">
        <v>2528</v>
      </c>
      <c r="B7493" s="1" t="s">
        <v>2529</v>
      </c>
      <c r="C7493" s="1" t="s">
        <v>18</v>
      </c>
      <c r="D7493" s="1" t="str">
        <f t="shared" si="936"/>
        <v>41832017</v>
      </c>
      <c r="E7493" s="1">
        <f t="shared" si="937"/>
        <v>0.21778115921286217</v>
      </c>
      <c r="F7493" s="1">
        <f t="shared" si="938"/>
        <v>4.0850966753266835</v>
      </c>
      <c r="G7493" s="1">
        <f t="shared" si="939"/>
        <v>0.55931782058138924</v>
      </c>
      <c r="H7493" s="1">
        <f t="shared" si="940"/>
        <v>3.519621948861653E-2</v>
      </c>
      <c r="I7493" s="1">
        <f t="shared" si="941"/>
        <v>1.499800378151577E-2</v>
      </c>
      <c r="J7493" s="1">
        <f t="shared" si="942"/>
        <v>3.7681880037684499</v>
      </c>
      <c r="K7493" s="1">
        <f t="shared" si="943"/>
        <v>1.0542343686048818</v>
      </c>
      <c r="L7493" s="2">
        <v>398253</v>
      </c>
      <c r="M7493" s="2">
        <v>309482</v>
      </c>
      <c r="N7493" s="2">
        <v>86732</v>
      </c>
      <c r="O7493" s="2">
        <v>14017</v>
      </c>
      <c r="P7493" s="2">
        <v>5973</v>
      </c>
      <c r="Q7493" s="2">
        <v>114636</v>
      </c>
      <c r="R7493" s="2">
        <v>431970</v>
      </c>
      <c r="S7493" s="2">
        <v>419852</v>
      </c>
    </row>
    <row r="7494" spans="1:19" x14ac:dyDescent="0.3">
      <c r="A7494" s="1" t="s">
        <v>2530</v>
      </c>
      <c r="B7494" s="1" t="s">
        <v>2531</v>
      </c>
      <c r="C7494" s="1" t="s">
        <v>13</v>
      </c>
      <c r="D7494" s="1" t="str">
        <f t="shared" si="936"/>
        <v>41882022</v>
      </c>
      <c r="E7494" s="1">
        <f t="shared" si="937"/>
        <v>4.939858665154858E-2</v>
      </c>
      <c r="F7494" s="1">
        <f t="shared" si="938"/>
        <v>14.968151342587955</v>
      </c>
      <c r="G7494" s="1">
        <f t="shared" si="939"/>
        <v>0.6003679616944293</v>
      </c>
      <c r="H7494" s="1">
        <f t="shared" si="940"/>
        <v>-0.34675605114631441</v>
      </c>
      <c r="I7494" s="1">
        <f t="shared" si="941"/>
        <v>-9.7905254377444198E-2</v>
      </c>
      <c r="J7494" s="1">
        <f t="shared" si="942"/>
        <v>24.908303990610328</v>
      </c>
      <c r="K7494" s="1">
        <f t="shared" si="943"/>
        <v>0.11127320523885011</v>
      </c>
      <c r="L7494" s="2">
        <v>553862</v>
      </c>
      <c r="M7494" s="2">
        <v>359881</v>
      </c>
      <c r="N7494" s="2">
        <v>27360</v>
      </c>
      <c r="O7494" s="2">
        <v>-192055</v>
      </c>
      <c r="P7494" s="2">
        <v>-54226</v>
      </c>
      <c r="Q7494" s="2">
        <v>34080</v>
      </c>
      <c r="R7494" s="2">
        <v>848875</v>
      </c>
      <c r="S7494" s="2">
        <v>61630</v>
      </c>
    </row>
    <row r="7495" spans="1:19" x14ac:dyDescent="0.3">
      <c r="A7495" s="1" t="s">
        <v>2530</v>
      </c>
      <c r="B7495" s="1" t="s">
        <v>2531</v>
      </c>
      <c r="C7495" s="1" t="s">
        <v>14</v>
      </c>
      <c r="D7495" s="1" t="str">
        <f t="shared" si="936"/>
        <v>41882021</v>
      </c>
      <c r="E7495" s="1">
        <f t="shared" si="937"/>
        <v>4.2439163819199939E-2</v>
      </c>
      <c r="F7495" s="1">
        <f t="shared" si="938"/>
        <v>17.236909051600044</v>
      </c>
      <c r="G7495" s="1">
        <f t="shared" si="939"/>
        <v>0.60805649027530562</v>
      </c>
      <c r="H7495" s="1">
        <f t="shared" si="940"/>
        <v>-0.22503702789434707</v>
      </c>
      <c r="I7495" s="1">
        <f t="shared" si="941"/>
        <v>-4.3436318517844845E-2</v>
      </c>
      <c r="J7495" s="1">
        <f t="shared" si="942"/>
        <v>28.0438429279451</v>
      </c>
      <c r="K7495" s="1">
        <f t="shared" si="943"/>
        <v>0.13932719666359183</v>
      </c>
      <c r="L7495" s="2">
        <v>615752</v>
      </c>
      <c r="M7495" s="2">
        <v>400544</v>
      </c>
      <c r="N7495" s="2">
        <v>26132</v>
      </c>
      <c r="O7495" s="2">
        <v>-138567</v>
      </c>
      <c r="P7495" s="2">
        <v>-26746</v>
      </c>
      <c r="Q7495" s="2">
        <v>36722</v>
      </c>
      <c r="R7495" s="2">
        <v>1029826</v>
      </c>
      <c r="S7495" s="2">
        <v>85791</v>
      </c>
    </row>
    <row r="7496" spans="1:19" x14ac:dyDescent="0.3">
      <c r="A7496" s="1" t="s">
        <v>2530</v>
      </c>
      <c r="B7496" s="1" t="s">
        <v>2531</v>
      </c>
      <c r="C7496" s="1" t="s">
        <v>15</v>
      </c>
      <c r="D7496" s="1" t="str">
        <f t="shared" si="936"/>
        <v>41882020</v>
      </c>
      <c r="E7496" s="1">
        <f t="shared" si="937"/>
        <v>7.26726342516225E-2</v>
      </c>
      <c r="F7496" s="1">
        <f t="shared" si="938"/>
        <v>10.344994544631644</v>
      </c>
      <c r="G7496" s="1">
        <f t="shared" si="939"/>
        <v>0.5702622965301799</v>
      </c>
      <c r="H7496" s="1">
        <f t="shared" si="940"/>
        <v>-0.17952103962092583</v>
      </c>
      <c r="I7496" s="1">
        <f t="shared" si="941"/>
        <v>-6.5393642800896198E-2</v>
      </c>
      <c r="J7496" s="1">
        <f t="shared" si="942"/>
        <v>16.717364060999625</v>
      </c>
      <c r="K7496" s="1">
        <f t="shared" si="943"/>
        <v>9.738982890790758E-2</v>
      </c>
      <c r="L7496" s="2">
        <v>656547</v>
      </c>
      <c r="M7496" s="2">
        <v>422117</v>
      </c>
      <c r="N7496" s="2">
        <v>47713</v>
      </c>
      <c r="O7496" s="2">
        <v>-117864</v>
      </c>
      <c r="P7496" s="2">
        <v>-42934</v>
      </c>
      <c r="Q7496" s="2">
        <v>61443</v>
      </c>
      <c r="R7496" s="2">
        <v>1027165</v>
      </c>
      <c r="S7496" s="2">
        <v>63941</v>
      </c>
    </row>
    <row r="7497" spans="1:19" x14ac:dyDescent="0.3">
      <c r="A7497" s="1" t="s">
        <v>2530</v>
      </c>
      <c r="B7497" s="1" t="s">
        <v>2531</v>
      </c>
      <c r="C7497" s="1" t="s">
        <v>16</v>
      </c>
      <c r="D7497" s="1" t="str">
        <f t="shared" si="936"/>
        <v>41882019</v>
      </c>
      <c r="E7497" s="1">
        <f t="shared" si="937"/>
        <v>8.885444953166409E-2</v>
      </c>
      <c r="F7497" s="1">
        <f t="shared" si="938"/>
        <v>8.4563167990778236</v>
      </c>
      <c r="G7497" s="1">
        <f t="shared" si="939"/>
        <v>0.56716446366753737</v>
      </c>
      <c r="H7497" s="1">
        <f t="shared" si="940"/>
        <v>-0.1122426467584182</v>
      </c>
      <c r="I7497" s="1">
        <f t="shared" si="941"/>
        <v>-6.4496624004837244E-2</v>
      </c>
      <c r="J7497" s="1">
        <f t="shared" si="942"/>
        <v>13.38531089886823</v>
      </c>
      <c r="K7497" s="1">
        <f t="shared" si="943"/>
        <v>0.11451146803358836</v>
      </c>
      <c r="L7497" s="2">
        <v>734302</v>
      </c>
      <c r="M7497" s="2">
        <v>481716</v>
      </c>
      <c r="N7497" s="2">
        <v>65246</v>
      </c>
      <c r="O7497" s="2">
        <v>-82420</v>
      </c>
      <c r="P7497" s="2">
        <v>-47360</v>
      </c>
      <c r="Q7497" s="2">
        <v>96221</v>
      </c>
      <c r="R7497" s="2">
        <v>1287948</v>
      </c>
      <c r="S7497" s="2">
        <v>84086</v>
      </c>
    </row>
    <row r="7498" spans="1:19" x14ac:dyDescent="0.3">
      <c r="A7498" s="1" t="s">
        <v>2530</v>
      </c>
      <c r="B7498" s="1" t="s">
        <v>2531</v>
      </c>
      <c r="C7498" s="1" t="s">
        <v>17</v>
      </c>
      <c r="D7498" s="1" t="str">
        <f t="shared" si="936"/>
        <v>41882018</v>
      </c>
      <c r="E7498" s="1">
        <f t="shared" si="937"/>
        <v>7.5936635332019664E-2</v>
      </c>
      <c r="F7498" s="1">
        <f t="shared" si="938"/>
        <v>10.213381594893244</v>
      </c>
      <c r="G7498" s="1">
        <f t="shared" si="939"/>
        <v>0.59479137496499579</v>
      </c>
      <c r="H7498" s="1">
        <f t="shared" si="940"/>
        <v>-5.7392758690675907E-2</v>
      </c>
      <c r="I7498" s="1">
        <f t="shared" si="941"/>
        <v>-5.4113282584735856E-2</v>
      </c>
      <c r="J7498" s="1">
        <f t="shared" si="942"/>
        <v>16.109420941095539</v>
      </c>
      <c r="K7498" s="1">
        <f t="shared" si="943"/>
        <v>9.2903074974501523E-2</v>
      </c>
      <c r="L7498" s="2">
        <v>778478</v>
      </c>
      <c r="M7498" s="2">
        <v>522147</v>
      </c>
      <c r="N7498" s="2">
        <v>59115</v>
      </c>
      <c r="O7498" s="2">
        <v>-44679</v>
      </c>
      <c r="P7498" s="2">
        <v>-42126</v>
      </c>
      <c r="Q7498" s="2">
        <v>90129</v>
      </c>
      <c r="R7498" s="2">
        <v>1451926</v>
      </c>
      <c r="S7498" s="2">
        <v>72323</v>
      </c>
    </row>
    <row r="7499" spans="1:19" x14ac:dyDescent="0.3">
      <c r="A7499" s="1" t="s">
        <v>2530</v>
      </c>
      <c r="B7499" s="1" t="s">
        <v>2531</v>
      </c>
      <c r="C7499" s="1" t="s">
        <v>18</v>
      </c>
      <c r="D7499" s="1" t="str">
        <f t="shared" si="936"/>
        <v>41882017</v>
      </c>
      <c r="E7499" s="1">
        <f t="shared" si="937"/>
        <v>5.1371169778100439E-2</v>
      </c>
      <c r="F7499" s="1">
        <f t="shared" si="938"/>
        <v>11.211412698744315</v>
      </c>
      <c r="G7499" s="1">
        <f t="shared" si="939"/>
        <v>0.82349788704516447</v>
      </c>
      <c r="H7499" s="1">
        <f t="shared" si="940"/>
        <v>-0.40849269219171369</v>
      </c>
      <c r="I7499" s="1">
        <f t="shared" si="941"/>
        <v>-8.3806491351676574E-2</v>
      </c>
      <c r="J7499" s="1">
        <f t="shared" si="942"/>
        <v>18.402312743766434</v>
      </c>
      <c r="K7499" s="1">
        <f t="shared" si="943"/>
        <v>3.0278778559189173E-2</v>
      </c>
      <c r="L7499" s="2">
        <v>699731</v>
      </c>
      <c r="M7499" s="2">
        <v>612173</v>
      </c>
      <c r="N7499" s="2">
        <v>35946</v>
      </c>
      <c r="O7499" s="2">
        <v>-285835</v>
      </c>
      <c r="P7499" s="2">
        <v>-58642</v>
      </c>
      <c r="Q7499" s="2">
        <v>80251</v>
      </c>
      <c r="R7499" s="2">
        <v>1476804</v>
      </c>
      <c r="S7499" s="2">
        <v>21187</v>
      </c>
    </row>
    <row r="7500" spans="1:19" x14ac:dyDescent="0.3">
      <c r="A7500" s="1" t="s">
        <v>2532</v>
      </c>
      <c r="B7500" s="1" t="s">
        <v>2533</v>
      </c>
      <c r="C7500" s="1" t="s">
        <v>13</v>
      </c>
      <c r="D7500" s="1" t="str">
        <f t="shared" si="936"/>
        <v>41922022</v>
      </c>
      <c r="E7500" s="1">
        <f t="shared" si="937"/>
        <v>0.42744728018907679</v>
      </c>
      <c r="F7500" s="1">
        <f t="shared" si="938"/>
        <v>5.7144723342878567</v>
      </c>
      <c r="G7500" s="1">
        <f t="shared" si="939"/>
        <v>0.37006696469467398</v>
      </c>
      <c r="H7500" s="1">
        <f t="shared" si="940"/>
        <v>-1.9313634781334164</v>
      </c>
      <c r="I7500" s="1">
        <f t="shared" si="941"/>
        <v>-0.42687702680419926</v>
      </c>
      <c r="J7500" s="1">
        <f t="shared" si="942"/>
        <v>15.57779956937901</v>
      </c>
      <c r="K7500" s="1">
        <f t="shared" si="943"/>
        <v>3.6315292867481357E-2</v>
      </c>
      <c r="L7500" s="2">
        <v>436648</v>
      </c>
      <c r="M7500" s="2">
        <v>348233</v>
      </c>
      <c r="N7500" s="2">
        <v>186644</v>
      </c>
      <c r="O7500" s="2">
        <v>-843326</v>
      </c>
      <c r="P7500" s="2">
        <v>-186395</v>
      </c>
      <c r="Q7500" s="2">
        <v>187636</v>
      </c>
      <c r="R7500" s="2">
        <v>2922956</v>
      </c>
      <c r="S7500" s="2">
        <v>15857</v>
      </c>
    </row>
    <row r="7501" spans="1:19" x14ac:dyDescent="0.3">
      <c r="A7501" s="1" t="s">
        <v>2532</v>
      </c>
      <c r="B7501" s="1" t="s">
        <v>2533</v>
      </c>
      <c r="C7501" s="1" t="s">
        <v>14</v>
      </c>
      <c r="D7501" s="1" t="str">
        <f t="shared" si="936"/>
        <v>41922021</v>
      </c>
      <c r="E7501" s="1">
        <f t="shared" si="937"/>
        <v>0.46276129921231191</v>
      </c>
      <c r="F7501" s="1">
        <f t="shared" si="938"/>
        <v>2.8469539701427076</v>
      </c>
      <c r="G7501" s="1">
        <f t="shared" si="939"/>
        <v>0.39928654428835159</v>
      </c>
      <c r="H7501" s="1">
        <f t="shared" si="940"/>
        <v>-1.1136798643439532</v>
      </c>
      <c r="I7501" s="1">
        <f t="shared" si="941"/>
        <v>-0.55378573040058798</v>
      </c>
      <c r="J7501" s="1">
        <f t="shared" si="942"/>
        <v>9.5767303246504749</v>
      </c>
      <c r="K7501" s="1">
        <f t="shared" si="943"/>
        <v>8.4166426098748488E-3</v>
      </c>
      <c r="L7501" s="2">
        <v>824438</v>
      </c>
      <c r="M7501" s="2">
        <v>710705</v>
      </c>
      <c r="N7501" s="2">
        <v>381518</v>
      </c>
      <c r="O7501" s="2">
        <v>-918160</v>
      </c>
      <c r="P7501" s="2">
        <v>-456562</v>
      </c>
      <c r="Q7501" s="2">
        <v>381518</v>
      </c>
      <c r="R7501" s="2">
        <v>3653695</v>
      </c>
      <c r="S7501" s="2">
        <v>6939</v>
      </c>
    </row>
    <row r="7502" spans="1:19" x14ac:dyDescent="0.3">
      <c r="A7502" s="1" t="s">
        <v>2532</v>
      </c>
      <c r="B7502" s="1" t="s">
        <v>2533</v>
      </c>
      <c r="C7502" s="1" t="s">
        <v>15</v>
      </c>
      <c r="D7502" s="1" t="str">
        <f t="shared" si="936"/>
        <v>41922020</v>
      </c>
      <c r="E7502" s="1">
        <f t="shared" si="937"/>
        <v>0.38087574166485227</v>
      </c>
      <c r="F7502" s="1">
        <f t="shared" si="938"/>
        <v>6.4545524789915687</v>
      </c>
      <c r="G7502" s="1">
        <f t="shared" si="939"/>
        <v>0.43092328042617489</v>
      </c>
      <c r="H7502" s="1">
        <f t="shared" si="940"/>
        <v>-0.78495630700958763</v>
      </c>
      <c r="I7502" s="1">
        <f t="shared" si="941"/>
        <v>-0.43275262010238613</v>
      </c>
      <c r="J7502" s="1">
        <f t="shared" si="942"/>
        <v>14.083126775548086</v>
      </c>
      <c r="K7502" s="1">
        <f t="shared" si="943"/>
        <v>1.4590953302603637E-2</v>
      </c>
      <c r="L7502" s="2">
        <v>913991</v>
      </c>
      <c r="M7502" s="2">
        <v>741977</v>
      </c>
      <c r="N7502" s="2">
        <v>348117</v>
      </c>
      <c r="O7502" s="2">
        <v>-717443</v>
      </c>
      <c r="P7502" s="2">
        <v>-395532</v>
      </c>
      <c r="Q7502" s="2">
        <v>353412</v>
      </c>
      <c r="R7502" s="2">
        <v>4977146</v>
      </c>
      <c r="S7502" s="2">
        <v>13336</v>
      </c>
    </row>
    <row r="7503" spans="1:19" x14ac:dyDescent="0.3">
      <c r="A7503" s="1" t="s">
        <v>2532</v>
      </c>
      <c r="B7503" s="1" t="s">
        <v>2533</v>
      </c>
      <c r="C7503" s="1" t="s">
        <v>16</v>
      </c>
      <c r="D7503" s="1" t="str">
        <f t="shared" si="936"/>
        <v>41922019</v>
      </c>
      <c r="E7503" s="1">
        <f t="shared" si="937"/>
        <v>0.17458330933292837</v>
      </c>
      <c r="F7503" s="1">
        <f t="shared" si="938"/>
        <v>9.4837455021959105</v>
      </c>
      <c r="G7503" s="1">
        <f t="shared" si="939"/>
        <v>0.53088328472160407</v>
      </c>
      <c r="H7503" s="1">
        <f t="shared" si="940"/>
        <v>-0.6827351559677225</v>
      </c>
      <c r="I7503" s="1">
        <f t="shared" si="941"/>
        <v>-0.53228272651582198</v>
      </c>
      <c r="J7503" s="1">
        <f t="shared" si="942"/>
        <v>19.236787513582929</v>
      </c>
      <c r="K7503" s="1">
        <f t="shared" si="943"/>
        <v>1.6975268237253167E-2</v>
      </c>
      <c r="L7503" s="2">
        <v>763876</v>
      </c>
      <c r="M7503" s="2">
        <v>538889</v>
      </c>
      <c r="N7503" s="2">
        <v>133360</v>
      </c>
      <c r="O7503" s="2">
        <v>-521525</v>
      </c>
      <c r="P7503" s="2">
        <v>-406598</v>
      </c>
      <c r="Q7503" s="2">
        <v>151845</v>
      </c>
      <c r="R7503" s="2">
        <v>2921010</v>
      </c>
      <c r="S7503" s="2">
        <v>12967</v>
      </c>
    </row>
    <row r="7504" spans="1:19" x14ac:dyDescent="0.3">
      <c r="A7504" s="1" t="s">
        <v>2532</v>
      </c>
      <c r="B7504" s="1" t="s">
        <v>2533</v>
      </c>
      <c r="C7504" s="1" t="s">
        <v>17</v>
      </c>
      <c r="D7504" s="1" t="str">
        <f t="shared" si="936"/>
        <v>41922018</v>
      </c>
      <c r="E7504" s="1">
        <f t="shared" si="937"/>
        <v>7.8699809270568646E-2</v>
      </c>
      <c r="F7504" s="1">
        <f t="shared" si="938"/>
        <v>11.569357912653983</v>
      </c>
      <c r="G7504" s="1">
        <f t="shared" si="939"/>
        <v>0.59877858611713397</v>
      </c>
      <c r="H7504" s="1">
        <f t="shared" si="940"/>
        <v>-0.37446834947596003</v>
      </c>
      <c r="I7504" s="1">
        <f t="shared" si="941"/>
        <v>-0.36424351240362574</v>
      </c>
      <c r="J7504" s="1">
        <f t="shared" si="942"/>
        <v>20.945846498827848</v>
      </c>
      <c r="K7504" s="1">
        <f t="shared" si="943"/>
        <v>9.5749902150210307E-3</v>
      </c>
      <c r="L7504" s="2">
        <v>804805</v>
      </c>
      <c r="M7504" s="2">
        <v>545238</v>
      </c>
      <c r="N7504" s="2">
        <v>63338</v>
      </c>
      <c r="O7504" s="2">
        <v>-301374</v>
      </c>
      <c r="P7504" s="2">
        <v>-293145</v>
      </c>
      <c r="Q7504" s="2">
        <v>98110</v>
      </c>
      <c r="R7504" s="2">
        <v>2054997</v>
      </c>
      <c r="S7504" s="2">
        <v>7706</v>
      </c>
    </row>
    <row r="7505" spans="1:19" x14ac:dyDescent="0.3">
      <c r="A7505" s="1" t="s">
        <v>2532</v>
      </c>
      <c r="B7505" s="1" t="s">
        <v>2533</v>
      </c>
      <c r="C7505" s="1" t="s">
        <v>18</v>
      </c>
      <c r="D7505" s="1" t="str">
        <f t="shared" si="936"/>
        <v>41922017</v>
      </c>
      <c r="E7505" s="1">
        <f t="shared" si="937"/>
        <v>6.5526327922457911E-2</v>
      </c>
      <c r="F7505" s="1">
        <f t="shared" si="938"/>
        <v>8.7182190065731895</v>
      </c>
      <c r="G7505" s="1">
        <f t="shared" si="939"/>
        <v>0.52798535032374228</v>
      </c>
      <c r="H7505" s="1">
        <f t="shared" si="940"/>
        <v>-0.30499628201808987</v>
      </c>
      <c r="I7505" s="1">
        <f t="shared" si="941"/>
        <v>-0.30341924295031619</v>
      </c>
      <c r="J7505" s="1">
        <f t="shared" si="942"/>
        <v>15.838811903317476</v>
      </c>
      <c r="K7505" s="1">
        <f t="shared" si="943"/>
        <v>9.6277407555837701E-3</v>
      </c>
      <c r="L7505" s="2">
        <v>845889</v>
      </c>
      <c r="M7505" s="2">
        <v>502045</v>
      </c>
      <c r="N7505" s="2">
        <v>55428</v>
      </c>
      <c r="O7505" s="2">
        <v>-257993</v>
      </c>
      <c r="P7505" s="2">
        <v>-256659</v>
      </c>
      <c r="Q7505" s="2">
        <v>125276</v>
      </c>
      <c r="R7505" s="2">
        <v>1984223</v>
      </c>
      <c r="S7505" s="2">
        <v>8144</v>
      </c>
    </row>
    <row r="7506" spans="1:19" x14ac:dyDescent="0.3">
      <c r="A7506" s="1" t="s">
        <v>2534</v>
      </c>
      <c r="B7506" s="1" t="s">
        <v>2535</v>
      </c>
      <c r="C7506" s="1" t="s">
        <v>13</v>
      </c>
      <c r="D7506" s="1" t="str">
        <f t="shared" si="936"/>
        <v>41982022</v>
      </c>
      <c r="E7506" s="1">
        <f t="shared" si="937"/>
        <v>0.26678253599418517</v>
      </c>
      <c r="F7506" s="1">
        <f t="shared" si="938"/>
        <v>1.0858548790766838</v>
      </c>
      <c r="G7506" s="1">
        <f t="shared" si="939"/>
        <v>0.32877199853876599</v>
      </c>
      <c r="H7506" s="1">
        <f t="shared" si="940"/>
        <v>-0.34206998105668307</v>
      </c>
      <c r="I7506" s="1">
        <f t="shared" si="941"/>
        <v>-0.12804816046458203</v>
      </c>
      <c r="J7506" s="1">
        <f t="shared" si="942"/>
        <v>1.8561199855530703</v>
      </c>
      <c r="K7506" s="1">
        <f t="shared" si="943"/>
        <v>0.47911339251079921</v>
      </c>
      <c r="L7506" s="2">
        <v>531058</v>
      </c>
      <c r="M7506" s="2">
        <v>316274</v>
      </c>
      <c r="N7506" s="2">
        <v>141677</v>
      </c>
      <c r="O7506" s="2">
        <v>-181659</v>
      </c>
      <c r="P7506" s="2">
        <v>-68001</v>
      </c>
      <c r="Q7506" s="2">
        <v>315638</v>
      </c>
      <c r="R7506" s="2">
        <v>585862</v>
      </c>
      <c r="S7506" s="2">
        <v>254437</v>
      </c>
    </row>
    <row r="7507" spans="1:19" x14ac:dyDescent="0.3">
      <c r="A7507" s="1" t="s">
        <v>2534</v>
      </c>
      <c r="B7507" s="1" t="s">
        <v>2535</v>
      </c>
      <c r="C7507" s="1" t="s">
        <v>14</v>
      </c>
      <c r="D7507" s="1" t="str">
        <f t="shared" si="936"/>
        <v>41982021</v>
      </c>
      <c r="E7507" s="1">
        <f t="shared" si="937"/>
        <v>0.2750590755316798</v>
      </c>
      <c r="F7507" s="1">
        <f t="shared" si="938"/>
        <v>-2.1833648886559636</v>
      </c>
      <c r="G7507" s="1">
        <f t="shared" si="939"/>
        <v>0.46376077384696462</v>
      </c>
      <c r="H7507" s="1">
        <f t="shared" si="940"/>
        <v>-2.5809428284854565</v>
      </c>
      <c r="I7507" s="1">
        <f t="shared" si="941"/>
        <v>-0.31844346599119394</v>
      </c>
      <c r="J7507" s="1">
        <f t="shared" si="942"/>
        <v>2.5138303938536031</v>
      </c>
      <c r="K7507" s="1">
        <f t="shared" si="943"/>
        <v>0.41600734406609657</v>
      </c>
      <c r="L7507" s="2">
        <v>294115</v>
      </c>
      <c r="M7507" s="2">
        <v>217298</v>
      </c>
      <c r="N7507" s="2">
        <v>80899</v>
      </c>
      <c r="O7507" s="2">
        <v>-759094</v>
      </c>
      <c r="P7507" s="2">
        <v>-93659</v>
      </c>
      <c r="Q7507" s="2">
        <v>199922</v>
      </c>
      <c r="R7507" s="2">
        <v>502570</v>
      </c>
      <c r="S7507" s="2">
        <v>122354</v>
      </c>
    </row>
    <row r="7508" spans="1:19" x14ac:dyDescent="0.3">
      <c r="A7508" s="1" t="s">
        <v>2534</v>
      </c>
      <c r="B7508" s="1" t="s">
        <v>2535</v>
      </c>
      <c r="C7508" s="1" t="s">
        <v>15</v>
      </c>
      <c r="D7508" s="1" t="str">
        <f t="shared" si="936"/>
        <v>41982020</v>
      </c>
      <c r="E7508" s="1">
        <f t="shared" si="937"/>
        <v>0.30928242950108459</v>
      </c>
      <c r="F7508" s="1">
        <f t="shared" si="938"/>
        <v>-1.8877717850638303</v>
      </c>
      <c r="G7508" s="1">
        <f t="shared" si="939"/>
        <v>0.3699748373101952</v>
      </c>
      <c r="H7508" s="1">
        <f t="shared" si="940"/>
        <v>-2.0666377440347072</v>
      </c>
      <c r="I7508" s="1">
        <f t="shared" si="941"/>
        <v>-0.39181605206073755</v>
      </c>
      <c r="J7508" s="1">
        <f t="shared" si="942"/>
        <v>2.5045816597453876</v>
      </c>
      <c r="K7508" s="1">
        <f t="shared" si="943"/>
        <v>0.35179522776572669</v>
      </c>
      <c r="L7508" s="2">
        <v>288125</v>
      </c>
      <c r="M7508" s="2">
        <v>195711</v>
      </c>
      <c r="N7508" s="2">
        <v>89112</v>
      </c>
      <c r="O7508" s="2">
        <v>-595450</v>
      </c>
      <c r="P7508" s="2">
        <v>-112892</v>
      </c>
      <c r="Q7508" s="2">
        <v>220335</v>
      </c>
      <c r="R7508" s="2">
        <v>551847</v>
      </c>
      <c r="S7508" s="2">
        <v>101361</v>
      </c>
    </row>
    <row r="7509" spans="1:19" x14ac:dyDescent="0.3">
      <c r="A7509" s="1" t="s">
        <v>2534</v>
      </c>
      <c r="B7509" s="1" t="s">
        <v>2535</v>
      </c>
      <c r="C7509" s="1" t="s">
        <v>16</v>
      </c>
      <c r="D7509" s="1" t="str">
        <f t="shared" si="936"/>
        <v>41982019</v>
      </c>
      <c r="E7509" s="1">
        <f t="shared" si="937"/>
        <v>0.24209215525690425</v>
      </c>
      <c r="F7509" s="1">
        <f t="shared" si="938"/>
        <v>-1.8633386993048178</v>
      </c>
      <c r="G7509" s="1">
        <f t="shared" si="939"/>
        <v>0.44549763033175355</v>
      </c>
      <c r="H7509" s="1">
        <f t="shared" si="940"/>
        <v>-1.3009075896513298</v>
      </c>
      <c r="I7509" s="1">
        <f t="shared" si="941"/>
        <v>-0.50413852825476957</v>
      </c>
      <c r="J7509" s="1">
        <f t="shared" si="942"/>
        <v>0.7950397777497159</v>
      </c>
      <c r="K7509" s="1">
        <f t="shared" si="943"/>
        <v>0.60996804639984958</v>
      </c>
      <c r="L7509" s="2">
        <v>297932</v>
      </c>
      <c r="M7509" s="2">
        <v>204855</v>
      </c>
      <c r="N7509" s="2">
        <v>72127</v>
      </c>
      <c r="O7509" s="2">
        <v>-387582</v>
      </c>
      <c r="P7509" s="2">
        <v>-150199</v>
      </c>
      <c r="Q7509" s="2">
        <v>197975</v>
      </c>
      <c r="R7509" s="2">
        <v>157398</v>
      </c>
      <c r="S7509" s="2">
        <v>181729</v>
      </c>
    </row>
    <row r="7510" spans="1:19" x14ac:dyDescent="0.3">
      <c r="A7510" s="1" t="s">
        <v>2534</v>
      </c>
      <c r="B7510" s="1" t="s">
        <v>2535</v>
      </c>
      <c r="C7510" s="1" t="s">
        <v>17</v>
      </c>
      <c r="D7510" s="1" t="str">
        <f t="shared" si="936"/>
        <v>41982018</v>
      </c>
      <c r="E7510" s="1">
        <f t="shared" si="937"/>
        <v>0.22193687333417947</v>
      </c>
      <c r="F7510" s="1">
        <f t="shared" si="938"/>
        <v>-0.18450980007211881</v>
      </c>
      <c r="G7510" s="1">
        <f t="shared" si="939"/>
        <v>0.57482508884376193</v>
      </c>
      <c r="H7510" s="1">
        <f t="shared" si="940"/>
        <v>-0.47815990290646021</v>
      </c>
      <c r="I7510" s="1">
        <f t="shared" si="941"/>
        <v>-0.46887097030079961</v>
      </c>
      <c r="J7510" s="1">
        <f t="shared" si="942"/>
        <v>1.1687493596335776</v>
      </c>
      <c r="K7510" s="1">
        <f t="shared" si="943"/>
        <v>0.64114854359690321</v>
      </c>
      <c r="L7510" s="2">
        <v>504256</v>
      </c>
      <c r="M7510" s="2">
        <v>401772</v>
      </c>
      <c r="N7510" s="2">
        <v>111913</v>
      </c>
      <c r="O7510" s="2">
        <v>-241115</v>
      </c>
      <c r="P7510" s="2">
        <v>-236431</v>
      </c>
      <c r="Q7510" s="2">
        <v>263521</v>
      </c>
      <c r="R7510" s="2">
        <v>307990</v>
      </c>
      <c r="S7510" s="2">
        <v>323303</v>
      </c>
    </row>
    <row r="7511" spans="1:19" x14ac:dyDescent="0.3">
      <c r="A7511" s="1" t="s">
        <v>2534</v>
      </c>
      <c r="B7511" s="1" t="s">
        <v>2535</v>
      </c>
      <c r="C7511" s="1" t="s">
        <v>18</v>
      </c>
      <c r="D7511" s="1" t="str">
        <f t="shared" si="936"/>
        <v>41982017</v>
      </c>
      <c r="E7511" s="1">
        <f t="shared" si="937"/>
        <v>0.20830340632975228</v>
      </c>
      <c r="F7511" s="1">
        <f t="shared" si="938"/>
        <v>0.30108680533442622</v>
      </c>
      <c r="G7511" s="1">
        <f t="shared" si="939"/>
        <v>0.59766136385632995</v>
      </c>
      <c r="H7511" s="1">
        <f t="shared" si="940"/>
        <v>-1.2802682987708278</v>
      </c>
      <c r="I7511" s="1">
        <f t="shared" si="941"/>
        <v>-0.52615110717178359</v>
      </c>
      <c r="J7511" s="1">
        <f t="shared" si="942"/>
        <v>4.203417254950959</v>
      </c>
      <c r="K7511" s="1">
        <f t="shared" si="943"/>
        <v>0.59051708768230005</v>
      </c>
      <c r="L7511" s="2">
        <v>785244</v>
      </c>
      <c r="M7511" s="2">
        <v>632879</v>
      </c>
      <c r="N7511" s="2">
        <v>163569</v>
      </c>
      <c r="O7511" s="2">
        <v>-1005323</v>
      </c>
      <c r="P7511" s="2">
        <v>-413157</v>
      </c>
      <c r="Q7511" s="2">
        <v>320140</v>
      </c>
      <c r="R7511" s="2">
        <v>1345682</v>
      </c>
      <c r="S7511" s="2">
        <v>463700</v>
      </c>
    </row>
    <row r="7512" spans="1:19" x14ac:dyDescent="0.3">
      <c r="A7512" s="1" t="s">
        <v>2536</v>
      </c>
      <c r="B7512" s="1" t="s">
        <v>2537</v>
      </c>
      <c r="C7512" s="1" t="s">
        <v>13</v>
      </c>
      <c r="D7512" s="1" t="str">
        <f t="shared" si="936"/>
        <v>42052022</v>
      </c>
      <c r="E7512" s="1">
        <f t="shared" si="937"/>
        <v>0.13642430822162083</v>
      </c>
      <c r="F7512" s="1">
        <f t="shared" si="938"/>
        <v>16.156311637902768</v>
      </c>
      <c r="G7512" s="1">
        <f t="shared" si="939"/>
        <v>0.51634472835854295</v>
      </c>
      <c r="H7512" s="1">
        <f t="shared" si="940"/>
        <v>0.41452332501171318</v>
      </c>
      <c r="I7512" s="1">
        <f t="shared" si="941"/>
        <v>0.19639941329081614</v>
      </c>
      <c r="J7512" s="1">
        <f t="shared" si="942"/>
        <v>22.505514696654032</v>
      </c>
      <c r="K7512" s="1">
        <f t="shared" si="943"/>
        <v>0.80493842700400697</v>
      </c>
      <c r="L7512" s="2">
        <v>2288016</v>
      </c>
      <c r="M7512" s="2">
        <v>1493546</v>
      </c>
      <c r="N7512" s="2">
        <v>312141</v>
      </c>
      <c r="O7512" s="2">
        <v>948436</v>
      </c>
      <c r="P7512" s="2">
        <v>449365</v>
      </c>
      <c r="Q7512" s="2">
        <v>398390</v>
      </c>
      <c r="R7512" s="2">
        <v>8965972</v>
      </c>
      <c r="S7512" s="2">
        <v>1841712</v>
      </c>
    </row>
    <row r="7513" spans="1:19" x14ac:dyDescent="0.3">
      <c r="A7513" s="1" t="s">
        <v>2536</v>
      </c>
      <c r="B7513" s="1" t="s">
        <v>2537</v>
      </c>
      <c r="C7513" s="1" t="s">
        <v>14</v>
      </c>
      <c r="D7513" s="1" t="str">
        <f t="shared" si="936"/>
        <v>42052021</v>
      </c>
      <c r="E7513" s="1">
        <f t="shared" si="937"/>
        <v>0.1322626845484853</v>
      </c>
      <c r="F7513" s="1">
        <f t="shared" si="938"/>
        <v>21.520047451539035</v>
      </c>
      <c r="G7513" s="1">
        <f t="shared" si="939"/>
        <v>0.58227284222978837</v>
      </c>
      <c r="H7513" s="1">
        <f t="shared" si="940"/>
        <v>0.39710453106292648</v>
      </c>
      <c r="I7513" s="1">
        <f t="shared" si="941"/>
        <v>0.19275225254068715</v>
      </c>
      <c r="J7513" s="1">
        <f t="shared" si="942"/>
        <v>31.391657792265857</v>
      </c>
      <c r="K7513" s="1">
        <f t="shared" si="943"/>
        <v>0.7942965886314125</v>
      </c>
      <c r="L7513" s="2">
        <v>2170771</v>
      </c>
      <c r="M7513" s="2">
        <v>1551093</v>
      </c>
      <c r="N7513" s="2">
        <v>287112</v>
      </c>
      <c r="O7513" s="2">
        <v>862023</v>
      </c>
      <c r="P7513" s="2">
        <v>418421</v>
      </c>
      <c r="Q7513" s="2">
        <v>369039</v>
      </c>
      <c r="R7513" s="2">
        <v>11584746</v>
      </c>
      <c r="S7513" s="2">
        <v>1724236</v>
      </c>
    </row>
    <row r="7514" spans="1:19" x14ac:dyDescent="0.3">
      <c r="A7514" s="1" t="s">
        <v>2536</v>
      </c>
      <c r="B7514" s="1" t="s">
        <v>2537</v>
      </c>
      <c r="C7514" s="1" t="s">
        <v>15</v>
      </c>
      <c r="D7514" s="1" t="str">
        <f t="shared" si="936"/>
        <v>42052020</v>
      </c>
      <c r="E7514" s="1">
        <f t="shared" si="937"/>
        <v>0.13763751063583407</v>
      </c>
      <c r="F7514" s="1">
        <f t="shared" si="938"/>
        <v>16.163454431076158</v>
      </c>
      <c r="G7514" s="1">
        <f t="shared" si="939"/>
        <v>0.57498955296771237</v>
      </c>
      <c r="H7514" s="1">
        <f t="shared" si="940"/>
        <v>0.38787288353195282</v>
      </c>
      <c r="I7514" s="1">
        <f t="shared" si="941"/>
        <v>0.2141324431958353</v>
      </c>
      <c r="J7514" s="1">
        <f t="shared" si="942"/>
        <v>22.323584805188254</v>
      </c>
      <c r="K7514" s="1">
        <f t="shared" si="943"/>
        <v>0.82965698491096107</v>
      </c>
      <c r="L7514" s="2">
        <v>1986210</v>
      </c>
      <c r="M7514" s="2">
        <v>1415427</v>
      </c>
      <c r="N7514" s="2">
        <v>273377</v>
      </c>
      <c r="O7514" s="2">
        <v>770397</v>
      </c>
      <c r="P7514" s="2">
        <v>425312</v>
      </c>
      <c r="Q7514" s="2">
        <v>356806</v>
      </c>
      <c r="R7514" s="2">
        <v>7965189</v>
      </c>
      <c r="S7514" s="2">
        <v>1647873</v>
      </c>
    </row>
    <row r="7515" spans="1:19" x14ac:dyDescent="0.3">
      <c r="A7515" s="1" t="s">
        <v>2536</v>
      </c>
      <c r="B7515" s="1" t="s">
        <v>2537</v>
      </c>
      <c r="C7515" s="1" t="s">
        <v>16</v>
      </c>
      <c r="D7515" s="1" t="str">
        <f t="shared" si="936"/>
        <v>42052019</v>
      </c>
      <c r="E7515" s="1">
        <f t="shared" si="937"/>
        <v>0.14335876889068377</v>
      </c>
      <c r="F7515" s="1">
        <f t="shared" si="938"/>
        <v>14.983623007670056</v>
      </c>
      <c r="G7515" s="1">
        <f t="shared" si="939"/>
        <v>0.53364348417539909</v>
      </c>
      <c r="H7515" s="1">
        <f t="shared" si="940"/>
        <v>0.35744149467553721</v>
      </c>
      <c r="I7515" s="1">
        <f t="shared" si="941"/>
        <v>0.19007906986630391</v>
      </c>
      <c r="J7515" s="1">
        <f t="shared" si="942"/>
        <v>20.623966694364256</v>
      </c>
      <c r="K7515" s="1">
        <f t="shared" si="943"/>
        <v>0.84119178693646779</v>
      </c>
      <c r="L7515" s="2">
        <v>1881880</v>
      </c>
      <c r="M7515" s="2">
        <v>1274037</v>
      </c>
      <c r="N7515" s="2">
        <v>269784</v>
      </c>
      <c r="O7515" s="2">
        <v>672662</v>
      </c>
      <c r="P7515" s="2">
        <v>357706</v>
      </c>
      <c r="Q7515" s="2">
        <v>350211</v>
      </c>
      <c r="R7515" s="2">
        <v>7222740</v>
      </c>
      <c r="S7515" s="2">
        <v>1583022</v>
      </c>
    </row>
    <row r="7516" spans="1:19" x14ac:dyDescent="0.3">
      <c r="A7516" s="1" t="s">
        <v>2536</v>
      </c>
      <c r="B7516" s="1" t="s">
        <v>2537</v>
      </c>
      <c r="C7516" s="1" t="s">
        <v>17</v>
      </c>
      <c r="D7516" s="1" t="str">
        <f t="shared" si="936"/>
        <v>42052018</v>
      </c>
      <c r="E7516" s="1">
        <f t="shared" si="937"/>
        <v>0.14208674521984363</v>
      </c>
      <c r="F7516" s="1">
        <f t="shared" si="938"/>
        <v>12.467810483884026</v>
      </c>
      <c r="G7516" s="1">
        <f t="shared" si="939"/>
        <v>0.53865170422725173</v>
      </c>
      <c r="H7516" s="1">
        <f t="shared" si="940"/>
        <v>0.34060345224727989</v>
      </c>
      <c r="I7516" s="1">
        <f t="shared" si="941"/>
        <v>0.17202068972790199</v>
      </c>
      <c r="J7516" s="1">
        <f t="shared" si="942"/>
        <v>16.581424046977865</v>
      </c>
      <c r="K7516" s="1">
        <f t="shared" si="943"/>
        <v>0.82806090137633648</v>
      </c>
      <c r="L7516" s="2">
        <v>1801667</v>
      </c>
      <c r="M7516" s="2">
        <v>1226464</v>
      </c>
      <c r="N7516" s="2">
        <v>255993</v>
      </c>
      <c r="O7516" s="2">
        <v>613654</v>
      </c>
      <c r="P7516" s="2">
        <v>309924</v>
      </c>
      <c r="Q7516" s="2">
        <v>329006</v>
      </c>
      <c r="R7516" s="2">
        <v>5455388</v>
      </c>
      <c r="S7516" s="2">
        <v>1491890</v>
      </c>
    </row>
    <row r="7517" spans="1:19" x14ac:dyDescent="0.3">
      <c r="A7517" s="1" t="s">
        <v>2536</v>
      </c>
      <c r="B7517" s="1" t="s">
        <v>2537</v>
      </c>
      <c r="C7517" s="1" t="s">
        <v>18</v>
      </c>
      <c r="D7517" s="1" t="str">
        <f t="shared" si="936"/>
        <v>42052017</v>
      </c>
      <c r="E7517" s="1">
        <f t="shared" si="937"/>
        <v>0.13411109172455812</v>
      </c>
      <c r="F7517" s="1">
        <f t="shared" si="938"/>
        <v>12.682006147207062</v>
      </c>
      <c r="G7517" s="1">
        <f t="shared" si="939"/>
        <v>0.5361264650728661</v>
      </c>
      <c r="H7517" s="1">
        <f t="shared" si="940"/>
        <v>0.34414425402332144</v>
      </c>
      <c r="I7517" s="1">
        <f t="shared" si="941"/>
        <v>0.1802215374816416</v>
      </c>
      <c r="J7517" s="1">
        <f t="shared" si="942"/>
        <v>16.940262144427365</v>
      </c>
      <c r="K7517" s="1">
        <f t="shared" si="943"/>
        <v>0.79796407314113538</v>
      </c>
      <c r="L7517" s="2">
        <v>1770987</v>
      </c>
      <c r="M7517" s="2">
        <v>1186982</v>
      </c>
      <c r="N7517" s="2">
        <v>237509</v>
      </c>
      <c r="O7517" s="2">
        <v>609475</v>
      </c>
      <c r="P7517" s="2">
        <v>319170</v>
      </c>
      <c r="Q7517" s="2">
        <v>302505</v>
      </c>
      <c r="R7517" s="2">
        <v>5124514</v>
      </c>
      <c r="S7517" s="2">
        <v>1413184</v>
      </c>
    </row>
    <row r="7518" spans="1:19" x14ac:dyDescent="0.3">
      <c r="A7518" s="1" t="s">
        <v>2538</v>
      </c>
      <c r="B7518" s="1" t="s">
        <v>2539</v>
      </c>
      <c r="C7518" s="1" t="s">
        <v>13</v>
      </c>
      <c r="D7518" s="1" t="str">
        <f t="shared" si="936"/>
        <v>42072022</v>
      </c>
      <c r="E7518" s="1">
        <f t="shared" si="937"/>
        <v>0.21222519911747975</v>
      </c>
      <c r="F7518" s="1">
        <f t="shared" si="938"/>
        <v>2.1253457396856641</v>
      </c>
      <c r="G7518" s="1">
        <f t="shared" si="939"/>
        <v>0.25539071130806051</v>
      </c>
      <c r="H7518" s="1">
        <f t="shared" si="940"/>
        <v>0.13579597966932747</v>
      </c>
      <c r="I7518" s="1">
        <f t="shared" si="941"/>
        <v>5.5826520278461828E-2</v>
      </c>
      <c r="J7518" s="1">
        <f t="shared" si="942"/>
        <v>0.91956791307743879</v>
      </c>
      <c r="K7518" s="1">
        <f t="shared" si="943"/>
        <v>0.89279424981354583</v>
      </c>
      <c r="L7518" s="2">
        <v>5650182</v>
      </c>
      <c r="M7518" s="2">
        <v>2642115</v>
      </c>
      <c r="N7518" s="2">
        <v>1199111</v>
      </c>
      <c r="O7518" s="2">
        <v>767272</v>
      </c>
      <c r="P7518" s="2">
        <v>315430</v>
      </c>
      <c r="Q7518" s="2">
        <v>2486259</v>
      </c>
      <c r="R7518" s="2">
        <v>2286284</v>
      </c>
      <c r="S7518" s="2">
        <v>5044450</v>
      </c>
    </row>
    <row r="7519" spans="1:19" x14ac:dyDescent="0.3">
      <c r="A7519" s="1" t="s">
        <v>2538</v>
      </c>
      <c r="B7519" s="1" t="s">
        <v>2539</v>
      </c>
      <c r="C7519" s="1" t="s">
        <v>14</v>
      </c>
      <c r="D7519" s="1" t="str">
        <f t="shared" si="936"/>
        <v>42072021</v>
      </c>
      <c r="E7519" s="1">
        <f t="shared" si="937"/>
        <v>0.21975712253119031</v>
      </c>
      <c r="F7519" s="1">
        <f t="shared" si="938"/>
        <v>2.4001357038151241</v>
      </c>
      <c r="G7519" s="1">
        <f t="shared" si="939"/>
        <v>0.27865837278627603</v>
      </c>
      <c r="H7519" s="1">
        <f t="shared" si="940"/>
        <v>0.15511325805764098</v>
      </c>
      <c r="I7519" s="1">
        <f t="shared" si="941"/>
        <v>0.13822313850668244</v>
      </c>
      <c r="J7519" s="1">
        <f t="shared" si="942"/>
        <v>0.94092927640919055</v>
      </c>
      <c r="K7519" s="1">
        <f t="shared" si="943"/>
        <v>0.82789317227332959</v>
      </c>
      <c r="L7519" s="2">
        <v>5297239</v>
      </c>
      <c r="M7519" s="2">
        <v>2640226</v>
      </c>
      <c r="N7519" s="2">
        <v>1164106</v>
      </c>
      <c r="O7519" s="2">
        <v>821672</v>
      </c>
      <c r="P7519" s="2">
        <v>732201</v>
      </c>
      <c r="Q7519" s="2">
        <v>2377269</v>
      </c>
      <c r="R7519" s="2">
        <v>2236842</v>
      </c>
      <c r="S7519" s="2">
        <v>4385548</v>
      </c>
    </row>
    <row r="7520" spans="1:19" x14ac:dyDescent="0.3">
      <c r="A7520" s="1" t="s">
        <v>2538</v>
      </c>
      <c r="B7520" s="1" t="s">
        <v>2539</v>
      </c>
      <c r="C7520" s="1" t="s">
        <v>15</v>
      </c>
      <c r="D7520" s="1" t="str">
        <f t="shared" si="936"/>
        <v>42072020</v>
      </c>
      <c r="E7520" s="1">
        <f t="shared" si="937"/>
        <v>0.28539823307302031</v>
      </c>
      <c r="F7520" s="1">
        <f t="shared" si="938"/>
        <v>1.781446835161852</v>
      </c>
      <c r="G7520" s="1">
        <f t="shared" si="939"/>
        <v>0.16277713143299616</v>
      </c>
      <c r="H7520" s="1">
        <f t="shared" si="940"/>
        <v>0.10815648999645211</v>
      </c>
      <c r="I7520" s="1">
        <f t="shared" si="941"/>
        <v>6.4825287448913652E-2</v>
      </c>
      <c r="J7520" s="1">
        <f t="shared" si="942"/>
        <v>0.78282563545253903</v>
      </c>
      <c r="K7520" s="1">
        <f t="shared" si="943"/>
        <v>0.75107636159428515</v>
      </c>
      <c r="L7520" s="2">
        <v>5189009</v>
      </c>
      <c r="M7520" s="2">
        <v>2325586</v>
      </c>
      <c r="N7520" s="2">
        <v>1480934</v>
      </c>
      <c r="O7520" s="2">
        <v>561225</v>
      </c>
      <c r="P7520" s="2">
        <v>336379</v>
      </c>
      <c r="Q7520" s="2">
        <v>2474339</v>
      </c>
      <c r="R7520" s="2">
        <v>1936976</v>
      </c>
      <c r="S7520" s="2">
        <v>3897342</v>
      </c>
    </row>
    <row r="7521" spans="1:19" x14ac:dyDescent="0.3">
      <c r="A7521" s="1" t="s">
        <v>2538</v>
      </c>
      <c r="B7521" s="1" t="s">
        <v>2539</v>
      </c>
      <c r="C7521" s="1" t="s">
        <v>16</v>
      </c>
      <c r="D7521" s="1" t="str">
        <f t="shared" si="936"/>
        <v>42072019</v>
      </c>
      <c r="E7521" s="1">
        <f t="shared" si="937"/>
        <v>0.26639378872285113</v>
      </c>
      <c r="F7521" s="1">
        <f t="shared" si="938"/>
        <v>1.7061136907883203</v>
      </c>
      <c r="G7521" s="1">
        <f t="shared" si="939"/>
        <v>0.16635636183710503</v>
      </c>
      <c r="H7521" s="1">
        <f t="shared" si="940"/>
        <v>9.3255389729253749E-2</v>
      </c>
      <c r="I7521" s="1">
        <f t="shared" si="941"/>
        <v>3.3413605545205456E-2</v>
      </c>
      <c r="J7521" s="1">
        <f t="shared" si="942"/>
        <v>0.7518249985856098</v>
      </c>
      <c r="K7521" s="1">
        <f t="shared" si="943"/>
        <v>0.81456861351229515</v>
      </c>
      <c r="L7521" s="2">
        <v>5044502</v>
      </c>
      <c r="M7521" s="2">
        <v>2183009</v>
      </c>
      <c r="N7521" s="2">
        <v>1343824</v>
      </c>
      <c r="O7521" s="2">
        <v>470427</v>
      </c>
      <c r="P7521" s="2">
        <v>168555</v>
      </c>
      <c r="Q7521" s="2">
        <v>2297810</v>
      </c>
      <c r="R7521" s="2">
        <v>1727551</v>
      </c>
      <c r="S7521" s="2">
        <v>4109093</v>
      </c>
    </row>
    <row r="7522" spans="1:19" x14ac:dyDescent="0.3">
      <c r="A7522" s="1" t="s">
        <v>2538</v>
      </c>
      <c r="B7522" s="1" t="s">
        <v>2539</v>
      </c>
      <c r="C7522" s="1" t="s">
        <v>17</v>
      </c>
      <c r="D7522" s="1" t="str">
        <f t="shared" si="936"/>
        <v>42072018</v>
      </c>
      <c r="E7522" s="1">
        <f t="shared" si="937"/>
        <v>0.26057396044961256</v>
      </c>
      <c r="F7522" s="1">
        <f t="shared" si="938"/>
        <v>1.7960752184733222</v>
      </c>
      <c r="G7522" s="1">
        <f t="shared" si="939"/>
        <v>0.16897264959010116</v>
      </c>
      <c r="H7522" s="1">
        <f t="shared" si="940"/>
        <v>0.10628252901961184</v>
      </c>
      <c r="I7522" s="1">
        <f t="shared" si="941"/>
        <v>4.6071403048463008E-2</v>
      </c>
      <c r="J7522" s="1">
        <f t="shared" si="942"/>
        <v>0.87046213114517101</v>
      </c>
      <c r="K7522" s="1">
        <f t="shared" si="943"/>
        <v>0.77019958959071377</v>
      </c>
      <c r="L7522" s="2">
        <v>4897550</v>
      </c>
      <c r="M7522" s="2">
        <v>2103726</v>
      </c>
      <c r="N7522" s="2">
        <v>1276174</v>
      </c>
      <c r="O7522" s="2">
        <v>520524</v>
      </c>
      <c r="P7522" s="2">
        <v>225637</v>
      </c>
      <c r="Q7522" s="2">
        <v>2282707</v>
      </c>
      <c r="R7522" s="2">
        <v>1987010</v>
      </c>
      <c r="S7522" s="2">
        <v>3772091</v>
      </c>
    </row>
    <row r="7523" spans="1:19" x14ac:dyDescent="0.3">
      <c r="A7523" s="1" t="s">
        <v>2538</v>
      </c>
      <c r="B7523" s="1" t="s">
        <v>2539</v>
      </c>
      <c r="C7523" s="1" t="s">
        <v>18</v>
      </c>
      <c r="D7523" s="1" t="str">
        <f t="shared" si="936"/>
        <v>42072017</v>
      </c>
      <c r="E7523" s="1">
        <f t="shared" si="937"/>
        <v>0.20210785590478619</v>
      </c>
      <c r="F7523" s="1">
        <f t="shared" si="938"/>
        <v>2.1133323045939671</v>
      </c>
      <c r="G7523" s="1">
        <f t="shared" si="939"/>
        <v>0.21030742374783118</v>
      </c>
      <c r="H7523" s="1">
        <f t="shared" si="940"/>
        <v>0.12453643167746618</v>
      </c>
      <c r="I7523" s="1">
        <f t="shared" si="941"/>
        <v>7.9852962628515572E-2</v>
      </c>
      <c r="J7523" s="1">
        <f t="shared" si="942"/>
        <v>1.1379179061211013</v>
      </c>
      <c r="K7523" s="1">
        <f t="shared" si="943"/>
        <v>0.74034687140135469</v>
      </c>
      <c r="L7523" s="2">
        <v>4538166</v>
      </c>
      <c r="M7523" s="2">
        <v>1871609</v>
      </c>
      <c r="N7523" s="2">
        <v>917199</v>
      </c>
      <c r="O7523" s="2">
        <v>565167</v>
      </c>
      <c r="P7523" s="2">
        <v>362386</v>
      </c>
      <c r="Q7523" s="2">
        <v>1899021</v>
      </c>
      <c r="R7523" s="2">
        <v>2160930</v>
      </c>
      <c r="S7523" s="2">
        <v>3359817</v>
      </c>
    </row>
    <row r="7524" spans="1:19" x14ac:dyDescent="0.3">
      <c r="A7524" s="1" t="s">
        <v>2540</v>
      </c>
      <c r="B7524" s="1" t="s">
        <v>2541</v>
      </c>
      <c r="C7524" s="1" t="s">
        <v>13</v>
      </c>
      <c r="D7524" s="1" t="str">
        <f t="shared" si="936"/>
        <v>43032022</v>
      </c>
      <c r="E7524" s="1">
        <f t="shared" si="937"/>
        <v>0.1786381292464404</v>
      </c>
      <c r="F7524" s="1">
        <f t="shared" si="938"/>
        <v>1.3787782871386207</v>
      </c>
      <c r="G7524" s="1">
        <f t="shared" si="939"/>
        <v>6.2289563457085334E-2</v>
      </c>
      <c r="H7524" s="1">
        <f t="shared" si="940"/>
        <v>0.10052824556865285</v>
      </c>
      <c r="I7524" s="1">
        <f t="shared" si="941"/>
        <v>-2.2336527865525892E-2</v>
      </c>
      <c r="J7524" s="1">
        <f t="shared" si="942"/>
        <v>1.6855995691132546</v>
      </c>
      <c r="K7524" s="1">
        <f t="shared" si="943"/>
        <v>0.22564206768228703</v>
      </c>
      <c r="L7524" s="2">
        <v>1441943</v>
      </c>
      <c r="M7524" s="2">
        <v>347404</v>
      </c>
      <c r="N7524" s="2">
        <v>257586</v>
      </c>
      <c r="O7524" s="2">
        <v>144956</v>
      </c>
      <c r="P7524" s="2">
        <v>-32208</v>
      </c>
      <c r="Q7524" s="2">
        <v>612690</v>
      </c>
      <c r="R7524" s="2">
        <v>1032750</v>
      </c>
      <c r="S7524" s="2">
        <v>325363</v>
      </c>
    </row>
    <row r="7525" spans="1:19" x14ac:dyDescent="0.3">
      <c r="A7525" s="1" t="s">
        <v>2540</v>
      </c>
      <c r="B7525" s="1" t="s">
        <v>2541</v>
      </c>
      <c r="C7525" s="1" t="s">
        <v>14</v>
      </c>
      <c r="D7525" s="1" t="str">
        <f t="shared" si="936"/>
        <v>43032021</v>
      </c>
      <c r="E7525" s="1">
        <f t="shared" si="937"/>
        <v>0.21494574667596164</v>
      </c>
      <c r="F7525" s="1">
        <f t="shared" si="938"/>
        <v>4.6555575486214202</v>
      </c>
      <c r="G7525" s="1">
        <f t="shared" si="939"/>
        <v>7.3833112868828118E-3</v>
      </c>
      <c r="H7525" s="1">
        <f t="shared" si="940"/>
        <v>0.23599521065343773</v>
      </c>
      <c r="I7525" s="1">
        <f t="shared" si="941"/>
        <v>0.1130379479492037</v>
      </c>
      <c r="J7525" s="1">
        <f t="shared" si="942"/>
        <v>6.0891212826082777</v>
      </c>
      <c r="K7525" s="1">
        <f t="shared" si="943"/>
        <v>0.28980628236500983</v>
      </c>
      <c r="L7525" s="2">
        <v>1259462</v>
      </c>
      <c r="M7525" s="2">
        <v>280015</v>
      </c>
      <c r="N7525" s="2">
        <v>270716</v>
      </c>
      <c r="O7525" s="2">
        <v>297227</v>
      </c>
      <c r="P7525" s="2">
        <v>142367</v>
      </c>
      <c r="Q7525" s="2">
        <v>312114</v>
      </c>
      <c r="R7525" s="2">
        <v>1900500</v>
      </c>
      <c r="S7525" s="2">
        <v>365000</v>
      </c>
    </row>
    <row r="7526" spans="1:19" x14ac:dyDescent="0.3">
      <c r="A7526" s="1" t="s">
        <v>2540</v>
      </c>
      <c r="B7526" s="1" t="s">
        <v>2541</v>
      </c>
      <c r="C7526" s="1" t="s">
        <v>15</v>
      </c>
      <c r="D7526" s="1" t="str">
        <f t="shared" si="936"/>
        <v>43032020</v>
      </c>
      <c r="E7526" s="1">
        <f t="shared" si="937"/>
        <v>0.2124640590130891</v>
      </c>
      <c r="F7526" s="1">
        <f t="shared" si="938"/>
        <v>4.0754092754140414</v>
      </c>
      <c r="G7526" s="1">
        <f t="shared" si="939"/>
        <v>0.23337949024141333</v>
      </c>
      <c r="H7526" s="1">
        <f t="shared" si="940"/>
        <v>0.15176391376703888</v>
      </c>
      <c r="I7526" s="1">
        <f t="shared" si="941"/>
        <v>-2.1088202040220029E-2</v>
      </c>
      <c r="J7526" s="1">
        <f t="shared" si="942"/>
        <v>5.6174745240566519</v>
      </c>
      <c r="K7526" s="1">
        <f t="shared" si="943"/>
        <v>0.28199076014922653</v>
      </c>
      <c r="L7526" s="2">
        <v>1180755</v>
      </c>
      <c r="M7526" s="2">
        <v>526432</v>
      </c>
      <c r="N7526" s="2">
        <v>250868</v>
      </c>
      <c r="O7526" s="2">
        <v>179196</v>
      </c>
      <c r="P7526" s="2">
        <v>-24900</v>
      </c>
      <c r="Q7526" s="2">
        <v>301559</v>
      </c>
      <c r="R7526" s="2">
        <v>1694000</v>
      </c>
      <c r="S7526" s="2">
        <v>332962</v>
      </c>
    </row>
    <row r="7527" spans="1:19" x14ac:dyDescent="0.3">
      <c r="A7527" s="1" t="s">
        <v>2540</v>
      </c>
      <c r="B7527" s="1" t="s">
        <v>2541</v>
      </c>
      <c r="C7527" s="1" t="s">
        <v>16</v>
      </c>
      <c r="D7527" s="1" t="str">
        <f t="shared" si="936"/>
        <v>43032019</v>
      </c>
      <c r="E7527" s="1">
        <f t="shared" si="937"/>
        <v>0.14442248233846627</v>
      </c>
      <c r="F7527" s="1">
        <f t="shared" si="938"/>
        <v>5.3414063550758257</v>
      </c>
      <c r="G7527" s="1">
        <f t="shared" si="939"/>
        <v>0.31796475775960392</v>
      </c>
      <c r="H7527" s="1">
        <f t="shared" si="940"/>
        <v>0.23930694451588252</v>
      </c>
      <c r="I7527" s="1">
        <f t="shared" si="941"/>
        <v>9.6736953570148512E-2</v>
      </c>
      <c r="J7527" s="1">
        <f t="shared" si="942"/>
        <v>6.6004962779156324</v>
      </c>
      <c r="K7527" s="1">
        <f t="shared" si="943"/>
        <v>0.34528920991119633</v>
      </c>
      <c r="L7527" s="2">
        <v>1224837</v>
      </c>
      <c r="M7527" s="2">
        <v>566349</v>
      </c>
      <c r="N7527" s="2">
        <v>176894</v>
      </c>
      <c r="O7527" s="2">
        <v>293112</v>
      </c>
      <c r="P7527" s="2">
        <v>118487</v>
      </c>
      <c r="Q7527" s="2">
        <v>231725</v>
      </c>
      <c r="R7527" s="2">
        <v>1529500</v>
      </c>
      <c r="S7527" s="2">
        <v>422923</v>
      </c>
    </row>
    <row r="7528" spans="1:19" x14ac:dyDescent="0.3">
      <c r="A7528" s="1" t="s">
        <v>2540</v>
      </c>
      <c r="B7528" s="1" t="s">
        <v>2541</v>
      </c>
      <c r="C7528" s="1" t="s">
        <v>17</v>
      </c>
      <c r="D7528" s="1" t="str">
        <f t="shared" si="936"/>
        <v>43032018</v>
      </c>
      <c r="E7528" s="1">
        <f t="shared" si="937"/>
        <v>0.11516762883871208</v>
      </c>
      <c r="F7528" s="1">
        <f t="shared" si="938"/>
        <v>6.3418494898347735</v>
      </c>
      <c r="G7528" s="1">
        <f t="shared" si="939"/>
        <v>0.31879169976429017</v>
      </c>
      <c r="H7528" s="1">
        <f t="shared" si="940"/>
        <v>0.22402373175236898</v>
      </c>
      <c r="I7528" s="1">
        <f t="shared" si="941"/>
        <v>8.5239309863768889E-2</v>
      </c>
      <c r="J7528" s="1">
        <f t="shared" si="942"/>
        <v>8.3185420048444758</v>
      </c>
      <c r="K7528" s="1">
        <f t="shared" si="943"/>
        <v>0.37325130020718605</v>
      </c>
      <c r="L7528" s="2">
        <v>1156931</v>
      </c>
      <c r="M7528" s="2">
        <v>502061</v>
      </c>
      <c r="N7528" s="2">
        <v>133241</v>
      </c>
      <c r="O7528" s="2">
        <v>259180</v>
      </c>
      <c r="P7528" s="2">
        <v>98616</v>
      </c>
      <c r="Q7528" s="2">
        <v>197751</v>
      </c>
      <c r="R7528" s="2">
        <v>1645000</v>
      </c>
      <c r="S7528" s="2">
        <v>431826</v>
      </c>
    </row>
    <row r="7529" spans="1:19" x14ac:dyDescent="0.3">
      <c r="A7529" s="1" t="s">
        <v>2540</v>
      </c>
      <c r="B7529" s="1" t="s">
        <v>2541</v>
      </c>
      <c r="C7529" s="1" t="s">
        <v>18</v>
      </c>
      <c r="D7529" s="1" t="str">
        <f t="shared" si="936"/>
        <v>43032017</v>
      </c>
      <c r="E7529" s="1">
        <f t="shared" si="937"/>
        <v>0.19178365683352466</v>
      </c>
      <c r="F7529" s="1">
        <f t="shared" si="938"/>
        <v>7.9556509823802735</v>
      </c>
      <c r="G7529" s="1">
        <f t="shared" si="939"/>
        <v>0.46993765205211108</v>
      </c>
      <c r="H7529" s="1">
        <f t="shared" si="940"/>
        <v>0.66329475202999444</v>
      </c>
      <c r="I7529" s="1">
        <f t="shared" si="941"/>
        <v>0.77092605659761348</v>
      </c>
      <c r="J7529" s="1">
        <f t="shared" si="942"/>
        <v>6.1651552981360442</v>
      </c>
      <c r="K7529" s="1">
        <f t="shared" si="943"/>
        <v>0.21996398142199661</v>
      </c>
      <c r="L7529" s="2">
        <v>1899020</v>
      </c>
      <c r="M7529" s="2">
        <v>1256622</v>
      </c>
      <c r="N7529" s="2">
        <v>364201</v>
      </c>
      <c r="O7529" s="2">
        <v>1259610</v>
      </c>
      <c r="P7529" s="2">
        <v>1464004</v>
      </c>
      <c r="Q7529" s="2">
        <v>423347</v>
      </c>
      <c r="R7529" s="2">
        <v>2610000</v>
      </c>
      <c r="S7529" s="2">
        <v>417716</v>
      </c>
    </row>
    <row r="7530" spans="1:19" x14ac:dyDescent="0.3">
      <c r="A7530" s="1" t="s">
        <v>2542</v>
      </c>
      <c r="B7530" s="1" t="s">
        <v>2543</v>
      </c>
      <c r="C7530" s="1" t="s">
        <v>13</v>
      </c>
      <c r="D7530" s="1" t="str">
        <f t="shared" si="936"/>
        <v>43042022</v>
      </c>
      <c r="E7530" s="1">
        <f t="shared" si="937"/>
        <v>0.60481955055110381</v>
      </c>
      <c r="F7530" s="1">
        <f t="shared" si="938"/>
        <v>0.96364518969802326</v>
      </c>
      <c r="G7530" s="1">
        <f t="shared" si="939"/>
        <v>7.5009426053979256E-2</v>
      </c>
      <c r="H7530" s="1">
        <f t="shared" si="940"/>
        <v>-0.26547062548731781</v>
      </c>
      <c r="I7530" s="1">
        <f t="shared" si="941"/>
        <v>-9.4341073069306211E-2</v>
      </c>
      <c r="J7530" s="1">
        <f t="shared" si="942"/>
        <v>1.0286444009026823</v>
      </c>
      <c r="K7530" s="1">
        <f t="shared" si="943"/>
        <v>0.93943165470259427</v>
      </c>
      <c r="L7530" s="2">
        <v>546358</v>
      </c>
      <c r="M7530" s="2">
        <v>371430</v>
      </c>
      <c r="N7530" s="2">
        <v>330448</v>
      </c>
      <c r="O7530" s="2">
        <v>-145042</v>
      </c>
      <c r="P7530" s="2">
        <v>-51544</v>
      </c>
      <c r="Q7530" s="2">
        <v>336331</v>
      </c>
      <c r="R7530" s="2">
        <v>345965</v>
      </c>
      <c r="S7530" s="2">
        <v>513266</v>
      </c>
    </row>
    <row r="7531" spans="1:19" x14ac:dyDescent="0.3">
      <c r="A7531" s="1" t="s">
        <v>2542</v>
      </c>
      <c r="B7531" s="1" t="s">
        <v>2543</v>
      </c>
      <c r="C7531" s="1" t="s">
        <v>14</v>
      </c>
      <c r="D7531" s="1" t="str">
        <f t="shared" si="936"/>
        <v>43042021</v>
      </c>
      <c r="E7531" s="1">
        <f t="shared" si="937"/>
        <v>0.44260321226030536</v>
      </c>
      <c r="F7531" s="1">
        <f t="shared" si="938"/>
        <v>2.7247859057088903</v>
      </c>
      <c r="G7531" s="1">
        <f t="shared" si="939"/>
        <v>0.18440246681914027</v>
      </c>
      <c r="H7531" s="1">
        <f t="shared" si="940"/>
        <v>-0.1758888066792163</v>
      </c>
      <c r="I7531" s="1">
        <f t="shared" si="941"/>
        <v>0.32180722867667333</v>
      </c>
      <c r="J7531" s="1">
        <f t="shared" si="942"/>
        <v>1.5456628780711381</v>
      </c>
      <c r="K7531" s="1">
        <f t="shared" si="943"/>
        <v>0.76038569340111994</v>
      </c>
      <c r="L7531" s="2">
        <v>504131</v>
      </c>
      <c r="M7531" s="2">
        <v>316093</v>
      </c>
      <c r="N7531" s="2">
        <v>223130</v>
      </c>
      <c r="O7531" s="2">
        <v>-88671</v>
      </c>
      <c r="P7531" s="2">
        <v>162233</v>
      </c>
      <c r="Q7531" s="2">
        <v>237819</v>
      </c>
      <c r="R7531" s="2">
        <v>367588</v>
      </c>
      <c r="S7531" s="2">
        <v>383334</v>
      </c>
    </row>
    <row r="7532" spans="1:19" x14ac:dyDescent="0.3">
      <c r="A7532" s="1" t="s">
        <v>2542</v>
      </c>
      <c r="B7532" s="1" t="s">
        <v>2543</v>
      </c>
      <c r="C7532" s="1" t="s">
        <v>15</v>
      </c>
      <c r="D7532" s="1" t="str">
        <f t="shared" si="936"/>
        <v>43042020</v>
      </c>
      <c r="E7532" s="1">
        <f t="shared" si="937"/>
        <v>0.38264774263401524</v>
      </c>
      <c r="F7532" s="1">
        <f t="shared" si="938"/>
        <v>0.24525717014711079</v>
      </c>
      <c r="G7532" s="1">
        <f t="shared" si="939"/>
        <v>8.7236589613909135E-2</v>
      </c>
      <c r="H7532" s="1">
        <f t="shared" si="940"/>
        <v>-0.3880049689280875</v>
      </c>
      <c r="I7532" s="1">
        <f t="shared" si="941"/>
        <v>-5.2114130671208091E-2</v>
      </c>
      <c r="J7532" s="1">
        <f t="shared" si="942"/>
        <v>0.37125304167464296</v>
      </c>
      <c r="K7532" s="1">
        <f t="shared" si="943"/>
        <v>0.63300502531994318</v>
      </c>
      <c r="L7532" s="2">
        <v>620657</v>
      </c>
      <c r="M7532" s="2">
        <v>291637</v>
      </c>
      <c r="N7532" s="2">
        <v>237493</v>
      </c>
      <c r="O7532" s="2">
        <v>-240818</v>
      </c>
      <c r="P7532" s="2">
        <v>-32345</v>
      </c>
      <c r="Q7532" s="2">
        <v>506711</v>
      </c>
      <c r="R7532" s="2">
        <v>188118</v>
      </c>
      <c r="S7532" s="2">
        <v>392879</v>
      </c>
    </row>
    <row r="7533" spans="1:19" x14ac:dyDescent="0.3">
      <c r="A7533" s="1" t="s">
        <v>2542</v>
      </c>
      <c r="B7533" s="1" t="s">
        <v>2543</v>
      </c>
      <c r="C7533" s="1" t="s">
        <v>16</v>
      </c>
      <c r="D7533" s="1" t="str">
        <f t="shared" si="936"/>
        <v>43042019</v>
      </c>
      <c r="E7533" s="1">
        <f t="shared" si="937"/>
        <v>0.69060485603781696</v>
      </c>
      <c r="F7533" s="1">
        <f t="shared" si="938"/>
        <v>5.3700743936730966E-2</v>
      </c>
      <c r="G7533" s="1">
        <f t="shared" si="939"/>
        <v>-0.300137874230053</v>
      </c>
      <c r="H7533" s="1">
        <f t="shared" si="940"/>
        <v>-0.35789643317576281</v>
      </c>
      <c r="I7533" s="1">
        <f t="shared" si="941"/>
        <v>-6.1303896289929813E-2</v>
      </c>
      <c r="J7533" s="1">
        <f t="shared" si="942"/>
        <v>0.62181961596292734</v>
      </c>
      <c r="K7533" s="1">
        <f t="shared" si="943"/>
        <v>0.7441322876378742</v>
      </c>
      <c r="L7533" s="2">
        <v>558480</v>
      </c>
      <c r="M7533" s="2">
        <v>218068</v>
      </c>
      <c r="N7533" s="2">
        <v>385689</v>
      </c>
      <c r="O7533" s="2">
        <v>-199878</v>
      </c>
      <c r="P7533" s="2">
        <v>-34237</v>
      </c>
      <c r="Q7533" s="2">
        <v>405690</v>
      </c>
      <c r="R7533" s="2">
        <v>252266</v>
      </c>
      <c r="S7533" s="2">
        <v>415583</v>
      </c>
    </row>
    <row r="7534" spans="1:19" x14ac:dyDescent="0.3">
      <c r="A7534" s="1" t="s">
        <v>2542</v>
      </c>
      <c r="B7534" s="1" t="s">
        <v>2543</v>
      </c>
      <c r="C7534" s="1" t="s">
        <v>17</v>
      </c>
      <c r="D7534" s="1" t="str">
        <f t="shared" si="936"/>
        <v>43042018</v>
      </c>
      <c r="E7534" s="1">
        <f t="shared" si="937"/>
        <v>0.63775566987875354</v>
      </c>
      <c r="F7534" s="1">
        <f t="shared" si="938"/>
        <v>5.465175980050363E-2</v>
      </c>
      <c r="G7534" s="1">
        <f t="shared" si="939"/>
        <v>-0.22871210321646121</v>
      </c>
      <c r="H7534" s="1">
        <f t="shared" si="940"/>
        <v>-0.26147638609494733</v>
      </c>
      <c r="I7534" s="1">
        <f t="shared" si="941"/>
        <v>-0.10077292743983773</v>
      </c>
      <c r="J7534" s="1">
        <f t="shared" si="942"/>
        <v>0.46514820794960732</v>
      </c>
      <c r="K7534" s="1">
        <f t="shared" si="943"/>
        <v>0.74863495997488361</v>
      </c>
      <c r="L7534" s="2">
        <v>601997</v>
      </c>
      <c r="M7534" s="2">
        <v>246243</v>
      </c>
      <c r="N7534" s="2">
        <v>383927</v>
      </c>
      <c r="O7534" s="2">
        <v>-157408</v>
      </c>
      <c r="P7534" s="2">
        <v>-60665</v>
      </c>
      <c r="Q7534" s="2">
        <v>401328</v>
      </c>
      <c r="R7534" s="2">
        <v>186677</v>
      </c>
      <c r="S7534" s="2">
        <v>450676</v>
      </c>
    </row>
    <row r="7535" spans="1:19" x14ac:dyDescent="0.3">
      <c r="A7535" s="1" t="s">
        <v>2542</v>
      </c>
      <c r="B7535" s="1" t="s">
        <v>2543</v>
      </c>
      <c r="C7535" s="1" t="s">
        <v>18</v>
      </c>
      <c r="D7535" s="1" t="str">
        <f t="shared" si="936"/>
        <v>43042017</v>
      </c>
      <c r="E7535" s="1">
        <f t="shared" si="937"/>
        <v>0.54227409233629698</v>
      </c>
      <c r="F7535" s="1">
        <f t="shared" si="938"/>
        <v>0.13178654501474352</v>
      </c>
      <c r="G7535" s="1">
        <f t="shared" si="939"/>
        <v>-0.11427273735362162</v>
      </c>
      <c r="H7535" s="1">
        <f t="shared" si="940"/>
        <v>-0.36781095865024283</v>
      </c>
      <c r="I7535" s="1">
        <f t="shared" si="941"/>
        <v>-0.12291910662285759</v>
      </c>
      <c r="J7535" s="1">
        <f t="shared" si="942"/>
        <v>0.6356474681298071</v>
      </c>
      <c r="K7535" s="1">
        <f t="shared" si="943"/>
        <v>0.80809374292697522</v>
      </c>
      <c r="L7535" s="2">
        <v>658311</v>
      </c>
      <c r="M7535" s="2">
        <v>281758</v>
      </c>
      <c r="N7535" s="2">
        <v>356985</v>
      </c>
      <c r="O7535" s="2">
        <v>-242134</v>
      </c>
      <c r="P7535" s="2">
        <v>-80919</v>
      </c>
      <c r="Q7535" s="2">
        <v>386019</v>
      </c>
      <c r="R7535" s="2">
        <v>245372</v>
      </c>
      <c r="S7535" s="2">
        <v>531977</v>
      </c>
    </row>
    <row r="7536" spans="1:19" x14ac:dyDescent="0.3">
      <c r="A7536" s="1" t="s">
        <v>2544</v>
      </c>
      <c r="B7536" s="1" t="s">
        <v>2545</v>
      </c>
      <c r="C7536" s="1" t="s">
        <v>13</v>
      </c>
      <c r="D7536" s="1" t="str">
        <f t="shared" si="936"/>
        <v>43052022</v>
      </c>
      <c r="E7536" s="1">
        <f t="shared" si="937"/>
        <v>0.10341088577785731</v>
      </c>
      <c r="F7536" s="1">
        <f t="shared" si="938"/>
        <v>9.9058720184676101</v>
      </c>
      <c r="G7536" s="1">
        <f t="shared" si="939"/>
        <v>0.66448987062608211</v>
      </c>
      <c r="H7536" s="1">
        <f t="shared" si="940"/>
        <v>0.43760627610173741</v>
      </c>
      <c r="I7536" s="1">
        <f t="shared" si="941"/>
        <v>0.1502291600786719</v>
      </c>
      <c r="J7536" s="1">
        <f t="shared" si="942"/>
        <v>12.094536841190276</v>
      </c>
      <c r="K7536" s="1">
        <f t="shared" si="943"/>
        <v>0.7433570542000969</v>
      </c>
      <c r="L7536" s="2">
        <v>1223817</v>
      </c>
      <c r="M7536" s="2">
        <v>939770</v>
      </c>
      <c r="N7536" s="2">
        <v>126556</v>
      </c>
      <c r="O7536" s="2">
        <v>535550</v>
      </c>
      <c r="P7536" s="2">
        <v>183853</v>
      </c>
      <c r="Q7536" s="2">
        <v>138052</v>
      </c>
      <c r="R7536" s="2">
        <v>1669675</v>
      </c>
      <c r="S7536" s="2">
        <v>909733</v>
      </c>
    </row>
    <row r="7537" spans="1:19" x14ac:dyDescent="0.3">
      <c r="A7537" s="1" t="s">
        <v>2544</v>
      </c>
      <c r="B7537" s="1" t="s">
        <v>2545</v>
      </c>
      <c r="C7537" s="1" t="s">
        <v>14</v>
      </c>
      <c r="D7537" s="1" t="str">
        <f t="shared" si="936"/>
        <v>43052021</v>
      </c>
      <c r="E7537" s="1">
        <f t="shared" si="937"/>
        <v>0.12971884899683211</v>
      </c>
      <c r="F7537" s="1">
        <f t="shared" si="938"/>
        <v>8.6026794734574352</v>
      </c>
      <c r="G7537" s="1">
        <f t="shared" si="939"/>
        <v>0.62659879883843717</v>
      </c>
      <c r="H7537" s="1">
        <f t="shared" si="940"/>
        <v>0.39904138067581835</v>
      </c>
      <c r="I7537" s="1">
        <f t="shared" si="941"/>
        <v>0.11515806494192186</v>
      </c>
      <c r="J7537" s="1">
        <f t="shared" si="942"/>
        <v>9.9075363408380692</v>
      </c>
      <c r="K7537" s="1">
        <f t="shared" si="943"/>
        <v>0.96755956309398095</v>
      </c>
      <c r="L7537" s="2">
        <v>1212160</v>
      </c>
      <c r="M7537" s="2">
        <v>916778</v>
      </c>
      <c r="N7537" s="2">
        <v>157240</v>
      </c>
      <c r="O7537" s="2">
        <v>483702</v>
      </c>
      <c r="P7537" s="2">
        <v>139590</v>
      </c>
      <c r="Q7537" s="2">
        <v>178243</v>
      </c>
      <c r="R7537" s="2">
        <v>1765949</v>
      </c>
      <c r="S7537" s="2">
        <v>1172837</v>
      </c>
    </row>
    <row r="7538" spans="1:19" x14ac:dyDescent="0.3">
      <c r="A7538" s="1" t="s">
        <v>2544</v>
      </c>
      <c r="B7538" s="1" t="s">
        <v>2545</v>
      </c>
      <c r="C7538" s="1" t="s">
        <v>15</v>
      </c>
      <c r="D7538" s="1" t="str">
        <f t="shared" si="936"/>
        <v>43052020</v>
      </c>
      <c r="E7538" s="1">
        <f t="shared" si="937"/>
        <v>0.10538226504476707</v>
      </c>
      <c r="F7538" s="1">
        <f t="shared" si="938"/>
        <v>9.8755650210963584</v>
      </c>
      <c r="G7538" s="1">
        <f t="shared" si="939"/>
        <v>0.63633889562820278</v>
      </c>
      <c r="H7538" s="1">
        <f t="shared" si="940"/>
        <v>0.4026821610790457</v>
      </c>
      <c r="I7538" s="1">
        <f t="shared" si="941"/>
        <v>0.12282635664105727</v>
      </c>
      <c r="J7538" s="1">
        <f t="shared" si="942"/>
        <v>12.133353945515132</v>
      </c>
      <c r="K7538" s="1">
        <f t="shared" si="943"/>
        <v>0.86286397660728342</v>
      </c>
      <c r="L7538" s="2">
        <v>1164807</v>
      </c>
      <c r="M7538" s="2">
        <v>863962</v>
      </c>
      <c r="N7538" s="2">
        <v>122750</v>
      </c>
      <c r="O7538" s="2">
        <v>469047</v>
      </c>
      <c r="P7538" s="2">
        <v>143069</v>
      </c>
      <c r="Q7538" s="2">
        <v>145545</v>
      </c>
      <c r="R7538" s="2">
        <v>1765949</v>
      </c>
      <c r="S7538" s="2">
        <v>1005070</v>
      </c>
    </row>
    <row r="7539" spans="1:19" x14ac:dyDescent="0.3">
      <c r="A7539" s="1" t="s">
        <v>2544</v>
      </c>
      <c r="B7539" s="1" t="s">
        <v>2545</v>
      </c>
      <c r="C7539" s="1" t="s">
        <v>16</v>
      </c>
      <c r="D7539" s="1" t="str">
        <f t="shared" si="936"/>
        <v>43052019</v>
      </c>
      <c r="E7539" s="1">
        <f t="shared" si="937"/>
        <v>0.11614512678261692</v>
      </c>
      <c r="F7539" s="1">
        <f t="shared" si="938"/>
        <v>10.085654586497414</v>
      </c>
      <c r="G7539" s="1">
        <f t="shared" si="939"/>
        <v>0.61938893275830653</v>
      </c>
      <c r="H7539" s="1">
        <f t="shared" si="940"/>
        <v>0.39756744079315909</v>
      </c>
      <c r="I7539" s="1">
        <f t="shared" si="941"/>
        <v>0.1365747771096128</v>
      </c>
      <c r="J7539" s="1">
        <f t="shared" si="942"/>
        <v>12.421541465796057</v>
      </c>
      <c r="K7539" s="1">
        <f t="shared" si="943"/>
        <v>0.88217180613766899</v>
      </c>
      <c r="L7539" s="2">
        <v>1185336</v>
      </c>
      <c r="M7539" s="2">
        <v>871855</v>
      </c>
      <c r="N7539" s="2">
        <v>137671</v>
      </c>
      <c r="O7539" s="2">
        <v>471251</v>
      </c>
      <c r="P7539" s="2">
        <v>161887</v>
      </c>
      <c r="Q7539" s="2">
        <v>163870</v>
      </c>
      <c r="R7539" s="2">
        <v>2035518</v>
      </c>
      <c r="S7539" s="2">
        <v>1045670</v>
      </c>
    </row>
    <row r="7540" spans="1:19" x14ac:dyDescent="0.3">
      <c r="A7540" s="1" t="s">
        <v>2544</v>
      </c>
      <c r="B7540" s="1" t="s">
        <v>2545</v>
      </c>
      <c r="C7540" s="1" t="s">
        <v>17</v>
      </c>
      <c r="D7540" s="1" t="str">
        <f t="shared" si="936"/>
        <v>43052018</v>
      </c>
      <c r="E7540" s="1">
        <f t="shared" si="937"/>
        <v>0.12183698649420767</v>
      </c>
      <c r="F7540" s="1">
        <f t="shared" si="938"/>
        <v>9.2268310809725644</v>
      </c>
      <c r="G7540" s="1">
        <f t="shared" si="939"/>
        <v>0.61641231171799304</v>
      </c>
      <c r="H7540" s="1">
        <f t="shared" si="940"/>
        <v>0.40228960857216201</v>
      </c>
      <c r="I7540" s="1">
        <f t="shared" si="941"/>
        <v>0.18010814570688041</v>
      </c>
      <c r="J7540" s="1">
        <f t="shared" si="942"/>
        <v>10.643859485541789</v>
      </c>
      <c r="K7540" s="1">
        <f t="shared" si="943"/>
        <v>0.9432582827521675</v>
      </c>
      <c r="L7540" s="2">
        <v>1207630</v>
      </c>
      <c r="M7540" s="2">
        <v>891532</v>
      </c>
      <c r="N7540" s="2">
        <v>147134</v>
      </c>
      <c r="O7540" s="2">
        <v>485817</v>
      </c>
      <c r="P7540" s="2">
        <v>217504</v>
      </c>
      <c r="Q7540" s="2">
        <v>171598</v>
      </c>
      <c r="R7540" s="2">
        <v>1826465</v>
      </c>
      <c r="S7540" s="2">
        <v>1139107</v>
      </c>
    </row>
    <row r="7541" spans="1:19" x14ac:dyDescent="0.3">
      <c r="A7541" s="1" t="s">
        <v>2544</v>
      </c>
      <c r="B7541" s="1" t="s">
        <v>2545</v>
      </c>
      <c r="C7541" s="1" t="s">
        <v>18</v>
      </c>
      <c r="D7541" s="1" t="str">
        <f t="shared" si="936"/>
        <v>43052017</v>
      </c>
      <c r="E7541" s="1">
        <f t="shared" si="937"/>
        <v>0.136894833163379</v>
      </c>
      <c r="F7541" s="1">
        <f t="shared" si="938"/>
        <v>8.0074390812140965</v>
      </c>
      <c r="G7541" s="1">
        <f t="shared" si="939"/>
        <v>0.59142417223238952</v>
      </c>
      <c r="H7541" s="1">
        <f t="shared" si="940"/>
        <v>0.37334801018375324</v>
      </c>
      <c r="I7541" s="1">
        <f t="shared" si="941"/>
        <v>0.14077873972676747</v>
      </c>
      <c r="J7541" s="1">
        <f t="shared" si="942"/>
        <v>8.8475046451230117</v>
      </c>
      <c r="K7541" s="1">
        <f t="shared" si="943"/>
        <v>1.0019702321058355</v>
      </c>
      <c r="L7541" s="2">
        <v>1184632</v>
      </c>
      <c r="M7541" s="2">
        <v>862790</v>
      </c>
      <c r="N7541" s="2">
        <v>162170</v>
      </c>
      <c r="O7541" s="2">
        <v>442280</v>
      </c>
      <c r="P7541" s="2">
        <v>166771</v>
      </c>
      <c r="Q7541" s="2">
        <v>192137</v>
      </c>
      <c r="R7541" s="2">
        <v>1699933</v>
      </c>
      <c r="S7541" s="2">
        <v>1186966</v>
      </c>
    </row>
    <row r="7542" spans="1:19" x14ac:dyDescent="0.3">
      <c r="A7542" s="1" t="s">
        <v>2546</v>
      </c>
      <c r="B7542" s="1" t="s">
        <v>2547</v>
      </c>
      <c r="C7542" s="1" t="s">
        <v>13</v>
      </c>
      <c r="D7542" s="1" t="str">
        <f t="shared" si="936"/>
        <v>44012022</v>
      </c>
      <c r="E7542" s="1">
        <f t="shared" si="937"/>
        <v>0.33487520376507207</v>
      </c>
      <c r="F7542" s="1">
        <f t="shared" si="938"/>
        <v>1.8508746615696909</v>
      </c>
      <c r="G7542" s="1">
        <f t="shared" si="939"/>
        <v>9.0608496449853776E-2</v>
      </c>
      <c r="H7542" s="1">
        <f t="shared" si="940"/>
        <v>0.23067835780519882</v>
      </c>
      <c r="I7542" s="1">
        <f t="shared" si="941"/>
        <v>3.9292708515620861E-2</v>
      </c>
      <c r="J7542" s="1">
        <f t="shared" si="942"/>
        <v>1.0071210579857579</v>
      </c>
      <c r="K7542" s="1">
        <f t="shared" si="943"/>
        <v>0.68525619200958454</v>
      </c>
      <c r="L7542" s="2">
        <v>5982993</v>
      </c>
      <c r="M7542" s="2">
        <v>2545666</v>
      </c>
      <c r="N7542" s="2">
        <v>2003556</v>
      </c>
      <c r="O7542" s="2">
        <v>1380147</v>
      </c>
      <c r="P7542" s="2">
        <v>235088</v>
      </c>
      <c r="Q7542" s="2">
        <v>3191801</v>
      </c>
      <c r="R7542" s="2">
        <v>3214530</v>
      </c>
      <c r="S7542" s="2">
        <v>4099883</v>
      </c>
    </row>
    <row r="7543" spans="1:19" x14ac:dyDescent="0.3">
      <c r="A7543" s="1" t="s">
        <v>2546</v>
      </c>
      <c r="B7543" s="1" t="s">
        <v>2547</v>
      </c>
      <c r="C7543" s="1" t="s">
        <v>14</v>
      </c>
      <c r="D7543" s="1" t="str">
        <f t="shared" si="936"/>
        <v>44012021</v>
      </c>
      <c r="E7543" s="1">
        <f t="shared" si="937"/>
        <v>0.32361673738344904</v>
      </c>
      <c r="F7543" s="1">
        <f t="shared" si="938"/>
        <v>2.3648447460472348</v>
      </c>
      <c r="G7543" s="1">
        <f t="shared" si="939"/>
        <v>0.13993418887133613</v>
      </c>
      <c r="H7543" s="1">
        <f t="shared" si="940"/>
        <v>0.23227753394022038</v>
      </c>
      <c r="I7543" s="1">
        <f t="shared" si="941"/>
        <v>7.2351222128066578E-2</v>
      </c>
      <c r="J7543" s="1">
        <f t="shared" si="942"/>
        <v>1.325329782902348</v>
      </c>
      <c r="K7543" s="1">
        <f t="shared" si="943"/>
        <v>0.83777826912129438</v>
      </c>
      <c r="L7543" s="2">
        <v>5997162</v>
      </c>
      <c r="M7543" s="2">
        <v>2779990</v>
      </c>
      <c r="N7543" s="2">
        <v>1940782</v>
      </c>
      <c r="O7543" s="2">
        <v>1393006</v>
      </c>
      <c r="P7543" s="2">
        <v>433902</v>
      </c>
      <c r="Q7543" s="2">
        <v>3249183</v>
      </c>
      <c r="R7543" s="2">
        <v>4306239</v>
      </c>
      <c r="S7543" s="2">
        <v>5024292</v>
      </c>
    </row>
    <row r="7544" spans="1:19" x14ac:dyDescent="0.3">
      <c r="A7544" s="1" t="s">
        <v>2546</v>
      </c>
      <c r="B7544" s="1" t="s">
        <v>2547</v>
      </c>
      <c r="C7544" s="1" t="s">
        <v>15</v>
      </c>
      <c r="D7544" s="1" t="str">
        <f t="shared" si="936"/>
        <v>44012020</v>
      </c>
      <c r="E7544" s="1">
        <f t="shared" si="937"/>
        <v>0.35480018387561446</v>
      </c>
      <c r="F7544" s="1">
        <f t="shared" si="938"/>
        <v>1.5666418286410866</v>
      </c>
      <c r="G7544" s="1">
        <f t="shared" si="939"/>
        <v>9.0158989001147244E-2</v>
      </c>
      <c r="H7544" s="1">
        <f t="shared" si="940"/>
        <v>0.19742389207346836</v>
      </c>
      <c r="I7544" s="1">
        <f t="shared" si="941"/>
        <v>2.0162251736547985E-2</v>
      </c>
      <c r="J7544" s="1">
        <f t="shared" si="942"/>
        <v>0.99187160978248679</v>
      </c>
      <c r="K7544" s="1">
        <f t="shared" si="943"/>
        <v>0.52039919633675391</v>
      </c>
      <c r="L7544" s="2">
        <v>6056268</v>
      </c>
      <c r="M7544" s="2">
        <v>2694792</v>
      </c>
      <c r="N7544" s="2">
        <v>2148765</v>
      </c>
      <c r="O7544" s="2">
        <v>1195652</v>
      </c>
      <c r="P7544" s="2">
        <v>122108</v>
      </c>
      <c r="Q7544" s="2">
        <v>3504753</v>
      </c>
      <c r="R7544" s="2">
        <v>3476265</v>
      </c>
      <c r="S7544" s="2">
        <v>3151677</v>
      </c>
    </row>
    <row r="7545" spans="1:19" x14ac:dyDescent="0.3">
      <c r="A7545" s="1" t="s">
        <v>2546</v>
      </c>
      <c r="B7545" s="1" t="s">
        <v>2547</v>
      </c>
      <c r="C7545" s="1" t="s">
        <v>16</v>
      </c>
      <c r="D7545" s="1" t="str">
        <f t="shared" si="936"/>
        <v>44012019</v>
      </c>
      <c r="E7545" s="1">
        <f t="shared" si="937"/>
        <v>0.40540919363656336</v>
      </c>
      <c r="F7545" s="1">
        <f t="shared" si="938"/>
        <v>2.0378612470194364</v>
      </c>
      <c r="G7545" s="1">
        <f t="shared" si="939"/>
        <v>4.7921460163803484E-2</v>
      </c>
      <c r="H7545" s="1">
        <f t="shared" si="940"/>
        <v>0.213832691551126</v>
      </c>
      <c r="I7545" s="1">
        <f t="shared" si="941"/>
        <v>5.1453334400604941E-2</v>
      </c>
      <c r="J7545" s="1">
        <f t="shared" si="942"/>
        <v>1.5070950423209</v>
      </c>
      <c r="K7545" s="1">
        <f t="shared" si="943"/>
        <v>0.60693669773675973</v>
      </c>
      <c r="L7545" s="2">
        <v>5871670</v>
      </c>
      <c r="M7545" s="2">
        <v>2661808</v>
      </c>
      <c r="N7545" s="2">
        <v>2380429</v>
      </c>
      <c r="O7545" s="2">
        <v>1255555</v>
      </c>
      <c r="P7545" s="2">
        <v>302117</v>
      </c>
      <c r="Q7545" s="2">
        <v>3248395</v>
      </c>
      <c r="R7545" s="2">
        <v>4895640</v>
      </c>
      <c r="S7545" s="2">
        <v>3563732</v>
      </c>
    </row>
    <row r="7546" spans="1:19" x14ac:dyDescent="0.3">
      <c r="A7546" s="1" t="s">
        <v>2546</v>
      </c>
      <c r="B7546" s="1" t="s">
        <v>2547</v>
      </c>
      <c r="C7546" s="1" t="s">
        <v>17</v>
      </c>
      <c r="D7546" s="1" t="str">
        <f t="shared" si="936"/>
        <v>44012018</v>
      </c>
      <c r="E7546" s="1">
        <f t="shared" si="937"/>
        <v>0.40447723158206522</v>
      </c>
      <c r="F7546" s="1">
        <f t="shared" si="938"/>
        <v>2.2900511097563969</v>
      </c>
      <c r="G7546" s="1">
        <f t="shared" si="939"/>
        <v>6.6731855284802272E-2</v>
      </c>
      <c r="H7546" s="1">
        <f t="shared" si="940"/>
        <v>0.22724041840418546</v>
      </c>
      <c r="I7546" s="1">
        <f t="shared" si="941"/>
        <v>7.7286862201888434E-2</v>
      </c>
      <c r="J7546" s="1">
        <f t="shared" si="942"/>
        <v>1.5400877843455252</v>
      </c>
      <c r="K7546" s="1">
        <f t="shared" si="943"/>
        <v>0.7127369817752276</v>
      </c>
      <c r="L7546" s="2">
        <v>5658452</v>
      </c>
      <c r="M7546" s="2">
        <v>2666314</v>
      </c>
      <c r="N7546" s="2">
        <v>2288715</v>
      </c>
      <c r="O7546" s="2">
        <v>1285829</v>
      </c>
      <c r="P7546" s="2">
        <v>437324</v>
      </c>
      <c r="Q7546" s="2">
        <v>2999168</v>
      </c>
      <c r="R7546" s="2">
        <v>4618982</v>
      </c>
      <c r="S7546" s="2">
        <v>4032988</v>
      </c>
    </row>
    <row r="7547" spans="1:19" x14ac:dyDescent="0.3">
      <c r="A7547" s="1" t="s">
        <v>2546</v>
      </c>
      <c r="B7547" s="1" t="s">
        <v>2547</v>
      </c>
      <c r="C7547" s="1" t="s">
        <v>18</v>
      </c>
      <c r="D7547" s="1" t="str">
        <f t="shared" si="936"/>
        <v>44012017</v>
      </c>
      <c r="E7547" s="1">
        <f t="shared" si="937"/>
        <v>0.35953931141755741</v>
      </c>
      <c r="F7547" s="1">
        <f t="shared" si="938"/>
        <v>3.7220748951285838</v>
      </c>
      <c r="G7547" s="1">
        <f t="shared" si="939"/>
        <v>8.6772780385392489E-2</v>
      </c>
      <c r="H7547" s="1">
        <f t="shared" si="940"/>
        <v>0.25167830967002308</v>
      </c>
      <c r="I7547" s="1">
        <f t="shared" si="941"/>
        <v>0.12542701117717012</v>
      </c>
      <c r="J7547" s="1">
        <f t="shared" si="942"/>
        <v>3.3220189361812613</v>
      </c>
      <c r="K7547" s="1">
        <f t="shared" si="943"/>
        <v>0.85847742653466252</v>
      </c>
      <c r="L7547" s="2">
        <v>5305189</v>
      </c>
      <c r="M7547" s="2">
        <v>2367770</v>
      </c>
      <c r="N7547" s="2">
        <v>1907424</v>
      </c>
      <c r="O7547" s="2">
        <v>1335201</v>
      </c>
      <c r="P7547" s="2">
        <v>665414</v>
      </c>
      <c r="Q7547" s="2">
        <v>2599785</v>
      </c>
      <c r="R7547" s="2">
        <v>8636535</v>
      </c>
      <c r="S7547" s="2">
        <v>4554385</v>
      </c>
    </row>
    <row r="7548" spans="1:19" x14ac:dyDescent="0.3">
      <c r="A7548" s="1" t="s">
        <v>2548</v>
      </c>
      <c r="B7548" s="1" t="s">
        <v>2549</v>
      </c>
      <c r="C7548" s="1" t="s">
        <v>13</v>
      </c>
      <c r="D7548" s="1" t="str">
        <f t="shared" si="936"/>
        <v>44022022</v>
      </c>
      <c r="E7548" s="1">
        <f t="shared" si="937"/>
        <v>0.43247825990587296</v>
      </c>
      <c r="F7548" s="1">
        <f t="shared" si="938"/>
        <v>1.0413076307328886</v>
      </c>
      <c r="G7548" s="1">
        <f t="shared" si="939"/>
        <v>0.14620167123510333</v>
      </c>
      <c r="H7548" s="1">
        <f t="shared" si="940"/>
        <v>-0.42211800604363536</v>
      </c>
      <c r="I7548" s="1">
        <f t="shared" si="941"/>
        <v>7.0096565175952535E-3</v>
      </c>
      <c r="J7548" s="1">
        <f t="shared" si="942"/>
        <v>1.8609172277109021</v>
      </c>
      <c r="K7548" s="1">
        <f t="shared" si="943"/>
        <v>0.31714863057724846</v>
      </c>
      <c r="L7548" s="2">
        <v>541396</v>
      </c>
      <c r="M7548" s="2">
        <v>313295</v>
      </c>
      <c r="N7548" s="2">
        <v>234142</v>
      </c>
      <c r="O7548" s="2">
        <v>-228533</v>
      </c>
      <c r="P7548" s="2">
        <v>3795</v>
      </c>
      <c r="Q7548" s="2">
        <v>266913</v>
      </c>
      <c r="R7548" s="2">
        <v>496703</v>
      </c>
      <c r="S7548" s="2">
        <v>171703</v>
      </c>
    </row>
    <row r="7549" spans="1:19" x14ac:dyDescent="0.3">
      <c r="A7549" s="1" t="s">
        <v>2548</v>
      </c>
      <c r="B7549" s="1" t="s">
        <v>2549</v>
      </c>
      <c r="C7549" s="1" t="s">
        <v>14</v>
      </c>
      <c r="D7549" s="1" t="str">
        <f t="shared" si="936"/>
        <v>44022021</v>
      </c>
      <c r="E7549" s="1">
        <f t="shared" si="937"/>
        <v>0.48812339348649864</v>
      </c>
      <c r="F7549" s="1">
        <f t="shared" si="938"/>
        <v>0.18593646161050426</v>
      </c>
      <c r="G7549" s="1">
        <f t="shared" si="939"/>
        <v>0.10109110422132125</v>
      </c>
      <c r="H7549" s="1">
        <f t="shared" si="940"/>
        <v>-0.36529963961099188</v>
      </c>
      <c r="I7549" s="1">
        <f t="shared" si="941"/>
        <v>-7.7564790523889024E-2</v>
      </c>
      <c r="J7549" s="1">
        <f t="shared" si="942"/>
        <v>0.96321042132812185</v>
      </c>
      <c r="K7549" s="1">
        <f t="shared" si="943"/>
        <v>0.25408418793226806</v>
      </c>
      <c r="L7549" s="2">
        <v>603792</v>
      </c>
      <c r="M7549" s="2">
        <v>355763</v>
      </c>
      <c r="N7549" s="2">
        <v>294725</v>
      </c>
      <c r="O7549" s="2">
        <v>-220565</v>
      </c>
      <c r="P7549" s="2">
        <v>-46833</v>
      </c>
      <c r="Q7549" s="2">
        <v>321341</v>
      </c>
      <c r="R7549" s="2">
        <v>309519</v>
      </c>
      <c r="S7549" s="2">
        <v>153414</v>
      </c>
    </row>
    <row r="7550" spans="1:19" x14ac:dyDescent="0.3">
      <c r="A7550" s="1" t="s">
        <v>2548</v>
      </c>
      <c r="B7550" s="1" t="s">
        <v>2549</v>
      </c>
      <c r="C7550" s="1" t="s">
        <v>15</v>
      </c>
      <c r="D7550" s="1" t="str">
        <f t="shared" si="936"/>
        <v>44022020</v>
      </c>
      <c r="E7550" s="1">
        <f t="shared" si="937"/>
        <v>0.37059569962106959</v>
      </c>
      <c r="F7550" s="1">
        <f t="shared" si="938"/>
        <v>0.45231369583483727</v>
      </c>
      <c r="G7550" s="1">
        <f t="shared" si="939"/>
        <v>0.29845714935809364</v>
      </c>
      <c r="H7550" s="1">
        <f t="shared" si="940"/>
        <v>-0.31717438675406279</v>
      </c>
      <c r="I7550" s="1">
        <f t="shared" si="941"/>
        <v>-8.1285387987993243E-2</v>
      </c>
      <c r="J7550" s="1">
        <f t="shared" si="942"/>
        <v>0.99521529183113266</v>
      </c>
      <c r="K7550" s="1">
        <f t="shared" si="943"/>
        <v>0.2093218633225109</v>
      </c>
      <c r="L7550" s="2">
        <v>571345</v>
      </c>
      <c r="M7550" s="2">
        <v>382260</v>
      </c>
      <c r="N7550" s="2">
        <v>211738</v>
      </c>
      <c r="O7550" s="2">
        <v>-181216</v>
      </c>
      <c r="P7550" s="2">
        <v>-46442</v>
      </c>
      <c r="Q7550" s="2">
        <v>249545</v>
      </c>
      <c r="R7550" s="2">
        <v>248351</v>
      </c>
      <c r="S7550" s="2">
        <v>119595</v>
      </c>
    </row>
    <row r="7551" spans="1:19" x14ac:dyDescent="0.3">
      <c r="A7551" s="1" t="s">
        <v>2548</v>
      </c>
      <c r="B7551" s="1" t="s">
        <v>2549</v>
      </c>
      <c r="C7551" s="1" t="s">
        <v>16</v>
      </c>
      <c r="D7551" s="1" t="str">
        <f t="shared" si="936"/>
        <v>44022019</v>
      </c>
      <c r="E7551" s="1">
        <f t="shared" si="937"/>
        <v>0.34110817995944892</v>
      </c>
      <c r="F7551" s="1">
        <f t="shared" si="938"/>
        <v>3.0642046208853304</v>
      </c>
      <c r="G7551" s="1">
        <f t="shared" si="939"/>
        <v>0.4173332810387077</v>
      </c>
      <c r="H7551" s="1">
        <f t="shared" si="940"/>
        <v>-0.22355952464185286</v>
      </c>
      <c r="I7551" s="1">
        <f t="shared" si="941"/>
        <v>0.56270324562046725</v>
      </c>
      <c r="J7551" s="1">
        <f t="shared" si="942"/>
        <v>1.2285401272697607</v>
      </c>
      <c r="K7551" s="1">
        <f t="shared" si="943"/>
        <v>0.28234323122807675</v>
      </c>
      <c r="L7551" s="2">
        <v>586421</v>
      </c>
      <c r="M7551" s="2">
        <v>444766</v>
      </c>
      <c r="N7551" s="2">
        <v>200033</v>
      </c>
      <c r="O7551" s="2">
        <v>-131100</v>
      </c>
      <c r="P7551" s="2">
        <v>329981</v>
      </c>
      <c r="Q7551" s="2">
        <v>214505</v>
      </c>
      <c r="R7551" s="2">
        <v>263528</v>
      </c>
      <c r="S7551" s="2">
        <v>165572</v>
      </c>
    </row>
    <row r="7552" spans="1:19" x14ac:dyDescent="0.3">
      <c r="A7552" s="1" t="s">
        <v>2548</v>
      </c>
      <c r="B7552" s="1" t="s">
        <v>2549</v>
      </c>
      <c r="C7552" s="1" t="s">
        <v>17</v>
      </c>
      <c r="D7552" s="1" t="str">
        <f t="shared" si="936"/>
        <v>44022018</v>
      </c>
      <c r="E7552" s="1">
        <f t="shared" si="937"/>
        <v>0.5460191742867242</v>
      </c>
      <c r="F7552" s="1">
        <f t="shared" si="938"/>
        <v>-1.0738970822316063</v>
      </c>
      <c r="G7552" s="1">
        <f t="shared" si="939"/>
        <v>-0.31755135477353486</v>
      </c>
      <c r="H7552" s="1">
        <f t="shared" si="940"/>
        <v>-0.55034161028956385</v>
      </c>
      <c r="I7552" s="1">
        <f t="shared" si="941"/>
        <v>-8.6565888595365834E-2</v>
      </c>
      <c r="J7552" s="1">
        <f t="shared" si="942"/>
        <v>0.20708658373633629</v>
      </c>
      <c r="K7552" s="1">
        <f t="shared" si="943"/>
        <v>0.23905828002493032</v>
      </c>
      <c r="L7552" s="2">
        <v>1015631</v>
      </c>
      <c r="M7552" s="2">
        <v>232039</v>
      </c>
      <c r="N7552" s="2">
        <v>554554</v>
      </c>
      <c r="O7552" s="2">
        <v>-558944</v>
      </c>
      <c r="P7552" s="2">
        <v>-87919</v>
      </c>
      <c r="Q7552" s="2">
        <v>957189</v>
      </c>
      <c r="R7552" s="2">
        <v>198221</v>
      </c>
      <c r="S7552" s="2">
        <v>242795</v>
      </c>
    </row>
    <row r="7553" spans="1:19" x14ac:dyDescent="0.3">
      <c r="A7553" s="1" t="s">
        <v>2548</v>
      </c>
      <c r="B7553" s="1" t="s">
        <v>2549</v>
      </c>
      <c r="C7553" s="1" t="s">
        <v>18</v>
      </c>
      <c r="D7553" s="1" t="str">
        <f t="shared" si="936"/>
        <v>44022017</v>
      </c>
      <c r="E7553" s="1">
        <f t="shared" si="937"/>
        <v>0.46252599605230432</v>
      </c>
      <c r="F7553" s="1">
        <f t="shared" si="938"/>
        <v>-0.17880684119259466</v>
      </c>
      <c r="G7553" s="1">
        <f t="shared" si="939"/>
        <v>-0.26396113689402079</v>
      </c>
      <c r="H7553" s="1">
        <f t="shared" si="940"/>
        <v>-0.31031657414806152</v>
      </c>
      <c r="I7553" s="1">
        <f t="shared" si="941"/>
        <v>-2.7086166660492881E-2</v>
      </c>
      <c r="J7553" s="1">
        <f t="shared" si="942"/>
        <v>0.6541504229602032</v>
      </c>
      <c r="K7553" s="1">
        <f t="shared" si="943"/>
        <v>0.269283823091021</v>
      </c>
      <c r="L7553" s="2">
        <v>1133826</v>
      </c>
      <c r="M7553" s="2">
        <v>225138</v>
      </c>
      <c r="N7553" s="2">
        <v>524424</v>
      </c>
      <c r="O7553" s="2">
        <v>-351845</v>
      </c>
      <c r="P7553" s="2">
        <v>-30711</v>
      </c>
      <c r="Q7553" s="2">
        <v>868285</v>
      </c>
      <c r="R7553" s="2">
        <v>567989</v>
      </c>
      <c r="S7553" s="2">
        <v>305321</v>
      </c>
    </row>
    <row r="7554" spans="1:19" x14ac:dyDescent="0.3">
      <c r="A7554" s="1" t="s">
        <v>2550</v>
      </c>
      <c r="B7554" s="1" t="s">
        <v>2551</v>
      </c>
      <c r="C7554" s="1" t="s">
        <v>13</v>
      </c>
      <c r="D7554" s="1" t="str">
        <f t="shared" si="936"/>
        <v>44062022</v>
      </c>
      <c r="E7554" s="1">
        <f t="shared" si="937"/>
        <v>0.17292405273653888</v>
      </c>
      <c r="F7554" s="1">
        <f t="shared" si="938"/>
        <v>2.7600124376031032</v>
      </c>
      <c r="G7554" s="1">
        <f t="shared" si="939"/>
        <v>0.31422649383263168</v>
      </c>
      <c r="H7554" s="1">
        <f t="shared" si="940"/>
        <v>-5.0975422852500181E-3</v>
      </c>
      <c r="I7554" s="1">
        <f t="shared" si="941"/>
        <v>3.0069382893862177E-2</v>
      </c>
      <c r="J7554" s="1">
        <f t="shared" si="942"/>
        <v>2.7215567779757754</v>
      </c>
      <c r="K7554" s="1">
        <f t="shared" si="943"/>
        <v>0.65791417386808482</v>
      </c>
      <c r="L7554" s="2">
        <v>866496</v>
      </c>
      <c r="M7554" s="2">
        <v>422114</v>
      </c>
      <c r="N7554" s="2">
        <v>149838</v>
      </c>
      <c r="O7554" s="2">
        <v>-4417</v>
      </c>
      <c r="P7554" s="2">
        <v>26055</v>
      </c>
      <c r="Q7554" s="2">
        <v>193605</v>
      </c>
      <c r="R7554" s="2">
        <v>526907</v>
      </c>
      <c r="S7554" s="2">
        <v>570080</v>
      </c>
    </row>
    <row r="7555" spans="1:19" x14ac:dyDescent="0.3">
      <c r="A7555" s="1" t="s">
        <v>2550</v>
      </c>
      <c r="B7555" s="1" t="s">
        <v>2551</v>
      </c>
      <c r="C7555" s="1" t="s">
        <v>14</v>
      </c>
      <c r="D7555" s="1" t="str">
        <f t="shared" ref="D7555:D7618" si="944">A7555&amp;LEFT(C7555,4)</f>
        <v>44062021</v>
      </c>
      <c r="E7555" s="1">
        <f t="shared" ref="E7555:E7618" si="945">N7555/L7555</f>
        <v>0.22499214388156044</v>
      </c>
      <c r="F7555" s="1">
        <f t="shared" ref="F7555:F7618" si="946">1.2*G7555+1.4*H7555+3.3*I7555+0.6*J7555+K7555</f>
        <v>2.5078606705043947</v>
      </c>
      <c r="G7555" s="1">
        <f t="shared" ref="G7555:G7618" si="947">(M7555-N7555)/L7555</f>
        <v>0.30473115535740025</v>
      </c>
      <c r="H7555" s="1">
        <f t="shared" ref="H7555:H7618" si="948">O7555/L7555</f>
        <v>-3.1236635738368809E-2</v>
      </c>
      <c r="I7555" s="1">
        <f t="shared" ref="I7555:I7618" si="949">P7555/L7555</f>
        <v>2.3148968544810591E-2</v>
      </c>
      <c r="J7555" s="1">
        <f t="shared" ref="J7555:J7618" si="950">R7555/Q7555</f>
        <v>2.5450247205949563</v>
      </c>
      <c r="K7555" s="1">
        <f t="shared" ref="K7555:K7618" si="951">S7555/L7555</f>
        <v>0.58250814555438202</v>
      </c>
      <c r="L7555" s="2">
        <v>846474</v>
      </c>
      <c r="M7555" s="2">
        <v>448397</v>
      </c>
      <c r="N7555" s="2">
        <v>190450</v>
      </c>
      <c r="O7555" s="2">
        <v>-26441</v>
      </c>
      <c r="P7555" s="2">
        <v>19595</v>
      </c>
      <c r="Q7555" s="2">
        <v>240690</v>
      </c>
      <c r="R7555" s="2">
        <v>612562</v>
      </c>
      <c r="S7555" s="2">
        <v>493078</v>
      </c>
    </row>
    <row r="7556" spans="1:19" x14ac:dyDescent="0.3">
      <c r="A7556" s="1" t="s">
        <v>2550</v>
      </c>
      <c r="B7556" s="1" t="s">
        <v>2551</v>
      </c>
      <c r="C7556" s="1" t="s">
        <v>15</v>
      </c>
      <c r="D7556" s="1" t="str">
        <f t="shared" si="944"/>
        <v>44062020</v>
      </c>
      <c r="E7556" s="1">
        <f t="shared" si="945"/>
        <v>0.22684787973121751</v>
      </c>
      <c r="F7556" s="1">
        <f t="shared" si="946"/>
        <v>1.5725958005750091</v>
      </c>
      <c r="G7556" s="1">
        <f t="shared" si="947"/>
        <v>0.30307631955253533</v>
      </c>
      <c r="H7556" s="1">
        <f t="shared" si="948"/>
        <v>-5.7642711615605587E-2</v>
      </c>
      <c r="I7556" s="1">
        <f t="shared" si="949"/>
        <v>-6.1727598294167518E-2</v>
      </c>
      <c r="J7556" s="1">
        <f t="shared" si="950"/>
        <v>1.7101212716305998</v>
      </c>
      <c r="K7556" s="1">
        <f t="shared" si="951"/>
        <v>0.4672323247662073</v>
      </c>
      <c r="L7556" s="2">
        <v>790230</v>
      </c>
      <c r="M7556" s="2">
        <v>418762</v>
      </c>
      <c r="N7556" s="2">
        <v>179262</v>
      </c>
      <c r="O7556" s="2">
        <v>-45551</v>
      </c>
      <c r="P7556" s="2">
        <v>-48779</v>
      </c>
      <c r="Q7556" s="2">
        <v>235257</v>
      </c>
      <c r="R7556" s="2">
        <v>402318</v>
      </c>
      <c r="S7556" s="2">
        <v>369221</v>
      </c>
    </row>
    <row r="7557" spans="1:19" x14ac:dyDescent="0.3">
      <c r="A7557" s="1" t="s">
        <v>2550</v>
      </c>
      <c r="B7557" s="1" t="s">
        <v>2551</v>
      </c>
      <c r="C7557" s="1" t="s">
        <v>16</v>
      </c>
      <c r="D7557" s="1" t="str">
        <f t="shared" si="944"/>
        <v>44062019</v>
      </c>
      <c r="E7557" s="1">
        <f t="shared" si="945"/>
        <v>0.20594452665190641</v>
      </c>
      <c r="F7557" s="1">
        <f t="shared" si="946"/>
        <v>2.1908545570588842</v>
      </c>
      <c r="G7557" s="1">
        <f t="shared" si="947"/>
        <v>0.31188349039285279</v>
      </c>
      <c r="H7557" s="1">
        <f t="shared" si="948"/>
        <v>6.5942746520399192E-3</v>
      </c>
      <c r="I7557" s="1">
        <f t="shared" si="949"/>
        <v>-1.1505212447569564E-2</v>
      </c>
      <c r="J7557" s="1">
        <f t="shared" si="950"/>
        <v>1.9166002537245461</v>
      </c>
      <c r="K7557" s="1">
        <f t="shared" si="951"/>
        <v>0.69536943291685671</v>
      </c>
      <c r="L7557" s="2">
        <v>898810</v>
      </c>
      <c r="M7557" s="2">
        <v>465429</v>
      </c>
      <c r="N7557" s="2">
        <v>185105</v>
      </c>
      <c r="O7557" s="2">
        <v>5927</v>
      </c>
      <c r="P7557" s="2">
        <v>-10341</v>
      </c>
      <c r="Q7557" s="2">
        <v>245936</v>
      </c>
      <c r="R7557" s="2">
        <v>471361</v>
      </c>
      <c r="S7557" s="2">
        <v>625005</v>
      </c>
    </row>
    <row r="7558" spans="1:19" x14ac:dyDescent="0.3">
      <c r="A7558" s="1" t="s">
        <v>2550</v>
      </c>
      <c r="B7558" s="1" t="s">
        <v>2551</v>
      </c>
      <c r="C7558" s="1" t="s">
        <v>17</v>
      </c>
      <c r="D7558" s="1" t="str">
        <f t="shared" si="944"/>
        <v>44062018</v>
      </c>
      <c r="E7558" s="1">
        <f t="shared" si="945"/>
        <v>0.19765849658334328</v>
      </c>
      <c r="F7558" s="1">
        <f t="shared" si="946"/>
        <v>2.2940999893818219</v>
      </c>
      <c r="G7558" s="1">
        <f t="shared" si="947"/>
        <v>0.32000363975622403</v>
      </c>
      <c r="H7558" s="1">
        <f t="shared" si="948"/>
        <v>1.2685427490464826E-2</v>
      </c>
      <c r="I7558" s="1">
        <f t="shared" si="949"/>
        <v>-2.5697555991400526E-3</v>
      </c>
      <c r="J7558" s="1">
        <f t="shared" si="950"/>
        <v>1.7305864341875423</v>
      </c>
      <c r="K7558" s="1">
        <f t="shared" si="951"/>
        <v>0.86246435615233918</v>
      </c>
      <c r="L7558" s="2">
        <v>912149</v>
      </c>
      <c r="M7558" s="2">
        <v>472185</v>
      </c>
      <c r="N7558" s="2">
        <v>180294</v>
      </c>
      <c r="O7558" s="2">
        <v>11571</v>
      </c>
      <c r="P7558" s="2">
        <v>-2344</v>
      </c>
      <c r="Q7558" s="2">
        <v>250173</v>
      </c>
      <c r="R7558" s="2">
        <v>432946</v>
      </c>
      <c r="S7558" s="2">
        <v>786696</v>
      </c>
    </row>
    <row r="7559" spans="1:19" x14ac:dyDescent="0.3">
      <c r="A7559" s="1" t="s">
        <v>2550</v>
      </c>
      <c r="B7559" s="1" t="s">
        <v>2551</v>
      </c>
      <c r="C7559" s="1" t="s">
        <v>18</v>
      </c>
      <c r="D7559" s="1" t="str">
        <f t="shared" si="944"/>
        <v>44062017</v>
      </c>
      <c r="E7559" s="1">
        <f t="shared" si="945"/>
        <v>0.18021256062555677</v>
      </c>
      <c r="F7559" s="1">
        <f t="shared" si="946"/>
        <v>2.4570882171042117</v>
      </c>
      <c r="G7559" s="1">
        <f t="shared" si="947"/>
        <v>0.33989285360783927</v>
      </c>
      <c r="H7559" s="1">
        <f t="shared" si="948"/>
        <v>3.6325843808769675E-3</v>
      </c>
      <c r="I7559" s="1">
        <f t="shared" si="949"/>
        <v>-4.0322181530238546E-3</v>
      </c>
      <c r="J7559" s="1">
        <f t="shared" si="950"/>
        <v>1.9703889121059501</v>
      </c>
      <c r="K7559" s="1">
        <f t="shared" si="951"/>
        <v>0.87520414728298523</v>
      </c>
      <c r="L7559" s="2">
        <v>808240</v>
      </c>
      <c r="M7559" s="2">
        <v>420370</v>
      </c>
      <c r="N7559" s="2">
        <v>145655</v>
      </c>
      <c r="O7559" s="2">
        <v>2936</v>
      </c>
      <c r="P7559" s="2">
        <v>-3259</v>
      </c>
      <c r="Q7559" s="2">
        <v>232109</v>
      </c>
      <c r="R7559" s="2">
        <v>457345</v>
      </c>
      <c r="S7559" s="2">
        <v>707375</v>
      </c>
    </row>
    <row r="7560" spans="1:19" x14ac:dyDescent="0.3">
      <c r="A7560" s="1" t="s">
        <v>2552</v>
      </c>
      <c r="B7560" s="1" t="s">
        <v>2553</v>
      </c>
      <c r="C7560" s="1" t="s">
        <v>13</v>
      </c>
      <c r="D7560" s="1" t="str">
        <f t="shared" si="944"/>
        <v>44132022</v>
      </c>
      <c r="E7560" s="1">
        <f t="shared" si="945"/>
        <v>9.9336215364017988E-2</v>
      </c>
      <c r="F7560" s="1">
        <f t="shared" si="946"/>
        <v>4.9928436151864748</v>
      </c>
      <c r="G7560" s="1">
        <f t="shared" si="947"/>
        <v>0.62218913378503216</v>
      </c>
      <c r="H7560" s="1">
        <f t="shared" si="948"/>
        <v>7.3131007271809698E-2</v>
      </c>
      <c r="I7560" s="1">
        <f t="shared" si="949"/>
        <v>0.11554607391094901</v>
      </c>
      <c r="J7560" s="1">
        <f t="shared" si="950"/>
        <v>3.8633365826910775</v>
      </c>
      <c r="K7560" s="1">
        <f t="shared" si="951"/>
        <v>1.4445292509431247</v>
      </c>
      <c r="L7560" s="2">
        <v>479523</v>
      </c>
      <c r="M7560" s="2">
        <v>345988</v>
      </c>
      <c r="N7560" s="2">
        <v>47634</v>
      </c>
      <c r="O7560" s="2">
        <v>35068</v>
      </c>
      <c r="P7560" s="2">
        <v>55407</v>
      </c>
      <c r="Q7560" s="2">
        <v>131308</v>
      </c>
      <c r="R7560" s="2">
        <v>507287</v>
      </c>
      <c r="S7560" s="2">
        <v>692685</v>
      </c>
    </row>
    <row r="7561" spans="1:19" x14ac:dyDescent="0.3">
      <c r="A7561" s="1" t="s">
        <v>2552</v>
      </c>
      <c r="B7561" s="1" t="s">
        <v>2553</v>
      </c>
      <c r="C7561" s="1" t="s">
        <v>14</v>
      </c>
      <c r="D7561" s="1" t="str">
        <f t="shared" si="944"/>
        <v>44132021</v>
      </c>
      <c r="E7561" s="1">
        <f t="shared" si="945"/>
        <v>8.5868528012729456E-2</v>
      </c>
      <c r="F7561" s="1">
        <f t="shared" si="946"/>
        <v>4.0881653045649431</v>
      </c>
      <c r="G7561" s="1">
        <f t="shared" si="947"/>
        <v>0.63610492184702061</v>
      </c>
      <c r="H7561" s="1">
        <f t="shared" si="948"/>
        <v>-4.5466454188629539E-2</v>
      </c>
      <c r="I7561" s="1">
        <f t="shared" si="949"/>
        <v>1.5063346817516459E-2</v>
      </c>
      <c r="J7561" s="1">
        <f t="shared" si="950"/>
        <v>2.9948445144977507</v>
      </c>
      <c r="K7561" s="1">
        <f t="shared" si="951"/>
        <v>1.5418766810161451</v>
      </c>
      <c r="L7561" s="2">
        <v>416043</v>
      </c>
      <c r="M7561" s="2">
        <v>300372</v>
      </c>
      <c r="N7561" s="2">
        <v>35725</v>
      </c>
      <c r="O7561" s="2">
        <v>-18916</v>
      </c>
      <c r="P7561" s="2">
        <v>6267</v>
      </c>
      <c r="Q7561" s="2">
        <v>121812</v>
      </c>
      <c r="R7561" s="2">
        <v>364808</v>
      </c>
      <c r="S7561" s="2">
        <v>641487</v>
      </c>
    </row>
    <row r="7562" spans="1:19" x14ac:dyDescent="0.3">
      <c r="A7562" s="1" t="s">
        <v>2552</v>
      </c>
      <c r="B7562" s="1" t="s">
        <v>2553</v>
      </c>
      <c r="C7562" s="1" t="s">
        <v>15</v>
      </c>
      <c r="D7562" s="1" t="str">
        <f t="shared" si="944"/>
        <v>44132020</v>
      </c>
      <c r="E7562" s="1">
        <f t="shared" si="945"/>
        <v>9.2777725282686074E-2</v>
      </c>
      <c r="F7562" s="1">
        <f t="shared" si="946"/>
        <v>11.692308804749379</v>
      </c>
      <c r="G7562" s="1">
        <f t="shared" si="947"/>
        <v>0.86784150681911243</v>
      </c>
      <c r="H7562" s="1">
        <f t="shared" si="948"/>
        <v>-7.909855428517433E-2</v>
      </c>
      <c r="I7562" s="1">
        <f t="shared" si="949"/>
        <v>-8.7294088002771747E-2</v>
      </c>
      <c r="J7562" s="1">
        <f t="shared" si="950"/>
        <v>16.052451113525258</v>
      </c>
      <c r="K7562" s="1">
        <f t="shared" si="951"/>
        <v>1.4182367948596806</v>
      </c>
      <c r="L7562" s="2">
        <v>317490</v>
      </c>
      <c r="M7562" s="2">
        <v>304987</v>
      </c>
      <c r="N7562" s="2">
        <v>29456</v>
      </c>
      <c r="O7562" s="2">
        <v>-25113</v>
      </c>
      <c r="P7562" s="2">
        <v>-27715</v>
      </c>
      <c r="Q7562" s="2">
        <v>29456</v>
      </c>
      <c r="R7562" s="2">
        <v>472841</v>
      </c>
      <c r="S7562" s="2">
        <v>450276</v>
      </c>
    </row>
    <row r="7563" spans="1:19" x14ac:dyDescent="0.3">
      <c r="A7563" s="1" t="s">
        <v>2552</v>
      </c>
      <c r="B7563" s="1" t="s">
        <v>2553</v>
      </c>
      <c r="C7563" s="1" t="s">
        <v>16</v>
      </c>
      <c r="D7563" s="1" t="str">
        <f t="shared" si="944"/>
        <v>44132019</v>
      </c>
      <c r="E7563" s="1">
        <f t="shared" si="945"/>
        <v>0.13970285664782447</v>
      </c>
      <c r="F7563" s="1">
        <f t="shared" si="946"/>
        <v>7.4485287019847268</v>
      </c>
      <c r="G7563" s="1">
        <f t="shared" si="947"/>
        <v>0.83546661468823769</v>
      </c>
      <c r="H7563" s="1">
        <f t="shared" si="948"/>
        <v>7.5639442964503065E-3</v>
      </c>
      <c r="I7563" s="1">
        <f t="shared" si="949"/>
        <v>0.12104205921209364</v>
      </c>
      <c r="J7563" s="1">
        <f t="shared" si="950"/>
        <v>7.4120464794266789</v>
      </c>
      <c r="K7563" s="1">
        <f t="shared" si="951"/>
        <v>1.5887125592878955</v>
      </c>
      <c r="L7563" s="2">
        <v>369384</v>
      </c>
      <c r="M7563" s="2">
        <v>360212</v>
      </c>
      <c r="N7563" s="2">
        <v>51604</v>
      </c>
      <c r="O7563" s="2">
        <v>2794</v>
      </c>
      <c r="P7563" s="2">
        <v>44711</v>
      </c>
      <c r="Q7563" s="2">
        <v>53443</v>
      </c>
      <c r="R7563" s="2">
        <v>396122</v>
      </c>
      <c r="S7563" s="2">
        <v>586845</v>
      </c>
    </row>
    <row r="7564" spans="1:19" x14ac:dyDescent="0.3">
      <c r="A7564" s="1" t="s">
        <v>2552</v>
      </c>
      <c r="B7564" s="1" t="s">
        <v>2553</v>
      </c>
      <c r="C7564" s="1" t="s">
        <v>17</v>
      </c>
      <c r="D7564" s="1" t="str">
        <f t="shared" si="944"/>
        <v>44132018</v>
      </c>
      <c r="E7564" s="1">
        <f t="shared" si="945"/>
        <v>0.13004554685047692</v>
      </c>
      <c r="F7564" s="1">
        <f t="shared" si="946"/>
        <v>8.5231173075612112</v>
      </c>
      <c r="G7564" s="1">
        <f t="shared" si="947"/>
        <v>0.85963114097743154</v>
      </c>
      <c r="H7564" s="1">
        <f t="shared" si="948"/>
        <v>-0.20019474321441613</v>
      </c>
      <c r="I7564" s="1">
        <f t="shared" si="949"/>
        <v>8.8143725617060534E-2</v>
      </c>
      <c r="J7564" s="1">
        <f t="shared" si="950"/>
        <v>9.2460323318815973</v>
      </c>
      <c r="K7564" s="1">
        <f t="shared" si="951"/>
        <v>1.9333388852232181</v>
      </c>
      <c r="L7564" s="2">
        <v>312206</v>
      </c>
      <c r="M7564" s="2">
        <v>308983</v>
      </c>
      <c r="N7564" s="2">
        <v>40601</v>
      </c>
      <c r="O7564" s="2">
        <v>-62502</v>
      </c>
      <c r="P7564" s="2">
        <v>27519</v>
      </c>
      <c r="Q7564" s="2">
        <v>40641</v>
      </c>
      <c r="R7564" s="2">
        <v>375768</v>
      </c>
      <c r="S7564" s="2">
        <v>603600</v>
      </c>
    </row>
    <row r="7565" spans="1:19" x14ac:dyDescent="0.3">
      <c r="A7565" s="1" t="s">
        <v>2552</v>
      </c>
      <c r="B7565" s="1" t="s">
        <v>2553</v>
      </c>
      <c r="C7565" s="1" t="s">
        <v>18</v>
      </c>
      <c r="D7565" s="1" t="str">
        <f t="shared" si="944"/>
        <v>44132017</v>
      </c>
      <c r="E7565" s="1">
        <f t="shared" si="945"/>
        <v>0.20530211904597889</v>
      </c>
      <c r="F7565" s="1">
        <f t="shared" si="946"/>
        <v>7.4527016192076019</v>
      </c>
      <c r="G7565" s="1">
        <f t="shared" si="947"/>
        <v>0.77761409941870629</v>
      </c>
      <c r="H7565" s="1">
        <f t="shared" si="948"/>
        <v>-0.75256071260140844</v>
      </c>
      <c r="I7565" s="1">
        <f t="shared" si="949"/>
        <v>0.11134661954142976</v>
      </c>
      <c r="J7565" s="1">
        <f t="shared" si="950"/>
        <v>7.9262793095128421</v>
      </c>
      <c r="K7565" s="1">
        <f t="shared" si="951"/>
        <v>2.4499382673527026</v>
      </c>
      <c r="L7565" s="2">
        <v>188717</v>
      </c>
      <c r="M7565" s="2">
        <v>185493</v>
      </c>
      <c r="N7565" s="2">
        <v>38744</v>
      </c>
      <c r="O7565" s="2">
        <v>-142021</v>
      </c>
      <c r="P7565" s="2">
        <v>21013</v>
      </c>
      <c r="Q7565" s="2">
        <v>45591</v>
      </c>
      <c r="R7565" s="2">
        <v>361367</v>
      </c>
      <c r="S7565" s="2">
        <v>462345</v>
      </c>
    </row>
    <row r="7566" spans="1:19" x14ac:dyDescent="0.3">
      <c r="A7566" s="1" t="s">
        <v>2554</v>
      </c>
      <c r="B7566" s="1" t="s">
        <v>2555</v>
      </c>
      <c r="C7566" s="1" t="s">
        <v>13</v>
      </c>
      <c r="D7566" s="1" t="str">
        <f t="shared" si="944"/>
        <v>44162022</v>
      </c>
      <c r="E7566" s="1">
        <f t="shared" si="945"/>
        <v>0.74328599422561359</v>
      </c>
      <c r="F7566" s="1">
        <f t="shared" si="946"/>
        <v>0.3505314392769821</v>
      </c>
      <c r="G7566" s="1">
        <f t="shared" si="947"/>
        <v>6.622429736489166E-2</v>
      </c>
      <c r="H7566" s="1">
        <f t="shared" si="948"/>
        <v>5.9903095619270083E-2</v>
      </c>
      <c r="I7566" s="1">
        <f t="shared" si="949"/>
        <v>-1.3398664800632242E-2</v>
      </c>
      <c r="J7566" s="1">
        <f t="shared" si="950"/>
        <v>0.37491446677104445</v>
      </c>
      <c r="K7566" s="1">
        <f t="shared" si="951"/>
        <v>6.4648623515937646E-3</v>
      </c>
      <c r="L7566" s="2">
        <v>14805729</v>
      </c>
      <c r="M7566" s="2">
        <v>11985390</v>
      </c>
      <c r="N7566" s="2">
        <v>11004891</v>
      </c>
      <c r="O7566" s="2">
        <v>886909</v>
      </c>
      <c r="P7566" s="2">
        <v>-198377</v>
      </c>
      <c r="Q7566" s="2">
        <v>13051945</v>
      </c>
      <c r="R7566" s="2">
        <v>4893363</v>
      </c>
      <c r="S7566" s="2">
        <v>95717</v>
      </c>
    </row>
    <row r="7567" spans="1:19" x14ac:dyDescent="0.3">
      <c r="A7567" s="1" t="s">
        <v>2554</v>
      </c>
      <c r="B7567" s="1" t="s">
        <v>2555</v>
      </c>
      <c r="C7567" s="1" t="s">
        <v>14</v>
      </c>
      <c r="D7567" s="1" t="str">
        <f t="shared" si="944"/>
        <v>44162021</v>
      </c>
      <c r="E7567" s="1">
        <f t="shared" si="945"/>
        <v>0.73451750178809361</v>
      </c>
      <c r="F7567" s="1">
        <f t="shared" si="946"/>
        <v>0.98439659981803096</v>
      </c>
      <c r="G7567" s="1">
        <f t="shared" si="947"/>
        <v>3.9138796726652519E-2</v>
      </c>
      <c r="H7567" s="1">
        <f t="shared" si="948"/>
        <v>0.11684962232752771</v>
      </c>
      <c r="I7567" s="1">
        <f t="shared" si="949"/>
        <v>0.10739341806145938</v>
      </c>
      <c r="J7567" s="1">
        <f t="shared" si="950"/>
        <v>0.68693351233297828</v>
      </c>
      <c r="K7567" s="1">
        <f t="shared" si="951"/>
        <v>7.2821854849062576E-3</v>
      </c>
      <c r="L7567" s="2">
        <v>12541290</v>
      </c>
      <c r="M7567" s="2">
        <v>9702648</v>
      </c>
      <c r="N7567" s="2">
        <v>9211797</v>
      </c>
      <c r="O7567" s="2">
        <v>1465445</v>
      </c>
      <c r="P7567" s="2">
        <v>1346852</v>
      </c>
      <c r="Q7567" s="2">
        <v>10279350</v>
      </c>
      <c r="R7567" s="2">
        <v>7061230</v>
      </c>
      <c r="S7567" s="2">
        <v>91328</v>
      </c>
    </row>
    <row r="7568" spans="1:19" x14ac:dyDescent="0.3">
      <c r="A7568" s="1" t="s">
        <v>2554</v>
      </c>
      <c r="B7568" s="1" t="s">
        <v>2555</v>
      </c>
      <c r="C7568" s="1" t="s">
        <v>15</v>
      </c>
      <c r="D7568" s="1" t="str">
        <f t="shared" si="944"/>
        <v>44162020</v>
      </c>
      <c r="E7568" s="1">
        <f t="shared" si="945"/>
        <v>0.51684663374192252</v>
      </c>
      <c r="F7568" s="1">
        <f t="shared" si="946"/>
        <v>0.53271855824353942</v>
      </c>
      <c r="G7568" s="1">
        <f t="shared" si="947"/>
        <v>0.12273158668034136</v>
      </c>
      <c r="H7568" s="1">
        <f t="shared" si="948"/>
        <v>4.5096337781550561E-2</v>
      </c>
      <c r="I7568" s="1">
        <f t="shared" si="949"/>
        <v>-7.6772231411803072E-4</v>
      </c>
      <c r="J7568" s="1">
        <f t="shared" si="950"/>
        <v>0.52048605978180529</v>
      </c>
      <c r="K7568" s="1">
        <f t="shared" si="951"/>
        <v>1.2547629100465328E-2</v>
      </c>
      <c r="L7568" s="2">
        <v>10819016</v>
      </c>
      <c r="M7568" s="2">
        <v>6919607</v>
      </c>
      <c r="N7568" s="2">
        <v>5591772</v>
      </c>
      <c r="O7568" s="2">
        <v>487898</v>
      </c>
      <c r="P7568" s="2">
        <v>-8306</v>
      </c>
      <c r="Q7568" s="2">
        <v>9639555</v>
      </c>
      <c r="R7568" s="2">
        <v>5017254</v>
      </c>
      <c r="S7568" s="2">
        <v>135753</v>
      </c>
    </row>
    <row r="7569" spans="1:19" x14ac:dyDescent="0.3">
      <c r="A7569" s="1" t="s">
        <v>2554</v>
      </c>
      <c r="B7569" s="1" t="s">
        <v>2555</v>
      </c>
      <c r="C7569" s="1" t="s">
        <v>16</v>
      </c>
      <c r="D7569" s="1" t="str">
        <f t="shared" si="944"/>
        <v>44162019</v>
      </c>
      <c r="E7569" s="1">
        <f t="shared" si="945"/>
        <v>0.26882737805195356</v>
      </c>
      <c r="F7569" s="1">
        <f t="shared" si="946"/>
        <v>0.81425498986010558</v>
      </c>
      <c r="G7569" s="1">
        <f t="shared" si="947"/>
        <v>0.3328293863244014</v>
      </c>
      <c r="H7569" s="1">
        <f t="shared" si="948"/>
        <v>6.6077619045653874E-2</v>
      </c>
      <c r="I7569" s="1">
        <f t="shared" si="949"/>
        <v>-1.0664417895406571E-2</v>
      </c>
      <c r="J7569" s="1">
        <f t="shared" si="950"/>
        <v>0.58095239317054714</v>
      </c>
      <c r="K7569" s="1">
        <f t="shared" si="951"/>
        <v>8.9722027594219059E-3</v>
      </c>
      <c r="L7569" s="2">
        <v>9934907</v>
      </c>
      <c r="M7569" s="2">
        <v>5977404</v>
      </c>
      <c r="N7569" s="2">
        <v>2670775</v>
      </c>
      <c r="O7569" s="2">
        <v>656475</v>
      </c>
      <c r="P7569" s="2">
        <v>-105950</v>
      </c>
      <c r="Q7569" s="2">
        <v>8574274</v>
      </c>
      <c r="R7569" s="2">
        <v>4981245</v>
      </c>
      <c r="S7569" s="2">
        <v>89138</v>
      </c>
    </row>
    <row r="7570" spans="1:19" x14ac:dyDescent="0.3">
      <c r="A7570" s="1" t="s">
        <v>2554</v>
      </c>
      <c r="B7570" s="1" t="s">
        <v>2555</v>
      </c>
      <c r="C7570" s="1" t="s">
        <v>17</v>
      </c>
      <c r="D7570" s="1" t="str">
        <f t="shared" si="944"/>
        <v>44162018</v>
      </c>
      <c r="E7570" s="1">
        <f t="shared" si="945"/>
        <v>0.39369416581709604</v>
      </c>
      <c r="F7570" s="1">
        <f t="shared" si="946"/>
        <v>0.80602999030686573</v>
      </c>
      <c r="G7570" s="1">
        <f t="shared" si="947"/>
        <v>0.40117289135763512</v>
      </c>
      <c r="H7570" s="1">
        <f t="shared" si="948"/>
        <v>6.4841272596869157E-2</v>
      </c>
      <c r="I7570" s="1">
        <f t="shared" si="949"/>
        <v>-1.6904779937017055E-3</v>
      </c>
      <c r="J7570" s="1">
        <f t="shared" si="950"/>
        <v>0.39135409046028674</v>
      </c>
      <c r="K7570" s="1">
        <f t="shared" si="951"/>
        <v>4.6108621451304158E-3</v>
      </c>
      <c r="L7570" s="2">
        <v>14775111</v>
      </c>
      <c r="M7570" s="2">
        <v>11744249</v>
      </c>
      <c r="N7570" s="2">
        <v>5816875</v>
      </c>
      <c r="O7570" s="2">
        <v>958037</v>
      </c>
      <c r="P7570" s="2">
        <v>-24977</v>
      </c>
      <c r="Q7570" s="2">
        <v>11486079</v>
      </c>
      <c r="R7570" s="2">
        <v>4495124</v>
      </c>
      <c r="S7570" s="2">
        <v>68126</v>
      </c>
    </row>
    <row r="7571" spans="1:19" x14ac:dyDescent="0.3">
      <c r="A7571" s="1" t="s">
        <v>2554</v>
      </c>
      <c r="B7571" s="1" t="s">
        <v>2555</v>
      </c>
      <c r="C7571" s="1" t="s">
        <v>18</v>
      </c>
      <c r="D7571" s="1" t="str">
        <f t="shared" si="944"/>
        <v>44162017</v>
      </c>
      <c r="E7571" s="1">
        <f t="shared" si="945"/>
        <v>0.36169972340070233</v>
      </c>
      <c r="F7571" s="1">
        <f t="shared" si="946"/>
        <v>0.93345924125613666</v>
      </c>
      <c r="G7571" s="1">
        <f t="shared" si="947"/>
        <v>0.40165901509054452</v>
      </c>
      <c r="H7571" s="1">
        <f t="shared" si="948"/>
        <v>9.4125686319069785E-2</v>
      </c>
      <c r="I7571" s="1">
        <f t="shared" si="949"/>
        <v>-3.994242013713198E-4</v>
      </c>
      <c r="J7571" s="1">
        <f t="shared" si="950"/>
        <v>0.52756103124710185</v>
      </c>
      <c r="K7571" s="1">
        <f t="shared" si="951"/>
        <v>4.4739434170497161E-3</v>
      </c>
      <c r="L7571" s="2">
        <v>12743344</v>
      </c>
      <c r="M7571" s="2">
        <v>9727743</v>
      </c>
      <c r="N7571" s="2">
        <v>4609264</v>
      </c>
      <c r="O7571" s="2">
        <v>1199476</v>
      </c>
      <c r="P7571" s="2">
        <v>-5090</v>
      </c>
      <c r="Q7571" s="2">
        <v>9100748</v>
      </c>
      <c r="R7571" s="2">
        <v>4801200</v>
      </c>
      <c r="S7571" s="2">
        <v>57013</v>
      </c>
    </row>
    <row r="7572" spans="1:19" x14ac:dyDescent="0.3">
      <c r="A7572" s="1" t="s">
        <v>2556</v>
      </c>
      <c r="B7572" s="1" t="s">
        <v>2557</v>
      </c>
      <c r="C7572" s="1" t="s">
        <v>13</v>
      </c>
      <c r="D7572" s="1" t="str">
        <f t="shared" si="944"/>
        <v>44172022</v>
      </c>
      <c r="E7572" s="1">
        <f t="shared" si="945"/>
        <v>0.26633744716360014</v>
      </c>
      <c r="F7572" s="1">
        <f t="shared" si="946"/>
        <v>3.2557136122542323</v>
      </c>
      <c r="G7572" s="1">
        <f t="shared" si="947"/>
        <v>0.36086418154415295</v>
      </c>
      <c r="H7572" s="1">
        <f t="shared" si="948"/>
        <v>0.4191783564895738</v>
      </c>
      <c r="I7572" s="1">
        <f t="shared" si="949"/>
        <v>0.12082795678016624</v>
      </c>
      <c r="J7572" s="1">
        <f t="shared" si="950"/>
        <v>1.9355028746212524</v>
      </c>
      <c r="K7572" s="1">
        <f t="shared" si="951"/>
        <v>0.67579291316854573</v>
      </c>
      <c r="L7572" s="2">
        <v>4834262</v>
      </c>
      <c r="M7572" s="2">
        <v>3032057</v>
      </c>
      <c r="N7572" s="2">
        <v>1287545</v>
      </c>
      <c r="O7572" s="2">
        <v>2026418</v>
      </c>
      <c r="P7572" s="2">
        <v>584114</v>
      </c>
      <c r="Q7572" s="2">
        <v>1670307</v>
      </c>
      <c r="R7572" s="2">
        <v>3232884</v>
      </c>
      <c r="S7572" s="2">
        <v>3266960</v>
      </c>
    </row>
    <row r="7573" spans="1:19" x14ac:dyDescent="0.3">
      <c r="A7573" s="1" t="s">
        <v>2556</v>
      </c>
      <c r="B7573" s="1" t="s">
        <v>2557</v>
      </c>
      <c r="C7573" s="1" t="s">
        <v>14</v>
      </c>
      <c r="D7573" s="1" t="str">
        <f t="shared" si="944"/>
        <v>44172021</v>
      </c>
      <c r="E7573" s="1">
        <f t="shared" si="945"/>
        <v>0.23509836262115638</v>
      </c>
      <c r="F7573" s="1">
        <f t="shared" si="946"/>
        <v>3.0790684866254043</v>
      </c>
      <c r="G7573" s="1">
        <f t="shared" si="947"/>
        <v>0.36658988240251328</v>
      </c>
      <c r="H7573" s="1">
        <f t="shared" si="948"/>
        <v>0.41742533322003872</v>
      </c>
      <c r="I7573" s="1">
        <f t="shared" si="949"/>
        <v>8.427164169723099E-2</v>
      </c>
      <c r="J7573" s="1">
        <f t="shared" si="950"/>
        <v>2.0379872997976558</v>
      </c>
      <c r="K7573" s="1">
        <f t="shared" si="951"/>
        <v>0.55387636375487859</v>
      </c>
      <c r="L7573" s="2">
        <v>4295585</v>
      </c>
      <c r="M7573" s="2">
        <v>2584603</v>
      </c>
      <c r="N7573" s="2">
        <v>1009885</v>
      </c>
      <c r="O7573" s="2">
        <v>1793086</v>
      </c>
      <c r="P7573" s="2">
        <v>361996</v>
      </c>
      <c r="Q7573" s="2">
        <v>1429741</v>
      </c>
      <c r="R7573" s="2">
        <v>2913794</v>
      </c>
      <c r="S7573" s="2">
        <v>2379223</v>
      </c>
    </row>
    <row r="7574" spans="1:19" x14ac:dyDescent="0.3">
      <c r="A7574" s="1" t="s">
        <v>2556</v>
      </c>
      <c r="B7574" s="1" t="s">
        <v>2557</v>
      </c>
      <c r="C7574" s="1" t="s">
        <v>15</v>
      </c>
      <c r="D7574" s="1" t="str">
        <f t="shared" si="944"/>
        <v>44172020</v>
      </c>
      <c r="E7574" s="1">
        <f t="shared" si="945"/>
        <v>0.21570907289094332</v>
      </c>
      <c r="F7574" s="1">
        <f t="shared" si="946"/>
        <v>3.2785051057784855</v>
      </c>
      <c r="G7574" s="1">
        <f t="shared" si="947"/>
        <v>0.37423016452368851</v>
      </c>
      <c r="H7574" s="1">
        <f t="shared" si="948"/>
        <v>0.41215005378959668</v>
      </c>
      <c r="I7574" s="1">
        <f t="shared" si="949"/>
        <v>0.12827385844548775</v>
      </c>
      <c r="J7574" s="1">
        <f t="shared" si="950"/>
        <v>2.0094934049625546</v>
      </c>
      <c r="K7574" s="1">
        <f t="shared" si="951"/>
        <v>0.62341905719698176</v>
      </c>
      <c r="L7574" s="2">
        <v>4222006</v>
      </c>
      <c r="M7574" s="2">
        <v>2490727</v>
      </c>
      <c r="N7574" s="2">
        <v>910725</v>
      </c>
      <c r="O7574" s="2">
        <v>1740100</v>
      </c>
      <c r="P7574" s="2">
        <v>541573</v>
      </c>
      <c r="Q7574" s="2">
        <v>1368529</v>
      </c>
      <c r="R7574" s="2">
        <v>2750050</v>
      </c>
      <c r="S7574" s="2">
        <v>2632079</v>
      </c>
    </row>
    <row r="7575" spans="1:19" x14ac:dyDescent="0.3">
      <c r="A7575" s="1" t="s">
        <v>2556</v>
      </c>
      <c r="B7575" s="1" t="s">
        <v>2557</v>
      </c>
      <c r="C7575" s="1" t="s">
        <v>16</v>
      </c>
      <c r="D7575" s="1" t="str">
        <f t="shared" si="944"/>
        <v>44172019</v>
      </c>
      <c r="E7575" s="1">
        <f t="shared" si="945"/>
        <v>0.26981997964228588</v>
      </c>
      <c r="F7575" s="1">
        <f t="shared" si="946"/>
        <v>2.9909443991078648</v>
      </c>
      <c r="G7575" s="1">
        <f t="shared" si="947"/>
        <v>0.30845915370074162</v>
      </c>
      <c r="H7575" s="1">
        <f t="shared" si="948"/>
        <v>0.3702954195143231</v>
      </c>
      <c r="I7575" s="1">
        <f t="shared" si="949"/>
        <v>9.9560389704813151E-2</v>
      </c>
      <c r="J7575" s="1">
        <f t="shared" si="950"/>
        <v>1.8323371219681026</v>
      </c>
      <c r="K7575" s="1">
        <f t="shared" si="951"/>
        <v>0.67442826814017742</v>
      </c>
      <c r="L7575" s="2">
        <v>4298125</v>
      </c>
      <c r="M7575" s="2">
        <v>2485516</v>
      </c>
      <c r="N7575" s="2">
        <v>1159720</v>
      </c>
      <c r="O7575" s="2">
        <v>1591576</v>
      </c>
      <c r="P7575" s="2">
        <v>427923</v>
      </c>
      <c r="Q7575" s="2">
        <v>1583332</v>
      </c>
      <c r="R7575" s="2">
        <v>2901198</v>
      </c>
      <c r="S7575" s="2">
        <v>2898777</v>
      </c>
    </row>
    <row r="7576" spans="1:19" x14ac:dyDescent="0.3">
      <c r="A7576" s="1" t="s">
        <v>2556</v>
      </c>
      <c r="B7576" s="1" t="s">
        <v>2557</v>
      </c>
      <c r="C7576" s="1" t="s">
        <v>17</v>
      </c>
      <c r="D7576" s="1" t="str">
        <f t="shared" si="944"/>
        <v>44172018</v>
      </c>
      <c r="E7576" s="1">
        <f t="shared" si="945"/>
        <v>0.28108060869958207</v>
      </c>
      <c r="F7576" s="1">
        <f t="shared" si="946"/>
        <v>3.1817151410175919</v>
      </c>
      <c r="G7576" s="1">
        <f t="shared" si="947"/>
        <v>0.34507195541835411</v>
      </c>
      <c r="H7576" s="1">
        <f t="shared" si="948"/>
        <v>0.3446534490916453</v>
      </c>
      <c r="I7576" s="1">
        <f t="shared" si="949"/>
        <v>0.11708953867920786</v>
      </c>
      <c r="J7576" s="1">
        <f t="shared" si="950"/>
        <v>1.8808350975747794</v>
      </c>
      <c r="K7576" s="1">
        <f t="shared" si="951"/>
        <v>0.77021742960101014</v>
      </c>
      <c r="L7576" s="2">
        <v>4336852</v>
      </c>
      <c r="M7576" s="2">
        <v>2715531</v>
      </c>
      <c r="N7576" s="2">
        <v>1219005</v>
      </c>
      <c r="O7576" s="2">
        <v>1494711</v>
      </c>
      <c r="P7576" s="2">
        <v>507800</v>
      </c>
      <c r="Q7576" s="2">
        <v>1669745</v>
      </c>
      <c r="R7576" s="2">
        <v>3140515</v>
      </c>
      <c r="S7576" s="2">
        <v>3340319</v>
      </c>
    </row>
    <row r="7577" spans="1:19" x14ac:dyDescent="0.3">
      <c r="A7577" s="1" t="s">
        <v>2556</v>
      </c>
      <c r="B7577" s="1" t="s">
        <v>2557</v>
      </c>
      <c r="C7577" s="1" t="s">
        <v>18</v>
      </c>
      <c r="D7577" s="1" t="str">
        <f t="shared" si="944"/>
        <v>44172017</v>
      </c>
      <c r="E7577" s="1">
        <f t="shared" si="945"/>
        <v>0.30858085187290807</v>
      </c>
      <c r="F7577" s="1">
        <f t="shared" si="946"/>
        <v>2.8452028379496728</v>
      </c>
      <c r="G7577" s="1">
        <f t="shared" si="947"/>
        <v>0.29813619073077741</v>
      </c>
      <c r="H7577" s="1">
        <f t="shared" si="948"/>
        <v>0.32000215861015624</v>
      </c>
      <c r="I7577" s="1">
        <f t="shared" si="949"/>
        <v>9.3602105397905894E-2</v>
      </c>
      <c r="J7577" s="1">
        <f t="shared" si="950"/>
        <v>1.6855285020288033</v>
      </c>
      <c r="K7577" s="1">
        <f t="shared" si="951"/>
        <v>0.71923233798815023</v>
      </c>
      <c r="L7577" s="2">
        <v>3984045</v>
      </c>
      <c r="M7577" s="2">
        <v>2417188</v>
      </c>
      <c r="N7577" s="2">
        <v>1229400</v>
      </c>
      <c r="O7577" s="2">
        <v>1274903</v>
      </c>
      <c r="P7577" s="2">
        <v>372915</v>
      </c>
      <c r="Q7577" s="2">
        <v>1579256</v>
      </c>
      <c r="R7577" s="2">
        <v>2661881</v>
      </c>
      <c r="S7577" s="2">
        <v>2865454</v>
      </c>
    </row>
    <row r="7578" spans="1:19" x14ac:dyDescent="0.3">
      <c r="A7578" s="1" t="s">
        <v>2558</v>
      </c>
      <c r="B7578" s="1" t="s">
        <v>2559</v>
      </c>
      <c r="C7578" s="1" t="s">
        <v>13</v>
      </c>
      <c r="D7578" s="1" t="str">
        <f t="shared" si="944"/>
        <v>44192022</v>
      </c>
      <c r="E7578" s="1">
        <f t="shared" si="945"/>
        <v>0.28873764220775994</v>
      </c>
      <c r="F7578" s="1">
        <f t="shared" si="946"/>
        <v>0.19608574753412078</v>
      </c>
      <c r="G7578" s="1">
        <f t="shared" si="947"/>
        <v>-0.11046843100099596</v>
      </c>
      <c r="H7578" s="1">
        <f t="shared" si="948"/>
        <v>-0.71847062636470949</v>
      </c>
      <c r="I7578" s="1">
        <f t="shared" si="949"/>
        <v>-3.690245535344646E-2</v>
      </c>
      <c r="J7578" s="1">
        <f t="shared" si="950"/>
        <v>1.4588077939133881</v>
      </c>
      <c r="K7578" s="1">
        <f t="shared" si="951"/>
        <v>0.58100016796424969</v>
      </c>
      <c r="L7578" s="2">
        <v>422709</v>
      </c>
      <c r="M7578" s="2">
        <v>75356</v>
      </c>
      <c r="N7578" s="2">
        <v>122052</v>
      </c>
      <c r="O7578" s="2">
        <v>-303704</v>
      </c>
      <c r="P7578" s="2">
        <v>-15599</v>
      </c>
      <c r="Q7578" s="2">
        <v>330463</v>
      </c>
      <c r="R7578" s="2">
        <v>482082</v>
      </c>
      <c r="S7578" s="2">
        <v>245594</v>
      </c>
    </row>
    <row r="7579" spans="1:19" x14ac:dyDescent="0.3">
      <c r="A7579" s="1" t="s">
        <v>2558</v>
      </c>
      <c r="B7579" s="1" t="s">
        <v>2559</v>
      </c>
      <c r="C7579" s="1" t="s">
        <v>14</v>
      </c>
      <c r="D7579" s="1" t="str">
        <f t="shared" si="944"/>
        <v>44192021</v>
      </c>
      <c r="E7579" s="1">
        <f t="shared" si="945"/>
        <v>0.29940452826764868</v>
      </c>
      <c r="F7579" s="1">
        <f t="shared" si="946"/>
        <v>-0.42605480100319681</v>
      </c>
      <c r="G7579" s="1">
        <f t="shared" si="947"/>
        <v>-5.7430773205941699E-2</v>
      </c>
      <c r="H7579" s="1">
        <f t="shared" si="948"/>
        <v>-0.73626065843118149</v>
      </c>
      <c r="I7579" s="1">
        <f t="shared" si="949"/>
        <v>-8.4454814957997448E-2</v>
      </c>
      <c r="J7579" s="1">
        <f t="shared" si="950"/>
        <v>1.2487108575298747</v>
      </c>
      <c r="K7579" s="1">
        <f t="shared" si="951"/>
        <v>0.20310142349105412</v>
      </c>
      <c r="L7579" s="2">
        <v>506993</v>
      </c>
      <c r="M7579" s="2">
        <v>122679</v>
      </c>
      <c r="N7579" s="2">
        <v>151796</v>
      </c>
      <c r="O7579" s="2">
        <v>-373279</v>
      </c>
      <c r="P7579" s="2">
        <v>-42818</v>
      </c>
      <c r="Q7579" s="2">
        <v>389794</v>
      </c>
      <c r="R7579" s="2">
        <v>486740</v>
      </c>
      <c r="S7579" s="2">
        <v>102971</v>
      </c>
    </row>
    <row r="7580" spans="1:19" x14ac:dyDescent="0.3">
      <c r="A7580" s="1" t="s">
        <v>2558</v>
      </c>
      <c r="B7580" s="1" t="s">
        <v>2559</v>
      </c>
      <c r="C7580" s="1" t="s">
        <v>15</v>
      </c>
      <c r="D7580" s="1" t="str">
        <f t="shared" si="944"/>
        <v>44192020</v>
      </c>
      <c r="E7580" s="1">
        <f t="shared" si="945"/>
        <v>9.3659923223038399E-2</v>
      </c>
      <c r="F7580" s="1">
        <f t="shared" si="946"/>
        <v>6.4132482095355217</v>
      </c>
      <c r="G7580" s="1">
        <f t="shared" si="947"/>
        <v>0.37615397898595965</v>
      </c>
      <c r="H7580" s="1">
        <f t="shared" si="948"/>
        <v>-2.2930143591514685</v>
      </c>
      <c r="I7580" s="1">
        <f t="shared" si="949"/>
        <v>-0.3317216370229667</v>
      </c>
      <c r="J7580" s="1">
        <f t="shared" si="950"/>
        <v>17.093984586127515</v>
      </c>
      <c r="K7580" s="1">
        <f t="shared" si="951"/>
        <v>1.0374188063706281E-2</v>
      </c>
      <c r="L7580" s="2">
        <v>150566</v>
      </c>
      <c r="M7580" s="2">
        <v>70738</v>
      </c>
      <c r="N7580" s="2">
        <v>14102</v>
      </c>
      <c r="O7580" s="2">
        <v>-345250</v>
      </c>
      <c r="P7580" s="2">
        <v>-49946</v>
      </c>
      <c r="Q7580" s="2">
        <v>29973</v>
      </c>
      <c r="R7580" s="2">
        <v>512358</v>
      </c>
      <c r="S7580" s="2">
        <v>1562</v>
      </c>
    </row>
    <row r="7581" spans="1:19" x14ac:dyDescent="0.3">
      <c r="A7581" s="1" t="s">
        <v>2558</v>
      </c>
      <c r="B7581" s="1" t="s">
        <v>2559</v>
      </c>
      <c r="C7581" s="1" t="s">
        <v>16</v>
      </c>
      <c r="D7581" s="1" t="str">
        <f t="shared" si="944"/>
        <v>44192019</v>
      </c>
      <c r="E7581" s="1">
        <f t="shared" si="945"/>
        <v>2.6276080476900148E-2</v>
      </c>
      <c r="F7581" s="1">
        <f t="shared" si="946"/>
        <v>34.965327385464882</v>
      </c>
      <c r="G7581" s="1">
        <f t="shared" si="947"/>
        <v>0.17880029806259315</v>
      </c>
      <c r="H7581" s="1">
        <f t="shared" si="948"/>
        <v>-2.3407600596125184</v>
      </c>
      <c r="I7581" s="1">
        <f t="shared" si="949"/>
        <v>-0.18040238450074517</v>
      </c>
      <c r="J7581" s="1">
        <f t="shared" si="950"/>
        <v>64.320453739808585</v>
      </c>
      <c r="K7581" s="1">
        <f t="shared" si="951"/>
        <v>3.0886736214605068E-2</v>
      </c>
      <c r="L7581" s="2">
        <v>107360</v>
      </c>
      <c r="M7581" s="2">
        <v>22017</v>
      </c>
      <c r="N7581" s="2">
        <v>2821</v>
      </c>
      <c r="O7581" s="2">
        <v>-251304</v>
      </c>
      <c r="P7581" s="2">
        <v>-19368</v>
      </c>
      <c r="Q7581" s="2">
        <v>2821</v>
      </c>
      <c r="R7581" s="2">
        <v>181448</v>
      </c>
      <c r="S7581" s="2">
        <v>3316</v>
      </c>
    </row>
    <row r="7582" spans="1:19" x14ac:dyDescent="0.3">
      <c r="A7582" s="1" t="s">
        <v>2558</v>
      </c>
      <c r="B7582" s="1" t="s">
        <v>2559</v>
      </c>
      <c r="C7582" s="1" t="s">
        <v>17</v>
      </c>
      <c r="D7582" s="1" t="str">
        <f t="shared" si="944"/>
        <v>44192018</v>
      </c>
      <c r="E7582" s="1">
        <f t="shared" si="945"/>
        <v>2.1884043231848817E-2</v>
      </c>
      <c r="F7582" s="1">
        <f t="shared" si="946"/>
        <v>63.606305948243211</v>
      </c>
      <c r="G7582" s="1">
        <f t="shared" si="947"/>
        <v>0.15873558861327094</v>
      </c>
      <c r="H7582" s="1">
        <f t="shared" si="948"/>
        <v>-2.0344578914765949</v>
      </c>
      <c r="I7582" s="1">
        <f t="shared" si="949"/>
        <v>-0.26224794519281441</v>
      </c>
      <c r="J7582" s="1">
        <f t="shared" si="950"/>
        <v>111.75876637093367</v>
      </c>
      <c r="K7582" s="1">
        <f t="shared" si="951"/>
        <v>7.4222686550605113E-2</v>
      </c>
      <c r="L7582" s="2">
        <v>108161</v>
      </c>
      <c r="M7582" s="2">
        <v>19536</v>
      </c>
      <c r="N7582" s="2">
        <v>2367</v>
      </c>
      <c r="O7582" s="2">
        <v>-220049</v>
      </c>
      <c r="P7582" s="2">
        <v>-28365</v>
      </c>
      <c r="Q7582" s="2">
        <v>2367</v>
      </c>
      <c r="R7582" s="2">
        <v>264533</v>
      </c>
      <c r="S7582" s="2">
        <v>8028</v>
      </c>
    </row>
    <row r="7583" spans="1:19" x14ac:dyDescent="0.3">
      <c r="A7583" s="1" t="s">
        <v>2558</v>
      </c>
      <c r="B7583" s="1" t="s">
        <v>2559</v>
      </c>
      <c r="C7583" s="1" t="s">
        <v>18</v>
      </c>
      <c r="D7583" s="1" t="str">
        <f t="shared" si="944"/>
        <v>44192017</v>
      </c>
      <c r="E7583" s="1">
        <f t="shared" si="945"/>
        <v>4.4008978515694588E-2</v>
      </c>
      <c r="F7583" s="1">
        <f t="shared" si="946"/>
        <v>24.846618902382179</v>
      </c>
      <c r="G7583" s="1">
        <f t="shared" si="947"/>
        <v>0.37701927530551893</v>
      </c>
      <c r="H7583" s="1">
        <f t="shared" si="948"/>
        <v>-1.3659030177788862</v>
      </c>
      <c r="I7583" s="1">
        <f t="shared" si="949"/>
        <v>0.37217372715288416</v>
      </c>
      <c r="J7583" s="1">
        <f t="shared" si="950"/>
        <v>41.671955958549226</v>
      </c>
      <c r="K7583" s="1">
        <f t="shared" si="951"/>
        <v>7.5113122171945698E-2</v>
      </c>
      <c r="L7583" s="2">
        <v>140335</v>
      </c>
      <c r="M7583" s="2">
        <v>59085</v>
      </c>
      <c r="N7583" s="2">
        <v>6176</v>
      </c>
      <c r="O7583" s="2">
        <v>-191684</v>
      </c>
      <c r="P7583" s="2">
        <v>52229</v>
      </c>
      <c r="Q7583" s="2">
        <v>6176</v>
      </c>
      <c r="R7583" s="2">
        <v>257366</v>
      </c>
      <c r="S7583" s="2">
        <v>10541</v>
      </c>
    </row>
    <row r="7584" spans="1:19" x14ac:dyDescent="0.3">
      <c r="A7584" s="1" t="s">
        <v>2560</v>
      </c>
      <c r="B7584" s="1" t="s">
        <v>2561</v>
      </c>
      <c r="C7584" s="1" t="s">
        <v>13</v>
      </c>
      <c r="D7584" s="1" t="str">
        <f t="shared" si="944"/>
        <v>44202022</v>
      </c>
      <c r="E7584" s="1">
        <f t="shared" si="945"/>
        <v>0.13082243598680235</v>
      </c>
      <c r="F7584" s="1">
        <f t="shared" si="946"/>
        <v>1.1137813919259465</v>
      </c>
      <c r="G7584" s="1">
        <f t="shared" si="947"/>
        <v>6.5735396626237282E-3</v>
      </c>
      <c r="H7584" s="1">
        <f t="shared" si="948"/>
        <v>0.19093377945071796</v>
      </c>
      <c r="I7584" s="1">
        <f t="shared" si="949"/>
        <v>4.4712114875226543E-3</v>
      </c>
      <c r="J7584" s="1">
        <f t="shared" si="950"/>
        <v>0.79771799904382512</v>
      </c>
      <c r="K7584" s="1">
        <f t="shared" si="951"/>
        <v>0.34520005576467305</v>
      </c>
      <c r="L7584" s="2">
        <v>2689875</v>
      </c>
      <c r="M7584" s="2">
        <v>369578</v>
      </c>
      <c r="N7584" s="2">
        <v>351896</v>
      </c>
      <c r="O7584" s="2">
        <v>513588</v>
      </c>
      <c r="P7584" s="2">
        <v>12027</v>
      </c>
      <c r="Q7584" s="2">
        <v>1529009</v>
      </c>
      <c r="R7584" s="2">
        <v>1219718</v>
      </c>
      <c r="S7584" s="2">
        <v>928545</v>
      </c>
    </row>
    <row r="7585" spans="1:19" x14ac:dyDescent="0.3">
      <c r="A7585" s="1" t="s">
        <v>2560</v>
      </c>
      <c r="B7585" s="1" t="s">
        <v>2561</v>
      </c>
      <c r="C7585" s="1" t="s">
        <v>14</v>
      </c>
      <c r="D7585" s="1" t="str">
        <f t="shared" si="944"/>
        <v>44202021</v>
      </c>
      <c r="E7585" s="1">
        <f t="shared" si="945"/>
        <v>8.0791472412676951E-2</v>
      </c>
      <c r="F7585" s="1">
        <f t="shared" si="946"/>
        <v>1.4471543297526959</v>
      </c>
      <c r="G7585" s="1">
        <f t="shared" si="947"/>
        <v>9.1766530974586674E-2</v>
      </c>
      <c r="H7585" s="1">
        <f t="shared" si="948"/>
        <v>0.22098208525375354</v>
      </c>
      <c r="I7585" s="1">
        <f t="shared" si="949"/>
        <v>4.1091400818576422E-2</v>
      </c>
      <c r="J7585" s="1">
        <f t="shared" si="950"/>
        <v>0.92342483738627956</v>
      </c>
      <c r="K7585" s="1">
        <f t="shared" si="951"/>
        <v>0.33800304809486698</v>
      </c>
      <c r="L7585" s="2">
        <v>2712514</v>
      </c>
      <c r="M7585" s="2">
        <v>468066</v>
      </c>
      <c r="N7585" s="2">
        <v>219148</v>
      </c>
      <c r="O7585" s="2">
        <v>599417</v>
      </c>
      <c r="P7585" s="2">
        <v>111461</v>
      </c>
      <c r="Q7585" s="2">
        <v>1465436</v>
      </c>
      <c r="R7585" s="2">
        <v>1353220</v>
      </c>
      <c r="S7585" s="2">
        <v>916838</v>
      </c>
    </row>
    <row r="7586" spans="1:19" x14ac:dyDescent="0.3">
      <c r="A7586" s="1" t="s">
        <v>2560</v>
      </c>
      <c r="B7586" s="1" t="s">
        <v>2561</v>
      </c>
      <c r="C7586" s="1" t="s">
        <v>15</v>
      </c>
      <c r="D7586" s="1" t="str">
        <f t="shared" si="944"/>
        <v>44202020</v>
      </c>
      <c r="E7586" s="1">
        <f t="shared" si="945"/>
        <v>0.10004145469689357</v>
      </c>
      <c r="F7586" s="1">
        <f t="shared" si="946"/>
        <v>1.1274926917055532</v>
      </c>
      <c r="G7586" s="1">
        <f t="shared" si="947"/>
        <v>0.10960507237378764</v>
      </c>
      <c r="H7586" s="1">
        <f t="shared" si="948"/>
        <v>0.22672165941050273</v>
      </c>
      <c r="I7586" s="1">
        <f t="shared" si="949"/>
        <v>2.9770967575549752E-3</v>
      </c>
      <c r="J7586" s="1">
        <f t="shared" si="950"/>
        <v>0.73774328169091852</v>
      </c>
      <c r="K7586" s="1">
        <f t="shared" si="951"/>
        <v>0.22608589336782162</v>
      </c>
      <c r="L7586" s="2">
        <v>2617315</v>
      </c>
      <c r="M7586" s="2">
        <v>548711</v>
      </c>
      <c r="N7586" s="2">
        <v>261840</v>
      </c>
      <c r="O7586" s="2">
        <v>593402</v>
      </c>
      <c r="P7586" s="2">
        <v>7792</v>
      </c>
      <c r="Q7586" s="2">
        <v>1376388</v>
      </c>
      <c r="R7586" s="2">
        <v>1015421</v>
      </c>
      <c r="S7586" s="2">
        <v>591738</v>
      </c>
    </row>
    <row r="7587" spans="1:19" x14ac:dyDescent="0.3">
      <c r="A7587" s="1" t="s">
        <v>2560</v>
      </c>
      <c r="B7587" s="1" t="s">
        <v>2561</v>
      </c>
      <c r="C7587" s="1" t="s">
        <v>16</v>
      </c>
      <c r="D7587" s="1" t="str">
        <f t="shared" si="944"/>
        <v>44202019</v>
      </c>
      <c r="E7587" s="1">
        <f t="shared" si="945"/>
        <v>5.3179052544303336E-2</v>
      </c>
      <c r="F7587" s="1">
        <f t="shared" si="946"/>
        <v>2.4298486826945025</v>
      </c>
      <c r="G7587" s="1">
        <f t="shared" si="947"/>
        <v>0.16783728624993341</v>
      </c>
      <c r="H7587" s="1">
        <f t="shared" si="948"/>
        <v>0.28178473096758794</v>
      </c>
      <c r="I7587" s="1">
        <f t="shared" si="949"/>
        <v>0.23760765017145549</v>
      </c>
      <c r="J7587" s="1">
        <f t="shared" si="950"/>
        <v>1.1770400278168345</v>
      </c>
      <c r="K7587" s="1">
        <f t="shared" si="951"/>
        <v>0.34361605358405589</v>
      </c>
      <c r="L7587" s="2">
        <v>2459239</v>
      </c>
      <c r="M7587" s="2">
        <v>543532</v>
      </c>
      <c r="N7587" s="2">
        <v>130780</v>
      </c>
      <c r="O7587" s="2">
        <v>692976</v>
      </c>
      <c r="P7587" s="2">
        <v>584334</v>
      </c>
      <c r="Q7587" s="2">
        <v>1118747</v>
      </c>
      <c r="R7587" s="2">
        <v>1316810</v>
      </c>
      <c r="S7587" s="2">
        <v>845034</v>
      </c>
    </row>
    <row r="7588" spans="1:19" x14ac:dyDescent="0.3">
      <c r="A7588" s="1" t="s">
        <v>2560</v>
      </c>
      <c r="B7588" s="1" t="s">
        <v>2561</v>
      </c>
      <c r="C7588" s="1" t="s">
        <v>17</v>
      </c>
      <c r="D7588" s="1" t="str">
        <f t="shared" si="944"/>
        <v>44202018</v>
      </c>
      <c r="E7588" s="1">
        <f t="shared" si="945"/>
        <v>0.11666979251911043</v>
      </c>
      <c r="F7588" s="1">
        <f t="shared" si="946"/>
        <v>2.6708757060814574</v>
      </c>
      <c r="G7588" s="1">
        <f t="shared" si="947"/>
        <v>0.18259499400679988</v>
      </c>
      <c r="H7588" s="1">
        <f t="shared" si="948"/>
        <v>0.16219475077437856</v>
      </c>
      <c r="I7588" s="1">
        <f t="shared" si="949"/>
        <v>6.4385854360369463E-2</v>
      </c>
      <c r="J7588" s="1">
        <f t="shared" si="950"/>
        <v>2.1660322991251477</v>
      </c>
      <c r="K7588" s="1">
        <f t="shared" si="951"/>
        <v>0.71259636332485998</v>
      </c>
      <c r="L7588" s="2">
        <v>1540913</v>
      </c>
      <c r="M7588" s="2">
        <v>461141</v>
      </c>
      <c r="N7588" s="2">
        <v>179778</v>
      </c>
      <c r="O7588" s="2">
        <v>249928</v>
      </c>
      <c r="P7588" s="2">
        <v>99213</v>
      </c>
      <c r="Q7588" s="2">
        <v>643423</v>
      </c>
      <c r="R7588" s="2">
        <v>1393675</v>
      </c>
      <c r="S7588" s="2">
        <v>1098049</v>
      </c>
    </row>
    <row r="7589" spans="1:19" x14ac:dyDescent="0.3">
      <c r="A7589" s="1" t="s">
        <v>2560</v>
      </c>
      <c r="B7589" s="1" t="s">
        <v>2561</v>
      </c>
      <c r="C7589" s="1" t="s">
        <v>18</v>
      </c>
      <c r="D7589" s="1" t="str">
        <f t="shared" si="944"/>
        <v>44202017</v>
      </c>
      <c r="E7589" s="1">
        <f t="shared" si="945"/>
        <v>0.27644318095930054</v>
      </c>
      <c r="F7589" s="1">
        <f t="shared" si="946"/>
        <v>3.2264412434066054</v>
      </c>
      <c r="G7589" s="1">
        <f t="shared" si="947"/>
        <v>0.11977644114919717</v>
      </c>
      <c r="H7589" s="1">
        <f t="shared" si="948"/>
        <v>0.18074474647265776</v>
      </c>
      <c r="I7589" s="1">
        <f t="shared" si="949"/>
        <v>5.8353833813235549E-2</v>
      </c>
      <c r="J7589" s="1">
        <f t="shared" si="950"/>
        <v>2.8967001554174066</v>
      </c>
      <c r="K7589" s="1">
        <f t="shared" si="951"/>
        <v>0.89907912413172641</v>
      </c>
      <c r="L7589" s="2">
        <v>1230459</v>
      </c>
      <c r="M7589" s="2">
        <v>487532</v>
      </c>
      <c r="N7589" s="2">
        <v>340152</v>
      </c>
      <c r="O7589" s="2">
        <v>222399</v>
      </c>
      <c r="P7589" s="2">
        <v>71802</v>
      </c>
      <c r="Q7589" s="2">
        <v>360320</v>
      </c>
      <c r="R7589" s="2">
        <v>1043739</v>
      </c>
      <c r="S7589" s="2">
        <v>1106280</v>
      </c>
    </row>
    <row r="7590" spans="1:19" x14ac:dyDescent="0.3">
      <c r="A7590" s="1" t="s">
        <v>2562</v>
      </c>
      <c r="B7590" s="1" t="s">
        <v>2563</v>
      </c>
      <c r="C7590" s="1" t="s">
        <v>13</v>
      </c>
      <c r="D7590" s="1" t="str">
        <f t="shared" si="944"/>
        <v>44302022</v>
      </c>
      <c r="E7590" s="1">
        <f t="shared" si="945"/>
        <v>0.32314009738186172</v>
      </c>
      <c r="F7590" s="1">
        <f t="shared" si="946"/>
        <v>1.3773892463405635</v>
      </c>
      <c r="G7590" s="1">
        <f t="shared" si="947"/>
        <v>8.6084726313337662E-2</v>
      </c>
      <c r="H7590" s="1">
        <f t="shared" si="948"/>
        <v>0.22207707380796865</v>
      </c>
      <c r="I7590" s="1">
        <f t="shared" si="949"/>
        <v>7.0084056822754181E-3</v>
      </c>
      <c r="J7590" s="1">
        <f t="shared" si="950"/>
        <v>0.6721805425877464</v>
      </c>
      <c r="K7590" s="1">
        <f t="shared" si="951"/>
        <v>0.53674360712924563</v>
      </c>
      <c r="L7590" s="2">
        <v>3859651</v>
      </c>
      <c r="M7590" s="2">
        <v>1579465</v>
      </c>
      <c r="N7590" s="2">
        <v>1247208</v>
      </c>
      <c r="O7590" s="2">
        <v>857140</v>
      </c>
      <c r="P7590" s="2">
        <v>27050</v>
      </c>
      <c r="Q7590" s="2">
        <v>1825032</v>
      </c>
      <c r="R7590" s="2">
        <v>1226751</v>
      </c>
      <c r="S7590" s="2">
        <v>2071643</v>
      </c>
    </row>
    <row r="7591" spans="1:19" x14ac:dyDescent="0.3">
      <c r="A7591" s="1" t="s">
        <v>2562</v>
      </c>
      <c r="B7591" s="1" t="s">
        <v>2563</v>
      </c>
      <c r="C7591" s="1" t="s">
        <v>14</v>
      </c>
      <c r="D7591" s="1" t="str">
        <f t="shared" si="944"/>
        <v>44302021</v>
      </c>
      <c r="E7591" s="1">
        <f t="shared" si="945"/>
        <v>0.35856431661557858</v>
      </c>
      <c r="F7591" s="1">
        <f t="shared" si="946"/>
        <v>1.3793215648386816</v>
      </c>
      <c r="G7591" s="1">
        <f t="shared" si="947"/>
        <v>0.11503704186805994</v>
      </c>
      <c r="H7591" s="1">
        <f t="shared" si="948"/>
        <v>0.21102004632950958</v>
      </c>
      <c r="I7591" s="1">
        <f t="shared" si="949"/>
        <v>7.0554673893876924E-3</v>
      </c>
      <c r="J7591" s="1">
        <f t="shared" si="950"/>
        <v>0.64323992530083418</v>
      </c>
      <c r="K7591" s="1">
        <f t="shared" si="951"/>
        <v>0.5366220521702163</v>
      </c>
      <c r="L7591" s="2">
        <v>4139910</v>
      </c>
      <c r="M7591" s="2">
        <v>1960667</v>
      </c>
      <c r="N7591" s="2">
        <v>1484424</v>
      </c>
      <c r="O7591" s="2">
        <v>873604</v>
      </c>
      <c r="P7591" s="2">
        <v>29209</v>
      </c>
      <c r="Q7591" s="2">
        <v>2152099</v>
      </c>
      <c r="R7591" s="2">
        <v>1384316</v>
      </c>
      <c r="S7591" s="2">
        <v>2221567</v>
      </c>
    </row>
    <row r="7592" spans="1:19" x14ac:dyDescent="0.3">
      <c r="A7592" s="1" t="s">
        <v>2562</v>
      </c>
      <c r="B7592" s="1" t="s">
        <v>2563</v>
      </c>
      <c r="C7592" s="1" t="s">
        <v>15</v>
      </c>
      <c r="D7592" s="1" t="str">
        <f t="shared" si="944"/>
        <v>44302020</v>
      </c>
      <c r="E7592" s="1">
        <f t="shared" si="945"/>
        <v>0.32400083237598282</v>
      </c>
      <c r="F7592" s="1">
        <f t="shared" si="946"/>
        <v>1.3779470866628434</v>
      </c>
      <c r="G7592" s="1">
        <f t="shared" si="947"/>
        <v>0.14906010878607279</v>
      </c>
      <c r="H7592" s="1">
        <f t="shared" si="948"/>
        <v>0.21839135746649863</v>
      </c>
      <c r="I7592" s="1">
        <f t="shared" si="949"/>
        <v>-3.0616651873934531E-3</v>
      </c>
      <c r="J7592" s="1">
        <f t="shared" si="950"/>
        <v>0.66162344582062316</v>
      </c>
      <c r="K7592" s="1">
        <f t="shared" si="951"/>
        <v>0.50645648329248238</v>
      </c>
      <c r="L7592" s="2">
        <v>3950138</v>
      </c>
      <c r="M7592" s="2">
        <v>1868656</v>
      </c>
      <c r="N7592" s="2">
        <v>1279848</v>
      </c>
      <c r="O7592" s="2">
        <v>862676</v>
      </c>
      <c r="P7592" s="2">
        <v>-12094</v>
      </c>
      <c r="Q7592" s="2">
        <v>2007249</v>
      </c>
      <c r="R7592" s="2">
        <v>1328043</v>
      </c>
      <c r="S7592" s="2">
        <v>2000573</v>
      </c>
    </row>
    <row r="7593" spans="1:19" x14ac:dyDescent="0.3">
      <c r="A7593" s="1" t="s">
        <v>2562</v>
      </c>
      <c r="B7593" s="1" t="s">
        <v>2563</v>
      </c>
      <c r="C7593" s="1" t="s">
        <v>16</v>
      </c>
      <c r="D7593" s="1" t="str">
        <f t="shared" si="944"/>
        <v>44302019</v>
      </c>
      <c r="E7593" s="1">
        <f t="shared" si="945"/>
        <v>0.38468034874545304</v>
      </c>
      <c r="F7593" s="1">
        <f t="shared" si="946"/>
        <v>2.1190936022154014</v>
      </c>
      <c r="G7593" s="1">
        <f t="shared" si="947"/>
        <v>0.1275635934382478</v>
      </c>
      <c r="H7593" s="1">
        <f t="shared" si="948"/>
        <v>0.24785254662449557</v>
      </c>
      <c r="I7593" s="1">
        <f t="shared" si="949"/>
        <v>0.14749135514168585</v>
      </c>
      <c r="J7593" s="1">
        <f t="shared" si="950"/>
        <v>1.0212304146978768</v>
      </c>
      <c r="K7593" s="1">
        <f t="shared" si="951"/>
        <v>0.519564004028921</v>
      </c>
      <c r="L7593" s="2">
        <v>3896825</v>
      </c>
      <c r="M7593" s="2">
        <v>1996125</v>
      </c>
      <c r="N7593" s="2">
        <v>1499032</v>
      </c>
      <c r="O7593" s="2">
        <v>965838</v>
      </c>
      <c r="P7593" s="2">
        <v>574748</v>
      </c>
      <c r="Q7593" s="2">
        <v>1799117</v>
      </c>
      <c r="R7593" s="2">
        <v>1837313</v>
      </c>
      <c r="S7593" s="2">
        <v>2024650</v>
      </c>
    </row>
    <row r="7594" spans="1:19" x14ac:dyDescent="0.3">
      <c r="A7594" s="1" t="s">
        <v>2562</v>
      </c>
      <c r="B7594" s="1" t="s">
        <v>2563</v>
      </c>
      <c r="C7594" s="1" t="s">
        <v>17</v>
      </c>
      <c r="D7594" s="1" t="str">
        <f t="shared" si="944"/>
        <v>44302018</v>
      </c>
      <c r="E7594" s="1">
        <f t="shared" si="945"/>
        <v>0.41763303487038567</v>
      </c>
      <c r="F7594" s="1">
        <f t="shared" si="946"/>
        <v>1.7341275342962881</v>
      </c>
      <c r="G7594" s="1">
        <f t="shared" si="947"/>
        <v>9.1241172008421328E-2</v>
      </c>
      <c r="H7594" s="1">
        <f t="shared" si="948"/>
        <v>0.19109809291622309</v>
      </c>
      <c r="I7594" s="1">
        <f t="shared" si="949"/>
        <v>5.8293284902403139E-2</v>
      </c>
      <c r="J7594" s="1">
        <f t="shared" si="950"/>
        <v>0.96861939744986836</v>
      </c>
      <c r="K7594" s="1">
        <f t="shared" si="951"/>
        <v>0.58356131915561893</v>
      </c>
      <c r="L7594" s="2">
        <v>3451238</v>
      </c>
      <c r="M7594" s="2">
        <v>1756246</v>
      </c>
      <c r="N7594" s="2">
        <v>1441351</v>
      </c>
      <c r="O7594" s="2">
        <v>659525</v>
      </c>
      <c r="P7594" s="2">
        <v>201184</v>
      </c>
      <c r="Q7594" s="2">
        <v>1597643</v>
      </c>
      <c r="R7594" s="2">
        <v>1547508</v>
      </c>
      <c r="S7594" s="2">
        <v>2014009</v>
      </c>
    </row>
    <row r="7595" spans="1:19" x14ac:dyDescent="0.3">
      <c r="A7595" s="1" t="s">
        <v>2562</v>
      </c>
      <c r="B7595" s="1" t="s">
        <v>2563</v>
      </c>
      <c r="C7595" s="1" t="s">
        <v>18</v>
      </c>
      <c r="D7595" s="1" t="str">
        <f t="shared" si="944"/>
        <v>44302017</v>
      </c>
      <c r="E7595" s="1">
        <f t="shared" si="945"/>
        <v>0.31558918900802418</v>
      </c>
      <c r="F7595" s="1">
        <f t="shared" si="946"/>
        <v>1.9202526250436072</v>
      </c>
      <c r="G7595" s="1">
        <f t="shared" si="947"/>
        <v>0.16043289493161436</v>
      </c>
      <c r="H7595" s="1">
        <f t="shared" si="948"/>
        <v>0.20039701935242415</v>
      </c>
      <c r="I7595" s="1">
        <f t="shared" si="949"/>
        <v>1.2168929430263964E-2</v>
      </c>
      <c r="J7595" s="1">
        <f t="shared" si="950"/>
        <v>1.3417114500608784</v>
      </c>
      <c r="K7595" s="1">
        <f t="shared" si="951"/>
        <v>0.60199298687587799</v>
      </c>
      <c r="L7595" s="2">
        <v>2864344</v>
      </c>
      <c r="M7595" s="2">
        <v>1363491</v>
      </c>
      <c r="N7595" s="2">
        <v>903956</v>
      </c>
      <c r="O7595" s="2">
        <v>574006</v>
      </c>
      <c r="P7595" s="2">
        <v>34856</v>
      </c>
      <c r="Q7595" s="2">
        <v>1042239</v>
      </c>
      <c r="R7595" s="2">
        <v>1398384</v>
      </c>
      <c r="S7595" s="2">
        <v>1724315</v>
      </c>
    </row>
    <row r="7596" spans="1:19" x14ac:dyDescent="0.3">
      <c r="A7596" s="1" t="s">
        <v>2564</v>
      </c>
      <c r="B7596" s="1" t="s">
        <v>2565</v>
      </c>
      <c r="C7596" s="1" t="s">
        <v>13</v>
      </c>
      <c r="D7596" s="1" t="str">
        <f t="shared" si="944"/>
        <v>44322022</v>
      </c>
      <c r="E7596" s="1">
        <f t="shared" si="945"/>
        <v>0.16411291113741752</v>
      </c>
      <c r="F7596" s="1">
        <f t="shared" si="946"/>
        <v>5.6748544864487664</v>
      </c>
      <c r="G7596" s="1">
        <f t="shared" si="947"/>
        <v>0.61706485980941672</v>
      </c>
      <c r="H7596" s="1">
        <f t="shared" si="948"/>
        <v>0.30981890005820834</v>
      </c>
      <c r="I7596" s="1">
        <f t="shared" si="949"/>
        <v>0.1306437582979614</v>
      </c>
      <c r="J7596" s="1">
        <f t="shared" si="950"/>
        <v>5.1031788536172025</v>
      </c>
      <c r="K7596" s="1">
        <f t="shared" si="951"/>
        <v>1.007598480042381</v>
      </c>
      <c r="L7596" s="2">
        <v>1528990</v>
      </c>
      <c r="M7596" s="2">
        <v>1194413</v>
      </c>
      <c r="N7596" s="2">
        <v>250927</v>
      </c>
      <c r="O7596" s="2">
        <v>473710</v>
      </c>
      <c r="P7596" s="2">
        <v>199753</v>
      </c>
      <c r="Q7596" s="2">
        <v>272614</v>
      </c>
      <c r="R7596" s="2">
        <v>1391198</v>
      </c>
      <c r="S7596" s="2">
        <v>1540608</v>
      </c>
    </row>
    <row r="7597" spans="1:19" x14ac:dyDescent="0.3">
      <c r="A7597" s="1" t="s">
        <v>2564</v>
      </c>
      <c r="B7597" s="1" t="s">
        <v>2565</v>
      </c>
      <c r="C7597" s="1" t="s">
        <v>14</v>
      </c>
      <c r="D7597" s="1" t="str">
        <f t="shared" si="944"/>
        <v>44322021</v>
      </c>
      <c r="E7597" s="1">
        <f t="shared" si="945"/>
        <v>0.19249259368359806</v>
      </c>
      <c r="F7597" s="1">
        <f t="shared" si="946"/>
        <v>3.2893746527671581</v>
      </c>
      <c r="G7597" s="1">
        <f t="shared" si="947"/>
        <v>0.58210467301469426</v>
      </c>
      <c r="H7597" s="1">
        <f t="shared" si="948"/>
        <v>0.21954419632056102</v>
      </c>
      <c r="I7597" s="1">
        <f t="shared" si="949"/>
        <v>-7.5377406002094888E-2</v>
      </c>
      <c r="J7597" s="1">
        <f t="shared" si="950"/>
        <v>2.5765496973388533</v>
      </c>
      <c r="K7597" s="1">
        <f t="shared" si="951"/>
        <v>0.98630279170434088</v>
      </c>
      <c r="L7597" s="2">
        <v>1368089</v>
      </c>
      <c r="M7597" s="2">
        <v>1059718</v>
      </c>
      <c r="N7597" s="2">
        <v>263347</v>
      </c>
      <c r="O7597" s="2">
        <v>300356</v>
      </c>
      <c r="P7597" s="2">
        <v>-103123</v>
      </c>
      <c r="Q7597" s="2">
        <v>290589</v>
      </c>
      <c r="R7597" s="2">
        <v>748717</v>
      </c>
      <c r="S7597" s="2">
        <v>1349350</v>
      </c>
    </row>
    <row r="7598" spans="1:19" x14ac:dyDescent="0.3">
      <c r="A7598" s="1" t="s">
        <v>2564</v>
      </c>
      <c r="B7598" s="1" t="s">
        <v>2565</v>
      </c>
      <c r="C7598" s="1" t="s">
        <v>15</v>
      </c>
      <c r="D7598" s="1" t="str">
        <f t="shared" si="944"/>
        <v>44322020</v>
      </c>
      <c r="E7598" s="1">
        <f t="shared" si="945"/>
        <v>0.1831804372332583</v>
      </c>
      <c r="F7598" s="1">
        <f t="shared" si="946"/>
        <v>3.6175654470703309</v>
      </c>
      <c r="G7598" s="1">
        <f t="shared" si="947"/>
        <v>0.55609220709239549</v>
      </c>
      <c r="H7598" s="1">
        <f t="shared" si="948"/>
        <v>0.26515985493879196</v>
      </c>
      <c r="I7598" s="1">
        <f t="shared" si="949"/>
        <v>1.1483902106825613E-2</v>
      </c>
      <c r="J7598" s="1">
        <f t="shared" si="950"/>
        <v>2.5061642461183435</v>
      </c>
      <c r="K7598" s="1">
        <f t="shared" si="951"/>
        <v>1.037435577021617</v>
      </c>
      <c r="L7598" s="2">
        <v>1512465</v>
      </c>
      <c r="M7598" s="2">
        <v>1118124</v>
      </c>
      <c r="N7598" s="2">
        <v>277054</v>
      </c>
      <c r="O7598" s="2">
        <v>401045</v>
      </c>
      <c r="P7598" s="2">
        <v>17369</v>
      </c>
      <c r="Q7598" s="2">
        <v>318936</v>
      </c>
      <c r="R7598" s="2">
        <v>799306</v>
      </c>
      <c r="S7598" s="2">
        <v>1569085</v>
      </c>
    </row>
    <row r="7599" spans="1:19" x14ac:dyDescent="0.3">
      <c r="A7599" s="1" t="s">
        <v>2564</v>
      </c>
      <c r="B7599" s="1" t="s">
        <v>2565</v>
      </c>
      <c r="C7599" s="1" t="s">
        <v>16</v>
      </c>
      <c r="D7599" s="1" t="str">
        <f t="shared" si="944"/>
        <v>44322019</v>
      </c>
      <c r="E7599" s="1">
        <f t="shared" si="945"/>
        <v>0.14188828374345083</v>
      </c>
      <c r="F7599" s="1">
        <f t="shared" si="946"/>
        <v>4.7655718243344669</v>
      </c>
      <c r="G7599" s="1">
        <f t="shared" si="947"/>
        <v>0.57903495324343079</v>
      </c>
      <c r="H7599" s="1">
        <f t="shared" si="948"/>
        <v>0.28217868916023076</v>
      </c>
      <c r="I7599" s="1">
        <f t="shared" si="949"/>
        <v>-4.0987372897610216E-2</v>
      </c>
      <c r="J7599" s="1">
        <f t="shared" si="950"/>
        <v>4.2380094096940155</v>
      </c>
      <c r="K7599" s="1">
        <f t="shared" si="951"/>
        <v>1.2681324003637311</v>
      </c>
      <c r="L7599" s="2">
        <v>1449422</v>
      </c>
      <c r="M7599" s="2">
        <v>1044922</v>
      </c>
      <c r="N7599" s="2">
        <v>205656</v>
      </c>
      <c r="O7599" s="2">
        <v>408996</v>
      </c>
      <c r="P7599" s="2">
        <v>-59408</v>
      </c>
      <c r="Q7599" s="2">
        <v>236352</v>
      </c>
      <c r="R7599" s="2">
        <v>1001662</v>
      </c>
      <c r="S7599" s="2">
        <v>1838059</v>
      </c>
    </row>
    <row r="7600" spans="1:19" x14ac:dyDescent="0.3">
      <c r="A7600" s="1" t="s">
        <v>2564</v>
      </c>
      <c r="B7600" s="1" t="s">
        <v>2565</v>
      </c>
      <c r="C7600" s="1" t="s">
        <v>17</v>
      </c>
      <c r="D7600" s="1" t="str">
        <f t="shared" si="944"/>
        <v>44322018</v>
      </c>
      <c r="E7600" s="1">
        <f t="shared" si="945"/>
        <v>0.14669859871735777</v>
      </c>
      <c r="F7600" s="1">
        <f t="shared" si="946"/>
        <v>5.8290169876061624</v>
      </c>
      <c r="G7600" s="1">
        <f t="shared" si="947"/>
        <v>0.60502377411552122</v>
      </c>
      <c r="H7600" s="1">
        <f t="shared" si="948"/>
        <v>0.33244174006762445</v>
      </c>
      <c r="I7600" s="1">
        <f t="shared" si="949"/>
        <v>6.268485778800989E-2</v>
      </c>
      <c r="J7600" s="1">
        <f t="shared" si="950"/>
        <v>5.3531018001752981</v>
      </c>
      <c r="K7600" s="1">
        <f t="shared" si="951"/>
        <v>1.2188489117672512</v>
      </c>
      <c r="L7600" s="2">
        <v>1629293</v>
      </c>
      <c r="M7600" s="2">
        <v>1224776</v>
      </c>
      <c r="N7600" s="2">
        <v>239015</v>
      </c>
      <c r="O7600" s="2">
        <v>541645</v>
      </c>
      <c r="P7600" s="2">
        <v>102132</v>
      </c>
      <c r="Q7600" s="2">
        <v>266974</v>
      </c>
      <c r="R7600" s="2">
        <v>1429139</v>
      </c>
      <c r="S7600" s="2">
        <v>1985862</v>
      </c>
    </row>
    <row r="7601" spans="1:19" x14ac:dyDescent="0.3">
      <c r="A7601" s="1" t="s">
        <v>2564</v>
      </c>
      <c r="B7601" s="1" t="s">
        <v>2565</v>
      </c>
      <c r="C7601" s="1" t="s">
        <v>18</v>
      </c>
      <c r="D7601" s="1" t="str">
        <f t="shared" si="944"/>
        <v>44322017</v>
      </c>
      <c r="E7601" s="1">
        <f t="shared" si="945"/>
        <v>0.20906612005636627</v>
      </c>
      <c r="F7601" s="1">
        <f t="shared" si="946"/>
        <v>4.9862598873338069</v>
      </c>
      <c r="G7601" s="1">
        <f t="shared" si="947"/>
        <v>0.61342359286762727</v>
      </c>
      <c r="H7601" s="1">
        <f t="shared" si="948"/>
        <v>0.3013007416550606</v>
      </c>
      <c r="I7601" s="1">
        <f t="shared" si="949"/>
        <v>4.2087546038111753E-2</v>
      </c>
      <c r="J7601" s="1">
        <f t="shared" si="950"/>
        <v>4.376992707736199</v>
      </c>
      <c r="K7601" s="1">
        <f t="shared" si="951"/>
        <v>1.0632460110080806</v>
      </c>
      <c r="L7601" s="2">
        <v>1704566</v>
      </c>
      <c r="M7601" s="2">
        <v>1401988</v>
      </c>
      <c r="N7601" s="2">
        <v>356367</v>
      </c>
      <c r="O7601" s="2">
        <v>513587</v>
      </c>
      <c r="P7601" s="2">
        <v>71741</v>
      </c>
      <c r="Q7601" s="2">
        <v>375055</v>
      </c>
      <c r="R7601" s="2">
        <v>1641613</v>
      </c>
      <c r="S7601" s="2">
        <v>1812373</v>
      </c>
    </row>
    <row r="7602" spans="1:19" x14ac:dyDescent="0.3">
      <c r="A7602" s="1" t="s">
        <v>2566</v>
      </c>
      <c r="B7602" s="1" t="s">
        <v>2567</v>
      </c>
      <c r="C7602" s="1" t="s">
        <v>13</v>
      </c>
      <c r="D7602" s="1" t="str">
        <f t="shared" si="944"/>
        <v>44332022</v>
      </c>
      <c r="E7602" s="1">
        <f t="shared" si="945"/>
        <v>0.37092538142588827</v>
      </c>
      <c r="F7602" s="1">
        <f t="shared" si="946"/>
        <v>1.1882096043316346</v>
      </c>
      <c r="G7602" s="1">
        <f t="shared" si="947"/>
        <v>-3.9605766478391723E-2</v>
      </c>
      <c r="H7602" s="1">
        <f t="shared" si="948"/>
        <v>9.8273263808603656E-2</v>
      </c>
      <c r="I7602" s="1">
        <f t="shared" si="949"/>
        <v>3.844796320657988E-2</v>
      </c>
      <c r="J7602" s="1">
        <f t="shared" si="950"/>
        <v>0.60816125505945517</v>
      </c>
      <c r="K7602" s="1">
        <f t="shared" si="951"/>
        <v>0.60637892315627273</v>
      </c>
      <c r="L7602" s="2">
        <v>5306601</v>
      </c>
      <c r="M7602" s="2">
        <v>1758181</v>
      </c>
      <c r="N7602" s="2">
        <v>1968353</v>
      </c>
      <c r="O7602" s="2">
        <v>521497</v>
      </c>
      <c r="P7602" s="2">
        <v>204028</v>
      </c>
      <c r="Q7602" s="2">
        <v>3051712</v>
      </c>
      <c r="R7602" s="2">
        <v>1855933</v>
      </c>
      <c r="S7602" s="2">
        <v>3217811</v>
      </c>
    </row>
    <row r="7603" spans="1:19" x14ac:dyDescent="0.3">
      <c r="A7603" s="1" t="s">
        <v>2566</v>
      </c>
      <c r="B7603" s="1" t="s">
        <v>2567</v>
      </c>
      <c r="C7603" s="1" t="s">
        <v>14</v>
      </c>
      <c r="D7603" s="1" t="str">
        <f t="shared" si="944"/>
        <v>44332021</v>
      </c>
      <c r="E7603" s="1">
        <f t="shared" si="945"/>
        <v>0.42974522149980271</v>
      </c>
      <c r="F7603" s="1">
        <f t="shared" si="946"/>
        <v>1.1881959648064797</v>
      </c>
      <c r="G7603" s="1">
        <f t="shared" si="947"/>
        <v>-2.6903514765049721E-2</v>
      </c>
      <c r="H7603" s="1">
        <f t="shared" si="948"/>
        <v>9.1614409756191437E-2</v>
      </c>
      <c r="I7603" s="1">
        <f t="shared" si="949"/>
        <v>2.447344814350309E-2</v>
      </c>
      <c r="J7603" s="1">
        <f t="shared" si="950"/>
        <v>0.6594448356844913</v>
      </c>
      <c r="K7603" s="1">
        <f t="shared" si="951"/>
        <v>0.61579072858161643</v>
      </c>
      <c r="L7603" s="2">
        <v>4676415</v>
      </c>
      <c r="M7603" s="2">
        <v>1883855</v>
      </c>
      <c r="N7603" s="2">
        <v>2009667</v>
      </c>
      <c r="O7603" s="2">
        <v>428427</v>
      </c>
      <c r="P7603" s="2">
        <v>114448</v>
      </c>
      <c r="Q7603" s="2">
        <v>2196719</v>
      </c>
      <c r="R7603" s="2">
        <v>1448615</v>
      </c>
      <c r="S7603" s="2">
        <v>2879693</v>
      </c>
    </row>
    <row r="7604" spans="1:19" x14ac:dyDescent="0.3">
      <c r="A7604" s="1" t="s">
        <v>2566</v>
      </c>
      <c r="B7604" s="1" t="s">
        <v>2567</v>
      </c>
      <c r="C7604" s="1" t="s">
        <v>15</v>
      </c>
      <c r="D7604" s="1" t="str">
        <f t="shared" si="944"/>
        <v>44332020</v>
      </c>
      <c r="E7604" s="1">
        <f t="shared" si="945"/>
        <v>0.19992687297708656</v>
      </c>
      <c r="F7604" s="1">
        <f t="shared" si="946"/>
        <v>1.8150476286716266</v>
      </c>
      <c r="G7604" s="1">
        <f t="shared" si="947"/>
        <v>0.15200813697460902</v>
      </c>
      <c r="H7604" s="1">
        <f t="shared" si="948"/>
        <v>0.11009063218759796</v>
      </c>
      <c r="I7604" s="1">
        <f t="shared" si="949"/>
        <v>8.7917659633128004E-2</v>
      </c>
      <c r="J7604" s="1">
        <f t="shared" si="950"/>
        <v>1.1514014742612053</v>
      </c>
      <c r="K7604" s="1">
        <f t="shared" si="951"/>
        <v>0.49754181789341301</v>
      </c>
      <c r="L7604" s="2">
        <v>4236464</v>
      </c>
      <c r="M7604" s="2">
        <v>1490960</v>
      </c>
      <c r="N7604" s="2">
        <v>846983</v>
      </c>
      <c r="O7604" s="2">
        <v>466395</v>
      </c>
      <c r="P7604" s="2">
        <v>372460</v>
      </c>
      <c r="Q7604" s="2">
        <v>1727645</v>
      </c>
      <c r="R7604" s="2">
        <v>1989213</v>
      </c>
      <c r="S7604" s="2">
        <v>2107818</v>
      </c>
    </row>
    <row r="7605" spans="1:19" x14ac:dyDescent="0.3">
      <c r="A7605" s="1" t="s">
        <v>2566</v>
      </c>
      <c r="B7605" s="1" t="s">
        <v>2567</v>
      </c>
      <c r="C7605" s="1" t="s">
        <v>16</v>
      </c>
      <c r="D7605" s="1" t="str">
        <f t="shared" si="944"/>
        <v>44332019</v>
      </c>
      <c r="E7605" s="1">
        <f t="shared" si="945"/>
        <v>0.26446725001616728</v>
      </c>
      <c r="F7605" s="1">
        <f t="shared" si="946"/>
        <v>3.6198757558645651</v>
      </c>
      <c r="G7605" s="1">
        <f t="shared" si="947"/>
        <v>0.21924605642140452</v>
      </c>
      <c r="H7605" s="1">
        <f t="shared" si="948"/>
        <v>7.8713007964262796E-2</v>
      </c>
      <c r="I7605" s="1">
        <f t="shared" si="949"/>
        <v>2.9167682305009875E-2</v>
      </c>
      <c r="J7605" s="1">
        <f t="shared" si="950"/>
        <v>3.61298890816111</v>
      </c>
      <c r="K7605" s="1">
        <f t="shared" si="951"/>
        <v>0.98253558050571332</v>
      </c>
      <c r="L7605" s="2">
        <v>1608184</v>
      </c>
      <c r="M7605" s="2">
        <v>777900</v>
      </c>
      <c r="N7605" s="2">
        <v>425312</v>
      </c>
      <c r="O7605" s="2">
        <v>126585</v>
      </c>
      <c r="P7605" s="2">
        <v>46907</v>
      </c>
      <c r="Q7605" s="2">
        <v>468723</v>
      </c>
      <c r="R7605" s="2">
        <v>1693491</v>
      </c>
      <c r="S7605" s="2">
        <v>1580098</v>
      </c>
    </row>
    <row r="7606" spans="1:19" x14ac:dyDescent="0.3">
      <c r="A7606" s="1" t="s">
        <v>2566</v>
      </c>
      <c r="B7606" s="1" t="s">
        <v>2567</v>
      </c>
      <c r="C7606" s="1" t="s">
        <v>17</v>
      </c>
      <c r="D7606" s="1" t="str">
        <f t="shared" si="944"/>
        <v>44332018</v>
      </c>
      <c r="E7606" s="1">
        <f t="shared" si="945"/>
        <v>0.35967782202157267</v>
      </c>
      <c r="F7606" s="1">
        <f t="shared" si="946"/>
        <v>2.1497175368506269</v>
      </c>
      <c r="G7606" s="1">
        <f t="shared" si="947"/>
        <v>0.15377694573226791</v>
      </c>
      <c r="H7606" s="1">
        <f t="shared" si="948"/>
        <v>0.10056443112694964</v>
      </c>
      <c r="I7606" s="1">
        <f t="shared" si="949"/>
        <v>5.5119175226281888E-2</v>
      </c>
      <c r="J7606" s="1">
        <f t="shared" si="950"/>
        <v>1.1447560422471328</v>
      </c>
      <c r="K7606" s="1">
        <f t="shared" si="951"/>
        <v>0.95564809479916613</v>
      </c>
      <c r="L7606" s="2">
        <v>1678327</v>
      </c>
      <c r="M7606" s="2">
        <v>861745</v>
      </c>
      <c r="N7606" s="2">
        <v>603657</v>
      </c>
      <c r="O7606" s="2">
        <v>168780</v>
      </c>
      <c r="P7606" s="2">
        <v>92508</v>
      </c>
      <c r="Q7606" s="2">
        <v>771650</v>
      </c>
      <c r="R7606" s="2">
        <v>883351</v>
      </c>
      <c r="S7606" s="2">
        <v>1603890</v>
      </c>
    </row>
    <row r="7607" spans="1:19" x14ac:dyDescent="0.3">
      <c r="A7607" s="1" t="s">
        <v>2566</v>
      </c>
      <c r="B7607" s="1" t="s">
        <v>2567</v>
      </c>
      <c r="C7607" s="1" t="s">
        <v>18</v>
      </c>
      <c r="D7607" s="1" t="str">
        <f t="shared" si="944"/>
        <v>44332017</v>
      </c>
      <c r="E7607" s="1">
        <f t="shared" si="945"/>
        <v>0.37856709149317391</v>
      </c>
      <c r="F7607" s="1">
        <f t="shared" si="946"/>
        <v>1.7318375666775288</v>
      </c>
      <c r="G7607" s="1">
        <f t="shared" si="947"/>
        <v>0.12469290866841221</v>
      </c>
      <c r="H7607" s="1">
        <f t="shared" si="948"/>
        <v>7.5937401533452367E-2</v>
      </c>
      <c r="I7607" s="1">
        <f t="shared" si="949"/>
        <v>1.1515497663526717E-2</v>
      </c>
      <c r="J7607" s="1">
        <f t="shared" si="950"/>
        <v>0.83996986711292532</v>
      </c>
      <c r="K7607" s="1">
        <f t="shared" si="951"/>
        <v>0.93391065157120756</v>
      </c>
      <c r="L7607" s="2">
        <v>1609049</v>
      </c>
      <c r="M7607" s="2">
        <v>809770</v>
      </c>
      <c r="N7607" s="2">
        <v>609133</v>
      </c>
      <c r="O7607" s="2">
        <v>122187</v>
      </c>
      <c r="P7607" s="2">
        <v>18529</v>
      </c>
      <c r="Q7607" s="2">
        <v>767268</v>
      </c>
      <c r="R7607" s="2">
        <v>644482</v>
      </c>
      <c r="S7607" s="2">
        <v>1502708</v>
      </c>
    </row>
    <row r="7608" spans="1:19" x14ac:dyDescent="0.3">
      <c r="A7608" s="1" t="s">
        <v>2568</v>
      </c>
      <c r="B7608" s="1" t="s">
        <v>2569</v>
      </c>
      <c r="C7608" s="1" t="s">
        <v>13</v>
      </c>
      <c r="D7608" s="1" t="str">
        <f t="shared" si="944"/>
        <v>44422022</v>
      </c>
      <c r="E7608" s="1">
        <f t="shared" si="945"/>
        <v>0.43144175575706001</v>
      </c>
      <c r="F7608" s="1" t="e">
        <f t="shared" si="946"/>
        <v>#VALUE!</v>
      </c>
      <c r="G7608" s="1">
        <f t="shared" si="947"/>
        <v>0.34454675660065293</v>
      </c>
      <c r="H7608" s="1">
        <f t="shared" si="948"/>
        <v>3.7058976383092183E-2</v>
      </c>
      <c r="I7608" s="1">
        <f t="shared" si="949"/>
        <v>9.5679449460162089E-2</v>
      </c>
      <c r="J7608" s="1" t="e">
        <f t="shared" si="950"/>
        <v>#VALUE!</v>
      </c>
      <c r="K7608" s="1">
        <f t="shared" si="951"/>
        <v>1.4328801740880268</v>
      </c>
      <c r="L7608" s="2">
        <v>812003</v>
      </c>
      <c r="M7608" s="2">
        <v>630105</v>
      </c>
      <c r="N7608" s="2">
        <v>350332</v>
      </c>
      <c r="O7608" s="2">
        <v>30092</v>
      </c>
      <c r="P7608" s="2">
        <v>77692</v>
      </c>
      <c r="Q7608" s="2">
        <v>365244</v>
      </c>
      <c r="R7608" s="2" t="s">
        <v>119</v>
      </c>
      <c r="S7608" s="2">
        <v>1163503</v>
      </c>
    </row>
    <row r="7609" spans="1:19" x14ac:dyDescent="0.3">
      <c r="A7609" s="1" t="s">
        <v>2568</v>
      </c>
      <c r="B7609" s="1" t="s">
        <v>2569</v>
      </c>
      <c r="C7609" s="1" t="s">
        <v>14</v>
      </c>
      <c r="D7609" s="1" t="str">
        <f t="shared" si="944"/>
        <v>44422021</v>
      </c>
      <c r="E7609" s="1">
        <f t="shared" si="945"/>
        <v>0.40116802063113216</v>
      </c>
      <c r="F7609" s="1" t="e">
        <f t="shared" si="946"/>
        <v>#VALUE!</v>
      </c>
      <c r="G7609" s="1">
        <f t="shared" si="947"/>
        <v>0.34757804210332832</v>
      </c>
      <c r="H7609" s="1">
        <f t="shared" si="948"/>
        <v>-3.3421153037438485E-2</v>
      </c>
      <c r="I7609" s="1">
        <f t="shared" si="949"/>
        <v>0.17232760277272613</v>
      </c>
      <c r="J7609" s="1" t="e">
        <f t="shared" si="950"/>
        <v>#VALUE!</v>
      </c>
      <c r="K7609" s="1">
        <f t="shared" si="951"/>
        <v>1.8902119091316711</v>
      </c>
      <c r="L7609" s="2">
        <v>718138</v>
      </c>
      <c r="M7609" s="2">
        <v>537703</v>
      </c>
      <c r="N7609" s="2">
        <v>288094</v>
      </c>
      <c r="O7609" s="2">
        <v>-24001</v>
      </c>
      <c r="P7609" s="2">
        <v>123755</v>
      </c>
      <c r="Q7609" s="2">
        <v>303004</v>
      </c>
      <c r="R7609" s="2" t="s">
        <v>119</v>
      </c>
      <c r="S7609" s="2">
        <v>1357433</v>
      </c>
    </row>
    <row r="7610" spans="1:19" x14ac:dyDescent="0.3">
      <c r="A7610" s="1" t="s">
        <v>2568</v>
      </c>
      <c r="B7610" s="1" t="s">
        <v>2569</v>
      </c>
      <c r="C7610" s="1" t="s">
        <v>15</v>
      </c>
      <c r="D7610" s="1" t="str">
        <f t="shared" si="944"/>
        <v>44422020</v>
      </c>
      <c r="E7610" s="1">
        <f t="shared" si="945"/>
        <v>0.4573600148420543</v>
      </c>
      <c r="F7610" s="1" t="e">
        <f t="shared" si="946"/>
        <v>#VALUE!</v>
      </c>
      <c r="G7610" s="1">
        <f t="shared" si="947"/>
        <v>0.28577289545250922</v>
      </c>
      <c r="H7610" s="1">
        <f t="shared" si="948"/>
        <v>0.12417399593653514</v>
      </c>
      <c r="I7610" s="1">
        <f t="shared" si="949"/>
        <v>0.1774334407773375</v>
      </c>
      <c r="J7610" s="1" t="e">
        <f t="shared" si="950"/>
        <v>#VALUE!</v>
      </c>
      <c r="K7610" s="1">
        <f t="shared" si="951"/>
        <v>1.9860267488811896</v>
      </c>
      <c r="L7610" s="2">
        <v>662981</v>
      </c>
      <c r="M7610" s="2">
        <v>492683</v>
      </c>
      <c r="N7610" s="2">
        <v>303221</v>
      </c>
      <c r="O7610" s="2">
        <v>82325</v>
      </c>
      <c r="P7610" s="2">
        <v>117635</v>
      </c>
      <c r="Q7610" s="2">
        <v>321546</v>
      </c>
      <c r="R7610" s="2" t="s">
        <v>119</v>
      </c>
      <c r="S7610" s="2">
        <v>1316698</v>
      </c>
    </row>
    <row r="7611" spans="1:19" x14ac:dyDescent="0.3">
      <c r="A7611" s="1" t="s">
        <v>2570</v>
      </c>
      <c r="B7611" s="1" t="s">
        <v>2571</v>
      </c>
      <c r="C7611" s="1" t="s">
        <v>13</v>
      </c>
      <c r="D7611" s="1" t="str">
        <f t="shared" si="944"/>
        <v>45022022</v>
      </c>
      <c r="E7611" s="1">
        <f t="shared" si="945"/>
        <v>0.4068965009915419</v>
      </c>
      <c r="F7611" s="1">
        <f t="shared" si="946"/>
        <v>1.2923122960312055</v>
      </c>
      <c r="G7611" s="1">
        <f t="shared" si="947"/>
        <v>6.2642139717195677E-2</v>
      </c>
      <c r="H7611" s="1">
        <f t="shared" si="948"/>
        <v>-6.0392683110026692E-2</v>
      </c>
      <c r="I7611" s="1">
        <f t="shared" si="949"/>
        <v>1.5676118514228104E-2</v>
      </c>
      <c r="J7611" s="1">
        <f t="shared" si="950"/>
        <v>1.1286903055486177</v>
      </c>
      <c r="K7611" s="1">
        <f t="shared" si="951"/>
        <v>0.57274611029848466</v>
      </c>
      <c r="L7611" s="2">
        <v>2582846</v>
      </c>
      <c r="M7611" s="2">
        <v>1212746</v>
      </c>
      <c r="N7611" s="2">
        <v>1050951</v>
      </c>
      <c r="O7611" s="2">
        <v>-155985</v>
      </c>
      <c r="P7611" s="2">
        <v>40489</v>
      </c>
      <c r="Q7611" s="2">
        <v>1917829</v>
      </c>
      <c r="R7611" s="2">
        <v>2164635</v>
      </c>
      <c r="S7611" s="2">
        <v>1479315</v>
      </c>
    </row>
    <row r="7612" spans="1:19" x14ac:dyDescent="0.3">
      <c r="A7612" s="1" t="s">
        <v>2570</v>
      </c>
      <c r="B7612" s="1" t="s">
        <v>2571</v>
      </c>
      <c r="C7612" s="1" t="s">
        <v>14</v>
      </c>
      <c r="D7612" s="1" t="str">
        <f t="shared" si="944"/>
        <v>45022021</v>
      </c>
      <c r="E7612" s="1">
        <f t="shared" si="945"/>
        <v>0.33515671915660239</v>
      </c>
      <c r="F7612" s="1">
        <f t="shared" si="946"/>
        <v>1.2795219296171645</v>
      </c>
      <c r="G7612" s="1">
        <f t="shared" si="947"/>
        <v>8.1941849602989253E-2</v>
      </c>
      <c r="H7612" s="1">
        <f t="shared" si="948"/>
        <v>-5.6084439847868151E-2</v>
      </c>
      <c r="I7612" s="1">
        <f t="shared" si="949"/>
        <v>-4.3737906185360644E-2</v>
      </c>
      <c r="J7612" s="1">
        <f t="shared" si="950"/>
        <v>1.3487047284504843</v>
      </c>
      <c r="K7612" s="1">
        <f t="shared" si="951"/>
        <v>0.59482217922199243</v>
      </c>
      <c r="L7612" s="2">
        <v>2397920</v>
      </c>
      <c r="M7612" s="2">
        <v>1000169</v>
      </c>
      <c r="N7612" s="2">
        <v>803679</v>
      </c>
      <c r="O7612" s="2">
        <v>-134486</v>
      </c>
      <c r="P7612" s="2">
        <v>-104880</v>
      </c>
      <c r="Q7612" s="2">
        <v>1723461</v>
      </c>
      <c r="R7612" s="2">
        <v>2324440</v>
      </c>
      <c r="S7612" s="2">
        <v>1426336</v>
      </c>
    </row>
    <row r="7613" spans="1:19" x14ac:dyDescent="0.3">
      <c r="A7613" s="1" t="s">
        <v>2570</v>
      </c>
      <c r="B7613" s="1" t="s">
        <v>2571</v>
      </c>
      <c r="C7613" s="1" t="s">
        <v>15</v>
      </c>
      <c r="D7613" s="1" t="str">
        <f t="shared" si="944"/>
        <v>45022020</v>
      </c>
      <c r="E7613" s="1">
        <f t="shared" si="945"/>
        <v>0.46673910261375617</v>
      </c>
      <c r="F7613" s="1">
        <f t="shared" si="946"/>
        <v>1.2159614881260379</v>
      </c>
      <c r="G7613" s="1">
        <f t="shared" si="947"/>
        <v>-4.744021298020739E-2</v>
      </c>
      <c r="H7613" s="1">
        <f t="shared" si="948"/>
        <v>4.2703811348840971E-3</v>
      </c>
      <c r="I7613" s="1">
        <f t="shared" si="949"/>
        <v>-4.0371603986138101E-2</v>
      </c>
      <c r="J7613" s="1">
        <f t="shared" si="950"/>
        <v>1.31403777618991</v>
      </c>
      <c r="K7613" s="1">
        <f t="shared" si="951"/>
        <v>0.61171483755375866</v>
      </c>
      <c r="L7613" s="2">
        <v>2375432</v>
      </c>
      <c r="M7613" s="2">
        <v>996016</v>
      </c>
      <c r="N7613" s="2">
        <v>1108707</v>
      </c>
      <c r="O7613" s="2">
        <v>10144</v>
      </c>
      <c r="P7613" s="2">
        <v>-95900</v>
      </c>
      <c r="Q7613" s="2">
        <v>1799758</v>
      </c>
      <c r="R7613" s="2">
        <v>2364950</v>
      </c>
      <c r="S7613" s="2">
        <v>1453087</v>
      </c>
    </row>
    <row r="7614" spans="1:19" x14ac:dyDescent="0.3">
      <c r="A7614" s="1" t="s">
        <v>2570</v>
      </c>
      <c r="B7614" s="1" t="s">
        <v>2571</v>
      </c>
      <c r="C7614" s="1" t="s">
        <v>16</v>
      </c>
      <c r="D7614" s="1" t="str">
        <f t="shared" si="944"/>
        <v>45022019</v>
      </c>
      <c r="E7614" s="1">
        <f t="shared" si="945"/>
        <v>0.38169545048634518</v>
      </c>
      <c r="F7614" s="1">
        <f t="shared" si="946"/>
        <v>2.1034630182834047</v>
      </c>
      <c r="G7614" s="1">
        <f t="shared" si="947"/>
        <v>8.0240944698458591E-3</v>
      </c>
      <c r="H7614" s="1">
        <f t="shared" si="948"/>
        <v>6.9504096170805982E-2</v>
      </c>
      <c r="I7614" s="1">
        <f t="shared" si="949"/>
        <v>1.4861676813879834E-2</v>
      </c>
      <c r="J7614" s="1">
        <f t="shared" si="950"/>
        <v>2.063844925320959</v>
      </c>
      <c r="K7614" s="1">
        <f t="shared" si="951"/>
        <v>0.70917788160208262</v>
      </c>
      <c r="L7614" s="2">
        <v>2163484</v>
      </c>
      <c r="M7614" s="2">
        <v>843152</v>
      </c>
      <c r="N7614" s="2">
        <v>825792</v>
      </c>
      <c r="O7614" s="2">
        <v>150371</v>
      </c>
      <c r="P7614" s="2">
        <v>32153</v>
      </c>
      <c r="Q7614" s="2">
        <v>1458910</v>
      </c>
      <c r="R7614" s="2">
        <v>3010964</v>
      </c>
      <c r="S7614" s="2">
        <v>1534295</v>
      </c>
    </row>
    <row r="7615" spans="1:19" x14ac:dyDescent="0.3">
      <c r="A7615" s="1" t="s">
        <v>2570</v>
      </c>
      <c r="B7615" s="1" t="s">
        <v>2571</v>
      </c>
      <c r="C7615" s="1" t="s">
        <v>17</v>
      </c>
      <c r="D7615" s="1" t="str">
        <f t="shared" si="944"/>
        <v>45022018</v>
      </c>
      <c r="E7615" s="1">
        <f t="shared" si="945"/>
        <v>0.40303161444680885</v>
      </c>
      <c r="F7615" s="1">
        <f t="shared" si="946"/>
        <v>2.5781036417736765</v>
      </c>
      <c r="G7615" s="1">
        <f t="shared" si="947"/>
        <v>5.9563599997309216E-2</v>
      </c>
      <c r="H7615" s="1">
        <f t="shared" si="948"/>
        <v>8.6991638394769116E-2</v>
      </c>
      <c r="I7615" s="1">
        <f t="shared" si="949"/>
        <v>7.6763975809869336E-2</v>
      </c>
      <c r="J7615" s="1">
        <f t="shared" si="950"/>
        <v>1.6735963528350795</v>
      </c>
      <c r="K7615" s="1">
        <f t="shared" si="951"/>
        <v>1.1273600961506121</v>
      </c>
      <c r="L7615" s="2">
        <v>2229835</v>
      </c>
      <c r="M7615" s="2">
        <v>1031511</v>
      </c>
      <c r="N7615" s="2">
        <v>898694</v>
      </c>
      <c r="O7615" s="2">
        <v>193977</v>
      </c>
      <c r="P7615" s="2">
        <v>171171</v>
      </c>
      <c r="Q7615" s="2">
        <v>1464809</v>
      </c>
      <c r="R7615" s="2">
        <v>2451499</v>
      </c>
      <c r="S7615" s="2">
        <v>2513827</v>
      </c>
    </row>
    <row r="7616" spans="1:19" x14ac:dyDescent="0.3">
      <c r="A7616" s="1" t="s">
        <v>2570</v>
      </c>
      <c r="B7616" s="1" t="s">
        <v>2571</v>
      </c>
      <c r="C7616" s="1" t="s">
        <v>18</v>
      </c>
      <c r="D7616" s="1" t="str">
        <f t="shared" si="944"/>
        <v>45022017</v>
      </c>
      <c r="E7616" s="1">
        <f t="shared" si="945"/>
        <v>0.413155877245865</v>
      </c>
      <c r="F7616" s="1">
        <f t="shared" si="946"/>
        <v>3.3042224895696961</v>
      </c>
      <c r="G7616" s="1">
        <f t="shared" si="947"/>
        <v>2.8532022184170065E-2</v>
      </c>
      <c r="H7616" s="1">
        <f t="shared" si="948"/>
        <v>8.3585296486796981E-2</v>
      </c>
      <c r="I7616" s="1">
        <f t="shared" si="949"/>
        <v>0.10403537400739626</v>
      </c>
      <c r="J7616" s="1">
        <f t="shared" si="950"/>
        <v>2.5021752684834913</v>
      </c>
      <c r="K7616" s="1">
        <f t="shared" si="951"/>
        <v>1.3083427525526741</v>
      </c>
      <c r="L7616" s="2">
        <v>2161361</v>
      </c>
      <c r="M7616" s="2">
        <v>954647</v>
      </c>
      <c r="N7616" s="2">
        <v>892979</v>
      </c>
      <c r="O7616" s="2">
        <v>180658</v>
      </c>
      <c r="P7616" s="2">
        <v>224858</v>
      </c>
      <c r="Q7616" s="2">
        <v>1430628</v>
      </c>
      <c r="R7616" s="2">
        <v>3579682</v>
      </c>
      <c r="S7616" s="2">
        <v>2827801</v>
      </c>
    </row>
    <row r="7617" spans="1:19" x14ac:dyDescent="0.3">
      <c r="A7617" s="1" t="s">
        <v>2572</v>
      </c>
      <c r="B7617" s="1" t="s">
        <v>2573</v>
      </c>
      <c r="C7617" s="1" t="s">
        <v>13</v>
      </c>
      <c r="D7617" s="1" t="str">
        <f t="shared" si="944"/>
        <v>45032022</v>
      </c>
      <c r="E7617" s="1">
        <f t="shared" si="945"/>
        <v>0.16799628111798232</v>
      </c>
      <c r="F7617" s="1">
        <f t="shared" si="946"/>
        <v>7.1743760468524549</v>
      </c>
      <c r="G7617" s="1">
        <f t="shared" si="947"/>
        <v>0.27937442715521327</v>
      </c>
      <c r="H7617" s="1">
        <f t="shared" si="948"/>
        <v>-4.5630050252315084E-2</v>
      </c>
      <c r="I7617" s="1">
        <f t="shared" si="949"/>
        <v>-5.9421782324248586E-2</v>
      </c>
      <c r="J7617" s="1">
        <f t="shared" si="950"/>
        <v>11.446990326048011</v>
      </c>
      <c r="K7617" s="1">
        <f t="shared" si="951"/>
        <v>0.23090649066065466</v>
      </c>
      <c r="L7617" s="2">
        <v>759368</v>
      </c>
      <c r="M7617" s="2">
        <v>339719</v>
      </c>
      <c r="N7617" s="2">
        <v>127571</v>
      </c>
      <c r="O7617" s="2">
        <v>-34650</v>
      </c>
      <c r="P7617" s="2">
        <v>-45123</v>
      </c>
      <c r="Q7617" s="2">
        <v>167460</v>
      </c>
      <c r="R7617" s="2">
        <v>1916913</v>
      </c>
      <c r="S7617" s="2">
        <v>175343</v>
      </c>
    </row>
    <row r="7618" spans="1:19" x14ac:dyDescent="0.3">
      <c r="A7618" s="1" t="s">
        <v>2572</v>
      </c>
      <c r="B7618" s="1" t="s">
        <v>2573</v>
      </c>
      <c r="C7618" s="1" t="s">
        <v>14</v>
      </c>
      <c r="D7618" s="1" t="str">
        <f t="shared" si="944"/>
        <v>45032021</v>
      </c>
      <c r="E7618" s="1">
        <f t="shared" si="945"/>
        <v>0.30605736601208156</v>
      </c>
      <c r="F7618" s="1">
        <f t="shared" si="946"/>
        <v>3.1131193301172071</v>
      </c>
      <c r="G7618" s="1">
        <f t="shared" si="947"/>
        <v>0.14690713544451084</v>
      </c>
      <c r="H7618" s="1">
        <f t="shared" si="948"/>
        <v>2.1041256300226708E-3</v>
      </c>
      <c r="I7618" s="1">
        <f t="shared" si="949"/>
        <v>-4.752007638890874E-2</v>
      </c>
      <c r="J7618" s="1">
        <f t="shared" si="950"/>
        <v>4.8311186523035685</v>
      </c>
      <c r="K7618" s="1">
        <f t="shared" si="951"/>
        <v>0.1920300524030201</v>
      </c>
      <c r="L7618" s="2">
        <v>699578</v>
      </c>
      <c r="M7618" s="2">
        <v>316884</v>
      </c>
      <c r="N7618" s="2">
        <v>214111</v>
      </c>
      <c r="O7618" s="2">
        <v>1472</v>
      </c>
      <c r="P7618" s="2">
        <v>-33244</v>
      </c>
      <c r="Q7618" s="2">
        <v>255191</v>
      </c>
      <c r="R7618" s="2">
        <v>1232858</v>
      </c>
      <c r="S7618" s="2">
        <v>134340</v>
      </c>
    </row>
    <row r="7619" spans="1:19" x14ac:dyDescent="0.3">
      <c r="A7619" s="1" t="s">
        <v>2572</v>
      </c>
      <c r="B7619" s="1" t="s">
        <v>2573</v>
      </c>
      <c r="C7619" s="1" t="s">
        <v>15</v>
      </c>
      <c r="D7619" s="1" t="str">
        <f t="shared" ref="D7619:D7682" si="952">A7619&amp;LEFT(C7619,4)</f>
        <v>45032020</v>
      </c>
      <c r="E7619" s="1">
        <f t="shared" ref="E7619:E7682" si="953">N7619/L7619</f>
        <v>0.19788789446489286</v>
      </c>
      <c r="F7619" s="1">
        <f t="shared" ref="F7619:F7682" si="954">1.2*G7619+1.4*H7619+3.3*I7619+0.6*J7619+K7619</f>
        <v>3.4428657744056697</v>
      </c>
      <c r="G7619" s="1">
        <f t="shared" ref="G7619:G7682" si="955">(M7619-N7619)/L7619</f>
        <v>0.21894356448906949</v>
      </c>
      <c r="H7619" s="1">
        <f t="shared" ref="H7619:H7682" si="956">O7619/L7619</f>
        <v>5.4568042203836362E-2</v>
      </c>
      <c r="I7619" s="1">
        <f t="shared" ref="I7619:I7682" si="957">P7619/L7619</f>
        <v>-2.3415920848669648E-2</v>
      </c>
      <c r="J7619" s="1">
        <f t="shared" ref="J7619:J7682" si="958">R7619/Q7619</f>
        <v>4.7678267234950846</v>
      </c>
      <c r="K7619" s="1">
        <f t="shared" ref="K7619:K7682" si="959">S7619/L7619</f>
        <v>0.32031474263697429</v>
      </c>
      <c r="L7619" s="2">
        <v>627052</v>
      </c>
      <c r="M7619" s="2">
        <v>261375</v>
      </c>
      <c r="N7619" s="2">
        <v>124086</v>
      </c>
      <c r="O7619" s="2">
        <v>34217</v>
      </c>
      <c r="P7619" s="2">
        <v>-14683</v>
      </c>
      <c r="Q7619" s="2">
        <v>146171</v>
      </c>
      <c r="R7619" s="2">
        <v>696918</v>
      </c>
      <c r="S7619" s="2">
        <v>200854</v>
      </c>
    </row>
    <row r="7620" spans="1:19" x14ac:dyDescent="0.3">
      <c r="A7620" s="1" t="s">
        <v>2572</v>
      </c>
      <c r="B7620" s="1" t="s">
        <v>2573</v>
      </c>
      <c r="C7620" s="1" t="s">
        <v>16</v>
      </c>
      <c r="D7620" s="1" t="str">
        <f t="shared" si="952"/>
        <v>45032019</v>
      </c>
      <c r="E7620" s="1">
        <f t="shared" si="953"/>
        <v>0.24396860825955338</v>
      </c>
      <c r="F7620" s="1">
        <f t="shared" si="954"/>
        <v>4.1865144493220825</v>
      </c>
      <c r="G7620" s="1">
        <f t="shared" si="955"/>
        <v>0.25110468932028901</v>
      </c>
      <c r="H7620" s="1">
        <f t="shared" si="956"/>
        <v>6.5815072888300311E-2</v>
      </c>
      <c r="I7620" s="1">
        <f t="shared" si="957"/>
        <v>4.0071390044859961E-2</v>
      </c>
      <c r="J7620" s="1">
        <f t="shared" si="958"/>
        <v>5.1259137377606345</v>
      </c>
      <c r="K7620" s="1">
        <f t="shared" si="959"/>
        <v>0.58526389028969683</v>
      </c>
      <c r="L7620" s="2">
        <v>684129</v>
      </c>
      <c r="M7620" s="2">
        <v>338694</v>
      </c>
      <c r="N7620" s="2">
        <v>166906</v>
      </c>
      <c r="O7620" s="2">
        <v>45026</v>
      </c>
      <c r="P7620" s="2">
        <v>27414</v>
      </c>
      <c r="Q7620" s="2">
        <v>185365</v>
      </c>
      <c r="R7620" s="2">
        <v>950165</v>
      </c>
      <c r="S7620" s="2">
        <v>400396</v>
      </c>
    </row>
    <row r="7621" spans="1:19" x14ac:dyDescent="0.3">
      <c r="A7621" s="1" t="s">
        <v>2572</v>
      </c>
      <c r="B7621" s="1" t="s">
        <v>2573</v>
      </c>
      <c r="C7621" s="1" t="s">
        <v>17</v>
      </c>
      <c r="D7621" s="1" t="str">
        <f t="shared" si="952"/>
        <v>45032018</v>
      </c>
      <c r="E7621" s="1">
        <f t="shared" si="953"/>
        <v>0.15700498472580743</v>
      </c>
      <c r="F7621" s="1">
        <f t="shared" si="954"/>
        <v>5.4319569991561254</v>
      </c>
      <c r="G7621" s="1">
        <f t="shared" si="955"/>
        <v>0.34655355110690955</v>
      </c>
      <c r="H7621" s="1">
        <f t="shared" si="956"/>
        <v>6.1348210772428406E-2</v>
      </c>
      <c r="I7621" s="1">
        <f t="shared" si="957"/>
        <v>7.2388733507382397E-2</v>
      </c>
      <c r="J7621" s="1">
        <f t="shared" si="958"/>
        <v>6.9354955451772451</v>
      </c>
      <c r="K7621" s="1">
        <f t="shared" si="959"/>
        <v>0.53002509506572559</v>
      </c>
      <c r="L7621" s="2">
        <v>612471</v>
      </c>
      <c r="M7621" s="2">
        <v>308415</v>
      </c>
      <c r="N7621" s="2">
        <v>96161</v>
      </c>
      <c r="O7621" s="2">
        <v>37574</v>
      </c>
      <c r="P7621" s="2">
        <v>44336</v>
      </c>
      <c r="Q7621" s="2">
        <v>116054</v>
      </c>
      <c r="R7621" s="2">
        <v>804892</v>
      </c>
      <c r="S7621" s="2">
        <v>324625</v>
      </c>
    </row>
    <row r="7622" spans="1:19" x14ac:dyDescent="0.3">
      <c r="A7622" s="1" t="s">
        <v>2572</v>
      </c>
      <c r="B7622" s="1" t="s">
        <v>2573</v>
      </c>
      <c r="C7622" s="1" t="s">
        <v>18</v>
      </c>
      <c r="D7622" s="1" t="str">
        <f t="shared" si="952"/>
        <v>45032017</v>
      </c>
      <c r="E7622" s="1">
        <f t="shared" si="953"/>
        <v>9.3616279673397945E-2</v>
      </c>
      <c r="F7622" s="1">
        <f t="shared" si="954"/>
        <v>15.708162491572788</v>
      </c>
      <c r="G7622" s="1">
        <f t="shared" si="955"/>
        <v>0.49714668169649145</v>
      </c>
      <c r="H7622" s="1">
        <f t="shared" si="956"/>
        <v>-2.9039327217578962E-2</v>
      </c>
      <c r="I7622" s="1">
        <f t="shared" si="957"/>
        <v>9.2705961748107052E-2</v>
      </c>
      <c r="J7622" s="1">
        <f t="shared" si="958"/>
        <v>23.676225682845352</v>
      </c>
      <c r="K7622" s="1">
        <f t="shared" si="959"/>
        <v>0.64057644816564452</v>
      </c>
      <c r="L7622" s="2">
        <v>539372</v>
      </c>
      <c r="M7622" s="2">
        <v>318641</v>
      </c>
      <c r="N7622" s="2">
        <v>50494</v>
      </c>
      <c r="O7622" s="2">
        <v>-15663</v>
      </c>
      <c r="P7622" s="2">
        <v>50003</v>
      </c>
      <c r="Q7622" s="2">
        <v>81424</v>
      </c>
      <c r="R7622" s="2">
        <v>1927813</v>
      </c>
      <c r="S7622" s="2">
        <v>345509</v>
      </c>
    </row>
    <row r="7623" spans="1:19" x14ac:dyDescent="0.3">
      <c r="A7623" s="1" t="s">
        <v>2574</v>
      </c>
      <c r="B7623" s="1" t="s">
        <v>2575</v>
      </c>
      <c r="C7623" s="1" t="s">
        <v>13</v>
      </c>
      <c r="D7623" s="1" t="str">
        <f t="shared" si="952"/>
        <v>45062022</v>
      </c>
      <c r="E7623" s="1">
        <f t="shared" si="953"/>
        <v>0.44470402689010674</v>
      </c>
      <c r="F7623" s="1">
        <f t="shared" si="954"/>
        <v>3.5383968179417886</v>
      </c>
      <c r="G7623" s="1">
        <f t="shared" si="955"/>
        <v>0.26478236772726255</v>
      </c>
      <c r="H7623" s="1">
        <f t="shared" si="956"/>
        <v>0.35220557422800969</v>
      </c>
      <c r="I7623" s="1">
        <f t="shared" si="957"/>
        <v>0.11450810166846571</v>
      </c>
      <c r="J7623" s="1">
        <f t="shared" si="958"/>
        <v>3.0409177740609357</v>
      </c>
      <c r="K7623" s="1">
        <f t="shared" si="959"/>
        <v>0.52514277280736177</v>
      </c>
      <c r="L7623" s="2">
        <v>9025178</v>
      </c>
      <c r="M7623" s="2">
        <v>6403241</v>
      </c>
      <c r="N7623" s="2">
        <v>4013533</v>
      </c>
      <c r="O7623" s="2">
        <v>3178718</v>
      </c>
      <c r="P7623" s="2">
        <v>1033456</v>
      </c>
      <c r="Q7623" s="2">
        <v>4080525</v>
      </c>
      <c r="R7623" s="2">
        <v>12408541</v>
      </c>
      <c r="S7623" s="2">
        <v>4739507</v>
      </c>
    </row>
    <row r="7624" spans="1:19" x14ac:dyDescent="0.3">
      <c r="A7624" s="1" t="s">
        <v>2574</v>
      </c>
      <c r="B7624" s="1" t="s">
        <v>2575</v>
      </c>
      <c r="C7624" s="1" t="s">
        <v>14</v>
      </c>
      <c r="D7624" s="1" t="str">
        <f t="shared" si="952"/>
        <v>45062021</v>
      </c>
      <c r="E7624" s="1">
        <f t="shared" si="953"/>
        <v>0.42928281333350138</v>
      </c>
      <c r="F7624" s="1">
        <f t="shared" si="954"/>
        <v>3.6199309405944322</v>
      </c>
      <c r="G7624" s="1">
        <f t="shared" si="955"/>
        <v>0.25126695185024078</v>
      </c>
      <c r="H7624" s="1">
        <f t="shared" si="956"/>
        <v>0.34779716022990043</v>
      </c>
      <c r="I7624" s="1">
        <f t="shared" si="957"/>
        <v>0.11528387831269055</v>
      </c>
      <c r="J7624" s="1">
        <f t="shared" si="958"/>
        <v>3.1724392917071209</v>
      </c>
      <c r="K7624" s="1">
        <f t="shared" si="959"/>
        <v>0.54759420059613151</v>
      </c>
      <c r="L7624" s="2">
        <v>8409554</v>
      </c>
      <c r="M7624" s="2">
        <v>5723120</v>
      </c>
      <c r="N7624" s="2">
        <v>3610077</v>
      </c>
      <c r="O7624" s="2">
        <v>2924819</v>
      </c>
      <c r="P7624" s="2">
        <v>969486</v>
      </c>
      <c r="Q7624" s="2">
        <v>3677010</v>
      </c>
      <c r="R7624" s="2">
        <v>11665091</v>
      </c>
      <c r="S7624" s="2">
        <v>4605023</v>
      </c>
    </row>
    <row r="7625" spans="1:19" x14ac:dyDescent="0.3">
      <c r="A7625" s="1" t="s">
        <v>2574</v>
      </c>
      <c r="B7625" s="1" t="s">
        <v>2575</v>
      </c>
      <c r="C7625" s="1" t="s">
        <v>15</v>
      </c>
      <c r="D7625" s="1" t="str">
        <f t="shared" si="952"/>
        <v>45062020</v>
      </c>
      <c r="E7625" s="1">
        <f t="shared" si="953"/>
        <v>0.41319183163759826</v>
      </c>
      <c r="F7625" s="1">
        <f t="shared" si="954"/>
        <v>3.5807016979435455</v>
      </c>
      <c r="G7625" s="1">
        <f t="shared" si="955"/>
        <v>0.23247339971757053</v>
      </c>
      <c r="H7625" s="1">
        <f t="shared" si="956"/>
        <v>0.35140999518220745</v>
      </c>
      <c r="I7625" s="1">
        <f t="shared" si="957"/>
        <v>0.11347496122169677</v>
      </c>
      <c r="J7625" s="1">
        <f t="shared" si="958"/>
        <v>3.1094810573558487</v>
      </c>
      <c r="K7625" s="1">
        <f t="shared" si="959"/>
        <v>0.56960361858226216</v>
      </c>
      <c r="L7625" s="2">
        <v>7713076</v>
      </c>
      <c r="M7625" s="2">
        <v>4980065</v>
      </c>
      <c r="N7625" s="2">
        <v>3186980</v>
      </c>
      <c r="O7625" s="2">
        <v>2710452</v>
      </c>
      <c r="P7625" s="2">
        <v>875241</v>
      </c>
      <c r="Q7625" s="2">
        <v>3256198</v>
      </c>
      <c r="R7625" s="2">
        <v>10125086</v>
      </c>
      <c r="S7625" s="2">
        <v>4393396</v>
      </c>
    </row>
    <row r="7626" spans="1:19" x14ac:dyDescent="0.3">
      <c r="A7626" s="1" t="s">
        <v>2574</v>
      </c>
      <c r="B7626" s="1" t="s">
        <v>2575</v>
      </c>
      <c r="C7626" s="1" t="s">
        <v>16</v>
      </c>
      <c r="D7626" s="1" t="str">
        <f t="shared" si="952"/>
        <v>45062019</v>
      </c>
      <c r="E7626" s="1">
        <f t="shared" si="953"/>
        <v>0.38795547323068486</v>
      </c>
      <c r="F7626" s="1">
        <f t="shared" si="954"/>
        <v>3.9711706356405281</v>
      </c>
      <c r="G7626" s="1">
        <f t="shared" si="955"/>
        <v>0.23112891679041872</v>
      </c>
      <c r="H7626" s="1">
        <f t="shared" si="956"/>
        <v>0.34738816544995349</v>
      </c>
      <c r="I7626" s="1">
        <f t="shared" si="957"/>
        <v>0.11616199334929732</v>
      </c>
      <c r="J7626" s="1">
        <f t="shared" si="958"/>
        <v>3.7129693336458067</v>
      </c>
      <c r="K7626" s="1">
        <f t="shared" si="959"/>
        <v>0.59635632562192542</v>
      </c>
      <c r="L7626" s="2">
        <v>7176986</v>
      </c>
      <c r="M7626" s="2">
        <v>4443160</v>
      </c>
      <c r="N7626" s="2">
        <v>2784351</v>
      </c>
      <c r="O7626" s="2">
        <v>2493200</v>
      </c>
      <c r="P7626" s="2">
        <v>833693</v>
      </c>
      <c r="Q7626" s="2">
        <v>2927182</v>
      </c>
      <c r="R7626" s="2">
        <v>10868537</v>
      </c>
      <c r="S7626" s="2">
        <v>4280041</v>
      </c>
    </row>
    <row r="7627" spans="1:19" x14ac:dyDescent="0.3">
      <c r="A7627" s="1" t="s">
        <v>2574</v>
      </c>
      <c r="B7627" s="1" t="s">
        <v>2575</v>
      </c>
      <c r="C7627" s="1" t="s">
        <v>17</v>
      </c>
      <c r="D7627" s="1" t="str">
        <f t="shared" si="952"/>
        <v>45062018</v>
      </c>
      <c r="E7627" s="1">
        <f t="shared" si="953"/>
        <v>0.39870501817850101</v>
      </c>
      <c r="F7627" s="1">
        <f t="shared" si="954"/>
        <v>3.6781237665192101</v>
      </c>
      <c r="G7627" s="1">
        <f t="shared" si="955"/>
        <v>0.22357098652593951</v>
      </c>
      <c r="H7627" s="1">
        <f t="shared" si="956"/>
        <v>0.32302842905936829</v>
      </c>
      <c r="I7627" s="1">
        <f t="shared" si="957"/>
        <v>0.10892907402893007</v>
      </c>
      <c r="J7627" s="1">
        <f t="shared" si="958"/>
        <v>3.3270071012104485</v>
      </c>
      <c r="K7627" s="1">
        <f t="shared" si="959"/>
        <v>0.60192857698322866</v>
      </c>
      <c r="L7627" s="2">
        <v>7059713</v>
      </c>
      <c r="M7627" s="2">
        <v>4393090</v>
      </c>
      <c r="N7627" s="2">
        <v>2814743</v>
      </c>
      <c r="O7627" s="2">
        <v>2280488</v>
      </c>
      <c r="P7627" s="2">
        <v>769008</v>
      </c>
      <c r="Q7627" s="2">
        <v>3022020</v>
      </c>
      <c r="R7627" s="2">
        <v>10054282</v>
      </c>
      <c r="S7627" s="2">
        <v>4249443</v>
      </c>
    </row>
    <row r="7628" spans="1:19" x14ac:dyDescent="0.3">
      <c r="A7628" s="1" t="s">
        <v>2574</v>
      </c>
      <c r="B7628" s="1" t="s">
        <v>2575</v>
      </c>
      <c r="C7628" s="1" t="s">
        <v>18</v>
      </c>
      <c r="D7628" s="1" t="str">
        <f t="shared" si="952"/>
        <v>45062017</v>
      </c>
      <c r="E7628" s="1">
        <f t="shared" si="953"/>
        <v>0.29129948586968746</v>
      </c>
      <c r="F7628" s="1">
        <f t="shared" si="954"/>
        <v>4.8573685944691514</v>
      </c>
      <c r="G7628" s="1">
        <f t="shared" si="955"/>
        <v>0.27279807316927923</v>
      </c>
      <c r="H7628" s="1">
        <f t="shared" si="956"/>
        <v>0.3491998557523705</v>
      </c>
      <c r="I7628" s="1">
        <f t="shared" si="957"/>
        <v>0.16288303369968701</v>
      </c>
      <c r="J7628" s="1">
        <f t="shared" si="958"/>
        <v>4.6584314097396744</v>
      </c>
      <c r="K7628" s="1">
        <f t="shared" si="959"/>
        <v>0.70855825155992558</v>
      </c>
      <c r="L7628" s="2">
        <v>6045160</v>
      </c>
      <c r="M7628" s="2">
        <v>3410060</v>
      </c>
      <c r="N7628" s="2">
        <v>1760952</v>
      </c>
      <c r="O7628" s="2">
        <v>2110969</v>
      </c>
      <c r="P7628" s="2">
        <v>984654</v>
      </c>
      <c r="Q7628" s="2">
        <v>2108900</v>
      </c>
      <c r="R7628" s="2">
        <v>9824166</v>
      </c>
      <c r="S7628" s="2">
        <v>4283348</v>
      </c>
    </row>
    <row r="7629" spans="1:19" x14ac:dyDescent="0.3">
      <c r="A7629" s="1" t="s">
        <v>2576</v>
      </c>
      <c r="B7629" s="1" t="s">
        <v>2577</v>
      </c>
      <c r="C7629" s="1" t="s">
        <v>13</v>
      </c>
      <c r="D7629" s="1" t="str">
        <f t="shared" si="952"/>
        <v>45102022</v>
      </c>
      <c r="E7629" s="1">
        <f t="shared" si="953"/>
        <v>0.2948307802030134</v>
      </c>
      <c r="F7629" s="1">
        <f t="shared" si="954"/>
        <v>1.0611519963302454</v>
      </c>
      <c r="G7629" s="1">
        <f t="shared" si="955"/>
        <v>0.1790149365908299</v>
      </c>
      <c r="H7629" s="1">
        <f t="shared" si="956"/>
        <v>6.6705568259712494E-2</v>
      </c>
      <c r="I7629" s="1">
        <f t="shared" si="957"/>
        <v>2.4738768551303823E-2</v>
      </c>
      <c r="J7629" s="1">
        <f t="shared" si="958"/>
        <v>0.39001501159349361</v>
      </c>
      <c r="K7629" s="1">
        <f t="shared" si="959"/>
        <v>0.43729933368225332</v>
      </c>
      <c r="L7629" s="2">
        <v>4688754</v>
      </c>
      <c r="M7629" s="2">
        <v>2221746</v>
      </c>
      <c r="N7629" s="2">
        <v>1382389</v>
      </c>
      <c r="O7629" s="2">
        <v>312766</v>
      </c>
      <c r="P7629" s="2">
        <v>115994</v>
      </c>
      <c r="Q7629" s="2">
        <v>2852462</v>
      </c>
      <c r="R7629" s="2">
        <v>1112503</v>
      </c>
      <c r="S7629" s="2">
        <v>2050389</v>
      </c>
    </row>
    <row r="7630" spans="1:19" x14ac:dyDescent="0.3">
      <c r="A7630" s="1" t="s">
        <v>2576</v>
      </c>
      <c r="B7630" s="1" t="s">
        <v>2577</v>
      </c>
      <c r="C7630" s="1" t="s">
        <v>14</v>
      </c>
      <c r="D7630" s="1" t="str">
        <f t="shared" si="952"/>
        <v>45102021</v>
      </c>
      <c r="E7630" s="1">
        <f t="shared" si="953"/>
        <v>0.35295232224422973</v>
      </c>
      <c r="F7630" s="1">
        <f t="shared" si="954"/>
        <v>0.87496412011547908</v>
      </c>
      <c r="G7630" s="1">
        <f t="shared" si="955"/>
        <v>0.15264418218508927</v>
      </c>
      <c r="H7630" s="1">
        <f t="shared" si="956"/>
        <v>5.0187418184305693E-2</v>
      </c>
      <c r="I7630" s="1">
        <f t="shared" si="957"/>
        <v>-3.711828411695019E-4</v>
      </c>
      <c r="J7630" s="1">
        <f t="shared" si="958"/>
        <v>0.40375746266913176</v>
      </c>
      <c r="K7630" s="1">
        <f t="shared" si="959"/>
        <v>0.38049914180972427</v>
      </c>
      <c r="L7630" s="2">
        <v>5145712</v>
      </c>
      <c r="M7630" s="2">
        <v>2601654</v>
      </c>
      <c r="N7630" s="2">
        <v>1816191</v>
      </c>
      <c r="O7630" s="2">
        <v>258250</v>
      </c>
      <c r="P7630" s="2">
        <v>-1910</v>
      </c>
      <c r="Q7630" s="2">
        <v>3210145</v>
      </c>
      <c r="R7630" s="2">
        <v>1296120</v>
      </c>
      <c r="S7630" s="2">
        <v>1957939</v>
      </c>
    </row>
    <row r="7631" spans="1:19" x14ac:dyDescent="0.3">
      <c r="A7631" s="1" t="s">
        <v>2576</v>
      </c>
      <c r="B7631" s="1" t="s">
        <v>2577</v>
      </c>
      <c r="C7631" s="1" t="s">
        <v>15</v>
      </c>
      <c r="D7631" s="1" t="str">
        <f t="shared" si="952"/>
        <v>45102020</v>
      </c>
      <c r="E7631" s="1">
        <f t="shared" si="953"/>
        <v>0.31760301746490266</v>
      </c>
      <c r="F7631" s="1">
        <f t="shared" si="954"/>
        <v>1.0942807263102214</v>
      </c>
      <c r="G7631" s="1">
        <f t="shared" si="955"/>
        <v>0.21849802586131045</v>
      </c>
      <c r="H7631" s="1">
        <f t="shared" si="956"/>
        <v>6.4006228505851276E-2</v>
      </c>
      <c r="I7631" s="1">
        <f t="shared" si="957"/>
        <v>1.6989387015428048E-3</v>
      </c>
      <c r="J7631" s="1">
        <f t="shared" si="958"/>
        <v>0.60066924744250905</v>
      </c>
      <c r="K7631" s="1">
        <f t="shared" si="959"/>
        <v>0.37646632918786049</v>
      </c>
      <c r="L7631" s="2">
        <v>4273256</v>
      </c>
      <c r="M7631" s="2">
        <v>2290897</v>
      </c>
      <c r="N7631" s="2">
        <v>1357199</v>
      </c>
      <c r="O7631" s="2">
        <v>273515</v>
      </c>
      <c r="P7631" s="2">
        <v>7260</v>
      </c>
      <c r="Q7631" s="2">
        <v>2211738</v>
      </c>
      <c r="R7631" s="2">
        <v>1328523</v>
      </c>
      <c r="S7631" s="2">
        <v>1608737</v>
      </c>
    </row>
    <row r="7632" spans="1:19" x14ac:dyDescent="0.3">
      <c r="A7632" s="1" t="s">
        <v>2576</v>
      </c>
      <c r="B7632" s="1" t="s">
        <v>2577</v>
      </c>
      <c r="C7632" s="1" t="s">
        <v>16</v>
      </c>
      <c r="D7632" s="1" t="str">
        <f t="shared" si="952"/>
        <v>45102019</v>
      </c>
      <c r="E7632" s="1">
        <f t="shared" si="953"/>
        <v>0.2824700773562146</v>
      </c>
      <c r="F7632" s="1">
        <f t="shared" si="954"/>
        <v>1.1783451624224894</v>
      </c>
      <c r="G7632" s="1">
        <f t="shared" si="955"/>
        <v>0.25893427590527984</v>
      </c>
      <c r="H7632" s="1">
        <f t="shared" si="956"/>
        <v>6.4429833654765123E-2</v>
      </c>
      <c r="I7632" s="1">
        <f t="shared" si="957"/>
        <v>7.9731236243332966E-4</v>
      </c>
      <c r="J7632" s="1">
        <f t="shared" si="958"/>
        <v>0.57403954567755477</v>
      </c>
      <c r="K7632" s="1">
        <f t="shared" si="959"/>
        <v>0.43036740601691958</v>
      </c>
      <c r="L7632" s="2">
        <v>4374697</v>
      </c>
      <c r="M7632" s="2">
        <v>2368480</v>
      </c>
      <c r="N7632" s="2">
        <v>1235721</v>
      </c>
      <c r="O7632" s="2">
        <v>281861</v>
      </c>
      <c r="P7632" s="2">
        <v>3488</v>
      </c>
      <c r="Q7632" s="2">
        <v>2276709</v>
      </c>
      <c r="R7632" s="2">
        <v>1306921</v>
      </c>
      <c r="S7632" s="2">
        <v>1882727</v>
      </c>
    </row>
    <row r="7633" spans="1:19" x14ac:dyDescent="0.3">
      <c r="A7633" s="1" t="s">
        <v>2576</v>
      </c>
      <c r="B7633" s="1" t="s">
        <v>2577</v>
      </c>
      <c r="C7633" s="1" t="s">
        <v>17</v>
      </c>
      <c r="D7633" s="1" t="str">
        <f t="shared" si="952"/>
        <v>45102018</v>
      </c>
      <c r="E7633" s="1">
        <f t="shared" si="953"/>
        <v>0.31508149460695789</v>
      </c>
      <c r="F7633" s="1">
        <f t="shared" si="954"/>
        <v>1.5488276600442954</v>
      </c>
      <c r="G7633" s="1">
        <f t="shared" si="955"/>
        <v>0.34731964358024697</v>
      </c>
      <c r="H7633" s="1">
        <f t="shared" si="956"/>
        <v>7.8302401516595788E-2</v>
      </c>
      <c r="I7633" s="1">
        <f t="shared" si="957"/>
        <v>3.2663241657684604E-2</v>
      </c>
      <c r="J7633" s="1">
        <f t="shared" si="958"/>
        <v>0.5882241042934927</v>
      </c>
      <c r="K7633" s="1">
        <f t="shared" si="959"/>
        <v>0.56169756557831008</v>
      </c>
      <c r="L7633" s="2">
        <v>4862469</v>
      </c>
      <c r="M7633" s="2">
        <v>3220905</v>
      </c>
      <c r="N7633" s="2">
        <v>1532074</v>
      </c>
      <c r="O7633" s="2">
        <v>380743</v>
      </c>
      <c r="P7633" s="2">
        <v>158824</v>
      </c>
      <c r="Q7633" s="2">
        <v>2607411</v>
      </c>
      <c r="R7633" s="2">
        <v>1533742</v>
      </c>
      <c r="S7633" s="2">
        <v>2731237</v>
      </c>
    </row>
    <row r="7634" spans="1:19" x14ac:dyDescent="0.3">
      <c r="A7634" s="1" t="s">
        <v>2576</v>
      </c>
      <c r="B7634" s="1" t="s">
        <v>2577</v>
      </c>
      <c r="C7634" s="1" t="s">
        <v>18</v>
      </c>
      <c r="D7634" s="1" t="str">
        <f t="shared" si="952"/>
        <v>45102017</v>
      </c>
      <c r="E7634" s="1">
        <f t="shared" si="953"/>
        <v>0.44352217807304373</v>
      </c>
      <c r="F7634" s="1">
        <f t="shared" si="954"/>
        <v>1.3911090550292289</v>
      </c>
      <c r="G7634" s="1">
        <f t="shared" si="955"/>
        <v>0.23065844815735323</v>
      </c>
      <c r="H7634" s="1">
        <f t="shared" si="956"/>
        <v>5.2602798303530193E-2</v>
      </c>
      <c r="I7634" s="1">
        <f t="shared" si="957"/>
        <v>2.0323475304505231E-2</v>
      </c>
      <c r="J7634" s="1">
        <f t="shared" si="958"/>
        <v>0.71582857804838695</v>
      </c>
      <c r="K7634" s="1">
        <f t="shared" si="959"/>
        <v>0.54411038428156344</v>
      </c>
      <c r="L7634" s="2">
        <v>5116743</v>
      </c>
      <c r="M7634" s="2">
        <v>3449609</v>
      </c>
      <c r="N7634" s="2">
        <v>2269389</v>
      </c>
      <c r="O7634" s="2">
        <v>269155</v>
      </c>
      <c r="P7634" s="2">
        <v>103990</v>
      </c>
      <c r="Q7634" s="2">
        <v>2814062</v>
      </c>
      <c r="R7634" s="2">
        <v>2014386</v>
      </c>
      <c r="S7634" s="2">
        <v>2784073</v>
      </c>
    </row>
    <row r="7635" spans="1:19" x14ac:dyDescent="0.3">
      <c r="A7635" s="1" t="s">
        <v>2578</v>
      </c>
      <c r="B7635" s="1" t="s">
        <v>2579</v>
      </c>
      <c r="C7635" s="1" t="s">
        <v>13</v>
      </c>
      <c r="D7635" s="1" t="str">
        <f t="shared" si="952"/>
        <v>45132022</v>
      </c>
      <c r="E7635" s="1">
        <f t="shared" si="953"/>
        <v>0.46237259544626769</v>
      </c>
      <c r="F7635" s="1">
        <f t="shared" si="954"/>
        <v>1.6939624331037058</v>
      </c>
      <c r="G7635" s="1">
        <f t="shared" si="955"/>
        <v>0.26141829450142812</v>
      </c>
      <c r="H7635" s="1">
        <f t="shared" si="956"/>
        <v>2.6103984111427028E-2</v>
      </c>
      <c r="I7635" s="1">
        <f t="shared" si="957"/>
        <v>1.6964496543782528E-2</v>
      </c>
      <c r="J7635" s="1">
        <f t="shared" si="958"/>
        <v>1.0608945008960502</v>
      </c>
      <c r="K7635" s="1">
        <f t="shared" si="959"/>
        <v>0.6511953628138818</v>
      </c>
      <c r="L7635" s="2">
        <v>2473224</v>
      </c>
      <c r="M7635" s="2">
        <v>1790097</v>
      </c>
      <c r="N7635" s="2">
        <v>1143551</v>
      </c>
      <c r="O7635" s="2">
        <v>64561</v>
      </c>
      <c r="P7635" s="2">
        <v>41957</v>
      </c>
      <c r="Q7635" s="2">
        <v>1652251</v>
      </c>
      <c r="R7635" s="2">
        <v>1752864</v>
      </c>
      <c r="S7635" s="2">
        <v>1610552</v>
      </c>
    </row>
    <row r="7636" spans="1:19" x14ac:dyDescent="0.3">
      <c r="A7636" s="1" t="s">
        <v>2578</v>
      </c>
      <c r="B7636" s="1" t="s">
        <v>2579</v>
      </c>
      <c r="C7636" s="1" t="s">
        <v>14</v>
      </c>
      <c r="D7636" s="1" t="str">
        <f t="shared" si="952"/>
        <v>45132021</v>
      </c>
      <c r="E7636" s="1">
        <f t="shared" si="953"/>
        <v>0.4183677743591851</v>
      </c>
      <c r="F7636" s="1">
        <f t="shared" si="954"/>
        <v>1.5663564963918861</v>
      </c>
      <c r="G7636" s="1">
        <f t="shared" si="955"/>
        <v>0.26834876705421545</v>
      </c>
      <c r="H7636" s="1">
        <f t="shared" si="956"/>
        <v>3.350343751654742E-2</v>
      </c>
      <c r="I7636" s="1">
        <f t="shared" si="957"/>
        <v>3.05910916199519E-2</v>
      </c>
      <c r="J7636" s="1">
        <f t="shared" si="958"/>
        <v>0.76903473443929105</v>
      </c>
      <c r="K7636" s="1">
        <f t="shared" si="959"/>
        <v>0.63506172039424547</v>
      </c>
      <c r="L7636" s="2">
        <v>2530606</v>
      </c>
      <c r="M7636" s="2">
        <v>1737809</v>
      </c>
      <c r="N7636" s="2">
        <v>1058724</v>
      </c>
      <c r="O7636" s="2">
        <v>84784</v>
      </c>
      <c r="P7636" s="2">
        <v>77414</v>
      </c>
      <c r="Q7636" s="2">
        <v>1719475</v>
      </c>
      <c r="R7636" s="2">
        <v>1322336</v>
      </c>
      <c r="S7636" s="2">
        <v>1607091</v>
      </c>
    </row>
    <row r="7637" spans="1:19" x14ac:dyDescent="0.3">
      <c r="A7637" s="1" t="s">
        <v>2578</v>
      </c>
      <c r="B7637" s="1" t="s">
        <v>2579</v>
      </c>
      <c r="C7637" s="1" t="s">
        <v>15</v>
      </c>
      <c r="D7637" s="1" t="str">
        <f t="shared" si="952"/>
        <v>45132020</v>
      </c>
      <c r="E7637" s="1">
        <f t="shared" si="953"/>
        <v>0.37378421205816725</v>
      </c>
      <c r="F7637" s="1">
        <f t="shared" si="954"/>
        <v>1.097040229465883</v>
      </c>
      <c r="G7637" s="1">
        <f t="shared" si="955"/>
        <v>0.2669785591859174</v>
      </c>
      <c r="H7637" s="1">
        <f t="shared" si="956"/>
        <v>2.1694783705412484E-2</v>
      </c>
      <c r="I7637" s="1">
        <f t="shared" si="957"/>
        <v>-5.6502851229424259E-3</v>
      </c>
      <c r="J7637" s="1">
        <f t="shared" si="958"/>
        <v>0.47226555001350268</v>
      </c>
      <c r="K7637" s="1">
        <f t="shared" si="959"/>
        <v>0.48157987215281295</v>
      </c>
      <c r="L7637" s="2">
        <v>2319175</v>
      </c>
      <c r="M7637" s="2">
        <v>1486041</v>
      </c>
      <c r="N7637" s="2">
        <v>866871</v>
      </c>
      <c r="O7637" s="2">
        <v>50314</v>
      </c>
      <c r="P7637" s="2">
        <v>-13104</v>
      </c>
      <c r="Q7637" s="2">
        <v>1536735</v>
      </c>
      <c r="R7637" s="2">
        <v>725747</v>
      </c>
      <c r="S7637" s="2">
        <v>1116868</v>
      </c>
    </row>
    <row r="7638" spans="1:19" x14ac:dyDescent="0.3">
      <c r="A7638" s="1" t="s">
        <v>2578</v>
      </c>
      <c r="B7638" s="1" t="s">
        <v>2579</v>
      </c>
      <c r="C7638" s="1" t="s">
        <v>16</v>
      </c>
      <c r="D7638" s="1" t="str">
        <f t="shared" si="952"/>
        <v>45132019</v>
      </c>
      <c r="E7638" s="1">
        <f t="shared" si="953"/>
        <v>0.44461896256220701</v>
      </c>
      <c r="F7638" s="1">
        <f t="shared" si="954"/>
        <v>1.218104476564918</v>
      </c>
      <c r="G7638" s="1">
        <f t="shared" si="955"/>
        <v>0.18863443946558739</v>
      </c>
      <c r="H7638" s="1">
        <f t="shared" si="956"/>
        <v>3.8994259400747515E-2</v>
      </c>
      <c r="I7638" s="1">
        <f t="shared" si="957"/>
        <v>1.1894191256943441E-2</v>
      </c>
      <c r="J7638" s="1">
        <f t="shared" si="958"/>
        <v>0.50973399779080864</v>
      </c>
      <c r="K7638" s="1">
        <f t="shared" si="959"/>
        <v>0.5920599562227683</v>
      </c>
      <c r="L7638" s="2">
        <v>2324496</v>
      </c>
      <c r="M7638" s="2">
        <v>1471995</v>
      </c>
      <c r="N7638" s="2">
        <v>1033515</v>
      </c>
      <c r="O7638" s="2">
        <v>90642</v>
      </c>
      <c r="P7638" s="2">
        <v>27648</v>
      </c>
      <c r="Q7638" s="2">
        <v>1490138</v>
      </c>
      <c r="R7638" s="2">
        <v>759574</v>
      </c>
      <c r="S7638" s="2">
        <v>1376241</v>
      </c>
    </row>
    <row r="7639" spans="1:19" x14ac:dyDescent="0.3">
      <c r="A7639" s="1" t="s">
        <v>2578</v>
      </c>
      <c r="B7639" s="1" t="s">
        <v>2579</v>
      </c>
      <c r="C7639" s="1" t="s">
        <v>17</v>
      </c>
      <c r="D7639" s="1" t="str">
        <f t="shared" si="952"/>
        <v>45132018</v>
      </c>
      <c r="E7639" s="1">
        <f t="shared" si="953"/>
        <v>0.36823666195452992</v>
      </c>
      <c r="F7639" s="1">
        <f t="shared" si="954"/>
        <v>1.760780998344202</v>
      </c>
      <c r="G7639" s="1">
        <f t="shared" si="955"/>
        <v>0.30047412989425204</v>
      </c>
      <c r="H7639" s="1">
        <f t="shared" si="956"/>
        <v>6.4512859937112574E-2</v>
      </c>
      <c r="I7639" s="1">
        <f t="shared" si="957"/>
        <v>5.6855604744228357E-2</v>
      </c>
      <c r="J7639" s="1">
        <f t="shared" si="958"/>
        <v>0.51391369591469671</v>
      </c>
      <c r="K7639" s="1">
        <f t="shared" si="959"/>
        <v>0.81392232535437026</v>
      </c>
      <c r="L7639" s="2">
        <v>2526101</v>
      </c>
      <c r="M7639" s="2">
        <v>1689231</v>
      </c>
      <c r="N7639" s="2">
        <v>930203</v>
      </c>
      <c r="O7639" s="2">
        <v>162966</v>
      </c>
      <c r="P7639" s="2">
        <v>143623</v>
      </c>
      <c r="Q7639" s="2">
        <v>1600689</v>
      </c>
      <c r="R7639" s="2">
        <v>822616</v>
      </c>
      <c r="S7639" s="2">
        <v>2056050</v>
      </c>
    </row>
    <row r="7640" spans="1:19" x14ac:dyDescent="0.3">
      <c r="A7640" s="1" t="s">
        <v>2578</v>
      </c>
      <c r="B7640" s="1" t="s">
        <v>2579</v>
      </c>
      <c r="C7640" s="1" t="s">
        <v>18</v>
      </c>
      <c r="D7640" s="1" t="str">
        <f t="shared" si="952"/>
        <v>45132017</v>
      </c>
      <c r="E7640" s="1">
        <f t="shared" si="953"/>
        <v>0.33518619900095076</v>
      </c>
      <c r="F7640" s="1">
        <f t="shared" si="954"/>
        <v>1.4783167962968844</v>
      </c>
      <c r="G7640" s="1">
        <f t="shared" si="955"/>
        <v>0.35048179930256479</v>
      </c>
      <c r="H7640" s="1">
        <f t="shared" si="956"/>
        <v>2.5110163659291147E-2</v>
      </c>
      <c r="I7640" s="1">
        <f t="shared" si="957"/>
        <v>2.1860964703363042E-2</v>
      </c>
      <c r="J7640" s="1">
        <f t="shared" si="958"/>
        <v>0.39212274970880123</v>
      </c>
      <c r="K7640" s="1">
        <f t="shared" si="959"/>
        <v>0.71516957466442033</v>
      </c>
      <c r="L7640" s="2">
        <v>2643113</v>
      </c>
      <c r="M7640" s="2">
        <v>1812298</v>
      </c>
      <c r="N7640" s="2">
        <v>885935</v>
      </c>
      <c r="O7640" s="2">
        <v>66369</v>
      </c>
      <c r="P7640" s="2">
        <v>57781</v>
      </c>
      <c r="Q7640" s="2">
        <v>1817487</v>
      </c>
      <c r="R7640" s="2">
        <v>712678</v>
      </c>
      <c r="S7640" s="2">
        <v>1890274</v>
      </c>
    </row>
    <row r="7641" spans="1:19" x14ac:dyDescent="0.3">
      <c r="A7641" s="1" t="s">
        <v>2580</v>
      </c>
      <c r="B7641" s="1" t="s">
        <v>2581</v>
      </c>
      <c r="C7641" s="1" t="s">
        <v>13</v>
      </c>
      <c r="D7641" s="1" t="str">
        <f t="shared" si="952"/>
        <v>45232022</v>
      </c>
      <c r="E7641" s="1">
        <f t="shared" si="953"/>
        <v>0.33013871237696346</v>
      </c>
      <c r="F7641" s="1">
        <f t="shared" si="954"/>
        <v>3.302376439005815</v>
      </c>
      <c r="G7641" s="1">
        <f t="shared" si="955"/>
        <v>0.18406686188847943</v>
      </c>
      <c r="H7641" s="1">
        <f t="shared" si="956"/>
        <v>-4.8834840447536283E-3</v>
      </c>
      <c r="I7641" s="1">
        <f t="shared" si="957"/>
        <v>-5.7834122946339321E-2</v>
      </c>
      <c r="J7641" s="1">
        <f t="shared" si="958"/>
        <v>4.8355100324178668</v>
      </c>
      <c r="K7641" s="1">
        <f t="shared" si="959"/>
        <v>0.37787966867449452</v>
      </c>
      <c r="L7641" s="2">
        <v>1474562</v>
      </c>
      <c r="M7641" s="2">
        <v>758228</v>
      </c>
      <c r="N7641" s="2">
        <v>486810</v>
      </c>
      <c r="O7641" s="2">
        <v>-7201</v>
      </c>
      <c r="P7641" s="2">
        <v>-85280</v>
      </c>
      <c r="Q7641" s="2">
        <v>537358</v>
      </c>
      <c r="R7641" s="2">
        <v>2598400</v>
      </c>
      <c r="S7641" s="2">
        <v>557207</v>
      </c>
    </row>
    <row r="7642" spans="1:19" x14ac:dyDescent="0.3">
      <c r="A7642" s="1" t="s">
        <v>2580</v>
      </c>
      <c r="B7642" s="1" t="s">
        <v>2581</v>
      </c>
      <c r="C7642" s="1" t="s">
        <v>14</v>
      </c>
      <c r="D7642" s="1" t="str">
        <f t="shared" si="952"/>
        <v>45232021</v>
      </c>
      <c r="E7642" s="1">
        <f t="shared" si="953"/>
        <v>0.28582427373733749</v>
      </c>
      <c r="F7642" s="1">
        <f t="shared" si="954"/>
        <v>3.6723168970097242</v>
      </c>
      <c r="G7642" s="1">
        <f t="shared" si="955"/>
        <v>0.16442718237594633</v>
      </c>
      <c r="H7642" s="1">
        <f t="shared" si="956"/>
        <v>5.7543384401947069E-2</v>
      </c>
      <c r="I7642" s="1">
        <f t="shared" si="957"/>
        <v>5.5269515505961993E-3</v>
      </c>
      <c r="J7642" s="1">
        <f t="shared" si="958"/>
        <v>4.7249325306207179</v>
      </c>
      <c r="K7642" s="1">
        <f t="shared" si="959"/>
        <v>0.54124508150646433</v>
      </c>
      <c r="L7642" s="2">
        <v>1337808</v>
      </c>
      <c r="M7642" s="2">
        <v>602350</v>
      </c>
      <c r="N7642" s="2">
        <v>382378</v>
      </c>
      <c r="O7642" s="2">
        <v>76982</v>
      </c>
      <c r="P7642" s="2">
        <v>7394</v>
      </c>
      <c r="Q7642" s="2">
        <v>385360</v>
      </c>
      <c r="R7642" s="2">
        <v>1820800</v>
      </c>
      <c r="S7642" s="2">
        <v>724082</v>
      </c>
    </row>
    <row r="7643" spans="1:19" x14ac:dyDescent="0.3">
      <c r="A7643" s="1" t="s">
        <v>2580</v>
      </c>
      <c r="B7643" s="1" t="s">
        <v>2581</v>
      </c>
      <c r="C7643" s="1" t="s">
        <v>15</v>
      </c>
      <c r="D7643" s="1" t="str">
        <f t="shared" si="952"/>
        <v>45232020</v>
      </c>
      <c r="E7643" s="1">
        <f t="shared" si="953"/>
        <v>0.4008928510123535</v>
      </c>
      <c r="F7643" s="1">
        <f t="shared" si="954"/>
        <v>1.7584797016518112</v>
      </c>
      <c r="G7643" s="1">
        <f t="shared" si="955"/>
        <v>0.14560075502837286</v>
      </c>
      <c r="H7643" s="1">
        <f t="shared" si="956"/>
        <v>5.4079781081720464E-2</v>
      </c>
      <c r="I7643" s="1">
        <f t="shared" si="957"/>
        <v>-0.17504099412069093</v>
      </c>
      <c r="J7643" s="1">
        <f t="shared" si="958"/>
        <v>2.7735071267127691</v>
      </c>
      <c r="K7643" s="1">
        <f t="shared" si="959"/>
        <v>0.42157810667397394</v>
      </c>
      <c r="L7643" s="2">
        <v>1602059</v>
      </c>
      <c r="M7643" s="2">
        <v>875515</v>
      </c>
      <c r="N7643" s="2">
        <v>642254</v>
      </c>
      <c r="O7643" s="2">
        <v>86639</v>
      </c>
      <c r="P7643" s="2">
        <v>-280426</v>
      </c>
      <c r="Q7643" s="2">
        <v>653036</v>
      </c>
      <c r="R7643" s="2">
        <v>1811200</v>
      </c>
      <c r="S7643" s="2">
        <v>675393</v>
      </c>
    </row>
    <row r="7644" spans="1:19" x14ac:dyDescent="0.3">
      <c r="A7644" s="1" t="s">
        <v>2580</v>
      </c>
      <c r="B7644" s="1" t="s">
        <v>2581</v>
      </c>
      <c r="C7644" s="1" t="s">
        <v>16</v>
      </c>
      <c r="D7644" s="1" t="str">
        <f t="shared" si="952"/>
        <v>45232019</v>
      </c>
      <c r="E7644" s="1">
        <f t="shared" si="953"/>
        <v>0.35962382098582418</v>
      </c>
      <c r="F7644" s="1">
        <f t="shared" si="954"/>
        <v>2.1944872399490736</v>
      </c>
      <c r="G7644" s="1">
        <f t="shared" si="955"/>
        <v>6.0311757227350618E-2</v>
      </c>
      <c r="H7644" s="1">
        <f t="shared" si="956"/>
        <v>0.20998286440771655</v>
      </c>
      <c r="I7644" s="1">
        <f t="shared" si="957"/>
        <v>-8.3256868055939418E-2</v>
      </c>
      <c r="J7644" s="1">
        <f t="shared" si="958"/>
        <v>2.6927559429107188</v>
      </c>
      <c r="K7644" s="1">
        <f t="shared" si="959"/>
        <v>0.4872312199436184</v>
      </c>
      <c r="L7644" s="2">
        <v>1990010</v>
      </c>
      <c r="M7644" s="2">
        <v>835676</v>
      </c>
      <c r="N7644" s="2">
        <v>715655</v>
      </c>
      <c r="O7644" s="2">
        <v>417868</v>
      </c>
      <c r="P7644" s="2">
        <v>-165682</v>
      </c>
      <c r="Q7644" s="2">
        <v>728473</v>
      </c>
      <c r="R7644" s="2">
        <v>1961600</v>
      </c>
      <c r="S7644" s="2">
        <v>969595</v>
      </c>
    </row>
    <row r="7645" spans="1:19" x14ac:dyDescent="0.3">
      <c r="A7645" s="1" t="s">
        <v>2580</v>
      </c>
      <c r="B7645" s="1" t="s">
        <v>2581</v>
      </c>
      <c r="C7645" s="1" t="s">
        <v>17</v>
      </c>
      <c r="D7645" s="1" t="str">
        <f t="shared" si="952"/>
        <v>45232018</v>
      </c>
      <c r="E7645" s="1">
        <f t="shared" si="953"/>
        <v>0.3973599283799964</v>
      </c>
      <c r="F7645" s="1">
        <f t="shared" si="954"/>
        <v>1.116927942317725</v>
      </c>
      <c r="G7645" s="1">
        <f t="shared" si="955"/>
        <v>9.2936236945287964E-2</v>
      </c>
      <c r="H7645" s="1">
        <f t="shared" si="956"/>
        <v>0.24645268874244441</v>
      </c>
      <c r="I7645" s="1">
        <f t="shared" si="957"/>
        <v>-5.8526310132691606E-2</v>
      </c>
      <c r="J7645" s="1">
        <f t="shared" si="958"/>
        <v>0.73174847743792171</v>
      </c>
      <c r="K7645" s="1">
        <f t="shared" si="959"/>
        <v>0.4144584307190865</v>
      </c>
      <c r="L7645" s="2">
        <v>2456297</v>
      </c>
      <c r="M7645" s="2">
        <v>1204313</v>
      </c>
      <c r="N7645" s="2">
        <v>976034</v>
      </c>
      <c r="O7645" s="2">
        <v>605361</v>
      </c>
      <c r="P7645" s="2">
        <v>-143758</v>
      </c>
      <c r="Q7645" s="2">
        <v>1001437</v>
      </c>
      <c r="R7645" s="2">
        <v>732800</v>
      </c>
      <c r="S7645" s="2">
        <v>1018033</v>
      </c>
    </row>
    <row r="7646" spans="1:19" x14ac:dyDescent="0.3">
      <c r="A7646" s="1" t="s">
        <v>2580</v>
      </c>
      <c r="B7646" s="1" t="s">
        <v>2581</v>
      </c>
      <c r="C7646" s="1" t="s">
        <v>18</v>
      </c>
      <c r="D7646" s="1" t="str">
        <f t="shared" si="952"/>
        <v>45232017</v>
      </c>
      <c r="E7646" s="1">
        <f t="shared" si="953"/>
        <v>0.37797959431281553</v>
      </c>
      <c r="F7646" s="1">
        <f t="shared" si="954"/>
        <v>1.5415558502673576</v>
      </c>
      <c r="G7646" s="1">
        <f t="shared" si="955"/>
        <v>0.15655132737526811</v>
      </c>
      <c r="H7646" s="1">
        <f t="shared" si="956"/>
        <v>0.2756028414790061</v>
      </c>
      <c r="I7646" s="1">
        <f t="shared" si="957"/>
        <v>-4.3656569726961074E-2</v>
      </c>
      <c r="J7646" s="1">
        <f t="shared" si="958"/>
        <v>0.94362446375636666</v>
      </c>
      <c r="K7646" s="1">
        <f t="shared" si="959"/>
        <v>0.54574228119157908</v>
      </c>
      <c r="L7646" s="2">
        <v>2744627</v>
      </c>
      <c r="M7646" s="2">
        <v>1467088</v>
      </c>
      <c r="N7646" s="2">
        <v>1037413</v>
      </c>
      <c r="O7646" s="2">
        <v>756427</v>
      </c>
      <c r="P7646" s="2">
        <v>-119821</v>
      </c>
      <c r="Q7646" s="2">
        <v>1095351</v>
      </c>
      <c r="R7646" s="2">
        <v>1033600</v>
      </c>
      <c r="S7646" s="2">
        <v>1497859</v>
      </c>
    </row>
    <row r="7647" spans="1:19" x14ac:dyDescent="0.3">
      <c r="A7647" s="1" t="s">
        <v>2582</v>
      </c>
      <c r="B7647" s="1" t="s">
        <v>2583</v>
      </c>
      <c r="C7647" s="1" t="s">
        <v>13</v>
      </c>
      <c r="D7647" s="1" t="str">
        <f t="shared" si="952"/>
        <v>45272022</v>
      </c>
      <c r="E7647" s="1">
        <f t="shared" si="953"/>
        <v>0.4367341031771092</v>
      </c>
      <c r="F7647" s="1">
        <f t="shared" si="954"/>
        <v>2.780070700261017</v>
      </c>
      <c r="G7647" s="1">
        <f t="shared" si="955"/>
        <v>0.33654790723783462</v>
      </c>
      <c r="H7647" s="1">
        <f t="shared" si="956"/>
        <v>0.22792494273785716</v>
      </c>
      <c r="I7647" s="1">
        <f t="shared" si="957"/>
        <v>8.14992532114414E-2</v>
      </c>
      <c r="J7647" s="1">
        <f t="shared" si="958"/>
        <v>1.3968761846019415</v>
      </c>
      <c r="K7647" s="1">
        <f t="shared" si="959"/>
        <v>0.95004504538369394</v>
      </c>
      <c r="L7647" s="2">
        <v>3192336</v>
      </c>
      <c r="M7647" s="2">
        <v>2468576</v>
      </c>
      <c r="N7647" s="2">
        <v>1394202</v>
      </c>
      <c r="O7647" s="2">
        <v>727613</v>
      </c>
      <c r="P7647" s="2">
        <v>260173</v>
      </c>
      <c r="Q7647" s="2">
        <v>1556430</v>
      </c>
      <c r="R7647" s="2">
        <v>2174140</v>
      </c>
      <c r="S7647" s="2">
        <v>3032863</v>
      </c>
    </row>
    <row r="7648" spans="1:19" x14ac:dyDescent="0.3">
      <c r="A7648" s="1" t="s">
        <v>2582</v>
      </c>
      <c r="B7648" s="1" t="s">
        <v>2583</v>
      </c>
      <c r="C7648" s="1" t="s">
        <v>14</v>
      </c>
      <c r="D7648" s="1" t="str">
        <f t="shared" si="952"/>
        <v>45272021</v>
      </c>
      <c r="E7648" s="1">
        <f t="shared" si="953"/>
        <v>0.38565048360327564</v>
      </c>
      <c r="F7648" s="1">
        <f t="shared" si="954"/>
        <v>2.8029448147132303</v>
      </c>
      <c r="G7648" s="1">
        <f t="shared" si="955"/>
        <v>0.36640635916441883</v>
      </c>
      <c r="H7648" s="1">
        <f t="shared" si="956"/>
        <v>0.22474337160182326</v>
      </c>
      <c r="I7648" s="1">
        <f t="shared" si="957"/>
        <v>7.0157930260912646E-2</v>
      </c>
      <c r="J7648" s="1">
        <f t="shared" si="958"/>
        <v>1.5569753906308297</v>
      </c>
      <c r="K7648" s="1">
        <f t="shared" si="959"/>
        <v>0.8829100592338659</v>
      </c>
      <c r="L7648" s="2">
        <v>2869811</v>
      </c>
      <c r="M7648" s="2">
        <v>2158261</v>
      </c>
      <c r="N7648" s="2">
        <v>1106744</v>
      </c>
      <c r="O7648" s="2">
        <v>644971</v>
      </c>
      <c r="P7648" s="2">
        <v>201340</v>
      </c>
      <c r="Q7648" s="2">
        <v>1340140</v>
      </c>
      <c r="R7648" s="2">
        <v>2086565</v>
      </c>
      <c r="S7648" s="2">
        <v>2533785</v>
      </c>
    </row>
    <row r="7649" spans="1:19" x14ac:dyDescent="0.3">
      <c r="A7649" s="1" t="s">
        <v>2582</v>
      </c>
      <c r="B7649" s="1" t="s">
        <v>2583</v>
      </c>
      <c r="C7649" s="1" t="s">
        <v>15</v>
      </c>
      <c r="D7649" s="1" t="str">
        <f t="shared" si="952"/>
        <v>45272020</v>
      </c>
      <c r="E7649" s="1">
        <f t="shared" si="953"/>
        <v>0.33235074975240136</v>
      </c>
      <c r="F7649" s="1">
        <f t="shared" si="954"/>
        <v>3.1493254567983291</v>
      </c>
      <c r="G7649" s="1">
        <f t="shared" si="955"/>
        <v>0.40194527384132089</v>
      </c>
      <c r="H7649" s="1">
        <f t="shared" si="956"/>
        <v>0.23608587324049377</v>
      </c>
      <c r="I7649" s="1">
        <f t="shared" si="957"/>
        <v>9.8388824103381803E-2</v>
      </c>
      <c r="J7649" s="1">
        <f t="shared" si="958"/>
        <v>1.7622542024631016</v>
      </c>
      <c r="K7649" s="1">
        <f t="shared" si="959"/>
        <v>0.9544352646330323</v>
      </c>
      <c r="L7649" s="2">
        <v>2731235</v>
      </c>
      <c r="M7649" s="2">
        <v>2005535</v>
      </c>
      <c r="N7649" s="2">
        <v>907728</v>
      </c>
      <c r="O7649" s="2">
        <v>644806</v>
      </c>
      <c r="P7649" s="2">
        <v>268723</v>
      </c>
      <c r="Q7649" s="2">
        <v>1194835</v>
      </c>
      <c r="R7649" s="2">
        <v>2105603</v>
      </c>
      <c r="S7649" s="2">
        <v>2606787</v>
      </c>
    </row>
    <row r="7650" spans="1:19" x14ac:dyDescent="0.3">
      <c r="A7650" s="1" t="s">
        <v>2582</v>
      </c>
      <c r="B7650" s="1" t="s">
        <v>2583</v>
      </c>
      <c r="C7650" s="1" t="s">
        <v>16</v>
      </c>
      <c r="D7650" s="1" t="str">
        <f t="shared" si="952"/>
        <v>45272019</v>
      </c>
      <c r="E7650" s="1">
        <f t="shared" si="953"/>
        <v>0.33457488814353997</v>
      </c>
      <c r="F7650" s="1">
        <f t="shared" si="954"/>
        <v>3.0242897134946176</v>
      </c>
      <c r="G7650" s="1">
        <f t="shared" si="955"/>
        <v>0.39347761552706351</v>
      </c>
      <c r="H7650" s="1">
        <f t="shared" si="956"/>
        <v>0.21547693775963098</v>
      </c>
      <c r="I7650" s="1">
        <f t="shared" si="957"/>
        <v>8.3565209517627498E-2</v>
      </c>
      <c r="J7650" s="1">
        <f t="shared" si="958"/>
        <v>1.5862079606382569</v>
      </c>
      <c r="K7650" s="1">
        <f t="shared" si="959"/>
        <v>1.0229588942075336</v>
      </c>
      <c r="L7650" s="2">
        <v>2617417</v>
      </c>
      <c r="M7650" s="2">
        <v>1905617</v>
      </c>
      <c r="N7650" s="2">
        <v>875722</v>
      </c>
      <c r="O7650" s="2">
        <v>563993</v>
      </c>
      <c r="P7650" s="2">
        <v>218725</v>
      </c>
      <c r="Q7650" s="2">
        <v>1166615</v>
      </c>
      <c r="R7650" s="2">
        <v>1850494</v>
      </c>
      <c r="S7650" s="2">
        <v>2677510</v>
      </c>
    </row>
    <row r="7651" spans="1:19" x14ac:dyDescent="0.3">
      <c r="A7651" s="1" t="s">
        <v>2582</v>
      </c>
      <c r="B7651" s="1" t="s">
        <v>2583</v>
      </c>
      <c r="C7651" s="1" t="s">
        <v>17</v>
      </c>
      <c r="D7651" s="1" t="str">
        <f t="shared" si="952"/>
        <v>45272018</v>
      </c>
      <c r="E7651" s="1">
        <f t="shared" si="953"/>
        <v>0.36907226127746756</v>
      </c>
      <c r="F7651" s="1">
        <f t="shared" si="954"/>
        <v>3.5267117504501249</v>
      </c>
      <c r="G7651" s="1">
        <f t="shared" si="955"/>
        <v>0.39236447752653458</v>
      </c>
      <c r="H7651" s="1">
        <f t="shared" si="956"/>
        <v>0.21464785991541827</v>
      </c>
      <c r="I7651" s="1">
        <f t="shared" si="957"/>
        <v>0.10848670673738697</v>
      </c>
      <c r="J7651" s="1">
        <f t="shared" si="958"/>
        <v>2.0809175411383447</v>
      </c>
      <c r="K7651" s="1">
        <f t="shared" si="959"/>
        <v>1.1488107166203139</v>
      </c>
      <c r="L7651" s="2">
        <v>2589921</v>
      </c>
      <c r="M7651" s="2">
        <v>1972061</v>
      </c>
      <c r="N7651" s="2">
        <v>955868</v>
      </c>
      <c r="O7651" s="2">
        <v>555921</v>
      </c>
      <c r="P7651" s="2">
        <v>280972</v>
      </c>
      <c r="Q7651" s="2">
        <v>1119819</v>
      </c>
      <c r="R7651" s="2">
        <v>2330251</v>
      </c>
      <c r="S7651" s="2">
        <v>2975329</v>
      </c>
    </row>
    <row r="7652" spans="1:19" x14ac:dyDescent="0.3">
      <c r="A7652" s="1" t="s">
        <v>2582</v>
      </c>
      <c r="B7652" s="1" t="s">
        <v>2583</v>
      </c>
      <c r="C7652" s="1" t="s">
        <v>18</v>
      </c>
      <c r="D7652" s="1" t="str">
        <f t="shared" si="952"/>
        <v>45272017</v>
      </c>
      <c r="E7652" s="1">
        <f t="shared" si="953"/>
        <v>0.34206260095628133</v>
      </c>
      <c r="F7652" s="1">
        <f t="shared" si="954"/>
        <v>3.6713155688737378</v>
      </c>
      <c r="G7652" s="1">
        <f t="shared" si="955"/>
        <v>0.39387576215841336</v>
      </c>
      <c r="H7652" s="1">
        <f t="shared" si="956"/>
        <v>0.19308976371885145</v>
      </c>
      <c r="I7652" s="1">
        <f t="shared" si="957"/>
        <v>0.10734230927246145</v>
      </c>
      <c r="J7652" s="1">
        <f t="shared" si="958"/>
        <v>2.410894402341321</v>
      </c>
      <c r="K7652" s="1">
        <f t="shared" si="959"/>
        <v>1.1275727230733343</v>
      </c>
      <c r="L7652" s="2">
        <v>2387791</v>
      </c>
      <c r="M7652" s="2">
        <v>1757267</v>
      </c>
      <c r="N7652" s="2">
        <v>816774</v>
      </c>
      <c r="O7652" s="2">
        <v>461058</v>
      </c>
      <c r="P7652" s="2">
        <v>256311</v>
      </c>
      <c r="Q7652" s="2">
        <v>969709</v>
      </c>
      <c r="R7652" s="2">
        <v>2337866</v>
      </c>
      <c r="S7652" s="2">
        <v>2692408</v>
      </c>
    </row>
    <row r="7653" spans="1:19" x14ac:dyDescent="0.3">
      <c r="A7653" s="1" t="s">
        <v>2584</v>
      </c>
      <c r="B7653" s="1" t="s">
        <v>2585</v>
      </c>
      <c r="C7653" s="1" t="s">
        <v>13</v>
      </c>
      <c r="D7653" s="1" t="str">
        <f t="shared" si="952"/>
        <v>45282022</v>
      </c>
      <c r="E7653" s="1">
        <f t="shared" si="953"/>
        <v>0.26654753878499543</v>
      </c>
      <c r="F7653" s="1">
        <f t="shared" si="954"/>
        <v>2.2114711890053012</v>
      </c>
      <c r="G7653" s="1">
        <f t="shared" si="955"/>
        <v>0.16051071787970822</v>
      </c>
      <c r="H7653" s="1">
        <f t="shared" si="956"/>
        <v>0.36190663289889541</v>
      </c>
      <c r="I7653" s="1">
        <f t="shared" si="957"/>
        <v>5.7593574444415208E-2</v>
      </c>
      <c r="J7653" s="1">
        <f t="shared" si="958"/>
        <v>1.2844592176696958</v>
      </c>
      <c r="K7653" s="1">
        <f t="shared" si="959"/>
        <v>0.55145471522281009</v>
      </c>
      <c r="L7653" s="2">
        <v>4408148</v>
      </c>
      <c r="M7653" s="2">
        <v>1882536</v>
      </c>
      <c r="N7653" s="2">
        <v>1174981</v>
      </c>
      <c r="O7653" s="2">
        <v>1595338</v>
      </c>
      <c r="P7653" s="2">
        <v>253881</v>
      </c>
      <c r="Q7653" s="2">
        <v>2090268</v>
      </c>
      <c r="R7653" s="2">
        <v>2684864</v>
      </c>
      <c r="S7653" s="2">
        <v>2430894</v>
      </c>
    </row>
    <row r="7654" spans="1:19" x14ac:dyDescent="0.3">
      <c r="A7654" s="1" t="s">
        <v>2584</v>
      </c>
      <c r="B7654" s="1" t="s">
        <v>2585</v>
      </c>
      <c r="C7654" s="1" t="s">
        <v>14</v>
      </c>
      <c r="D7654" s="1" t="str">
        <f t="shared" si="952"/>
        <v>45282021</v>
      </c>
      <c r="E7654" s="1">
        <f t="shared" si="953"/>
        <v>0.35942413844158561</v>
      </c>
      <c r="F7654" s="1">
        <f t="shared" si="954"/>
        <v>2.1602657687095137</v>
      </c>
      <c r="G7654" s="1">
        <f t="shared" si="955"/>
        <v>0.1522126694926845</v>
      </c>
      <c r="H7654" s="1">
        <f t="shared" si="956"/>
        <v>0.33182617689111699</v>
      </c>
      <c r="I7654" s="1">
        <f t="shared" si="957"/>
        <v>5.2451388831599527E-2</v>
      </c>
      <c r="J7654" s="1">
        <f t="shared" si="958"/>
        <v>1.3159028545353142</v>
      </c>
      <c r="K7654" s="1">
        <f t="shared" si="959"/>
        <v>0.5504226218052618</v>
      </c>
      <c r="L7654" s="2">
        <v>4606246</v>
      </c>
      <c r="M7654" s="2">
        <v>2356725</v>
      </c>
      <c r="N7654" s="2">
        <v>1655596</v>
      </c>
      <c r="O7654" s="2">
        <v>1528473</v>
      </c>
      <c r="P7654" s="2">
        <v>241604</v>
      </c>
      <c r="Q7654" s="2">
        <v>2465375</v>
      </c>
      <c r="R7654" s="2">
        <v>3244194</v>
      </c>
      <c r="S7654" s="2">
        <v>2535382</v>
      </c>
    </row>
    <row r="7655" spans="1:19" x14ac:dyDescent="0.3">
      <c r="A7655" s="1" t="s">
        <v>2584</v>
      </c>
      <c r="B7655" s="1" t="s">
        <v>2585</v>
      </c>
      <c r="C7655" s="1" t="s">
        <v>15</v>
      </c>
      <c r="D7655" s="1" t="str">
        <f t="shared" si="952"/>
        <v>45282020</v>
      </c>
      <c r="E7655" s="1">
        <f t="shared" si="953"/>
        <v>0.29810093016281625</v>
      </c>
      <c r="F7655" s="1">
        <f t="shared" si="954"/>
        <v>2.7375129702565699</v>
      </c>
      <c r="G7655" s="1">
        <f t="shared" si="955"/>
        <v>0.10547178868407572</v>
      </c>
      <c r="H7655" s="1">
        <f t="shared" si="956"/>
        <v>0.37267446716655078</v>
      </c>
      <c r="I7655" s="1">
        <f t="shared" si="957"/>
        <v>7.7999380092724446E-2</v>
      </c>
      <c r="J7655" s="1">
        <f t="shared" si="958"/>
        <v>2.1035444758396222</v>
      </c>
      <c r="K7655" s="1">
        <f t="shared" si="959"/>
        <v>0.56967792999274425</v>
      </c>
      <c r="L7655" s="2">
        <v>3974788</v>
      </c>
      <c r="M7655" s="2">
        <v>1604116</v>
      </c>
      <c r="N7655" s="2">
        <v>1184888</v>
      </c>
      <c r="O7655" s="2">
        <v>1481302</v>
      </c>
      <c r="P7655" s="2">
        <v>310031</v>
      </c>
      <c r="Q7655" s="2">
        <v>1873253</v>
      </c>
      <c r="R7655" s="2">
        <v>3940471</v>
      </c>
      <c r="S7655" s="2">
        <v>2264349</v>
      </c>
    </row>
    <row r="7656" spans="1:19" x14ac:dyDescent="0.3">
      <c r="A7656" s="1" t="s">
        <v>2584</v>
      </c>
      <c r="B7656" s="1" t="s">
        <v>2585</v>
      </c>
      <c r="C7656" s="1" t="s">
        <v>16</v>
      </c>
      <c r="D7656" s="1" t="str">
        <f t="shared" si="952"/>
        <v>45282019</v>
      </c>
      <c r="E7656" s="1">
        <f t="shared" si="953"/>
        <v>0.2805874815759436</v>
      </c>
      <c r="F7656" s="1">
        <f t="shared" si="954"/>
        <v>2.7809340689616788</v>
      </c>
      <c r="G7656" s="1">
        <f t="shared" si="955"/>
        <v>0.12015931360126186</v>
      </c>
      <c r="H7656" s="1">
        <f t="shared" si="956"/>
        <v>0.35141518040876568</v>
      </c>
      <c r="I7656" s="1">
        <f t="shared" si="957"/>
        <v>8.3486318047364269E-2</v>
      </c>
      <c r="J7656" s="1">
        <f t="shared" si="958"/>
        <v>1.9176421485937818</v>
      </c>
      <c r="K7656" s="1">
        <f t="shared" si="959"/>
        <v>0.71867150135532121</v>
      </c>
      <c r="L7656" s="2">
        <v>3945928</v>
      </c>
      <c r="M7656" s="2">
        <v>1581318</v>
      </c>
      <c r="N7656" s="2">
        <v>1107178</v>
      </c>
      <c r="O7656" s="2">
        <v>1386659</v>
      </c>
      <c r="P7656" s="2">
        <v>329431</v>
      </c>
      <c r="Q7656" s="2">
        <v>1955102</v>
      </c>
      <c r="R7656" s="2">
        <v>3749186</v>
      </c>
      <c r="S7656" s="2">
        <v>2835826</v>
      </c>
    </row>
    <row r="7657" spans="1:19" x14ac:dyDescent="0.3">
      <c r="A7657" s="1" t="s">
        <v>2584</v>
      </c>
      <c r="B7657" s="1" t="s">
        <v>2585</v>
      </c>
      <c r="C7657" s="1" t="s">
        <v>17</v>
      </c>
      <c r="D7657" s="1" t="str">
        <f t="shared" si="952"/>
        <v>45282018</v>
      </c>
      <c r="E7657" s="1">
        <f t="shared" si="953"/>
        <v>0.3312475304131402</v>
      </c>
      <c r="F7657" s="1">
        <f t="shared" si="954"/>
        <v>2.8381227585679878</v>
      </c>
      <c r="G7657" s="1">
        <f t="shared" si="955"/>
        <v>9.5422764787614231E-2</v>
      </c>
      <c r="H7657" s="1">
        <f t="shared" si="956"/>
        <v>0.33812793534511554</v>
      </c>
      <c r="I7657" s="1">
        <f t="shared" si="957"/>
        <v>0.10330576372442958</v>
      </c>
      <c r="J7657" s="1">
        <f t="shared" si="958"/>
        <v>1.9682949097898066</v>
      </c>
      <c r="K7657" s="1">
        <f t="shared" si="959"/>
        <v>0.72835036517518725</v>
      </c>
      <c r="L7657" s="2">
        <v>3861982</v>
      </c>
      <c r="M7657" s="2">
        <v>1647793</v>
      </c>
      <c r="N7657" s="2">
        <v>1279272</v>
      </c>
      <c r="O7657" s="2">
        <v>1305844</v>
      </c>
      <c r="P7657" s="2">
        <v>398965</v>
      </c>
      <c r="Q7657" s="2">
        <v>1897014</v>
      </c>
      <c r="R7657" s="2">
        <v>3733883</v>
      </c>
      <c r="S7657" s="2">
        <v>2812876</v>
      </c>
    </row>
    <row r="7658" spans="1:19" x14ac:dyDescent="0.3">
      <c r="A7658" s="1" t="s">
        <v>2584</v>
      </c>
      <c r="B7658" s="1" t="s">
        <v>2585</v>
      </c>
      <c r="C7658" s="1" t="s">
        <v>18</v>
      </c>
      <c r="D7658" s="1" t="str">
        <f t="shared" si="952"/>
        <v>45282017</v>
      </c>
      <c r="E7658" s="1">
        <f t="shared" si="953"/>
        <v>0.39522030742635855</v>
      </c>
      <c r="F7658" s="1">
        <f t="shared" si="954"/>
        <v>3.5288172979627763</v>
      </c>
      <c r="G7658" s="1">
        <f t="shared" si="955"/>
        <v>4.1602962239540832E-2</v>
      </c>
      <c r="H7658" s="1">
        <f t="shared" si="956"/>
        <v>0.31180626368475545</v>
      </c>
      <c r="I7658" s="1">
        <f t="shared" si="957"/>
        <v>0.12962200371585583</v>
      </c>
      <c r="J7658" s="1">
        <f t="shared" si="958"/>
        <v>3.1660169146532073</v>
      </c>
      <c r="K7658" s="1">
        <f t="shared" si="959"/>
        <v>0.7150022130624214</v>
      </c>
      <c r="L7658" s="2">
        <v>3829535</v>
      </c>
      <c r="M7658" s="2">
        <v>1672830</v>
      </c>
      <c r="N7658" s="2">
        <v>1513510</v>
      </c>
      <c r="O7658" s="2">
        <v>1194073</v>
      </c>
      <c r="P7658" s="2">
        <v>496392</v>
      </c>
      <c r="Q7658" s="2">
        <v>1943049</v>
      </c>
      <c r="R7658" s="2">
        <v>6151726</v>
      </c>
      <c r="S7658" s="2">
        <v>2738126</v>
      </c>
    </row>
    <row r="7659" spans="1:19" x14ac:dyDescent="0.3">
      <c r="A7659" s="1" t="s">
        <v>2586</v>
      </c>
      <c r="B7659" s="1" t="s">
        <v>2587</v>
      </c>
      <c r="C7659" s="1" t="s">
        <v>13</v>
      </c>
      <c r="D7659" s="1" t="str">
        <f t="shared" si="952"/>
        <v>45292022</v>
      </c>
      <c r="E7659" s="1">
        <f t="shared" si="953"/>
        <v>3.4523221232895175E-2</v>
      </c>
      <c r="F7659" s="1">
        <f t="shared" si="954"/>
        <v>16.7074062358618</v>
      </c>
      <c r="G7659" s="1">
        <f t="shared" si="955"/>
        <v>0.40512133981437387</v>
      </c>
      <c r="H7659" s="1">
        <f t="shared" si="956"/>
        <v>-0.60022102624462037</v>
      </c>
      <c r="I7659" s="1">
        <f t="shared" si="957"/>
        <v>4.7112732369563072E-2</v>
      </c>
      <c r="J7659" s="1">
        <f t="shared" si="958"/>
        <v>28.168129792199132</v>
      </c>
      <c r="K7659" s="1">
        <f t="shared" si="959"/>
        <v>5.2201726879846184E-3</v>
      </c>
      <c r="L7659" s="2">
        <v>556495</v>
      </c>
      <c r="M7659" s="2">
        <v>244660</v>
      </c>
      <c r="N7659" s="2">
        <v>19212</v>
      </c>
      <c r="O7659" s="2">
        <v>-334020</v>
      </c>
      <c r="P7659" s="2">
        <v>26218</v>
      </c>
      <c r="Q7659" s="2">
        <v>26997</v>
      </c>
      <c r="R7659" s="2">
        <v>760455</v>
      </c>
      <c r="S7659" s="2">
        <v>2905</v>
      </c>
    </row>
    <row r="7660" spans="1:19" x14ac:dyDescent="0.3">
      <c r="A7660" s="1" t="s">
        <v>2586</v>
      </c>
      <c r="B7660" s="1" t="s">
        <v>2587</v>
      </c>
      <c r="C7660" s="1" t="s">
        <v>14</v>
      </c>
      <c r="D7660" s="1" t="str">
        <f t="shared" si="952"/>
        <v>45292021</v>
      </c>
      <c r="E7660" s="1">
        <f t="shared" si="953"/>
        <v>0.14993952672538802</v>
      </c>
      <c r="F7660" s="1">
        <f t="shared" si="954"/>
        <v>8.3177034444466946E-2</v>
      </c>
      <c r="G7660" s="1">
        <f t="shared" si="955"/>
        <v>-9.2185333172915569E-3</v>
      </c>
      <c r="H7660" s="1">
        <f t="shared" si="956"/>
        <v>-0.31715604637761918</v>
      </c>
      <c r="I7660" s="1">
        <f t="shared" si="957"/>
        <v>-0.31856877805991601</v>
      </c>
      <c r="J7660" s="1">
        <f t="shared" si="958"/>
        <v>2.6458599601119612</v>
      </c>
      <c r="K7660" s="1">
        <f t="shared" si="959"/>
        <v>2.0187308844295568E-3</v>
      </c>
      <c r="L7660" s="2">
        <v>1579210</v>
      </c>
      <c r="M7660" s="2">
        <v>222228</v>
      </c>
      <c r="N7660" s="2">
        <v>236786</v>
      </c>
      <c r="O7660" s="2">
        <v>-500856</v>
      </c>
      <c r="P7660" s="2">
        <v>-503087</v>
      </c>
      <c r="Q7660" s="2">
        <v>407641</v>
      </c>
      <c r="R7660" s="2">
        <v>1078561</v>
      </c>
      <c r="S7660" s="2">
        <v>3188</v>
      </c>
    </row>
    <row r="7661" spans="1:19" x14ac:dyDescent="0.3">
      <c r="A7661" s="1" t="s">
        <v>2586</v>
      </c>
      <c r="B7661" s="1" t="s">
        <v>2587</v>
      </c>
      <c r="C7661" s="1" t="s">
        <v>15</v>
      </c>
      <c r="D7661" s="1" t="str">
        <f t="shared" si="952"/>
        <v>45292020</v>
      </c>
      <c r="E7661" s="1">
        <f t="shared" si="953"/>
        <v>0.2468058408131765</v>
      </c>
      <c r="F7661" s="1">
        <f t="shared" si="954"/>
        <v>0.34018550393237634</v>
      </c>
      <c r="G7661" s="1">
        <f t="shared" si="955"/>
        <v>-0.21930669042940001</v>
      </c>
      <c r="H7661" s="1">
        <f t="shared" si="956"/>
        <v>-0.29767824607386378</v>
      </c>
      <c r="I7661" s="1">
        <f t="shared" si="957"/>
        <v>-0.28556425315039968</v>
      </c>
      <c r="J7661" s="1">
        <f t="shared" si="958"/>
        <v>3.2557870856614715</v>
      </c>
      <c r="K7661" s="1">
        <f t="shared" si="959"/>
        <v>8.9928609505017573E-3</v>
      </c>
      <c r="L7661" s="2">
        <v>879809</v>
      </c>
      <c r="M7661" s="2">
        <v>24194</v>
      </c>
      <c r="N7661" s="2">
        <v>217142</v>
      </c>
      <c r="O7661" s="2">
        <v>-261900</v>
      </c>
      <c r="P7661" s="2">
        <v>-251242</v>
      </c>
      <c r="Q7661" s="2">
        <v>285636</v>
      </c>
      <c r="R7661" s="2">
        <v>929970</v>
      </c>
      <c r="S7661" s="2">
        <v>7912</v>
      </c>
    </row>
    <row r="7662" spans="1:19" x14ac:dyDescent="0.3">
      <c r="A7662" s="1" t="s">
        <v>2586</v>
      </c>
      <c r="B7662" s="1" t="s">
        <v>2587</v>
      </c>
      <c r="C7662" s="1" t="s">
        <v>16</v>
      </c>
      <c r="D7662" s="1" t="str">
        <f t="shared" si="952"/>
        <v>45292019</v>
      </c>
      <c r="E7662" s="1">
        <f t="shared" si="953"/>
        <v>0.26243223040089103</v>
      </c>
      <c r="F7662" s="1">
        <f t="shared" si="954"/>
        <v>2.0167028130906303E-2</v>
      </c>
      <c r="G7662" s="1">
        <f t="shared" si="955"/>
        <v>-8.8231832940790372E-2</v>
      </c>
      <c r="H7662" s="1">
        <f t="shared" si="956"/>
        <v>-0.43979838596060866</v>
      </c>
      <c r="I7662" s="1">
        <f t="shared" si="957"/>
        <v>-0.42873066359925149</v>
      </c>
      <c r="J7662" s="1">
        <f t="shared" si="958"/>
        <v>3.5828261304028466</v>
      </c>
      <c r="K7662" s="1">
        <f t="shared" si="959"/>
        <v>6.8784796405289969E-3</v>
      </c>
      <c r="L7662" s="2">
        <v>1206662</v>
      </c>
      <c r="M7662" s="2">
        <v>210201</v>
      </c>
      <c r="N7662" s="2">
        <v>316667</v>
      </c>
      <c r="O7662" s="2">
        <v>-530688</v>
      </c>
      <c r="P7662" s="2">
        <v>-517333</v>
      </c>
      <c r="Q7662" s="2">
        <v>385283</v>
      </c>
      <c r="R7662" s="2">
        <v>1380402</v>
      </c>
      <c r="S7662" s="2">
        <v>8300</v>
      </c>
    </row>
    <row r="7663" spans="1:19" x14ac:dyDescent="0.3">
      <c r="A7663" s="1" t="s">
        <v>2586</v>
      </c>
      <c r="B7663" s="1" t="s">
        <v>2587</v>
      </c>
      <c r="C7663" s="1" t="s">
        <v>17</v>
      </c>
      <c r="D7663" s="1" t="str">
        <f t="shared" si="952"/>
        <v>45292018</v>
      </c>
      <c r="E7663" s="1">
        <f t="shared" si="953"/>
        <v>0.17541487761262864</v>
      </c>
      <c r="F7663" s="1">
        <f t="shared" si="954"/>
        <v>2.376816605443314</v>
      </c>
      <c r="G7663" s="1">
        <f t="shared" si="955"/>
        <v>-0.16196052606780612</v>
      </c>
      <c r="H7663" s="1">
        <f t="shared" si="956"/>
        <v>-8.9121775406784606E-2</v>
      </c>
      <c r="I7663" s="1">
        <f t="shared" si="957"/>
        <v>-0.13291881602593311</v>
      </c>
      <c r="J7663" s="1">
        <f t="shared" si="958"/>
        <v>5.2167864667245007</v>
      </c>
      <c r="K7663" s="1">
        <f t="shared" si="959"/>
        <v>4.4999351450588851E-3</v>
      </c>
      <c r="L7663" s="2">
        <v>1804026</v>
      </c>
      <c r="M7663" s="2">
        <v>24272</v>
      </c>
      <c r="N7663" s="2">
        <v>316453</v>
      </c>
      <c r="O7663" s="2">
        <v>-160778</v>
      </c>
      <c r="P7663" s="2">
        <v>-239789</v>
      </c>
      <c r="Q7663" s="2">
        <v>387312</v>
      </c>
      <c r="R7663" s="2">
        <v>2020524</v>
      </c>
      <c r="S7663" s="2">
        <v>8118</v>
      </c>
    </row>
    <row r="7664" spans="1:19" x14ac:dyDescent="0.3">
      <c r="A7664" s="1" t="s">
        <v>2586</v>
      </c>
      <c r="B7664" s="1" t="s">
        <v>2587</v>
      </c>
      <c r="C7664" s="1" t="s">
        <v>18</v>
      </c>
      <c r="D7664" s="1" t="str">
        <f t="shared" si="952"/>
        <v>45292017</v>
      </c>
      <c r="E7664" s="1">
        <f t="shared" si="953"/>
        <v>1.457508786908796E-2</v>
      </c>
      <c r="F7664" s="1">
        <f t="shared" si="954"/>
        <v>3.6960130089503345</v>
      </c>
      <c r="G7664" s="1">
        <f t="shared" si="955"/>
        <v>8.5630335281230603E-3</v>
      </c>
      <c r="H7664" s="1">
        <f t="shared" si="956"/>
        <v>-0.23863696188490988</v>
      </c>
      <c r="I7664" s="1">
        <f t="shared" si="957"/>
        <v>-0.23587748419451035</v>
      </c>
      <c r="J7664" s="1">
        <f t="shared" si="958"/>
        <v>7.9813926739168801</v>
      </c>
      <c r="K7664" s="1">
        <f t="shared" si="959"/>
        <v>9.3892088472169889E-3</v>
      </c>
      <c r="L7664" s="2">
        <v>1918479</v>
      </c>
      <c r="M7664" s="2">
        <v>44390</v>
      </c>
      <c r="N7664" s="2">
        <v>27962</v>
      </c>
      <c r="O7664" s="2">
        <v>-457820</v>
      </c>
      <c r="P7664" s="2">
        <v>-452526</v>
      </c>
      <c r="Q7664" s="2">
        <v>328634</v>
      </c>
      <c r="R7664" s="2">
        <v>2622957</v>
      </c>
      <c r="S7664" s="2">
        <v>18013</v>
      </c>
    </row>
    <row r="7665" spans="1:19" x14ac:dyDescent="0.3">
      <c r="A7665" s="1" t="s">
        <v>2588</v>
      </c>
      <c r="B7665" s="1" t="s">
        <v>2589</v>
      </c>
      <c r="C7665" s="1" t="s">
        <v>13</v>
      </c>
      <c r="D7665" s="1" t="str">
        <f t="shared" si="952"/>
        <v>45302022</v>
      </c>
      <c r="E7665" s="1">
        <f t="shared" si="953"/>
        <v>0.10610613241293118</v>
      </c>
      <c r="F7665" s="1">
        <f t="shared" si="954"/>
        <v>2.0716452683091369</v>
      </c>
      <c r="G7665" s="1">
        <f t="shared" si="955"/>
        <v>0.28206004222403264</v>
      </c>
      <c r="H7665" s="1">
        <f t="shared" si="956"/>
        <v>-0.70643201083925378</v>
      </c>
      <c r="I7665" s="1">
        <f t="shared" si="957"/>
        <v>-1.3768071506370105E-2</v>
      </c>
      <c r="J7665" s="1">
        <f t="shared" si="958"/>
        <v>3.6555221060033403</v>
      </c>
      <c r="K7665" s="1">
        <f t="shared" si="959"/>
        <v>0.57429940518427025</v>
      </c>
      <c r="L7665" s="2">
        <v>342459</v>
      </c>
      <c r="M7665" s="2">
        <v>132931</v>
      </c>
      <c r="N7665" s="2">
        <v>36337</v>
      </c>
      <c r="O7665" s="2">
        <v>-241924</v>
      </c>
      <c r="P7665" s="2">
        <v>-4715</v>
      </c>
      <c r="Q7665" s="2">
        <v>91016</v>
      </c>
      <c r="R7665" s="2">
        <v>332711</v>
      </c>
      <c r="S7665" s="2">
        <v>196674</v>
      </c>
    </row>
    <row r="7666" spans="1:19" x14ac:dyDescent="0.3">
      <c r="A7666" s="1" t="s">
        <v>2588</v>
      </c>
      <c r="B7666" s="1" t="s">
        <v>2589</v>
      </c>
      <c r="C7666" s="1" t="s">
        <v>14</v>
      </c>
      <c r="D7666" s="1" t="str">
        <f t="shared" si="952"/>
        <v>45302021</v>
      </c>
      <c r="E7666" s="1">
        <f t="shared" si="953"/>
        <v>0.1118487637620659</v>
      </c>
      <c r="F7666" s="1">
        <f t="shared" si="954"/>
        <v>3.9613112154946775</v>
      </c>
      <c r="G7666" s="1">
        <f t="shared" si="955"/>
        <v>0.40277890699689084</v>
      </c>
      <c r="H7666" s="1">
        <f t="shared" si="956"/>
        <v>-0.64089243510416694</v>
      </c>
      <c r="I7666" s="1">
        <f t="shared" si="957"/>
        <v>-4.8714979800216995E-2</v>
      </c>
      <c r="J7666" s="1">
        <f t="shared" si="958"/>
        <v>6.813915344644605</v>
      </c>
      <c r="K7666" s="1">
        <f t="shared" si="959"/>
        <v>0.44763616279819562</v>
      </c>
      <c r="L7666" s="2">
        <v>356687</v>
      </c>
      <c r="M7666" s="2">
        <v>183561</v>
      </c>
      <c r="N7666" s="2">
        <v>39895</v>
      </c>
      <c r="O7666" s="2">
        <v>-228598</v>
      </c>
      <c r="P7666" s="2">
        <v>-17376</v>
      </c>
      <c r="Q7666" s="2">
        <v>72553</v>
      </c>
      <c r="R7666" s="2">
        <v>494370</v>
      </c>
      <c r="S7666" s="2">
        <v>159666</v>
      </c>
    </row>
    <row r="7667" spans="1:19" x14ac:dyDescent="0.3">
      <c r="A7667" s="1" t="s">
        <v>2588</v>
      </c>
      <c r="B7667" s="1" t="s">
        <v>2589</v>
      </c>
      <c r="C7667" s="1" t="s">
        <v>15</v>
      </c>
      <c r="D7667" s="1" t="str">
        <f t="shared" si="952"/>
        <v>45302020</v>
      </c>
      <c r="E7667" s="1">
        <f t="shared" si="953"/>
        <v>4.7893537839754495E-2</v>
      </c>
      <c r="F7667" s="1">
        <f t="shared" si="954"/>
        <v>16.759906763033673</v>
      </c>
      <c r="G7667" s="1">
        <f t="shared" si="955"/>
        <v>0.46865252944905017</v>
      </c>
      <c r="H7667" s="1">
        <f t="shared" si="956"/>
        <v>-0.61186559811224839</v>
      </c>
      <c r="I7667" s="1">
        <f t="shared" si="957"/>
        <v>-6.8911091168109048E-2</v>
      </c>
      <c r="J7667" s="1">
        <f t="shared" si="958"/>
        <v>28.606818554335355</v>
      </c>
      <c r="K7667" s="1">
        <f t="shared" si="959"/>
        <v>0.11745103330551075</v>
      </c>
      <c r="L7667" s="2">
        <v>318686</v>
      </c>
      <c r="M7667" s="2">
        <v>164616</v>
      </c>
      <c r="N7667" s="2">
        <v>15263</v>
      </c>
      <c r="O7667" s="2">
        <v>-194993</v>
      </c>
      <c r="P7667" s="2">
        <v>-21961</v>
      </c>
      <c r="Q7667" s="2">
        <v>30505</v>
      </c>
      <c r="R7667" s="2">
        <v>872651</v>
      </c>
      <c r="S7667" s="2">
        <v>37430</v>
      </c>
    </row>
    <row r="7668" spans="1:19" x14ac:dyDescent="0.3">
      <c r="A7668" s="1" t="s">
        <v>2588</v>
      </c>
      <c r="B7668" s="1" t="s">
        <v>2589</v>
      </c>
      <c r="C7668" s="1" t="s">
        <v>16</v>
      </c>
      <c r="D7668" s="1" t="str">
        <f t="shared" si="952"/>
        <v>45302019</v>
      </c>
      <c r="E7668" s="1">
        <f t="shared" si="953"/>
        <v>4.215266630996968E-2</v>
      </c>
      <c r="F7668" s="1">
        <f t="shared" si="954"/>
        <v>9.5830602329862096</v>
      </c>
      <c r="G7668" s="1">
        <f t="shared" si="955"/>
        <v>0.68914749420367394</v>
      </c>
      <c r="H7668" s="1">
        <f t="shared" si="956"/>
        <v>-0.51205933059865649</v>
      </c>
      <c r="I7668" s="1">
        <f t="shared" si="957"/>
        <v>-4.8867487069734261E-2</v>
      </c>
      <c r="J7668" s="1">
        <f t="shared" si="958"/>
        <v>15.912843685379491</v>
      </c>
      <c r="K7668" s="1">
        <f t="shared" si="959"/>
        <v>8.6522798882349441E-2</v>
      </c>
      <c r="L7668" s="2">
        <v>336420</v>
      </c>
      <c r="M7668" s="2">
        <v>246024</v>
      </c>
      <c r="N7668" s="2">
        <v>14181</v>
      </c>
      <c r="O7668" s="2">
        <v>-172267</v>
      </c>
      <c r="P7668" s="2">
        <v>-16440</v>
      </c>
      <c r="Q7668" s="2">
        <v>26114</v>
      </c>
      <c r="R7668" s="2">
        <v>415548</v>
      </c>
      <c r="S7668" s="2">
        <v>29108</v>
      </c>
    </row>
    <row r="7669" spans="1:19" x14ac:dyDescent="0.3">
      <c r="A7669" s="1" t="s">
        <v>2588</v>
      </c>
      <c r="B7669" s="1" t="s">
        <v>2589</v>
      </c>
      <c r="C7669" s="1" t="s">
        <v>17</v>
      </c>
      <c r="D7669" s="1" t="str">
        <f t="shared" si="952"/>
        <v>45302018</v>
      </c>
      <c r="E7669" s="1">
        <f t="shared" si="953"/>
        <v>1.6259989926634341E-2</v>
      </c>
      <c r="F7669" s="1">
        <f t="shared" si="954"/>
        <v>26.712317214724962</v>
      </c>
      <c r="G7669" s="1">
        <f t="shared" si="955"/>
        <v>0.82132519373024016</v>
      </c>
      <c r="H7669" s="1">
        <f t="shared" si="956"/>
        <v>-0.46931264450121668</v>
      </c>
      <c r="I7669" s="1">
        <f t="shared" si="957"/>
        <v>1.9291102062612642E-2</v>
      </c>
      <c r="J7669" s="1">
        <f t="shared" si="958"/>
        <v>43.682030229520436</v>
      </c>
      <c r="K7669" s="1">
        <f t="shared" si="959"/>
        <v>0.11088591003149444</v>
      </c>
      <c r="L7669" s="2">
        <v>329582</v>
      </c>
      <c r="M7669" s="2">
        <v>276053</v>
      </c>
      <c r="N7669" s="2">
        <v>5359</v>
      </c>
      <c r="O7669" s="2">
        <v>-154677</v>
      </c>
      <c r="P7669" s="2">
        <v>6358</v>
      </c>
      <c r="Q7669" s="2">
        <v>5359</v>
      </c>
      <c r="R7669" s="2">
        <v>234092</v>
      </c>
      <c r="S7669" s="2">
        <v>36546</v>
      </c>
    </row>
    <row r="7670" spans="1:19" x14ac:dyDescent="0.3">
      <c r="A7670" s="1" t="s">
        <v>2588</v>
      </c>
      <c r="B7670" s="1" t="s">
        <v>2589</v>
      </c>
      <c r="C7670" s="1" t="s">
        <v>18</v>
      </c>
      <c r="D7670" s="1" t="str">
        <f t="shared" si="952"/>
        <v>45302017</v>
      </c>
      <c r="E7670" s="1">
        <f t="shared" si="953"/>
        <v>6.2283447383132587E-2</v>
      </c>
      <c r="F7670" s="1">
        <f t="shared" si="954"/>
        <v>10.422317218007478</v>
      </c>
      <c r="G7670" s="1">
        <f t="shared" si="955"/>
        <v>0.787837478288685</v>
      </c>
      <c r="H7670" s="1">
        <f t="shared" si="956"/>
        <v>-0.47691650000149477</v>
      </c>
      <c r="I7670" s="1">
        <f t="shared" si="957"/>
        <v>-8.462704370364392E-2</v>
      </c>
      <c r="J7670" s="1">
        <f t="shared" si="958"/>
        <v>17.153259095708936</v>
      </c>
      <c r="K7670" s="1">
        <f t="shared" si="959"/>
        <v>0.13190913085981293</v>
      </c>
      <c r="L7670" s="2">
        <v>334503</v>
      </c>
      <c r="M7670" s="2">
        <v>284368</v>
      </c>
      <c r="N7670" s="2">
        <v>20834</v>
      </c>
      <c r="O7670" s="2">
        <v>-159530</v>
      </c>
      <c r="P7670" s="2">
        <v>-28308</v>
      </c>
      <c r="Q7670" s="2">
        <v>20834</v>
      </c>
      <c r="R7670" s="2">
        <v>357371</v>
      </c>
      <c r="S7670" s="2">
        <v>44124</v>
      </c>
    </row>
    <row r="7671" spans="1:19" x14ac:dyDescent="0.3">
      <c r="A7671" s="1" t="s">
        <v>2590</v>
      </c>
      <c r="B7671" s="1" t="s">
        <v>2591</v>
      </c>
      <c r="C7671" s="1" t="s">
        <v>13</v>
      </c>
      <c r="D7671" s="1" t="str">
        <f t="shared" si="952"/>
        <v>45332022</v>
      </c>
      <c r="E7671" s="1">
        <f t="shared" si="953"/>
        <v>0.40715869211193473</v>
      </c>
      <c r="F7671" s="1">
        <f t="shared" si="954"/>
        <v>1.5429645530458171</v>
      </c>
      <c r="G7671" s="1">
        <f t="shared" si="955"/>
        <v>0.39490178300144202</v>
      </c>
      <c r="H7671" s="1">
        <f t="shared" si="956"/>
        <v>0.12597176070387645</v>
      </c>
      <c r="I7671" s="1">
        <f t="shared" si="957"/>
        <v>1.7935473706717081E-2</v>
      </c>
      <c r="J7671" s="1">
        <f t="shared" si="958"/>
        <v>0.43843592716335744</v>
      </c>
      <c r="K7671" s="1">
        <f t="shared" si="959"/>
        <v>0.57047332892847902</v>
      </c>
      <c r="L7671" s="2">
        <v>6220410</v>
      </c>
      <c r="M7671" s="2">
        <v>4989145</v>
      </c>
      <c r="N7671" s="2">
        <v>2532694</v>
      </c>
      <c r="O7671" s="2">
        <v>783596</v>
      </c>
      <c r="P7671" s="2">
        <v>111566</v>
      </c>
      <c r="Q7671" s="2">
        <v>3794299</v>
      </c>
      <c r="R7671" s="2">
        <v>1663557</v>
      </c>
      <c r="S7671" s="2">
        <v>3548578</v>
      </c>
    </row>
    <row r="7672" spans="1:19" x14ac:dyDescent="0.3">
      <c r="A7672" s="1" t="s">
        <v>2590</v>
      </c>
      <c r="B7672" s="1" t="s">
        <v>2591</v>
      </c>
      <c r="C7672" s="1" t="s">
        <v>14</v>
      </c>
      <c r="D7672" s="1" t="str">
        <f t="shared" si="952"/>
        <v>45332021</v>
      </c>
      <c r="E7672" s="1">
        <f t="shared" si="953"/>
        <v>0.43048739341769954</v>
      </c>
      <c r="F7672" s="1">
        <f t="shared" si="954"/>
        <v>1.572053164828465</v>
      </c>
      <c r="G7672" s="1">
        <f t="shared" si="955"/>
        <v>0.34543827672562344</v>
      </c>
      <c r="H7672" s="1">
        <f t="shared" si="956"/>
        <v>0.1306450684440725</v>
      </c>
      <c r="I7672" s="1">
        <f t="shared" si="957"/>
        <v>1.1664918798747537E-2</v>
      </c>
      <c r="J7672" s="1">
        <f t="shared" si="958"/>
        <v>0.52857735377296544</v>
      </c>
      <c r="K7672" s="1">
        <f t="shared" si="959"/>
        <v>0.6189834926363692</v>
      </c>
      <c r="L7672" s="2">
        <v>6132233</v>
      </c>
      <c r="M7672" s="2">
        <v>4758157</v>
      </c>
      <c r="N7672" s="2">
        <v>2639849</v>
      </c>
      <c r="O7672" s="2">
        <v>801146</v>
      </c>
      <c r="P7672" s="2">
        <v>71532</v>
      </c>
      <c r="Q7672" s="2">
        <v>3746708</v>
      </c>
      <c r="R7672" s="2">
        <v>1980425</v>
      </c>
      <c r="S7672" s="2">
        <v>3795751</v>
      </c>
    </row>
    <row r="7673" spans="1:19" x14ac:dyDescent="0.3">
      <c r="A7673" s="1" t="s">
        <v>2590</v>
      </c>
      <c r="B7673" s="1" t="s">
        <v>2591</v>
      </c>
      <c r="C7673" s="1" t="s">
        <v>15</v>
      </c>
      <c r="D7673" s="1" t="str">
        <f t="shared" si="952"/>
        <v>45332020</v>
      </c>
      <c r="E7673" s="1">
        <f t="shared" si="953"/>
        <v>0.36303218646999713</v>
      </c>
      <c r="F7673" s="1">
        <f t="shared" si="954"/>
        <v>1.4310280048497779</v>
      </c>
      <c r="G7673" s="1">
        <f t="shared" si="955"/>
        <v>0.4017584351192014</v>
      </c>
      <c r="H7673" s="1">
        <f t="shared" si="956"/>
        <v>0.12646913829037612</v>
      </c>
      <c r="I7673" s="1">
        <f t="shared" si="957"/>
        <v>3.3479108819698695E-3</v>
      </c>
      <c r="J7673" s="1">
        <f t="shared" si="958"/>
        <v>0.52354778514091782</v>
      </c>
      <c r="K7673" s="1">
        <f t="shared" si="959"/>
        <v>0.44668431210515852</v>
      </c>
      <c r="L7673" s="2">
        <v>5915032</v>
      </c>
      <c r="M7673" s="2">
        <v>4523761</v>
      </c>
      <c r="N7673" s="2">
        <v>2147347</v>
      </c>
      <c r="O7673" s="2">
        <v>748069</v>
      </c>
      <c r="P7673" s="2">
        <v>19803</v>
      </c>
      <c r="Q7673" s="2">
        <v>3540609</v>
      </c>
      <c r="R7673" s="2">
        <v>1853678</v>
      </c>
      <c r="S7673" s="2">
        <v>2642152</v>
      </c>
    </row>
    <row r="7674" spans="1:19" x14ac:dyDescent="0.3">
      <c r="A7674" s="1" t="s">
        <v>2590</v>
      </c>
      <c r="B7674" s="1" t="s">
        <v>2591</v>
      </c>
      <c r="C7674" s="1" t="s">
        <v>16</v>
      </c>
      <c r="D7674" s="1" t="str">
        <f t="shared" si="952"/>
        <v>45332019</v>
      </c>
      <c r="E7674" s="1">
        <f t="shared" si="953"/>
        <v>0.35381399446176587</v>
      </c>
      <c r="F7674" s="1">
        <f t="shared" si="954"/>
        <v>1.6368256810118849</v>
      </c>
      <c r="G7674" s="1">
        <f t="shared" si="955"/>
        <v>0.32582382272809285</v>
      </c>
      <c r="H7674" s="1">
        <f t="shared" si="956"/>
        <v>0.13807231476777959</v>
      </c>
      <c r="I7674" s="1">
        <f t="shared" si="957"/>
        <v>9.1113067047733885E-3</v>
      </c>
      <c r="J7674" s="1">
        <f t="shared" si="958"/>
        <v>0.64599833140383023</v>
      </c>
      <c r="K7674" s="1">
        <f t="shared" si="959"/>
        <v>0.63486954209523172</v>
      </c>
      <c r="L7674" s="2">
        <v>5287606</v>
      </c>
      <c r="M7674" s="2">
        <v>3593657</v>
      </c>
      <c r="N7674" s="2">
        <v>1870829</v>
      </c>
      <c r="O7674" s="2">
        <v>730072</v>
      </c>
      <c r="P7674" s="2">
        <v>48177</v>
      </c>
      <c r="Q7674" s="2">
        <v>2869478</v>
      </c>
      <c r="R7674" s="2">
        <v>1853678</v>
      </c>
      <c r="S7674" s="2">
        <v>3356940</v>
      </c>
    </row>
    <row r="7675" spans="1:19" x14ac:dyDescent="0.3">
      <c r="A7675" s="1" t="s">
        <v>2590</v>
      </c>
      <c r="B7675" s="1" t="s">
        <v>2591</v>
      </c>
      <c r="C7675" s="1" t="s">
        <v>17</v>
      </c>
      <c r="D7675" s="1" t="str">
        <f t="shared" si="952"/>
        <v>45332018</v>
      </c>
      <c r="E7675" s="1">
        <f t="shared" si="953"/>
        <v>0.36504791961371935</v>
      </c>
      <c r="F7675" s="1">
        <f t="shared" si="954"/>
        <v>1.6955869125934449</v>
      </c>
      <c r="G7675" s="1">
        <f t="shared" si="955"/>
        <v>0.324052715158134</v>
      </c>
      <c r="H7675" s="1">
        <f t="shared" si="956"/>
        <v>0.13569627836515791</v>
      </c>
      <c r="I7675" s="1">
        <f t="shared" si="957"/>
        <v>2.4483289405229237E-2</v>
      </c>
      <c r="J7675" s="1">
        <f t="shared" si="958"/>
        <v>0.5613552527424297</v>
      </c>
      <c r="K7675" s="1">
        <f t="shared" si="959"/>
        <v>0.69914085800974879</v>
      </c>
      <c r="L7675" s="2">
        <v>5581848</v>
      </c>
      <c r="M7675" s="2">
        <v>3846455</v>
      </c>
      <c r="N7675" s="2">
        <v>2037642</v>
      </c>
      <c r="O7675" s="2">
        <v>757436</v>
      </c>
      <c r="P7675" s="2">
        <v>136662</v>
      </c>
      <c r="Q7675" s="2">
        <v>3062248</v>
      </c>
      <c r="R7675" s="2">
        <v>1719009</v>
      </c>
      <c r="S7675" s="2">
        <v>3902498</v>
      </c>
    </row>
    <row r="7676" spans="1:19" x14ac:dyDescent="0.3">
      <c r="A7676" s="1" t="s">
        <v>2590</v>
      </c>
      <c r="B7676" s="1" t="s">
        <v>2591</v>
      </c>
      <c r="C7676" s="1" t="s">
        <v>18</v>
      </c>
      <c r="D7676" s="1" t="str">
        <f t="shared" si="952"/>
        <v>45332017</v>
      </c>
      <c r="E7676" s="1">
        <f t="shared" si="953"/>
        <v>0.36040073933764594</v>
      </c>
      <c r="F7676" s="1">
        <f t="shared" si="954"/>
        <v>1.6387786251893126</v>
      </c>
      <c r="G7676" s="1">
        <f t="shared" si="955"/>
        <v>0.29183297944214709</v>
      </c>
      <c r="H7676" s="1">
        <f t="shared" si="956"/>
        <v>0.11752139587112974</v>
      </c>
      <c r="I7676" s="1">
        <f t="shared" si="957"/>
        <v>1.7465102963295197E-2</v>
      </c>
      <c r="J7676" s="1">
        <f t="shared" si="958"/>
        <v>0.62650284061382344</v>
      </c>
      <c r="K7676" s="1">
        <f t="shared" si="959"/>
        <v>0.69051255149198609</v>
      </c>
      <c r="L7676" s="2">
        <v>5803573</v>
      </c>
      <c r="M7676" s="2">
        <v>3785286</v>
      </c>
      <c r="N7676" s="2">
        <v>2091612</v>
      </c>
      <c r="O7676" s="2">
        <v>682044</v>
      </c>
      <c r="P7676" s="2">
        <v>101360</v>
      </c>
      <c r="Q7676" s="2">
        <v>3300167</v>
      </c>
      <c r="R7676" s="2">
        <v>2067564</v>
      </c>
      <c r="S7676" s="2">
        <v>4007440</v>
      </c>
    </row>
    <row r="7677" spans="1:19" x14ac:dyDescent="0.3">
      <c r="A7677" s="1" t="s">
        <v>2592</v>
      </c>
      <c r="B7677" s="1" t="s">
        <v>2593</v>
      </c>
      <c r="C7677" s="1" t="s">
        <v>13</v>
      </c>
      <c r="D7677" s="1" t="str">
        <f t="shared" si="952"/>
        <v>45342022</v>
      </c>
      <c r="E7677" s="1">
        <f t="shared" si="953"/>
        <v>0.41429635721800617</v>
      </c>
      <c r="F7677" s="1">
        <f t="shared" si="954"/>
        <v>1.1478365827715857</v>
      </c>
      <c r="G7677" s="1">
        <f t="shared" si="955"/>
        <v>0.19964338547480068</v>
      </c>
      <c r="H7677" s="1">
        <f t="shared" si="956"/>
        <v>-5.0639663118768261E-2</v>
      </c>
      <c r="I7677" s="1">
        <f t="shared" si="957"/>
        <v>-8.2361800189055104E-2</v>
      </c>
      <c r="J7677" s="1">
        <f t="shared" si="958"/>
        <v>1.1140955673008657</v>
      </c>
      <c r="K7677" s="1">
        <f t="shared" si="959"/>
        <v>0.5824966488114629</v>
      </c>
      <c r="L7677" s="2">
        <v>1497976</v>
      </c>
      <c r="M7677" s="2">
        <v>919667</v>
      </c>
      <c r="N7677" s="2">
        <v>620606</v>
      </c>
      <c r="O7677" s="2">
        <v>-75857</v>
      </c>
      <c r="P7677" s="2">
        <v>-123376</v>
      </c>
      <c r="Q7677" s="2">
        <v>697205</v>
      </c>
      <c r="R7677" s="2">
        <v>776753</v>
      </c>
      <c r="S7677" s="2">
        <v>872566</v>
      </c>
    </row>
    <row r="7678" spans="1:19" x14ac:dyDescent="0.3">
      <c r="A7678" s="1" t="s">
        <v>2592</v>
      </c>
      <c r="B7678" s="1" t="s">
        <v>2593</v>
      </c>
      <c r="C7678" s="1" t="s">
        <v>14</v>
      </c>
      <c r="D7678" s="1" t="str">
        <f t="shared" si="952"/>
        <v>45342021</v>
      </c>
      <c r="E7678" s="1">
        <f t="shared" si="953"/>
        <v>0.41034600972790503</v>
      </c>
      <c r="F7678" s="1">
        <f t="shared" si="954"/>
        <v>2.0557833232127907</v>
      </c>
      <c r="G7678" s="1">
        <f t="shared" si="955"/>
        <v>0.22634406118073061</v>
      </c>
      <c r="H7678" s="1">
        <f t="shared" si="956"/>
        <v>4.3499490331703652E-2</v>
      </c>
      <c r="I7678" s="1">
        <f t="shared" si="957"/>
        <v>3.339111665557204E-2</v>
      </c>
      <c r="J7678" s="1">
        <f t="shared" si="958"/>
        <v>1.5428308653329794</v>
      </c>
      <c r="K7678" s="1">
        <f t="shared" si="959"/>
        <v>0.68738195916835365</v>
      </c>
      <c r="L7678" s="2">
        <v>1753101</v>
      </c>
      <c r="M7678" s="2">
        <v>1116182</v>
      </c>
      <c r="N7678" s="2">
        <v>719378</v>
      </c>
      <c r="O7678" s="2">
        <v>76259</v>
      </c>
      <c r="P7678" s="2">
        <v>58538</v>
      </c>
      <c r="Q7678" s="2">
        <v>810035</v>
      </c>
      <c r="R7678" s="2">
        <v>1249747</v>
      </c>
      <c r="S7678" s="2">
        <v>1205050</v>
      </c>
    </row>
    <row r="7679" spans="1:19" x14ac:dyDescent="0.3">
      <c r="A7679" s="1" t="s">
        <v>2592</v>
      </c>
      <c r="B7679" s="1" t="s">
        <v>2593</v>
      </c>
      <c r="C7679" s="1" t="s">
        <v>15</v>
      </c>
      <c r="D7679" s="1" t="str">
        <f t="shared" si="952"/>
        <v>45342020</v>
      </c>
      <c r="E7679" s="1">
        <f t="shared" si="953"/>
        <v>0.4443712195458791</v>
      </c>
      <c r="F7679" s="1">
        <f t="shared" si="954"/>
        <v>1.475106362881593</v>
      </c>
      <c r="G7679" s="1">
        <f t="shared" si="955"/>
        <v>0.16132643134822519</v>
      </c>
      <c r="H7679" s="1">
        <f t="shared" si="956"/>
        <v>4.2917732230275618E-2</v>
      </c>
      <c r="I7679" s="1">
        <f t="shared" si="957"/>
        <v>-3.3473335570461671E-2</v>
      </c>
      <c r="J7679" s="1">
        <f t="shared" si="958"/>
        <v>1.1103453932789407</v>
      </c>
      <c r="K7679" s="1">
        <f t="shared" si="959"/>
        <v>0.66568459155649617</v>
      </c>
      <c r="L7679" s="2">
        <v>1650926</v>
      </c>
      <c r="M7679" s="2">
        <v>999962</v>
      </c>
      <c r="N7679" s="2">
        <v>733624</v>
      </c>
      <c r="O7679" s="2">
        <v>70854</v>
      </c>
      <c r="P7679" s="2">
        <v>-55262</v>
      </c>
      <c r="Q7679" s="2">
        <v>755863</v>
      </c>
      <c r="R7679" s="2">
        <v>839269</v>
      </c>
      <c r="S7679" s="2">
        <v>1098996</v>
      </c>
    </row>
    <row r="7680" spans="1:19" x14ac:dyDescent="0.3">
      <c r="A7680" s="1" t="s">
        <v>2592</v>
      </c>
      <c r="B7680" s="1" t="s">
        <v>2593</v>
      </c>
      <c r="C7680" s="1" t="s">
        <v>16</v>
      </c>
      <c r="D7680" s="1" t="str">
        <f t="shared" si="952"/>
        <v>45342019</v>
      </c>
      <c r="E7680" s="1">
        <f t="shared" si="953"/>
        <v>0.36897027801722626</v>
      </c>
      <c r="F7680" s="1">
        <f t="shared" si="954"/>
        <v>1.6930337848029837</v>
      </c>
      <c r="G7680" s="1">
        <f t="shared" si="955"/>
        <v>0.21574543237390409</v>
      </c>
      <c r="H7680" s="1">
        <f t="shared" si="956"/>
        <v>7.8107515879523526E-2</v>
      </c>
      <c r="I7680" s="1">
        <f t="shared" si="957"/>
        <v>-8.744542326318076E-3</v>
      </c>
      <c r="J7680" s="1">
        <f t="shared" si="958"/>
        <v>0.99694019144689527</v>
      </c>
      <c r="K7680" s="1">
        <f t="shared" si="959"/>
        <v>0.7554816185316785</v>
      </c>
      <c r="L7680" s="2">
        <v>1712268</v>
      </c>
      <c r="M7680" s="2">
        <v>1001190</v>
      </c>
      <c r="N7680" s="2">
        <v>631776</v>
      </c>
      <c r="O7680" s="2">
        <v>133741</v>
      </c>
      <c r="P7680" s="2">
        <v>-14973</v>
      </c>
      <c r="Q7680" s="2">
        <v>766061</v>
      </c>
      <c r="R7680" s="2">
        <v>763717</v>
      </c>
      <c r="S7680" s="2">
        <v>1293587</v>
      </c>
    </row>
    <row r="7681" spans="1:19" x14ac:dyDescent="0.3">
      <c r="A7681" s="1" t="s">
        <v>2592</v>
      </c>
      <c r="B7681" s="1" t="s">
        <v>2593</v>
      </c>
      <c r="C7681" s="1" t="s">
        <v>17</v>
      </c>
      <c r="D7681" s="1" t="str">
        <f t="shared" si="952"/>
        <v>45342018</v>
      </c>
      <c r="E7681" s="1">
        <f t="shared" si="953"/>
        <v>0.44750311429830003</v>
      </c>
      <c r="F7681" s="1">
        <f t="shared" si="954"/>
        <v>1.5374708373289105</v>
      </c>
      <c r="G7681" s="1">
        <f t="shared" si="955"/>
        <v>0.17578567943805271</v>
      </c>
      <c r="H7681" s="1">
        <f t="shared" si="956"/>
        <v>7.2662381644823165E-2</v>
      </c>
      <c r="I7681" s="1">
        <f t="shared" si="957"/>
        <v>6.7704608214168988E-3</v>
      </c>
      <c r="J7681" s="1">
        <f t="shared" si="958"/>
        <v>0.77756864947125315</v>
      </c>
      <c r="K7681" s="1">
        <f t="shared" si="959"/>
        <v>0.7359169773070674</v>
      </c>
      <c r="L7681" s="2">
        <v>2111230</v>
      </c>
      <c r="M7681" s="2">
        <v>1315906</v>
      </c>
      <c r="N7681" s="2">
        <v>944782</v>
      </c>
      <c r="O7681" s="2">
        <v>153407</v>
      </c>
      <c r="P7681" s="2">
        <v>14294</v>
      </c>
      <c r="Q7681" s="2">
        <v>1118399</v>
      </c>
      <c r="R7681" s="2">
        <v>869632</v>
      </c>
      <c r="S7681" s="2">
        <v>1553690</v>
      </c>
    </row>
    <row r="7682" spans="1:19" x14ac:dyDescent="0.3">
      <c r="A7682" s="1" t="s">
        <v>2592</v>
      </c>
      <c r="B7682" s="1" t="s">
        <v>2593</v>
      </c>
      <c r="C7682" s="1" t="s">
        <v>18</v>
      </c>
      <c r="D7682" s="1" t="str">
        <f t="shared" si="952"/>
        <v>45342017</v>
      </c>
      <c r="E7682" s="1">
        <f t="shared" si="953"/>
        <v>0.47795021727904108</v>
      </c>
      <c r="F7682" s="1">
        <f t="shared" si="954"/>
        <v>2.2466947308957734</v>
      </c>
      <c r="G7682" s="1">
        <f t="shared" si="955"/>
        <v>0.18759199668372814</v>
      </c>
      <c r="H7682" s="1">
        <f t="shared" si="956"/>
        <v>9.0435155292158634E-2</v>
      </c>
      <c r="I7682" s="1">
        <f t="shared" si="957"/>
        <v>3.9624003625415849E-2</v>
      </c>
      <c r="J7682" s="1">
        <f t="shared" si="958"/>
        <v>1.2756948538802735</v>
      </c>
      <c r="K7682" s="1">
        <f t="shared" si="959"/>
        <v>0.99879899317424126</v>
      </c>
      <c r="L7682" s="2">
        <v>2277256</v>
      </c>
      <c r="M7682" s="2">
        <v>1515610</v>
      </c>
      <c r="N7682" s="2">
        <v>1088415</v>
      </c>
      <c r="O7682" s="2">
        <v>205944</v>
      </c>
      <c r="P7682" s="2">
        <v>90234</v>
      </c>
      <c r="Q7682" s="2">
        <v>1244938</v>
      </c>
      <c r="R7682" s="2">
        <v>1588161</v>
      </c>
      <c r="S7682" s="2">
        <v>2274521</v>
      </c>
    </row>
    <row r="7683" spans="1:19" x14ac:dyDescent="0.3">
      <c r="A7683" s="1" t="s">
        <v>2594</v>
      </c>
      <c r="B7683" s="1" t="s">
        <v>2595</v>
      </c>
      <c r="C7683" s="1" t="s">
        <v>13</v>
      </c>
      <c r="D7683" s="1" t="str">
        <f t="shared" ref="D7683:D7746" si="960">A7683&amp;LEFT(C7683,4)</f>
        <v>45352022</v>
      </c>
      <c r="E7683" s="1">
        <f t="shared" ref="E7683:E7746" si="961">N7683/L7683</f>
        <v>0.15375197499780346</v>
      </c>
      <c r="F7683" s="1">
        <f t="shared" ref="F7683:F7746" si="962">1.2*G7683+1.4*H7683+3.3*I7683+0.6*J7683+K7683</f>
        <v>5.8268918585833198</v>
      </c>
      <c r="G7683" s="1">
        <f t="shared" ref="G7683:G7746" si="963">(M7683-N7683)/L7683</f>
        <v>0.48928255157186124</v>
      </c>
      <c r="H7683" s="1">
        <f t="shared" ref="H7683:H7746" si="964">O7683/L7683</f>
        <v>0.48286956424596522</v>
      </c>
      <c r="I7683" s="1">
        <f t="shared" ref="I7683:I7746" si="965">P7683/L7683</f>
        <v>0.12643699677750406</v>
      </c>
      <c r="J7683" s="1">
        <f t="shared" ref="J7683:J7746" si="966">R7683/Q7683</f>
        <v>5.3300666124863101</v>
      </c>
      <c r="K7683" s="1">
        <f t="shared" ref="K7683:K7746" si="967">S7683/L7683</f>
        <v>0.94845334989518515</v>
      </c>
      <c r="L7683" s="2">
        <v>3312029</v>
      </c>
      <c r="M7683" s="2">
        <v>2129749</v>
      </c>
      <c r="N7683" s="2">
        <v>509231</v>
      </c>
      <c r="O7683" s="2">
        <v>1599278</v>
      </c>
      <c r="P7683" s="2">
        <v>418763</v>
      </c>
      <c r="Q7683" s="2">
        <v>545093</v>
      </c>
      <c r="R7683" s="2">
        <v>2905382</v>
      </c>
      <c r="S7683" s="2">
        <v>3141305</v>
      </c>
    </row>
    <row r="7684" spans="1:19" x14ac:dyDescent="0.3">
      <c r="A7684" s="1" t="s">
        <v>2594</v>
      </c>
      <c r="B7684" s="1" t="s">
        <v>2595</v>
      </c>
      <c r="C7684" s="1" t="s">
        <v>14</v>
      </c>
      <c r="D7684" s="1" t="str">
        <f t="shared" si="960"/>
        <v>45352021</v>
      </c>
      <c r="E7684" s="1">
        <f t="shared" si="961"/>
        <v>0.15710794619470664</v>
      </c>
      <c r="F7684" s="1">
        <f t="shared" si="962"/>
        <v>5.4551928597471928</v>
      </c>
      <c r="G7684" s="1">
        <f t="shared" si="963"/>
        <v>0.48850864029893543</v>
      </c>
      <c r="H7684" s="1">
        <f t="shared" si="964"/>
        <v>0.48433957872836708</v>
      </c>
      <c r="I7684" s="1">
        <f t="shared" si="965"/>
        <v>0.11060019827875524</v>
      </c>
      <c r="J7684" s="1">
        <f t="shared" si="966"/>
        <v>4.8943621297765185</v>
      </c>
      <c r="K7684" s="1">
        <f t="shared" si="967"/>
        <v>0.88930914898295343</v>
      </c>
      <c r="L7684" s="2">
        <v>3110772</v>
      </c>
      <c r="M7684" s="2">
        <v>2008366</v>
      </c>
      <c r="N7684" s="2">
        <v>488727</v>
      </c>
      <c r="O7684" s="2">
        <v>1506670</v>
      </c>
      <c r="P7684" s="2">
        <v>344052</v>
      </c>
      <c r="Q7684" s="2">
        <v>519416</v>
      </c>
      <c r="R7684" s="2">
        <v>2542210</v>
      </c>
      <c r="S7684" s="2">
        <v>2766438</v>
      </c>
    </row>
    <row r="7685" spans="1:19" x14ac:dyDescent="0.3">
      <c r="A7685" s="1" t="s">
        <v>2594</v>
      </c>
      <c r="B7685" s="1" t="s">
        <v>2595</v>
      </c>
      <c r="C7685" s="1" t="s">
        <v>15</v>
      </c>
      <c r="D7685" s="1" t="str">
        <f t="shared" si="960"/>
        <v>45352020</v>
      </c>
      <c r="E7685" s="1">
        <f t="shared" si="961"/>
        <v>0.14487388044352201</v>
      </c>
      <c r="F7685" s="1">
        <f t="shared" si="962"/>
        <v>5.3740291099757211</v>
      </c>
      <c r="G7685" s="1">
        <f t="shared" si="963"/>
        <v>0.46624692604573309</v>
      </c>
      <c r="H7685" s="1">
        <f t="shared" si="964"/>
        <v>0.47725429661070357</v>
      </c>
      <c r="I7685" s="1">
        <f t="shared" si="965"/>
        <v>6.2651879829943066E-2</v>
      </c>
      <c r="J7685" s="1">
        <f t="shared" si="966"/>
        <v>5.3471870157955168</v>
      </c>
      <c r="K7685" s="1">
        <f t="shared" si="967"/>
        <v>0.73131337054973489</v>
      </c>
      <c r="L7685" s="2">
        <v>2887974</v>
      </c>
      <c r="M7685" s="2">
        <v>1764901</v>
      </c>
      <c r="N7685" s="2">
        <v>418392</v>
      </c>
      <c r="O7685" s="2">
        <v>1378298</v>
      </c>
      <c r="P7685" s="2">
        <v>180937</v>
      </c>
      <c r="Q7685" s="2">
        <v>448545</v>
      </c>
      <c r="R7685" s="2">
        <v>2398454</v>
      </c>
      <c r="S7685" s="2">
        <v>2112014</v>
      </c>
    </row>
    <row r="7686" spans="1:19" x14ac:dyDescent="0.3">
      <c r="A7686" s="1" t="s">
        <v>2594</v>
      </c>
      <c r="B7686" s="1" t="s">
        <v>2595</v>
      </c>
      <c r="C7686" s="1" t="s">
        <v>16</v>
      </c>
      <c r="D7686" s="1" t="str">
        <f t="shared" si="960"/>
        <v>45352019</v>
      </c>
      <c r="E7686" s="1">
        <f t="shared" si="961"/>
        <v>0.12364427987194408</v>
      </c>
      <c r="F7686" s="1">
        <f t="shared" si="962"/>
        <v>5.5131416133330609</v>
      </c>
      <c r="G7686" s="1">
        <f t="shared" si="963"/>
        <v>0.45412555237930002</v>
      </c>
      <c r="H7686" s="1">
        <f t="shared" si="964"/>
        <v>0.46765926313296413</v>
      </c>
      <c r="I7686" s="1">
        <f t="shared" si="965"/>
        <v>6.3840741617928951E-2</v>
      </c>
      <c r="J7686" s="1">
        <f t="shared" si="966"/>
        <v>5.4642180489480641</v>
      </c>
      <c r="K7686" s="1">
        <f t="shared" si="967"/>
        <v>0.82426270538374724</v>
      </c>
      <c r="L7686" s="2">
        <v>2841571</v>
      </c>
      <c r="M7686" s="2">
        <v>1641774</v>
      </c>
      <c r="N7686" s="2">
        <v>351344</v>
      </c>
      <c r="O7686" s="2">
        <v>1328887</v>
      </c>
      <c r="P7686" s="2">
        <v>181408</v>
      </c>
      <c r="Q7686" s="2">
        <v>384244</v>
      </c>
      <c r="R7686" s="2">
        <v>2099593</v>
      </c>
      <c r="S7686" s="2">
        <v>2342201</v>
      </c>
    </row>
    <row r="7687" spans="1:19" x14ac:dyDescent="0.3">
      <c r="A7687" s="1" t="s">
        <v>2594</v>
      </c>
      <c r="B7687" s="1" t="s">
        <v>2595</v>
      </c>
      <c r="C7687" s="1" t="s">
        <v>17</v>
      </c>
      <c r="D7687" s="1" t="str">
        <f t="shared" si="960"/>
        <v>45352018</v>
      </c>
      <c r="E7687" s="1">
        <f t="shared" si="961"/>
        <v>0.12897187260287638</v>
      </c>
      <c r="F7687" s="1">
        <f t="shared" si="962"/>
        <v>5.8905081686640077</v>
      </c>
      <c r="G7687" s="1">
        <f t="shared" si="963"/>
        <v>0.43128033490074402</v>
      </c>
      <c r="H7687" s="1">
        <f t="shared" si="964"/>
        <v>0.46713012489981526</v>
      </c>
      <c r="I7687" s="1">
        <f t="shared" si="965"/>
        <v>7.067417005775456E-2</v>
      </c>
      <c r="J7687" s="1">
        <f t="shared" si="966"/>
        <v>5.8212409446018345</v>
      </c>
      <c r="K7687" s="1">
        <f t="shared" si="967"/>
        <v>0.99302026397168341</v>
      </c>
      <c r="L7687" s="2">
        <v>2907130</v>
      </c>
      <c r="M7687" s="2">
        <v>1628726</v>
      </c>
      <c r="N7687" s="2">
        <v>374938</v>
      </c>
      <c r="O7687" s="2">
        <v>1358008</v>
      </c>
      <c r="P7687" s="2">
        <v>205459</v>
      </c>
      <c r="Q7687" s="2">
        <v>404869</v>
      </c>
      <c r="R7687" s="2">
        <v>2356840</v>
      </c>
      <c r="S7687" s="2">
        <v>2886839</v>
      </c>
    </row>
    <row r="7688" spans="1:19" x14ac:dyDescent="0.3">
      <c r="A7688" s="1" t="s">
        <v>2594</v>
      </c>
      <c r="B7688" s="1" t="s">
        <v>2595</v>
      </c>
      <c r="C7688" s="1" t="s">
        <v>18</v>
      </c>
      <c r="D7688" s="1" t="str">
        <f t="shared" si="960"/>
        <v>45352017</v>
      </c>
      <c r="E7688" s="1">
        <f t="shared" si="961"/>
        <v>0.17169399948560737</v>
      </c>
      <c r="F7688" s="1">
        <f t="shared" si="962"/>
        <v>5.7248212619750518</v>
      </c>
      <c r="G7688" s="1">
        <f t="shared" si="963"/>
        <v>0.39173262036516776</v>
      </c>
      <c r="H7688" s="1">
        <f t="shared" si="964"/>
        <v>0.45338547800110973</v>
      </c>
      <c r="I7688" s="1">
        <f t="shared" si="965"/>
        <v>0.10950220879687897</v>
      </c>
      <c r="J7688" s="1">
        <f t="shared" si="966"/>
        <v>5.4193978515210981</v>
      </c>
      <c r="K7688" s="1">
        <f t="shared" si="967"/>
        <v>1.0070064483929373</v>
      </c>
      <c r="L7688" s="2">
        <v>3137681</v>
      </c>
      <c r="M7688" s="2">
        <v>1767853</v>
      </c>
      <c r="N7688" s="2">
        <v>538721</v>
      </c>
      <c r="O7688" s="2">
        <v>1422579</v>
      </c>
      <c r="P7688" s="2">
        <v>343583</v>
      </c>
      <c r="Q7688" s="2">
        <v>584972</v>
      </c>
      <c r="R7688" s="2">
        <v>3170196</v>
      </c>
      <c r="S7688" s="2">
        <v>3159665</v>
      </c>
    </row>
    <row r="7689" spans="1:19" x14ac:dyDescent="0.3">
      <c r="A7689" s="1" t="s">
        <v>2596</v>
      </c>
      <c r="B7689" s="1" t="s">
        <v>2597</v>
      </c>
      <c r="C7689" s="1" t="s">
        <v>13</v>
      </c>
      <c r="D7689" s="1" t="str">
        <f t="shared" si="960"/>
        <v>45382022</v>
      </c>
      <c r="E7689" s="1">
        <f t="shared" si="961"/>
        <v>0.10706511673295109</v>
      </c>
      <c r="F7689" s="1">
        <f t="shared" si="962"/>
        <v>3.8662282723174499</v>
      </c>
      <c r="G7689" s="1">
        <f t="shared" si="963"/>
        <v>0.37966438903150385</v>
      </c>
      <c r="H7689" s="1">
        <f t="shared" si="964"/>
        <v>0.201928189767968</v>
      </c>
      <c r="I7689" s="1">
        <f t="shared" si="965"/>
        <v>0.10021727484371545</v>
      </c>
      <c r="J7689" s="1">
        <f t="shared" si="966"/>
        <v>3.653598099792712</v>
      </c>
      <c r="K7689" s="1">
        <f t="shared" si="967"/>
        <v>0.60505567294460183</v>
      </c>
      <c r="L7689" s="2">
        <v>1004258</v>
      </c>
      <c r="M7689" s="2">
        <v>488802</v>
      </c>
      <c r="N7689" s="2">
        <v>107521</v>
      </c>
      <c r="O7689" s="2">
        <v>202788</v>
      </c>
      <c r="P7689" s="2">
        <v>100644</v>
      </c>
      <c r="Q7689" s="2">
        <v>251341</v>
      </c>
      <c r="R7689" s="2">
        <v>918299</v>
      </c>
      <c r="S7689" s="2">
        <v>607632</v>
      </c>
    </row>
    <row r="7690" spans="1:19" x14ac:dyDescent="0.3">
      <c r="A7690" s="1" t="s">
        <v>2596</v>
      </c>
      <c r="B7690" s="1" t="s">
        <v>2597</v>
      </c>
      <c r="C7690" s="1" t="s">
        <v>14</v>
      </c>
      <c r="D7690" s="1" t="str">
        <f t="shared" si="960"/>
        <v>45382021</v>
      </c>
      <c r="E7690" s="1">
        <f t="shared" si="961"/>
        <v>0.1164896335834768</v>
      </c>
      <c r="F7690" s="1">
        <f t="shared" si="962"/>
        <v>7.8316410378315577</v>
      </c>
      <c r="G7690" s="1">
        <f t="shared" si="963"/>
        <v>0.24639597600453667</v>
      </c>
      <c r="H7690" s="1">
        <f t="shared" si="964"/>
        <v>0.18728591372720546</v>
      </c>
      <c r="I7690" s="1">
        <f t="shared" si="965"/>
        <v>6.1480110161453154E-2</v>
      </c>
      <c r="J7690" s="1">
        <f t="shared" si="966"/>
        <v>10.804504122399578</v>
      </c>
      <c r="K7690" s="1">
        <f t="shared" si="967"/>
        <v>0.58817875043548362</v>
      </c>
      <c r="L7690" s="2">
        <v>786482</v>
      </c>
      <c r="M7690" s="2">
        <v>285403</v>
      </c>
      <c r="N7690" s="2">
        <v>91617</v>
      </c>
      <c r="O7690" s="2">
        <v>147297</v>
      </c>
      <c r="P7690" s="2">
        <v>48353</v>
      </c>
      <c r="Q7690" s="2">
        <v>96667</v>
      </c>
      <c r="R7690" s="2">
        <v>1044439</v>
      </c>
      <c r="S7690" s="2">
        <v>462592</v>
      </c>
    </row>
    <row r="7691" spans="1:19" x14ac:dyDescent="0.3">
      <c r="A7691" s="1" t="s">
        <v>2596</v>
      </c>
      <c r="B7691" s="1" t="s">
        <v>2597</v>
      </c>
      <c r="C7691" s="1" t="s">
        <v>15</v>
      </c>
      <c r="D7691" s="1" t="str">
        <f t="shared" si="960"/>
        <v>45382020</v>
      </c>
      <c r="E7691" s="1">
        <f t="shared" si="961"/>
        <v>7.2645283912889547E-2</v>
      </c>
      <c r="F7691" s="1">
        <f t="shared" si="962"/>
        <v>9.7517167834633103</v>
      </c>
      <c r="G7691" s="1">
        <f t="shared" si="963"/>
        <v>0.26753642246599996</v>
      </c>
      <c r="H7691" s="1">
        <f t="shared" si="964"/>
        <v>0.16221140869028192</v>
      </c>
      <c r="I7691" s="1">
        <f t="shared" si="965"/>
        <v>3.844157365284126E-2</v>
      </c>
      <c r="J7691" s="1">
        <f t="shared" si="966"/>
        <v>14.455859931306023</v>
      </c>
      <c r="K7691" s="1">
        <f t="shared" si="967"/>
        <v>0.40320395249972713</v>
      </c>
      <c r="L7691" s="2">
        <v>751322</v>
      </c>
      <c r="M7691" s="2">
        <v>255586</v>
      </c>
      <c r="N7691" s="2">
        <v>54580</v>
      </c>
      <c r="O7691" s="2">
        <v>121873</v>
      </c>
      <c r="P7691" s="2">
        <v>28882</v>
      </c>
      <c r="Q7691" s="2">
        <v>59685</v>
      </c>
      <c r="R7691" s="2">
        <v>862798</v>
      </c>
      <c r="S7691" s="2">
        <v>302936</v>
      </c>
    </row>
    <row r="7692" spans="1:19" x14ac:dyDescent="0.3">
      <c r="A7692" s="1" t="s">
        <v>2596</v>
      </c>
      <c r="B7692" s="1" t="s">
        <v>2597</v>
      </c>
      <c r="C7692" s="1" t="s">
        <v>16</v>
      </c>
      <c r="D7692" s="1" t="str">
        <f t="shared" si="960"/>
        <v>45382019</v>
      </c>
      <c r="E7692" s="1">
        <f t="shared" si="961"/>
        <v>5.6879338484422774E-2</v>
      </c>
      <c r="F7692" s="1">
        <f t="shared" si="962"/>
        <v>6.3811760659856267</v>
      </c>
      <c r="G7692" s="1">
        <f t="shared" si="963"/>
        <v>0.35051080489215769</v>
      </c>
      <c r="H7692" s="1">
        <f t="shared" si="964"/>
        <v>0.17605337368812496</v>
      </c>
      <c r="I7692" s="1">
        <f t="shared" si="965"/>
        <v>7.9564705396248242E-2</v>
      </c>
      <c r="J7692" s="1">
        <f t="shared" si="966"/>
        <v>8.1532921279910848</v>
      </c>
      <c r="K7692" s="1">
        <f t="shared" si="967"/>
        <v>0.55954957234939262</v>
      </c>
      <c r="L7692" s="2">
        <v>774464</v>
      </c>
      <c r="M7692" s="2">
        <v>315509</v>
      </c>
      <c r="N7692" s="2">
        <v>44051</v>
      </c>
      <c r="O7692" s="2">
        <v>136347</v>
      </c>
      <c r="P7692" s="2">
        <v>61620</v>
      </c>
      <c r="Q7692" s="2">
        <v>96913</v>
      </c>
      <c r="R7692" s="2">
        <v>790160</v>
      </c>
      <c r="S7692" s="2">
        <v>433351</v>
      </c>
    </row>
    <row r="7693" spans="1:19" x14ac:dyDescent="0.3">
      <c r="A7693" s="1" t="s">
        <v>2596</v>
      </c>
      <c r="B7693" s="1" t="s">
        <v>2597</v>
      </c>
      <c r="C7693" s="1" t="s">
        <v>17</v>
      </c>
      <c r="D7693" s="1" t="str">
        <f t="shared" si="960"/>
        <v>45382018</v>
      </c>
      <c r="E7693" s="1">
        <f t="shared" si="961"/>
        <v>0.12173312064167661</v>
      </c>
      <c r="F7693" s="1">
        <f t="shared" si="962"/>
        <v>4.3640300800912986</v>
      </c>
      <c r="G7693" s="1">
        <f t="shared" si="963"/>
        <v>0.28516986738407513</v>
      </c>
      <c r="H7693" s="1">
        <f t="shared" si="964"/>
        <v>0.17508490023082154</v>
      </c>
      <c r="I7693" s="1">
        <f t="shared" si="965"/>
        <v>0.1282331139494334</v>
      </c>
      <c r="J7693" s="1">
        <f t="shared" si="966"/>
        <v>4.1908595907202395</v>
      </c>
      <c r="K7693" s="1">
        <f t="shared" si="967"/>
        <v>0.83902234844198498</v>
      </c>
      <c r="L7693" s="2">
        <v>821847</v>
      </c>
      <c r="M7693" s="2">
        <v>334412</v>
      </c>
      <c r="N7693" s="2">
        <v>100046</v>
      </c>
      <c r="O7693" s="2">
        <v>143893</v>
      </c>
      <c r="P7693" s="2">
        <v>105388</v>
      </c>
      <c r="Q7693" s="2">
        <v>232506</v>
      </c>
      <c r="R7693" s="2">
        <v>974400</v>
      </c>
      <c r="S7693" s="2">
        <v>689548</v>
      </c>
    </row>
    <row r="7694" spans="1:19" x14ac:dyDescent="0.3">
      <c r="A7694" s="1" t="s">
        <v>2596</v>
      </c>
      <c r="B7694" s="1" t="s">
        <v>2597</v>
      </c>
      <c r="C7694" s="1" t="s">
        <v>18</v>
      </c>
      <c r="D7694" s="1" t="str">
        <f t="shared" si="960"/>
        <v>45382017</v>
      </c>
      <c r="E7694" s="1">
        <f t="shared" si="961"/>
        <v>0.17511862118114815</v>
      </c>
      <c r="F7694" s="1">
        <f t="shared" si="962"/>
        <v>3.1926457083202711</v>
      </c>
      <c r="G7694" s="1">
        <f t="shared" si="963"/>
        <v>0.21904596687984096</v>
      </c>
      <c r="H7694" s="1">
        <f t="shared" si="964"/>
        <v>0.14281896438551414</v>
      </c>
      <c r="I7694" s="1">
        <f t="shared" si="965"/>
        <v>9.5167710658089683E-2</v>
      </c>
      <c r="J7694" s="1">
        <f t="shared" si="966"/>
        <v>2.849961571217881</v>
      </c>
      <c r="K7694" s="1">
        <f t="shared" si="967"/>
        <v>0.70581361002231768</v>
      </c>
      <c r="L7694" s="2">
        <v>853136</v>
      </c>
      <c r="M7694" s="2">
        <v>336276</v>
      </c>
      <c r="N7694" s="2">
        <v>149400</v>
      </c>
      <c r="O7694" s="2">
        <v>121844</v>
      </c>
      <c r="P7694" s="2">
        <v>81191</v>
      </c>
      <c r="Q7694" s="2">
        <v>288846</v>
      </c>
      <c r="R7694" s="2">
        <v>823200</v>
      </c>
      <c r="S7694" s="2">
        <v>602155</v>
      </c>
    </row>
    <row r="7695" spans="1:19" x14ac:dyDescent="0.3">
      <c r="A7695" s="1" t="s">
        <v>2598</v>
      </c>
      <c r="B7695" s="1" t="s">
        <v>2599</v>
      </c>
      <c r="C7695" s="1" t="s">
        <v>13</v>
      </c>
      <c r="D7695" s="1" t="str">
        <f t="shared" si="960"/>
        <v>45412022</v>
      </c>
      <c r="E7695" s="1">
        <f t="shared" si="961"/>
        <v>0.24035385170271323</v>
      </c>
      <c r="F7695" s="1">
        <f t="shared" si="962"/>
        <v>1.2843974650193644</v>
      </c>
      <c r="G7695" s="1">
        <f t="shared" si="963"/>
        <v>0.19712883145720056</v>
      </c>
      <c r="H7695" s="1">
        <f t="shared" si="964"/>
        <v>4.7297454947050573E-2</v>
      </c>
      <c r="I7695" s="1">
        <f t="shared" si="965"/>
        <v>4.2856323453782388E-2</v>
      </c>
      <c r="J7695" s="1">
        <f t="shared" si="966"/>
        <v>0.84590171141518578</v>
      </c>
      <c r="K7695" s="1">
        <f t="shared" si="967"/>
        <v>0.33265953609825955</v>
      </c>
      <c r="L7695" s="2">
        <v>4114492</v>
      </c>
      <c r="M7695" s="2">
        <v>1800019</v>
      </c>
      <c r="N7695" s="2">
        <v>988934</v>
      </c>
      <c r="O7695" s="2">
        <v>194605</v>
      </c>
      <c r="P7695" s="2">
        <v>176332</v>
      </c>
      <c r="Q7695" s="2">
        <v>2411104</v>
      </c>
      <c r="R7695" s="2">
        <v>2039557</v>
      </c>
      <c r="S7695" s="2">
        <v>1368725</v>
      </c>
    </row>
    <row r="7696" spans="1:19" x14ac:dyDescent="0.3">
      <c r="A7696" s="1" t="s">
        <v>2598</v>
      </c>
      <c r="B7696" s="1" t="s">
        <v>2599</v>
      </c>
      <c r="C7696" s="1" t="s">
        <v>14</v>
      </c>
      <c r="D7696" s="1" t="str">
        <f t="shared" si="960"/>
        <v>45412021</v>
      </c>
      <c r="E7696" s="1">
        <f t="shared" si="961"/>
        <v>0.19007039700474829</v>
      </c>
      <c r="F7696" s="1">
        <f t="shared" si="962"/>
        <v>0.96704471792504876</v>
      </c>
      <c r="G7696" s="1">
        <f t="shared" si="963"/>
        <v>0.20910398874254249</v>
      </c>
      <c r="H7696" s="1">
        <f t="shared" si="964"/>
        <v>1.7252760995031913E-2</v>
      </c>
      <c r="I7696" s="1">
        <f t="shared" si="965"/>
        <v>3.165275695285687E-3</v>
      </c>
      <c r="J7696" s="1">
        <f t="shared" si="966"/>
        <v>0.68946468566303398</v>
      </c>
      <c r="K7696" s="1">
        <f t="shared" si="967"/>
        <v>0.26784184484869</v>
      </c>
      <c r="L7696" s="2">
        <v>3958265</v>
      </c>
      <c r="M7696" s="2">
        <v>1580038</v>
      </c>
      <c r="N7696" s="2">
        <v>752349</v>
      </c>
      <c r="O7696" s="2">
        <v>68291</v>
      </c>
      <c r="P7696" s="2">
        <v>12529</v>
      </c>
      <c r="Q7696" s="2">
        <v>2354766</v>
      </c>
      <c r="R7696" s="2">
        <v>1623528</v>
      </c>
      <c r="S7696" s="2">
        <v>1060189</v>
      </c>
    </row>
    <row r="7697" spans="1:19" x14ac:dyDescent="0.3">
      <c r="A7697" s="1" t="s">
        <v>2598</v>
      </c>
      <c r="B7697" s="1" t="s">
        <v>2599</v>
      </c>
      <c r="C7697" s="1" t="s">
        <v>15</v>
      </c>
      <c r="D7697" s="1" t="str">
        <f t="shared" si="960"/>
        <v>45412020</v>
      </c>
      <c r="E7697" s="1">
        <f t="shared" si="961"/>
        <v>0.21718133027138417</v>
      </c>
      <c r="F7697" s="1">
        <f t="shared" si="962"/>
        <v>0.66292698088713198</v>
      </c>
      <c r="G7697" s="1">
        <f t="shared" si="963"/>
        <v>0.14806648087498589</v>
      </c>
      <c r="H7697" s="1">
        <f t="shared" si="964"/>
        <v>1.6614319037108433E-2</v>
      </c>
      <c r="I7697" s="1">
        <f t="shared" si="965"/>
        <v>-2.2798689379564439E-2</v>
      </c>
      <c r="J7697" s="1">
        <f t="shared" si="966"/>
        <v>0.52563086512760882</v>
      </c>
      <c r="K7697" s="1">
        <f t="shared" si="967"/>
        <v>0.22184431306119448</v>
      </c>
      <c r="L7697" s="2">
        <v>4067997</v>
      </c>
      <c r="M7697" s="2">
        <v>1485827</v>
      </c>
      <c r="N7697" s="2">
        <v>883493</v>
      </c>
      <c r="O7697" s="2">
        <v>67587</v>
      </c>
      <c r="P7697" s="2">
        <v>-92745</v>
      </c>
      <c r="Q7697" s="2">
        <v>2451673</v>
      </c>
      <c r="R7697" s="2">
        <v>1288675</v>
      </c>
      <c r="S7697" s="2">
        <v>902462</v>
      </c>
    </row>
    <row r="7698" spans="1:19" x14ac:dyDescent="0.3">
      <c r="A7698" s="1" t="s">
        <v>2598</v>
      </c>
      <c r="B7698" s="1" t="s">
        <v>2599</v>
      </c>
      <c r="C7698" s="1" t="s">
        <v>16</v>
      </c>
      <c r="D7698" s="1" t="str">
        <f t="shared" si="960"/>
        <v>45412019</v>
      </c>
      <c r="E7698" s="1">
        <f t="shared" si="961"/>
        <v>0.16930390017021285</v>
      </c>
      <c r="F7698" s="1">
        <f t="shared" si="962"/>
        <v>1.2282779403785915</v>
      </c>
      <c r="G7698" s="1">
        <f t="shared" si="963"/>
        <v>0.17429572859721168</v>
      </c>
      <c r="H7698" s="1">
        <f t="shared" si="964"/>
        <v>4.7245448477432991E-2</v>
      </c>
      <c r="I7698" s="1">
        <f t="shared" si="965"/>
        <v>2.8322468580374467E-2</v>
      </c>
      <c r="J7698" s="1">
        <f t="shared" si="966"/>
        <v>0.79201164774913801</v>
      </c>
      <c r="K7698" s="1">
        <f t="shared" si="967"/>
        <v>0.38430830322881276</v>
      </c>
      <c r="L7698" s="2">
        <v>4128948</v>
      </c>
      <c r="M7698" s="2">
        <v>1418705</v>
      </c>
      <c r="N7698" s="2">
        <v>699047</v>
      </c>
      <c r="O7698" s="2">
        <v>195074</v>
      </c>
      <c r="P7698" s="2">
        <v>116942</v>
      </c>
      <c r="Q7698" s="2">
        <v>2351699</v>
      </c>
      <c r="R7698" s="2">
        <v>1862573</v>
      </c>
      <c r="S7698" s="2">
        <v>1586789</v>
      </c>
    </row>
    <row r="7699" spans="1:19" x14ac:dyDescent="0.3">
      <c r="A7699" s="1" t="s">
        <v>2598</v>
      </c>
      <c r="B7699" s="1" t="s">
        <v>2599</v>
      </c>
      <c r="C7699" s="1" t="s">
        <v>17</v>
      </c>
      <c r="D7699" s="1" t="str">
        <f t="shared" si="960"/>
        <v>45412018</v>
      </c>
      <c r="E7699" s="1">
        <f t="shared" si="961"/>
        <v>0.34885032940832927</v>
      </c>
      <c r="F7699" s="1">
        <f t="shared" si="962"/>
        <v>1.2267462962616604</v>
      </c>
      <c r="G7699" s="1">
        <f t="shared" si="963"/>
        <v>-6.6899791284286908E-3</v>
      </c>
      <c r="H7699" s="1">
        <f t="shared" si="964"/>
        <v>5.692663734987545E-2</v>
      </c>
      <c r="I7699" s="1">
        <f t="shared" si="965"/>
        <v>4.3658281303580945E-2</v>
      </c>
      <c r="J7699" s="1">
        <f t="shared" si="966"/>
        <v>1.0144849809260428</v>
      </c>
      <c r="K7699" s="1">
        <f t="shared" si="967"/>
        <v>0.40231366206850644</v>
      </c>
      <c r="L7699" s="2">
        <v>3575198</v>
      </c>
      <c r="M7699" s="2">
        <v>1223291</v>
      </c>
      <c r="N7699" s="2">
        <v>1247209</v>
      </c>
      <c r="O7699" s="2">
        <v>203524</v>
      </c>
      <c r="P7699" s="2">
        <v>156087</v>
      </c>
      <c r="Q7699" s="2">
        <v>1799312</v>
      </c>
      <c r="R7699" s="2">
        <v>1825375</v>
      </c>
      <c r="S7699" s="2">
        <v>1438351</v>
      </c>
    </row>
    <row r="7700" spans="1:19" x14ac:dyDescent="0.3">
      <c r="A7700" s="1" t="s">
        <v>2598</v>
      </c>
      <c r="B7700" s="1" t="s">
        <v>2599</v>
      </c>
      <c r="C7700" s="1" t="s">
        <v>18</v>
      </c>
      <c r="D7700" s="1" t="str">
        <f t="shared" si="960"/>
        <v>45412017</v>
      </c>
      <c r="E7700" s="1">
        <f t="shared" si="961"/>
        <v>0.26301676104561023</v>
      </c>
      <c r="F7700" s="1">
        <f t="shared" si="962"/>
        <v>0.98017017568896425</v>
      </c>
      <c r="G7700" s="1">
        <f t="shared" si="963"/>
        <v>7.0360446163914361E-2</v>
      </c>
      <c r="H7700" s="1">
        <f t="shared" si="964"/>
        <v>3.2921108200662186E-2</v>
      </c>
      <c r="I7700" s="1">
        <f t="shared" si="965"/>
        <v>-1.8003433520554522E-2</v>
      </c>
      <c r="J7700" s="1">
        <f t="shared" si="966"/>
        <v>0.89180659195103706</v>
      </c>
      <c r="K7700" s="1">
        <f t="shared" si="967"/>
        <v>0.37397546425854766</v>
      </c>
      <c r="L7700" s="2">
        <v>2993429</v>
      </c>
      <c r="M7700" s="2">
        <v>997941</v>
      </c>
      <c r="N7700" s="2">
        <v>787322</v>
      </c>
      <c r="O7700" s="2">
        <v>98547</v>
      </c>
      <c r="P7700" s="2">
        <v>-53892</v>
      </c>
      <c r="Q7700" s="2">
        <v>1751530</v>
      </c>
      <c r="R7700" s="2">
        <v>1562026</v>
      </c>
      <c r="S7700" s="2">
        <v>1119469</v>
      </c>
    </row>
    <row r="7701" spans="1:19" x14ac:dyDescent="0.3">
      <c r="A7701" s="1" t="s">
        <v>2600</v>
      </c>
      <c r="B7701" s="1" t="s">
        <v>2601</v>
      </c>
      <c r="C7701" s="1" t="s">
        <v>13</v>
      </c>
      <c r="D7701" s="1" t="str">
        <f t="shared" si="960"/>
        <v>45422022</v>
      </c>
      <c r="E7701" s="1">
        <f t="shared" si="961"/>
        <v>0.42694602254709763</v>
      </c>
      <c r="F7701" s="1">
        <f t="shared" si="962"/>
        <v>1.5631015272955451</v>
      </c>
      <c r="G7701" s="1">
        <f t="shared" si="963"/>
        <v>0.26365432669473193</v>
      </c>
      <c r="H7701" s="1">
        <f t="shared" si="964"/>
        <v>5.8822866178930767E-2</v>
      </c>
      <c r="I7701" s="1">
        <f t="shared" si="965"/>
        <v>-1.3374919137409324E-3</v>
      </c>
      <c r="J7701" s="1">
        <f t="shared" si="966"/>
        <v>1.0394143607561437</v>
      </c>
      <c r="K7701" s="1">
        <f t="shared" si="967"/>
        <v>0.54512942947302256</v>
      </c>
      <c r="L7701" s="2">
        <v>1419074</v>
      </c>
      <c r="M7701" s="2">
        <v>980013</v>
      </c>
      <c r="N7701" s="2">
        <v>605868</v>
      </c>
      <c r="O7701" s="2">
        <v>83474</v>
      </c>
      <c r="P7701" s="2">
        <v>-1898</v>
      </c>
      <c r="Q7701" s="2">
        <v>776519</v>
      </c>
      <c r="R7701" s="2">
        <v>807125</v>
      </c>
      <c r="S7701" s="2">
        <v>773579</v>
      </c>
    </row>
    <row r="7702" spans="1:19" x14ac:dyDescent="0.3">
      <c r="A7702" s="1" t="s">
        <v>2600</v>
      </c>
      <c r="B7702" s="1" t="s">
        <v>2601</v>
      </c>
      <c r="C7702" s="1" t="s">
        <v>14</v>
      </c>
      <c r="D7702" s="1" t="str">
        <f t="shared" si="960"/>
        <v>45422021</v>
      </c>
      <c r="E7702" s="1">
        <f t="shared" si="961"/>
        <v>0.43272516737253908</v>
      </c>
      <c r="F7702" s="1">
        <f t="shared" si="962"/>
        <v>2.0051665712167228</v>
      </c>
      <c r="G7702" s="1">
        <f t="shared" si="963"/>
        <v>0.34352551769344758</v>
      </c>
      <c r="H7702" s="1">
        <f t="shared" si="964"/>
        <v>9.4655441762240944E-2</v>
      </c>
      <c r="I7702" s="1">
        <f t="shared" si="965"/>
        <v>2.2043471640007389E-2</v>
      </c>
      <c r="J7702" s="1">
        <f t="shared" si="966"/>
        <v>1.4425251130987051</v>
      </c>
      <c r="K7702" s="1">
        <f t="shared" si="967"/>
        <v>0.52215980724620092</v>
      </c>
      <c r="L7702" s="2">
        <v>1293671</v>
      </c>
      <c r="M7702" s="2">
        <v>1004213</v>
      </c>
      <c r="N7702" s="2">
        <v>559804</v>
      </c>
      <c r="O7702" s="2">
        <v>122453</v>
      </c>
      <c r="P7702" s="2">
        <v>28517</v>
      </c>
      <c r="Q7702" s="2">
        <v>626665</v>
      </c>
      <c r="R7702" s="2">
        <v>903980</v>
      </c>
      <c r="S7702" s="2">
        <v>675503</v>
      </c>
    </row>
    <row r="7703" spans="1:19" x14ac:dyDescent="0.3">
      <c r="A7703" s="1" t="s">
        <v>2600</v>
      </c>
      <c r="B7703" s="1" t="s">
        <v>2601</v>
      </c>
      <c r="C7703" s="1" t="s">
        <v>15</v>
      </c>
      <c r="D7703" s="1" t="str">
        <f t="shared" si="960"/>
        <v>45422020</v>
      </c>
      <c r="E7703" s="1">
        <f t="shared" si="961"/>
        <v>0.35019170884648482</v>
      </c>
      <c r="F7703" s="1">
        <f t="shared" si="962"/>
        <v>2.1462195924806529</v>
      </c>
      <c r="G7703" s="1">
        <f t="shared" si="963"/>
        <v>0.48551656846488694</v>
      </c>
      <c r="H7703" s="1">
        <f t="shared" si="964"/>
        <v>0.11538830116244965</v>
      </c>
      <c r="I7703" s="1">
        <f t="shared" si="965"/>
        <v>2.1223006610349471E-2</v>
      </c>
      <c r="J7703" s="1">
        <f t="shared" si="966"/>
        <v>1.3407009641119609</v>
      </c>
      <c r="K7703" s="1">
        <f t="shared" si="967"/>
        <v>0.52759958841402921</v>
      </c>
      <c r="L7703" s="2">
        <v>1033077</v>
      </c>
      <c r="M7703" s="2">
        <v>863351</v>
      </c>
      <c r="N7703" s="2">
        <v>361775</v>
      </c>
      <c r="O7703" s="2">
        <v>119205</v>
      </c>
      <c r="P7703" s="2">
        <v>21925</v>
      </c>
      <c r="Q7703" s="2">
        <v>471522</v>
      </c>
      <c r="R7703" s="2">
        <v>632170</v>
      </c>
      <c r="S7703" s="2">
        <v>545051</v>
      </c>
    </row>
    <row r="7704" spans="1:19" x14ac:dyDescent="0.3">
      <c r="A7704" s="1" t="s">
        <v>2600</v>
      </c>
      <c r="B7704" s="1" t="s">
        <v>2601</v>
      </c>
      <c r="C7704" s="1" t="s">
        <v>16</v>
      </c>
      <c r="D7704" s="1" t="str">
        <f t="shared" si="960"/>
        <v>45422019</v>
      </c>
      <c r="E7704" s="1">
        <f t="shared" si="961"/>
        <v>0.40797222453172471</v>
      </c>
      <c r="F7704" s="1">
        <f t="shared" si="962"/>
        <v>2.6813968023941044</v>
      </c>
      <c r="G7704" s="1">
        <f t="shared" si="963"/>
        <v>0.42270139668693796</v>
      </c>
      <c r="H7704" s="1">
        <f t="shared" si="964"/>
        <v>0.13449585341348363</v>
      </c>
      <c r="I7704" s="1">
        <f t="shared" si="965"/>
        <v>5.4562246879917779E-2</v>
      </c>
      <c r="J7704" s="1">
        <f t="shared" si="966"/>
        <v>1.8282117392938084</v>
      </c>
      <c r="K7704" s="1">
        <f t="shared" si="967"/>
        <v>0.70887847331088827</v>
      </c>
      <c r="L7704" s="2">
        <v>998291</v>
      </c>
      <c r="M7704" s="2">
        <v>829254</v>
      </c>
      <c r="N7704" s="2">
        <v>407275</v>
      </c>
      <c r="O7704" s="2">
        <v>134266</v>
      </c>
      <c r="P7704" s="2">
        <v>54469</v>
      </c>
      <c r="Q7704" s="2">
        <v>423143</v>
      </c>
      <c r="R7704" s="2">
        <v>773595</v>
      </c>
      <c r="S7704" s="2">
        <v>707667</v>
      </c>
    </row>
    <row r="7705" spans="1:19" x14ac:dyDescent="0.3">
      <c r="A7705" s="1" t="s">
        <v>2600</v>
      </c>
      <c r="B7705" s="1" t="s">
        <v>2601</v>
      </c>
      <c r="C7705" s="1" t="s">
        <v>17</v>
      </c>
      <c r="D7705" s="1" t="str">
        <f t="shared" si="960"/>
        <v>45422018</v>
      </c>
      <c r="E7705" s="1">
        <f t="shared" si="961"/>
        <v>0.3842861513455661</v>
      </c>
      <c r="F7705" s="1">
        <f t="shared" si="962"/>
        <v>2.6399208261763221</v>
      </c>
      <c r="G7705" s="1">
        <f t="shared" si="963"/>
        <v>0.44636607262072353</v>
      </c>
      <c r="H7705" s="1">
        <f t="shared" si="964"/>
        <v>0.12896870245941539</v>
      </c>
      <c r="I7705" s="1">
        <f t="shared" si="965"/>
        <v>6.5893155837970646E-2</v>
      </c>
      <c r="J7705" s="1">
        <f t="shared" si="966"/>
        <v>1.7806782674834518</v>
      </c>
      <c r="K7705" s="1">
        <f t="shared" si="967"/>
        <v>0.63787098083289795</v>
      </c>
      <c r="L7705" s="2">
        <v>951161</v>
      </c>
      <c r="M7705" s="2">
        <v>790084</v>
      </c>
      <c r="N7705" s="2">
        <v>365518</v>
      </c>
      <c r="O7705" s="2">
        <v>122670</v>
      </c>
      <c r="P7705" s="2">
        <v>62675</v>
      </c>
      <c r="Q7705" s="2">
        <v>389168</v>
      </c>
      <c r="R7705" s="2">
        <v>692983</v>
      </c>
      <c r="S7705" s="2">
        <v>606718</v>
      </c>
    </row>
    <row r="7706" spans="1:19" x14ac:dyDescent="0.3">
      <c r="A7706" s="1" t="s">
        <v>2600</v>
      </c>
      <c r="B7706" s="1" t="s">
        <v>2601</v>
      </c>
      <c r="C7706" s="1" t="s">
        <v>18</v>
      </c>
      <c r="D7706" s="1" t="str">
        <f t="shared" si="960"/>
        <v>45422017</v>
      </c>
      <c r="E7706" s="1">
        <f t="shared" si="961"/>
        <v>0.345722970134339</v>
      </c>
      <c r="F7706" s="1">
        <f t="shared" si="962"/>
        <v>3.2754115685680638</v>
      </c>
      <c r="G7706" s="1">
        <f t="shared" si="963"/>
        <v>0.48748147587503526</v>
      </c>
      <c r="H7706" s="1">
        <f t="shared" si="964"/>
        <v>0.13467354211982902</v>
      </c>
      <c r="I7706" s="1">
        <f t="shared" si="965"/>
        <v>8.7237522335899015E-2</v>
      </c>
      <c r="J7706" s="1">
        <f t="shared" si="966"/>
        <v>2.5903761225967199</v>
      </c>
      <c r="K7706" s="1">
        <f t="shared" si="967"/>
        <v>0.65978134128376165</v>
      </c>
      <c r="L7706" s="2">
        <v>911649</v>
      </c>
      <c r="M7706" s="2">
        <v>759590</v>
      </c>
      <c r="N7706" s="2">
        <v>315178</v>
      </c>
      <c r="O7706" s="2">
        <v>122775</v>
      </c>
      <c r="P7706" s="2">
        <v>79530</v>
      </c>
      <c r="Q7706" s="2">
        <v>343957</v>
      </c>
      <c r="R7706" s="2">
        <v>890978</v>
      </c>
      <c r="S7706" s="2">
        <v>601489</v>
      </c>
    </row>
    <row r="7707" spans="1:19" x14ac:dyDescent="0.3">
      <c r="A7707" s="1" t="s">
        <v>2602</v>
      </c>
      <c r="B7707" s="1" t="s">
        <v>2603</v>
      </c>
      <c r="C7707" s="1" t="s">
        <v>13</v>
      </c>
      <c r="D7707" s="1" t="str">
        <f t="shared" si="960"/>
        <v>45432022</v>
      </c>
      <c r="E7707" s="1">
        <f t="shared" si="961"/>
        <v>0.24511612854676168</v>
      </c>
      <c r="F7707" s="1">
        <f t="shared" si="962"/>
        <v>2.4269885877830477</v>
      </c>
      <c r="G7707" s="1">
        <f t="shared" si="963"/>
        <v>0.2433401005250776</v>
      </c>
      <c r="H7707" s="1">
        <f t="shared" si="964"/>
        <v>0.3332542434075394</v>
      </c>
      <c r="I7707" s="1">
        <f t="shared" si="965"/>
        <v>8.1631494951746236E-2</v>
      </c>
      <c r="J7707" s="1">
        <f t="shared" si="966"/>
        <v>1.6709983029365103</v>
      </c>
      <c r="K7707" s="1">
        <f t="shared" si="967"/>
        <v>0.39644161127973121</v>
      </c>
      <c r="L7707" s="2">
        <v>2431831</v>
      </c>
      <c r="M7707" s="2">
        <v>1187843</v>
      </c>
      <c r="N7707" s="2">
        <v>596081</v>
      </c>
      <c r="O7707" s="2">
        <v>810418</v>
      </c>
      <c r="P7707" s="2">
        <v>198514</v>
      </c>
      <c r="Q7707" s="2">
        <v>796081</v>
      </c>
      <c r="R7707" s="2">
        <v>1330250</v>
      </c>
      <c r="S7707" s="2">
        <v>964079</v>
      </c>
    </row>
    <row r="7708" spans="1:19" x14ac:dyDescent="0.3">
      <c r="A7708" s="1" t="s">
        <v>2602</v>
      </c>
      <c r="B7708" s="1" t="s">
        <v>2603</v>
      </c>
      <c r="C7708" s="1" t="s">
        <v>14</v>
      </c>
      <c r="D7708" s="1" t="str">
        <f t="shared" si="960"/>
        <v>45432021</v>
      </c>
      <c r="E7708" s="1">
        <f t="shared" si="961"/>
        <v>0.24663508412618182</v>
      </c>
      <c r="F7708" s="1">
        <f t="shared" si="962"/>
        <v>1.9383370567898424</v>
      </c>
      <c r="G7708" s="1">
        <f t="shared" si="963"/>
        <v>0.17296127488811353</v>
      </c>
      <c r="H7708" s="1">
        <f t="shared" si="964"/>
        <v>0.29309041407408642</v>
      </c>
      <c r="I7708" s="1">
        <f t="shared" si="965"/>
        <v>2.0613914830508104E-2</v>
      </c>
      <c r="J7708" s="1">
        <f t="shared" si="966"/>
        <v>1.4105409243148412</v>
      </c>
      <c r="K7708" s="1">
        <f t="shared" si="967"/>
        <v>0.40610647369080355</v>
      </c>
      <c r="L7708" s="2">
        <v>2283118</v>
      </c>
      <c r="M7708" s="2">
        <v>957988</v>
      </c>
      <c r="N7708" s="2">
        <v>563097</v>
      </c>
      <c r="O7708" s="2">
        <v>669160</v>
      </c>
      <c r="P7708" s="2">
        <v>47064</v>
      </c>
      <c r="Q7708" s="2">
        <v>777484</v>
      </c>
      <c r="R7708" s="2">
        <v>1096673</v>
      </c>
      <c r="S7708" s="2">
        <v>927189</v>
      </c>
    </row>
    <row r="7709" spans="1:19" x14ac:dyDescent="0.3">
      <c r="A7709" s="1" t="s">
        <v>2602</v>
      </c>
      <c r="B7709" s="1" t="s">
        <v>2603</v>
      </c>
      <c r="C7709" s="1" t="s">
        <v>15</v>
      </c>
      <c r="D7709" s="1" t="str">
        <f t="shared" si="960"/>
        <v>45432020</v>
      </c>
      <c r="E7709" s="1">
        <f t="shared" si="961"/>
        <v>0.21920658119397382</v>
      </c>
      <c r="F7709" s="1">
        <f t="shared" si="962"/>
        <v>1.8843572214334423</v>
      </c>
      <c r="G7709" s="1">
        <f t="shared" si="963"/>
        <v>0.22309334235575906</v>
      </c>
      <c r="H7709" s="1">
        <f t="shared" si="964"/>
        <v>0.29543960752448117</v>
      </c>
      <c r="I7709" s="1">
        <f t="shared" si="965"/>
        <v>1.0000009244288647E-2</v>
      </c>
      <c r="J7709" s="1">
        <f t="shared" si="966"/>
        <v>1.3252496496081883</v>
      </c>
      <c r="K7709" s="1">
        <f t="shared" si="967"/>
        <v>0.37487993980119233</v>
      </c>
      <c r="L7709" s="2">
        <v>2163498</v>
      </c>
      <c r="M7709" s="2">
        <v>956915</v>
      </c>
      <c r="N7709" s="2">
        <v>474253</v>
      </c>
      <c r="O7709" s="2">
        <v>639183</v>
      </c>
      <c r="P7709" s="2">
        <v>21635</v>
      </c>
      <c r="Q7709" s="2">
        <v>685661</v>
      </c>
      <c r="R7709" s="2">
        <v>908672</v>
      </c>
      <c r="S7709" s="2">
        <v>811052</v>
      </c>
    </row>
    <row r="7710" spans="1:19" x14ac:dyDescent="0.3">
      <c r="A7710" s="1" t="s">
        <v>2602</v>
      </c>
      <c r="B7710" s="1" t="s">
        <v>2603</v>
      </c>
      <c r="C7710" s="1" t="s">
        <v>16</v>
      </c>
      <c r="D7710" s="1" t="str">
        <f t="shared" si="960"/>
        <v>45432019</v>
      </c>
      <c r="E7710" s="1">
        <f t="shared" si="961"/>
        <v>0.23528824201595208</v>
      </c>
      <c r="F7710" s="1">
        <f t="shared" si="962"/>
        <v>2.3884935908361333</v>
      </c>
      <c r="G7710" s="1">
        <f t="shared" si="963"/>
        <v>0.30200330626541599</v>
      </c>
      <c r="H7710" s="1">
        <f t="shared" si="964"/>
        <v>0.31906034770747915</v>
      </c>
      <c r="I7710" s="1">
        <f t="shared" si="965"/>
        <v>1.5472251601158674E-2</v>
      </c>
      <c r="J7710" s="1">
        <f t="shared" si="966"/>
        <v>1.8158037806375635</v>
      </c>
      <c r="K7710" s="1">
        <f t="shared" si="967"/>
        <v>0.43886443786080137</v>
      </c>
      <c r="L7710" s="2">
        <v>2092391</v>
      </c>
      <c r="M7710" s="2">
        <v>1124224</v>
      </c>
      <c r="N7710" s="2">
        <v>492315</v>
      </c>
      <c r="O7710" s="2">
        <v>667599</v>
      </c>
      <c r="P7710" s="2">
        <v>32374</v>
      </c>
      <c r="Q7710" s="2">
        <v>575723</v>
      </c>
      <c r="R7710" s="2">
        <v>1045400</v>
      </c>
      <c r="S7710" s="2">
        <v>918276</v>
      </c>
    </row>
    <row r="7711" spans="1:19" x14ac:dyDescent="0.3">
      <c r="A7711" s="1" t="s">
        <v>2602</v>
      </c>
      <c r="B7711" s="1" t="s">
        <v>2603</v>
      </c>
      <c r="C7711" s="1" t="s">
        <v>17</v>
      </c>
      <c r="D7711" s="1" t="str">
        <f t="shared" si="960"/>
        <v>45432018</v>
      </c>
      <c r="E7711" s="1">
        <f t="shared" si="961"/>
        <v>0.28145034500930532</v>
      </c>
      <c r="F7711" s="1">
        <f t="shared" si="962"/>
        <v>2.53557404490495</v>
      </c>
      <c r="G7711" s="1">
        <f t="shared" si="963"/>
        <v>0.29208419029986943</v>
      </c>
      <c r="H7711" s="1">
        <f t="shared" si="964"/>
        <v>0.32575680316449651</v>
      </c>
      <c r="I7711" s="1">
        <f t="shared" si="965"/>
        <v>6.2987213451694307E-2</v>
      </c>
      <c r="J7711" s="1">
        <f t="shared" si="966"/>
        <v>1.7207832554875919</v>
      </c>
      <c r="K7711" s="1">
        <f t="shared" si="967"/>
        <v>0.48868573443166563</v>
      </c>
      <c r="L7711" s="2">
        <v>2167043</v>
      </c>
      <c r="M7711" s="2">
        <v>1242874</v>
      </c>
      <c r="N7711" s="2">
        <v>609915</v>
      </c>
      <c r="O7711" s="2">
        <v>705929</v>
      </c>
      <c r="P7711" s="2">
        <v>136496</v>
      </c>
      <c r="Q7711" s="2">
        <v>609967</v>
      </c>
      <c r="R7711" s="2">
        <v>1049621</v>
      </c>
      <c r="S7711" s="2">
        <v>1059003</v>
      </c>
    </row>
    <row r="7712" spans="1:19" x14ac:dyDescent="0.3">
      <c r="A7712" s="1" t="s">
        <v>2602</v>
      </c>
      <c r="B7712" s="1" t="s">
        <v>2603</v>
      </c>
      <c r="C7712" s="1" t="s">
        <v>18</v>
      </c>
      <c r="D7712" s="1" t="str">
        <f t="shared" si="960"/>
        <v>45432017</v>
      </c>
      <c r="E7712" s="1">
        <f t="shared" si="961"/>
        <v>0.19664306877976392</v>
      </c>
      <c r="F7712" s="1">
        <f t="shared" si="962"/>
        <v>2.6015120786074393</v>
      </c>
      <c r="G7712" s="1">
        <f t="shared" si="963"/>
        <v>0.34769641034733928</v>
      </c>
      <c r="H7712" s="1">
        <f t="shared" si="964"/>
        <v>0.31166135907306347</v>
      </c>
      <c r="I7712" s="1">
        <f t="shared" si="965"/>
        <v>4.3627714201951839E-3</v>
      </c>
      <c r="J7712" s="1">
        <f t="shared" si="966"/>
        <v>2.1028098910339446</v>
      </c>
      <c r="K7712" s="1">
        <f t="shared" si="967"/>
        <v>0.4718674031813323</v>
      </c>
      <c r="L7712" s="2">
        <v>1985206</v>
      </c>
      <c r="M7712" s="2">
        <v>1080626</v>
      </c>
      <c r="N7712" s="2">
        <v>390377</v>
      </c>
      <c r="O7712" s="2">
        <v>618712</v>
      </c>
      <c r="P7712" s="2">
        <v>8661</v>
      </c>
      <c r="Q7712" s="2">
        <v>514931</v>
      </c>
      <c r="R7712" s="2">
        <v>1082802</v>
      </c>
      <c r="S7712" s="2">
        <v>936754</v>
      </c>
    </row>
    <row r="7713" spans="1:19" x14ac:dyDescent="0.3">
      <c r="A7713" s="1" t="s">
        <v>2604</v>
      </c>
      <c r="B7713" s="1" t="s">
        <v>2605</v>
      </c>
      <c r="C7713" s="1" t="s">
        <v>13</v>
      </c>
      <c r="D7713" s="1" t="str">
        <f t="shared" si="960"/>
        <v>45492022</v>
      </c>
      <c r="E7713" s="1">
        <f t="shared" si="961"/>
        <v>0.13693720214179442</v>
      </c>
      <c r="F7713" s="1">
        <f t="shared" si="962"/>
        <v>6.8688403105288023</v>
      </c>
      <c r="G7713" s="1">
        <f t="shared" si="963"/>
        <v>0.46164253744471584</v>
      </c>
      <c r="H7713" s="1">
        <f t="shared" si="964"/>
        <v>0.41562109651600376</v>
      </c>
      <c r="I7713" s="1">
        <f t="shared" si="965"/>
        <v>0.18748878404456856</v>
      </c>
      <c r="J7713" s="1">
        <f t="shared" si="966"/>
        <v>7.4681220492062446</v>
      </c>
      <c r="K7713" s="1">
        <f t="shared" si="967"/>
        <v>0.63341351360191511</v>
      </c>
      <c r="L7713" s="2">
        <v>2262402</v>
      </c>
      <c r="M7713" s="2">
        <v>1354228</v>
      </c>
      <c r="N7713" s="2">
        <v>309807</v>
      </c>
      <c r="O7713" s="2">
        <v>940302</v>
      </c>
      <c r="P7713" s="2">
        <v>424175</v>
      </c>
      <c r="Q7713" s="2">
        <v>559807</v>
      </c>
      <c r="R7713" s="2">
        <v>4180707</v>
      </c>
      <c r="S7713" s="2">
        <v>1433036</v>
      </c>
    </row>
    <row r="7714" spans="1:19" x14ac:dyDescent="0.3">
      <c r="A7714" s="1" t="s">
        <v>2604</v>
      </c>
      <c r="B7714" s="1" t="s">
        <v>2605</v>
      </c>
      <c r="C7714" s="1" t="s">
        <v>14</v>
      </c>
      <c r="D7714" s="1" t="str">
        <f t="shared" si="960"/>
        <v>45492021</v>
      </c>
      <c r="E7714" s="1">
        <f t="shared" si="961"/>
        <v>0.12950551258215315</v>
      </c>
      <c r="F7714" s="1">
        <f t="shared" si="962"/>
        <v>6.4501461943757796</v>
      </c>
      <c r="G7714" s="1">
        <f t="shared" si="963"/>
        <v>0.42262826986786634</v>
      </c>
      <c r="H7714" s="1">
        <f t="shared" si="964"/>
        <v>0.41004946404388642</v>
      </c>
      <c r="I7714" s="1">
        <f t="shared" si="965"/>
        <v>0.17602772740835954</v>
      </c>
      <c r="J7714" s="1">
        <f t="shared" si="966"/>
        <v>6.9658571249277461</v>
      </c>
      <c r="K7714" s="1">
        <f t="shared" si="967"/>
        <v>0.60851724546866515</v>
      </c>
      <c r="L7714" s="2">
        <v>2091216</v>
      </c>
      <c r="M7714" s="2">
        <v>1154631</v>
      </c>
      <c r="N7714" s="2">
        <v>270824</v>
      </c>
      <c r="O7714" s="2">
        <v>857502</v>
      </c>
      <c r="P7714" s="2">
        <v>368112</v>
      </c>
      <c r="Q7714" s="2">
        <v>565711</v>
      </c>
      <c r="R7714" s="2">
        <v>3940662</v>
      </c>
      <c r="S7714" s="2">
        <v>1272541</v>
      </c>
    </row>
    <row r="7715" spans="1:19" x14ac:dyDescent="0.3">
      <c r="A7715" s="1" t="s">
        <v>2604</v>
      </c>
      <c r="B7715" s="1" t="s">
        <v>2605</v>
      </c>
      <c r="C7715" s="1" t="s">
        <v>15</v>
      </c>
      <c r="D7715" s="1" t="str">
        <f t="shared" si="960"/>
        <v>45492020</v>
      </c>
      <c r="E7715" s="1">
        <f t="shared" si="961"/>
        <v>0.10568365111135068</v>
      </c>
      <c r="F7715" s="1">
        <f t="shared" si="962"/>
        <v>5.9117348017618045</v>
      </c>
      <c r="G7715" s="1">
        <f t="shared" si="963"/>
        <v>0.4027700305877292</v>
      </c>
      <c r="H7715" s="1">
        <f t="shared" si="964"/>
        <v>0.40110601228821524</v>
      </c>
      <c r="I7715" s="1">
        <f t="shared" si="965"/>
        <v>0.1554515999835421</v>
      </c>
      <c r="J7715" s="1">
        <f t="shared" si="966"/>
        <v>6.382600790167861</v>
      </c>
      <c r="K7715" s="1">
        <f t="shared" si="967"/>
        <v>0.52431159380662284</v>
      </c>
      <c r="L7715" s="2">
        <v>1920051</v>
      </c>
      <c r="M7715" s="2">
        <v>976257</v>
      </c>
      <c r="N7715" s="2">
        <v>202918</v>
      </c>
      <c r="O7715" s="2">
        <v>770144</v>
      </c>
      <c r="P7715" s="2">
        <v>298475</v>
      </c>
      <c r="Q7715" s="2">
        <v>502678</v>
      </c>
      <c r="R7715" s="2">
        <v>3208393</v>
      </c>
      <c r="S7715" s="2">
        <v>1006705</v>
      </c>
    </row>
    <row r="7716" spans="1:19" x14ac:dyDescent="0.3">
      <c r="A7716" s="1" t="s">
        <v>2604</v>
      </c>
      <c r="B7716" s="1" t="s">
        <v>2605</v>
      </c>
      <c r="C7716" s="1" t="s">
        <v>16</v>
      </c>
      <c r="D7716" s="1" t="str">
        <f t="shared" si="960"/>
        <v>45492019</v>
      </c>
      <c r="E7716" s="1">
        <f t="shared" si="961"/>
        <v>0.15424287820562163</v>
      </c>
      <c r="F7716" s="1">
        <f t="shared" si="962"/>
        <v>9.2314251520944026</v>
      </c>
      <c r="G7716" s="1">
        <f t="shared" si="963"/>
        <v>0.48174179757583652</v>
      </c>
      <c r="H7716" s="1">
        <f t="shared" si="964"/>
        <v>0.41877986535056816</v>
      </c>
      <c r="I7716" s="1">
        <f t="shared" si="965"/>
        <v>0.17514610706820699</v>
      </c>
      <c r="J7716" s="1">
        <f t="shared" si="966"/>
        <v>11.386524931078116</v>
      </c>
      <c r="K7716" s="1">
        <f t="shared" si="967"/>
        <v>0.65714607154065241</v>
      </c>
      <c r="L7716" s="2">
        <v>1688830</v>
      </c>
      <c r="M7716" s="2">
        <v>1074070</v>
      </c>
      <c r="N7716" s="2">
        <v>260490</v>
      </c>
      <c r="O7716" s="2">
        <v>707248</v>
      </c>
      <c r="P7716" s="2">
        <v>295792</v>
      </c>
      <c r="Q7716" s="2">
        <v>327182</v>
      </c>
      <c r="R7716" s="2">
        <v>3725466</v>
      </c>
      <c r="S7716" s="2">
        <v>1109808</v>
      </c>
    </row>
    <row r="7717" spans="1:19" x14ac:dyDescent="0.3">
      <c r="A7717" s="1" t="s">
        <v>2604</v>
      </c>
      <c r="B7717" s="1" t="s">
        <v>2605</v>
      </c>
      <c r="C7717" s="1" t="s">
        <v>17</v>
      </c>
      <c r="D7717" s="1" t="str">
        <f t="shared" si="960"/>
        <v>45492018</v>
      </c>
      <c r="E7717" s="1">
        <f t="shared" si="961"/>
        <v>0.12641456559804051</v>
      </c>
      <c r="F7717" s="1">
        <f t="shared" si="962"/>
        <v>9.5151174846785533</v>
      </c>
      <c r="G7717" s="1">
        <f t="shared" si="963"/>
        <v>0.5016365734834346</v>
      </c>
      <c r="H7717" s="1">
        <f t="shared" si="964"/>
        <v>0.42168991179868859</v>
      </c>
      <c r="I7717" s="1">
        <f t="shared" si="965"/>
        <v>0.18654618108821949</v>
      </c>
      <c r="J7717" s="1">
        <f t="shared" si="966"/>
        <v>11.702185854195905</v>
      </c>
      <c r="K7717" s="1">
        <f t="shared" si="967"/>
        <v>0.68587380987160063</v>
      </c>
      <c r="L7717" s="2">
        <v>1595101</v>
      </c>
      <c r="M7717" s="2">
        <v>1001805</v>
      </c>
      <c r="N7717" s="2">
        <v>201644</v>
      </c>
      <c r="O7717" s="2">
        <v>672638</v>
      </c>
      <c r="P7717" s="2">
        <v>297560</v>
      </c>
      <c r="Q7717" s="2">
        <v>265068</v>
      </c>
      <c r="R7717" s="2">
        <v>3101875</v>
      </c>
      <c r="S7717" s="2">
        <v>1094038</v>
      </c>
    </row>
    <row r="7718" spans="1:19" x14ac:dyDescent="0.3">
      <c r="A7718" s="1" t="s">
        <v>2604</v>
      </c>
      <c r="B7718" s="1" t="s">
        <v>2605</v>
      </c>
      <c r="C7718" s="1" t="s">
        <v>18</v>
      </c>
      <c r="D7718" s="1" t="str">
        <f t="shared" si="960"/>
        <v>45492017</v>
      </c>
      <c r="E7718" s="1">
        <f t="shared" si="961"/>
        <v>0.12666931510184729</v>
      </c>
      <c r="F7718" s="1">
        <f t="shared" si="962"/>
        <v>11.770638110663247</v>
      </c>
      <c r="G7718" s="1">
        <f t="shared" si="963"/>
        <v>0.49202521993759091</v>
      </c>
      <c r="H7718" s="1">
        <f t="shared" si="964"/>
        <v>0.39643230151153031</v>
      </c>
      <c r="I7718" s="1">
        <f t="shared" si="965"/>
        <v>0.15538518713116803</v>
      </c>
      <c r="J7718" s="1">
        <f t="shared" si="966"/>
        <v>15.721359501761862</v>
      </c>
      <c r="K7718" s="1">
        <f t="shared" si="967"/>
        <v>0.67961580603202476</v>
      </c>
      <c r="L7718" s="2">
        <v>1560670</v>
      </c>
      <c r="M7718" s="2">
        <v>965578</v>
      </c>
      <c r="N7718" s="2">
        <v>197689</v>
      </c>
      <c r="O7718" s="2">
        <v>618700</v>
      </c>
      <c r="P7718" s="2">
        <v>242505</v>
      </c>
      <c r="Q7718" s="2">
        <v>244060</v>
      </c>
      <c r="R7718" s="2">
        <v>3836955</v>
      </c>
      <c r="S7718" s="2">
        <v>1060656</v>
      </c>
    </row>
    <row r="7719" spans="1:19" x14ac:dyDescent="0.3">
      <c r="A7719" s="1" t="s">
        <v>2606</v>
      </c>
      <c r="B7719" s="1" t="s">
        <v>2607</v>
      </c>
      <c r="C7719" s="1" t="s">
        <v>13</v>
      </c>
      <c r="D7719" s="1" t="str">
        <f t="shared" si="960"/>
        <v>45502022</v>
      </c>
      <c r="E7719" s="1">
        <f t="shared" si="961"/>
        <v>0.43562308657523324</v>
      </c>
      <c r="F7719" s="1">
        <f t="shared" si="962"/>
        <v>2.2349499877836911</v>
      </c>
      <c r="G7719" s="1">
        <f t="shared" si="963"/>
        <v>0.21828280605290357</v>
      </c>
      <c r="H7719" s="1">
        <f t="shared" si="964"/>
        <v>0.22943237609764472</v>
      </c>
      <c r="I7719" s="1">
        <f t="shared" si="965"/>
        <v>7.7860328777793267E-2</v>
      </c>
      <c r="J7719" s="1">
        <f t="shared" si="966"/>
        <v>1.0233773991820263</v>
      </c>
      <c r="K7719" s="1">
        <f t="shared" si="967"/>
        <v>0.78083976950757072</v>
      </c>
      <c r="L7719" s="2">
        <v>1735762</v>
      </c>
      <c r="M7719" s="2">
        <v>1135025</v>
      </c>
      <c r="N7719" s="2">
        <v>756138</v>
      </c>
      <c r="O7719" s="2">
        <v>398240</v>
      </c>
      <c r="P7719" s="2">
        <v>135147</v>
      </c>
      <c r="Q7719" s="2">
        <v>850394</v>
      </c>
      <c r="R7719" s="2">
        <v>870274</v>
      </c>
      <c r="S7719" s="2">
        <v>1355352</v>
      </c>
    </row>
    <row r="7720" spans="1:19" x14ac:dyDescent="0.3">
      <c r="A7720" s="1" t="s">
        <v>2606</v>
      </c>
      <c r="B7720" s="1" t="s">
        <v>2607</v>
      </c>
      <c r="C7720" s="1" t="s">
        <v>14</v>
      </c>
      <c r="D7720" s="1" t="str">
        <f t="shared" si="960"/>
        <v>45502021</v>
      </c>
      <c r="E7720" s="1">
        <f t="shared" si="961"/>
        <v>0.49399869345527753</v>
      </c>
      <c r="F7720" s="1">
        <f t="shared" si="962"/>
        <v>1.8011267369606676</v>
      </c>
      <c r="G7720" s="1">
        <f t="shared" si="963"/>
        <v>0.15312810804324931</v>
      </c>
      <c r="H7720" s="1">
        <f t="shared" si="964"/>
        <v>0.1768453610996307</v>
      </c>
      <c r="I7720" s="1">
        <f t="shared" si="965"/>
        <v>3.5191915421227349E-2</v>
      </c>
      <c r="J7720" s="1">
        <f t="shared" si="966"/>
        <v>0.82680081323984878</v>
      </c>
      <c r="K7720" s="1">
        <f t="shared" si="967"/>
        <v>0.75757569293532601</v>
      </c>
      <c r="L7720" s="2">
        <v>1875175</v>
      </c>
      <c r="M7720" s="2">
        <v>1213476</v>
      </c>
      <c r="N7720" s="2">
        <v>926334</v>
      </c>
      <c r="O7720" s="2">
        <v>331616</v>
      </c>
      <c r="P7720" s="2">
        <v>65991</v>
      </c>
      <c r="Q7720" s="2">
        <v>1052580</v>
      </c>
      <c r="R7720" s="2">
        <v>870274</v>
      </c>
      <c r="S7720" s="2">
        <v>1420587</v>
      </c>
    </row>
    <row r="7721" spans="1:19" x14ac:dyDescent="0.3">
      <c r="A7721" s="1" t="s">
        <v>2606</v>
      </c>
      <c r="B7721" s="1" t="s">
        <v>2607</v>
      </c>
      <c r="C7721" s="1" t="s">
        <v>15</v>
      </c>
      <c r="D7721" s="1" t="str">
        <f t="shared" si="960"/>
        <v>45502020</v>
      </c>
      <c r="E7721" s="1">
        <f t="shared" si="961"/>
        <v>0.47694461027302465</v>
      </c>
      <c r="F7721" s="1">
        <f t="shared" si="962"/>
        <v>1.9535705616496033</v>
      </c>
      <c r="G7721" s="1">
        <f t="shared" si="963"/>
        <v>0.16203725441532568</v>
      </c>
      <c r="H7721" s="1">
        <f t="shared" si="964"/>
        <v>0.19101384240098915</v>
      </c>
      <c r="I7721" s="1">
        <f t="shared" si="965"/>
        <v>5.888218866895175E-2</v>
      </c>
      <c r="J7721" s="1">
        <f t="shared" si="966"/>
        <v>0.92163790985641636</v>
      </c>
      <c r="K7721" s="1">
        <f t="shared" si="967"/>
        <v>0.7444125084684371</v>
      </c>
      <c r="L7721" s="2">
        <v>1788996</v>
      </c>
      <c r="M7721" s="2">
        <v>1143136</v>
      </c>
      <c r="N7721" s="2">
        <v>853252</v>
      </c>
      <c r="O7721" s="2">
        <v>341723</v>
      </c>
      <c r="P7721" s="2">
        <v>105340</v>
      </c>
      <c r="Q7721" s="2">
        <v>956585</v>
      </c>
      <c r="R7721" s="2">
        <v>881625</v>
      </c>
      <c r="S7721" s="2">
        <v>1331751</v>
      </c>
    </row>
    <row r="7722" spans="1:19" x14ac:dyDescent="0.3">
      <c r="A7722" s="1" t="s">
        <v>2606</v>
      </c>
      <c r="B7722" s="1" t="s">
        <v>2607</v>
      </c>
      <c r="C7722" s="1" t="s">
        <v>16</v>
      </c>
      <c r="D7722" s="1" t="str">
        <f t="shared" si="960"/>
        <v>45502019</v>
      </c>
      <c r="E7722" s="1">
        <f t="shared" si="961"/>
        <v>0.48197698114359344</v>
      </c>
      <c r="F7722" s="1">
        <f t="shared" si="962"/>
        <v>2.1032238639475871</v>
      </c>
      <c r="G7722" s="1">
        <f t="shared" si="963"/>
        <v>0.15556789760672599</v>
      </c>
      <c r="H7722" s="1">
        <f t="shared" si="964"/>
        <v>0.19105136121985217</v>
      </c>
      <c r="I7722" s="1">
        <f t="shared" si="965"/>
        <v>7.7753725407581936E-2</v>
      </c>
      <c r="J7722" s="1">
        <f t="shared" si="966"/>
        <v>1.1699752060978725</v>
      </c>
      <c r="K7722" s="1">
        <f t="shared" si="967"/>
        <v>0.69049806360797916</v>
      </c>
      <c r="L7722" s="2">
        <v>1670891</v>
      </c>
      <c r="M7722" s="2">
        <v>1065268</v>
      </c>
      <c r="N7722" s="2">
        <v>805331</v>
      </c>
      <c r="O7722" s="2">
        <v>319226</v>
      </c>
      <c r="P7722" s="2">
        <v>129918</v>
      </c>
      <c r="Q7722" s="2">
        <v>868762</v>
      </c>
      <c r="R7722" s="2">
        <v>1016430</v>
      </c>
      <c r="S7722" s="2">
        <v>1153747</v>
      </c>
    </row>
    <row r="7723" spans="1:19" x14ac:dyDescent="0.3">
      <c r="A7723" s="1" t="s">
        <v>2606</v>
      </c>
      <c r="B7723" s="1" t="s">
        <v>2607</v>
      </c>
      <c r="C7723" s="1" t="s">
        <v>17</v>
      </c>
      <c r="D7723" s="1" t="str">
        <f t="shared" si="960"/>
        <v>45502018</v>
      </c>
      <c r="E7723" s="1">
        <f t="shared" si="961"/>
        <v>0.49721694586296317</v>
      </c>
      <c r="F7723" s="1">
        <f t="shared" si="962"/>
        <v>1.7183143615505669</v>
      </c>
      <c r="G7723" s="1">
        <f t="shared" si="963"/>
        <v>0.13084013426876023</v>
      </c>
      <c r="H7723" s="1">
        <f t="shared" si="964"/>
        <v>0.1681216691325029</v>
      </c>
      <c r="I7723" s="1">
        <f t="shared" si="965"/>
        <v>4.3356082661194104E-2</v>
      </c>
      <c r="J7723" s="1">
        <f t="shared" si="966"/>
        <v>0.69521963051451396</v>
      </c>
      <c r="K7723" s="1">
        <f t="shared" si="967"/>
        <v>0.76572901255190184</v>
      </c>
      <c r="L7723" s="2">
        <v>1571475</v>
      </c>
      <c r="M7723" s="2">
        <v>986976</v>
      </c>
      <c r="N7723" s="2">
        <v>781364</v>
      </c>
      <c r="O7723" s="2">
        <v>264199</v>
      </c>
      <c r="P7723" s="2">
        <v>68133</v>
      </c>
      <c r="Q7723" s="2">
        <v>852591</v>
      </c>
      <c r="R7723" s="2">
        <v>592738</v>
      </c>
      <c r="S7723" s="2">
        <v>1203324</v>
      </c>
    </row>
    <row r="7724" spans="1:19" x14ac:dyDescent="0.3">
      <c r="A7724" s="1" t="s">
        <v>2606</v>
      </c>
      <c r="B7724" s="1" t="s">
        <v>2607</v>
      </c>
      <c r="C7724" s="1" t="s">
        <v>18</v>
      </c>
      <c r="D7724" s="1" t="str">
        <f t="shared" si="960"/>
        <v>45502017</v>
      </c>
      <c r="E7724" s="1">
        <f t="shared" si="961"/>
        <v>0.54207921231258382</v>
      </c>
      <c r="F7724" s="1">
        <f t="shared" si="962"/>
        <v>1.7754749681019724</v>
      </c>
      <c r="G7724" s="1">
        <f t="shared" si="963"/>
        <v>0.16245993814846379</v>
      </c>
      <c r="H7724" s="1">
        <f t="shared" si="964"/>
        <v>0.15103828135765837</v>
      </c>
      <c r="I7724" s="1">
        <f t="shared" si="965"/>
        <v>3.8338726170628147E-2</v>
      </c>
      <c r="J7724" s="1">
        <f t="shared" si="966"/>
        <v>0.65236368323895255</v>
      </c>
      <c r="K7724" s="1">
        <f t="shared" si="967"/>
        <v>0.85113344211664965</v>
      </c>
      <c r="L7724" s="2">
        <v>1690823</v>
      </c>
      <c r="M7724" s="2">
        <v>1191251</v>
      </c>
      <c r="N7724" s="2">
        <v>916560</v>
      </c>
      <c r="O7724" s="2">
        <v>255379</v>
      </c>
      <c r="P7724" s="2">
        <v>64824</v>
      </c>
      <c r="Q7724" s="2">
        <v>992963</v>
      </c>
      <c r="R7724" s="2">
        <v>647773</v>
      </c>
      <c r="S7724" s="2">
        <v>1439116</v>
      </c>
    </row>
    <row r="7725" spans="1:19" x14ac:dyDescent="0.3">
      <c r="A7725" s="1" t="s">
        <v>2608</v>
      </c>
      <c r="B7725" s="1" t="s">
        <v>2609</v>
      </c>
      <c r="C7725" s="1" t="s">
        <v>13</v>
      </c>
      <c r="D7725" s="1" t="str">
        <f t="shared" si="960"/>
        <v>45542022</v>
      </c>
      <c r="E7725" s="1">
        <f t="shared" si="961"/>
        <v>0.27285273449836828</v>
      </c>
      <c r="F7725" s="1">
        <f t="shared" si="962"/>
        <v>3.4496761829563547</v>
      </c>
      <c r="G7725" s="1">
        <f t="shared" si="963"/>
        <v>0.53178295083693017</v>
      </c>
      <c r="H7725" s="1">
        <f t="shared" si="964"/>
        <v>6.3325744815243709E-2</v>
      </c>
      <c r="I7725" s="1">
        <f t="shared" si="965"/>
        <v>5.2494012527634491E-2</v>
      </c>
      <c r="J7725" s="1">
        <f t="shared" si="966"/>
        <v>3.273489424220517</v>
      </c>
      <c r="K7725" s="1">
        <f t="shared" si="967"/>
        <v>0.58555670333719334</v>
      </c>
      <c r="L7725" s="2">
        <v>607936</v>
      </c>
      <c r="M7725" s="2">
        <v>489167</v>
      </c>
      <c r="N7725" s="2">
        <v>165877</v>
      </c>
      <c r="O7725" s="2">
        <v>38498</v>
      </c>
      <c r="P7725" s="2">
        <v>31913</v>
      </c>
      <c r="Q7725" s="2">
        <v>171524</v>
      </c>
      <c r="R7725" s="2">
        <v>561482</v>
      </c>
      <c r="S7725" s="2">
        <v>355981</v>
      </c>
    </row>
    <row r="7726" spans="1:19" x14ac:dyDescent="0.3">
      <c r="A7726" s="1" t="s">
        <v>2608</v>
      </c>
      <c r="B7726" s="1" t="s">
        <v>2609</v>
      </c>
      <c r="C7726" s="1" t="s">
        <v>14</v>
      </c>
      <c r="D7726" s="1" t="str">
        <f t="shared" si="960"/>
        <v>45542021</v>
      </c>
      <c r="E7726" s="1">
        <f t="shared" si="961"/>
        <v>0.40813498412715415</v>
      </c>
      <c r="F7726" s="1">
        <f t="shared" si="962"/>
        <v>3.0403555400371189</v>
      </c>
      <c r="G7726" s="1">
        <f t="shared" si="963"/>
        <v>0.488016034854654</v>
      </c>
      <c r="H7726" s="1">
        <f t="shared" si="964"/>
        <v>6.7382272488093697E-2</v>
      </c>
      <c r="I7726" s="1">
        <f t="shared" si="965"/>
        <v>7.5820119350947221E-2</v>
      </c>
      <c r="J7726" s="1">
        <f t="shared" si="966"/>
        <v>2.4942046444624082</v>
      </c>
      <c r="K7726" s="1">
        <f t="shared" si="967"/>
        <v>0.61367193619263249</v>
      </c>
      <c r="L7726" s="2">
        <v>746873</v>
      </c>
      <c r="M7726" s="2">
        <v>669311</v>
      </c>
      <c r="N7726" s="2">
        <v>304825</v>
      </c>
      <c r="O7726" s="2">
        <v>50326</v>
      </c>
      <c r="P7726" s="2">
        <v>56628</v>
      </c>
      <c r="Q7726" s="2">
        <v>317927</v>
      </c>
      <c r="R7726" s="2">
        <v>792975</v>
      </c>
      <c r="S7726" s="2">
        <v>458335</v>
      </c>
    </row>
    <row r="7727" spans="1:19" x14ac:dyDescent="0.3">
      <c r="A7727" s="1" t="s">
        <v>2608</v>
      </c>
      <c r="B7727" s="1" t="s">
        <v>2609</v>
      </c>
      <c r="C7727" s="1" t="s">
        <v>15</v>
      </c>
      <c r="D7727" s="1" t="str">
        <f t="shared" si="960"/>
        <v>45542020</v>
      </c>
      <c r="E7727" s="1">
        <f t="shared" si="961"/>
        <v>0.28242682987019396</v>
      </c>
      <c r="F7727" s="1">
        <f t="shared" si="962"/>
        <v>3.290070522663501</v>
      </c>
      <c r="G7727" s="1">
        <f t="shared" si="963"/>
        <v>0.58899222291947229</v>
      </c>
      <c r="H7727" s="1">
        <f t="shared" si="964"/>
        <v>1.8563108575941113E-2</v>
      </c>
      <c r="I7727" s="1">
        <f t="shared" si="965"/>
        <v>2.2208394734429975E-2</v>
      </c>
      <c r="J7727" s="1">
        <f t="shared" si="966"/>
        <v>3.1004622652691469</v>
      </c>
      <c r="K7727" s="1">
        <f t="shared" si="967"/>
        <v>0.62372644136870981</v>
      </c>
      <c r="L7727" s="2">
        <v>567308</v>
      </c>
      <c r="M7727" s="2">
        <v>494363</v>
      </c>
      <c r="N7727" s="2">
        <v>160223</v>
      </c>
      <c r="O7727" s="2">
        <v>10531</v>
      </c>
      <c r="P7727" s="2">
        <v>12599</v>
      </c>
      <c r="Q7727" s="2">
        <v>177171</v>
      </c>
      <c r="R7727" s="2">
        <v>549312</v>
      </c>
      <c r="S7727" s="2">
        <v>353845</v>
      </c>
    </row>
    <row r="7728" spans="1:19" x14ac:dyDescent="0.3">
      <c r="A7728" s="1" t="s">
        <v>2608</v>
      </c>
      <c r="B7728" s="1" t="s">
        <v>2609</v>
      </c>
      <c r="C7728" s="1" t="s">
        <v>16</v>
      </c>
      <c r="D7728" s="1" t="str">
        <f t="shared" si="960"/>
        <v>45542019</v>
      </c>
      <c r="E7728" s="1">
        <f t="shared" si="961"/>
        <v>0.25229494163702854</v>
      </c>
      <c r="F7728" s="1">
        <f t="shared" si="962"/>
        <v>3.176300932369517</v>
      </c>
      <c r="G7728" s="1">
        <f t="shared" si="963"/>
        <v>0.54865491169444236</v>
      </c>
      <c r="H7728" s="1">
        <f t="shared" si="964"/>
        <v>1.3579822421839463E-2</v>
      </c>
      <c r="I7728" s="1">
        <f t="shared" si="965"/>
        <v>1.5261406656852949E-2</v>
      </c>
      <c r="J7728" s="1">
        <f t="shared" si="966"/>
        <v>3.0459059758531288</v>
      </c>
      <c r="K7728" s="1">
        <f t="shared" si="967"/>
        <v>0.62099705946611938</v>
      </c>
      <c r="L7728" s="2">
        <v>558402</v>
      </c>
      <c r="M7728" s="2">
        <v>447252</v>
      </c>
      <c r="N7728" s="2">
        <v>140882</v>
      </c>
      <c r="O7728" s="2">
        <v>7583</v>
      </c>
      <c r="P7728" s="2">
        <v>8522</v>
      </c>
      <c r="Q7728" s="2">
        <v>170871</v>
      </c>
      <c r="R7728" s="2">
        <v>520457</v>
      </c>
      <c r="S7728" s="2">
        <v>346766</v>
      </c>
    </row>
    <row r="7729" spans="1:19" x14ac:dyDescent="0.3">
      <c r="A7729" s="1" t="s">
        <v>2608</v>
      </c>
      <c r="B7729" s="1" t="s">
        <v>2609</v>
      </c>
      <c r="C7729" s="1" t="s">
        <v>17</v>
      </c>
      <c r="D7729" s="1" t="str">
        <f t="shared" si="960"/>
        <v>45542018</v>
      </c>
      <c r="E7729" s="1">
        <f t="shared" si="961"/>
        <v>0.23762873252686312</v>
      </c>
      <c r="F7729" s="1">
        <f t="shared" si="962"/>
        <v>2.9318785208514768</v>
      </c>
      <c r="G7729" s="1">
        <f t="shared" si="963"/>
        <v>0.56831247986624267</v>
      </c>
      <c r="H7729" s="1">
        <f t="shared" si="964"/>
        <v>4.5554169935828901E-3</v>
      </c>
      <c r="I7729" s="1">
        <f t="shared" si="965"/>
        <v>-4.5069971600285377E-2</v>
      </c>
      <c r="J7729" s="1">
        <f t="shared" si="966"/>
        <v>2.7540721891764859</v>
      </c>
      <c r="K7729" s="1">
        <f t="shared" si="967"/>
        <v>0.73981355399601967</v>
      </c>
      <c r="L7729" s="2">
        <v>505991</v>
      </c>
      <c r="M7729" s="2">
        <v>407799</v>
      </c>
      <c r="N7729" s="2">
        <v>120238</v>
      </c>
      <c r="O7729" s="2">
        <v>2305</v>
      </c>
      <c r="P7729" s="2">
        <v>-22805</v>
      </c>
      <c r="Q7729" s="2">
        <v>123398</v>
      </c>
      <c r="R7729" s="2">
        <v>339847</v>
      </c>
      <c r="S7729" s="2">
        <v>374339</v>
      </c>
    </row>
    <row r="7730" spans="1:19" x14ac:dyDescent="0.3">
      <c r="A7730" s="1" t="s">
        <v>2608</v>
      </c>
      <c r="B7730" s="1" t="s">
        <v>2609</v>
      </c>
      <c r="C7730" s="1" t="s">
        <v>18</v>
      </c>
      <c r="D7730" s="1" t="str">
        <f t="shared" si="960"/>
        <v>45542017</v>
      </c>
      <c r="E7730" s="1">
        <f t="shared" si="961"/>
        <v>0.26950162276596301</v>
      </c>
      <c r="F7730" s="1">
        <f t="shared" si="962"/>
        <v>3.6564939700827588</v>
      </c>
      <c r="G7730" s="1">
        <f t="shared" si="963"/>
        <v>0.52021415261873305</v>
      </c>
      <c r="H7730" s="1">
        <f t="shared" si="964"/>
        <v>4.4795339031239341E-2</v>
      </c>
      <c r="I7730" s="1">
        <f t="shared" si="965"/>
        <v>-5.6790685060930268E-2</v>
      </c>
      <c r="J7730" s="1">
        <f t="shared" si="966"/>
        <v>3.8528917049996685</v>
      </c>
      <c r="K7730" s="1">
        <f t="shared" si="967"/>
        <v>0.84519774999781294</v>
      </c>
      <c r="L7730" s="2">
        <v>571555</v>
      </c>
      <c r="M7730" s="2">
        <v>451366</v>
      </c>
      <c r="N7730" s="2">
        <v>154035</v>
      </c>
      <c r="O7730" s="2">
        <v>25603</v>
      </c>
      <c r="P7730" s="2">
        <v>-32459</v>
      </c>
      <c r="Q7730" s="2">
        <v>165871</v>
      </c>
      <c r="R7730" s="2">
        <v>639083</v>
      </c>
      <c r="S7730" s="2">
        <v>483077</v>
      </c>
    </row>
    <row r="7731" spans="1:19" x14ac:dyDescent="0.3">
      <c r="A7731" s="1" t="s">
        <v>2610</v>
      </c>
      <c r="B7731" s="1" t="s">
        <v>2611</v>
      </c>
      <c r="C7731" s="1" t="s">
        <v>13</v>
      </c>
      <c r="D7731" s="1" t="str">
        <f t="shared" si="960"/>
        <v>45562022</v>
      </c>
      <c r="E7731" s="1">
        <f t="shared" si="961"/>
        <v>0.38552486892738325</v>
      </c>
      <c r="F7731" s="1">
        <f t="shared" si="962"/>
        <v>1.4411396991428509</v>
      </c>
      <c r="G7731" s="1">
        <f t="shared" si="963"/>
        <v>5.7488682180935897E-2</v>
      </c>
      <c r="H7731" s="1">
        <f t="shared" si="964"/>
        <v>7.5840470380129504E-2</v>
      </c>
      <c r="I7731" s="1">
        <f t="shared" si="965"/>
        <v>3.7748589259668126E-2</v>
      </c>
      <c r="J7731" s="1">
        <f t="shared" si="966"/>
        <v>1.2722149162143495</v>
      </c>
      <c r="K7731" s="1">
        <f t="shared" si="967"/>
        <v>0.37807732770803215</v>
      </c>
      <c r="L7731" s="2">
        <v>1849738</v>
      </c>
      <c r="M7731" s="2">
        <v>819459</v>
      </c>
      <c r="N7731" s="2">
        <v>713120</v>
      </c>
      <c r="O7731" s="2">
        <v>140285</v>
      </c>
      <c r="P7731" s="2">
        <v>69825</v>
      </c>
      <c r="Q7731" s="2">
        <v>1009063</v>
      </c>
      <c r="R7731" s="2">
        <v>1283745</v>
      </c>
      <c r="S7731" s="2">
        <v>699344</v>
      </c>
    </row>
    <row r="7732" spans="1:19" x14ac:dyDescent="0.3">
      <c r="A7732" s="1" t="s">
        <v>2610</v>
      </c>
      <c r="B7732" s="1" t="s">
        <v>2611</v>
      </c>
      <c r="C7732" s="1" t="s">
        <v>14</v>
      </c>
      <c r="D7732" s="1" t="str">
        <f t="shared" si="960"/>
        <v>45562021</v>
      </c>
      <c r="E7732" s="1">
        <f t="shared" si="961"/>
        <v>0.24169534108301549</v>
      </c>
      <c r="F7732" s="1">
        <f t="shared" si="962"/>
        <v>1.524156555898331</v>
      </c>
      <c r="G7732" s="1">
        <f t="shared" si="963"/>
        <v>0.21662253509237642</v>
      </c>
      <c r="H7732" s="1">
        <f t="shared" si="964"/>
        <v>6.8377653725600826E-2</v>
      </c>
      <c r="I7732" s="1">
        <f t="shared" si="965"/>
        <v>1.9545437380183887E-2</v>
      </c>
      <c r="J7732" s="1">
        <f t="shared" si="966"/>
        <v>1.2932289784954683</v>
      </c>
      <c r="K7732" s="1">
        <f t="shared" si="967"/>
        <v>0.3280434681197506</v>
      </c>
      <c r="L7732" s="2">
        <v>1800676</v>
      </c>
      <c r="M7732" s="2">
        <v>825282</v>
      </c>
      <c r="N7732" s="2">
        <v>435215</v>
      </c>
      <c r="O7732" s="2">
        <v>123126</v>
      </c>
      <c r="P7732" s="2">
        <v>35195</v>
      </c>
      <c r="Q7732" s="2">
        <v>1018576</v>
      </c>
      <c r="R7732" s="2">
        <v>1317252</v>
      </c>
      <c r="S7732" s="2">
        <v>590700</v>
      </c>
    </row>
    <row r="7733" spans="1:19" x14ac:dyDescent="0.3">
      <c r="A7733" s="1" t="s">
        <v>2610</v>
      </c>
      <c r="B7733" s="1" t="s">
        <v>2611</v>
      </c>
      <c r="C7733" s="1" t="s">
        <v>15</v>
      </c>
      <c r="D7733" s="1" t="str">
        <f t="shared" si="960"/>
        <v>45562020</v>
      </c>
      <c r="E7733" s="1">
        <f t="shared" si="961"/>
        <v>0.12778330684778821</v>
      </c>
      <c r="F7733" s="1">
        <f t="shared" si="962"/>
        <v>1.801632995273841</v>
      </c>
      <c r="G7733" s="1">
        <f t="shared" si="963"/>
        <v>0.3562710752051505</v>
      </c>
      <c r="H7733" s="1">
        <f t="shared" si="964"/>
        <v>6.6815561622535088E-2</v>
      </c>
      <c r="I7733" s="1">
        <f t="shared" si="965"/>
        <v>1.9517717119980418E-2</v>
      </c>
      <c r="J7733" s="1">
        <f t="shared" si="966"/>
        <v>1.5178937068512512</v>
      </c>
      <c r="K7733" s="1">
        <f t="shared" si="967"/>
        <v>0.30542122814942524</v>
      </c>
      <c r="L7733" s="2">
        <v>1666947</v>
      </c>
      <c r="M7733" s="2">
        <v>806893</v>
      </c>
      <c r="N7733" s="2">
        <v>213008</v>
      </c>
      <c r="O7733" s="2">
        <v>111378</v>
      </c>
      <c r="P7733" s="2">
        <v>32535</v>
      </c>
      <c r="Q7733" s="2">
        <v>882992</v>
      </c>
      <c r="R7733" s="2">
        <v>1340288</v>
      </c>
      <c r="S7733" s="2">
        <v>509121</v>
      </c>
    </row>
    <row r="7734" spans="1:19" x14ac:dyDescent="0.3">
      <c r="A7734" s="1" t="s">
        <v>2610</v>
      </c>
      <c r="B7734" s="1" t="s">
        <v>2611</v>
      </c>
      <c r="C7734" s="1" t="s">
        <v>16</v>
      </c>
      <c r="D7734" s="1" t="str">
        <f t="shared" si="960"/>
        <v>45562019</v>
      </c>
      <c r="E7734" s="1">
        <f t="shared" si="961"/>
        <v>0.10793280688965595</v>
      </c>
      <c r="F7734" s="1">
        <f t="shared" si="962"/>
        <v>3.4385894387996778</v>
      </c>
      <c r="G7734" s="1">
        <f t="shared" si="963"/>
        <v>0.42345019570192349</v>
      </c>
      <c r="H7734" s="1">
        <f t="shared" si="964"/>
        <v>9.3640597629564157E-2</v>
      </c>
      <c r="I7734" s="1">
        <f t="shared" si="965"/>
        <v>4.7227534917744236E-2</v>
      </c>
      <c r="J7734" s="1">
        <f t="shared" si="966"/>
        <v>3.6995958677216136</v>
      </c>
      <c r="K7734" s="1">
        <f t="shared" si="967"/>
        <v>0.42374398141445546</v>
      </c>
      <c r="L7734" s="2">
        <v>1181133</v>
      </c>
      <c r="M7734" s="2">
        <v>627634</v>
      </c>
      <c r="N7734" s="2">
        <v>127483</v>
      </c>
      <c r="O7734" s="2">
        <v>110602</v>
      </c>
      <c r="P7734" s="2">
        <v>55782</v>
      </c>
      <c r="Q7734" s="2">
        <v>387002</v>
      </c>
      <c r="R7734" s="2">
        <v>1431751</v>
      </c>
      <c r="S7734" s="2">
        <v>500498</v>
      </c>
    </row>
    <row r="7735" spans="1:19" x14ac:dyDescent="0.3">
      <c r="A7735" s="1" t="s">
        <v>2610</v>
      </c>
      <c r="B7735" s="1" t="s">
        <v>2611</v>
      </c>
      <c r="C7735" s="1" t="s">
        <v>17</v>
      </c>
      <c r="D7735" s="1" t="str">
        <f t="shared" si="960"/>
        <v>45562018</v>
      </c>
      <c r="E7735" s="1">
        <f t="shared" si="961"/>
        <v>0.2206066330755781</v>
      </c>
      <c r="F7735" s="1">
        <f t="shared" si="962"/>
        <v>2.9448647169756987</v>
      </c>
      <c r="G7735" s="1">
        <f t="shared" si="963"/>
        <v>0.2905032980934309</v>
      </c>
      <c r="H7735" s="1">
        <f t="shared" si="964"/>
        <v>0.11436154109132846</v>
      </c>
      <c r="I7735" s="1">
        <f t="shared" si="965"/>
        <v>8.2069941378613301E-2</v>
      </c>
      <c r="J7735" s="1">
        <f t="shared" si="966"/>
        <v>2.8378615611327942</v>
      </c>
      <c r="K7735" s="1">
        <f t="shared" si="967"/>
        <v>0.46260685850662181</v>
      </c>
      <c r="L7735" s="2">
        <v>1073499</v>
      </c>
      <c r="M7735" s="2">
        <v>548676</v>
      </c>
      <c r="N7735" s="2">
        <v>236821</v>
      </c>
      <c r="O7735" s="2">
        <v>122767</v>
      </c>
      <c r="P7735" s="2">
        <v>88102</v>
      </c>
      <c r="Q7735" s="2">
        <v>436337</v>
      </c>
      <c r="R7735" s="2">
        <v>1238264</v>
      </c>
      <c r="S7735" s="2">
        <v>496608</v>
      </c>
    </row>
    <row r="7736" spans="1:19" x14ac:dyDescent="0.3">
      <c r="A7736" s="1" t="s">
        <v>2610</v>
      </c>
      <c r="B7736" s="1" t="s">
        <v>2611</v>
      </c>
      <c r="C7736" s="1" t="s">
        <v>18</v>
      </c>
      <c r="D7736" s="1" t="str">
        <f t="shared" si="960"/>
        <v>45562017</v>
      </c>
      <c r="E7736" s="1">
        <f t="shared" si="961"/>
        <v>0.2052601041618439</v>
      </c>
      <c r="F7736" s="1">
        <f t="shared" si="962"/>
        <v>2.4230147636409325</v>
      </c>
      <c r="G7736" s="1">
        <f t="shared" si="963"/>
        <v>0.28083703803670584</v>
      </c>
      <c r="H7736" s="1">
        <f t="shared" si="964"/>
        <v>7.3780156843661682E-2</v>
      </c>
      <c r="I7736" s="1">
        <f t="shared" si="965"/>
        <v>2.4655445347539429E-2</v>
      </c>
      <c r="J7736" s="1">
        <f t="shared" si="966"/>
        <v>2.499468158472411</v>
      </c>
      <c r="K7736" s="1">
        <f t="shared" si="967"/>
        <v>0.40167423368543204</v>
      </c>
      <c r="L7736" s="2">
        <v>1015151</v>
      </c>
      <c r="M7736" s="2">
        <v>493462</v>
      </c>
      <c r="N7736" s="2">
        <v>208370</v>
      </c>
      <c r="O7736" s="2">
        <v>74898</v>
      </c>
      <c r="P7736" s="2">
        <v>25029</v>
      </c>
      <c r="Q7736" s="2">
        <v>427759</v>
      </c>
      <c r="R7736" s="2">
        <v>1069170</v>
      </c>
      <c r="S7736" s="2">
        <v>407760</v>
      </c>
    </row>
    <row r="7737" spans="1:19" x14ac:dyDescent="0.3">
      <c r="A7737" s="1" t="s">
        <v>2612</v>
      </c>
      <c r="B7737" s="1" t="s">
        <v>2613</v>
      </c>
      <c r="C7737" s="1" t="s">
        <v>13</v>
      </c>
      <c r="D7737" s="1" t="str">
        <f t="shared" si="960"/>
        <v>45582022</v>
      </c>
      <c r="E7737" s="1">
        <f t="shared" si="961"/>
        <v>0.3279736386883273</v>
      </c>
      <c r="F7737" s="1">
        <f t="shared" si="962"/>
        <v>2.1816278697727758</v>
      </c>
      <c r="G7737" s="1">
        <f t="shared" si="963"/>
        <v>0.31607109280986762</v>
      </c>
      <c r="H7737" s="1">
        <f t="shared" si="964"/>
        <v>0.10112157791817088</v>
      </c>
      <c r="I7737" s="1">
        <f t="shared" si="965"/>
        <v>4.4287755716004816E-2</v>
      </c>
      <c r="J7737" s="1">
        <f t="shared" si="966"/>
        <v>0.988298380026427</v>
      </c>
      <c r="K7737" s="1">
        <f t="shared" si="967"/>
        <v>0.9216437274368231</v>
      </c>
      <c r="L7737" s="2">
        <v>2127360</v>
      </c>
      <c r="M7737" s="2">
        <v>1370115</v>
      </c>
      <c r="N7737" s="2">
        <v>697718</v>
      </c>
      <c r="O7737" s="2">
        <v>215122</v>
      </c>
      <c r="P7737" s="2">
        <v>94216</v>
      </c>
      <c r="Q7737" s="2">
        <v>1196501</v>
      </c>
      <c r="R7737" s="2">
        <v>1182500</v>
      </c>
      <c r="S7737" s="2">
        <v>1960668</v>
      </c>
    </row>
    <row r="7738" spans="1:19" x14ac:dyDescent="0.3">
      <c r="A7738" s="1" t="s">
        <v>2612</v>
      </c>
      <c r="B7738" s="1" t="s">
        <v>2613</v>
      </c>
      <c r="C7738" s="1" t="s">
        <v>14</v>
      </c>
      <c r="D7738" s="1" t="str">
        <f t="shared" si="960"/>
        <v>45582021</v>
      </c>
      <c r="E7738" s="1">
        <f t="shared" si="961"/>
        <v>0.44576233227431356</v>
      </c>
      <c r="F7738" s="1">
        <f t="shared" si="962"/>
        <v>2.8733700997869356</v>
      </c>
      <c r="G7738" s="1">
        <f t="shared" si="963"/>
        <v>0.25592447982942162</v>
      </c>
      <c r="H7738" s="1">
        <f t="shared" si="964"/>
        <v>0.14081600356852333</v>
      </c>
      <c r="I7738" s="1">
        <f t="shared" si="965"/>
        <v>0.12101560396054264</v>
      </c>
      <c r="J7738" s="1">
        <f t="shared" si="966"/>
        <v>1.6437923513904558</v>
      </c>
      <c r="K7738" s="1">
        <f t="shared" si="967"/>
        <v>0.98349141509163318</v>
      </c>
      <c r="L7738" s="2">
        <v>2161118</v>
      </c>
      <c r="M7738" s="2">
        <v>1516428</v>
      </c>
      <c r="N7738" s="2">
        <v>963345</v>
      </c>
      <c r="O7738" s="2">
        <v>304320</v>
      </c>
      <c r="P7738" s="2">
        <v>261529</v>
      </c>
      <c r="Q7738" s="2">
        <v>1405798</v>
      </c>
      <c r="R7738" s="2">
        <v>2310840</v>
      </c>
      <c r="S7738" s="2">
        <v>2125441</v>
      </c>
    </row>
    <row r="7739" spans="1:19" x14ac:dyDescent="0.3">
      <c r="A7739" s="1" t="s">
        <v>2612</v>
      </c>
      <c r="B7739" s="1" t="s">
        <v>2613</v>
      </c>
      <c r="C7739" s="1" t="s">
        <v>15</v>
      </c>
      <c r="D7739" s="1" t="str">
        <f t="shared" si="960"/>
        <v>45582020</v>
      </c>
      <c r="E7739" s="1">
        <f t="shared" si="961"/>
        <v>0.30014059645600433</v>
      </c>
      <c r="F7739" s="1">
        <f t="shared" si="962"/>
        <v>2.3282160637404354</v>
      </c>
      <c r="G7739" s="1">
        <f t="shared" si="963"/>
        <v>0.31103112556241935</v>
      </c>
      <c r="H7739" s="1">
        <f t="shared" si="964"/>
        <v>9.9245148484064613E-2</v>
      </c>
      <c r="I7739" s="1">
        <f t="shared" si="965"/>
        <v>8.1359644126110603E-2</v>
      </c>
      <c r="J7739" s="1">
        <f t="shared" si="966"/>
        <v>1.0196457582920082</v>
      </c>
      <c r="K7739" s="1">
        <f t="shared" si="967"/>
        <v>0.93576122459647204</v>
      </c>
      <c r="L7739" s="2">
        <v>1492214</v>
      </c>
      <c r="M7739" s="2">
        <v>911999</v>
      </c>
      <c r="N7739" s="2">
        <v>447874</v>
      </c>
      <c r="O7739" s="2">
        <v>148095</v>
      </c>
      <c r="P7739" s="2">
        <v>121406</v>
      </c>
      <c r="Q7739" s="2">
        <v>893119</v>
      </c>
      <c r="R7739" s="2">
        <v>910665</v>
      </c>
      <c r="S7739" s="2">
        <v>1396356</v>
      </c>
    </row>
    <row r="7740" spans="1:19" x14ac:dyDescent="0.3">
      <c r="A7740" s="1" t="s">
        <v>2612</v>
      </c>
      <c r="B7740" s="1" t="s">
        <v>2613</v>
      </c>
      <c r="C7740" s="1" t="s">
        <v>16</v>
      </c>
      <c r="D7740" s="1" t="str">
        <f t="shared" si="960"/>
        <v>45582019</v>
      </c>
      <c r="E7740" s="1">
        <f t="shared" si="961"/>
        <v>0.35912142284981108</v>
      </c>
      <c r="F7740" s="1">
        <f t="shared" si="962"/>
        <v>1.7550581920751531</v>
      </c>
      <c r="G7740" s="1">
        <f t="shared" si="963"/>
        <v>0.21002984355173709</v>
      </c>
      <c r="H7740" s="1">
        <f t="shared" si="964"/>
        <v>5.9285172504235518E-2</v>
      </c>
      <c r="I7740" s="1">
        <f t="shared" si="965"/>
        <v>2.4982809830650248E-2</v>
      </c>
      <c r="J7740" s="1">
        <f t="shared" si="966"/>
        <v>0.75257089435961355</v>
      </c>
      <c r="K7740" s="1">
        <f t="shared" si="967"/>
        <v>0.88603732925022505</v>
      </c>
      <c r="L7740" s="2">
        <v>1410690</v>
      </c>
      <c r="M7740" s="2">
        <v>802896</v>
      </c>
      <c r="N7740" s="2">
        <v>506609</v>
      </c>
      <c r="O7740" s="2">
        <v>83633</v>
      </c>
      <c r="P7740" s="2">
        <v>35243</v>
      </c>
      <c r="Q7740" s="2">
        <v>876057</v>
      </c>
      <c r="R7740" s="2">
        <v>659295</v>
      </c>
      <c r="S7740" s="2">
        <v>1249924</v>
      </c>
    </row>
    <row r="7741" spans="1:19" x14ac:dyDescent="0.3">
      <c r="A7741" s="1" t="s">
        <v>2612</v>
      </c>
      <c r="B7741" s="1" t="s">
        <v>2613</v>
      </c>
      <c r="C7741" s="1" t="s">
        <v>17</v>
      </c>
      <c r="D7741" s="1" t="str">
        <f t="shared" si="960"/>
        <v>45582018</v>
      </c>
      <c r="E7741" s="1">
        <f t="shared" si="961"/>
        <v>0.37473018150980936</v>
      </c>
      <c r="F7741" s="1">
        <f t="shared" si="962"/>
        <v>1.8263371068982899</v>
      </c>
      <c r="G7741" s="1">
        <f t="shared" si="963"/>
        <v>0.21861739428235946</v>
      </c>
      <c r="H7741" s="1">
        <f t="shared" si="964"/>
        <v>6.8946982175182248E-2</v>
      </c>
      <c r="I7741" s="1">
        <f t="shared" si="965"/>
        <v>3.826024560087412E-2</v>
      </c>
      <c r="J7741" s="1">
        <f t="shared" si="966"/>
        <v>0.7227427349297999</v>
      </c>
      <c r="K7741" s="1">
        <f t="shared" si="967"/>
        <v>0.90756600727343895</v>
      </c>
      <c r="L7741" s="2">
        <v>1532975</v>
      </c>
      <c r="M7741" s="2">
        <v>909587</v>
      </c>
      <c r="N7741" s="2">
        <v>574452</v>
      </c>
      <c r="O7741" s="2">
        <v>105694</v>
      </c>
      <c r="P7741" s="2">
        <v>58652</v>
      </c>
      <c r="Q7741" s="2">
        <v>976281</v>
      </c>
      <c r="R7741" s="2">
        <v>705600</v>
      </c>
      <c r="S7741" s="2">
        <v>1391276</v>
      </c>
    </row>
    <row r="7742" spans="1:19" x14ac:dyDescent="0.3">
      <c r="A7742" s="1" t="s">
        <v>2612</v>
      </c>
      <c r="B7742" s="1" t="s">
        <v>2613</v>
      </c>
      <c r="C7742" s="1" t="s">
        <v>18</v>
      </c>
      <c r="D7742" s="1" t="str">
        <f t="shared" si="960"/>
        <v>45582017</v>
      </c>
      <c r="E7742" s="1">
        <f t="shared" si="961"/>
        <v>0.39087323497607046</v>
      </c>
      <c r="F7742" s="1">
        <f t="shared" si="962"/>
        <v>1.8185925570241912</v>
      </c>
      <c r="G7742" s="1">
        <f t="shared" si="963"/>
        <v>0.15801890887472542</v>
      </c>
      <c r="H7742" s="1">
        <f t="shared" si="964"/>
        <v>7.8663585796605623E-2</v>
      </c>
      <c r="I7742" s="1">
        <f t="shared" si="965"/>
        <v>5.9251881962950385E-2</v>
      </c>
      <c r="J7742" s="1">
        <f t="shared" si="966"/>
        <v>0.82499665939156386</v>
      </c>
      <c r="K7742" s="1">
        <f t="shared" si="967"/>
        <v>0.8283116401465983</v>
      </c>
      <c r="L7742" s="2">
        <v>1439853</v>
      </c>
      <c r="M7742" s="2">
        <v>790324</v>
      </c>
      <c r="N7742" s="2">
        <v>562800</v>
      </c>
      <c r="O7742" s="2">
        <v>113264</v>
      </c>
      <c r="P7742" s="2">
        <v>85314</v>
      </c>
      <c r="Q7742" s="2">
        <v>875589</v>
      </c>
      <c r="R7742" s="2">
        <v>722358</v>
      </c>
      <c r="S7742" s="2">
        <v>1192647</v>
      </c>
    </row>
    <row r="7743" spans="1:19" x14ac:dyDescent="0.3">
      <c r="A7743" s="1" t="s">
        <v>2614</v>
      </c>
      <c r="B7743" s="1" t="s">
        <v>2615</v>
      </c>
      <c r="C7743" s="1" t="s">
        <v>13</v>
      </c>
      <c r="D7743" s="1" t="str">
        <f t="shared" si="960"/>
        <v>45612022</v>
      </c>
      <c r="E7743" s="1">
        <f t="shared" si="961"/>
        <v>0.25130260822101652</v>
      </c>
      <c r="F7743" s="1">
        <f t="shared" si="962"/>
        <v>1.7027428644932416</v>
      </c>
      <c r="G7743" s="1">
        <f t="shared" si="963"/>
        <v>0.18494699847184004</v>
      </c>
      <c r="H7743" s="1">
        <f t="shared" si="964"/>
        <v>0.14456885608338696</v>
      </c>
      <c r="I7743" s="1">
        <f t="shared" si="965"/>
        <v>6.3121101877608665E-2</v>
      </c>
      <c r="J7743" s="1">
        <f t="shared" si="966"/>
        <v>1.0078913565048075</v>
      </c>
      <c r="K7743" s="1">
        <f t="shared" si="967"/>
        <v>0.46537561771129876</v>
      </c>
      <c r="L7743" s="2">
        <v>2396346</v>
      </c>
      <c r="M7743" s="2">
        <v>1045405</v>
      </c>
      <c r="N7743" s="2">
        <v>602208</v>
      </c>
      <c r="O7743" s="2">
        <v>346437</v>
      </c>
      <c r="P7743" s="2">
        <v>151260</v>
      </c>
      <c r="Q7743" s="2">
        <v>1254157</v>
      </c>
      <c r="R7743" s="2">
        <v>1264054</v>
      </c>
      <c r="S7743" s="2">
        <v>1115201</v>
      </c>
    </row>
    <row r="7744" spans="1:19" x14ac:dyDescent="0.3">
      <c r="A7744" s="1" t="s">
        <v>2614</v>
      </c>
      <c r="B7744" s="1" t="s">
        <v>2615</v>
      </c>
      <c r="C7744" s="1" t="s">
        <v>14</v>
      </c>
      <c r="D7744" s="1" t="str">
        <f t="shared" si="960"/>
        <v>45612021</v>
      </c>
      <c r="E7744" s="1">
        <f t="shared" si="961"/>
        <v>0.28325200403491274</v>
      </c>
      <c r="F7744" s="1">
        <f t="shared" si="962"/>
        <v>1.9155779093922951</v>
      </c>
      <c r="G7744" s="1">
        <f t="shared" si="963"/>
        <v>0.17549448469086457</v>
      </c>
      <c r="H7744" s="1">
        <f t="shared" si="964"/>
        <v>0.11760260953419685</v>
      </c>
      <c r="I7744" s="1">
        <f t="shared" si="965"/>
        <v>7.68724340300245E-2</v>
      </c>
      <c r="J7744" s="1">
        <f t="shared" si="966"/>
        <v>1.2080690278713841</v>
      </c>
      <c r="K7744" s="1">
        <f t="shared" si="967"/>
        <v>0.56182042539347055</v>
      </c>
      <c r="L7744" s="2">
        <v>2477377</v>
      </c>
      <c r="M7744" s="2">
        <v>1136488</v>
      </c>
      <c r="N7744" s="2">
        <v>701722</v>
      </c>
      <c r="O7744" s="2">
        <v>291346</v>
      </c>
      <c r="P7744" s="2">
        <v>190442</v>
      </c>
      <c r="Q7744" s="2">
        <v>1390279</v>
      </c>
      <c r="R7744" s="2">
        <v>1679553</v>
      </c>
      <c r="S7744" s="2">
        <v>1391841</v>
      </c>
    </row>
    <row r="7745" spans="1:19" x14ac:dyDescent="0.3">
      <c r="A7745" s="1" t="s">
        <v>2614</v>
      </c>
      <c r="B7745" s="1" t="s">
        <v>2615</v>
      </c>
      <c r="C7745" s="1" t="s">
        <v>15</v>
      </c>
      <c r="D7745" s="1" t="str">
        <f t="shared" si="960"/>
        <v>45612020</v>
      </c>
      <c r="E7745" s="1">
        <f t="shared" si="961"/>
        <v>0.2255383812407914</v>
      </c>
      <c r="F7745" s="1">
        <f t="shared" si="962"/>
        <v>1.8082054559210494</v>
      </c>
      <c r="G7745" s="1">
        <f t="shared" si="963"/>
        <v>0.18560855248254327</v>
      </c>
      <c r="H7745" s="1">
        <f t="shared" si="964"/>
        <v>9.0161981032742353E-2</v>
      </c>
      <c r="I7745" s="1">
        <f t="shared" si="965"/>
        <v>5.1995041618867942E-2</v>
      </c>
      <c r="J7745" s="1">
        <f t="shared" si="966"/>
        <v>1.4263211419833275</v>
      </c>
      <c r="K7745" s="1">
        <f t="shared" si="967"/>
        <v>0.43187209696389767</v>
      </c>
      <c r="L7745" s="2">
        <v>2207172</v>
      </c>
      <c r="M7745" s="2">
        <v>907472</v>
      </c>
      <c r="N7745" s="2">
        <v>497802</v>
      </c>
      <c r="O7745" s="2">
        <v>199003</v>
      </c>
      <c r="P7745" s="2">
        <v>114762</v>
      </c>
      <c r="Q7745" s="2">
        <v>1212417</v>
      </c>
      <c r="R7745" s="2">
        <v>1729296</v>
      </c>
      <c r="S7745" s="2">
        <v>953216</v>
      </c>
    </row>
    <row r="7746" spans="1:19" x14ac:dyDescent="0.3">
      <c r="A7746" s="1" t="s">
        <v>2614</v>
      </c>
      <c r="B7746" s="1" t="s">
        <v>2615</v>
      </c>
      <c r="C7746" s="1" t="s">
        <v>16</v>
      </c>
      <c r="D7746" s="1" t="str">
        <f t="shared" si="960"/>
        <v>45612019</v>
      </c>
      <c r="E7746" s="1">
        <f t="shared" si="961"/>
        <v>0.14177644677064194</v>
      </c>
      <c r="F7746" s="1">
        <f t="shared" si="962"/>
        <v>2.0366522887482077</v>
      </c>
      <c r="G7746" s="1">
        <f t="shared" si="963"/>
        <v>0.21341036330578037</v>
      </c>
      <c r="H7746" s="1">
        <f t="shared" si="964"/>
        <v>7.7391974938473565E-2</v>
      </c>
      <c r="I7746" s="1">
        <f t="shared" si="965"/>
        <v>2.712799896376537E-2</v>
      </c>
      <c r="J7746" s="1">
        <f t="shared" si="966"/>
        <v>1.9303025040153912</v>
      </c>
      <c r="K7746" s="1">
        <f t="shared" si="967"/>
        <v>0.4245071888777483</v>
      </c>
      <c r="L7746" s="2">
        <v>1667576</v>
      </c>
      <c r="M7746" s="2">
        <v>592301</v>
      </c>
      <c r="N7746" s="2">
        <v>236423</v>
      </c>
      <c r="O7746" s="2">
        <v>129057</v>
      </c>
      <c r="P7746" s="2">
        <v>45238</v>
      </c>
      <c r="Q7746" s="2">
        <v>742767</v>
      </c>
      <c r="R7746" s="2">
        <v>1433765</v>
      </c>
      <c r="S7746" s="2">
        <v>707898</v>
      </c>
    </row>
    <row r="7747" spans="1:19" x14ac:dyDescent="0.3">
      <c r="A7747" s="1" t="s">
        <v>2614</v>
      </c>
      <c r="B7747" s="1" t="s">
        <v>2615</v>
      </c>
      <c r="C7747" s="1" t="s">
        <v>17</v>
      </c>
      <c r="D7747" s="1" t="str">
        <f t="shared" ref="D7747:D7810" si="968">A7747&amp;LEFT(C7747,4)</f>
        <v>45612018</v>
      </c>
      <c r="E7747" s="1">
        <f t="shared" ref="E7747:E7810" si="969">N7747/L7747</f>
        <v>0.18185263724638229</v>
      </c>
      <c r="F7747" s="1">
        <f t="shared" ref="F7747:F7810" si="970">1.2*G7747+1.4*H7747+3.3*I7747+0.6*J7747+K7747</f>
        <v>2.5163941914711274</v>
      </c>
      <c r="G7747" s="1">
        <f t="shared" ref="G7747:G7810" si="971">(M7747-N7747)/L7747</f>
        <v>0.24203430214984697</v>
      </c>
      <c r="H7747" s="1">
        <f t="shared" ref="H7747:H7810" si="972">O7747/L7747</f>
        <v>9.5609627082782339E-2</v>
      </c>
      <c r="I7747" s="1">
        <f t="shared" ref="I7747:I7810" si="973">P7747/L7747</f>
        <v>8.5992108096875353E-2</v>
      </c>
      <c r="J7747" s="1">
        <f t="shared" ref="J7747:J7810" si="974">R7747/Q7747</f>
        <v>2.0509030351107875</v>
      </c>
      <c r="K7747" s="1">
        <f t="shared" ref="K7747:K7810" si="975">S7747/L7747</f>
        <v>0.57778377318925456</v>
      </c>
      <c r="L7747" s="2">
        <v>1693888</v>
      </c>
      <c r="M7747" s="2">
        <v>718017</v>
      </c>
      <c r="N7747" s="2">
        <v>308038</v>
      </c>
      <c r="O7747" s="2">
        <v>161952</v>
      </c>
      <c r="P7747" s="2">
        <v>145661</v>
      </c>
      <c r="Q7747" s="2">
        <v>736184</v>
      </c>
      <c r="R7747" s="2">
        <v>1509842</v>
      </c>
      <c r="S7747" s="2">
        <v>978701</v>
      </c>
    </row>
    <row r="7748" spans="1:19" x14ac:dyDescent="0.3">
      <c r="A7748" s="1" t="s">
        <v>2614</v>
      </c>
      <c r="B7748" s="1" t="s">
        <v>2615</v>
      </c>
      <c r="C7748" s="1" t="s">
        <v>18</v>
      </c>
      <c r="D7748" s="1" t="str">
        <f t="shared" si="968"/>
        <v>45612017</v>
      </c>
      <c r="E7748" s="1">
        <f t="shared" si="969"/>
        <v>0.23833295246661101</v>
      </c>
      <c r="F7748" s="1">
        <f t="shared" si="970"/>
        <v>2.0226360566960877</v>
      </c>
      <c r="G7748" s="1">
        <f t="shared" si="971"/>
        <v>0.14522509223288513</v>
      </c>
      <c r="H7748" s="1">
        <f t="shared" si="972"/>
        <v>7.9823758506872095E-2</v>
      </c>
      <c r="I7748" s="1">
        <f t="shared" si="973"/>
        <v>7.8285219886375434E-2</v>
      </c>
      <c r="J7748" s="1">
        <f t="shared" si="974"/>
        <v>1.5567567567567568</v>
      </c>
      <c r="K7748" s="1">
        <f t="shared" si="975"/>
        <v>0.54421740442791167</v>
      </c>
      <c r="L7748" s="2">
        <v>1636618</v>
      </c>
      <c r="M7748" s="2">
        <v>627738</v>
      </c>
      <c r="N7748" s="2">
        <v>390060</v>
      </c>
      <c r="O7748" s="2">
        <v>130641</v>
      </c>
      <c r="P7748" s="2">
        <v>128123</v>
      </c>
      <c r="Q7748" s="2">
        <v>901320</v>
      </c>
      <c r="R7748" s="2">
        <v>1403136</v>
      </c>
      <c r="S7748" s="2">
        <v>890676</v>
      </c>
    </row>
    <row r="7749" spans="1:19" x14ac:dyDescent="0.3">
      <c r="A7749" s="1" t="s">
        <v>2616</v>
      </c>
      <c r="B7749" s="1" t="s">
        <v>2617</v>
      </c>
      <c r="C7749" s="1" t="s">
        <v>13</v>
      </c>
      <c r="D7749" s="1" t="str">
        <f t="shared" si="968"/>
        <v>45632022</v>
      </c>
      <c r="E7749" s="1">
        <f t="shared" si="969"/>
        <v>0.55664149642042871</v>
      </c>
      <c r="F7749" s="1">
        <f t="shared" si="970"/>
        <v>1.4113946513493589</v>
      </c>
      <c r="G7749" s="1">
        <f t="shared" si="971"/>
        <v>0.12942176313839782</v>
      </c>
      <c r="H7749" s="1">
        <f t="shared" si="972"/>
        <v>-3.4945845937217307E-2</v>
      </c>
      <c r="I7749" s="1">
        <f t="shared" si="973"/>
        <v>4.504703175974098E-2</v>
      </c>
      <c r="J7749" s="1">
        <f t="shared" si="974"/>
        <v>0.82550696954603131</v>
      </c>
      <c r="K7749" s="1">
        <f t="shared" si="975"/>
        <v>0.66105333336062189</v>
      </c>
      <c r="L7749" s="2">
        <v>3908848</v>
      </c>
      <c r="M7749" s="2">
        <v>2681717</v>
      </c>
      <c r="N7749" s="2">
        <v>2175827</v>
      </c>
      <c r="O7749" s="2">
        <v>-136598</v>
      </c>
      <c r="P7749" s="2">
        <v>176082</v>
      </c>
      <c r="Q7749" s="2">
        <v>2625996</v>
      </c>
      <c r="R7749" s="2">
        <v>2167778</v>
      </c>
      <c r="S7749" s="2">
        <v>2583957</v>
      </c>
    </row>
    <row r="7750" spans="1:19" x14ac:dyDescent="0.3">
      <c r="A7750" s="1" t="s">
        <v>2616</v>
      </c>
      <c r="B7750" s="1" t="s">
        <v>2617</v>
      </c>
      <c r="C7750" s="1" t="s">
        <v>14</v>
      </c>
      <c r="D7750" s="1" t="str">
        <f t="shared" si="968"/>
        <v>45632021</v>
      </c>
      <c r="E7750" s="1">
        <f t="shared" si="969"/>
        <v>0.54412279177897738</v>
      </c>
      <c r="F7750" s="1">
        <f t="shared" si="970"/>
        <v>0.83044681808517307</v>
      </c>
      <c r="G7750" s="1">
        <f t="shared" si="971"/>
        <v>0.10094152852484792</v>
      </c>
      <c r="H7750" s="1">
        <f t="shared" si="972"/>
        <v>-6.6958921304994881E-2</v>
      </c>
      <c r="I7750" s="1">
        <f t="shared" si="973"/>
        <v>-3.2698789592938281E-2</v>
      </c>
      <c r="J7750" s="1">
        <f t="shared" si="974"/>
        <v>0.61874598053729868</v>
      </c>
      <c r="K7750" s="1">
        <f t="shared" si="975"/>
        <v>0.53971789101666556</v>
      </c>
      <c r="L7750" s="2">
        <v>3747417</v>
      </c>
      <c r="M7750" s="2">
        <v>2417325</v>
      </c>
      <c r="N7750" s="2">
        <v>2039055</v>
      </c>
      <c r="O7750" s="2">
        <v>-250923</v>
      </c>
      <c r="P7750" s="2">
        <v>-122536</v>
      </c>
      <c r="Q7750" s="2">
        <v>2646498</v>
      </c>
      <c r="R7750" s="2">
        <v>1637510</v>
      </c>
      <c r="S7750" s="2">
        <v>2022548</v>
      </c>
    </row>
    <row r="7751" spans="1:19" x14ac:dyDescent="0.3">
      <c r="A7751" s="1" t="s">
        <v>2616</v>
      </c>
      <c r="B7751" s="1" t="s">
        <v>2617</v>
      </c>
      <c r="C7751" s="1" t="s">
        <v>15</v>
      </c>
      <c r="D7751" s="1" t="str">
        <f t="shared" si="968"/>
        <v>45632020</v>
      </c>
      <c r="E7751" s="1">
        <f t="shared" si="969"/>
        <v>0.28378931540259278</v>
      </c>
      <c r="F7751" s="1">
        <f t="shared" si="970"/>
        <v>0.96405917219269543</v>
      </c>
      <c r="G7751" s="1">
        <f t="shared" si="971"/>
        <v>0.30602066377214504</v>
      </c>
      <c r="H7751" s="1">
        <f t="shared" si="972"/>
        <v>-1.7758288462366274E-2</v>
      </c>
      <c r="I7751" s="1">
        <f t="shared" si="973"/>
        <v>-0.10519952440651746</v>
      </c>
      <c r="J7751" s="1">
        <f t="shared" si="974"/>
        <v>0.68160477507869366</v>
      </c>
      <c r="K7751" s="1">
        <f t="shared" si="975"/>
        <v>0.55989154500772553</v>
      </c>
      <c r="L7751" s="2">
        <v>3740169</v>
      </c>
      <c r="M7751" s="2">
        <v>2205989</v>
      </c>
      <c r="N7751" s="2">
        <v>1061420</v>
      </c>
      <c r="O7751" s="2">
        <v>-66419</v>
      </c>
      <c r="P7751" s="2">
        <v>-393464</v>
      </c>
      <c r="Q7751" s="2">
        <v>2418557</v>
      </c>
      <c r="R7751" s="2">
        <v>1648500</v>
      </c>
      <c r="S7751" s="2">
        <v>2094089</v>
      </c>
    </row>
    <row r="7752" spans="1:19" x14ac:dyDescent="0.3">
      <c r="A7752" s="1" t="s">
        <v>2616</v>
      </c>
      <c r="B7752" s="1" t="s">
        <v>2617</v>
      </c>
      <c r="C7752" s="1" t="s">
        <v>16</v>
      </c>
      <c r="D7752" s="1" t="str">
        <f t="shared" si="968"/>
        <v>45632019</v>
      </c>
      <c r="E7752" s="1">
        <f t="shared" si="969"/>
        <v>0.43069913399129123</v>
      </c>
      <c r="F7752" s="1">
        <f t="shared" si="970"/>
        <v>1.0074143349063827</v>
      </c>
      <c r="G7752" s="1">
        <f t="shared" si="971"/>
        <v>0.14784826366371975</v>
      </c>
      <c r="H7752" s="1">
        <f t="shared" si="972"/>
        <v>6.2933283874681945E-2</v>
      </c>
      <c r="I7752" s="1">
        <f t="shared" si="973"/>
        <v>-2.1079557836148927E-2</v>
      </c>
      <c r="J7752" s="1">
        <f t="shared" si="974"/>
        <v>0.65267860961605573</v>
      </c>
      <c r="K7752" s="1">
        <f t="shared" si="975"/>
        <v>0.41984519617502225</v>
      </c>
      <c r="L7752" s="2">
        <v>4561386</v>
      </c>
      <c r="M7752" s="2">
        <v>2638978</v>
      </c>
      <c r="N7752" s="2">
        <v>1964585</v>
      </c>
      <c r="O7752" s="2">
        <v>287063</v>
      </c>
      <c r="P7752" s="2">
        <v>-96152</v>
      </c>
      <c r="Q7752" s="2">
        <v>3226562</v>
      </c>
      <c r="R7752" s="2">
        <v>2105908</v>
      </c>
      <c r="S7752" s="2">
        <v>1915076</v>
      </c>
    </row>
    <row r="7753" spans="1:19" x14ac:dyDescent="0.3">
      <c r="A7753" s="1" t="s">
        <v>2616</v>
      </c>
      <c r="B7753" s="1" t="s">
        <v>2617</v>
      </c>
      <c r="C7753" s="1" t="s">
        <v>17</v>
      </c>
      <c r="D7753" s="1" t="str">
        <f t="shared" si="968"/>
        <v>45632018</v>
      </c>
      <c r="E7753" s="1">
        <f t="shared" si="969"/>
        <v>0.36336774741675631</v>
      </c>
      <c r="F7753" s="1">
        <f t="shared" si="970"/>
        <v>3.2447963976720748</v>
      </c>
      <c r="G7753" s="1">
        <f t="shared" si="971"/>
        <v>0.52535339001106396</v>
      </c>
      <c r="H7753" s="1">
        <f t="shared" si="972"/>
        <v>0.20813950893980154</v>
      </c>
      <c r="I7753" s="1">
        <f t="shared" si="973"/>
        <v>7.0545881531497434E-2</v>
      </c>
      <c r="J7753" s="1">
        <f t="shared" si="974"/>
        <v>2.0115952763199454</v>
      </c>
      <c r="K7753" s="1">
        <f t="shared" si="975"/>
        <v>0.88321844229716739</v>
      </c>
      <c r="L7753" s="2">
        <v>2285789</v>
      </c>
      <c r="M7753" s="2">
        <v>2031429</v>
      </c>
      <c r="N7753" s="2">
        <v>830582</v>
      </c>
      <c r="O7753" s="2">
        <v>475763</v>
      </c>
      <c r="P7753" s="2">
        <v>161253</v>
      </c>
      <c r="Q7753" s="2">
        <v>991007</v>
      </c>
      <c r="R7753" s="2">
        <v>1993505</v>
      </c>
      <c r="S7753" s="2">
        <v>2018851</v>
      </c>
    </row>
    <row r="7754" spans="1:19" x14ac:dyDescent="0.3">
      <c r="A7754" s="1" t="s">
        <v>2616</v>
      </c>
      <c r="B7754" s="1" t="s">
        <v>2617</v>
      </c>
      <c r="C7754" s="1" t="s">
        <v>18</v>
      </c>
      <c r="D7754" s="1" t="str">
        <f t="shared" si="968"/>
        <v>45632017</v>
      </c>
      <c r="E7754" s="1">
        <f t="shared" si="969"/>
        <v>0.40848068183185837</v>
      </c>
      <c r="F7754" s="1">
        <f t="shared" si="970"/>
        <v>3.4224894578562437</v>
      </c>
      <c r="G7754" s="1">
        <f t="shared" si="971"/>
        <v>0.46851082582125242</v>
      </c>
      <c r="H7754" s="1">
        <f t="shared" si="972"/>
        <v>0.22116161751758323</v>
      </c>
      <c r="I7754" s="1">
        <f t="shared" si="973"/>
        <v>8.1836857692781276E-2</v>
      </c>
      <c r="J7754" s="1">
        <f t="shared" si="974"/>
        <v>2.2881186845733996</v>
      </c>
      <c r="K7754" s="1">
        <f t="shared" si="975"/>
        <v>0.90771736121590629</v>
      </c>
      <c r="L7754" s="2">
        <v>2160298</v>
      </c>
      <c r="M7754" s="2">
        <v>1894563</v>
      </c>
      <c r="N7754" s="2">
        <v>882440</v>
      </c>
      <c r="O7754" s="2">
        <v>477775</v>
      </c>
      <c r="P7754" s="2">
        <v>176792</v>
      </c>
      <c r="Q7754" s="2">
        <v>1127695</v>
      </c>
      <c r="R7754" s="2">
        <v>2580300</v>
      </c>
      <c r="S7754" s="2">
        <v>1960940</v>
      </c>
    </row>
    <row r="7755" spans="1:19" x14ac:dyDescent="0.3">
      <c r="A7755" s="1" t="s">
        <v>2618</v>
      </c>
      <c r="B7755" s="1" t="s">
        <v>2619</v>
      </c>
      <c r="C7755" s="1" t="s">
        <v>13</v>
      </c>
      <c r="D7755" s="1" t="str">
        <f t="shared" si="968"/>
        <v>45682022</v>
      </c>
      <c r="E7755" s="1">
        <f t="shared" si="969"/>
        <v>0.19931920645806694</v>
      </c>
      <c r="F7755" s="1">
        <f t="shared" si="970"/>
        <v>4.0844124118327656</v>
      </c>
      <c r="G7755" s="1">
        <f t="shared" si="971"/>
        <v>0.42743649425236951</v>
      </c>
      <c r="H7755" s="1">
        <f t="shared" si="972"/>
        <v>0.23592910719808788</v>
      </c>
      <c r="I7755" s="1">
        <f t="shared" si="973"/>
        <v>0.11226837438031943</v>
      </c>
      <c r="J7755" s="1">
        <f t="shared" si="974"/>
        <v>3.5184327594229874</v>
      </c>
      <c r="K7755" s="1">
        <f t="shared" si="975"/>
        <v>0.75964257754375253</v>
      </c>
      <c r="L7755" s="2">
        <v>1710357</v>
      </c>
      <c r="M7755" s="2">
        <v>1071976</v>
      </c>
      <c r="N7755" s="2">
        <v>340907</v>
      </c>
      <c r="O7755" s="2">
        <v>403523</v>
      </c>
      <c r="P7755" s="2">
        <v>192019</v>
      </c>
      <c r="Q7755" s="2">
        <v>537250</v>
      </c>
      <c r="R7755" s="2">
        <v>1890278</v>
      </c>
      <c r="S7755" s="2">
        <v>1299260</v>
      </c>
    </row>
    <row r="7756" spans="1:19" x14ac:dyDescent="0.3">
      <c r="A7756" s="1" t="s">
        <v>2618</v>
      </c>
      <c r="B7756" s="1" t="s">
        <v>2619</v>
      </c>
      <c r="C7756" s="1" t="s">
        <v>14</v>
      </c>
      <c r="D7756" s="1" t="str">
        <f t="shared" si="968"/>
        <v>45682021</v>
      </c>
      <c r="E7756" s="1">
        <f t="shared" si="969"/>
        <v>0.28578076592094692</v>
      </c>
      <c r="F7756" s="1">
        <f t="shared" si="970"/>
        <v>3.6548064674180401</v>
      </c>
      <c r="G7756" s="1">
        <f t="shared" si="971"/>
        <v>0.37810252659268412</v>
      </c>
      <c r="H7756" s="1">
        <f t="shared" si="972"/>
        <v>0.2175522661530663</v>
      </c>
      <c r="I7756" s="1">
        <f t="shared" si="973"/>
        <v>0.1060429064376497</v>
      </c>
      <c r="J7756" s="1">
        <f t="shared" si="974"/>
        <v>2.9668517857750945</v>
      </c>
      <c r="K7756" s="1">
        <f t="shared" si="975"/>
        <v>0.76645760018322551</v>
      </c>
      <c r="L7756" s="2">
        <v>1781411</v>
      </c>
      <c r="M7756" s="2">
        <v>1182649</v>
      </c>
      <c r="N7756" s="2">
        <v>509093</v>
      </c>
      <c r="O7756" s="2">
        <v>387550</v>
      </c>
      <c r="P7756" s="2">
        <v>188906</v>
      </c>
      <c r="Q7756" s="2">
        <v>675421</v>
      </c>
      <c r="R7756" s="2">
        <v>2003874</v>
      </c>
      <c r="S7756" s="2">
        <v>1365376</v>
      </c>
    </row>
    <row r="7757" spans="1:19" x14ac:dyDescent="0.3">
      <c r="A7757" s="1" t="s">
        <v>2618</v>
      </c>
      <c r="B7757" s="1" t="s">
        <v>2619</v>
      </c>
      <c r="C7757" s="1" t="s">
        <v>15</v>
      </c>
      <c r="D7757" s="1" t="str">
        <f t="shared" si="968"/>
        <v>45682020</v>
      </c>
      <c r="E7757" s="1">
        <f t="shared" si="969"/>
        <v>0.25031790095818035</v>
      </c>
      <c r="F7757" s="1">
        <f t="shared" si="970"/>
        <v>3.9324042058692892</v>
      </c>
      <c r="G7757" s="1">
        <f t="shared" si="971"/>
        <v>0.42214501059669862</v>
      </c>
      <c r="H7757" s="1">
        <f t="shared" si="972"/>
        <v>0.21403480493119609</v>
      </c>
      <c r="I7757" s="1">
        <f t="shared" si="973"/>
        <v>0.11728784215396555</v>
      </c>
      <c r="J7757" s="1">
        <f t="shared" si="974"/>
        <v>3.3785343373246102</v>
      </c>
      <c r="K7757" s="1">
        <f t="shared" si="975"/>
        <v>0.71201098474672397</v>
      </c>
      <c r="L7757" s="2">
        <v>1675050</v>
      </c>
      <c r="M7757" s="2">
        <v>1126409</v>
      </c>
      <c r="N7757" s="2">
        <v>419295</v>
      </c>
      <c r="O7757" s="2">
        <v>358519</v>
      </c>
      <c r="P7757" s="2">
        <v>196463</v>
      </c>
      <c r="Q7757" s="2">
        <v>607575</v>
      </c>
      <c r="R7757" s="2">
        <v>2052713</v>
      </c>
      <c r="S7757" s="2">
        <v>1192654</v>
      </c>
    </row>
    <row r="7758" spans="1:19" x14ac:dyDescent="0.3">
      <c r="A7758" s="1" t="s">
        <v>2618</v>
      </c>
      <c r="B7758" s="1" t="s">
        <v>2619</v>
      </c>
      <c r="C7758" s="1" t="s">
        <v>16</v>
      </c>
      <c r="D7758" s="1" t="str">
        <f t="shared" si="968"/>
        <v>45682019</v>
      </c>
      <c r="E7758" s="1">
        <f t="shared" si="969"/>
        <v>0.2290403883671572</v>
      </c>
      <c r="F7758" s="1">
        <f t="shared" si="970"/>
        <v>4.1296694590864051</v>
      </c>
      <c r="G7758" s="1">
        <f t="shared" si="971"/>
        <v>0.43014401244904343</v>
      </c>
      <c r="H7758" s="1">
        <f t="shared" si="972"/>
        <v>0.19776997295327578</v>
      </c>
      <c r="I7758" s="1">
        <f t="shared" si="973"/>
        <v>0.1168671869551224</v>
      </c>
      <c r="J7758" s="1">
        <f t="shared" si="974"/>
        <v>3.7201339558309852</v>
      </c>
      <c r="K7758" s="1">
        <f t="shared" si="975"/>
        <v>0.71887659156247141</v>
      </c>
      <c r="L7758" s="2">
        <v>1562851</v>
      </c>
      <c r="M7758" s="2">
        <v>1030207</v>
      </c>
      <c r="N7758" s="2">
        <v>357956</v>
      </c>
      <c r="O7758" s="2">
        <v>309085</v>
      </c>
      <c r="P7758" s="2">
        <v>182646</v>
      </c>
      <c r="Q7758" s="2">
        <v>527338</v>
      </c>
      <c r="R7758" s="2">
        <v>1961768</v>
      </c>
      <c r="S7758" s="2">
        <v>1123497</v>
      </c>
    </row>
    <row r="7759" spans="1:19" x14ac:dyDescent="0.3">
      <c r="A7759" s="1" t="s">
        <v>2618</v>
      </c>
      <c r="B7759" s="1" t="s">
        <v>2619</v>
      </c>
      <c r="C7759" s="1" t="s">
        <v>17</v>
      </c>
      <c r="D7759" s="1" t="str">
        <f t="shared" si="968"/>
        <v>45682018</v>
      </c>
      <c r="E7759" s="1">
        <f t="shared" si="969"/>
        <v>0.21400758106548246</v>
      </c>
      <c r="F7759" s="1">
        <f t="shared" si="970"/>
        <v>4.4087439989563508</v>
      </c>
      <c r="G7759" s="1">
        <f t="shared" si="971"/>
        <v>0.48259417104778995</v>
      </c>
      <c r="H7759" s="1">
        <f t="shared" si="972"/>
        <v>0.19418541350578913</v>
      </c>
      <c r="I7759" s="1">
        <f t="shared" si="973"/>
        <v>0.14594811204250235</v>
      </c>
      <c r="J7759" s="1">
        <f t="shared" si="974"/>
        <v>3.8425632067046012</v>
      </c>
      <c r="K7759" s="1">
        <f t="shared" si="975"/>
        <v>0.77060472102787958</v>
      </c>
      <c r="L7759" s="2">
        <v>1587112</v>
      </c>
      <c r="M7759" s="2">
        <v>1105585</v>
      </c>
      <c r="N7759" s="2">
        <v>339654</v>
      </c>
      <c r="O7759" s="2">
        <v>308194</v>
      </c>
      <c r="P7759" s="2">
        <v>231636</v>
      </c>
      <c r="Q7759" s="2">
        <v>534081</v>
      </c>
      <c r="R7759" s="2">
        <v>2052240</v>
      </c>
      <c r="S7759" s="2">
        <v>1223036</v>
      </c>
    </row>
    <row r="7760" spans="1:19" x14ac:dyDescent="0.3">
      <c r="A7760" s="1" t="s">
        <v>2618</v>
      </c>
      <c r="B7760" s="1" t="s">
        <v>2619</v>
      </c>
      <c r="C7760" s="1" t="s">
        <v>18</v>
      </c>
      <c r="D7760" s="1" t="str">
        <f t="shared" si="968"/>
        <v>45682017</v>
      </c>
      <c r="E7760" s="1">
        <f t="shared" si="969"/>
        <v>0.32208927871261989</v>
      </c>
      <c r="F7760" s="1">
        <f t="shared" si="970"/>
        <v>4.4918230167074995</v>
      </c>
      <c r="G7760" s="1">
        <f t="shared" si="971"/>
        <v>0.31703920290077614</v>
      </c>
      <c r="H7760" s="1">
        <f t="shared" si="972"/>
        <v>0.19235639494149667</v>
      </c>
      <c r="I7760" s="1">
        <f t="shared" si="973"/>
        <v>0.1677666466453884</v>
      </c>
      <c r="J7760" s="1">
        <f t="shared" si="974"/>
        <v>4.0542481129938786</v>
      </c>
      <c r="K7760" s="1">
        <f t="shared" si="975"/>
        <v>0.85589821858236492</v>
      </c>
      <c r="L7760" s="2">
        <v>1400177</v>
      </c>
      <c r="M7760" s="2">
        <v>894893</v>
      </c>
      <c r="N7760" s="2">
        <v>450982</v>
      </c>
      <c r="O7760" s="2">
        <v>269333</v>
      </c>
      <c r="P7760" s="2">
        <v>234903</v>
      </c>
      <c r="Q7760" s="2">
        <v>622547</v>
      </c>
      <c r="R7760" s="2">
        <v>2523960</v>
      </c>
      <c r="S7760" s="2">
        <v>1198409</v>
      </c>
    </row>
    <row r="7761" spans="1:19" x14ac:dyDescent="0.3">
      <c r="A7761" s="1" t="s">
        <v>2620</v>
      </c>
      <c r="B7761" s="1" t="s">
        <v>2621</v>
      </c>
      <c r="C7761" s="1" t="s">
        <v>13</v>
      </c>
      <c r="D7761" s="1" t="str">
        <f t="shared" si="968"/>
        <v>45772022</v>
      </c>
      <c r="E7761" s="1">
        <f t="shared" si="969"/>
        <v>0.32045998904291467</v>
      </c>
      <c r="F7761" s="1">
        <f t="shared" si="970"/>
        <v>2.4528325097254391</v>
      </c>
      <c r="G7761" s="1">
        <f t="shared" si="971"/>
        <v>7.4478202481897127E-2</v>
      </c>
      <c r="H7761" s="1">
        <f t="shared" si="972"/>
        <v>0.32872124905559225</v>
      </c>
      <c r="I7761" s="1">
        <f t="shared" si="973"/>
        <v>8.01305292115808E-2</v>
      </c>
      <c r="J7761" s="1">
        <f t="shared" si="974"/>
        <v>1.5998352943146192</v>
      </c>
      <c r="K7761" s="1">
        <f t="shared" si="975"/>
        <v>0.67891699508234538</v>
      </c>
      <c r="L7761" s="2">
        <v>2301707</v>
      </c>
      <c r="M7761" s="2">
        <v>909032</v>
      </c>
      <c r="N7761" s="2">
        <v>737605</v>
      </c>
      <c r="O7761" s="2">
        <v>756620</v>
      </c>
      <c r="P7761" s="2">
        <v>184437</v>
      </c>
      <c r="Q7761" s="2">
        <v>955644</v>
      </c>
      <c r="R7761" s="2">
        <v>1528873</v>
      </c>
      <c r="S7761" s="2">
        <v>1562668</v>
      </c>
    </row>
    <row r="7762" spans="1:19" x14ac:dyDescent="0.3">
      <c r="A7762" s="1" t="s">
        <v>2620</v>
      </c>
      <c r="B7762" s="1" t="s">
        <v>2621</v>
      </c>
      <c r="C7762" s="1" t="s">
        <v>14</v>
      </c>
      <c r="D7762" s="1" t="str">
        <f t="shared" si="968"/>
        <v>45772021</v>
      </c>
      <c r="E7762" s="1">
        <f t="shared" si="969"/>
        <v>0.41033268608867546</v>
      </c>
      <c r="F7762" s="1">
        <f t="shared" si="970"/>
        <v>2.0936467685982141</v>
      </c>
      <c r="G7762" s="1">
        <f t="shared" si="971"/>
        <v>2.9763770290594758E-2</v>
      </c>
      <c r="H7762" s="1">
        <f t="shared" si="972"/>
        <v>0.30733893150353941</v>
      </c>
      <c r="I7762" s="1">
        <f t="shared" si="973"/>
        <v>5.9350700967715393E-2</v>
      </c>
      <c r="J7762" s="1">
        <f t="shared" si="974"/>
        <v>1.47768515128079</v>
      </c>
      <c r="K7762" s="1">
        <f t="shared" si="975"/>
        <v>0.5451873361826105</v>
      </c>
      <c r="L7762" s="2">
        <v>2284556</v>
      </c>
      <c r="M7762" s="2">
        <v>1005425</v>
      </c>
      <c r="N7762" s="2">
        <v>937428</v>
      </c>
      <c r="O7762" s="2">
        <v>702133</v>
      </c>
      <c r="P7762" s="2">
        <v>135590</v>
      </c>
      <c r="Q7762" s="2">
        <v>1193443</v>
      </c>
      <c r="R7762" s="2">
        <v>1763533</v>
      </c>
      <c r="S7762" s="2">
        <v>1245511</v>
      </c>
    </row>
    <row r="7763" spans="1:19" x14ac:dyDescent="0.3">
      <c r="A7763" s="1" t="s">
        <v>2620</v>
      </c>
      <c r="B7763" s="1" t="s">
        <v>2621</v>
      </c>
      <c r="C7763" s="1" t="s">
        <v>15</v>
      </c>
      <c r="D7763" s="1" t="str">
        <f t="shared" si="968"/>
        <v>45772020</v>
      </c>
      <c r="E7763" s="1">
        <f t="shared" si="969"/>
        <v>0.40109071830253884</v>
      </c>
      <c r="F7763" s="1">
        <f t="shared" si="970"/>
        <v>1.9078099947536777</v>
      </c>
      <c r="G7763" s="1">
        <f t="shared" si="971"/>
        <v>5.7045453985629518E-2</v>
      </c>
      <c r="H7763" s="1">
        <f t="shared" si="972"/>
        <v>0.33956317076835535</v>
      </c>
      <c r="I7763" s="1">
        <f t="shared" si="973"/>
        <v>6.1956149577186551E-2</v>
      </c>
      <c r="J7763" s="1">
        <f t="shared" si="974"/>
        <v>1.1107038490440011</v>
      </c>
      <c r="K7763" s="1">
        <f t="shared" si="975"/>
        <v>0.49308940786410854</v>
      </c>
      <c r="L7763" s="2">
        <v>2029855</v>
      </c>
      <c r="M7763" s="2">
        <v>929950</v>
      </c>
      <c r="N7763" s="2">
        <v>814156</v>
      </c>
      <c r="O7763" s="2">
        <v>689264</v>
      </c>
      <c r="P7763" s="2">
        <v>125762</v>
      </c>
      <c r="Q7763" s="2">
        <v>958160</v>
      </c>
      <c r="R7763" s="2">
        <v>1064232</v>
      </c>
      <c r="S7763" s="2">
        <v>1000900</v>
      </c>
    </row>
    <row r="7764" spans="1:19" x14ac:dyDescent="0.3">
      <c r="A7764" s="1" t="s">
        <v>2620</v>
      </c>
      <c r="B7764" s="1" t="s">
        <v>2621</v>
      </c>
      <c r="C7764" s="1" t="s">
        <v>16</v>
      </c>
      <c r="D7764" s="1" t="str">
        <f t="shared" si="968"/>
        <v>45772019</v>
      </c>
      <c r="E7764" s="1">
        <f t="shared" si="969"/>
        <v>0.39356696635500749</v>
      </c>
      <c r="F7764" s="1" t="e">
        <f t="shared" si="970"/>
        <v>#VALUE!</v>
      </c>
      <c r="G7764" s="1">
        <f t="shared" si="971"/>
        <v>0.14973420581197724</v>
      </c>
      <c r="H7764" s="1">
        <f t="shared" si="972"/>
        <v>0.33873256051881023</v>
      </c>
      <c r="I7764" s="1">
        <f t="shared" si="973"/>
        <v>3.7891853293300651E-2</v>
      </c>
      <c r="J7764" s="1" t="e">
        <f t="shared" si="974"/>
        <v>#VALUE!</v>
      </c>
      <c r="K7764" s="1">
        <f t="shared" si="975"/>
        <v>0.61376168721891167</v>
      </c>
      <c r="L7764" s="2">
        <v>1915768</v>
      </c>
      <c r="M7764" s="2">
        <v>1040839</v>
      </c>
      <c r="N7764" s="2">
        <v>753983</v>
      </c>
      <c r="O7764" s="2">
        <v>648933</v>
      </c>
      <c r="P7764" s="2">
        <v>72592</v>
      </c>
      <c r="Q7764" s="2">
        <v>878939</v>
      </c>
      <c r="R7764" s="2" t="s">
        <v>119</v>
      </c>
      <c r="S7764" s="2">
        <v>1175825</v>
      </c>
    </row>
    <row r="7765" spans="1:19" x14ac:dyDescent="0.3">
      <c r="A7765" s="1" t="s">
        <v>2620</v>
      </c>
      <c r="B7765" s="1" t="s">
        <v>2621</v>
      </c>
      <c r="C7765" s="1" t="s">
        <v>17</v>
      </c>
      <c r="D7765" s="1" t="str">
        <f t="shared" si="968"/>
        <v>45772018</v>
      </c>
      <c r="E7765" s="1">
        <f t="shared" si="969"/>
        <v>0.46505441585177304</v>
      </c>
      <c r="F7765" s="1" t="e">
        <f t="shared" si="970"/>
        <v>#VALUE!</v>
      </c>
      <c r="G7765" s="1">
        <f t="shared" si="971"/>
        <v>0.12457785569536167</v>
      </c>
      <c r="H7765" s="1">
        <f t="shared" si="972"/>
        <v>0.31568731197902455</v>
      </c>
      <c r="I7765" s="1">
        <f t="shared" si="973"/>
        <v>3.5609608785726811E-2</v>
      </c>
      <c r="J7765" s="1" t="e">
        <f t="shared" si="974"/>
        <v>#VALUE!</v>
      </c>
      <c r="K7765" s="1">
        <f t="shared" si="975"/>
        <v>0.77519236112890721</v>
      </c>
      <c r="L7765" s="2">
        <v>1990137</v>
      </c>
      <c r="M7765" s="2">
        <v>1173449</v>
      </c>
      <c r="N7765" s="2">
        <v>925522</v>
      </c>
      <c r="O7765" s="2">
        <v>628261</v>
      </c>
      <c r="P7765" s="2">
        <v>70868</v>
      </c>
      <c r="Q7765" s="2">
        <v>950826</v>
      </c>
      <c r="R7765" s="2" t="s">
        <v>119</v>
      </c>
      <c r="S7765" s="2">
        <v>1542739</v>
      </c>
    </row>
    <row r="7766" spans="1:19" x14ac:dyDescent="0.3">
      <c r="A7766" s="1" t="s">
        <v>2620</v>
      </c>
      <c r="B7766" s="1" t="s">
        <v>2621</v>
      </c>
      <c r="C7766" s="1" t="s">
        <v>18</v>
      </c>
      <c r="D7766" s="1" t="str">
        <f t="shared" si="968"/>
        <v>45772017</v>
      </c>
      <c r="E7766" s="1">
        <f t="shared" si="969"/>
        <v>0.3985911495728125</v>
      </c>
      <c r="F7766" s="1" t="e">
        <f t="shared" si="970"/>
        <v>#VALUE!</v>
      </c>
      <c r="G7766" s="1">
        <f t="shared" si="971"/>
        <v>0.24030885847534089</v>
      </c>
      <c r="H7766" s="1">
        <f t="shared" si="972"/>
        <v>0.34513976253711681</v>
      </c>
      <c r="I7766" s="1">
        <f t="shared" si="973"/>
        <v>4.9614218121899874E-2</v>
      </c>
      <c r="J7766" s="1" t="e">
        <f t="shared" si="974"/>
        <v>#VALUE!</v>
      </c>
      <c r="K7766" s="1">
        <f t="shared" si="975"/>
        <v>0.85282680797529642</v>
      </c>
      <c r="L7766" s="2">
        <v>1888632</v>
      </c>
      <c r="M7766" s="2">
        <v>1206647</v>
      </c>
      <c r="N7766" s="2">
        <v>752792</v>
      </c>
      <c r="O7766" s="2">
        <v>651842</v>
      </c>
      <c r="P7766" s="2">
        <v>93703</v>
      </c>
      <c r="Q7766" s="2">
        <v>790663</v>
      </c>
      <c r="R7766" s="2" t="s">
        <v>119</v>
      </c>
      <c r="S7766" s="2">
        <v>1610676</v>
      </c>
    </row>
    <row r="7767" spans="1:19" x14ac:dyDescent="0.3">
      <c r="A7767" s="1" t="s">
        <v>2622</v>
      </c>
      <c r="B7767" s="1" t="s">
        <v>2623</v>
      </c>
      <c r="C7767" s="1" t="s">
        <v>13</v>
      </c>
      <c r="D7767" s="1" t="str">
        <f t="shared" si="968"/>
        <v>45802022</v>
      </c>
      <c r="E7767" s="1">
        <f t="shared" si="969"/>
        <v>0.22307102179090949</v>
      </c>
      <c r="F7767" s="1">
        <f t="shared" si="970"/>
        <v>3.5741989386521364</v>
      </c>
      <c r="G7767" s="1">
        <f t="shared" si="971"/>
        <v>0.41638974485780061</v>
      </c>
      <c r="H7767" s="1">
        <f t="shared" si="972"/>
        <v>0.26816666415027474</v>
      </c>
      <c r="I7767" s="1">
        <f t="shared" si="973"/>
        <v>0.1304232637679161</v>
      </c>
      <c r="J7767" s="1">
        <f t="shared" si="974"/>
        <v>2.5703458290388741</v>
      </c>
      <c r="K7767" s="1">
        <f t="shared" si="975"/>
        <v>0.72649364715494358</v>
      </c>
      <c r="L7767" s="2">
        <v>3510317</v>
      </c>
      <c r="M7767" s="2">
        <v>2244710</v>
      </c>
      <c r="N7767" s="2">
        <v>783050</v>
      </c>
      <c r="O7767" s="2">
        <v>941350</v>
      </c>
      <c r="P7767" s="2">
        <v>457827</v>
      </c>
      <c r="Q7767" s="2">
        <v>1352518</v>
      </c>
      <c r="R7767" s="2">
        <v>3476439</v>
      </c>
      <c r="S7767" s="2">
        <v>2550223</v>
      </c>
    </row>
    <row r="7768" spans="1:19" x14ac:dyDescent="0.3">
      <c r="A7768" s="1" t="s">
        <v>2622</v>
      </c>
      <c r="B7768" s="1" t="s">
        <v>2623</v>
      </c>
      <c r="C7768" s="1" t="s">
        <v>14</v>
      </c>
      <c r="D7768" s="1" t="str">
        <f t="shared" si="968"/>
        <v>45802021</v>
      </c>
      <c r="E7768" s="1">
        <f t="shared" si="969"/>
        <v>0.35455404757878572</v>
      </c>
      <c r="F7768" s="1">
        <f t="shared" si="970"/>
        <v>3.400540772824626</v>
      </c>
      <c r="G7768" s="1">
        <f t="shared" si="971"/>
        <v>0.27298488936738391</v>
      </c>
      <c r="H7768" s="1">
        <f t="shared" si="972"/>
        <v>0.26639158885883735</v>
      </c>
      <c r="I7768" s="1">
        <f t="shared" si="973"/>
        <v>0.14007327239128134</v>
      </c>
      <c r="J7768" s="1">
        <f t="shared" si="974"/>
        <v>2.451316531289804</v>
      </c>
      <c r="K7768" s="1">
        <f t="shared" si="975"/>
        <v>0.76697896351628203</v>
      </c>
      <c r="L7768" s="2">
        <v>3128327</v>
      </c>
      <c r="M7768" s="2">
        <v>1963147</v>
      </c>
      <c r="N7768" s="2">
        <v>1109161</v>
      </c>
      <c r="O7768" s="2">
        <v>833360</v>
      </c>
      <c r="P7768" s="2">
        <v>438195</v>
      </c>
      <c r="Q7768" s="2">
        <v>1436730</v>
      </c>
      <c r="R7768" s="2">
        <v>3521880</v>
      </c>
      <c r="S7768" s="2">
        <v>2399361</v>
      </c>
    </row>
    <row r="7769" spans="1:19" x14ac:dyDescent="0.3">
      <c r="A7769" s="1" t="s">
        <v>2622</v>
      </c>
      <c r="B7769" s="1" t="s">
        <v>2623</v>
      </c>
      <c r="C7769" s="1" t="s">
        <v>15</v>
      </c>
      <c r="D7769" s="1" t="str">
        <f t="shared" si="968"/>
        <v>45802020</v>
      </c>
      <c r="E7769" s="1">
        <f t="shared" si="969"/>
        <v>0.30143245304868188</v>
      </c>
      <c r="F7769" s="1">
        <f t="shared" si="970"/>
        <v>4.2263332798149849</v>
      </c>
      <c r="G7769" s="1">
        <f t="shared" si="971"/>
        <v>0.28864641639960031</v>
      </c>
      <c r="H7769" s="1">
        <f t="shared" si="972"/>
        <v>0.26476016696912297</v>
      </c>
      <c r="I7769" s="1">
        <f t="shared" si="973"/>
        <v>0.15298787142360956</v>
      </c>
      <c r="J7769" s="1">
        <f t="shared" si="974"/>
        <v>3.5340561162679025</v>
      </c>
      <c r="K7769" s="1">
        <f t="shared" si="975"/>
        <v>0.88399970092003921</v>
      </c>
      <c r="L7769" s="2">
        <v>2714993</v>
      </c>
      <c r="M7769" s="2">
        <v>1602060</v>
      </c>
      <c r="N7769" s="2">
        <v>818387</v>
      </c>
      <c r="O7769" s="2">
        <v>718822</v>
      </c>
      <c r="P7769" s="2">
        <v>415361</v>
      </c>
      <c r="Q7769" s="2">
        <v>1134965</v>
      </c>
      <c r="R7769" s="2">
        <v>4011030</v>
      </c>
      <c r="S7769" s="2">
        <v>2400053</v>
      </c>
    </row>
    <row r="7770" spans="1:19" x14ac:dyDescent="0.3">
      <c r="A7770" s="1" t="s">
        <v>2622</v>
      </c>
      <c r="B7770" s="1" t="s">
        <v>2623</v>
      </c>
      <c r="C7770" s="1" t="s">
        <v>16</v>
      </c>
      <c r="D7770" s="1" t="str">
        <f t="shared" si="968"/>
        <v>45802019</v>
      </c>
      <c r="E7770" s="1">
        <f t="shared" si="969"/>
        <v>0.4215899178687621</v>
      </c>
      <c r="F7770" s="1">
        <f t="shared" si="970"/>
        <v>3.8885863861770944</v>
      </c>
      <c r="G7770" s="1">
        <f t="shared" si="971"/>
        <v>0.15329595524196676</v>
      </c>
      <c r="H7770" s="1">
        <f t="shared" si="972"/>
        <v>0.23891513774121156</v>
      </c>
      <c r="I7770" s="1">
        <f t="shared" si="973"/>
        <v>0.1537149252470322</v>
      </c>
      <c r="J7770" s="1">
        <f t="shared" si="974"/>
        <v>3.2593726551757563</v>
      </c>
      <c r="K7770" s="1">
        <f t="shared" si="975"/>
        <v>0.90726720062837785</v>
      </c>
      <c r="L7770" s="2">
        <v>2592071</v>
      </c>
      <c r="M7770" s="2">
        <v>1490145</v>
      </c>
      <c r="N7770" s="2">
        <v>1092791</v>
      </c>
      <c r="O7770" s="2">
        <v>619285</v>
      </c>
      <c r="P7770" s="2">
        <v>398440</v>
      </c>
      <c r="Q7770" s="2">
        <v>1392695</v>
      </c>
      <c r="R7770" s="2">
        <v>4539312</v>
      </c>
      <c r="S7770" s="2">
        <v>2351701</v>
      </c>
    </row>
    <row r="7771" spans="1:19" x14ac:dyDescent="0.3">
      <c r="A7771" s="1" t="s">
        <v>2622</v>
      </c>
      <c r="B7771" s="1" t="s">
        <v>2623</v>
      </c>
      <c r="C7771" s="1" t="s">
        <v>17</v>
      </c>
      <c r="D7771" s="1" t="str">
        <f t="shared" si="968"/>
        <v>45802018</v>
      </c>
      <c r="E7771" s="1">
        <f t="shared" si="969"/>
        <v>0.52681194923819175</v>
      </c>
      <c r="F7771" s="1">
        <f t="shared" si="970"/>
        <v>3.1932113328067975</v>
      </c>
      <c r="G7771" s="1">
        <f t="shared" si="971"/>
        <v>0.14289236878489506</v>
      </c>
      <c r="H7771" s="1">
        <f t="shared" si="972"/>
        <v>0.20593228238494357</v>
      </c>
      <c r="I7771" s="1">
        <f t="shared" si="973"/>
        <v>0.12844094832395758</v>
      </c>
      <c r="J7771" s="1">
        <f t="shared" si="974"/>
        <v>2.4449589720755678</v>
      </c>
      <c r="K7771" s="1">
        <f t="shared" si="975"/>
        <v>0.84260478221160184</v>
      </c>
      <c r="L7771" s="2">
        <v>2177779</v>
      </c>
      <c r="M7771" s="2">
        <v>1458468</v>
      </c>
      <c r="N7771" s="2">
        <v>1147280</v>
      </c>
      <c r="O7771" s="2">
        <v>448475</v>
      </c>
      <c r="P7771" s="2">
        <v>279716</v>
      </c>
      <c r="Q7771" s="2">
        <v>1179075</v>
      </c>
      <c r="R7771" s="2">
        <v>2882790</v>
      </c>
      <c r="S7771" s="2">
        <v>1835007</v>
      </c>
    </row>
    <row r="7772" spans="1:19" x14ac:dyDescent="0.3">
      <c r="A7772" s="1" t="s">
        <v>2622</v>
      </c>
      <c r="B7772" s="1" t="s">
        <v>2623</v>
      </c>
      <c r="C7772" s="1" t="s">
        <v>18</v>
      </c>
      <c r="D7772" s="1" t="str">
        <f t="shared" si="968"/>
        <v>45802017</v>
      </c>
      <c r="E7772" s="1">
        <f t="shared" si="969"/>
        <v>0.59825899569284224</v>
      </c>
      <c r="F7772" s="1" t="e">
        <f t="shared" si="970"/>
        <v>#VALUE!</v>
      </c>
      <c r="G7772" s="1">
        <f t="shared" si="971"/>
        <v>5.471822062433173E-2</v>
      </c>
      <c r="H7772" s="1">
        <f t="shared" si="972"/>
        <v>0.17543078449643085</v>
      </c>
      <c r="I7772" s="1">
        <f t="shared" si="973"/>
        <v>9.5933350375055321E-2</v>
      </c>
      <c r="J7772" s="1" t="e">
        <f t="shared" si="974"/>
        <v>#VALUE!</v>
      </c>
      <c r="K7772" s="1">
        <f t="shared" si="975"/>
        <v>0.87120306311209328</v>
      </c>
      <c r="L7772" s="2">
        <v>1819065</v>
      </c>
      <c r="M7772" s="2">
        <v>1187808</v>
      </c>
      <c r="N7772" s="2">
        <v>1088272</v>
      </c>
      <c r="O7772" s="2">
        <v>319120</v>
      </c>
      <c r="P7772" s="2">
        <v>174509</v>
      </c>
      <c r="Q7772" s="2">
        <v>1110851</v>
      </c>
      <c r="R7772" s="2" t="s">
        <v>119</v>
      </c>
      <c r="S7772" s="2">
        <v>1584775</v>
      </c>
    </row>
    <row r="7773" spans="1:19" x14ac:dyDescent="0.3">
      <c r="A7773" s="1" t="s">
        <v>2624</v>
      </c>
      <c r="B7773" s="1" t="s">
        <v>2625</v>
      </c>
      <c r="C7773" s="1" t="s">
        <v>13</v>
      </c>
      <c r="D7773" s="1" t="str">
        <f t="shared" si="968"/>
        <v>45842022</v>
      </c>
      <c r="E7773" s="1">
        <f t="shared" si="969"/>
        <v>0.32591245177504236</v>
      </c>
      <c r="F7773" s="1">
        <f t="shared" si="970"/>
        <v>2.2023354691582613</v>
      </c>
      <c r="G7773" s="1">
        <f t="shared" si="971"/>
        <v>0.26812180254205203</v>
      </c>
      <c r="H7773" s="1">
        <f t="shared" si="972"/>
        <v>0.20205354267070263</v>
      </c>
      <c r="I7773" s="1">
        <f t="shared" si="973"/>
        <v>7.3892340005572724E-2</v>
      </c>
      <c r="J7773" s="1">
        <f t="shared" si="974"/>
        <v>1.3102480494634632</v>
      </c>
      <c r="K7773" s="1">
        <f t="shared" si="975"/>
        <v>0.56772079467234726</v>
      </c>
      <c r="L7773" s="2">
        <v>1841111</v>
      </c>
      <c r="M7773" s="2">
        <v>1093683</v>
      </c>
      <c r="N7773" s="2">
        <v>600041</v>
      </c>
      <c r="O7773" s="2">
        <v>372003</v>
      </c>
      <c r="P7773" s="2">
        <v>136044</v>
      </c>
      <c r="Q7773" s="2">
        <v>942433</v>
      </c>
      <c r="R7773" s="2">
        <v>1234821</v>
      </c>
      <c r="S7773" s="2">
        <v>1045237</v>
      </c>
    </row>
    <row r="7774" spans="1:19" x14ac:dyDescent="0.3">
      <c r="A7774" s="1" t="s">
        <v>2624</v>
      </c>
      <c r="B7774" s="1" t="s">
        <v>2625</v>
      </c>
      <c r="C7774" s="1" t="s">
        <v>14</v>
      </c>
      <c r="D7774" s="1" t="str">
        <f t="shared" si="968"/>
        <v>45842021</v>
      </c>
      <c r="E7774" s="1">
        <f t="shared" si="969"/>
        <v>0.43903791333932712</v>
      </c>
      <c r="F7774" s="1">
        <f t="shared" si="970"/>
        <v>2.4544395783978969</v>
      </c>
      <c r="G7774" s="1">
        <f t="shared" si="971"/>
        <v>0.16313768445371468</v>
      </c>
      <c r="H7774" s="1">
        <f t="shared" si="972"/>
        <v>0.19065472114648116</v>
      </c>
      <c r="I7774" s="1">
        <f t="shared" si="973"/>
        <v>0.11006532659348493</v>
      </c>
      <c r="J7774" s="1">
        <f t="shared" si="974"/>
        <v>1.6454620308640335</v>
      </c>
      <c r="K7774" s="1">
        <f t="shared" si="975"/>
        <v>0.64126495117144533</v>
      </c>
      <c r="L7774" s="2">
        <v>1772938</v>
      </c>
      <c r="M7774" s="2">
        <v>1067620</v>
      </c>
      <c r="N7774" s="2">
        <v>778387</v>
      </c>
      <c r="O7774" s="2">
        <v>338019</v>
      </c>
      <c r="P7774" s="2">
        <v>195139</v>
      </c>
      <c r="Q7774" s="2">
        <v>1054172</v>
      </c>
      <c r="R7774" s="2">
        <v>1734600</v>
      </c>
      <c r="S7774" s="2">
        <v>1136923</v>
      </c>
    </row>
    <row r="7775" spans="1:19" x14ac:dyDescent="0.3">
      <c r="A7775" s="1" t="s">
        <v>2624</v>
      </c>
      <c r="B7775" s="1" t="s">
        <v>2625</v>
      </c>
      <c r="C7775" s="1" t="s">
        <v>15</v>
      </c>
      <c r="D7775" s="1" t="str">
        <f t="shared" si="968"/>
        <v>45842020</v>
      </c>
      <c r="E7775" s="1">
        <f t="shared" si="969"/>
        <v>0.46652298841020517</v>
      </c>
      <c r="F7775" s="1" t="e">
        <f t="shared" si="970"/>
        <v>#VALUE!</v>
      </c>
      <c r="G7775" s="1">
        <f t="shared" si="971"/>
        <v>0.10513936813042492</v>
      </c>
      <c r="H7775" s="1">
        <f t="shared" si="972"/>
        <v>0.17572613266321901</v>
      </c>
      <c r="I7775" s="1">
        <f t="shared" si="973"/>
        <v>0.10354144071476497</v>
      </c>
      <c r="J7775" s="1" t="e">
        <f t="shared" si="974"/>
        <v>#VALUE!</v>
      </c>
      <c r="K7775" s="1">
        <f t="shared" si="975"/>
        <v>0.59714008895993742</v>
      </c>
      <c r="L7775" s="2">
        <v>1503823</v>
      </c>
      <c r="M7775" s="2">
        <v>859679</v>
      </c>
      <c r="N7775" s="2">
        <v>701568</v>
      </c>
      <c r="O7775" s="2">
        <v>264261</v>
      </c>
      <c r="P7775" s="2">
        <v>155708</v>
      </c>
      <c r="Q7775" s="2">
        <v>934776</v>
      </c>
      <c r="R7775" s="2" t="s">
        <v>119</v>
      </c>
      <c r="S7775" s="2">
        <v>897993</v>
      </c>
    </row>
    <row r="7776" spans="1:19" x14ac:dyDescent="0.3">
      <c r="A7776" s="1" t="s">
        <v>2624</v>
      </c>
      <c r="B7776" s="1" t="s">
        <v>2625</v>
      </c>
      <c r="C7776" s="1" t="s">
        <v>16</v>
      </c>
      <c r="D7776" s="1" t="str">
        <f t="shared" si="968"/>
        <v>45842019</v>
      </c>
      <c r="E7776" s="1">
        <f t="shared" si="969"/>
        <v>0.48422340741579073</v>
      </c>
      <c r="F7776" s="1" t="e">
        <f t="shared" si="970"/>
        <v>#VALUE!</v>
      </c>
      <c r="G7776" s="1">
        <f t="shared" si="971"/>
        <v>4.1397993973432176E-2</v>
      </c>
      <c r="H7776" s="1">
        <f t="shared" si="972"/>
        <v>0.12875847044010921</v>
      </c>
      <c r="I7776" s="1">
        <f t="shared" si="973"/>
        <v>1.922630752472166E-2</v>
      </c>
      <c r="J7776" s="1" t="e">
        <f t="shared" si="974"/>
        <v>#VALUE!</v>
      </c>
      <c r="K7776" s="1">
        <f t="shared" si="975"/>
        <v>0.61128920452134061</v>
      </c>
      <c r="L7776" s="2">
        <v>1413740</v>
      </c>
      <c r="M7776" s="2">
        <v>743092</v>
      </c>
      <c r="N7776" s="2">
        <v>684566</v>
      </c>
      <c r="O7776" s="2">
        <v>182031</v>
      </c>
      <c r="P7776" s="2">
        <v>27181</v>
      </c>
      <c r="Q7776" s="2">
        <v>932470</v>
      </c>
      <c r="R7776" s="2" t="s">
        <v>119</v>
      </c>
      <c r="S7776" s="2">
        <v>864204</v>
      </c>
    </row>
    <row r="7777" spans="1:19" x14ac:dyDescent="0.3">
      <c r="A7777" s="1" t="s">
        <v>2624</v>
      </c>
      <c r="B7777" s="1" t="s">
        <v>2625</v>
      </c>
      <c r="C7777" s="1" t="s">
        <v>17</v>
      </c>
      <c r="D7777" s="1" t="str">
        <f t="shared" si="968"/>
        <v>45842018</v>
      </c>
      <c r="E7777" s="1">
        <f t="shared" si="969"/>
        <v>0.42871563104959026</v>
      </c>
      <c r="F7777" s="1" t="e">
        <f t="shared" si="970"/>
        <v>#VALUE!</v>
      </c>
      <c r="G7777" s="1">
        <f t="shared" si="971"/>
        <v>4.6326943510472611E-2</v>
      </c>
      <c r="H7777" s="1">
        <f t="shared" si="972"/>
        <v>0.14329869146907703</v>
      </c>
      <c r="I7777" s="1">
        <f t="shared" si="973"/>
        <v>5.004075513441917E-2</v>
      </c>
      <c r="J7777" s="1" t="e">
        <f t="shared" si="974"/>
        <v>#VALUE!</v>
      </c>
      <c r="K7777" s="1">
        <f t="shared" si="975"/>
        <v>0.59887850603321546</v>
      </c>
      <c r="L7777" s="2">
        <v>1374060</v>
      </c>
      <c r="M7777" s="2">
        <v>652737</v>
      </c>
      <c r="N7777" s="2">
        <v>589081</v>
      </c>
      <c r="O7777" s="2">
        <v>196901</v>
      </c>
      <c r="P7777" s="2">
        <v>68759</v>
      </c>
      <c r="Q7777" s="2">
        <v>867104</v>
      </c>
      <c r="R7777" s="2" t="s">
        <v>119</v>
      </c>
      <c r="S7777" s="2">
        <v>822895</v>
      </c>
    </row>
    <row r="7778" spans="1:19" x14ac:dyDescent="0.3">
      <c r="A7778" s="1" t="s">
        <v>2626</v>
      </c>
      <c r="B7778" s="1" t="s">
        <v>2627</v>
      </c>
      <c r="C7778" s="1" t="s">
        <v>13</v>
      </c>
      <c r="D7778" s="1" t="str">
        <f t="shared" si="968"/>
        <v>46092022</v>
      </c>
      <c r="E7778" s="1">
        <f t="shared" si="969"/>
        <v>0.3557555448918675</v>
      </c>
      <c r="F7778" s="1">
        <f t="shared" si="970"/>
        <v>0.58163352896612186</v>
      </c>
      <c r="G7778" s="1">
        <f t="shared" si="971"/>
        <v>0.26612769856826435</v>
      </c>
      <c r="H7778" s="1">
        <f t="shared" si="972"/>
        <v>-0.32175148365337952</v>
      </c>
      <c r="I7778" s="1">
        <f t="shared" si="973"/>
        <v>1.5066977901765744E-2</v>
      </c>
      <c r="J7778" s="1">
        <f t="shared" si="974"/>
        <v>0.71226758835155157</v>
      </c>
      <c r="K7778" s="1">
        <f t="shared" si="975"/>
        <v>0.23565078771217801</v>
      </c>
      <c r="L7778" s="2">
        <v>737706</v>
      </c>
      <c r="M7778" s="2">
        <v>458767</v>
      </c>
      <c r="N7778" s="2">
        <v>262443</v>
      </c>
      <c r="O7778" s="2">
        <v>-237358</v>
      </c>
      <c r="P7778" s="2">
        <v>11115</v>
      </c>
      <c r="Q7778" s="2">
        <v>533805</v>
      </c>
      <c r="R7778" s="2">
        <v>380212</v>
      </c>
      <c r="S7778" s="2">
        <v>173841</v>
      </c>
    </row>
    <row r="7779" spans="1:19" x14ac:dyDescent="0.3">
      <c r="A7779" s="1" t="s">
        <v>2626</v>
      </c>
      <c r="B7779" s="1" t="s">
        <v>2627</v>
      </c>
      <c r="C7779" s="1" t="s">
        <v>14</v>
      </c>
      <c r="D7779" s="1" t="str">
        <f t="shared" si="968"/>
        <v>46092021</v>
      </c>
      <c r="E7779" s="1">
        <f t="shared" si="969"/>
        <v>0.45492790484112139</v>
      </c>
      <c r="F7779" s="1">
        <f t="shared" si="970"/>
        <v>0.85346562314396068</v>
      </c>
      <c r="G7779" s="1">
        <f t="shared" si="971"/>
        <v>0.19733495521397768</v>
      </c>
      <c r="H7779" s="1">
        <f t="shared" si="972"/>
        <v>-0.29120530412666057</v>
      </c>
      <c r="I7779" s="1">
        <f t="shared" si="973"/>
        <v>-1.3963478837823154E-2</v>
      </c>
      <c r="J7779" s="1">
        <f t="shared" si="974"/>
        <v>0.68182721595925144</v>
      </c>
      <c r="K7779" s="1">
        <f t="shared" si="975"/>
        <v>0.66133425325377782</v>
      </c>
      <c r="L7779" s="2">
        <v>831956</v>
      </c>
      <c r="M7779" s="2">
        <v>542654</v>
      </c>
      <c r="N7779" s="2">
        <v>378480</v>
      </c>
      <c r="O7779" s="2">
        <v>-242270</v>
      </c>
      <c r="P7779" s="2">
        <v>-11617</v>
      </c>
      <c r="Q7779" s="2">
        <v>649053</v>
      </c>
      <c r="R7779" s="2">
        <v>442542</v>
      </c>
      <c r="S7779" s="2">
        <v>550201</v>
      </c>
    </row>
    <row r="7780" spans="1:19" x14ac:dyDescent="0.3">
      <c r="A7780" s="1" t="s">
        <v>2626</v>
      </c>
      <c r="B7780" s="1" t="s">
        <v>2627</v>
      </c>
      <c r="C7780" s="1" t="s">
        <v>15</v>
      </c>
      <c r="D7780" s="1" t="str">
        <f t="shared" si="968"/>
        <v>46092020</v>
      </c>
      <c r="E7780" s="1">
        <f t="shared" si="969"/>
        <v>0.41004261126547603</v>
      </c>
      <c r="F7780" s="1">
        <f t="shared" si="970"/>
        <v>0.54276023790958183</v>
      </c>
      <c r="G7780" s="1">
        <f t="shared" si="971"/>
        <v>0.21254209580661948</v>
      </c>
      <c r="H7780" s="1">
        <f t="shared" si="972"/>
        <v>-0.27511511914463282</v>
      </c>
      <c r="I7780" s="1">
        <f t="shared" si="973"/>
        <v>-5.4198044201824232E-2</v>
      </c>
      <c r="J7780" s="1">
        <f t="shared" si="974"/>
        <v>0.60641460714391304</v>
      </c>
      <c r="K7780" s="1">
        <f t="shared" si="975"/>
        <v>0.4878756713237965</v>
      </c>
      <c r="L7780" s="2">
        <v>814808</v>
      </c>
      <c r="M7780" s="2">
        <v>507287</v>
      </c>
      <c r="N7780" s="2">
        <v>334106</v>
      </c>
      <c r="O7780" s="2">
        <v>-224166</v>
      </c>
      <c r="P7780" s="2">
        <v>-44161</v>
      </c>
      <c r="Q7780" s="2">
        <v>608798</v>
      </c>
      <c r="R7780" s="2">
        <v>369184</v>
      </c>
      <c r="S7780" s="2">
        <v>397525</v>
      </c>
    </row>
    <row r="7781" spans="1:19" x14ac:dyDescent="0.3">
      <c r="A7781" s="1" t="s">
        <v>2626</v>
      </c>
      <c r="B7781" s="1" t="s">
        <v>2627</v>
      </c>
      <c r="C7781" s="1" t="s">
        <v>16</v>
      </c>
      <c r="D7781" s="1" t="str">
        <f t="shared" si="968"/>
        <v>46092019</v>
      </c>
      <c r="E7781" s="1">
        <f t="shared" si="969"/>
        <v>0.35473060067027584</v>
      </c>
      <c r="F7781" s="1">
        <f t="shared" si="970"/>
        <v>1.2307189417276814</v>
      </c>
      <c r="G7781" s="1">
        <f t="shared" si="971"/>
        <v>0.26121087053999603</v>
      </c>
      <c r="H7781" s="1">
        <f t="shared" si="972"/>
        <v>-0.21208255902178336</v>
      </c>
      <c r="I7781" s="1">
        <f t="shared" si="973"/>
        <v>-4.9164965319395112E-2</v>
      </c>
      <c r="J7781" s="1">
        <f t="shared" si="974"/>
        <v>1.0492820569398751</v>
      </c>
      <c r="K7781" s="1">
        <f t="shared" si="975"/>
        <v>0.74685663110026157</v>
      </c>
      <c r="L7781" s="2">
        <v>818469</v>
      </c>
      <c r="M7781" s="2">
        <v>504129</v>
      </c>
      <c r="N7781" s="2">
        <v>290336</v>
      </c>
      <c r="O7781" s="2">
        <v>-173583</v>
      </c>
      <c r="P7781" s="2">
        <v>-40240</v>
      </c>
      <c r="Q7781" s="2">
        <v>552899</v>
      </c>
      <c r="R7781" s="2">
        <v>580147</v>
      </c>
      <c r="S7781" s="2">
        <v>611279</v>
      </c>
    </row>
    <row r="7782" spans="1:19" x14ac:dyDescent="0.3">
      <c r="A7782" s="1" t="s">
        <v>2626</v>
      </c>
      <c r="B7782" s="1" t="s">
        <v>2627</v>
      </c>
      <c r="C7782" s="1" t="s">
        <v>17</v>
      </c>
      <c r="D7782" s="1" t="str">
        <f t="shared" si="968"/>
        <v>46092018</v>
      </c>
      <c r="E7782" s="1">
        <f t="shared" si="969"/>
        <v>0.54136761270440881</v>
      </c>
      <c r="F7782" s="1">
        <f t="shared" si="970"/>
        <v>1.4309879450002732</v>
      </c>
      <c r="G7782" s="1">
        <f t="shared" si="971"/>
        <v>0.20618445250757991</v>
      </c>
      <c r="H7782" s="1">
        <f t="shared" si="972"/>
        <v>-0.15348302599532779</v>
      </c>
      <c r="I7782" s="1">
        <f t="shared" si="973"/>
        <v>-7.3040409563099554E-2</v>
      </c>
      <c r="J7782" s="1">
        <f t="shared" si="974"/>
        <v>1.1110017450718637</v>
      </c>
      <c r="K7782" s="1">
        <f t="shared" si="975"/>
        <v>0.97287514289974653</v>
      </c>
      <c r="L7782" s="2">
        <v>804760</v>
      </c>
      <c r="M7782" s="2">
        <v>601600</v>
      </c>
      <c r="N7782" s="2">
        <v>435671</v>
      </c>
      <c r="O7782" s="2">
        <v>-123517</v>
      </c>
      <c r="P7782" s="2">
        <v>-58780</v>
      </c>
      <c r="Q7782" s="2">
        <v>487659</v>
      </c>
      <c r="R7782" s="2">
        <v>541790</v>
      </c>
      <c r="S7782" s="2">
        <v>782931</v>
      </c>
    </row>
    <row r="7783" spans="1:19" x14ac:dyDescent="0.3">
      <c r="A7783" s="1" t="s">
        <v>2626</v>
      </c>
      <c r="B7783" s="1" t="s">
        <v>2627</v>
      </c>
      <c r="C7783" s="1" t="s">
        <v>18</v>
      </c>
      <c r="D7783" s="1" t="str">
        <f t="shared" si="968"/>
        <v>46092017</v>
      </c>
      <c r="E7783" s="1">
        <f t="shared" si="969"/>
        <v>0.50777625569676932</v>
      </c>
      <c r="F7783" s="1">
        <f t="shared" si="970"/>
        <v>1.3345020147878413</v>
      </c>
      <c r="G7783" s="1">
        <f t="shared" si="971"/>
        <v>0.2289421162490039</v>
      </c>
      <c r="H7783" s="1">
        <f t="shared" si="972"/>
        <v>-8.4986289233376755E-2</v>
      </c>
      <c r="I7783" s="1">
        <f t="shared" si="973"/>
        <v>-8.5353434432682423E-2</v>
      </c>
      <c r="J7783" s="1">
        <f t="shared" si="974"/>
        <v>1.030527213991407</v>
      </c>
      <c r="K7783" s="1">
        <f t="shared" si="975"/>
        <v>0.84210228544877186</v>
      </c>
      <c r="L7783" s="2">
        <v>830734</v>
      </c>
      <c r="M7783" s="2">
        <v>612017</v>
      </c>
      <c r="N7783" s="2">
        <v>421827</v>
      </c>
      <c r="O7783" s="2">
        <v>-70601</v>
      </c>
      <c r="P7783" s="2">
        <v>-70906</v>
      </c>
      <c r="Q7783" s="2">
        <v>465257</v>
      </c>
      <c r="R7783" s="2">
        <v>479460</v>
      </c>
      <c r="S7783" s="2">
        <v>699563</v>
      </c>
    </row>
    <row r="7784" spans="1:19" x14ac:dyDescent="0.3">
      <c r="A7784" s="1" t="s">
        <v>2628</v>
      </c>
      <c r="B7784" s="1" t="s">
        <v>2629</v>
      </c>
      <c r="C7784" s="1" t="s">
        <v>13</v>
      </c>
      <c r="D7784" s="1" t="str">
        <f t="shared" si="968"/>
        <v>47022022</v>
      </c>
      <c r="E7784" s="1">
        <f t="shared" si="969"/>
        <v>0.19739755457270788</v>
      </c>
      <c r="F7784" s="1">
        <f t="shared" si="970"/>
        <v>3.3513795159463635</v>
      </c>
      <c r="G7784" s="1">
        <f t="shared" si="971"/>
        <v>0.1894315559866932</v>
      </c>
      <c r="H7784" s="1">
        <f t="shared" si="972"/>
        <v>0.26114335509116915</v>
      </c>
      <c r="I7784" s="1">
        <f t="shared" si="973"/>
        <v>8.5556386774304924E-2</v>
      </c>
      <c r="J7784" s="1">
        <f t="shared" si="974"/>
        <v>2.9502366974685406</v>
      </c>
      <c r="K7784" s="1">
        <f t="shared" si="975"/>
        <v>0.70598285679836459</v>
      </c>
      <c r="L7784" s="2">
        <v>1459704</v>
      </c>
      <c r="M7784" s="2">
        <v>564656</v>
      </c>
      <c r="N7784" s="2">
        <v>288142</v>
      </c>
      <c r="O7784" s="2">
        <v>381192</v>
      </c>
      <c r="P7784" s="2">
        <v>124887</v>
      </c>
      <c r="Q7784" s="2">
        <v>299116</v>
      </c>
      <c r="R7784" s="2">
        <v>882463</v>
      </c>
      <c r="S7784" s="2">
        <v>1030526</v>
      </c>
    </row>
    <row r="7785" spans="1:19" x14ac:dyDescent="0.3">
      <c r="A7785" s="1" t="s">
        <v>2628</v>
      </c>
      <c r="B7785" s="1" t="s">
        <v>2629</v>
      </c>
      <c r="C7785" s="1" t="s">
        <v>14</v>
      </c>
      <c r="D7785" s="1" t="str">
        <f t="shared" si="968"/>
        <v>47022021</v>
      </c>
      <c r="E7785" s="1">
        <f t="shared" si="969"/>
        <v>0.24381484465728739</v>
      </c>
      <c r="F7785" s="1">
        <f t="shared" si="970"/>
        <v>3.1413928187262274</v>
      </c>
      <c r="G7785" s="1">
        <f t="shared" si="971"/>
        <v>0.1327533568633196</v>
      </c>
      <c r="H7785" s="1">
        <f t="shared" si="972"/>
        <v>0.18718002146287485</v>
      </c>
      <c r="I7785" s="1">
        <f t="shared" si="973"/>
        <v>7.048043983959025E-2</v>
      </c>
      <c r="J7785" s="1">
        <f t="shared" si="974"/>
        <v>2.865181393364745</v>
      </c>
      <c r="K7785" s="1">
        <f t="shared" si="975"/>
        <v>0.76834247295272406</v>
      </c>
      <c r="L7785" s="2">
        <v>1406149</v>
      </c>
      <c r="M7785" s="2">
        <v>529511</v>
      </c>
      <c r="N7785" s="2">
        <v>342840</v>
      </c>
      <c r="O7785" s="2">
        <v>263203</v>
      </c>
      <c r="P7785" s="2">
        <v>99106</v>
      </c>
      <c r="Q7785" s="2">
        <v>361011</v>
      </c>
      <c r="R7785" s="2">
        <v>1034362</v>
      </c>
      <c r="S7785" s="2">
        <v>1080404</v>
      </c>
    </row>
    <row r="7786" spans="1:19" x14ac:dyDescent="0.3">
      <c r="A7786" s="1" t="s">
        <v>2628</v>
      </c>
      <c r="B7786" s="1" t="s">
        <v>2629</v>
      </c>
      <c r="C7786" s="1" t="s">
        <v>15</v>
      </c>
      <c r="D7786" s="1" t="str">
        <f t="shared" si="968"/>
        <v>47022020</v>
      </c>
      <c r="E7786" s="1">
        <f t="shared" si="969"/>
        <v>0.19138546292378134</v>
      </c>
      <c r="F7786" s="1">
        <f t="shared" si="970"/>
        <v>2.4318583168681993</v>
      </c>
      <c r="G7786" s="1">
        <f t="shared" si="971"/>
        <v>0.20898295355351629</v>
      </c>
      <c r="H7786" s="1">
        <f t="shared" si="972"/>
        <v>0.13550585062321152</v>
      </c>
      <c r="I7786" s="1">
        <f t="shared" si="973"/>
        <v>3.6374661165325457E-2</v>
      </c>
      <c r="J7786" s="1">
        <f t="shared" si="974"/>
        <v>1.9708888799767865</v>
      </c>
      <c r="K7786" s="1">
        <f t="shared" si="975"/>
        <v>0.68880087189983785</v>
      </c>
      <c r="L7786" s="2">
        <v>1391903</v>
      </c>
      <c r="M7786" s="2">
        <v>557274</v>
      </c>
      <c r="N7786" s="2">
        <v>266390</v>
      </c>
      <c r="O7786" s="2">
        <v>188611</v>
      </c>
      <c r="P7786" s="2">
        <v>50630</v>
      </c>
      <c r="Q7786" s="2">
        <v>423893</v>
      </c>
      <c r="R7786" s="2">
        <v>835446</v>
      </c>
      <c r="S7786" s="2">
        <v>958744</v>
      </c>
    </row>
    <row r="7787" spans="1:19" x14ac:dyDescent="0.3">
      <c r="A7787" s="1" t="s">
        <v>2628</v>
      </c>
      <c r="B7787" s="1" t="s">
        <v>2629</v>
      </c>
      <c r="C7787" s="1" t="s">
        <v>16</v>
      </c>
      <c r="D7787" s="1" t="str">
        <f t="shared" si="968"/>
        <v>47022019</v>
      </c>
      <c r="E7787" s="1">
        <f t="shared" si="969"/>
        <v>0.2814069000990212</v>
      </c>
      <c r="F7787" s="1">
        <f t="shared" si="970"/>
        <v>2.6378791276287181</v>
      </c>
      <c r="G7787" s="1">
        <f t="shared" si="971"/>
        <v>6.6972617697550182E-2</v>
      </c>
      <c r="H7787" s="1">
        <f t="shared" si="972"/>
        <v>0.10504528603176379</v>
      </c>
      <c r="I7787" s="1">
        <f t="shared" si="973"/>
        <v>6.0230749168345477E-2</v>
      </c>
      <c r="J7787" s="1">
        <f t="shared" si="974"/>
        <v>2.3397124346602807</v>
      </c>
      <c r="K7787" s="1">
        <f t="shared" si="975"/>
        <v>0.80785965289548001</v>
      </c>
      <c r="L7787" s="2">
        <v>1376473</v>
      </c>
      <c r="M7787" s="2">
        <v>479535</v>
      </c>
      <c r="N7787" s="2">
        <v>387349</v>
      </c>
      <c r="O7787" s="2">
        <v>144592</v>
      </c>
      <c r="P7787" s="2">
        <v>82906</v>
      </c>
      <c r="Q7787" s="2">
        <v>425086</v>
      </c>
      <c r="R7787" s="2">
        <v>994579</v>
      </c>
      <c r="S7787" s="2">
        <v>1111997</v>
      </c>
    </row>
    <row r="7788" spans="1:19" x14ac:dyDescent="0.3">
      <c r="A7788" s="1" t="s">
        <v>2628</v>
      </c>
      <c r="B7788" s="1" t="s">
        <v>2629</v>
      </c>
      <c r="C7788" s="1" t="s">
        <v>17</v>
      </c>
      <c r="D7788" s="1" t="str">
        <f t="shared" si="968"/>
        <v>47022018</v>
      </c>
      <c r="E7788" s="1">
        <f t="shared" si="969"/>
        <v>0.27315205227343847</v>
      </c>
      <c r="F7788" s="1">
        <f t="shared" si="970"/>
        <v>-1.643669347770055</v>
      </c>
      <c r="G7788" s="1">
        <f t="shared" si="971"/>
        <v>-5.1658207237452727E-3</v>
      </c>
      <c r="H7788" s="1">
        <f t="shared" si="972"/>
        <v>-1.1567172717071681</v>
      </c>
      <c r="I7788" s="1">
        <f t="shared" si="973"/>
        <v>-0.40720653963505876</v>
      </c>
      <c r="J7788" s="1">
        <f t="shared" si="974"/>
        <v>1.6542921196634766</v>
      </c>
      <c r="K7788" s="1">
        <f t="shared" si="975"/>
        <v>0.33314012648608265</v>
      </c>
      <c r="L7788" s="2">
        <v>1319829</v>
      </c>
      <c r="M7788" s="2">
        <v>353696</v>
      </c>
      <c r="N7788" s="2">
        <v>360514</v>
      </c>
      <c r="O7788" s="2">
        <v>-1526669</v>
      </c>
      <c r="P7788" s="2">
        <v>-537443</v>
      </c>
      <c r="Q7788" s="2">
        <v>414830</v>
      </c>
      <c r="R7788" s="2">
        <v>686250</v>
      </c>
      <c r="S7788" s="2">
        <v>439688</v>
      </c>
    </row>
    <row r="7789" spans="1:19" x14ac:dyDescent="0.3">
      <c r="A7789" s="1" t="s">
        <v>2628</v>
      </c>
      <c r="B7789" s="1" t="s">
        <v>2629</v>
      </c>
      <c r="C7789" s="1" t="s">
        <v>18</v>
      </c>
      <c r="D7789" s="1" t="str">
        <f t="shared" si="968"/>
        <v>47022017</v>
      </c>
      <c r="E7789" s="1">
        <f t="shared" si="969"/>
        <v>0.18863413552317135</v>
      </c>
      <c r="F7789" s="1">
        <f t="shared" si="970"/>
        <v>9.4872093689054249E-2</v>
      </c>
      <c r="G7789" s="1">
        <f t="shared" si="971"/>
        <v>3.027643112228507E-2</v>
      </c>
      <c r="H7789" s="1">
        <f t="shared" si="972"/>
        <v>-0.52269514644403503</v>
      </c>
      <c r="I7789" s="1">
        <f t="shared" si="973"/>
        <v>-0.35947082829848842</v>
      </c>
      <c r="J7789" s="1">
        <f t="shared" si="974"/>
        <v>2.8435462404795722</v>
      </c>
      <c r="K7789" s="1">
        <f t="shared" si="975"/>
        <v>0.27043957046122979</v>
      </c>
      <c r="L7789" s="2">
        <v>1929884</v>
      </c>
      <c r="M7789" s="2">
        <v>422472</v>
      </c>
      <c r="N7789" s="2">
        <v>364042</v>
      </c>
      <c r="O7789" s="2">
        <v>-1008741</v>
      </c>
      <c r="P7789" s="2">
        <v>-693737</v>
      </c>
      <c r="Q7789" s="2">
        <v>447065</v>
      </c>
      <c r="R7789" s="2">
        <v>1271250</v>
      </c>
      <c r="S7789" s="2">
        <v>521917</v>
      </c>
    </row>
    <row r="7790" spans="1:19" x14ac:dyDescent="0.3">
      <c r="A7790" s="1" t="s">
        <v>2630</v>
      </c>
      <c r="B7790" s="1" t="s">
        <v>2631</v>
      </c>
      <c r="C7790" s="1" t="s">
        <v>13</v>
      </c>
      <c r="D7790" s="1" t="str">
        <f t="shared" si="968"/>
        <v>47062022</v>
      </c>
      <c r="E7790" s="1">
        <f t="shared" si="969"/>
        <v>8.443096323145162E-2</v>
      </c>
      <c r="F7790" s="1">
        <f t="shared" si="970"/>
        <v>7.529466779562461</v>
      </c>
      <c r="G7790" s="1">
        <f t="shared" si="971"/>
        <v>0.79141777220521858</v>
      </c>
      <c r="H7790" s="1">
        <f t="shared" si="972"/>
        <v>0.4419842447448516</v>
      </c>
      <c r="I7790" s="1">
        <f t="shared" si="973"/>
        <v>3.8065567607127281E-2</v>
      </c>
      <c r="J7790" s="1">
        <f t="shared" si="974"/>
        <v>8.4887760777970289</v>
      </c>
      <c r="K7790" s="1">
        <f t="shared" si="975"/>
        <v>0.74210549049166885</v>
      </c>
      <c r="L7790" s="2">
        <v>1643769</v>
      </c>
      <c r="M7790" s="2">
        <v>1439693</v>
      </c>
      <c r="N7790" s="2">
        <v>138785</v>
      </c>
      <c r="O7790" s="2">
        <v>726520</v>
      </c>
      <c r="P7790" s="2">
        <v>62571</v>
      </c>
      <c r="Q7790" s="2">
        <v>156407</v>
      </c>
      <c r="R7790" s="2">
        <v>1327704</v>
      </c>
      <c r="S7790" s="2">
        <v>1219850</v>
      </c>
    </row>
    <row r="7791" spans="1:19" x14ac:dyDescent="0.3">
      <c r="A7791" s="1" t="s">
        <v>2630</v>
      </c>
      <c r="B7791" s="1" t="s">
        <v>2631</v>
      </c>
      <c r="C7791" s="1" t="s">
        <v>14</v>
      </c>
      <c r="D7791" s="1" t="str">
        <f t="shared" si="968"/>
        <v>47062021</v>
      </c>
      <c r="E7791" s="1">
        <f t="shared" si="969"/>
        <v>0.11872933044695763</v>
      </c>
      <c r="F7791" s="1">
        <f t="shared" si="970"/>
        <v>6.6521957645208554</v>
      </c>
      <c r="G7791" s="1">
        <f t="shared" si="971"/>
        <v>0.7505200516025583</v>
      </c>
      <c r="H7791" s="1">
        <f t="shared" si="972"/>
        <v>0.42944416027379245</v>
      </c>
      <c r="I7791" s="1">
        <f t="shared" si="973"/>
        <v>6.5854665924411637E-2</v>
      </c>
      <c r="J7791" s="1">
        <f t="shared" si="974"/>
        <v>6.8254460381318873</v>
      </c>
      <c r="K7791" s="1">
        <f t="shared" si="975"/>
        <v>0.83776185778478585</v>
      </c>
      <c r="L7791" s="2">
        <v>1726271</v>
      </c>
      <c r="M7791" s="2">
        <v>1500560</v>
      </c>
      <c r="N7791" s="2">
        <v>204959</v>
      </c>
      <c r="O7791" s="2">
        <v>741337</v>
      </c>
      <c r="P7791" s="2">
        <v>113683</v>
      </c>
      <c r="Q7791" s="2">
        <v>228680</v>
      </c>
      <c r="R7791" s="2">
        <v>1560843</v>
      </c>
      <c r="S7791" s="2">
        <v>1446204</v>
      </c>
    </row>
    <row r="7792" spans="1:19" x14ac:dyDescent="0.3">
      <c r="A7792" s="1" t="s">
        <v>2630</v>
      </c>
      <c r="B7792" s="1" t="s">
        <v>2631</v>
      </c>
      <c r="C7792" s="1" t="s">
        <v>15</v>
      </c>
      <c r="D7792" s="1" t="str">
        <f t="shared" si="968"/>
        <v>47062020</v>
      </c>
      <c r="E7792" s="1">
        <f t="shared" si="969"/>
        <v>0.1512719489143505</v>
      </c>
      <c r="F7792" s="1">
        <f t="shared" si="970"/>
        <v>5.2658763964482338</v>
      </c>
      <c r="G7792" s="1">
        <f t="shared" si="971"/>
        <v>0.70944157274614872</v>
      </c>
      <c r="H7792" s="1">
        <f t="shared" si="972"/>
        <v>0.41087732101097652</v>
      </c>
      <c r="I7792" s="1">
        <f t="shared" si="973"/>
        <v>6.5688845357864553E-2</v>
      </c>
      <c r="J7792" s="1">
        <f t="shared" si="974"/>
        <v>4.8074012316302106</v>
      </c>
      <c r="K7792" s="1">
        <f t="shared" si="975"/>
        <v>0.73810433107840867</v>
      </c>
      <c r="L7792" s="2">
        <v>1762217</v>
      </c>
      <c r="M7792" s="2">
        <v>1516764</v>
      </c>
      <c r="N7792" s="2">
        <v>266574</v>
      </c>
      <c r="O7792" s="2">
        <v>724055</v>
      </c>
      <c r="P7792" s="2">
        <v>115758</v>
      </c>
      <c r="Q7792" s="2">
        <v>279467</v>
      </c>
      <c r="R7792" s="2">
        <v>1343510</v>
      </c>
      <c r="S7792" s="2">
        <v>1300700</v>
      </c>
    </row>
    <row r="7793" spans="1:19" x14ac:dyDescent="0.3">
      <c r="A7793" s="1" t="s">
        <v>2630</v>
      </c>
      <c r="B7793" s="1" t="s">
        <v>2631</v>
      </c>
      <c r="C7793" s="1" t="s">
        <v>16</v>
      </c>
      <c r="D7793" s="1" t="str">
        <f t="shared" si="968"/>
        <v>47062019</v>
      </c>
      <c r="E7793" s="1">
        <f t="shared" si="969"/>
        <v>0.13215305924683796</v>
      </c>
      <c r="F7793" s="1">
        <f t="shared" si="970"/>
        <v>6.2959727313642606</v>
      </c>
      <c r="G7793" s="1">
        <f t="shared" si="971"/>
        <v>0.70292014912526735</v>
      </c>
      <c r="H7793" s="1">
        <f t="shared" si="972"/>
        <v>0.40529919550842591</v>
      </c>
      <c r="I7793" s="1">
        <f t="shared" si="973"/>
        <v>6.2190701700109909E-2</v>
      </c>
      <c r="J7793" s="1">
        <f t="shared" si="974"/>
        <v>6.2984725406796853</v>
      </c>
      <c r="K7793" s="1">
        <f t="shared" si="975"/>
        <v>0.9007368386839707</v>
      </c>
      <c r="L7793" s="2">
        <v>1661422</v>
      </c>
      <c r="M7793" s="2">
        <v>1387409</v>
      </c>
      <c r="N7793" s="2">
        <v>219562</v>
      </c>
      <c r="O7793" s="2">
        <v>673373</v>
      </c>
      <c r="P7793" s="2">
        <v>103325</v>
      </c>
      <c r="Q7793" s="2">
        <v>234638</v>
      </c>
      <c r="R7793" s="2">
        <v>1477861</v>
      </c>
      <c r="S7793" s="2">
        <v>1496504</v>
      </c>
    </row>
    <row r="7794" spans="1:19" x14ac:dyDescent="0.3">
      <c r="A7794" s="1" t="s">
        <v>2630</v>
      </c>
      <c r="B7794" s="1" t="s">
        <v>2631</v>
      </c>
      <c r="C7794" s="1" t="s">
        <v>17</v>
      </c>
      <c r="D7794" s="1" t="str">
        <f t="shared" si="968"/>
        <v>47062018</v>
      </c>
      <c r="E7794" s="1">
        <f t="shared" si="969"/>
        <v>0.1809170414243215</v>
      </c>
      <c r="F7794" s="1">
        <f t="shared" si="970"/>
        <v>5.0652731236269428</v>
      </c>
      <c r="G7794" s="1">
        <f t="shared" si="971"/>
        <v>0.644520589261664</v>
      </c>
      <c r="H7794" s="1">
        <f t="shared" si="972"/>
        <v>0.3769619458195424</v>
      </c>
      <c r="I7794" s="1">
        <f t="shared" si="973"/>
        <v>7.6123582361838596E-2</v>
      </c>
      <c r="J7794" s="1">
        <f t="shared" si="974"/>
        <v>4.279913586569422</v>
      </c>
      <c r="K7794" s="1">
        <f t="shared" si="975"/>
        <v>0.94494571862986687</v>
      </c>
      <c r="L7794" s="2">
        <v>1773813</v>
      </c>
      <c r="M7794" s="2">
        <v>1464172</v>
      </c>
      <c r="N7794" s="2">
        <v>320913</v>
      </c>
      <c r="O7794" s="2">
        <v>668660</v>
      </c>
      <c r="P7794" s="2">
        <v>135029</v>
      </c>
      <c r="Q7794" s="2">
        <v>339762</v>
      </c>
      <c r="R7794" s="2">
        <v>1454152</v>
      </c>
      <c r="S7794" s="2">
        <v>1676157</v>
      </c>
    </row>
    <row r="7795" spans="1:19" x14ac:dyDescent="0.3">
      <c r="A7795" s="1" t="s">
        <v>2630</v>
      </c>
      <c r="B7795" s="1" t="s">
        <v>2631</v>
      </c>
      <c r="C7795" s="1" t="s">
        <v>18</v>
      </c>
      <c r="D7795" s="1" t="str">
        <f t="shared" si="968"/>
        <v>47062017</v>
      </c>
      <c r="E7795" s="1">
        <f t="shared" si="969"/>
        <v>0.15210498316553672</v>
      </c>
      <c r="F7795" s="1">
        <f t="shared" si="970"/>
        <v>6.1631863424949804</v>
      </c>
      <c r="G7795" s="1">
        <f t="shared" si="971"/>
        <v>0.67175321510650865</v>
      </c>
      <c r="H7795" s="1">
        <f t="shared" si="972"/>
        <v>0.37844014341295107</v>
      </c>
      <c r="I7795" s="1">
        <f t="shared" si="973"/>
        <v>0.10032799899474708</v>
      </c>
      <c r="J7795" s="1">
        <f t="shared" si="974"/>
        <v>5.8673290779695835</v>
      </c>
      <c r="K7795" s="1">
        <f t="shared" si="975"/>
        <v>0.97578644012462312</v>
      </c>
      <c r="L7795" s="2">
        <v>1703054</v>
      </c>
      <c r="M7795" s="2">
        <v>1403075</v>
      </c>
      <c r="N7795" s="2">
        <v>259043</v>
      </c>
      <c r="O7795" s="2">
        <v>644504</v>
      </c>
      <c r="P7795" s="2">
        <v>170864</v>
      </c>
      <c r="Q7795" s="2">
        <v>286227</v>
      </c>
      <c r="R7795" s="2">
        <v>1679388</v>
      </c>
      <c r="S7795" s="2">
        <v>1661817</v>
      </c>
    </row>
    <row r="7796" spans="1:19" x14ac:dyDescent="0.3">
      <c r="A7796" s="1" t="s">
        <v>2632</v>
      </c>
      <c r="B7796" s="1" t="s">
        <v>2633</v>
      </c>
      <c r="C7796" s="1" t="s">
        <v>13</v>
      </c>
      <c r="D7796" s="1" t="str">
        <f t="shared" si="968"/>
        <v>47072022</v>
      </c>
      <c r="E7796" s="1">
        <f t="shared" si="969"/>
        <v>0.28612715740285743</v>
      </c>
      <c r="F7796" s="1">
        <f t="shared" si="970"/>
        <v>1.302251961396343</v>
      </c>
      <c r="G7796" s="1">
        <f t="shared" si="971"/>
        <v>-0.16894745893500537</v>
      </c>
      <c r="H7796" s="1">
        <f t="shared" si="972"/>
        <v>0.14617413600676205</v>
      </c>
      <c r="I7796" s="1">
        <f t="shared" si="973"/>
        <v>5.4941776868852696E-2</v>
      </c>
      <c r="J7796" s="1">
        <f t="shared" si="974"/>
        <v>1.5055521613771075</v>
      </c>
      <c r="K7796" s="1">
        <f t="shared" si="975"/>
        <v>0.21570596121540447</v>
      </c>
      <c r="L7796" s="2">
        <v>8477902</v>
      </c>
      <c r="M7796" s="2">
        <v>993438</v>
      </c>
      <c r="N7796" s="2">
        <v>2425758</v>
      </c>
      <c r="O7796" s="2">
        <v>1239250</v>
      </c>
      <c r="P7796" s="2">
        <v>465791</v>
      </c>
      <c r="Q7796" s="2">
        <v>2798910</v>
      </c>
      <c r="R7796" s="2">
        <v>4213905</v>
      </c>
      <c r="S7796" s="2">
        <v>1828734</v>
      </c>
    </row>
    <row r="7797" spans="1:19" x14ac:dyDescent="0.3">
      <c r="A7797" s="1" t="s">
        <v>2632</v>
      </c>
      <c r="B7797" s="1" t="s">
        <v>2633</v>
      </c>
      <c r="C7797" s="1" t="s">
        <v>14</v>
      </c>
      <c r="D7797" s="1" t="str">
        <f t="shared" si="968"/>
        <v>47072021</v>
      </c>
      <c r="E7797" s="1">
        <f t="shared" si="969"/>
        <v>0.25551594103375014</v>
      </c>
      <c r="F7797" s="1">
        <f t="shared" si="970"/>
        <v>1.1993960000180219</v>
      </c>
      <c r="G7797" s="1">
        <f t="shared" si="971"/>
        <v>-0.13523853926399815</v>
      </c>
      <c r="H7797" s="1">
        <f t="shared" si="972"/>
        <v>0.12817368407999086</v>
      </c>
      <c r="I7797" s="1">
        <f t="shared" si="973"/>
        <v>4.3145015316780791E-2</v>
      </c>
      <c r="J7797" s="1">
        <f t="shared" si="974"/>
        <v>1.4055250952524101</v>
      </c>
      <c r="K7797" s="1">
        <f t="shared" si="975"/>
        <v>0.19654548172600994</v>
      </c>
      <c r="L7797" s="2">
        <v>8789706</v>
      </c>
      <c r="M7797" s="2">
        <v>1057203</v>
      </c>
      <c r="N7797" s="2">
        <v>2245910</v>
      </c>
      <c r="O7797" s="2">
        <v>1126609</v>
      </c>
      <c r="P7797" s="2">
        <v>379232</v>
      </c>
      <c r="Q7797" s="2">
        <v>2963967</v>
      </c>
      <c r="R7797" s="2">
        <v>4165930</v>
      </c>
      <c r="S7797" s="2">
        <v>1727577</v>
      </c>
    </row>
    <row r="7798" spans="1:19" x14ac:dyDescent="0.3">
      <c r="A7798" s="1" t="s">
        <v>2632</v>
      </c>
      <c r="B7798" s="1" t="s">
        <v>2633</v>
      </c>
      <c r="C7798" s="1" t="s">
        <v>15</v>
      </c>
      <c r="D7798" s="1" t="str">
        <f t="shared" si="968"/>
        <v>47072020</v>
      </c>
      <c r="E7798" s="1">
        <f t="shared" si="969"/>
        <v>0.25011101766578714</v>
      </c>
      <c r="F7798" s="1">
        <f t="shared" si="970"/>
        <v>1.0386908582161138</v>
      </c>
      <c r="G7798" s="1">
        <f t="shared" si="971"/>
        <v>-0.1270070977371342</v>
      </c>
      <c r="H7798" s="1">
        <f t="shared" si="972"/>
        <v>0.12572975920372262</v>
      </c>
      <c r="I7798" s="1">
        <f t="shared" si="973"/>
        <v>3.3788186149246557E-2</v>
      </c>
      <c r="J7798" s="1">
        <f t="shared" si="974"/>
        <v>1.2253015348700562</v>
      </c>
      <c r="K7798" s="1">
        <f t="shared" si="975"/>
        <v>0.16839577740091588</v>
      </c>
      <c r="L7798" s="2">
        <v>8656280</v>
      </c>
      <c r="M7798" s="2">
        <v>1065622</v>
      </c>
      <c r="N7798" s="2">
        <v>2165031</v>
      </c>
      <c r="O7798" s="2">
        <v>1088352</v>
      </c>
      <c r="P7798" s="2">
        <v>292480</v>
      </c>
      <c r="Q7798" s="2">
        <v>3022536</v>
      </c>
      <c r="R7798" s="2">
        <v>3703518</v>
      </c>
      <c r="S7798" s="2">
        <v>1457681</v>
      </c>
    </row>
    <row r="7799" spans="1:19" x14ac:dyDescent="0.3">
      <c r="A7799" s="1" t="s">
        <v>2632</v>
      </c>
      <c r="B7799" s="1" t="s">
        <v>2633</v>
      </c>
      <c r="C7799" s="1" t="s">
        <v>16</v>
      </c>
      <c r="D7799" s="1" t="str">
        <f t="shared" si="968"/>
        <v>47072019</v>
      </c>
      <c r="E7799" s="1">
        <f t="shared" si="969"/>
        <v>0.26360041365552256</v>
      </c>
      <c r="F7799" s="1">
        <f t="shared" si="970"/>
        <v>0.95364683991947863</v>
      </c>
      <c r="G7799" s="1">
        <f t="shared" si="971"/>
        <v>-0.14357240606173843</v>
      </c>
      <c r="H7799" s="1">
        <f t="shared" si="972"/>
        <v>0.13235993346003816</v>
      </c>
      <c r="I7799" s="1">
        <f t="shared" si="973"/>
        <v>4.4454679816964604E-2</v>
      </c>
      <c r="J7799" s="1">
        <f t="shared" si="974"/>
        <v>0.94416761003632677</v>
      </c>
      <c r="K7799" s="1">
        <f t="shared" si="975"/>
        <v>0.22742881093173223</v>
      </c>
      <c r="L7799" s="2">
        <v>7525102</v>
      </c>
      <c r="M7799" s="2">
        <v>903223</v>
      </c>
      <c r="N7799" s="2">
        <v>1983620</v>
      </c>
      <c r="O7799" s="2">
        <v>996022</v>
      </c>
      <c r="P7799" s="2">
        <v>334526</v>
      </c>
      <c r="Q7799" s="2">
        <v>2959250</v>
      </c>
      <c r="R7799" s="2">
        <v>2794028</v>
      </c>
      <c r="S7799" s="2">
        <v>1711425</v>
      </c>
    </row>
    <row r="7800" spans="1:19" x14ac:dyDescent="0.3">
      <c r="A7800" s="1" t="s">
        <v>2632</v>
      </c>
      <c r="B7800" s="1" t="s">
        <v>2633</v>
      </c>
      <c r="C7800" s="1" t="s">
        <v>17</v>
      </c>
      <c r="D7800" s="1" t="str">
        <f t="shared" si="968"/>
        <v>47072018</v>
      </c>
      <c r="E7800" s="1">
        <f t="shared" si="969"/>
        <v>0.29339858170735367</v>
      </c>
      <c r="F7800" s="1">
        <f t="shared" si="970"/>
        <v>0.91411874608583288</v>
      </c>
      <c r="G7800" s="1">
        <f t="shared" si="971"/>
        <v>-0.19499763981696985</v>
      </c>
      <c r="H7800" s="1">
        <f t="shared" si="972"/>
        <v>0.12515300261666534</v>
      </c>
      <c r="I7800" s="1">
        <f t="shared" si="973"/>
        <v>3.8501270133179805E-2</v>
      </c>
      <c r="J7800" s="1">
        <f t="shared" si="974"/>
        <v>0.98761621552254397</v>
      </c>
      <c r="K7800" s="1">
        <f t="shared" si="975"/>
        <v>0.25327778944984541</v>
      </c>
      <c r="L7800" s="2">
        <v>7329940</v>
      </c>
      <c r="M7800" s="2">
        <v>721273</v>
      </c>
      <c r="N7800" s="2">
        <v>2150594</v>
      </c>
      <c r="O7800" s="2">
        <v>917364</v>
      </c>
      <c r="P7800" s="2">
        <v>282212</v>
      </c>
      <c r="Q7800" s="2">
        <v>2711772</v>
      </c>
      <c r="R7800" s="2">
        <v>2678190</v>
      </c>
      <c r="S7800" s="2">
        <v>1856511</v>
      </c>
    </row>
    <row r="7801" spans="1:19" x14ac:dyDescent="0.3">
      <c r="A7801" s="1" t="s">
        <v>2632</v>
      </c>
      <c r="B7801" s="1" t="s">
        <v>2633</v>
      </c>
      <c r="C7801" s="1" t="s">
        <v>18</v>
      </c>
      <c r="D7801" s="1" t="str">
        <f t="shared" si="968"/>
        <v>47072017</v>
      </c>
      <c r="E7801" s="1">
        <f t="shared" si="969"/>
        <v>0.29694299464900564</v>
      </c>
      <c r="F7801" s="1">
        <f t="shared" si="970"/>
        <v>0.75018950532014694</v>
      </c>
      <c r="G7801" s="1">
        <f t="shared" si="971"/>
        <v>-0.19166555944691249</v>
      </c>
      <c r="H7801" s="1">
        <f t="shared" si="972"/>
        <v>0.12245921456669664</v>
      </c>
      <c r="I7801" s="1">
        <f t="shared" si="973"/>
        <v>2.7343359634061034E-2</v>
      </c>
      <c r="J7801" s="1">
        <f t="shared" si="974"/>
        <v>0.83953629608842206</v>
      </c>
      <c r="K7801" s="1">
        <f t="shared" si="975"/>
        <v>0.21479041181761194</v>
      </c>
      <c r="L7801" s="2">
        <v>7044672</v>
      </c>
      <c r="M7801" s="2">
        <v>741645</v>
      </c>
      <c r="N7801" s="2">
        <v>2091866</v>
      </c>
      <c r="O7801" s="2">
        <v>862685</v>
      </c>
      <c r="P7801" s="2">
        <v>192625</v>
      </c>
      <c r="Q7801" s="2">
        <v>2800839</v>
      </c>
      <c r="R7801" s="2">
        <v>2351406</v>
      </c>
      <c r="S7801" s="2">
        <v>1513128</v>
      </c>
    </row>
    <row r="7802" spans="1:19" x14ac:dyDescent="0.3">
      <c r="A7802" s="1" t="s">
        <v>2634</v>
      </c>
      <c r="B7802" s="1" t="s">
        <v>2635</v>
      </c>
      <c r="C7802" s="1" t="s">
        <v>13</v>
      </c>
      <c r="D7802" s="1" t="str">
        <f t="shared" si="968"/>
        <v>47112022</v>
      </c>
      <c r="E7802" s="1">
        <f t="shared" si="969"/>
        <v>9.5536133067651324E-2</v>
      </c>
      <c r="F7802" s="1">
        <f t="shared" si="970"/>
        <v>4.6203406996857499</v>
      </c>
      <c r="G7802" s="1">
        <f t="shared" si="971"/>
        <v>0.57208040972950169</v>
      </c>
      <c r="H7802" s="1">
        <f t="shared" si="972"/>
        <v>0.31487567404217542</v>
      </c>
      <c r="I7802" s="1">
        <f t="shared" si="973"/>
        <v>-1.7541622989678065E-2</v>
      </c>
      <c r="J7802" s="1">
        <f t="shared" si="974"/>
        <v>4.4304905835627171</v>
      </c>
      <c r="K7802" s="1">
        <f t="shared" si="975"/>
        <v>0.89261127007961016</v>
      </c>
      <c r="L7802" s="2">
        <v>1270692</v>
      </c>
      <c r="M7802" s="2">
        <v>848335</v>
      </c>
      <c r="N7802" s="2">
        <v>121397</v>
      </c>
      <c r="O7802" s="2">
        <v>400110</v>
      </c>
      <c r="P7802" s="2">
        <v>-22290</v>
      </c>
      <c r="Q7802" s="2">
        <v>206713</v>
      </c>
      <c r="R7802" s="2">
        <v>915840</v>
      </c>
      <c r="S7802" s="2">
        <v>1134234</v>
      </c>
    </row>
    <row r="7803" spans="1:19" x14ac:dyDescent="0.3">
      <c r="A7803" s="1" t="s">
        <v>2634</v>
      </c>
      <c r="B7803" s="1" t="s">
        <v>2635</v>
      </c>
      <c r="C7803" s="1" t="s">
        <v>14</v>
      </c>
      <c r="D7803" s="1" t="str">
        <f t="shared" si="968"/>
        <v>47112021</v>
      </c>
      <c r="E7803" s="1">
        <f t="shared" si="969"/>
        <v>0.14478031247447248</v>
      </c>
      <c r="F7803" s="1">
        <f t="shared" si="970"/>
        <v>4.8221183799009557</v>
      </c>
      <c r="G7803" s="1">
        <f t="shared" si="971"/>
        <v>0.58003118351748661</v>
      </c>
      <c r="H7803" s="1">
        <f t="shared" si="972"/>
        <v>0.33797818574437327</v>
      </c>
      <c r="I7803" s="1">
        <f t="shared" si="973"/>
        <v>6.682791173430791E-2</v>
      </c>
      <c r="J7803" s="1">
        <f t="shared" si="974"/>
        <v>4.360783523918216</v>
      </c>
      <c r="K7803" s="1">
        <f t="shared" si="975"/>
        <v>0.81590927656370427</v>
      </c>
      <c r="L7803" s="2">
        <v>1407795</v>
      </c>
      <c r="M7803" s="2">
        <v>1020386</v>
      </c>
      <c r="N7803" s="2">
        <v>203821</v>
      </c>
      <c r="O7803" s="2">
        <v>475804</v>
      </c>
      <c r="P7803" s="2">
        <v>94080</v>
      </c>
      <c r="Q7803" s="2">
        <v>268122</v>
      </c>
      <c r="R7803" s="2">
        <v>1169222</v>
      </c>
      <c r="S7803" s="2">
        <v>1148633</v>
      </c>
    </row>
    <row r="7804" spans="1:19" x14ac:dyDescent="0.3">
      <c r="A7804" s="1" t="s">
        <v>2634</v>
      </c>
      <c r="B7804" s="1" t="s">
        <v>2635</v>
      </c>
      <c r="C7804" s="1" t="s">
        <v>15</v>
      </c>
      <c r="D7804" s="1" t="str">
        <f t="shared" si="968"/>
        <v>47112020</v>
      </c>
      <c r="E7804" s="1">
        <f t="shared" si="969"/>
        <v>0.13821790982129081</v>
      </c>
      <c r="F7804" s="1">
        <f t="shared" si="970"/>
        <v>3.9446497363341537</v>
      </c>
      <c r="G7804" s="1">
        <f t="shared" si="971"/>
        <v>0.57075645196555247</v>
      </c>
      <c r="H7804" s="1">
        <f t="shared" si="972"/>
        <v>0.32820876193484744</v>
      </c>
      <c r="I7804" s="1">
        <f t="shared" si="973"/>
        <v>4.3922286108740653E-2</v>
      </c>
      <c r="J7804" s="1">
        <f t="shared" si="974"/>
        <v>3.4382576277837731</v>
      </c>
      <c r="K7804" s="1">
        <f t="shared" si="975"/>
        <v>0.59235160643759655</v>
      </c>
      <c r="L7804" s="2">
        <v>1367529</v>
      </c>
      <c r="M7804" s="2">
        <v>969543</v>
      </c>
      <c r="N7804" s="2">
        <v>189017</v>
      </c>
      <c r="O7804" s="2">
        <v>448835</v>
      </c>
      <c r="P7804" s="2">
        <v>60065</v>
      </c>
      <c r="Q7804" s="2">
        <v>254825</v>
      </c>
      <c r="R7804" s="2">
        <v>876154</v>
      </c>
      <c r="S7804" s="2">
        <v>810058</v>
      </c>
    </row>
    <row r="7805" spans="1:19" x14ac:dyDescent="0.3">
      <c r="A7805" s="1" t="s">
        <v>2634</v>
      </c>
      <c r="B7805" s="1" t="s">
        <v>2635</v>
      </c>
      <c r="C7805" s="1" t="s">
        <v>16</v>
      </c>
      <c r="D7805" s="1" t="str">
        <f t="shared" si="968"/>
        <v>47112019</v>
      </c>
      <c r="E7805" s="1">
        <f t="shared" si="969"/>
        <v>0.14125813563845233</v>
      </c>
      <c r="F7805" s="1">
        <f t="shared" si="970"/>
        <v>3.9120455836508086</v>
      </c>
      <c r="G7805" s="1">
        <f t="shared" si="971"/>
        <v>0.55105464634738965</v>
      </c>
      <c r="H7805" s="1">
        <f t="shared" si="972"/>
        <v>0.31532569387723597</v>
      </c>
      <c r="I7805" s="1">
        <f t="shared" si="973"/>
        <v>2.6682468043748839E-2</v>
      </c>
      <c r="J7805" s="1">
        <f t="shared" si="974"/>
        <v>3.2532699167657548</v>
      </c>
      <c r="K7805" s="1">
        <f t="shared" si="975"/>
        <v>0.76930994200198644</v>
      </c>
      <c r="L7805" s="2">
        <v>1360219</v>
      </c>
      <c r="M7805" s="2">
        <v>941697</v>
      </c>
      <c r="N7805" s="2">
        <v>192142</v>
      </c>
      <c r="O7805" s="2">
        <v>428912</v>
      </c>
      <c r="P7805" s="2">
        <v>36294</v>
      </c>
      <c r="Q7805" s="2">
        <v>267438</v>
      </c>
      <c r="R7805" s="2">
        <v>870048</v>
      </c>
      <c r="S7805" s="2">
        <v>1046430</v>
      </c>
    </row>
    <row r="7806" spans="1:19" x14ac:dyDescent="0.3">
      <c r="A7806" s="1" t="s">
        <v>2634</v>
      </c>
      <c r="B7806" s="1" t="s">
        <v>2635</v>
      </c>
      <c r="C7806" s="1" t="s">
        <v>17</v>
      </c>
      <c r="D7806" s="1" t="str">
        <f t="shared" si="968"/>
        <v>47112018</v>
      </c>
      <c r="E7806" s="1">
        <f t="shared" si="969"/>
        <v>0.17008349103383885</v>
      </c>
      <c r="F7806" s="1">
        <f t="shared" si="970"/>
        <v>3.8597501749614738</v>
      </c>
      <c r="G7806" s="1">
        <f t="shared" si="971"/>
        <v>0.53490625096359257</v>
      </c>
      <c r="H7806" s="1">
        <f t="shared" si="972"/>
        <v>0.30418258312352414</v>
      </c>
      <c r="I7806" s="1">
        <f t="shared" si="973"/>
        <v>2.3623882322317127E-2</v>
      </c>
      <c r="J7806" s="1">
        <f t="shared" si="974"/>
        <v>3.1278784062023801</v>
      </c>
      <c r="K7806" s="1">
        <f t="shared" si="975"/>
        <v>0.83732120204715454</v>
      </c>
      <c r="L7806" s="2">
        <v>1394521</v>
      </c>
      <c r="M7806" s="2">
        <v>983123</v>
      </c>
      <c r="N7806" s="2">
        <v>237185</v>
      </c>
      <c r="O7806" s="2">
        <v>424189</v>
      </c>
      <c r="P7806" s="2">
        <v>32944</v>
      </c>
      <c r="Q7806" s="2">
        <v>306463</v>
      </c>
      <c r="R7806" s="2">
        <v>958579</v>
      </c>
      <c r="S7806" s="2">
        <v>1167662</v>
      </c>
    </row>
    <row r="7807" spans="1:19" x14ac:dyDescent="0.3">
      <c r="A7807" s="1" t="s">
        <v>2634</v>
      </c>
      <c r="B7807" s="1" t="s">
        <v>2635</v>
      </c>
      <c r="C7807" s="1" t="s">
        <v>18</v>
      </c>
      <c r="D7807" s="1" t="str">
        <f t="shared" si="968"/>
        <v>47112017</v>
      </c>
      <c r="E7807" s="1">
        <f t="shared" si="969"/>
        <v>0.19747808521432747</v>
      </c>
      <c r="F7807" s="1">
        <f t="shared" si="970"/>
        <v>3.7591204689681494</v>
      </c>
      <c r="G7807" s="1">
        <f t="shared" si="971"/>
        <v>0.53044900176703147</v>
      </c>
      <c r="H7807" s="1">
        <f t="shared" si="972"/>
        <v>0.31159010196051279</v>
      </c>
      <c r="I7807" s="1">
        <f t="shared" si="973"/>
        <v>4.8842374666600977E-2</v>
      </c>
      <c r="J7807" s="1">
        <f t="shared" si="974"/>
        <v>2.8322901642888616</v>
      </c>
      <c r="K7807" s="1">
        <f t="shared" si="975"/>
        <v>0.82580158912989343</v>
      </c>
      <c r="L7807" s="2">
        <v>1501954</v>
      </c>
      <c r="M7807" s="2">
        <v>1093313</v>
      </c>
      <c r="N7807" s="2">
        <v>296603</v>
      </c>
      <c r="O7807" s="2">
        <v>467994</v>
      </c>
      <c r="P7807" s="2">
        <v>73359</v>
      </c>
      <c r="Q7807" s="2">
        <v>365393</v>
      </c>
      <c r="R7807" s="2">
        <v>1034899</v>
      </c>
      <c r="S7807" s="2">
        <v>1240316</v>
      </c>
    </row>
    <row r="7808" spans="1:19" x14ac:dyDescent="0.3">
      <c r="A7808" s="1" t="s">
        <v>2636</v>
      </c>
      <c r="B7808" s="1" t="s">
        <v>2637</v>
      </c>
      <c r="C7808" s="1" t="s">
        <v>13</v>
      </c>
      <c r="D7808" s="1" t="str">
        <f t="shared" si="968"/>
        <v>47122022</v>
      </c>
      <c r="E7808" s="1">
        <f t="shared" si="969"/>
        <v>0.36371521010368751</v>
      </c>
      <c r="F7808" s="1">
        <f t="shared" si="970"/>
        <v>-4.947665830726331</v>
      </c>
      <c r="G7808" s="1">
        <f t="shared" si="971"/>
        <v>0.42622008263818506</v>
      </c>
      <c r="H7808" s="1">
        <f t="shared" si="972"/>
        <v>-6.4233160520776487</v>
      </c>
      <c r="I7808" s="1">
        <f t="shared" si="973"/>
        <v>-0.22449715443985344</v>
      </c>
      <c r="J7808" s="1">
        <f t="shared" si="974"/>
        <v>6.9145328719723187</v>
      </c>
      <c r="K7808" s="1">
        <f t="shared" si="975"/>
        <v>0.12563342948468076</v>
      </c>
      <c r="L7808" s="2">
        <v>102616</v>
      </c>
      <c r="M7808" s="2">
        <v>81060</v>
      </c>
      <c r="N7808" s="2">
        <v>37323</v>
      </c>
      <c r="O7808" s="2">
        <v>-659135</v>
      </c>
      <c r="P7808" s="2">
        <v>-23037</v>
      </c>
      <c r="Q7808" s="2">
        <v>49130</v>
      </c>
      <c r="R7808" s="2">
        <v>339711</v>
      </c>
      <c r="S7808" s="2">
        <v>12892</v>
      </c>
    </row>
    <row r="7809" spans="1:19" x14ac:dyDescent="0.3">
      <c r="A7809" s="1" t="s">
        <v>2636</v>
      </c>
      <c r="B7809" s="1" t="s">
        <v>2637</v>
      </c>
      <c r="C7809" s="1" t="s">
        <v>14</v>
      </c>
      <c r="D7809" s="1" t="str">
        <f t="shared" si="968"/>
        <v>47122021</v>
      </c>
      <c r="E7809" s="1">
        <f t="shared" si="969"/>
        <v>0.50591701418361201</v>
      </c>
      <c r="F7809" s="1">
        <f t="shared" si="970"/>
        <v>-4.1308279970634914</v>
      </c>
      <c r="G7809" s="1">
        <f t="shared" si="971"/>
        <v>0.42980772779274456</v>
      </c>
      <c r="H7809" s="1">
        <f t="shared" si="972"/>
        <v>-3.8780369290573371</v>
      </c>
      <c r="I7809" s="1">
        <f t="shared" si="973"/>
        <v>-0.72695009287621015</v>
      </c>
      <c r="J7809" s="1">
        <f t="shared" si="974"/>
        <v>5.113309207880981</v>
      </c>
      <c r="K7809" s="1">
        <f t="shared" si="975"/>
        <v>0.11360421202839183</v>
      </c>
      <c r="L7809" s="2">
        <v>162582</v>
      </c>
      <c r="M7809" s="2">
        <v>152132</v>
      </c>
      <c r="N7809" s="2">
        <v>82253</v>
      </c>
      <c r="O7809" s="2">
        <v>-630499</v>
      </c>
      <c r="P7809" s="2">
        <v>-118189</v>
      </c>
      <c r="Q7809" s="2">
        <v>87045</v>
      </c>
      <c r="R7809" s="2">
        <v>445088</v>
      </c>
      <c r="S7809" s="2">
        <v>18470</v>
      </c>
    </row>
    <row r="7810" spans="1:19" x14ac:dyDescent="0.3">
      <c r="A7810" s="1" t="s">
        <v>2636</v>
      </c>
      <c r="B7810" s="1" t="s">
        <v>2637</v>
      </c>
      <c r="C7810" s="1" t="s">
        <v>15</v>
      </c>
      <c r="D7810" s="1" t="str">
        <f t="shared" si="968"/>
        <v>47122020</v>
      </c>
      <c r="E7810" s="1">
        <f t="shared" si="969"/>
        <v>0.14667173177785403</v>
      </c>
      <c r="F7810" s="1">
        <f t="shared" si="970"/>
        <v>3.0235116518278544</v>
      </c>
      <c r="G7810" s="1">
        <f t="shared" si="971"/>
        <v>0.62428312337630509</v>
      </c>
      <c r="H7810" s="1">
        <f t="shared" si="972"/>
        <v>-2.0910494583598842</v>
      </c>
      <c r="I7810" s="1">
        <f t="shared" si="973"/>
        <v>-0.43778082773720245</v>
      </c>
      <c r="J7810" s="1">
        <f t="shared" si="974"/>
        <v>10.948696241110735</v>
      </c>
      <c r="K7810" s="1">
        <f t="shared" si="975"/>
        <v>7.7300132346453609E-2</v>
      </c>
      <c r="L7810" s="2">
        <v>244812</v>
      </c>
      <c r="M7810" s="2">
        <v>188739</v>
      </c>
      <c r="N7810" s="2">
        <v>35907</v>
      </c>
      <c r="O7810" s="2">
        <v>-511914</v>
      </c>
      <c r="P7810" s="2">
        <v>-107174</v>
      </c>
      <c r="Q7810" s="2">
        <v>47248</v>
      </c>
      <c r="R7810" s="2">
        <v>517304</v>
      </c>
      <c r="S7810" s="2">
        <v>18924</v>
      </c>
    </row>
    <row r="7811" spans="1:19" x14ac:dyDescent="0.3">
      <c r="A7811" s="1" t="s">
        <v>2636</v>
      </c>
      <c r="B7811" s="1" t="s">
        <v>2637</v>
      </c>
      <c r="C7811" s="1" t="s">
        <v>16</v>
      </c>
      <c r="D7811" s="1" t="str">
        <f t="shared" ref="D7811:D7874" si="976">A7811&amp;LEFT(C7811,4)</f>
        <v>47122019</v>
      </c>
      <c r="E7811" s="1">
        <f t="shared" ref="E7811:E7874" si="977">N7811/L7811</f>
        <v>0.10042091770452616</v>
      </c>
      <c r="F7811" s="1">
        <f t="shared" ref="F7811:F7874" si="978">1.2*G7811+1.4*H7811+3.3*I7811+0.6*J7811+K7811</f>
        <v>9.3547312999937411</v>
      </c>
      <c r="G7811" s="1">
        <f t="shared" ref="G7811:G7874" si="979">(M7811-N7811)/L7811</f>
        <v>0.66695882628050784</v>
      </c>
      <c r="H7811" s="1">
        <f t="shared" ref="H7811:H7874" si="980">O7811/L7811</f>
        <v>-1.3314856836015312</v>
      </c>
      <c r="I7811" s="1">
        <f t="shared" ref="I7811:I7874" si="981">P7811/L7811</f>
        <v>-0.65684294399889143</v>
      </c>
      <c r="J7811" s="1">
        <f t="shared" ref="J7811:J7874" si="982">R7811/Q7811</f>
        <v>20.845022970903521</v>
      </c>
      <c r="K7811" s="1">
        <f t="shared" ref="K7811:K7874" si="983">S7811/L7811</f>
        <v>7.9028598153505047E-2</v>
      </c>
      <c r="L7811" s="2">
        <v>288655</v>
      </c>
      <c r="M7811" s="2">
        <v>221508</v>
      </c>
      <c r="N7811" s="2">
        <v>28987</v>
      </c>
      <c r="O7811" s="2">
        <v>-384340</v>
      </c>
      <c r="P7811" s="2">
        <v>-189601</v>
      </c>
      <c r="Q7811" s="2">
        <v>35915</v>
      </c>
      <c r="R7811" s="2">
        <v>748649</v>
      </c>
      <c r="S7811" s="2">
        <v>22812</v>
      </c>
    </row>
    <row r="7812" spans="1:19" x14ac:dyDescent="0.3">
      <c r="A7812" s="1" t="s">
        <v>2636</v>
      </c>
      <c r="B7812" s="1" t="s">
        <v>2637</v>
      </c>
      <c r="C7812" s="1" t="s">
        <v>17</v>
      </c>
      <c r="D7812" s="1" t="str">
        <f t="shared" si="976"/>
        <v>47122018</v>
      </c>
      <c r="E7812" s="1">
        <f t="shared" si="977"/>
        <v>7.5197025254351083E-2</v>
      </c>
      <c r="F7812" s="1">
        <f t="shared" si="978"/>
        <v>16.980495974099426</v>
      </c>
      <c r="G7812" s="1">
        <f t="shared" si="979"/>
        <v>0.28445798688219803</v>
      </c>
      <c r="H7812" s="1">
        <f t="shared" si="980"/>
        <v>-0.43711821515261062</v>
      </c>
      <c r="I7812" s="1">
        <f t="shared" si="981"/>
        <v>-0.20336931260651758</v>
      </c>
      <c r="J7812" s="1">
        <f t="shared" si="982"/>
        <v>29.517883897681767</v>
      </c>
      <c r="K7812" s="1">
        <f t="shared" si="983"/>
        <v>0.21150028404689356</v>
      </c>
      <c r="L7812" s="2">
        <v>484075</v>
      </c>
      <c r="M7812" s="2">
        <v>174100</v>
      </c>
      <c r="N7812" s="2">
        <v>36401</v>
      </c>
      <c r="O7812" s="2">
        <v>-211598</v>
      </c>
      <c r="P7812" s="2">
        <v>-98446</v>
      </c>
      <c r="Q7812" s="2">
        <v>36709</v>
      </c>
      <c r="R7812" s="2">
        <v>1083572</v>
      </c>
      <c r="S7812" s="2">
        <v>102382</v>
      </c>
    </row>
    <row r="7813" spans="1:19" x14ac:dyDescent="0.3">
      <c r="A7813" s="1" t="s">
        <v>2636</v>
      </c>
      <c r="B7813" s="1" t="s">
        <v>2637</v>
      </c>
      <c r="C7813" s="1" t="s">
        <v>18</v>
      </c>
      <c r="D7813" s="1" t="str">
        <f t="shared" si="976"/>
        <v>47122017</v>
      </c>
      <c r="E7813" s="1">
        <f t="shared" si="977"/>
        <v>6.0370015590994898E-2</v>
      </c>
      <c r="F7813" s="1">
        <f t="shared" si="978"/>
        <v>13.069253599907654</v>
      </c>
      <c r="G7813" s="1">
        <f t="shared" si="979"/>
        <v>0.91152811789838195</v>
      </c>
      <c r="H7813" s="1">
        <f t="shared" si="980"/>
        <v>-0.22572273680075991</v>
      </c>
      <c r="I7813" s="1">
        <f t="shared" si="981"/>
        <v>-8.7940826362809268E-2</v>
      </c>
      <c r="J7813" s="1">
        <f t="shared" si="982"/>
        <v>20.090954356846474</v>
      </c>
      <c r="K7813" s="1">
        <f t="shared" si="983"/>
        <v>0.52706380284004606</v>
      </c>
      <c r="L7813" s="2">
        <v>499006</v>
      </c>
      <c r="M7813" s="2">
        <v>484983</v>
      </c>
      <c r="N7813" s="2">
        <v>30125</v>
      </c>
      <c r="O7813" s="2">
        <v>-112637</v>
      </c>
      <c r="P7813" s="2">
        <v>-43883</v>
      </c>
      <c r="Q7813" s="2">
        <v>30125</v>
      </c>
      <c r="R7813" s="2">
        <v>605240</v>
      </c>
      <c r="S7813" s="2">
        <v>263008</v>
      </c>
    </row>
    <row r="7814" spans="1:19" x14ac:dyDescent="0.3">
      <c r="A7814" s="1" t="s">
        <v>2638</v>
      </c>
      <c r="B7814" s="1" t="s">
        <v>2639</v>
      </c>
      <c r="C7814" s="1" t="s">
        <v>13</v>
      </c>
      <c r="D7814" s="1" t="str">
        <f t="shared" si="976"/>
        <v>47142022</v>
      </c>
      <c r="E7814" s="1">
        <f t="shared" si="977"/>
        <v>0.3145014198276026</v>
      </c>
      <c r="F7814" s="1">
        <f t="shared" si="978"/>
        <v>0.74774615739246986</v>
      </c>
      <c r="G7814" s="1">
        <f t="shared" si="979"/>
        <v>0.26546566302557761</v>
      </c>
      <c r="H7814" s="1">
        <f t="shared" si="980"/>
        <v>1.4406931712289702E-2</v>
      </c>
      <c r="I7814" s="1">
        <f t="shared" si="981"/>
        <v>-2.3232449116579557E-2</v>
      </c>
      <c r="J7814" s="1">
        <f t="shared" si="982"/>
        <v>0.56197979828991607</v>
      </c>
      <c r="K7814" s="1">
        <f t="shared" si="983"/>
        <v>0.14849686047533403</v>
      </c>
      <c r="L7814" s="2">
        <v>5985938</v>
      </c>
      <c r="M7814" s="2">
        <v>3471647</v>
      </c>
      <c r="N7814" s="2">
        <v>1882586</v>
      </c>
      <c r="O7814" s="2">
        <v>86239</v>
      </c>
      <c r="P7814" s="2">
        <v>-139068</v>
      </c>
      <c r="Q7814" s="2">
        <v>2605720</v>
      </c>
      <c r="R7814" s="2">
        <v>1464362</v>
      </c>
      <c r="S7814" s="2">
        <v>888893</v>
      </c>
    </row>
    <row r="7815" spans="1:19" x14ac:dyDescent="0.3">
      <c r="A7815" s="1" t="s">
        <v>2638</v>
      </c>
      <c r="B7815" s="1" t="s">
        <v>2639</v>
      </c>
      <c r="C7815" s="1" t="s">
        <v>14</v>
      </c>
      <c r="D7815" s="1" t="str">
        <f t="shared" si="976"/>
        <v>47142021</v>
      </c>
      <c r="E7815" s="1">
        <f t="shared" si="977"/>
        <v>0.14954294520519054</v>
      </c>
      <c r="F7815" s="1">
        <f t="shared" si="978"/>
        <v>1.6441475815540194</v>
      </c>
      <c r="G7815" s="1">
        <f t="shared" si="979"/>
        <v>0.35540300158020288</v>
      </c>
      <c r="H7815" s="1">
        <f t="shared" si="980"/>
        <v>3.736579683292221E-2</v>
      </c>
      <c r="I7815" s="1">
        <f t="shared" si="981"/>
        <v>3.2582241679394053E-2</v>
      </c>
      <c r="J7815" s="1">
        <f t="shared" si="982"/>
        <v>1.5373730625334046</v>
      </c>
      <c r="K7815" s="1">
        <f t="shared" si="983"/>
        <v>0.13540662902964193</v>
      </c>
      <c r="L7815" s="2">
        <v>5215786</v>
      </c>
      <c r="M7815" s="2">
        <v>2633690</v>
      </c>
      <c r="N7815" s="2">
        <v>779984</v>
      </c>
      <c r="O7815" s="2">
        <v>194892</v>
      </c>
      <c r="P7815" s="2">
        <v>169942</v>
      </c>
      <c r="Q7815" s="2">
        <v>1347120</v>
      </c>
      <c r="R7815" s="2">
        <v>2071026</v>
      </c>
      <c r="S7815" s="2">
        <v>706252</v>
      </c>
    </row>
    <row r="7816" spans="1:19" x14ac:dyDescent="0.3">
      <c r="A7816" s="1" t="s">
        <v>2638</v>
      </c>
      <c r="B7816" s="1" t="s">
        <v>2639</v>
      </c>
      <c r="C7816" s="1" t="s">
        <v>15</v>
      </c>
      <c r="D7816" s="1" t="str">
        <f t="shared" si="976"/>
        <v>47142020</v>
      </c>
      <c r="E7816" s="1">
        <f t="shared" si="977"/>
        <v>0.33088542169444279</v>
      </c>
      <c r="F7816" s="1">
        <f t="shared" si="978"/>
        <v>1.7101978353668681</v>
      </c>
      <c r="G7816" s="1">
        <f t="shared" si="979"/>
        <v>0.11448657490720077</v>
      </c>
      <c r="H7816" s="1">
        <f t="shared" si="980"/>
        <v>9.2537495503517225E-2</v>
      </c>
      <c r="I7816" s="1">
        <f t="shared" si="981"/>
        <v>-2.9853283789177034E-3</v>
      </c>
      <c r="J7816" s="1">
        <f t="shared" si="982"/>
        <v>2.1503587496373533</v>
      </c>
      <c r="K7816" s="1">
        <f t="shared" si="983"/>
        <v>0.16289778564131971</v>
      </c>
      <c r="L7816" s="2">
        <v>2082183</v>
      </c>
      <c r="M7816" s="2">
        <v>927346</v>
      </c>
      <c r="N7816" s="2">
        <v>688964</v>
      </c>
      <c r="O7816" s="2">
        <v>192680</v>
      </c>
      <c r="P7816" s="2">
        <v>-6216</v>
      </c>
      <c r="Q7816" s="2">
        <v>692823</v>
      </c>
      <c r="R7816" s="2">
        <v>1489818</v>
      </c>
      <c r="S7816" s="2">
        <v>339183</v>
      </c>
    </row>
    <row r="7817" spans="1:19" x14ac:dyDescent="0.3">
      <c r="A7817" s="1" t="s">
        <v>2638</v>
      </c>
      <c r="B7817" s="1" t="s">
        <v>2639</v>
      </c>
      <c r="C7817" s="1" t="s">
        <v>16</v>
      </c>
      <c r="D7817" s="1" t="str">
        <f t="shared" si="976"/>
        <v>47142019</v>
      </c>
      <c r="E7817" s="1">
        <f t="shared" si="977"/>
        <v>0.31933914295760263</v>
      </c>
      <c r="F7817" s="1">
        <f t="shared" si="978"/>
        <v>2.4280514878999422</v>
      </c>
      <c r="G7817" s="1">
        <f t="shared" si="979"/>
        <v>0.22820074995947018</v>
      </c>
      <c r="H7817" s="1">
        <f t="shared" si="980"/>
        <v>0.12524396842674843</v>
      </c>
      <c r="I7817" s="1">
        <f t="shared" si="981"/>
        <v>3.7833265608189337E-2</v>
      </c>
      <c r="J7817" s="1">
        <f t="shared" si="982"/>
        <v>2.4560835133189345</v>
      </c>
      <c r="K7817" s="1">
        <f t="shared" si="983"/>
        <v>0.38036914765274477</v>
      </c>
      <c r="L7817" s="2">
        <v>1899836</v>
      </c>
      <c r="M7817" s="2">
        <v>1040236</v>
      </c>
      <c r="N7817" s="2">
        <v>606692</v>
      </c>
      <c r="O7817" s="2">
        <v>237943</v>
      </c>
      <c r="P7817" s="2">
        <v>71877</v>
      </c>
      <c r="Q7817" s="2">
        <v>622272</v>
      </c>
      <c r="R7817" s="2">
        <v>1528352</v>
      </c>
      <c r="S7817" s="2">
        <v>722639</v>
      </c>
    </row>
    <row r="7818" spans="1:19" x14ac:dyDescent="0.3">
      <c r="A7818" s="1" t="s">
        <v>2638</v>
      </c>
      <c r="B7818" s="1" t="s">
        <v>2639</v>
      </c>
      <c r="C7818" s="1" t="s">
        <v>17</v>
      </c>
      <c r="D7818" s="1" t="str">
        <f t="shared" si="976"/>
        <v>47142018</v>
      </c>
      <c r="E7818" s="1">
        <f t="shared" si="977"/>
        <v>0.18283143694180845</v>
      </c>
      <c r="F7818" s="1">
        <f t="shared" si="978"/>
        <v>2.2450776251087556</v>
      </c>
      <c r="G7818" s="1">
        <f t="shared" si="979"/>
        <v>0.39756185485877343</v>
      </c>
      <c r="H7818" s="1">
        <f t="shared" si="980"/>
        <v>9.6267637456652094E-2</v>
      </c>
      <c r="I7818" s="1">
        <f t="shared" si="981"/>
        <v>4.6725868608246637E-2</v>
      </c>
      <c r="J7818" s="1">
        <f t="shared" si="982"/>
        <v>1.9990670658993499</v>
      </c>
      <c r="K7818" s="1">
        <f t="shared" si="983"/>
        <v>0.279593100892091</v>
      </c>
      <c r="L7818" s="2">
        <v>1969530</v>
      </c>
      <c r="M7818" s="2">
        <v>1143102</v>
      </c>
      <c r="N7818" s="2">
        <v>360092</v>
      </c>
      <c r="O7818" s="2">
        <v>189602</v>
      </c>
      <c r="P7818" s="2">
        <v>92028</v>
      </c>
      <c r="Q7818" s="2">
        <v>654923</v>
      </c>
      <c r="R7818" s="2">
        <v>1309235</v>
      </c>
      <c r="S7818" s="2">
        <v>550667</v>
      </c>
    </row>
    <row r="7819" spans="1:19" x14ac:dyDescent="0.3">
      <c r="A7819" s="1" t="s">
        <v>2638</v>
      </c>
      <c r="B7819" s="1" t="s">
        <v>2639</v>
      </c>
      <c r="C7819" s="1" t="s">
        <v>18</v>
      </c>
      <c r="D7819" s="1" t="str">
        <f t="shared" si="976"/>
        <v>47142017</v>
      </c>
      <c r="E7819" s="1">
        <f t="shared" si="977"/>
        <v>9.2232581254888327E-2</v>
      </c>
      <c r="F7819" s="1">
        <f t="shared" si="978"/>
        <v>6.5237996468520132</v>
      </c>
      <c r="G7819" s="1">
        <f t="shared" si="979"/>
        <v>0.16760585947684017</v>
      </c>
      <c r="H7819" s="1">
        <f t="shared" si="980"/>
        <v>0.1012725949422091</v>
      </c>
      <c r="I7819" s="1">
        <f t="shared" si="981"/>
        <v>1.1915301555574867E-3</v>
      </c>
      <c r="J7819" s="1">
        <f t="shared" si="982"/>
        <v>9.682932020375441</v>
      </c>
      <c r="K7819" s="1">
        <f t="shared" si="983"/>
        <v>0.36719972082210828</v>
      </c>
      <c r="L7819" s="2">
        <v>1472896</v>
      </c>
      <c r="M7819" s="2">
        <v>382715</v>
      </c>
      <c r="N7819" s="2">
        <v>135849</v>
      </c>
      <c r="O7819" s="2">
        <v>149164</v>
      </c>
      <c r="P7819" s="2">
        <v>1755</v>
      </c>
      <c r="Q7819" s="2">
        <v>140954</v>
      </c>
      <c r="R7819" s="2">
        <v>1364848</v>
      </c>
      <c r="S7819" s="2">
        <v>540847</v>
      </c>
    </row>
    <row r="7820" spans="1:19" x14ac:dyDescent="0.3">
      <c r="A7820" s="1" t="s">
        <v>2640</v>
      </c>
      <c r="B7820" s="1" t="s">
        <v>2641</v>
      </c>
      <c r="C7820" s="1" t="s">
        <v>13</v>
      </c>
      <c r="D7820" s="1" t="str">
        <f t="shared" si="976"/>
        <v>47162022</v>
      </c>
      <c r="E7820" s="1">
        <f t="shared" si="977"/>
        <v>0.34355739280027281</v>
      </c>
      <c r="F7820" s="1">
        <f t="shared" si="978"/>
        <v>1.996368821065273</v>
      </c>
      <c r="G7820" s="1">
        <f t="shared" si="979"/>
        <v>0.33250946876876364</v>
      </c>
      <c r="H7820" s="1">
        <f t="shared" si="980"/>
        <v>0.10695702854687782</v>
      </c>
      <c r="I7820" s="1">
        <f t="shared" si="981"/>
        <v>-7.1430290316881675E-4</v>
      </c>
      <c r="J7820" s="1">
        <f t="shared" si="982"/>
        <v>1.7666256849407189</v>
      </c>
      <c r="K7820" s="1">
        <f t="shared" si="983"/>
        <v>0.38999940719315351</v>
      </c>
      <c r="L7820" s="2">
        <v>1703759</v>
      </c>
      <c r="M7820" s="2">
        <v>1151855</v>
      </c>
      <c r="N7820" s="2">
        <v>585339</v>
      </c>
      <c r="O7820" s="2">
        <v>182229</v>
      </c>
      <c r="P7820" s="2">
        <v>-1217</v>
      </c>
      <c r="Q7820" s="2">
        <v>631989</v>
      </c>
      <c r="R7820" s="2">
        <v>1116488</v>
      </c>
      <c r="S7820" s="2">
        <v>664465</v>
      </c>
    </row>
    <row r="7821" spans="1:19" x14ac:dyDescent="0.3">
      <c r="A7821" s="1" t="s">
        <v>2640</v>
      </c>
      <c r="B7821" s="1" t="s">
        <v>2641</v>
      </c>
      <c r="C7821" s="1" t="s">
        <v>14</v>
      </c>
      <c r="D7821" s="1" t="str">
        <f t="shared" si="976"/>
        <v>47162021</v>
      </c>
      <c r="E7821" s="1">
        <f t="shared" si="977"/>
        <v>0.32986356985740928</v>
      </c>
      <c r="F7821" s="1">
        <f t="shared" si="978"/>
        <v>2.7126322985755169</v>
      </c>
      <c r="G7821" s="1">
        <f t="shared" si="979"/>
        <v>0.35540448760965565</v>
      </c>
      <c r="H7821" s="1">
        <f t="shared" si="980"/>
        <v>0.19563247527228997</v>
      </c>
      <c r="I7821" s="1">
        <f t="shared" si="981"/>
        <v>0.15187443076907042</v>
      </c>
      <c r="J7821" s="1">
        <f t="shared" si="982"/>
        <v>1.7834577335842532</v>
      </c>
      <c r="K7821" s="1">
        <f t="shared" si="983"/>
        <v>0.44100118637423996</v>
      </c>
      <c r="L7821" s="2">
        <v>1727111</v>
      </c>
      <c r="M7821" s="2">
        <v>1183534</v>
      </c>
      <c r="N7821" s="2">
        <v>569711</v>
      </c>
      <c r="O7821" s="2">
        <v>337879</v>
      </c>
      <c r="P7821" s="2">
        <v>262304</v>
      </c>
      <c r="Q7821" s="2">
        <v>629152</v>
      </c>
      <c r="R7821" s="2">
        <v>1122066</v>
      </c>
      <c r="S7821" s="2">
        <v>761658</v>
      </c>
    </row>
    <row r="7822" spans="1:19" x14ac:dyDescent="0.3">
      <c r="A7822" s="1" t="s">
        <v>2640</v>
      </c>
      <c r="B7822" s="1" t="s">
        <v>2641</v>
      </c>
      <c r="C7822" s="1" t="s">
        <v>15</v>
      </c>
      <c r="D7822" s="1" t="str">
        <f t="shared" si="976"/>
        <v>47162020</v>
      </c>
      <c r="E7822" s="1">
        <f t="shared" si="977"/>
        <v>0.2743105804728615</v>
      </c>
      <c r="F7822" s="1">
        <f t="shared" si="978"/>
        <v>2.0986481396739536</v>
      </c>
      <c r="G7822" s="1">
        <f t="shared" si="979"/>
        <v>0.36308978084989396</v>
      </c>
      <c r="H7822" s="1">
        <f t="shared" si="980"/>
        <v>7.8361794046029373E-2</v>
      </c>
      <c r="I7822" s="1">
        <f t="shared" si="981"/>
        <v>1.7301390307124343E-2</v>
      </c>
      <c r="J7822" s="1">
        <f t="shared" si="982"/>
        <v>1.6194974820240757</v>
      </c>
      <c r="K7822" s="1">
        <f t="shared" si="983"/>
        <v>0.52444081376168405</v>
      </c>
      <c r="L7822" s="2">
        <v>1591375</v>
      </c>
      <c r="M7822" s="2">
        <v>1014343</v>
      </c>
      <c r="N7822" s="2">
        <v>436531</v>
      </c>
      <c r="O7822" s="2">
        <v>124703</v>
      </c>
      <c r="P7822" s="2">
        <v>27533</v>
      </c>
      <c r="Q7822" s="2">
        <v>742660</v>
      </c>
      <c r="R7822" s="2">
        <v>1202736</v>
      </c>
      <c r="S7822" s="2">
        <v>834582</v>
      </c>
    </row>
    <row r="7823" spans="1:19" x14ac:dyDescent="0.3">
      <c r="A7823" s="1" t="s">
        <v>2640</v>
      </c>
      <c r="B7823" s="1" t="s">
        <v>2641</v>
      </c>
      <c r="C7823" s="1" t="s">
        <v>16</v>
      </c>
      <c r="D7823" s="1" t="str">
        <f t="shared" si="976"/>
        <v>47162019</v>
      </c>
      <c r="E7823" s="1">
        <f t="shared" si="977"/>
        <v>0.25373036884215749</v>
      </c>
      <c r="F7823" s="1">
        <f t="shared" si="978"/>
        <v>2.2389210411487475</v>
      </c>
      <c r="G7823" s="1">
        <f t="shared" si="979"/>
        <v>0.31937376157630321</v>
      </c>
      <c r="H7823" s="1">
        <f t="shared" si="980"/>
        <v>9.2156677123560002E-2</v>
      </c>
      <c r="I7823" s="1">
        <f t="shared" si="981"/>
        <v>2.5099808380966059E-2</v>
      </c>
      <c r="J7823" s="1">
        <f t="shared" si="982"/>
        <v>1.6596289651722551</v>
      </c>
      <c r="K7823" s="1">
        <f t="shared" si="983"/>
        <v>0.64804643252365857</v>
      </c>
      <c r="L7823" s="2">
        <v>1531685</v>
      </c>
      <c r="M7823" s="2">
        <v>877815</v>
      </c>
      <c r="N7823" s="2">
        <v>388635</v>
      </c>
      <c r="O7823" s="2">
        <v>141155</v>
      </c>
      <c r="P7823" s="2">
        <v>38445</v>
      </c>
      <c r="Q7823" s="2">
        <v>647702</v>
      </c>
      <c r="R7823" s="2">
        <v>1074945</v>
      </c>
      <c r="S7823" s="2">
        <v>992603</v>
      </c>
    </row>
    <row r="7824" spans="1:19" x14ac:dyDescent="0.3">
      <c r="A7824" s="1" t="s">
        <v>2640</v>
      </c>
      <c r="B7824" s="1" t="s">
        <v>2641</v>
      </c>
      <c r="C7824" s="1" t="s">
        <v>17</v>
      </c>
      <c r="D7824" s="1" t="str">
        <f t="shared" si="976"/>
        <v>47162018</v>
      </c>
      <c r="E7824" s="1">
        <f t="shared" si="977"/>
        <v>0.27930606961735616</v>
      </c>
      <c r="F7824" s="1">
        <f t="shared" si="978"/>
        <v>3.4415559747038342</v>
      </c>
      <c r="G7824" s="1">
        <f t="shared" si="979"/>
        <v>0.27584278348171659</v>
      </c>
      <c r="H7824" s="1">
        <f t="shared" si="980"/>
        <v>0.10370003243515243</v>
      </c>
      <c r="I7824" s="1">
        <f t="shared" si="981"/>
        <v>2.4709826638657246E-2</v>
      </c>
      <c r="J7824" s="1">
        <f t="shared" si="982"/>
        <v>3.4378379744857273</v>
      </c>
      <c r="K7824" s="1">
        <f t="shared" si="983"/>
        <v>0.82111937651755595</v>
      </c>
      <c r="L7824" s="2">
        <v>1319556</v>
      </c>
      <c r="M7824" s="2">
        <v>732550</v>
      </c>
      <c r="N7824" s="2">
        <v>368560</v>
      </c>
      <c r="O7824" s="2">
        <v>136838</v>
      </c>
      <c r="P7824" s="2">
        <v>32606</v>
      </c>
      <c r="Q7824" s="2">
        <v>435129</v>
      </c>
      <c r="R7824" s="2">
        <v>1495903</v>
      </c>
      <c r="S7824" s="2">
        <v>1083513</v>
      </c>
    </row>
    <row r="7825" spans="1:19" x14ac:dyDescent="0.3">
      <c r="A7825" s="1" t="s">
        <v>2640</v>
      </c>
      <c r="B7825" s="1" t="s">
        <v>2641</v>
      </c>
      <c r="C7825" s="1" t="s">
        <v>18</v>
      </c>
      <c r="D7825" s="1" t="str">
        <f t="shared" si="976"/>
        <v>47162017</v>
      </c>
      <c r="E7825" s="1">
        <f t="shared" si="977"/>
        <v>0.27051160402485053</v>
      </c>
      <c r="F7825" s="1">
        <f t="shared" si="978"/>
        <v>3.7760228616102332</v>
      </c>
      <c r="G7825" s="1">
        <f t="shared" si="979"/>
        <v>0.29289165272902523</v>
      </c>
      <c r="H7825" s="1">
        <f t="shared" si="980"/>
        <v>7.8478429935951902E-2</v>
      </c>
      <c r="I7825" s="1">
        <f t="shared" si="981"/>
        <v>1.5647192003146855E-2</v>
      </c>
      <c r="J7825" s="1">
        <f t="shared" si="982"/>
        <v>4.0613469898443775</v>
      </c>
      <c r="K7825" s="1">
        <f t="shared" si="983"/>
        <v>0.82623914890805961</v>
      </c>
      <c r="L7825" s="2">
        <v>1332124</v>
      </c>
      <c r="M7825" s="2">
        <v>750523</v>
      </c>
      <c r="N7825" s="2">
        <v>360355</v>
      </c>
      <c r="O7825" s="2">
        <v>104543</v>
      </c>
      <c r="P7825" s="2">
        <v>20844</v>
      </c>
      <c r="Q7825" s="2">
        <v>437984</v>
      </c>
      <c r="R7825" s="2">
        <v>1778805</v>
      </c>
      <c r="S7825" s="2">
        <v>1100653</v>
      </c>
    </row>
    <row r="7826" spans="1:19" x14ac:dyDescent="0.3">
      <c r="A7826" s="1" t="s">
        <v>2642</v>
      </c>
      <c r="B7826" s="1" t="s">
        <v>2643</v>
      </c>
      <c r="C7826" s="1" t="s">
        <v>13</v>
      </c>
      <c r="D7826" s="1" t="str">
        <f t="shared" si="976"/>
        <v>47212022</v>
      </c>
      <c r="E7826" s="1">
        <f t="shared" si="977"/>
        <v>0.39808506617692002</v>
      </c>
      <c r="F7826" s="1">
        <f t="shared" si="978"/>
        <v>8.0762396284013622</v>
      </c>
      <c r="G7826" s="1">
        <f t="shared" si="979"/>
        <v>0.38713648038423326</v>
      </c>
      <c r="H7826" s="1">
        <f t="shared" si="980"/>
        <v>0.32960816407737242</v>
      </c>
      <c r="I7826" s="1">
        <f t="shared" si="981"/>
        <v>0.19762586878556393</v>
      </c>
      <c r="J7826" s="1">
        <f t="shared" si="982"/>
        <v>7.3200669160046434</v>
      </c>
      <c r="K7826" s="1">
        <f t="shared" si="983"/>
        <v>2.1060189056368137</v>
      </c>
      <c r="L7826" s="2">
        <v>2503063</v>
      </c>
      <c r="M7826" s="2">
        <v>1965459</v>
      </c>
      <c r="N7826" s="2">
        <v>996432</v>
      </c>
      <c r="O7826" s="2">
        <v>825030</v>
      </c>
      <c r="P7826" s="2">
        <v>494670</v>
      </c>
      <c r="Q7826" s="2">
        <v>1001853</v>
      </c>
      <c r="R7826" s="2">
        <v>7333631</v>
      </c>
      <c r="S7826" s="2">
        <v>5271498</v>
      </c>
    </row>
    <row r="7827" spans="1:19" x14ac:dyDescent="0.3">
      <c r="A7827" s="1" t="s">
        <v>2642</v>
      </c>
      <c r="B7827" s="1" t="s">
        <v>2643</v>
      </c>
      <c r="C7827" s="1" t="s">
        <v>14</v>
      </c>
      <c r="D7827" s="1" t="str">
        <f t="shared" si="976"/>
        <v>47212021</v>
      </c>
      <c r="E7827" s="1">
        <f t="shared" si="977"/>
        <v>0.43317031748005524</v>
      </c>
      <c r="F7827" s="1">
        <f t="shared" si="978"/>
        <v>9.8261641918359057</v>
      </c>
      <c r="G7827" s="1">
        <f t="shared" si="979"/>
        <v>0.35693968140735749</v>
      </c>
      <c r="H7827" s="1">
        <f t="shared" si="980"/>
        <v>0.29748457103215376</v>
      </c>
      <c r="I7827" s="1">
        <f t="shared" si="981"/>
        <v>0.190781723463157</v>
      </c>
      <c r="J7827" s="1">
        <f t="shared" si="982"/>
        <v>11.106519298153223</v>
      </c>
      <c r="K7827" s="1">
        <f t="shared" si="983"/>
        <v>1.6878669083817091</v>
      </c>
      <c r="L7827" s="2">
        <v>2444752</v>
      </c>
      <c r="M7827" s="2">
        <v>1931623</v>
      </c>
      <c r="N7827" s="2">
        <v>1058994</v>
      </c>
      <c r="O7827" s="2">
        <v>727276</v>
      </c>
      <c r="P7827" s="2">
        <v>466414</v>
      </c>
      <c r="Q7827" s="2">
        <v>1063366</v>
      </c>
      <c r="R7827" s="2">
        <v>11810295</v>
      </c>
      <c r="S7827" s="2">
        <v>4126416</v>
      </c>
    </row>
    <row r="7828" spans="1:19" x14ac:dyDescent="0.3">
      <c r="A7828" s="1" t="s">
        <v>2642</v>
      </c>
      <c r="B7828" s="1" t="s">
        <v>2643</v>
      </c>
      <c r="C7828" s="1" t="s">
        <v>15</v>
      </c>
      <c r="D7828" s="1" t="str">
        <f t="shared" si="976"/>
        <v>47212020</v>
      </c>
      <c r="E7828" s="1">
        <f t="shared" si="977"/>
        <v>0.2592664237141295</v>
      </c>
      <c r="F7828" s="1">
        <f t="shared" si="978"/>
        <v>10.012319604941975</v>
      </c>
      <c r="G7828" s="1">
        <f t="shared" si="979"/>
        <v>0.42126473158733924</v>
      </c>
      <c r="H7828" s="1">
        <f t="shared" si="980"/>
        <v>0.29891026527322012</v>
      </c>
      <c r="I7828" s="1">
        <f t="shared" si="981"/>
        <v>0.10514652625650561</v>
      </c>
      <c r="J7828" s="1">
        <f t="shared" si="982"/>
        <v>12.206838075459979</v>
      </c>
      <c r="K7828" s="1">
        <f t="shared" si="983"/>
        <v>1.417241173732205</v>
      </c>
      <c r="L7828" s="2">
        <v>1576714</v>
      </c>
      <c r="M7828" s="2">
        <v>1073003</v>
      </c>
      <c r="N7828" s="2">
        <v>408789</v>
      </c>
      <c r="O7828" s="2">
        <v>471296</v>
      </c>
      <c r="P7828" s="2">
        <v>165786</v>
      </c>
      <c r="Q7828" s="2">
        <v>412192</v>
      </c>
      <c r="R7828" s="2">
        <v>5031561</v>
      </c>
      <c r="S7828" s="2">
        <v>2234584</v>
      </c>
    </row>
    <row r="7829" spans="1:19" x14ac:dyDescent="0.3">
      <c r="A7829" s="1" t="s">
        <v>2642</v>
      </c>
      <c r="B7829" s="1" t="s">
        <v>2643</v>
      </c>
      <c r="C7829" s="1" t="s">
        <v>16</v>
      </c>
      <c r="D7829" s="1" t="str">
        <f t="shared" si="976"/>
        <v>47212019</v>
      </c>
      <c r="E7829" s="1">
        <f t="shared" si="977"/>
        <v>0.38303600455643888</v>
      </c>
      <c r="F7829" s="1">
        <f t="shared" si="978"/>
        <v>6.97803486802853</v>
      </c>
      <c r="G7829" s="1">
        <f t="shared" si="979"/>
        <v>0.34902901009318127</v>
      </c>
      <c r="H7829" s="1">
        <f t="shared" si="980"/>
        <v>0.2651174241837837</v>
      </c>
      <c r="I7829" s="1">
        <f t="shared" si="981"/>
        <v>0.14189681493736894</v>
      </c>
      <c r="J7829" s="1">
        <f t="shared" si="982"/>
        <v>6.7741715562571851</v>
      </c>
      <c r="K7829" s="1">
        <f t="shared" si="983"/>
        <v>1.6552732390117861</v>
      </c>
      <c r="L7829" s="2">
        <v>2002441</v>
      </c>
      <c r="M7829" s="2">
        <v>1465917</v>
      </c>
      <c r="N7829" s="2">
        <v>767007</v>
      </c>
      <c r="O7829" s="2">
        <v>530882</v>
      </c>
      <c r="P7829" s="2">
        <v>284140</v>
      </c>
      <c r="Q7829" s="2">
        <v>771537</v>
      </c>
      <c r="R7829" s="2">
        <v>5226524</v>
      </c>
      <c r="S7829" s="2">
        <v>3314587</v>
      </c>
    </row>
    <row r="7830" spans="1:19" x14ac:dyDescent="0.3">
      <c r="A7830" s="1" t="s">
        <v>2642</v>
      </c>
      <c r="B7830" s="1" t="s">
        <v>2643</v>
      </c>
      <c r="C7830" s="1" t="s">
        <v>17</v>
      </c>
      <c r="D7830" s="1" t="str">
        <f t="shared" si="976"/>
        <v>47212018</v>
      </c>
      <c r="E7830" s="1">
        <f t="shared" si="977"/>
        <v>0.4575854833383709</v>
      </c>
      <c r="F7830" s="1">
        <f t="shared" si="978"/>
        <v>6.5621180551592104</v>
      </c>
      <c r="G7830" s="1">
        <f t="shared" si="979"/>
        <v>0.29611278157393123</v>
      </c>
      <c r="H7830" s="1">
        <f t="shared" si="980"/>
        <v>0.22798119375291553</v>
      </c>
      <c r="I7830" s="1">
        <f t="shared" si="981"/>
        <v>0.1356254684527127</v>
      </c>
      <c r="J7830" s="1">
        <f t="shared" si="982"/>
        <v>5.4872235114344425</v>
      </c>
      <c r="K7830" s="1">
        <f t="shared" si="983"/>
        <v>2.1477108932617934</v>
      </c>
      <c r="L7830" s="2">
        <v>2289452</v>
      </c>
      <c r="M7830" s="2">
        <v>1725556</v>
      </c>
      <c r="N7830" s="2">
        <v>1047620</v>
      </c>
      <c r="O7830" s="2">
        <v>521952</v>
      </c>
      <c r="P7830" s="2">
        <v>310508</v>
      </c>
      <c r="Q7830" s="2">
        <v>1053615</v>
      </c>
      <c r="R7830" s="2">
        <v>5781421</v>
      </c>
      <c r="S7830" s="2">
        <v>4917081</v>
      </c>
    </row>
    <row r="7831" spans="1:19" x14ac:dyDescent="0.3">
      <c r="A7831" s="1" t="s">
        <v>2642</v>
      </c>
      <c r="B7831" s="1" t="s">
        <v>2643</v>
      </c>
      <c r="C7831" s="1" t="s">
        <v>18</v>
      </c>
      <c r="D7831" s="1" t="str">
        <f t="shared" si="976"/>
        <v>47212017</v>
      </c>
      <c r="E7831" s="1">
        <f t="shared" si="977"/>
        <v>0.48219098490748147</v>
      </c>
      <c r="F7831" s="1">
        <f t="shared" si="978"/>
        <v>7.2374973343797908</v>
      </c>
      <c r="G7831" s="1">
        <f t="shared" si="979"/>
        <v>0.26431811886207673</v>
      </c>
      <c r="H7831" s="1">
        <f t="shared" si="980"/>
        <v>0.19938440015819009</v>
      </c>
      <c r="I7831" s="1">
        <f t="shared" si="981"/>
        <v>0.11398266180946458</v>
      </c>
      <c r="J7831" s="1">
        <f t="shared" si="982"/>
        <v>7.3734930346208039</v>
      </c>
      <c r="K7831" s="1">
        <f t="shared" si="983"/>
        <v>1.8409388267801174</v>
      </c>
      <c r="L7831" s="2">
        <v>2295972</v>
      </c>
      <c r="M7831" s="2">
        <v>1713964</v>
      </c>
      <c r="N7831" s="2">
        <v>1107097</v>
      </c>
      <c r="O7831" s="2">
        <v>457781</v>
      </c>
      <c r="P7831" s="2">
        <v>261701</v>
      </c>
      <c r="Q7831" s="2">
        <v>1113579</v>
      </c>
      <c r="R7831" s="2">
        <v>8210967</v>
      </c>
      <c r="S7831" s="2">
        <v>4226744</v>
      </c>
    </row>
    <row r="7832" spans="1:19" x14ac:dyDescent="0.3">
      <c r="A7832" s="1" t="s">
        <v>2644</v>
      </c>
      <c r="B7832" s="1" t="s">
        <v>2645</v>
      </c>
      <c r="C7832" s="1" t="s">
        <v>13</v>
      </c>
      <c r="D7832" s="1" t="str">
        <f t="shared" si="976"/>
        <v>47262022</v>
      </c>
      <c r="E7832" s="1">
        <f t="shared" si="977"/>
        <v>0.14254059849117381</v>
      </c>
      <c r="F7832" s="1">
        <f t="shared" si="978"/>
        <v>3.4836004056445753</v>
      </c>
      <c r="G7832" s="1">
        <f t="shared" si="979"/>
        <v>0.28947868379909447</v>
      </c>
      <c r="H7832" s="1">
        <f t="shared" si="980"/>
        <v>-9.1361370474453391E-2</v>
      </c>
      <c r="I7832" s="1">
        <f t="shared" si="981"/>
        <v>-9.9628834326896176E-2</v>
      </c>
      <c r="J7832" s="1">
        <f t="shared" si="982"/>
        <v>5.7141024013988186</v>
      </c>
      <c r="K7832" s="1">
        <f t="shared" si="983"/>
        <v>0.16444561618936276</v>
      </c>
      <c r="L7832" s="2">
        <v>4452998</v>
      </c>
      <c r="M7832" s="2">
        <v>1923781</v>
      </c>
      <c r="N7832" s="2">
        <v>634733</v>
      </c>
      <c r="O7832" s="2">
        <v>-406832</v>
      </c>
      <c r="P7832" s="2">
        <v>-443647</v>
      </c>
      <c r="Q7832" s="2">
        <v>1347423</v>
      </c>
      <c r="R7832" s="2">
        <v>7699313</v>
      </c>
      <c r="S7832" s="2">
        <v>732276</v>
      </c>
    </row>
    <row r="7833" spans="1:19" x14ac:dyDescent="0.3">
      <c r="A7833" s="1" t="s">
        <v>2644</v>
      </c>
      <c r="B7833" s="1" t="s">
        <v>2645</v>
      </c>
      <c r="C7833" s="1" t="s">
        <v>14</v>
      </c>
      <c r="D7833" s="1" t="str">
        <f t="shared" si="976"/>
        <v>47262021</v>
      </c>
      <c r="E7833" s="1">
        <f t="shared" si="977"/>
        <v>0.17204999534885498</v>
      </c>
      <c r="F7833" s="1">
        <f t="shared" si="978"/>
        <v>3.0098781006239705</v>
      </c>
      <c r="G7833" s="1">
        <f t="shared" si="979"/>
        <v>0.1138386855481916</v>
      </c>
      <c r="H7833" s="1">
        <f t="shared" si="980"/>
        <v>-8.102422035978199E-2</v>
      </c>
      <c r="I7833" s="1">
        <f t="shared" si="981"/>
        <v>-2.7074761103175138E-2</v>
      </c>
      <c r="J7833" s="1">
        <f t="shared" si="982"/>
        <v>4.7156531399029653</v>
      </c>
      <c r="K7833" s="1">
        <f t="shared" si="983"/>
        <v>0.24666041416853457</v>
      </c>
      <c r="L7833" s="2">
        <v>3139012</v>
      </c>
      <c r="M7833" s="2">
        <v>897408</v>
      </c>
      <c r="N7833" s="2">
        <v>540067</v>
      </c>
      <c r="O7833" s="2">
        <v>-254336</v>
      </c>
      <c r="P7833" s="2">
        <v>-84988</v>
      </c>
      <c r="Q7833" s="2">
        <v>1232347</v>
      </c>
      <c r="R7833" s="2">
        <v>5811321</v>
      </c>
      <c r="S7833" s="2">
        <v>774270</v>
      </c>
    </row>
    <row r="7834" spans="1:19" x14ac:dyDescent="0.3">
      <c r="A7834" s="1" t="s">
        <v>2644</v>
      </c>
      <c r="B7834" s="1" t="s">
        <v>2645</v>
      </c>
      <c r="C7834" s="1" t="s">
        <v>15</v>
      </c>
      <c r="D7834" s="1" t="str">
        <f t="shared" si="976"/>
        <v>47262020</v>
      </c>
      <c r="E7834" s="1">
        <f t="shared" si="977"/>
        <v>0.24237726334096601</v>
      </c>
      <c r="F7834" s="1">
        <f t="shared" si="978"/>
        <v>4.9533697792233662</v>
      </c>
      <c r="G7834" s="1">
        <f t="shared" si="979"/>
        <v>8.6577124914339249E-2</v>
      </c>
      <c r="H7834" s="1">
        <f t="shared" si="980"/>
        <v>-0.11824635260673999</v>
      </c>
      <c r="I7834" s="1">
        <f t="shared" si="981"/>
        <v>1.6451428287760771E-2</v>
      </c>
      <c r="J7834" s="1">
        <f t="shared" si="982"/>
        <v>7.6351523241496357</v>
      </c>
      <c r="K7834" s="1">
        <f t="shared" si="983"/>
        <v>0.37964101513620413</v>
      </c>
      <c r="L7834" s="2">
        <v>1752553</v>
      </c>
      <c r="M7834" s="2">
        <v>576510</v>
      </c>
      <c r="N7834" s="2">
        <v>424779</v>
      </c>
      <c r="O7834" s="2">
        <v>-207233</v>
      </c>
      <c r="P7834" s="2">
        <v>28832</v>
      </c>
      <c r="Q7834" s="2">
        <v>540886</v>
      </c>
      <c r="R7834" s="2">
        <v>4129747</v>
      </c>
      <c r="S7834" s="2">
        <v>665341</v>
      </c>
    </row>
    <row r="7835" spans="1:19" x14ac:dyDescent="0.3">
      <c r="A7835" s="1" t="s">
        <v>2644</v>
      </c>
      <c r="B7835" s="1" t="s">
        <v>2645</v>
      </c>
      <c r="C7835" s="1" t="s">
        <v>16</v>
      </c>
      <c r="D7835" s="1" t="str">
        <f t="shared" si="976"/>
        <v>47262019</v>
      </c>
      <c r="E7835" s="1">
        <f t="shared" si="977"/>
        <v>0.16471305985678916</v>
      </c>
      <c r="F7835" s="1">
        <f t="shared" si="978"/>
        <v>5.3416082272929106</v>
      </c>
      <c r="G7835" s="1">
        <f t="shared" si="979"/>
        <v>0.18682181884297802</v>
      </c>
      <c r="H7835" s="1">
        <f t="shared" si="980"/>
        <v>-0.33615981318102206</v>
      </c>
      <c r="I7835" s="1">
        <f t="shared" si="981"/>
        <v>-0.16197015044098198</v>
      </c>
      <c r="J7835" s="1">
        <f t="shared" si="982"/>
        <v>9.7415967141657482</v>
      </c>
      <c r="K7835" s="1">
        <f t="shared" si="983"/>
        <v>0.2775892510905586</v>
      </c>
      <c r="L7835" s="2">
        <v>1407994</v>
      </c>
      <c r="M7835" s="2">
        <v>494959</v>
      </c>
      <c r="N7835" s="2">
        <v>231915</v>
      </c>
      <c r="O7835" s="2">
        <v>-473311</v>
      </c>
      <c r="P7835" s="2">
        <v>-228053</v>
      </c>
      <c r="Q7835" s="2">
        <v>306041</v>
      </c>
      <c r="R7835" s="2">
        <v>2981328</v>
      </c>
      <c r="S7835" s="2">
        <v>390844</v>
      </c>
    </row>
    <row r="7836" spans="1:19" x14ac:dyDescent="0.3">
      <c r="A7836" s="1" t="s">
        <v>2644</v>
      </c>
      <c r="B7836" s="1" t="s">
        <v>2645</v>
      </c>
      <c r="C7836" s="1" t="s">
        <v>17</v>
      </c>
      <c r="D7836" s="1" t="str">
        <f t="shared" si="976"/>
        <v>47262018</v>
      </c>
      <c r="E7836" s="1">
        <f t="shared" si="977"/>
        <v>0.16094447647524168</v>
      </c>
      <c r="F7836" s="1">
        <f t="shared" si="978"/>
        <v>7.042793143761668</v>
      </c>
      <c r="G7836" s="1">
        <f t="shared" si="979"/>
        <v>0.25519636368512089</v>
      </c>
      <c r="H7836" s="1">
        <f t="shared" si="980"/>
        <v>-0.46454816463531817</v>
      </c>
      <c r="I7836" s="1">
        <f t="shared" si="981"/>
        <v>-0.25519904533326182</v>
      </c>
      <c r="J7836" s="1">
        <f t="shared" si="982"/>
        <v>13.400155880963627</v>
      </c>
      <c r="K7836" s="1">
        <f t="shared" si="983"/>
        <v>0.18898825885055623</v>
      </c>
      <c r="L7836" s="2">
        <v>1118715</v>
      </c>
      <c r="M7836" s="2">
        <v>465543</v>
      </c>
      <c r="N7836" s="2">
        <v>180051</v>
      </c>
      <c r="O7836" s="2">
        <v>-519697</v>
      </c>
      <c r="P7836" s="2">
        <v>-285495</v>
      </c>
      <c r="Q7836" s="2">
        <v>211700</v>
      </c>
      <c r="R7836" s="2">
        <v>2836813</v>
      </c>
      <c r="S7836" s="2">
        <v>211424</v>
      </c>
    </row>
    <row r="7837" spans="1:19" x14ac:dyDescent="0.3">
      <c r="A7837" s="1" t="s">
        <v>2644</v>
      </c>
      <c r="B7837" s="1" t="s">
        <v>2645</v>
      </c>
      <c r="C7837" s="1" t="s">
        <v>18</v>
      </c>
      <c r="D7837" s="1" t="str">
        <f t="shared" si="976"/>
        <v>47262017</v>
      </c>
      <c r="E7837" s="1">
        <f t="shared" si="977"/>
        <v>9.7334016860159092E-2</v>
      </c>
      <c r="F7837" s="1">
        <f t="shared" si="978"/>
        <v>10.602854565575846</v>
      </c>
      <c r="G7837" s="1">
        <f t="shared" si="979"/>
        <v>0.48591673211207503</v>
      </c>
      <c r="H7837" s="1">
        <f t="shared" si="980"/>
        <v>-0.14432445484800033</v>
      </c>
      <c r="I7837" s="1">
        <f t="shared" si="981"/>
        <v>-0.15669954044754758</v>
      </c>
      <c r="J7837" s="1">
        <f t="shared" si="982"/>
        <v>17.493669087744845</v>
      </c>
      <c r="K7837" s="1">
        <f t="shared" si="983"/>
        <v>0.2427157546585578</v>
      </c>
      <c r="L7837" s="2">
        <v>1312799</v>
      </c>
      <c r="M7837" s="2">
        <v>765691</v>
      </c>
      <c r="N7837" s="2">
        <v>127780</v>
      </c>
      <c r="O7837" s="2">
        <v>-189469</v>
      </c>
      <c r="P7837" s="2">
        <v>-205715</v>
      </c>
      <c r="Q7837" s="2">
        <v>168933</v>
      </c>
      <c r="R7837" s="2">
        <v>2955258</v>
      </c>
      <c r="S7837" s="2">
        <v>318637</v>
      </c>
    </row>
    <row r="7838" spans="1:19" x14ac:dyDescent="0.3">
      <c r="A7838" s="1" t="s">
        <v>2646</v>
      </c>
      <c r="B7838" s="1" t="s">
        <v>2647</v>
      </c>
      <c r="C7838" s="1" t="s">
        <v>13</v>
      </c>
      <c r="D7838" s="1" t="str">
        <f t="shared" si="976"/>
        <v>47282022</v>
      </c>
      <c r="E7838" s="1">
        <f t="shared" si="977"/>
        <v>0.18179141514826225</v>
      </c>
      <c r="F7838" s="1">
        <f t="shared" si="978"/>
        <v>12.705222898119942</v>
      </c>
      <c r="G7838" s="1">
        <f t="shared" si="979"/>
        <v>0.32319304066582094</v>
      </c>
      <c r="H7838" s="1">
        <f t="shared" si="980"/>
        <v>0.43418382568206215</v>
      </c>
      <c r="I7838" s="1">
        <f t="shared" si="981"/>
        <v>0.43413475345387631</v>
      </c>
      <c r="J7838" s="1">
        <f t="shared" si="982"/>
        <v>15.826922337274945</v>
      </c>
      <c r="K7838" s="1">
        <f t="shared" si="983"/>
        <v>0.7807358046033096</v>
      </c>
      <c r="L7838" s="2">
        <v>1793275</v>
      </c>
      <c r="M7838" s="2">
        <v>905576</v>
      </c>
      <c r="N7838" s="2">
        <v>326002</v>
      </c>
      <c r="O7838" s="2">
        <v>778611</v>
      </c>
      <c r="P7838" s="2">
        <v>778523</v>
      </c>
      <c r="Q7838" s="2">
        <v>467998</v>
      </c>
      <c r="R7838" s="2">
        <v>7406968</v>
      </c>
      <c r="S7838" s="2">
        <v>1400074</v>
      </c>
    </row>
    <row r="7839" spans="1:19" x14ac:dyDescent="0.3">
      <c r="A7839" s="1" t="s">
        <v>2646</v>
      </c>
      <c r="B7839" s="1" t="s">
        <v>2647</v>
      </c>
      <c r="C7839" s="1" t="s">
        <v>14</v>
      </c>
      <c r="D7839" s="1" t="str">
        <f t="shared" si="976"/>
        <v>47282021</v>
      </c>
      <c r="E7839" s="1">
        <f t="shared" si="977"/>
        <v>0.22502991881489148</v>
      </c>
      <c r="F7839" s="1">
        <f t="shared" si="978"/>
        <v>8.1624542304446734</v>
      </c>
      <c r="G7839" s="1">
        <f t="shared" si="979"/>
        <v>0.30567325419672026</v>
      </c>
      <c r="H7839" s="1">
        <f t="shared" si="980"/>
        <v>0.31027765199297042</v>
      </c>
      <c r="I7839" s="1">
        <f t="shared" si="981"/>
        <v>0.24278174898383845</v>
      </c>
      <c r="J7839" s="1">
        <f t="shared" si="982"/>
        <v>9.7703365700994045</v>
      </c>
      <c r="K7839" s="1">
        <f t="shared" si="983"/>
        <v>0.69787589891214108</v>
      </c>
      <c r="L7839" s="2">
        <v>1484016</v>
      </c>
      <c r="M7839" s="2">
        <v>787572</v>
      </c>
      <c r="N7839" s="2">
        <v>333948</v>
      </c>
      <c r="O7839" s="2">
        <v>460457</v>
      </c>
      <c r="P7839" s="2">
        <v>360292</v>
      </c>
      <c r="Q7839" s="2">
        <v>460439</v>
      </c>
      <c r="R7839" s="2">
        <v>4498644</v>
      </c>
      <c r="S7839" s="2">
        <v>1035659</v>
      </c>
    </row>
    <row r="7840" spans="1:19" x14ac:dyDescent="0.3">
      <c r="A7840" s="1" t="s">
        <v>2646</v>
      </c>
      <c r="B7840" s="1" t="s">
        <v>2647</v>
      </c>
      <c r="C7840" s="1" t="s">
        <v>15</v>
      </c>
      <c r="D7840" s="1" t="str">
        <f t="shared" si="976"/>
        <v>47282020</v>
      </c>
      <c r="E7840" s="1">
        <f t="shared" si="977"/>
        <v>0.21590168513173819</v>
      </c>
      <c r="F7840" s="1">
        <f t="shared" si="978"/>
        <v>7.9089963499073184</v>
      </c>
      <c r="G7840" s="1">
        <f t="shared" si="979"/>
        <v>0.49190789285591235</v>
      </c>
      <c r="H7840" s="1">
        <f t="shared" si="980"/>
        <v>0.23732815680881339</v>
      </c>
      <c r="I7840" s="1">
        <f t="shared" si="981"/>
        <v>0.24974140591610483</v>
      </c>
      <c r="J7840" s="1">
        <f t="shared" si="982"/>
        <v>9.2248221533489456</v>
      </c>
      <c r="K7840" s="1">
        <f t="shared" si="983"/>
        <v>0.62740752741537142</v>
      </c>
      <c r="L7840" s="2">
        <v>1364107</v>
      </c>
      <c r="M7840" s="2">
        <v>965528</v>
      </c>
      <c r="N7840" s="2">
        <v>294513</v>
      </c>
      <c r="O7840" s="2">
        <v>323741</v>
      </c>
      <c r="P7840" s="2">
        <v>340674</v>
      </c>
      <c r="Q7840" s="2">
        <v>475269</v>
      </c>
      <c r="R7840" s="2">
        <v>4384272</v>
      </c>
      <c r="S7840" s="2">
        <v>855851</v>
      </c>
    </row>
    <row r="7841" spans="1:19" x14ac:dyDescent="0.3">
      <c r="A7841" s="1" t="s">
        <v>2646</v>
      </c>
      <c r="B7841" s="1" t="s">
        <v>2647</v>
      </c>
      <c r="C7841" s="1" t="s">
        <v>16</v>
      </c>
      <c r="D7841" s="1" t="str">
        <f t="shared" si="976"/>
        <v>47282019</v>
      </c>
      <c r="E7841" s="1">
        <f t="shared" si="977"/>
        <v>0.1739750186360248</v>
      </c>
      <c r="F7841" s="1">
        <f t="shared" si="978"/>
        <v>9.2393534269400597</v>
      </c>
      <c r="G7841" s="1">
        <f t="shared" si="979"/>
        <v>0.56778058580753077</v>
      </c>
      <c r="H7841" s="1">
        <f t="shared" si="980"/>
        <v>0.15073816839693824</v>
      </c>
      <c r="I7841" s="1">
        <f t="shared" si="981"/>
        <v>0.21057708041671969</v>
      </c>
      <c r="J7841" s="1">
        <f t="shared" si="982"/>
        <v>11.72561689287862</v>
      </c>
      <c r="K7841" s="1">
        <f t="shared" si="983"/>
        <v>0.61670878711296162</v>
      </c>
      <c r="L7841" s="2">
        <v>1100020</v>
      </c>
      <c r="M7841" s="2">
        <v>815946</v>
      </c>
      <c r="N7841" s="2">
        <v>191376</v>
      </c>
      <c r="O7841" s="2">
        <v>165815</v>
      </c>
      <c r="P7841" s="2">
        <v>231639</v>
      </c>
      <c r="Q7841" s="2">
        <v>372512</v>
      </c>
      <c r="R7841" s="2">
        <v>4367933</v>
      </c>
      <c r="S7841" s="2">
        <v>678392</v>
      </c>
    </row>
    <row r="7842" spans="1:19" x14ac:dyDescent="0.3">
      <c r="A7842" s="1" t="s">
        <v>2646</v>
      </c>
      <c r="B7842" s="1" t="s">
        <v>2647</v>
      </c>
      <c r="C7842" s="1" t="s">
        <v>17</v>
      </c>
      <c r="D7842" s="1" t="str">
        <f t="shared" si="976"/>
        <v>47282018</v>
      </c>
      <c r="E7842" s="1">
        <f t="shared" si="977"/>
        <v>9.431398058303668E-2</v>
      </c>
      <c r="F7842" s="1">
        <f t="shared" si="978"/>
        <v>15.827099429195732</v>
      </c>
      <c r="G7842" s="1">
        <f t="shared" si="979"/>
        <v>0.6705634297144456</v>
      </c>
      <c r="H7842" s="1">
        <f t="shared" si="980"/>
        <v>0.10174246002739169</v>
      </c>
      <c r="I7842" s="1">
        <f t="shared" si="981"/>
        <v>0.11598719609866287</v>
      </c>
      <c r="J7842" s="1">
        <f t="shared" si="982"/>
        <v>23.49337483164064</v>
      </c>
      <c r="K7842" s="1">
        <f t="shared" si="983"/>
        <v>0.4012012233900783</v>
      </c>
      <c r="L7842" s="2">
        <v>757894</v>
      </c>
      <c r="M7842" s="2">
        <v>579696</v>
      </c>
      <c r="N7842" s="2">
        <v>71480</v>
      </c>
      <c r="O7842" s="2">
        <v>77110</v>
      </c>
      <c r="P7842" s="2">
        <v>87906</v>
      </c>
      <c r="Q7842" s="2">
        <v>109884</v>
      </c>
      <c r="R7842" s="2">
        <v>2581546</v>
      </c>
      <c r="S7842" s="2">
        <v>304068</v>
      </c>
    </row>
    <row r="7843" spans="1:19" x14ac:dyDescent="0.3">
      <c r="A7843" s="1" t="s">
        <v>2646</v>
      </c>
      <c r="B7843" s="1" t="s">
        <v>2647</v>
      </c>
      <c r="C7843" s="1" t="s">
        <v>18</v>
      </c>
      <c r="D7843" s="1" t="str">
        <f t="shared" si="976"/>
        <v>47282017</v>
      </c>
      <c r="E7843" s="1">
        <f t="shared" si="977"/>
        <v>4.24953095684803E-2</v>
      </c>
      <c r="F7843" s="1">
        <f t="shared" si="978"/>
        <v>11.560238299520307</v>
      </c>
      <c r="G7843" s="1">
        <f t="shared" si="979"/>
        <v>0.70555589178720568</v>
      </c>
      <c r="H7843" s="1">
        <f t="shared" si="980"/>
        <v>2.9074623252436E-2</v>
      </c>
      <c r="I7843" s="1">
        <f t="shared" si="981"/>
        <v>3.2090116806875263E-2</v>
      </c>
      <c r="J7843" s="1">
        <f t="shared" si="982"/>
        <v>17.132162735073738</v>
      </c>
      <c r="K7843" s="1">
        <f t="shared" si="983"/>
        <v>0.28767173031531806</v>
      </c>
      <c r="L7843" s="2">
        <v>660920</v>
      </c>
      <c r="M7843" s="2">
        <v>494402</v>
      </c>
      <c r="N7843" s="2">
        <v>28086</v>
      </c>
      <c r="O7843" s="2">
        <v>19216</v>
      </c>
      <c r="P7843" s="2">
        <v>21209</v>
      </c>
      <c r="Q7843" s="2">
        <v>88217</v>
      </c>
      <c r="R7843" s="2">
        <v>1511348</v>
      </c>
      <c r="S7843" s="2">
        <v>190128</v>
      </c>
    </row>
    <row r="7844" spans="1:19" x14ac:dyDescent="0.3">
      <c r="A7844" s="1" t="s">
        <v>2648</v>
      </c>
      <c r="B7844" s="1" t="s">
        <v>2649</v>
      </c>
      <c r="C7844" s="1" t="s">
        <v>13</v>
      </c>
      <c r="D7844" s="1" t="str">
        <f t="shared" si="976"/>
        <v>47292022</v>
      </c>
      <c r="E7844" s="1">
        <f t="shared" si="977"/>
        <v>0.40430779279674828</v>
      </c>
      <c r="F7844" s="1">
        <f t="shared" si="978"/>
        <v>1.0634562471740687</v>
      </c>
      <c r="G7844" s="1">
        <f t="shared" si="979"/>
        <v>0.11493572262873819</v>
      </c>
      <c r="H7844" s="1">
        <f t="shared" si="980"/>
        <v>2.8039176296944975E-2</v>
      </c>
      <c r="I7844" s="1">
        <f t="shared" si="981"/>
        <v>3.7997447429927618E-2</v>
      </c>
      <c r="J7844" s="1">
        <f t="shared" si="982"/>
        <v>0.5830970300299877</v>
      </c>
      <c r="K7844" s="1">
        <f t="shared" si="983"/>
        <v>0.41102873866710615</v>
      </c>
      <c r="L7844" s="2">
        <v>3325276</v>
      </c>
      <c r="M7844" s="2">
        <v>1726628</v>
      </c>
      <c r="N7844" s="2">
        <v>1344435</v>
      </c>
      <c r="O7844" s="2">
        <v>93238</v>
      </c>
      <c r="P7844" s="2">
        <v>126352</v>
      </c>
      <c r="Q7844" s="2">
        <v>1986148</v>
      </c>
      <c r="R7844" s="2">
        <v>1158117</v>
      </c>
      <c r="S7844" s="2">
        <v>1366784</v>
      </c>
    </row>
    <row r="7845" spans="1:19" x14ac:dyDescent="0.3">
      <c r="A7845" s="1" t="s">
        <v>2648</v>
      </c>
      <c r="B7845" s="1" t="s">
        <v>2649</v>
      </c>
      <c r="C7845" s="1" t="s">
        <v>14</v>
      </c>
      <c r="D7845" s="1" t="str">
        <f t="shared" si="976"/>
        <v>47292021</v>
      </c>
      <c r="E7845" s="1">
        <f t="shared" si="977"/>
        <v>0.42395343759176574</v>
      </c>
      <c r="F7845" s="1">
        <f t="shared" si="978"/>
        <v>0.57521604574032992</v>
      </c>
      <c r="G7845" s="1">
        <f t="shared" si="979"/>
        <v>7.0603489168818853E-2</v>
      </c>
      <c r="H7845" s="1">
        <f t="shared" si="980"/>
        <v>-6.2572527877961914E-2</v>
      </c>
      <c r="I7845" s="1">
        <f t="shared" si="981"/>
        <v>-4.3860222421335582E-2</v>
      </c>
      <c r="J7845" s="1">
        <f t="shared" si="982"/>
        <v>0.62789801862319317</v>
      </c>
      <c r="K7845" s="1">
        <f t="shared" si="983"/>
        <v>0.34609332058338543</v>
      </c>
      <c r="L7845" s="2">
        <v>3320275</v>
      </c>
      <c r="M7845" s="2">
        <v>1642065</v>
      </c>
      <c r="N7845" s="2">
        <v>1407642</v>
      </c>
      <c r="O7845" s="2">
        <v>-207758</v>
      </c>
      <c r="P7845" s="2">
        <v>-145628</v>
      </c>
      <c r="Q7845" s="2">
        <v>2230015</v>
      </c>
      <c r="R7845" s="2">
        <v>1400222</v>
      </c>
      <c r="S7845" s="2">
        <v>1149125</v>
      </c>
    </row>
    <row r="7846" spans="1:19" x14ac:dyDescent="0.3">
      <c r="A7846" s="1" t="s">
        <v>2648</v>
      </c>
      <c r="B7846" s="1" t="s">
        <v>2649</v>
      </c>
      <c r="C7846" s="1" t="s">
        <v>15</v>
      </c>
      <c r="D7846" s="1" t="str">
        <f t="shared" si="976"/>
        <v>47292020</v>
      </c>
      <c r="E7846" s="1">
        <f t="shared" si="977"/>
        <v>0.33367851070941618</v>
      </c>
      <c r="F7846" s="1">
        <f t="shared" si="978"/>
        <v>0.60350978632705288</v>
      </c>
      <c r="G7846" s="1">
        <f t="shared" si="979"/>
        <v>5.0041902228934058E-2</v>
      </c>
      <c r="H7846" s="1">
        <f t="shared" si="980"/>
        <v>-2.3387094834904015E-2</v>
      </c>
      <c r="I7846" s="1">
        <f t="shared" si="981"/>
        <v>-2.5741314756077327E-2</v>
      </c>
      <c r="J7846" s="1">
        <f t="shared" si="982"/>
        <v>0.64429593087201764</v>
      </c>
      <c r="K7846" s="1">
        <f t="shared" si="983"/>
        <v>0.2745702165930422</v>
      </c>
      <c r="L7846" s="2">
        <v>3326792</v>
      </c>
      <c r="M7846" s="2">
        <v>1276558</v>
      </c>
      <c r="N7846" s="2">
        <v>1110079</v>
      </c>
      <c r="O7846" s="2">
        <v>-77804</v>
      </c>
      <c r="P7846" s="2">
        <v>-85636</v>
      </c>
      <c r="Q7846" s="2">
        <v>2038422</v>
      </c>
      <c r="R7846" s="2">
        <v>1313347</v>
      </c>
      <c r="S7846" s="2">
        <v>913438</v>
      </c>
    </row>
    <row r="7847" spans="1:19" x14ac:dyDescent="0.3">
      <c r="A7847" s="1" t="s">
        <v>2648</v>
      </c>
      <c r="B7847" s="1" t="s">
        <v>2649</v>
      </c>
      <c r="C7847" s="1" t="s">
        <v>16</v>
      </c>
      <c r="D7847" s="1" t="str">
        <f t="shared" si="976"/>
        <v>47292019</v>
      </c>
      <c r="E7847" s="1">
        <f t="shared" si="977"/>
        <v>0.25532924943031859</v>
      </c>
      <c r="F7847" s="1">
        <f t="shared" si="978"/>
        <v>0.70767861434197266</v>
      </c>
      <c r="G7847" s="1">
        <f t="shared" si="979"/>
        <v>0.18837700777965902</v>
      </c>
      <c r="H7847" s="1">
        <f t="shared" si="980"/>
        <v>-5.9459151706739793E-2</v>
      </c>
      <c r="I7847" s="1">
        <f t="shared" si="981"/>
        <v>-9.5771547242552123E-3</v>
      </c>
      <c r="J7847" s="1">
        <f t="shared" si="982"/>
        <v>0.53154004002968902</v>
      </c>
      <c r="K7847" s="1">
        <f t="shared" si="983"/>
        <v>0.27754960396804634</v>
      </c>
      <c r="L7847" s="2">
        <v>3688465</v>
      </c>
      <c r="M7847" s="2">
        <v>1636595</v>
      </c>
      <c r="N7847" s="2">
        <v>941773</v>
      </c>
      <c r="O7847" s="2">
        <v>-219313</v>
      </c>
      <c r="P7847" s="2">
        <v>-35325</v>
      </c>
      <c r="Q7847" s="2">
        <v>2175885</v>
      </c>
      <c r="R7847" s="2">
        <v>1156570</v>
      </c>
      <c r="S7847" s="2">
        <v>1023732</v>
      </c>
    </row>
    <row r="7848" spans="1:19" x14ac:dyDescent="0.3">
      <c r="A7848" s="1" t="s">
        <v>2648</v>
      </c>
      <c r="B7848" s="1" t="s">
        <v>2649</v>
      </c>
      <c r="C7848" s="1" t="s">
        <v>17</v>
      </c>
      <c r="D7848" s="1" t="str">
        <f t="shared" si="976"/>
        <v>47292018</v>
      </c>
      <c r="E7848" s="1">
        <f t="shared" si="977"/>
        <v>0.25470618792987287</v>
      </c>
      <c r="F7848" s="1">
        <f t="shared" si="978"/>
        <v>0.37044128823715045</v>
      </c>
      <c r="G7848" s="1">
        <f t="shared" si="979"/>
        <v>0.14001088848012547</v>
      </c>
      <c r="H7848" s="1">
        <f t="shared" si="980"/>
        <v>-0.31590998347384258</v>
      </c>
      <c r="I7848" s="1">
        <f t="shared" si="981"/>
        <v>4.316450080594606E-3</v>
      </c>
      <c r="J7848" s="1">
        <f t="shared" si="982"/>
        <v>0.61648726529915432</v>
      </c>
      <c r="K7848" s="1">
        <f t="shared" si="983"/>
        <v>0.26056555447892465</v>
      </c>
      <c r="L7848" s="2">
        <v>3928923</v>
      </c>
      <c r="M7848" s="2">
        <v>1550813</v>
      </c>
      <c r="N7848" s="2">
        <v>1000721</v>
      </c>
      <c r="O7848" s="2">
        <v>-1241186</v>
      </c>
      <c r="P7848" s="2">
        <v>16959</v>
      </c>
      <c r="Q7848" s="2">
        <v>2378187</v>
      </c>
      <c r="R7848" s="2">
        <v>1466122</v>
      </c>
      <c r="S7848" s="2">
        <v>1023742</v>
      </c>
    </row>
    <row r="7849" spans="1:19" x14ac:dyDescent="0.3">
      <c r="A7849" s="1" t="s">
        <v>2648</v>
      </c>
      <c r="B7849" s="1" t="s">
        <v>2649</v>
      </c>
      <c r="C7849" s="1" t="s">
        <v>18</v>
      </c>
      <c r="D7849" s="1" t="str">
        <f t="shared" si="976"/>
        <v>47292017</v>
      </c>
      <c r="E7849" s="1">
        <f t="shared" si="977"/>
        <v>0.18100086723537814</v>
      </c>
      <c r="F7849" s="1">
        <f t="shared" si="978"/>
        <v>0.96554493114358098</v>
      </c>
      <c r="G7849" s="1">
        <f t="shared" si="979"/>
        <v>6.2107499284824105E-3</v>
      </c>
      <c r="H7849" s="1">
        <f t="shared" si="980"/>
        <v>-0.26601204383283744</v>
      </c>
      <c r="I7849" s="1">
        <f t="shared" si="981"/>
        <v>0.11164346969955392</v>
      </c>
      <c r="J7849" s="1">
        <f t="shared" si="982"/>
        <v>0.92869035809615796</v>
      </c>
      <c r="K7849" s="1">
        <f t="shared" si="983"/>
        <v>0.40487122772915185</v>
      </c>
      <c r="L7849" s="2">
        <v>4432476</v>
      </c>
      <c r="M7849" s="2">
        <v>829811</v>
      </c>
      <c r="N7849" s="2">
        <v>802282</v>
      </c>
      <c r="O7849" s="2">
        <v>-1179092</v>
      </c>
      <c r="P7849" s="2">
        <v>494857</v>
      </c>
      <c r="Q7849" s="2">
        <v>2451632</v>
      </c>
      <c r="R7849" s="2">
        <v>2276807</v>
      </c>
      <c r="S7849" s="2">
        <v>1794582</v>
      </c>
    </row>
    <row r="7850" spans="1:19" x14ac:dyDescent="0.3">
      <c r="A7850" s="1" t="s">
        <v>2650</v>
      </c>
      <c r="B7850" s="1" t="s">
        <v>2651</v>
      </c>
      <c r="C7850" s="1" t="s">
        <v>13</v>
      </c>
      <c r="D7850" s="1" t="str">
        <f t="shared" si="976"/>
        <v>47352022</v>
      </c>
      <c r="E7850" s="1">
        <f t="shared" si="977"/>
        <v>0.31661817866507996</v>
      </c>
      <c r="F7850" s="1">
        <f t="shared" si="978"/>
        <v>4.1471338289418895</v>
      </c>
      <c r="G7850" s="1">
        <f t="shared" si="979"/>
        <v>0.31854449284939018</v>
      </c>
      <c r="H7850" s="1">
        <f t="shared" si="980"/>
        <v>0.35305444509892447</v>
      </c>
      <c r="I7850" s="1">
        <f t="shared" si="981"/>
        <v>0.10322562319291248</v>
      </c>
      <c r="J7850" s="1">
        <f t="shared" si="982"/>
        <v>3.3871184756136152</v>
      </c>
      <c r="K7850" s="1">
        <f t="shared" si="983"/>
        <v>0.89768857247934652</v>
      </c>
      <c r="L7850" s="2">
        <v>1337788</v>
      </c>
      <c r="M7850" s="2">
        <v>849713</v>
      </c>
      <c r="N7850" s="2">
        <v>423568</v>
      </c>
      <c r="O7850" s="2">
        <v>472312</v>
      </c>
      <c r="P7850" s="2">
        <v>138094</v>
      </c>
      <c r="Q7850" s="2">
        <v>426611</v>
      </c>
      <c r="R7850" s="2">
        <v>1444982</v>
      </c>
      <c r="S7850" s="2">
        <v>1200917</v>
      </c>
    </row>
    <row r="7851" spans="1:19" x14ac:dyDescent="0.3">
      <c r="A7851" s="1" t="s">
        <v>2650</v>
      </c>
      <c r="B7851" s="1" t="s">
        <v>2651</v>
      </c>
      <c r="C7851" s="1" t="s">
        <v>14</v>
      </c>
      <c r="D7851" s="1" t="str">
        <f t="shared" si="976"/>
        <v>47352021</v>
      </c>
      <c r="E7851" s="1">
        <f t="shared" si="977"/>
        <v>0.43603886506091916</v>
      </c>
      <c r="F7851" s="1">
        <f t="shared" si="978"/>
        <v>4.5765483971232008</v>
      </c>
      <c r="G7851" s="1">
        <f t="shared" si="979"/>
        <v>0.24505970366777655</v>
      </c>
      <c r="H7851" s="1">
        <f t="shared" si="980"/>
        <v>0.27325262702628705</v>
      </c>
      <c r="I7851" s="1">
        <f t="shared" si="981"/>
        <v>0.23357684475984297</v>
      </c>
      <c r="J7851" s="1">
        <f t="shared" si="982"/>
        <v>2.9286168196113911</v>
      </c>
      <c r="K7851" s="1">
        <f t="shared" si="983"/>
        <v>1.3719493954107507</v>
      </c>
      <c r="L7851" s="2">
        <v>1694787</v>
      </c>
      <c r="M7851" s="2">
        <v>1154317</v>
      </c>
      <c r="N7851" s="2">
        <v>738993</v>
      </c>
      <c r="O7851" s="2">
        <v>463105</v>
      </c>
      <c r="P7851" s="2">
        <v>395863</v>
      </c>
      <c r="Q7851" s="2">
        <v>742752</v>
      </c>
      <c r="R7851" s="2">
        <v>2175236</v>
      </c>
      <c r="S7851" s="2">
        <v>2325162</v>
      </c>
    </row>
    <row r="7852" spans="1:19" x14ac:dyDescent="0.3">
      <c r="A7852" s="1" t="s">
        <v>2650</v>
      </c>
      <c r="B7852" s="1" t="s">
        <v>2651</v>
      </c>
      <c r="C7852" s="1" t="s">
        <v>15</v>
      </c>
      <c r="D7852" s="1" t="str">
        <f t="shared" si="976"/>
        <v>47352020</v>
      </c>
      <c r="E7852" s="1">
        <f t="shared" si="977"/>
        <v>0.63565388941507273</v>
      </c>
      <c r="F7852" s="1">
        <f t="shared" si="978"/>
        <v>3.7173957877198136</v>
      </c>
      <c r="G7852" s="1">
        <f t="shared" si="979"/>
        <v>0.1427281552899764</v>
      </c>
      <c r="H7852" s="1">
        <f t="shared" si="980"/>
        <v>0.17626779917036234</v>
      </c>
      <c r="I7852" s="1">
        <f t="shared" si="981"/>
        <v>0.25718411962826992</v>
      </c>
      <c r="J7852" s="1">
        <f t="shared" si="982"/>
        <v>2.3735073785668619</v>
      </c>
      <c r="K7852" s="1">
        <f t="shared" si="983"/>
        <v>1.0265350606199266</v>
      </c>
      <c r="L7852" s="2">
        <v>2532913</v>
      </c>
      <c r="M7852" s="2">
        <v>1971574</v>
      </c>
      <c r="N7852" s="2">
        <v>1610056</v>
      </c>
      <c r="O7852" s="2">
        <v>446471</v>
      </c>
      <c r="P7852" s="2">
        <v>651425</v>
      </c>
      <c r="Q7852" s="2">
        <v>1623486</v>
      </c>
      <c r="R7852" s="2">
        <v>3853356</v>
      </c>
      <c r="S7852" s="2">
        <v>2600124</v>
      </c>
    </row>
    <row r="7853" spans="1:19" x14ac:dyDescent="0.3">
      <c r="A7853" s="1" t="s">
        <v>2650</v>
      </c>
      <c r="B7853" s="1" t="s">
        <v>2651</v>
      </c>
      <c r="C7853" s="1" t="s">
        <v>16</v>
      </c>
      <c r="D7853" s="1" t="str">
        <f t="shared" si="976"/>
        <v>47352019</v>
      </c>
      <c r="E7853" s="1">
        <f t="shared" si="977"/>
        <v>0.30902352258713883</v>
      </c>
      <c r="F7853" s="1">
        <f t="shared" si="978"/>
        <v>4.2931540448058909</v>
      </c>
      <c r="G7853" s="1">
        <f t="shared" si="979"/>
        <v>0.31953819203005729</v>
      </c>
      <c r="H7853" s="1">
        <f t="shared" si="980"/>
        <v>0.23382077809322213</v>
      </c>
      <c r="I7853" s="1">
        <f t="shared" si="981"/>
        <v>0.16757298225529479</v>
      </c>
      <c r="J7853" s="1">
        <f t="shared" si="982"/>
        <v>3.0519314819339249</v>
      </c>
      <c r="K7853" s="1">
        <f t="shared" si="983"/>
        <v>1.1982093944364836</v>
      </c>
      <c r="L7853" s="2">
        <v>1041212</v>
      </c>
      <c r="M7853" s="2">
        <v>654466</v>
      </c>
      <c r="N7853" s="2">
        <v>321759</v>
      </c>
      <c r="O7853" s="2">
        <v>243457</v>
      </c>
      <c r="P7853" s="2">
        <v>174479</v>
      </c>
      <c r="Q7853" s="2">
        <v>515718</v>
      </c>
      <c r="R7853" s="2">
        <v>1573936</v>
      </c>
      <c r="S7853" s="2">
        <v>1247590</v>
      </c>
    </row>
    <row r="7854" spans="1:19" x14ac:dyDescent="0.3">
      <c r="A7854" s="1" t="s">
        <v>2650</v>
      </c>
      <c r="B7854" s="1" t="s">
        <v>2651</v>
      </c>
      <c r="C7854" s="1" t="s">
        <v>17</v>
      </c>
      <c r="D7854" s="1" t="str">
        <f t="shared" si="976"/>
        <v>47352018</v>
      </c>
      <c r="E7854" s="1">
        <f t="shared" si="977"/>
        <v>0.4025957055197667</v>
      </c>
      <c r="F7854" s="1">
        <f t="shared" si="978"/>
        <v>3.4100250908111089</v>
      </c>
      <c r="G7854" s="1">
        <f t="shared" si="979"/>
        <v>0.27528862024831952</v>
      </c>
      <c r="H7854" s="1">
        <f t="shared" si="980"/>
        <v>0.17174491873591885</v>
      </c>
      <c r="I7854" s="1">
        <f t="shared" si="981"/>
        <v>0.12006806220128952</v>
      </c>
      <c r="J7854" s="1">
        <f t="shared" si="982"/>
        <v>2.0222352948348279</v>
      </c>
      <c r="K7854" s="1">
        <f t="shared" si="983"/>
        <v>1.2296700781176872</v>
      </c>
      <c r="L7854" s="2">
        <v>1079013</v>
      </c>
      <c r="M7854" s="2">
        <v>731446</v>
      </c>
      <c r="N7854" s="2">
        <v>434406</v>
      </c>
      <c r="O7854" s="2">
        <v>185315</v>
      </c>
      <c r="P7854" s="2">
        <v>129555</v>
      </c>
      <c r="Q7854" s="2">
        <v>656164</v>
      </c>
      <c r="R7854" s="2">
        <v>1326918</v>
      </c>
      <c r="S7854" s="2">
        <v>1326830</v>
      </c>
    </row>
    <row r="7855" spans="1:19" x14ac:dyDescent="0.3">
      <c r="A7855" s="1" t="s">
        <v>2650</v>
      </c>
      <c r="B7855" s="1" t="s">
        <v>2651</v>
      </c>
      <c r="C7855" s="1" t="s">
        <v>18</v>
      </c>
      <c r="D7855" s="1" t="str">
        <f t="shared" si="976"/>
        <v>47352017</v>
      </c>
      <c r="E7855" s="1">
        <f t="shared" si="977"/>
        <v>0.49834415680270067</v>
      </c>
      <c r="F7855" s="1">
        <f t="shared" si="978"/>
        <v>3.8874439517185877</v>
      </c>
      <c r="G7855" s="1">
        <f t="shared" si="979"/>
        <v>0.13539228671283821</v>
      </c>
      <c r="H7855" s="1">
        <f t="shared" si="980"/>
        <v>0.16236934720176244</v>
      </c>
      <c r="I7855" s="1">
        <f t="shared" si="981"/>
        <v>0.12683972679859795</v>
      </c>
      <c r="J7855" s="1">
        <f t="shared" si="982"/>
        <v>3.2068291484228397</v>
      </c>
      <c r="K7855" s="1">
        <f t="shared" si="983"/>
        <v>1.154987534091638</v>
      </c>
      <c r="L7855" s="2">
        <v>982279</v>
      </c>
      <c r="M7855" s="2">
        <v>622506</v>
      </c>
      <c r="N7855" s="2">
        <v>489513</v>
      </c>
      <c r="O7855" s="2">
        <v>159492</v>
      </c>
      <c r="P7855" s="2">
        <v>124592</v>
      </c>
      <c r="Q7855" s="2">
        <v>537168</v>
      </c>
      <c r="R7855" s="2">
        <v>1722606</v>
      </c>
      <c r="S7855" s="2">
        <v>1134520</v>
      </c>
    </row>
    <row r="7856" spans="1:19" x14ac:dyDescent="0.3">
      <c r="A7856" s="1" t="s">
        <v>2652</v>
      </c>
      <c r="B7856" s="1" t="s">
        <v>2653</v>
      </c>
      <c r="C7856" s="1" t="s">
        <v>13</v>
      </c>
      <c r="D7856" s="1" t="str">
        <f t="shared" si="976"/>
        <v>47412022</v>
      </c>
      <c r="E7856" s="1">
        <f t="shared" si="977"/>
        <v>0.18368475193024916</v>
      </c>
      <c r="F7856" s="1">
        <f t="shared" si="978"/>
        <v>3.5189314409482897</v>
      </c>
      <c r="G7856" s="1">
        <f t="shared" si="979"/>
        <v>0.29100420880751593</v>
      </c>
      <c r="H7856" s="1">
        <f t="shared" si="980"/>
        <v>0.19917210240119401</v>
      </c>
      <c r="I7856" s="1">
        <f t="shared" si="981"/>
        <v>4.9524091529154421E-2</v>
      </c>
      <c r="J7856" s="1">
        <f t="shared" si="982"/>
        <v>3.5123684378388722</v>
      </c>
      <c r="K7856" s="1">
        <f t="shared" si="983"/>
        <v>0.62003488226806625</v>
      </c>
      <c r="L7856" s="2">
        <v>1168502</v>
      </c>
      <c r="M7856" s="2">
        <v>554675</v>
      </c>
      <c r="N7856" s="2">
        <v>214636</v>
      </c>
      <c r="O7856" s="2">
        <v>232733</v>
      </c>
      <c r="P7856" s="2">
        <v>57869</v>
      </c>
      <c r="Q7856" s="2">
        <v>235155</v>
      </c>
      <c r="R7856" s="2">
        <v>825951</v>
      </c>
      <c r="S7856" s="2">
        <v>724512</v>
      </c>
    </row>
    <row r="7857" spans="1:19" x14ac:dyDescent="0.3">
      <c r="A7857" s="1" t="s">
        <v>2652</v>
      </c>
      <c r="B7857" s="1" t="s">
        <v>2653</v>
      </c>
      <c r="C7857" s="1" t="s">
        <v>14</v>
      </c>
      <c r="D7857" s="1" t="str">
        <f t="shared" si="976"/>
        <v>47412021</v>
      </c>
      <c r="E7857" s="1">
        <f t="shared" si="977"/>
        <v>0.20329914262324952</v>
      </c>
      <c r="F7857" s="1">
        <f t="shared" si="978"/>
        <v>3.1660004675700462</v>
      </c>
      <c r="G7857" s="1">
        <f t="shared" si="979"/>
        <v>0.23884824268988589</v>
      </c>
      <c r="H7857" s="1">
        <f t="shared" si="980"/>
        <v>0.17489613192464529</v>
      </c>
      <c r="I7857" s="1">
        <f t="shared" si="981"/>
        <v>2.4637498920045749E-2</v>
      </c>
      <c r="J7857" s="1">
        <f t="shared" si="982"/>
        <v>3.3569059796872778</v>
      </c>
      <c r="K7857" s="1">
        <f t="shared" si="983"/>
        <v>0.53908065739916222</v>
      </c>
      <c r="L7857" s="2">
        <v>1169031</v>
      </c>
      <c r="M7857" s="2">
        <v>516884</v>
      </c>
      <c r="N7857" s="2">
        <v>237663</v>
      </c>
      <c r="O7857" s="2">
        <v>204459</v>
      </c>
      <c r="P7857" s="2">
        <v>28802</v>
      </c>
      <c r="Q7857" s="2">
        <v>260231</v>
      </c>
      <c r="R7857" s="2">
        <v>873571</v>
      </c>
      <c r="S7857" s="2">
        <v>630202</v>
      </c>
    </row>
    <row r="7858" spans="1:19" x14ac:dyDescent="0.3">
      <c r="A7858" s="1" t="s">
        <v>2652</v>
      </c>
      <c r="B7858" s="1" t="s">
        <v>2653</v>
      </c>
      <c r="C7858" s="1" t="s">
        <v>15</v>
      </c>
      <c r="D7858" s="1" t="str">
        <f t="shared" si="976"/>
        <v>47412020</v>
      </c>
      <c r="E7858" s="1">
        <f t="shared" si="977"/>
        <v>0.17548167855306401</v>
      </c>
      <c r="F7858" s="1">
        <f t="shared" si="978"/>
        <v>3.6855975002966561</v>
      </c>
      <c r="G7858" s="1">
        <f t="shared" si="979"/>
        <v>0.28094435377495586</v>
      </c>
      <c r="H7858" s="1">
        <f t="shared" si="980"/>
        <v>0.17464910907912093</v>
      </c>
      <c r="I7858" s="1">
        <f t="shared" si="981"/>
        <v>3.192827919247021E-2</v>
      </c>
      <c r="J7858" s="1">
        <f t="shared" si="982"/>
        <v>4.1260371940191352</v>
      </c>
      <c r="K7858" s="1">
        <f t="shared" si="983"/>
        <v>0.52296988530930721</v>
      </c>
      <c r="L7858" s="2">
        <v>1118225</v>
      </c>
      <c r="M7858" s="2">
        <v>510387</v>
      </c>
      <c r="N7858" s="2">
        <v>196228</v>
      </c>
      <c r="O7858" s="2">
        <v>195297</v>
      </c>
      <c r="P7858" s="2">
        <v>35703</v>
      </c>
      <c r="Q7858" s="2">
        <v>217293</v>
      </c>
      <c r="R7858" s="2">
        <v>896559</v>
      </c>
      <c r="S7858" s="2">
        <v>584798</v>
      </c>
    </row>
    <row r="7859" spans="1:19" x14ac:dyDescent="0.3">
      <c r="A7859" s="1" t="s">
        <v>2652</v>
      </c>
      <c r="B7859" s="1" t="s">
        <v>2653</v>
      </c>
      <c r="C7859" s="1" t="s">
        <v>16</v>
      </c>
      <c r="D7859" s="1" t="str">
        <f t="shared" si="976"/>
        <v>47412019</v>
      </c>
      <c r="E7859" s="1">
        <f t="shared" si="977"/>
        <v>0.19824632659956828</v>
      </c>
      <c r="F7859" s="1">
        <f t="shared" si="978"/>
        <v>3.8444462264422175</v>
      </c>
      <c r="G7859" s="1">
        <f t="shared" si="979"/>
        <v>0.23440435153299802</v>
      </c>
      <c r="H7859" s="1">
        <f t="shared" si="980"/>
        <v>0.18274040136484354</v>
      </c>
      <c r="I7859" s="1">
        <f t="shared" si="981"/>
        <v>4.2444778633090631E-2</v>
      </c>
      <c r="J7859" s="1">
        <f t="shared" si="982"/>
        <v>4.2469556221307414</v>
      </c>
      <c r="K7859" s="1">
        <f t="shared" si="983"/>
        <v>0.61908329992419486</v>
      </c>
      <c r="L7859" s="2">
        <v>1142402</v>
      </c>
      <c r="M7859" s="2">
        <v>494261</v>
      </c>
      <c r="N7859" s="2">
        <v>226477</v>
      </c>
      <c r="O7859" s="2">
        <v>208763</v>
      </c>
      <c r="P7859" s="2">
        <v>48489</v>
      </c>
      <c r="Q7859" s="2">
        <v>231985</v>
      </c>
      <c r="R7859" s="2">
        <v>985230</v>
      </c>
      <c r="S7859" s="2">
        <v>707242</v>
      </c>
    </row>
    <row r="7860" spans="1:19" x14ac:dyDescent="0.3">
      <c r="A7860" s="1" t="s">
        <v>2652</v>
      </c>
      <c r="B7860" s="1" t="s">
        <v>2653</v>
      </c>
      <c r="C7860" s="1" t="s">
        <v>17</v>
      </c>
      <c r="D7860" s="1" t="str">
        <f t="shared" si="976"/>
        <v>47412018</v>
      </c>
      <c r="E7860" s="1">
        <f t="shared" si="977"/>
        <v>0.18077790171041644</v>
      </c>
      <c r="F7860" s="1">
        <f t="shared" si="978"/>
        <v>4.7103774806262271</v>
      </c>
      <c r="G7860" s="1">
        <f t="shared" si="979"/>
        <v>0.22254251945805709</v>
      </c>
      <c r="H7860" s="1">
        <f t="shared" si="980"/>
        <v>0.20488898196006136</v>
      </c>
      <c r="I7860" s="1">
        <f t="shared" si="981"/>
        <v>7.8223886599591175E-2</v>
      </c>
      <c r="J7860" s="1">
        <f t="shared" si="982"/>
        <v>5.4723656438517603</v>
      </c>
      <c r="K7860" s="1">
        <f t="shared" si="983"/>
        <v>0.61492367044276663</v>
      </c>
      <c r="L7860" s="2">
        <v>1141301</v>
      </c>
      <c r="M7860" s="2">
        <v>460310</v>
      </c>
      <c r="N7860" s="2">
        <v>206322</v>
      </c>
      <c r="O7860" s="2">
        <v>233840</v>
      </c>
      <c r="P7860" s="2">
        <v>89277</v>
      </c>
      <c r="Q7860" s="2">
        <v>207043</v>
      </c>
      <c r="R7860" s="2">
        <v>1133015</v>
      </c>
      <c r="S7860" s="2">
        <v>701813</v>
      </c>
    </row>
    <row r="7861" spans="1:19" x14ac:dyDescent="0.3">
      <c r="A7861" s="1" t="s">
        <v>2652</v>
      </c>
      <c r="B7861" s="1" t="s">
        <v>2653</v>
      </c>
      <c r="C7861" s="1" t="s">
        <v>18</v>
      </c>
      <c r="D7861" s="1" t="str">
        <f t="shared" si="976"/>
        <v>47412017</v>
      </c>
      <c r="E7861" s="1">
        <f t="shared" si="977"/>
        <v>0.16450938249949401</v>
      </c>
      <c r="F7861" s="1">
        <f t="shared" si="978"/>
        <v>8.600341962284265</v>
      </c>
      <c r="G7861" s="1">
        <f t="shared" si="979"/>
        <v>0.21459143610902046</v>
      </c>
      <c r="H7861" s="1">
        <f t="shared" si="980"/>
        <v>0.22902989239718327</v>
      </c>
      <c r="I7861" s="1">
        <f t="shared" si="981"/>
        <v>9.2809510333147299E-2</v>
      </c>
      <c r="J7861" s="1">
        <f t="shared" si="982"/>
        <v>11.771970537786299</v>
      </c>
      <c r="K7861" s="1">
        <f t="shared" si="983"/>
        <v>0.65273668282621899</v>
      </c>
      <c r="L7861" s="2">
        <v>1141327</v>
      </c>
      <c r="M7861" s="2">
        <v>432678</v>
      </c>
      <c r="N7861" s="2">
        <v>187759</v>
      </c>
      <c r="O7861" s="2">
        <v>261398</v>
      </c>
      <c r="P7861" s="2">
        <v>105926</v>
      </c>
      <c r="Q7861" s="2">
        <v>188309</v>
      </c>
      <c r="R7861" s="2">
        <v>2216768</v>
      </c>
      <c r="S7861" s="2">
        <v>744986</v>
      </c>
    </row>
    <row r="7862" spans="1:19" x14ac:dyDescent="0.3">
      <c r="A7862" s="1" t="s">
        <v>2654</v>
      </c>
      <c r="B7862" s="1" t="s">
        <v>2655</v>
      </c>
      <c r="C7862" s="1" t="s">
        <v>13</v>
      </c>
      <c r="D7862" s="1" t="str">
        <f t="shared" si="976"/>
        <v>47432022</v>
      </c>
      <c r="E7862" s="1">
        <f t="shared" si="977"/>
        <v>1.3388886089785329E-2</v>
      </c>
      <c r="F7862" s="1">
        <f t="shared" si="978"/>
        <v>83.042562410433561</v>
      </c>
      <c r="G7862" s="1">
        <f t="shared" si="979"/>
        <v>0.51504991693080759</v>
      </c>
      <c r="H7862" s="1">
        <f t="shared" si="980"/>
        <v>2.3104371297628396E-2</v>
      </c>
      <c r="I7862" s="1">
        <f t="shared" si="981"/>
        <v>2.9281946498754683E-2</v>
      </c>
      <c r="J7862" s="1">
        <f t="shared" si="982"/>
        <v>137.04522538446932</v>
      </c>
      <c r="K7862" s="1">
        <f t="shared" si="983"/>
        <v>6.8390736172437336E-2</v>
      </c>
      <c r="L7862" s="2">
        <v>15580385</v>
      </c>
      <c r="M7862" s="2">
        <v>8233280</v>
      </c>
      <c r="N7862" s="2">
        <v>208604</v>
      </c>
      <c r="O7862" s="2">
        <v>359975</v>
      </c>
      <c r="P7862" s="2">
        <v>456224</v>
      </c>
      <c r="Q7862" s="2">
        <v>700381</v>
      </c>
      <c r="R7862" s="2">
        <v>95983872</v>
      </c>
      <c r="S7862" s="2">
        <v>1065554</v>
      </c>
    </row>
    <row r="7863" spans="1:19" x14ac:dyDescent="0.3">
      <c r="A7863" s="1" t="s">
        <v>2654</v>
      </c>
      <c r="B7863" s="1" t="s">
        <v>2655</v>
      </c>
      <c r="C7863" s="1" t="s">
        <v>14</v>
      </c>
      <c r="D7863" s="1" t="str">
        <f t="shared" si="976"/>
        <v>47432021</v>
      </c>
      <c r="E7863" s="1">
        <f t="shared" si="977"/>
        <v>9.9952043869434223E-3</v>
      </c>
      <c r="F7863" s="1">
        <f t="shared" si="978"/>
        <v>40.918422110685967</v>
      </c>
      <c r="G7863" s="1">
        <f t="shared" si="979"/>
        <v>0.50181780687918742</v>
      </c>
      <c r="H7863" s="1">
        <f t="shared" si="980"/>
        <v>-6.586632139608789E-2</v>
      </c>
      <c r="I7863" s="1">
        <f t="shared" si="981"/>
        <v>-2.4859316393749838E-2</v>
      </c>
      <c r="J7863" s="1">
        <f t="shared" si="982"/>
        <v>67.477181248934045</v>
      </c>
      <c r="K7863" s="1">
        <f t="shared" si="983"/>
        <v>4.1805871244146291E-3</v>
      </c>
      <c r="L7863" s="2">
        <v>15731044</v>
      </c>
      <c r="M7863" s="2">
        <v>8051353</v>
      </c>
      <c r="N7863" s="2">
        <v>157235</v>
      </c>
      <c r="O7863" s="2">
        <v>-1036146</v>
      </c>
      <c r="P7863" s="2">
        <v>-391063</v>
      </c>
      <c r="Q7863" s="2">
        <v>1641720</v>
      </c>
      <c r="R7863" s="2">
        <v>110778638</v>
      </c>
      <c r="S7863" s="2">
        <v>65765</v>
      </c>
    </row>
    <row r="7864" spans="1:19" x14ac:dyDescent="0.3">
      <c r="A7864" s="1" t="s">
        <v>2654</v>
      </c>
      <c r="B7864" s="1" t="s">
        <v>2655</v>
      </c>
      <c r="C7864" s="1" t="s">
        <v>15</v>
      </c>
      <c r="D7864" s="1" t="str">
        <f t="shared" si="976"/>
        <v>47432020</v>
      </c>
      <c r="E7864" s="1">
        <f t="shared" si="977"/>
        <v>9.9903114915590365E-3</v>
      </c>
      <c r="F7864" s="1">
        <f t="shared" si="978"/>
        <v>34.140310853398944</v>
      </c>
      <c r="G7864" s="1">
        <f t="shared" si="979"/>
        <v>0.57094383492679668</v>
      </c>
      <c r="H7864" s="1">
        <f t="shared" si="980"/>
        <v>-4.1182953555286089E-2</v>
      </c>
      <c r="I7864" s="1">
        <f t="shared" si="981"/>
        <v>-1.5909954398033568E-2</v>
      </c>
      <c r="J7864" s="1">
        <f t="shared" si="982"/>
        <v>55.937721398063175</v>
      </c>
      <c r="K7864" s="1">
        <f t="shared" si="983"/>
        <v>2.7043971397937038E-3</v>
      </c>
      <c r="L7864" s="2">
        <v>15384205</v>
      </c>
      <c r="M7864" s="2">
        <v>8937210</v>
      </c>
      <c r="N7864" s="2">
        <v>153693</v>
      </c>
      <c r="O7864" s="2">
        <v>-633567</v>
      </c>
      <c r="P7864" s="2">
        <v>-244762</v>
      </c>
      <c r="Q7864" s="2">
        <v>1624619</v>
      </c>
      <c r="R7864" s="2">
        <v>90877485</v>
      </c>
      <c r="S7864" s="2">
        <v>41605</v>
      </c>
    </row>
    <row r="7865" spans="1:19" x14ac:dyDescent="0.3">
      <c r="A7865" s="1" t="s">
        <v>2654</v>
      </c>
      <c r="B7865" s="1" t="s">
        <v>2655</v>
      </c>
      <c r="C7865" s="1" t="s">
        <v>16</v>
      </c>
      <c r="D7865" s="1" t="str">
        <f t="shared" si="976"/>
        <v>47432019</v>
      </c>
      <c r="E7865" s="1">
        <f t="shared" si="977"/>
        <v>1.0293203645911388E-2</v>
      </c>
      <c r="F7865" s="1">
        <f t="shared" si="978"/>
        <v>11.979383758043857</v>
      </c>
      <c r="G7865" s="1">
        <f t="shared" si="979"/>
        <v>0.23162466219672206</v>
      </c>
      <c r="H7865" s="1">
        <f t="shared" si="980"/>
        <v>-6.0489531429494932E-2</v>
      </c>
      <c r="I7865" s="1">
        <f t="shared" si="981"/>
        <v>-4.5848117972610104E-2</v>
      </c>
      <c r="J7865" s="1">
        <f t="shared" si="982"/>
        <v>19.892479475430981</v>
      </c>
      <c r="K7865" s="1">
        <f t="shared" si="983"/>
        <v>1.9306114601096273E-3</v>
      </c>
      <c r="L7865" s="2">
        <v>6979654</v>
      </c>
      <c r="M7865" s="2">
        <v>1688503</v>
      </c>
      <c r="N7865" s="2">
        <v>71843</v>
      </c>
      <c r="O7865" s="2">
        <v>-422196</v>
      </c>
      <c r="P7865" s="2">
        <v>-320004</v>
      </c>
      <c r="Q7865" s="2">
        <v>520961</v>
      </c>
      <c r="R7865" s="2">
        <v>10363206</v>
      </c>
      <c r="S7865" s="2">
        <v>13475</v>
      </c>
    </row>
    <row r="7866" spans="1:19" x14ac:dyDescent="0.3">
      <c r="A7866" s="1" t="s">
        <v>2654</v>
      </c>
      <c r="B7866" s="1" t="s">
        <v>2655</v>
      </c>
      <c r="C7866" s="1" t="s">
        <v>17</v>
      </c>
      <c r="D7866" s="1" t="str">
        <f t="shared" si="976"/>
        <v>47432018</v>
      </c>
      <c r="E7866" s="1">
        <f t="shared" si="977"/>
        <v>1.0024745003149324E-2</v>
      </c>
      <c r="F7866" s="1">
        <f t="shared" si="978"/>
        <v>17.985124501311169</v>
      </c>
      <c r="G7866" s="1">
        <f t="shared" si="979"/>
        <v>0.30905091630160042</v>
      </c>
      <c r="H7866" s="1">
        <f t="shared" si="980"/>
        <v>-0.10892211725423381</v>
      </c>
      <c r="I7866" s="1">
        <f t="shared" si="981"/>
        <v>-0.10487830673784299</v>
      </c>
      <c r="J7866" s="1">
        <f t="shared" si="982"/>
        <v>30.174631431889321</v>
      </c>
      <c r="K7866" s="1">
        <f t="shared" si="983"/>
        <v>8.0739190064660713E-3</v>
      </c>
      <c r="L7866" s="2">
        <v>2335421</v>
      </c>
      <c r="M7866" s="2">
        <v>745176</v>
      </c>
      <c r="N7866" s="2">
        <v>23412</v>
      </c>
      <c r="O7866" s="2">
        <v>-254379</v>
      </c>
      <c r="P7866" s="2">
        <v>-244935</v>
      </c>
      <c r="Q7866" s="2">
        <v>169643</v>
      </c>
      <c r="R7866" s="2">
        <v>5118915</v>
      </c>
      <c r="S7866" s="2">
        <v>18856</v>
      </c>
    </row>
    <row r="7867" spans="1:19" x14ac:dyDescent="0.3">
      <c r="A7867" s="1" t="s">
        <v>2654</v>
      </c>
      <c r="B7867" s="1" t="s">
        <v>2655</v>
      </c>
      <c r="C7867" s="1" t="s">
        <v>18</v>
      </c>
      <c r="D7867" s="1" t="str">
        <f t="shared" si="976"/>
        <v>47432017</v>
      </c>
      <c r="E7867" s="1">
        <f t="shared" si="977"/>
        <v>1.0400599985801499E-2</v>
      </c>
      <c r="F7867" s="1">
        <f t="shared" si="978"/>
        <v>90.381498296231726</v>
      </c>
      <c r="G7867" s="1">
        <f t="shared" si="979"/>
        <v>0.48033011910479645</v>
      </c>
      <c r="H7867" s="1">
        <f t="shared" si="980"/>
        <v>-6.1650841419802468E-2</v>
      </c>
      <c r="I7867" s="1">
        <f t="shared" si="981"/>
        <v>-6.1838039528149716E-2</v>
      </c>
      <c r="J7867" s="1">
        <f t="shared" si="982"/>
        <v>150.15742140266022</v>
      </c>
      <c r="K7867" s="1">
        <f t="shared" si="983"/>
        <v>1.0260201404541061E-3</v>
      </c>
      <c r="L7867" s="2">
        <v>2521393</v>
      </c>
      <c r="M7867" s="2">
        <v>1237325</v>
      </c>
      <c r="N7867" s="2">
        <v>26224</v>
      </c>
      <c r="O7867" s="2">
        <v>-155446</v>
      </c>
      <c r="P7867" s="2">
        <v>-155918</v>
      </c>
      <c r="Q7867" s="2">
        <v>26464</v>
      </c>
      <c r="R7867" s="2">
        <v>3973766</v>
      </c>
      <c r="S7867" s="2">
        <v>2587</v>
      </c>
    </row>
    <row r="7868" spans="1:19" x14ac:dyDescent="0.3">
      <c r="A7868" s="1" t="s">
        <v>2656</v>
      </c>
      <c r="B7868" s="1" t="s">
        <v>2657</v>
      </c>
      <c r="C7868" s="1" t="s">
        <v>13</v>
      </c>
      <c r="D7868" s="1" t="str">
        <f t="shared" si="976"/>
        <v>47442022</v>
      </c>
      <c r="E7868" s="1">
        <f t="shared" si="977"/>
        <v>0.30248438739037919</v>
      </c>
      <c r="F7868" s="1">
        <f t="shared" si="978"/>
        <v>1.9927090809432437</v>
      </c>
      <c r="G7868" s="1">
        <f t="shared" si="979"/>
        <v>0.469657930100287</v>
      </c>
      <c r="H7868" s="1">
        <f t="shared" si="980"/>
        <v>9.8938019356685072E-2</v>
      </c>
      <c r="I7868" s="1">
        <f t="shared" si="981"/>
        <v>4.3375255799487859E-2</v>
      </c>
      <c r="J7868" s="1">
        <f t="shared" si="982"/>
        <v>1.2076508576210256</v>
      </c>
      <c r="K7868" s="1">
        <f t="shared" si="983"/>
        <v>0.42287747901261513</v>
      </c>
      <c r="L7868" s="2">
        <v>2134973</v>
      </c>
      <c r="M7868" s="2">
        <v>1648503</v>
      </c>
      <c r="N7868" s="2">
        <v>645796</v>
      </c>
      <c r="O7868" s="2">
        <v>211230</v>
      </c>
      <c r="P7868" s="2">
        <v>92605</v>
      </c>
      <c r="Q7868" s="2">
        <v>1065972</v>
      </c>
      <c r="R7868" s="2">
        <v>1287322</v>
      </c>
      <c r="S7868" s="2">
        <v>902832</v>
      </c>
    </row>
    <row r="7869" spans="1:19" x14ac:dyDescent="0.3">
      <c r="A7869" s="1" t="s">
        <v>2656</v>
      </c>
      <c r="B7869" s="1" t="s">
        <v>2657</v>
      </c>
      <c r="C7869" s="1" t="s">
        <v>14</v>
      </c>
      <c r="D7869" s="1" t="str">
        <f t="shared" si="976"/>
        <v>47442021</v>
      </c>
      <c r="E7869" s="1">
        <f t="shared" si="977"/>
        <v>0.44406776531951248</v>
      </c>
      <c r="F7869" s="1">
        <f t="shared" si="978"/>
        <v>2.1101453004641462</v>
      </c>
      <c r="G7869" s="1">
        <f t="shared" si="979"/>
        <v>0.3088582590136999</v>
      </c>
      <c r="H7869" s="1">
        <f t="shared" si="980"/>
        <v>0.10090466147704533</v>
      </c>
      <c r="I7869" s="1">
        <f t="shared" si="981"/>
        <v>4.4425626682485245E-2</v>
      </c>
      <c r="J7869" s="1">
        <f t="shared" si="982"/>
        <v>1.5329917857813755</v>
      </c>
      <c r="K7869" s="1">
        <f t="shared" si="983"/>
        <v>0.53184922405881641</v>
      </c>
      <c r="L7869" s="2">
        <v>2058339</v>
      </c>
      <c r="M7869" s="2">
        <v>1549777</v>
      </c>
      <c r="N7869" s="2">
        <v>914042</v>
      </c>
      <c r="O7869" s="2">
        <v>207696</v>
      </c>
      <c r="P7869" s="2">
        <v>91443</v>
      </c>
      <c r="Q7869" s="2">
        <v>1171140</v>
      </c>
      <c r="R7869" s="2">
        <v>1795348</v>
      </c>
      <c r="S7869" s="2">
        <v>1094726</v>
      </c>
    </row>
    <row r="7870" spans="1:19" x14ac:dyDescent="0.3">
      <c r="A7870" s="1" t="s">
        <v>2656</v>
      </c>
      <c r="B7870" s="1" t="s">
        <v>2657</v>
      </c>
      <c r="C7870" s="1" t="s">
        <v>15</v>
      </c>
      <c r="D7870" s="1" t="str">
        <f t="shared" si="976"/>
        <v>47442020</v>
      </c>
      <c r="E7870" s="1">
        <f t="shared" si="977"/>
        <v>0.23766797972193371</v>
      </c>
      <c r="F7870" s="1">
        <f t="shared" si="978"/>
        <v>2.237722972980686</v>
      </c>
      <c r="G7870" s="1">
        <f t="shared" si="979"/>
        <v>0.43606266835295099</v>
      </c>
      <c r="H7870" s="1">
        <f t="shared" si="980"/>
        <v>9.8098984603769396E-2</v>
      </c>
      <c r="I7870" s="1">
        <f t="shared" si="981"/>
        <v>5.161384231820014E-2</v>
      </c>
      <c r="J7870" s="1">
        <f t="shared" si="982"/>
        <v>1.4313379809026068</v>
      </c>
      <c r="K7870" s="1">
        <f t="shared" si="983"/>
        <v>0.54798072432024325</v>
      </c>
      <c r="L7870" s="2">
        <v>1875524</v>
      </c>
      <c r="M7870" s="2">
        <v>1263598</v>
      </c>
      <c r="N7870" s="2">
        <v>445752</v>
      </c>
      <c r="O7870" s="2">
        <v>183987</v>
      </c>
      <c r="P7870" s="2">
        <v>96803</v>
      </c>
      <c r="Q7870" s="2">
        <v>1005687</v>
      </c>
      <c r="R7870" s="2">
        <v>1439478</v>
      </c>
      <c r="S7870" s="2">
        <v>1027751</v>
      </c>
    </row>
    <row r="7871" spans="1:19" x14ac:dyDescent="0.3">
      <c r="A7871" s="1" t="s">
        <v>2656</v>
      </c>
      <c r="B7871" s="1" t="s">
        <v>2657</v>
      </c>
      <c r="C7871" s="1" t="s">
        <v>16</v>
      </c>
      <c r="D7871" s="1" t="str">
        <f t="shared" si="976"/>
        <v>47442019</v>
      </c>
      <c r="E7871" s="1">
        <f t="shared" si="977"/>
        <v>0.21076535151565742</v>
      </c>
      <c r="F7871" s="1">
        <f t="shared" si="978"/>
        <v>2.4028609604962567</v>
      </c>
      <c r="G7871" s="1">
        <f t="shared" si="979"/>
        <v>0.4739083785142913</v>
      </c>
      <c r="H7871" s="1">
        <f t="shared" si="980"/>
        <v>9.6247147135530661E-2</v>
      </c>
      <c r="I7871" s="1">
        <f t="shared" si="981"/>
        <v>6.4257400142108789E-2</v>
      </c>
      <c r="J7871" s="1">
        <f t="shared" si="982"/>
        <v>1.5269549512080531</v>
      </c>
      <c r="K7871" s="1">
        <f t="shared" si="983"/>
        <v>0.57120250909557324</v>
      </c>
      <c r="L7871" s="2">
        <v>1964692</v>
      </c>
      <c r="M7871" s="2">
        <v>1345173</v>
      </c>
      <c r="N7871" s="2">
        <v>414089</v>
      </c>
      <c r="O7871" s="2">
        <v>189096</v>
      </c>
      <c r="P7871" s="2">
        <v>126246</v>
      </c>
      <c r="Q7871" s="2">
        <v>1038696</v>
      </c>
      <c r="R7871" s="2">
        <v>1586042</v>
      </c>
      <c r="S7871" s="2">
        <v>1122237</v>
      </c>
    </row>
    <row r="7872" spans="1:19" x14ac:dyDescent="0.3">
      <c r="A7872" s="1" t="s">
        <v>2656</v>
      </c>
      <c r="B7872" s="1" t="s">
        <v>2657</v>
      </c>
      <c r="C7872" s="1" t="s">
        <v>17</v>
      </c>
      <c r="D7872" s="1" t="str">
        <f t="shared" si="976"/>
        <v>47442018</v>
      </c>
      <c r="E7872" s="1">
        <f t="shared" si="977"/>
        <v>0.2488915279056893</v>
      </c>
      <c r="F7872" s="1">
        <f t="shared" si="978"/>
        <v>3.0916344737728823</v>
      </c>
      <c r="G7872" s="1">
        <f t="shared" si="979"/>
        <v>0.43212936341302255</v>
      </c>
      <c r="H7872" s="1">
        <f t="shared" si="980"/>
        <v>0.10497256244562875</v>
      </c>
      <c r="I7872" s="1">
        <f t="shared" si="981"/>
        <v>7.3201889887520064E-2</v>
      </c>
      <c r="J7872" s="1">
        <f t="shared" si="982"/>
        <v>2.3979899436620999</v>
      </c>
      <c r="K7872" s="1">
        <f t="shared" si="983"/>
        <v>0.74575744742729877</v>
      </c>
      <c r="L7872" s="2">
        <v>1567924</v>
      </c>
      <c r="M7872" s="2">
        <v>1067789</v>
      </c>
      <c r="N7872" s="2">
        <v>390243</v>
      </c>
      <c r="O7872" s="2">
        <v>164589</v>
      </c>
      <c r="P7872" s="2">
        <v>114775</v>
      </c>
      <c r="Q7872" s="2">
        <v>660479</v>
      </c>
      <c r="R7872" s="2">
        <v>1583822</v>
      </c>
      <c r="S7872" s="2">
        <v>1169291</v>
      </c>
    </row>
    <row r="7873" spans="1:19" x14ac:dyDescent="0.3">
      <c r="A7873" s="1" t="s">
        <v>2656</v>
      </c>
      <c r="B7873" s="1" t="s">
        <v>2657</v>
      </c>
      <c r="C7873" s="1" t="s">
        <v>18</v>
      </c>
      <c r="D7873" s="1" t="str">
        <f t="shared" si="976"/>
        <v>47442017</v>
      </c>
      <c r="E7873" s="1">
        <f t="shared" si="977"/>
        <v>0.28413232949386186</v>
      </c>
      <c r="F7873" s="1">
        <f t="shared" si="978"/>
        <v>2.5451284297010135</v>
      </c>
      <c r="G7873" s="1">
        <f t="shared" si="979"/>
        <v>0.36291227844390583</v>
      </c>
      <c r="H7873" s="1">
        <f t="shared" si="980"/>
        <v>8.9183701193310594E-2</v>
      </c>
      <c r="I7873" s="1">
        <f t="shared" si="981"/>
        <v>4.4530719346789358E-2</v>
      </c>
      <c r="J7873" s="1">
        <f t="shared" si="982"/>
        <v>1.8558093463278686</v>
      </c>
      <c r="K7873" s="1">
        <f t="shared" si="983"/>
        <v>0.72433953225656533</v>
      </c>
      <c r="L7873" s="2">
        <v>1398630</v>
      </c>
      <c r="M7873" s="2">
        <v>904976</v>
      </c>
      <c r="N7873" s="2">
        <v>397396</v>
      </c>
      <c r="O7873" s="2">
        <v>124735</v>
      </c>
      <c r="P7873" s="2">
        <v>62282</v>
      </c>
      <c r="Q7873" s="2">
        <v>714762</v>
      </c>
      <c r="R7873" s="2">
        <v>1326462</v>
      </c>
      <c r="S7873" s="2">
        <v>1013083</v>
      </c>
    </row>
    <row r="7874" spans="1:19" x14ac:dyDescent="0.3">
      <c r="A7874" s="1" t="s">
        <v>2658</v>
      </c>
      <c r="B7874" s="1" t="s">
        <v>2659</v>
      </c>
      <c r="C7874" s="1" t="s">
        <v>13</v>
      </c>
      <c r="D7874" s="1" t="str">
        <f t="shared" si="976"/>
        <v>47452022</v>
      </c>
      <c r="E7874" s="1">
        <f t="shared" si="977"/>
        <v>0.26694355533823561</v>
      </c>
      <c r="F7874" s="1">
        <f t="shared" si="978"/>
        <v>2.487953471498586</v>
      </c>
      <c r="G7874" s="1">
        <f t="shared" si="979"/>
        <v>0.62400769919417098</v>
      </c>
      <c r="H7874" s="1">
        <f t="shared" si="980"/>
        <v>0.13802576055350724</v>
      </c>
      <c r="I7874" s="1">
        <f t="shared" si="981"/>
        <v>5.7348090492172321E-2</v>
      </c>
      <c r="J7874" s="1">
        <f t="shared" si="982"/>
        <v>0.95996217228072123</v>
      </c>
      <c r="K7874" s="1">
        <f t="shared" si="983"/>
        <v>0.7806821656980697</v>
      </c>
      <c r="L7874" s="2">
        <v>7206988</v>
      </c>
      <c r="M7874" s="2">
        <v>6421075</v>
      </c>
      <c r="N7874" s="2">
        <v>1923859</v>
      </c>
      <c r="O7874" s="2">
        <v>994750</v>
      </c>
      <c r="P7874" s="2">
        <v>413307</v>
      </c>
      <c r="Q7874" s="2">
        <v>2004879</v>
      </c>
      <c r="R7874" s="2">
        <v>1924608</v>
      </c>
      <c r="S7874" s="2">
        <v>5626367</v>
      </c>
    </row>
    <row r="7875" spans="1:19" x14ac:dyDescent="0.3">
      <c r="A7875" s="1" t="s">
        <v>2658</v>
      </c>
      <c r="B7875" s="1" t="s">
        <v>2659</v>
      </c>
      <c r="C7875" s="1" t="s">
        <v>14</v>
      </c>
      <c r="D7875" s="1" t="str">
        <f t="shared" ref="D7875:D7938" si="984">A7875&amp;LEFT(C7875,4)</f>
        <v>47452021</v>
      </c>
      <c r="E7875" s="1">
        <f t="shared" ref="E7875:E7938" si="985">N7875/L7875</f>
        <v>0.31833359101526371</v>
      </c>
      <c r="F7875" s="1">
        <f t="shared" ref="F7875:F7938" si="986">1.2*G7875+1.4*H7875+3.3*I7875+0.6*J7875+K7875</f>
        <v>2.7609373112238211</v>
      </c>
      <c r="G7875" s="1">
        <f t="shared" ref="G7875:G7938" si="987">(M7875-N7875)/L7875</f>
        <v>0.55623505406228624</v>
      </c>
      <c r="H7875" s="1">
        <f t="shared" ref="H7875:H7938" si="988">O7875/L7875</f>
        <v>0.18807120908990754</v>
      </c>
      <c r="I7875" s="1">
        <f t="shared" ref="I7875:I7938" si="989">P7875/L7875</f>
        <v>6.6495084447151909E-2</v>
      </c>
      <c r="J7875" s="1">
        <f t="shared" ref="J7875:J7938" si="990">R7875/Q7875</f>
        <v>1.0984043318912891</v>
      </c>
      <c r="K7875" s="1">
        <f t="shared" ref="K7875:K7938" si="991">S7875/L7875</f>
        <v>0.95167917581283223</v>
      </c>
      <c r="L7875" s="2">
        <v>5400715</v>
      </c>
      <c r="M7875" s="2">
        <v>4723296</v>
      </c>
      <c r="N7875" s="2">
        <v>1719229</v>
      </c>
      <c r="O7875" s="2">
        <v>1015719</v>
      </c>
      <c r="P7875" s="2">
        <v>359121</v>
      </c>
      <c r="Q7875" s="2">
        <v>1875578</v>
      </c>
      <c r="R7875" s="2">
        <v>2060143</v>
      </c>
      <c r="S7875" s="2">
        <v>5139748</v>
      </c>
    </row>
    <row r="7876" spans="1:19" x14ac:dyDescent="0.3">
      <c r="A7876" s="1" t="s">
        <v>2658</v>
      </c>
      <c r="B7876" s="1" t="s">
        <v>2659</v>
      </c>
      <c r="C7876" s="1" t="s">
        <v>15</v>
      </c>
      <c r="D7876" s="1" t="str">
        <f t="shared" si="984"/>
        <v>47452020</v>
      </c>
      <c r="E7876" s="1">
        <f t="shared" si="985"/>
        <v>0.33580215380931877</v>
      </c>
      <c r="F7876" s="1">
        <f t="shared" si="986"/>
        <v>2.7505750785201242</v>
      </c>
      <c r="G7876" s="1">
        <f t="shared" si="987"/>
        <v>0.5383240648001707</v>
      </c>
      <c r="H7876" s="1">
        <f t="shared" si="988"/>
        <v>0.18154019004024916</v>
      </c>
      <c r="I7876" s="1">
        <f t="shared" si="989"/>
        <v>6.5267129312581926E-2</v>
      </c>
      <c r="J7876" s="1">
        <f t="shared" si="990"/>
        <v>1.2621361615242914</v>
      </c>
      <c r="K7876" s="1">
        <f t="shared" si="991"/>
        <v>0.87776671105747528</v>
      </c>
      <c r="L7876" s="2">
        <v>5379492</v>
      </c>
      <c r="M7876" s="2">
        <v>4702355</v>
      </c>
      <c r="N7876" s="2">
        <v>1806445</v>
      </c>
      <c r="O7876" s="2">
        <v>976594</v>
      </c>
      <c r="P7876" s="2">
        <v>351104</v>
      </c>
      <c r="Q7876" s="2">
        <v>1948289</v>
      </c>
      <c r="R7876" s="2">
        <v>2459006</v>
      </c>
      <c r="S7876" s="2">
        <v>4721939</v>
      </c>
    </row>
    <row r="7877" spans="1:19" x14ac:dyDescent="0.3">
      <c r="A7877" s="1" t="s">
        <v>2658</v>
      </c>
      <c r="B7877" s="1" t="s">
        <v>2659</v>
      </c>
      <c r="C7877" s="1" t="s">
        <v>16</v>
      </c>
      <c r="D7877" s="1" t="str">
        <f t="shared" si="984"/>
        <v>47452019</v>
      </c>
      <c r="E7877" s="1">
        <f t="shared" si="985"/>
        <v>0.33955090907243485</v>
      </c>
      <c r="F7877" s="1">
        <f t="shared" si="986"/>
        <v>2.901618111312533</v>
      </c>
      <c r="G7877" s="1">
        <f t="shared" si="987"/>
        <v>0.52921862169045075</v>
      </c>
      <c r="H7877" s="1">
        <f t="shared" si="988"/>
        <v>0.18035649790732755</v>
      </c>
      <c r="I7877" s="1">
        <f t="shared" si="989"/>
        <v>7.9403502905540158E-2</v>
      </c>
      <c r="J7877" s="1">
        <f t="shared" si="990"/>
        <v>1.4836276534380164</v>
      </c>
      <c r="K7877" s="1">
        <f t="shared" si="991"/>
        <v>0.86184851656264116</v>
      </c>
      <c r="L7877" s="2">
        <v>5412935</v>
      </c>
      <c r="M7877" s="2">
        <v>4702593</v>
      </c>
      <c r="N7877" s="2">
        <v>1837967</v>
      </c>
      <c r="O7877" s="2">
        <v>976258</v>
      </c>
      <c r="P7877" s="2">
        <v>429806</v>
      </c>
      <c r="Q7877" s="2">
        <v>2068213</v>
      </c>
      <c r="R7877" s="2">
        <v>3068458</v>
      </c>
      <c r="S7877" s="2">
        <v>4665130</v>
      </c>
    </row>
    <row r="7878" spans="1:19" x14ac:dyDescent="0.3">
      <c r="A7878" s="1" t="s">
        <v>2658</v>
      </c>
      <c r="B7878" s="1" t="s">
        <v>2659</v>
      </c>
      <c r="C7878" s="1" t="s">
        <v>17</v>
      </c>
      <c r="D7878" s="1" t="str">
        <f t="shared" si="984"/>
        <v>47452018</v>
      </c>
      <c r="E7878" s="1">
        <f t="shared" si="985"/>
        <v>0.46855264642789274</v>
      </c>
      <c r="F7878" s="1">
        <f t="shared" si="986"/>
        <v>2.8058675485652054</v>
      </c>
      <c r="G7878" s="1">
        <f t="shared" si="987"/>
        <v>0.3844224689766963</v>
      </c>
      <c r="H7878" s="1">
        <f t="shared" si="988"/>
        <v>0.20204950928928164</v>
      </c>
      <c r="I7878" s="1">
        <f t="shared" si="989"/>
        <v>0.13215797909942162</v>
      </c>
      <c r="J7878" s="1">
        <f t="shared" si="990"/>
        <v>1.122091317706531</v>
      </c>
      <c r="K7878" s="1">
        <f t="shared" si="991"/>
        <v>0.95231515113616549</v>
      </c>
      <c r="L7878" s="2">
        <v>4093858</v>
      </c>
      <c r="M7878" s="2">
        <v>3491959</v>
      </c>
      <c r="N7878" s="2">
        <v>1918188</v>
      </c>
      <c r="O7878" s="2">
        <v>827162</v>
      </c>
      <c r="P7878" s="2">
        <v>541036</v>
      </c>
      <c r="Q7878" s="2">
        <v>2202114</v>
      </c>
      <c r="R7878" s="2">
        <v>2470973</v>
      </c>
      <c r="S7878" s="2">
        <v>3898643</v>
      </c>
    </row>
    <row r="7879" spans="1:19" x14ac:dyDescent="0.3">
      <c r="A7879" s="1" t="s">
        <v>2658</v>
      </c>
      <c r="B7879" s="1" t="s">
        <v>2659</v>
      </c>
      <c r="C7879" s="1" t="s">
        <v>18</v>
      </c>
      <c r="D7879" s="1" t="str">
        <f t="shared" si="984"/>
        <v>47452017</v>
      </c>
      <c r="E7879" s="1">
        <f t="shared" si="985"/>
        <v>0.48115209679600657</v>
      </c>
      <c r="F7879" s="1">
        <f t="shared" si="986"/>
        <v>2.4343173550464385</v>
      </c>
      <c r="G7879" s="1">
        <f t="shared" si="987"/>
        <v>0.33345241495602745</v>
      </c>
      <c r="H7879" s="1">
        <f t="shared" si="988"/>
        <v>0.192395229059515</v>
      </c>
      <c r="I7879" s="1">
        <f t="shared" si="989"/>
        <v>7.3239054108136942E-2</v>
      </c>
      <c r="J7879" s="1">
        <f t="shared" si="990"/>
        <v>1.1444697050611086</v>
      </c>
      <c r="K7879" s="1">
        <f t="shared" si="991"/>
        <v>0.83645043482236781</v>
      </c>
      <c r="L7879" s="2">
        <v>3630563</v>
      </c>
      <c r="M7879" s="2">
        <v>2957473</v>
      </c>
      <c r="N7879" s="2">
        <v>1746853</v>
      </c>
      <c r="O7879" s="2">
        <v>698503</v>
      </c>
      <c r="P7879" s="2">
        <v>265899</v>
      </c>
      <c r="Q7879" s="2">
        <v>1966170</v>
      </c>
      <c r="R7879" s="2">
        <v>2250222</v>
      </c>
      <c r="S7879" s="2">
        <v>3036786</v>
      </c>
    </row>
    <row r="7880" spans="1:19" x14ac:dyDescent="0.3">
      <c r="A7880" s="1" t="s">
        <v>2660</v>
      </c>
      <c r="B7880" s="1" t="s">
        <v>2661</v>
      </c>
      <c r="C7880" s="1" t="s">
        <v>13</v>
      </c>
      <c r="D7880" s="1" t="str">
        <f t="shared" si="984"/>
        <v>47472022</v>
      </c>
      <c r="E7880" s="1">
        <f t="shared" si="985"/>
        <v>0.1612401608898982</v>
      </c>
      <c r="F7880" s="1">
        <f t="shared" si="986"/>
        <v>6.7703577713698451</v>
      </c>
      <c r="G7880" s="1">
        <f t="shared" si="987"/>
        <v>0.23764265506822424</v>
      </c>
      <c r="H7880" s="1">
        <f t="shared" si="988"/>
        <v>0.17402186255075922</v>
      </c>
      <c r="I7880" s="1">
        <f t="shared" si="989"/>
        <v>7.9474028598371854E-2</v>
      </c>
      <c r="J7880" s="1">
        <f t="shared" si="990"/>
        <v>9.172149148981882</v>
      </c>
      <c r="K7880" s="1">
        <f t="shared" si="991"/>
        <v>0.47600219395315718</v>
      </c>
      <c r="L7880" s="2">
        <v>1039220</v>
      </c>
      <c r="M7880" s="2">
        <v>414527</v>
      </c>
      <c r="N7880" s="2">
        <v>167564</v>
      </c>
      <c r="O7880" s="2">
        <v>180847</v>
      </c>
      <c r="P7880" s="2">
        <v>82591</v>
      </c>
      <c r="Q7880" s="2">
        <v>167564</v>
      </c>
      <c r="R7880" s="2">
        <v>1536922</v>
      </c>
      <c r="S7880" s="2">
        <v>494671</v>
      </c>
    </row>
    <row r="7881" spans="1:19" x14ac:dyDescent="0.3">
      <c r="A7881" s="1" t="s">
        <v>2660</v>
      </c>
      <c r="B7881" s="1" t="s">
        <v>2661</v>
      </c>
      <c r="C7881" s="1" t="s">
        <v>14</v>
      </c>
      <c r="D7881" s="1" t="str">
        <f t="shared" si="984"/>
        <v>47472021</v>
      </c>
      <c r="E7881" s="1">
        <f t="shared" si="985"/>
        <v>0.17418344209738237</v>
      </c>
      <c r="F7881" s="1">
        <f t="shared" si="986"/>
        <v>4.6586442311696112</v>
      </c>
      <c r="G7881" s="1">
        <f t="shared" si="987"/>
        <v>0.26050896317664368</v>
      </c>
      <c r="H7881" s="1">
        <f t="shared" si="988"/>
        <v>0.15323609960404888</v>
      </c>
      <c r="I7881" s="1">
        <f t="shared" si="989"/>
        <v>6.135051750138977E-2</v>
      </c>
      <c r="J7881" s="1">
        <f t="shared" si="990"/>
        <v>5.880717894830978</v>
      </c>
      <c r="K7881" s="1">
        <f t="shared" si="991"/>
        <v>0.40061549125879742</v>
      </c>
      <c r="L7881" s="2">
        <v>1027147</v>
      </c>
      <c r="M7881" s="2">
        <v>446493</v>
      </c>
      <c r="N7881" s="2">
        <v>178912</v>
      </c>
      <c r="O7881" s="2">
        <v>157396</v>
      </c>
      <c r="P7881" s="2">
        <v>63016</v>
      </c>
      <c r="Q7881" s="2">
        <v>178912</v>
      </c>
      <c r="R7881" s="2">
        <v>1052131</v>
      </c>
      <c r="S7881" s="2">
        <v>411491</v>
      </c>
    </row>
    <row r="7882" spans="1:19" x14ac:dyDescent="0.3">
      <c r="A7882" s="1" t="s">
        <v>2660</v>
      </c>
      <c r="B7882" s="1" t="s">
        <v>2661</v>
      </c>
      <c r="C7882" s="1" t="s">
        <v>15</v>
      </c>
      <c r="D7882" s="1" t="str">
        <f t="shared" si="984"/>
        <v>47472020</v>
      </c>
      <c r="E7882" s="1">
        <f t="shared" si="985"/>
        <v>0.21877224571835349</v>
      </c>
      <c r="F7882" s="1">
        <f t="shared" si="986"/>
        <v>3.953117395564957</v>
      </c>
      <c r="G7882" s="1">
        <f t="shared" si="987"/>
        <v>0.27735438214480129</v>
      </c>
      <c r="H7882" s="1">
        <f t="shared" si="988"/>
        <v>0.15291490597400517</v>
      </c>
      <c r="I7882" s="1">
        <f t="shared" si="989"/>
        <v>7.0408893371663478E-2</v>
      </c>
      <c r="J7882" s="1">
        <f t="shared" si="990"/>
        <v>4.6464608637398213</v>
      </c>
      <c r="K7882" s="1">
        <f t="shared" si="991"/>
        <v>0.38598540225720646</v>
      </c>
      <c r="L7882" s="2">
        <v>1098526</v>
      </c>
      <c r="M7882" s="2">
        <v>545008</v>
      </c>
      <c r="N7882" s="2">
        <v>240327</v>
      </c>
      <c r="O7882" s="2">
        <v>167981</v>
      </c>
      <c r="P7882" s="2">
        <v>77346</v>
      </c>
      <c r="Q7882" s="2">
        <v>240327</v>
      </c>
      <c r="R7882" s="2">
        <v>1116670</v>
      </c>
      <c r="S7882" s="2">
        <v>424015</v>
      </c>
    </row>
    <row r="7883" spans="1:19" x14ac:dyDescent="0.3">
      <c r="A7883" s="1" t="s">
        <v>2660</v>
      </c>
      <c r="B7883" s="1" t="s">
        <v>2661</v>
      </c>
      <c r="C7883" s="1" t="s">
        <v>16</v>
      </c>
      <c r="D7883" s="1" t="str">
        <f t="shared" si="984"/>
        <v>47472019</v>
      </c>
      <c r="E7883" s="1">
        <f t="shared" si="985"/>
        <v>0.1073843273349661</v>
      </c>
      <c r="F7883" s="1">
        <f t="shared" si="986"/>
        <v>8.2860880084869564</v>
      </c>
      <c r="G7883" s="1">
        <f t="shared" si="987"/>
        <v>0.46675786622453791</v>
      </c>
      <c r="H7883" s="1">
        <f t="shared" si="988"/>
        <v>0.16364541864064328</v>
      </c>
      <c r="I7883" s="1">
        <f t="shared" si="989"/>
        <v>8.5593096571716154E-2</v>
      </c>
      <c r="J7883" s="1">
        <f t="shared" si="990"/>
        <v>11.279199946046457</v>
      </c>
      <c r="K7883" s="1">
        <f t="shared" si="991"/>
        <v>0.44689779660607359</v>
      </c>
      <c r="L7883" s="2">
        <v>951759</v>
      </c>
      <c r="M7883" s="2">
        <v>546445</v>
      </c>
      <c r="N7883" s="2">
        <v>102204</v>
      </c>
      <c r="O7883" s="2">
        <v>155751</v>
      </c>
      <c r="P7883" s="2">
        <v>81464</v>
      </c>
      <c r="Q7883" s="2">
        <v>103793</v>
      </c>
      <c r="R7883" s="2">
        <v>1170702</v>
      </c>
      <c r="S7883" s="2">
        <v>425339</v>
      </c>
    </row>
    <row r="7884" spans="1:19" x14ac:dyDescent="0.3">
      <c r="A7884" s="1" t="s">
        <v>2660</v>
      </c>
      <c r="B7884" s="1" t="s">
        <v>2661</v>
      </c>
      <c r="C7884" s="1" t="s">
        <v>17</v>
      </c>
      <c r="D7884" s="1" t="str">
        <f t="shared" si="984"/>
        <v>47472018</v>
      </c>
      <c r="E7884" s="1">
        <f t="shared" si="985"/>
        <v>0.1014677312610747</v>
      </c>
      <c r="F7884" s="1">
        <f t="shared" si="986"/>
        <v>8.4448415379435176</v>
      </c>
      <c r="G7884" s="1">
        <f t="shared" si="987"/>
        <v>0.47302043081915418</v>
      </c>
      <c r="H7884" s="1">
        <f t="shared" si="988"/>
        <v>0.15077282722401314</v>
      </c>
      <c r="I7884" s="1">
        <f t="shared" si="989"/>
        <v>7.5684763348348671E-2</v>
      </c>
      <c r="J7884" s="1">
        <f t="shared" si="990"/>
        <v>11.627804255488863</v>
      </c>
      <c r="K7884" s="1">
        <f t="shared" si="991"/>
        <v>0.43969279050404558</v>
      </c>
      <c r="L7884" s="2">
        <v>936820</v>
      </c>
      <c r="M7884" s="2">
        <v>538192</v>
      </c>
      <c r="N7884" s="2">
        <v>95057</v>
      </c>
      <c r="O7884" s="2">
        <v>141247</v>
      </c>
      <c r="P7884" s="2">
        <v>70903</v>
      </c>
      <c r="Q7884" s="2">
        <v>100294</v>
      </c>
      <c r="R7884" s="2">
        <v>1166199</v>
      </c>
      <c r="S7884" s="2">
        <v>411913</v>
      </c>
    </row>
    <row r="7885" spans="1:19" x14ac:dyDescent="0.3">
      <c r="A7885" s="1" t="s">
        <v>2660</v>
      </c>
      <c r="B7885" s="1" t="s">
        <v>2661</v>
      </c>
      <c r="C7885" s="1" t="s">
        <v>18</v>
      </c>
      <c r="D7885" s="1" t="str">
        <f t="shared" si="984"/>
        <v>47472017</v>
      </c>
      <c r="E7885" s="1">
        <f t="shared" si="985"/>
        <v>9.1899247535641632E-2</v>
      </c>
      <c r="F7885" s="1">
        <f t="shared" si="986"/>
        <v>8.7487998255324939</v>
      </c>
      <c r="G7885" s="1">
        <f t="shared" si="987"/>
        <v>0.47558840650689421</v>
      </c>
      <c r="H7885" s="1">
        <f t="shared" si="988"/>
        <v>0.14433868843937217</v>
      </c>
      <c r="I7885" s="1">
        <f t="shared" si="989"/>
        <v>7.7226944367472405E-2</v>
      </c>
      <c r="J7885" s="1">
        <f t="shared" si="990"/>
        <v>12.162254286909244</v>
      </c>
      <c r="K7885" s="1">
        <f t="shared" si="991"/>
        <v>0.42381808535089582</v>
      </c>
      <c r="L7885" s="2">
        <v>931074</v>
      </c>
      <c r="M7885" s="2">
        <v>528373</v>
      </c>
      <c r="N7885" s="2">
        <v>85565</v>
      </c>
      <c r="O7885" s="2">
        <v>134390</v>
      </c>
      <c r="P7885" s="2">
        <v>71904</v>
      </c>
      <c r="Q7885" s="2">
        <v>95640</v>
      </c>
      <c r="R7885" s="2">
        <v>1163198</v>
      </c>
      <c r="S7885" s="2">
        <v>394606</v>
      </c>
    </row>
    <row r="7886" spans="1:19" x14ac:dyDescent="0.3">
      <c r="A7886" s="1" t="s">
        <v>2662</v>
      </c>
      <c r="B7886" s="1" t="s">
        <v>2663</v>
      </c>
      <c r="C7886" s="1" t="s">
        <v>13</v>
      </c>
      <c r="D7886" s="1" t="str">
        <f t="shared" si="984"/>
        <v>47542022</v>
      </c>
      <c r="E7886" s="1">
        <f t="shared" si="985"/>
        <v>0.17176978249776326</v>
      </c>
      <c r="F7886" s="1">
        <f t="shared" si="986"/>
        <v>3.5208217594790998</v>
      </c>
      <c r="G7886" s="1">
        <f t="shared" si="987"/>
        <v>0.33381970960899948</v>
      </c>
      <c r="H7886" s="1">
        <f t="shared" si="988"/>
        <v>0.17011168155799225</v>
      </c>
      <c r="I7886" s="1">
        <f t="shared" si="989"/>
        <v>0.10203479440225123</v>
      </c>
      <c r="J7886" s="1">
        <f t="shared" si="990"/>
        <v>3.1661865019256092</v>
      </c>
      <c r="K7886" s="1">
        <f t="shared" si="991"/>
        <v>0.64565503108431677</v>
      </c>
      <c r="L7886" s="2">
        <v>738797</v>
      </c>
      <c r="M7886" s="2">
        <v>373528</v>
      </c>
      <c r="N7886" s="2">
        <v>126903</v>
      </c>
      <c r="O7886" s="2">
        <v>125678</v>
      </c>
      <c r="P7886" s="2">
        <v>75383</v>
      </c>
      <c r="Q7886" s="2">
        <v>303021</v>
      </c>
      <c r="R7886" s="2">
        <v>959421</v>
      </c>
      <c r="S7886" s="2">
        <v>477008</v>
      </c>
    </row>
    <row r="7887" spans="1:19" x14ac:dyDescent="0.3">
      <c r="A7887" s="1" t="s">
        <v>2662</v>
      </c>
      <c r="B7887" s="1" t="s">
        <v>2663</v>
      </c>
      <c r="C7887" s="1" t="s">
        <v>14</v>
      </c>
      <c r="D7887" s="1" t="str">
        <f t="shared" si="984"/>
        <v>47542021</v>
      </c>
      <c r="E7887" s="1">
        <f t="shared" si="985"/>
        <v>0.17053696567443236</v>
      </c>
      <c r="F7887" s="1">
        <f t="shared" si="986"/>
        <v>3.4816995416536849</v>
      </c>
      <c r="G7887" s="1">
        <f t="shared" si="987"/>
        <v>0.30669820862834263</v>
      </c>
      <c r="H7887" s="1">
        <f t="shared" si="988"/>
        <v>0.16510350054473971</v>
      </c>
      <c r="I7887" s="1">
        <f t="shared" si="989"/>
        <v>0.10877936509263361</v>
      </c>
      <c r="J7887" s="1">
        <f t="shared" si="990"/>
        <v>2.9592994146043461</v>
      </c>
      <c r="K7887" s="1">
        <f t="shared" si="991"/>
        <v>0.74796523696873951</v>
      </c>
      <c r="L7887" s="2">
        <v>717774</v>
      </c>
      <c r="M7887" s="2">
        <v>342547</v>
      </c>
      <c r="N7887" s="2">
        <v>122407</v>
      </c>
      <c r="O7887" s="2">
        <v>118507</v>
      </c>
      <c r="P7887" s="2">
        <v>78079</v>
      </c>
      <c r="Q7887" s="2">
        <v>317563</v>
      </c>
      <c r="R7887" s="2">
        <v>939764</v>
      </c>
      <c r="S7887" s="2">
        <v>536870</v>
      </c>
    </row>
    <row r="7888" spans="1:19" x14ac:dyDescent="0.3">
      <c r="A7888" s="1" t="s">
        <v>2662</v>
      </c>
      <c r="B7888" s="1" t="s">
        <v>2663</v>
      </c>
      <c r="C7888" s="1" t="s">
        <v>15</v>
      </c>
      <c r="D7888" s="1" t="str">
        <f t="shared" si="984"/>
        <v>47542020</v>
      </c>
      <c r="E7888" s="1">
        <f t="shared" si="985"/>
        <v>0.17078154040836771</v>
      </c>
      <c r="F7888" s="1">
        <f t="shared" si="986"/>
        <v>3.3229727220750638</v>
      </c>
      <c r="G7888" s="1">
        <f t="shared" si="987"/>
        <v>0.2621904690765664</v>
      </c>
      <c r="H7888" s="1">
        <f t="shared" si="988"/>
        <v>0.15208848699483132</v>
      </c>
      <c r="I7888" s="1">
        <f t="shared" si="989"/>
        <v>0.10460083747457039</v>
      </c>
      <c r="J7888" s="1">
        <f t="shared" si="990"/>
        <v>2.8419463656294286</v>
      </c>
      <c r="K7888" s="1">
        <f t="shared" si="991"/>
        <v>0.74506969434668047</v>
      </c>
      <c r="L7888" s="2">
        <v>682767</v>
      </c>
      <c r="M7888" s="2">
        <v>295619</v>
      </c>
      <c r="N7888" s="2">
        <v>116604</v>
      </c>
      <c r="O7888" s="2">
        <v>103841</v>
      </c>
      <c r="P7888" s="2">
        <v>71418</v>
      </c>
      <c r="Q7888" s="2">
        <v>330236</v>
      </c>
      <c r="R7888" s="2">
        <v>938513</v>
      </c>
      <c r="S7888" s="2">
        <v>508709</v>
      </c>
    </row>
    <row r="7889" spans="1:19" x14ac:dyDescent="0.3">
      <c r="A7889" s="1" t="s">
        <v>2662</v>
      </c>
      <c r="B7889" s="1" t="s">
        <v>2663</v>
      </c>
      <c r="C7889" s="1" t="s">
        <v>16</v>
      </c>
      <c r="D7889" s="1" t="str">
        <f t="shared" si="984"/>
        <v>47542019</v>
      </c>
      <c r="E7889" s="1">
        <f t="shared" si="985"/>
        <v>0.21445977377547015</v>
      </c>
      <c r="F7889" s="1">
        <f t="shared" si="986"/>
        <v>3.2762076599141072</v>
      </c>
      <c r="G7889" s="1">
        <f t="shared" si="987"/>
        <v>0.23261659548574581</v>
      </c>
      <c r="H7889" s="1">
        <f t="shared" si="988"/>
        <v>0.15043533151731941</v>
      </c>
      <c r="I7889" s="1">
        <f t="shared" si="989"/>
        <v>0.12072416871868656</v>
      </c>
      <c r="J7889" s="1">
        <f t="shared" si="990"/>
        <v>2.6255228010429414</v>
      </c>
      <c r="K7889" s="1">
        <f t="shared" si="991"/>
        <v>0.81275484380953467</v>
      </c>
      <c r="L7889" s="2">
        <v>703372</v>
      </c>
      <c r="M7889" s="2">
        <v>314461</v>
      </c>
      <c r="N7889" s="2">
        <v>150845</v>
      </c>
      <c r="O7889" s="2">
        <v>105812</v>
      </c>
      <c r="P7889" s="2">
        <v>84914</v>
      </c>
      <c r="Q7889" s="2">
        <v>375860</v>
      </c>
      <c r="R7889" s="2">
        <v>986829</v>
      </c>
      <c r="S7889" s="2">
        <v>571669</v>
      </c>
    </row>
    <row r="7890" spans="1:19" x14ac:dyDescent="0.3">
      <c r="A7890" s="1" t="s">
        <v>2662</v>
      </c>
      <c r="B7890" s="1" t="s">
        <v>2663</v>
      </c>
      <c r="C7890" s="1" t="s">
        <v>17</v>
      </c>
      <c r="D7890" s="1" t="str">
        <f t="shared" si="984"/>
        <v>47542018</v>
      </c>
      <c r="E7890" s="1">
        <f t="shared" si="985"/>
        <v>0.28445069965085124</v>
      </c>
      <c r="F7890" s="1">
        <f t="shared" si="986"/>
        <v>2.4766651379391451</v>
      </c>
      <c r="G7890" s="1">
        <f t="shared" si="987"/>
        <v>0.19330798170352126</v>
      </c>
      <c r="H7890" s="1">
        <f t="shared" si="988"/>
        <v>0.13052209922321162</v>
      </c>
      <c r="I7890" s="1">
        <f t="shared" si="989"/>
        <v>0.11210653097680461</v>
      </c>
      <c r="J7890" s="1">
        <f t="shared" si="990"/>
        <v>1.7017600369645527</v>
      </c>
      <c r="K7890" s="1">
        <f t="shared" si="991"/>
        <v>0.67095704658023658</v>
      </c>
      <c r="L7890" s="2">
        <v>738940</v>
      </c>
      <c r="M7890" s="2">
        <v>353035</v>
      </c>
      <c r="N7890" s="2">
        <v>210192</v>
      </c>
      <c r="O7890" s="2">
        <v>96448</v>
      </c>
      <c r="P7890" s="2">
        <v>82840</v>
      </c>
      <c r="Q7890" s="2">
        <v>450161</v>
      </c>
      <c r="R7890" s="2">
        <v>766066</v>
      </c>
      <c r="S7890" s="2">
        <v>495797</v>
      </c>
    </row>
    <row r="7891" spans="1:19" x14ac:dyDescent="0.3">
      <c r="A7891" s="1" t="s">
        <v>2662</v>
      </c>
      <c r="B7891" s="1" t="s">
        <v>2663</v>
      </c>
      <c r="C7891" s="1" t="s">
        <v>18</v>
      </c>
      <c r="D7891" s="1" t="str">
        <f t="shared" si="984"/>
        <v>47542017</v>
      </c>
      <c r="E7891" s="1">
        <f t="shared" si="985"/>
        <v>0.37520375176433091</v>
      </c>
      <c r="F7891" s="1">
        <f t="shared" si="986"/>
        <v>4.412769549800541</v>
      </c>
      <c r="G7891" s="1">
        <f t="shared" si="987"/>
        <v>0.53243181714702004</v>
      </c>
      <c r="H7891" s="1">
        <f t="shared" si="988"/>
        <v>0.16310840959796022</v>
      </c>
      <c r="I7891" s="1">
        <f t="shared" si="989"/>
        <v>0.1271046760460775</v>
      </c>
      <c r="J7891" s="1">
        <f t="shared" si="990"/>
        <v>3.6019728347879978</v>
      </c>
      <c r="K7891" s="1">
        <f t="shared" si="991"/>
        <v>0.96487046396211806</v>
      </c>
      <c r="L7891" s="2">
        <v>439260</v>
      </c>
      <c r="M7891" s="2">
        <v>398688</v>
      </c>
      <c r="N7891" s="2">
        <v>164812</v>
      </c>
      <c r="O7891" s="2">
        <v>71647</v>
      </c>
      <c r="P7891" s="2">
        <v>55832</v>
      </c>
      <c r="Q7891" s="2">
        <v>174267</v>
      </c>
      <c r="R7891" s="2">
        <v>627705</v>
      </c>
      <c r="S7891" s="2">
        <v>423829</v>
      </c>
    </row>
    <row r="7892" spans="1:19" x14ac:dyDescent="0.3">
      <c r="A7892" s="1" t="s">
        <v>2664</v>
      </c>
      <c r="B7892" s="1" t="s">
        <v>2665</v>
      </c>
      <c r="C7892" s="1" t="s">
        <v>13</v>
      </c>
      <c r="D7892" s="1" t="str">
        <f t="shared" si="984"/>
        <v>47602022</v>
      </c>
      <c r="E7892" s="1">
        <f t="shared" si="985"/>
        <v>0.25533923687980203</v>
      </c>
      <c r="F7892" s="1">
        <f t="shared" si="986"/>
        <v>5.7979238648489417</v>
      </c>
      <c r="G7892" s="1">
        <f t="shared" si="987"/>
        <v>0.44943901386899338</v>
      </c>
      <c r="H7892" s="1">
        <f t="shared" si="988"/>
        <v>0.25626810945435602</v>
      </c>
      <c r="I7892" s="1">
        <f t="shared" si="989"/>
        <v>0.12414437915093111</v>
      </c>
      <c r="J7892" s="1">
        <f t="shared" si="990"/>
        <v>5.9098672140306938</v>
      </c>
      <c r="K7892" s="1">
        <f t="shared" si="991"/>
        <v>0.94422491535356168</v>
      </c>
      <c r="L7892" s="2">
        <v>982912</v>
      </c>
      <c r="M7892" s="2">
        <v>692735</v>
      </c>
      <c r="N7892" s="2">
        <v>250976</v>
      </c>
      <c r="O7892" s="2">
        <v>251889</v>
      </c>
      <c r="P7892" s="2">
        <v>122023</v>
      </c>
      <c r="Q7892" s="2">
        <v>252361</v>
      </c>
      <c r="R7892" s="2">
        <v>1491420</v>
      </c>
      <c r="S7892" s="2">
        <v>928090</v>
      </c>
    </row>
    <row r="7893" spans="1:19" x14ac:dyDescent="0.3">
      <c r="A7893" s="1" t="s">
        <v>2664</v>
      </c>
      <c r="B7893" s="1" t="s">
        <v>2665</v>
      </c>
      <c r="C7893" s="1" t="s">
        <v>14</v>
      </c>
      <c r="D7893" s="1" t="str">
        <f t="shared" si="984"/>
        <v>47602021</v>
      </c>
      <c r="E7893" s="1">
        <f t="shared" si="985"/>
        <v>0.4123193154655917</v>
      </c>
      <c r="F7893" s="1">
        <f t="shared" si="986"/>
        <v>5.6713652765362692</v>
      </c>
      <c r="G7893" s="1">
        <f t="shared" si="987"/>
        <v>0.38590542979019909</v>
      </c>
      <c r="H7893" s="1">
        <f t="shared" si="988"/>
        <v>0.22732096962596307</v>
      </c>
      <c r="I7893" s="1">
        <f t="shared" si="989"/>
        <v>0.17867179702223038</v>
      </c>
      <c r="J7893" s="1">
        <f t="shared" si="990"/>
        <v>5.1367440773858899</v>
      </c>
      <c r="K7893" s="1">
        <f t="shared" si="991"/>
        <v>1.218366026706788</v>
      </c>
      <c r="L7893" s="2">
        <v>1423683</v>
      </c>
      <c r="M7893" s="2">
        <v>1136419</v>
      </c>
      <c r="N7893" s="2">
        <v>587012</v>
      </c>
      <c r="O7893" s="2">
        <v>323633</v>
      </c>
      <c r="P7893" s="2">
        <v>254372</v>
      </c>
      <c r="Q7893" s="2">
        <v>590702</v>
      </c>
      <c r="R7893" s="2">
        <v>3034285</v>
      </c>
      <c r="S7893" s="2">
        <v>1734567</v>
      </c>
    </row>
    <row r="7894" spans="1:19" x14ac:dyDescent="0.3">
      <c r="A7894" s="1" t="s">
        <v>2664</v>
      </c>
      <c r="B7894" s="1" t="s">
        <v>2665</v>
      </c>
      <c r="C7894" s="1" t="s">
        <v>15</v>
      </c>
      <c r="D7894" s="1" t="str">
        <f t="shared" si="984"/>
        <v>47602020</v>
      </c>
      <c r="E7894" s="1">
        <f t="shared" si="985"/>
        <v>0.35489420219136764</v>
      </c>
      <c r="F7894" s="1">
        <f t="shared" si="986"/>
        <v>5.6091081703676799</v>
      </c>
      <c r="G7894" s="1">
        <f t="shared" si="987"/>
        <v>0.41967794880894294</v>
      </c>
      <c r="H7894" s="1">
        <f t="shared" si="988"/>
        <v>0.19324402253471143</v>
      </c>
      <c r="I7894" s="1">
        <f t="shared" si="989"/>
        <v>0.15371423501752207</v>
      </c>
      <c r="J7894" s="1">
        <f t="shared" si="990"/>
        <v>5.4184160260094503</v>
      </c>
      <c r="K7894" s="1">
        <f t="shared" si="991"/>
        <v>1.07664640908486</v>
      </c>
      <c r="L7894" s="2">
        <v>1127150</v>
      </c>
      <c r="M7894" s="2">
        <v>873059</v>
      </c>
      <c r="N7894" s="2">
        <v>400019</v>
      </c>
      <c r="O7894" s="2">
        <v>217815</v>
      </c>
      <c r="P7894" s="2">
        <v>173259</v>
      </c>
      <c r="Q7894" s="2">
        <v>527193</v>
      </c>
      <c r="R7894" s="2">
        <v>2856551</v>
      </c>
      <c r="S7894" s="2">
        <v>1213542</v>
      </c>
    </row>
    <row r="7895" spans="1:19" x14ac:dyDescent="0.3">
      <c r="A7895" s="1" t="s">
        <v>2664</v>
      </c>
      <c r="B7895" s="1" t="s">
        <v>2665</v>
      </c>
      <c r="C7895" s="1" t="s">
        <v>16</v>
      </c>
      <c r="D7895" s="1" t="str">
        <f t="shared" si="984"/>
        <v>47602019</v>
      </c>
      <c r="E7895" s="1">
        <f t="shared" si="985"/>
        <v>0.37430411305642425</v>
      </c>
      <c r="F7895" s="1">
        <f t="shared" si="986"/>
        <v>3.3536034324706061</v>
      </c>
      <c r="G7895" s="1">
        <f t="shared" si="987"/>
        <v>0.30790096403326561</v>
      </c>
      <c r="H7895" s="1">
        <f t="shared" si="988"/>
        <v>0.12870896644778723</v>
      </c>
      <c r="I7895" s="1">
        <f t="shared" si="989"/>
        <v>5.2428344251942142E-2</v>
      </c>
      <c r="J7895" s="1">
        <f t="shared" si="990"/>
        <v>3.1395576799200873</v>
      </c>
      <c r="K7895" s="1">
        <f t="shared" si="991"/>
        <v>0.74718157862032408</v>
      </c>
      <c r="L7895" s="2">
        <v>788562</v>
      </c>
      <c r="M7895" s="2">
        <v>537961</v>
      </c>
      <c r="N7895" s="2">
        <v>295162</v>
      </c>
      <c r="O7895" s="2">
        <v>101495</v>
      </c>
      <c r="P7895" s="2">
        <v>41343</v>
      </c>
      <c r="Q7895" s="2">
        <v>321351</v>
      </c>
      <c r="R7895" s="2">
        <v>1008900</v>
      </c>
      <c r="S7895" s="2">
        <v>589199</v>
      </c>
    </row>
    <row r="7896" spans="1:19" x14ac:dyDescent="0.3">
      <c r="A7896" s="1" t="s">
        <v>2664</v>
      </c>
      <c r="B7896" s="1" t="s">
        <v>2665</v>
      </c>
      <c r="C7896" s="1" t="s">
        <v>17</v>
      </c>
      <c r="D7896" s="1" t="str">
        <f t="shared" si="984"/>
        <v>47602018</v>
      </c>
      <c r="E7896" s="1">
        <f t="shared" si="985"/>
        <v>0.41725265626982699</v>
      </c>
      <c r="F7896" s="1">
        <f t="shared" si="986"/>
        <v>2.9745769603736774</v>
      </c>
      <c r="G7896" s="1">
        <f t="shared" si="987"/>
        <v>0.26293333601357877</v>
      </c>
      <c r="H7896" s="1">
        <f t="shared" si="988"/>
        <v>0.14243159406342382</v>
      </c>
      <c r="I7896" s="1">
        <f t="shared" si="989"/>
        <v>9.6365712792434666E-2</v>
      </c>
      <c r="J7896" s="1">
        <f t="shared" si="990"/>
        <v>2.0759079182377458</v>
      </c>
      <c r="K7896" s="1">
        <f t="shared" si="991"/>
        <v>0.89610112231090766</v>
      </c>
      <c r="L7896" s="2">
        <v>795947</v>
      </c>
      <c r="M7896" s="2">
        <v>541392</v>
      </c>
      <c r="N7896" s="2">
        <v>332111</v>
      </c>
      <c r="O7896" s="2">
        <v>113368</v>
      </c>
      <c r="P7896" s="2">
        <v>76702</v>
      </c>
      <c r="Q7896" s="2">
        <v>362808</v>
      </c>
      <c r="R7896" s="2">
        <v>753156</v>
      </c>
      <c r="S7896" s="2">
        <v>713249</v>
      </c>
    </row>
    <row r="7897" spans="1:19" x14ac:dyDescent="0.3">
      <c r="A7897" s="1" t="s">
        <v>2664</v>
      </c>
      <c r="B7897" s="1" t="s">
        <v>2665</v>
      </c>
      <c r="C7897" s="1" t="s">
        <v>18</v>
      </c>
      <c r="D7897" s="1" t="str">
        <f t="shared" si="984"/>
        <v>47602017</v>
      </c>
      <c r="E7897" s="1">
        <f t="shared" si="985"/>
        <v>0.3984610932512736</v>
      </c>
      <c r="F7897" s="1">
        <f t="shared" si="986"/>
        <v>2.8580427733175795</v>
      </c>
      <c r="G7897" s="1">
        <f t="shared" si="987"/>
        <v>0.29405267410476371</v>
      </c>
      <c r="H7897" s="1">
        <f t="shared" si="988"/>
        <v>0.11455700917441707</v>
      </c>
      <c r="I7897" s="1">
        <f t="shared" si="989"/>
        <v>6.8170617797566863E-2</v>
      </c>
      <c r="J7897" s="1">
        <f t="shared" si="990"/>
        <v>2.069922651081149</v>
      </c>
      <c r="K7897" s="1">
        <f t="shared" si="991"/>
        <v>0.87788312216701914</v>
      </c>
      <c r="L7897" s="2">
        <v>698028</v>
      </c>
      <c r="M7897" s="2">
        <v>483394</v>
      </c>
      <c r="N7897" s="2">
        <v>278137</v>
      </c>
      <c r="O7897" s="2">
        <v>79964</v>
      </c>
      <c r="P7897" s="2">
        <v>47585</v>
      </c>
      <c r="Q7897" s="2">
        <v>311058</v>
      </c>
      <c r="R7897" s="2">
        <v>643866</v>
      </c>
      <c r="S7897" s="2">
        <v>612787</v>
      </c>
    </row>
    <row r="7898" spans="1:19" x14ac:dyDescent="0.3">
      <c r="A7898" s="1" t="s">
        <v>2666</v>
      </c>
      <c r="B7898" s="1" t="s">
        <v>2667</v>
      </c>
      <c r="C7898" s="1" t="s">
        <v>13</v>
      </c>
      <c r="D7898" s="1" t="str">
        <f t="shared" si="984"/>
        <v>47672022</v>
      </c>
      <c r="E7898" s="1">
        <f t="shared" si="985"/>
        <v>0.18014854528240992</v>
      </c>
      <c r="F7898" s="1">
        <f t="shared" si="986"/>
        <v>3.3606221570505843</v>
      </c>
      <c r="G7898" s="1">
        <f t="shared" si="987"/>
        <v>0.5608196253235429</v>
      </c>
      <c r="H7898" s="1">
        <f t="shared" si="988"/>
        <v>0.36592675496755089</v>
      </c>
      <c r="I7898" s="1">
        <f t="shared" si="989"/>
        <v>6.0474345919155244E-2</v>
      </c>
      <c r="J7898" s="1">
        <f t="shared" si="990"/>
        <v>1.609976027332616</v>
      </c>
      <c r="K7898" s="1">
        <f t="shared" si="991"/>
        <v>1.0097901917749794</v>
      </c>
      <c r="L7898" s="2">
        <v>1397419</v>
      </c>
      <c r="M7898" s="2">
        <v>1035443</v>
      </c>
      <c r="N7898" s="2">
        <v>251743</v>
      </c>
      <c r="O7898" s="2">
        <v>511353</v>
      </c>
      <c r="P7898" s="2">
        <v>84508</v>
      </c>
      <c r="Q7898" s="2">
        <v>529770</v>
      </c>
      <c r="R7898" s="2">
        <v>852917</v>
      </c>
      <c r="S7898" s="2">
        <v>1411100</v>
      </c>
    </row>
    <row r="7899" spans="1:19" x14ac:dyDescent="0.3">
      <c r="A7899" s="1" t="s">
        <v>2666</v>
      </c>
      <c r="B7899" s="1" t="s">
        <v>2667</v>
      </c>
      <c r="C7899" s="1" t="s">
        <v>14</v>
      </c>
      <c r="D7899" s="1" t="str">
        <f t="shared" si="984"/>
        <v>47672021</v>
      </c>
      <c r="E7899" s="1">
        <f t="shared" si="985"/>
        <v>0.19028570931123337</v>
      </c>
      <c r="F7899" s="1">
        <f t="shared" si="986"/>
        <v>3.3219034600525257</v>
      </c>
      <c r="G7899" s="1">
        <f t="shared" si="987"/>
        <v>0.54524964017921396</v>
      </c>
      <c r="H7899" s="1">
        <f t="shared" si="988"/>
        <v>0.35590483320565497</v>
      </c>
      <c r="I7899" s="1">
        <f t="shared" si="989"/>
        <v>7.7116268542377603E-2</v>
      </c>
      <c r="J7899" s="1">
        <f t="shared" si="990"/>
        <v>1.6630594284143383</v>
      </c>
      <c r="K7899" s="1">
        <f t="shared" si="991"/>
        <v>0.91701778211110341</v>
      </c>
      <c r="L7899" s="2">
        <v>1378464</v>
      </c>
      <c r="M7899" s="2">
        <v>1013909</v>
      </c>
      <c r="N7899" s="2">
        <v>262302</v>
      </c>
      <c r="O7899" s="2">
        <v>490602</v>
      </c>
      <c r="P7899" s="2">
        <v>106302</v>
      </c>
      <c r="Q7899" s="2">
        <v>538362</v>
      </c>
      <c r="R7899" s="2">
        <v>895328</v>
      </c>
      <c r="S7899" s="2">
        <v>1264076</v>
      </c>
    </row>
    <row r="7900" spans="1:19" x14ac:dyDescent="0.3">
      <c r="A7900" s="1" t="s">
        <v>2666</v>
      </c>
      <c r="B7900" s="1" t="s">
        <v>2667</v>
      </c>
      <c r="C7900" s="1" t="s">
        <v>15</v>
      </c>
      <c r="D7900" s="1" t="str">
        <f t="shared" si="984"/>
        <v>47672020</v>
      </c>
      <c r="E7900" s="1">
        <f t="shared" si="985"/>
        <v>0.21066051157414267</v>
      </c>
      <c r="F7900" s="1">
        <f t="shared" si="986"/>
        <v>2.8164777189128833</v>
      </c>
      <c r="G7900" s="1">
        <f t="shared" si="987"/>
        <v>0.51254260647914873</v>
      </c>
      <c r="H7900" s="1">
        <f t="shared" si="988"/>
        <v>0.32524007824772516</v>
      </c>
      <c r="I7900" s="1">
        <f t="shared" si="989"/>
        <v>6.7253771599632473E-2</v>
      </c>
      <c r="J7900" s="1">
        <f t="shared" si="990"/>
        <v>1.2224848226286975</v>
      </c>
      <c r="K7900" s="1">
        <f t="shared" si="991"/>
        <v>0.79066214173508398</v>
      </c>
      <c r="L7900" s="2">
        <v>1349560</v>
      </c>
      <c r="M7900" s="2">
        <v>976006</v>
      </c>
      <c r="N7900" s="2">
        <v>284299</v>
      </c>
      <c r="O7900" s="2">
        <v>438931</v>
      </c>
      <c r="P7900" s="2">
        <v>90763</v>
      </c>
      <c r="Q7900" s="2">
        <v>560209</v>
      </c>
      <c r="R7900" s="2">
        <v>684847</v>
      </c>
      <c r="S7900" s="2">
        <v>1067046</v>
      </c>
    </row>
    <row r="7901" spans="1:19" x14ac:dyDescent="0.3">
      <c r="A7901" s="1" t="s">
        <v>2666</v>
      </c>
      <c r="B7901" s="1" t="s">
        <v>2667</v>
      </c>
      <c r="C7901" s="1" t="s">
        <v>16</v>
      </c>
      <c r="D7901" s="1" t="str">
        <f t="shared" si="984"/>
        <v>47672019</v>
      </c>
      <c r="E7901" s="1">
        <f t="shared" si="985"/>
        <v>0.22481104135935875</v>
      </c>
      <c r="F7901" s="1">
        <f t="shared" si="986"/>
        <v>2.8527099013922737</v>
      </c>
      <c r="G7901" s="1">
        <f t="shared" si="987"/>
        <v>0.4874511642444132</v>
      </c>
      <c r="H7901" s="1">
        <f t="shared" si="988"/>
        <v>0.30316398522635013</v>
      </c>
      <c r="I7901" s="1">
        <f t="shared" si="989"/>
        <v>5.7547101490705486E-2</v>
      </c>
      <c r="J7901" s="1">
        <f t="shared" si="990"/>
        <v>1.3284961764819423</v>
      </c>
      <c r="K7901" s="1">
        <f t="shared" si="991"/>
        <v>0.85633578417359424</v>
      </c>
      <c r="L7901" s="2">
        <v>1311795</v>
      </c>
      <c r="M7901" s="2">
        <v>934342</v>
      </c>
      <c r="N7901" s="2">
        <v>294906</v>
      </c>
      <c r="O7901" s="2">
        <v>397689</v>
      </c>
      <c r="P7901" s="2">
        <v>75490</v>
      </c>
      <c r="Q7901" s="2">
        <v>569894</v>
      </c>
      <c r="R7901" s="2">
        <v>757102</v>
      </c>
      <c r="S7901" s="2">
        <v>1123337</v>
      </c>
    </row>
    <row r="7902" spans="1:19" x14ac:dyDescent="0.3">
      <c r="A7902" s="1" t="s">
        <v>2666</v>
      </c>
      <c r="B7902" s="1" t="s">
        <v>2667</v>
      </c>
      <c r="C7902" s="1" t="s">
        <v>17</v>
      </c>
      <c r="D7902" s="1" t="str">
        <f t="shared" si="984"/>
        <v>47672018</v>
      </c>
      <c r="E7902" s="1">
        <f t="shared" si="985"/>
        <v>0.20202333088146027</v>
      </c>
      <c r="F7902" s="1">
        <f t="shared" si="986"/>
        <v>3.2285057964674282</v>
      </c>
      <c r="G7902" s="1">
        <f t="shared" si="987"/>
        <v>0.56938116390176319</v>
      </c>
      <c r="H7902" s="1">
        <f t="shared" si="988"/>
        <v>0.34351723571545895</v>
      </c>
      <c r="I7902" s="1">
        <f t="shared" si="989"/>
        <v>5.0720743560262516E-2</v>
      </c>
      <c r="J7902" s="1">
        <f t="shared" si="990"/>
        <v>1.5828572494928141</v>
      </c>
      <c r="K7902" s="1">
        <f t="shared" si="991"/>
        <v>0.94723146633911548</v>
      </c>
      <c r="L7902" s="2">
        <v>1120232</v>
      </c>
      <c r="M7902" s="2">
        <v>864152</v>
      </c>
      <c r="N7902" s="2">
        <v>226313</v>
      </c>
      <c r="O7902" s="2">
        <v>384819</v>
      </c>
      <c r="P7902" s="2">
        <v>56819</v>
      </c>
      <c r="Q7902" s="2">
        <v>375109</v>
      </c>
      <c r="R7902" s="2">
        <v>593744</v>
      </c>
      <c r="S7902" s="2">
        <v>1061119</v>
      </c>
    </row>
    <row r="7903" spans="1:19" x14ac:dyDescent="0.3">
      <c r="A7903" s="1" t="s">
        <v>2666</v>
      </c>
      <c r="B7903" s="1" t="s">
        <v>2667</v>
      </c>
      <c r="C7903" s="1" t="s">
        <v>18</v>
      </c>
      <c r="D7903" s="1" t="str">
        <f t="shared" si="984"/>
        <v>47672017</v>
      </c>
      <c r="E7903" s="1">
        <f t="shared" si="985"/>
        <v>0.26365267859897634</v>
      </c>
      <c r="F7903" s="1">
        <f t="shared" si="986"/>
        <v>3.2215673528200934</v>
      </c>
      <c r="G7903" s="1">
        <f t="shared" si="987"/>
        <v>0.51087500557077281</v>
      </c>
      <c r="H7903" s="1">
        <f t="shared" si="988"/>
        <v>0.3340972434102043</v>
      </c>
      <c r="I7903" s="1">
        <f t="shared" si="989"/>
        <v>5.4763267866753972E-2</v>
      </c>
      <c r="J7903" s="1">
        <f t="shared" si="990"/>
        <v>1.7883804442732689</v>
      </c>
      <c r="K7903" s="1">
        <f t="shared" si="991"/>
        <v>0.88703415483663062</v>
      </c>
      <c r="L7903" s="2">
        <v>1166804</v>
      </c>
      <c r="M7903" s="2">
        <v>903722</v>
      </c>
      <c r="N7903" s="2">
        <v>307631</v>
      </c>
      <c r="O7903" s="2">
        <v>389826</v>
      </c>
      <c r="P7903" s="2">
        <v>63898</v>
      </c>
      <c r="Q7903" s="2">
        <v>456971</v>
      </c>
      <c r="R7903" s="2">
        <v>817238</v>
      </c>
      <c r="S7903" s="2">
        <v>1034995</v>
      </c>
    </row>
    <row r="7904" spans="1:19" x14ac:dyDescent="0.3">
      <c r="A7904" s="1" t="s">
        <v>2668</v>
      </c>
      <c r="B7904" s="1" t="s">
        <v>2669</v>
      </c>
      <c r="C7904" s="1" t="s">
        <v>13</v>
      </c>
      <c r="D7904" s="1" t="str">
        <f t="shared" si="984"/>
        <v>47682022</v>
      </c>
      <c r="E7904" s="1">
        <f t="shared" si="985"/>
        <v>0.1569487798873915</v>
      </c>
      <c r="F7904" s="1">
        <f t="shared" si="986"/>
        <v>8.6076491877341788</v>
      </c>
      <c r="G7904" s="1">
        <f t="shared" si="987"/>
        <v>0.36438871846866849</v>
      </c>
      <c r="H7904" s="1">
        <f t="shared" si="988"/>
        <v>0.13792010395321205</v>
      </c>
      <c r="I7904" s="1">
        <f t="shared" si="989"/>
        <v>0.1890165697912955</v>
      </c>
      <c r="J7904" s="1">
        <f t="shared" si="990"/>
        <v>11.237994656460835</v>
      </c>
      <c r="K7904" s="1">
        <f t="shared" si="991"/>
        <v>0.61074310584950386</v>
      </c>
      <c r="L7904" s="2">
        <v>1779262</v>
      </c>
      <c r="M7904" s="2">
        <v>927596</v>
      </c>
      <c r="N7904" s="2">
        <v>279253</v>
      </c>
      <c r="O7904" s="2">
        <v>245396</v>
      </c>
      <c r="P7904" s="2">
        <v>336310</v>
      </c>
      <c r="Q7904" s="2">
        <v>468229</v>
      </c>
      <c r="R7904" s="2">
        <v>5261955</v>
      </c>
      <c r="S7904" s="2">
        <v>1086672</v>
      </c>
    </row>
    <row r="7905" spans="1:19" x14ac:dyDescent="0.3">
      <c r="A7905" s="1" t="s">
        <v>2668</v>
      </c>
      <c r="B7905" s="1" t="s">
        <v>2669</v>
      </c>
      <c r="C7905" s="1" t="s">
        <v>14</v>
      </c>
      <c r="D7905" s="1" t="str">
        <f t="shared" si="984"/>
        <v>47682021</v>
      </c>
      <c r="E7905" s="1">
        <f t="shared" si="985"/>
        <v>0.39671348125809103</v>
      </c>
      <c r="F7905" s="1">
        <f t="shared" si="986"/>
        <v>5.5354834099445247</v>
      </c>
      <c r="G7905" s="1">
        <f t="shared" si="987"/>
        <v>0.14637084637391476</v>
      </c>
      <c r="H7905" s="1">
        <f t="shared" si="988"/>
        <v>7.4572400431325445E-2</v>
      </c>
      <c r="I7905" s="1">
        <f t="shared" si="989"/>
        <v>0.10139581707826686</v>
      </c>
      <c r="J7905" s="1">
        <f t="shared" si="990"/>
        <v>7.3485952377229875</v>
      </c>
      <c r="K7905" s="1">
        <f t="shared" si="991"/>
        <v>0.51167369469989865</v>
      </c>
      <c r="L7905" s="2">
        <v>1368804</v>
      </c>
      <c r="M7905" s="2">
        <v>743376</v>
      </c>
      <c r="N7905" s="2">
        <v>543023</v>
      </c>
      <c r="O7905" s="2">
        <v>102075</v>
      </c>
      <c r="P7905" s="2">
        <v>138791</v>
      </c>
      <c r="Q7905" s="2">
        <v>639610</v>
      </c>
      <c r="R7905" s="2">
        <v>4700235</v>
      </c>
      <c r="S7905" s="2">
        <v>700381</v>
      </c>
    </row>
    <row r="7906" spans="1:19" x14ac:dyDescent="0.3">
      <c r="A7906" s="1" t="s">
        <v>2668</v>
      </c>
      <c r="B7906" s="1" t="s">
        <v>2669</v>
      </c>
      <c r="C7906" s="1" t="s">
        <v>15</v>
      </c>
      <c r="D7906" s="1" t="str">
        <f t="shared" si="984"/>
        <v>47682020</v>
      </c>
      <c r="E7906" s="1">
        <f t="shared" si="985"/>
        <v>0.29238259224011309</v>
      </c>
      <c r="F7906" s="1">
        <f t="shared" si="986"/>
        <v>8.2333725308085821</v>
      </c>
      <c r="G7906" s="1">
        <f t="shared" si="987"/>
        <v>0.22011651382707764</v>
      </c>
      <c r="H7906" s="1">
        <f t="shared" si="988"/>
        <v>7.2123049163553943E-2</v>
      </c>
      <c r="I7906" s="1">
        <f t="shared" si="989"/>
        <v>0.12185321898328208</v>
      </c>
      <c r="J7906" s="1">
        <f t="shared" si="990"/>
        <v>11.465219797658674</v>
      </c>
      <c r="K7906" s="1">
        <f t="shared" si="991"/>
        <v>0.58701294414707805</v>
      </c>
      <c r="L7906" s="2">
        <v>908905</v>
      </c>
      <c r="M7906" s="2">
        <v>465813</v>
      </c>
      <c r="N7906" s="2">
        <v>265748</v>
      </c>
      <c r="O7906" s="2">
        <v>65553</v>
      </c>
      <c r="P7906" s="2">
        <v>110753</v>
      </c>
      <c r="Q7906" s="2">
        <v>381237</v>
      </c>
      <c r="R7906" s="2">
        <v>4370966</v>
      </c>
      <c r="S7906" s="2">
        <v>533539</v>
      </c>
    </row>
    <row r="7907" spans="1:19" x14ac:dyDescent="0.3">
      <c r="A7907" s="1" t="s">
        <v>2668</v>
      </c>
      <c r="B7907" s="1" t="s">
        <v>2669</v>
      </c>
      <c r="C7907" s="1" t="s">
        <v>16</v>
      </c>
      <c r="D7907" s="1" t="str">
        <f t="shared" si="984"/>
        <v>47682019</v>
      </c>
      <c r="E7907" s="1">
        <f t="shared" si="985"/>
        <v>0.26376975092595739</v>
      </c>
      <c r="F7907" s="1">
        <f t="shared" si="986"/>
        <v>3.2592442007245443</v>
      </c>
      <c r="G7907" s="1">
        <f t="shared" si="987"/>
        <v>0.24150327907846003</v>
      </c>
      <c r="H7907" s="1">
        <f t="shared" si="988"/>
        <v>2.490060824356927E-2</v>
      </c>
      <c r="I7907" s="1">
        <f t="shared" si="989"/>
        <v>5.2337490230724794E-2</v>
      </c>
      <c r="J7907" s="1">
        <f t="shared" si="990"/>
        <v>3.4479088417956558</v>
      </c>
      <c r="K7907" s="1">
        <f t="shared" si="991"/>
        <v>0.69312039145061</v>
      </c>
      <c r="L7907" s="2">
        <v>735725</v>
      </c>
      <c r="M7907" s="2">
        <v>371742</v>
      </c>
      <c r="N7907" s="2">
        <v>194062</v>
      </c>
      <c r="O7907" s="2">
        <v>18320</v>
      </c>
      <c r="P7907" s="2">
        <v>38506</v>
      </c>
      <c r="Q7907" s="2">
        <v>283551</v>
      </c>
      <c r="R7907" s="2">
        <v>977658</v>
      </c>
      <c r="S7907" s="2">
        <v>509946</v>
      </c>
    </row>
    <row r="7908" spans="1:19" x14ac:dyDescent="0.3">
      <c r="A7908" s="1" t="s">
        <v>2668</v>
      </c>
      <c r="B7908" s="1" t="s">
        <v>2669</v>
      </c>
      <c r="C7908" s="1" t="s">
        <v>17</v>
      </c>
      <c r="D7908" s="1" t="str">
        <f t="shared" si="984"/>
        <v>47682018</v>
      </c>
      <c r="E7908" s="1">
        <f t="shared" si="985"/>
        <v>0.36793990541859245</v>
      </c>
      <c r="F7908" s="1" t="e">
        <f t="shared" si="986"/>
        <v>#VALUE!</v>
      </c>
      <c r="G7908" s="1">
        <f t="shared" si="987"/>
        <v>0.16178299893837195</v>
      </c>
      <c r="H7908" s="1">
        <f t="shared" si="988"/>
        <v>2.0653491040502719E-2</v>
      </c>
      <c r="I7908" s="1">
        <f t="shared" si="989"/>
        <v>1.7897547531982885E-2</v>
      </c>
      <c r="J7908" s="1" t="e">
        <f t="shared" si="990"/>
        <v>#VALUE!</v>
      </c>
      <c r="K7908" s="1">
        <f t="shared" si="991"/>
        <v>0.70003377907413167</v>
      </c>
      <c r="L7908" s="2">
        <v>746024</v>
      </c>
      <c r="M7908" s="2">
        <v>395186</v>
      </c>
      <c r="N7908" s="2">
        <v>274492</v>
      </c>
      <c r="O7908" s="2">
        <v>15408</v>
      </c>
      <c r="P7908" s="2">
        <v>13352</v>
      </c>
      <c r="Q7908" s="2">
        <v>380389</v>
      </c>
      <c r="R7908" s="2" t="s">
        <v>119</v>
      </c>
      <c r="S7908" s="2">
        <v>522242</v>
      </c>
    </row>
    <row r="7909" spans="1:19" x14ac:dyDescent="0.3">
      <c r="A7909" s="1" t="s">
        <v>2668</v>
      </c>
      <c r="B7909" s="1" t="s">
        <v>2669</v>
      </c>
      <c r="C7909" s="1" t="s">
        <v>18</v>
      </c>
      <c r="D7909" s="1" t="str">
        <f t="shared" si="984"/>
        <v>47682017</v>
      </c>
      <c r="E7909" s="1">
        <f t="shared" si="985"/>
        <v>0.34348035957680623</v>
      </c>
      <c r="F7909" s="1" t="e">
        <f t="shared" si="986"/>
        <v>#VALUE!</v>
      </c>
      <c r="G7909" s="1">
        <f t="shared" si="987"/>
        <v>0.29043001618301034</v>
      </c>
      <c r="H7909" s="1">
        <f t="shared" si="988"/>
        <v>3.734563418180431E-2</v>
      </c>
      <c r="I7909" s="1">
        <f t="shared" si="989"/>
        <v>3.896686957784791E-2</v>
      </c>
      <c r="J7909" s="1" t="e">
        <f t="shared" si="990"/>
        <v>#VALUE!</v>
      </c>
      <c r="K7909" s="1">
        <f t="shared" si="991"/>
        <v>0.75343283757275381</v>
      </c>
      <c r="L7909" s="2">
        <v>681579</v>
      </c>
      <c r="M7909" s="2">
        <v>432060</v>
      </c>
      <c r="N7909" s="2">
        <v>234109</v>
      </c>
      <c r="O7909" s="2">
        <v>25454</v>
      </c>
      <c r="P7909" s="2">
        <v>26559</v>
      </c>
      <c r="Q7909" s="2">
        <v>330721</v>
      </c>
      <c r="R7909" s="2" t="s">
        <v>119</v>
      </c>
      <c r="S7909" s="2">
        <v>513524</v>
      </c>
    </row>
    <row r="7910" spans="1:19" x14ac:dyDescent="0.3">
      <c r="A7910" s="1" t="s">
        <v>2670</v>
      </c>
      <c r="B7910" s="1" t="s">
        <v>2671</v>
      </c>
      <c r="C7910" s="1" t="s">
        <v>13</v>
      </c>
      <c r="D7910" s="1" t="str">
        <f t="shared" si="984"/>
        <v>48042022</v>
      </c>
      <c r="E7910" s="1">
        <f t="shared" si="985"/>
        <v>0.24994808492642284</v>
      </c>
      <c r="F7910" s="1">
        <f t="shared" si="986"/>
        <v>-0.39970702851690521</v>
      </c>
      <c r="G7910" s="1">
        <f t="shared" si="987"/>
        <v>-4.9941826670977907E-2</v>
      </c>
      <c r="H7910" s="1">
        <f t="shared" si="988"/>
        <v>-0.21289352336936887</v>
      </c>
      <c r="I7910" s="1">
        <f t="shared" si="989"/>
        <v>-0.20834396130501695</v>
      </c>
      <c r="J7910" s="1">
        <f t="shared" si="990"/>
        <v>0.64428561188650069</v>
      </c>
      <c r="K7910" s="1">
        <f t="shared" si="991"/>
        <v>0.25923780138004016</v>
      </c>
      <c r="L7910" s="2">
        <v>1054607</v>
      </c>
      <c r="M7910" s="2">
        <v>210928</v>
      </c>
      <c r="N7910" s="2">
        <v>263597</v>
      </c>
      <c r="O7910" s="2">
        <v>-224519</v>
      </c>
      <c r="P7910" s="2">
        <v>-219721</v>
      </c>
      <c r="Q7910" s="2">
        <v>781256</v>
      </c>
      <c r="R7910" s="2">
        <v>503352</v>
      </c>
      <c r="S7910" s="2">
        <v>273394</v>
      </c>
    </row>
    <row r="7911" spans="1:19" x14ac:dyDescent="0.3">
      <c r="A7911" s="1" t="s">
        <v>2670</v>
      </c>
      <c r="B7911" s="1" t="s">
        <v>2671</v>
      </c>
      <c r="C7911" s="1" t="s">
        <v>14</v>
      </c>
      <c r="D7911" s="1" t="str">
        <f t="shared" si="984"/>
        <v>48042021</v>
      </c>
      <c r="E7911" s="1">
        <f t="shared" si="985"/>
        <v>0.17367322323251067</v>
      </c>
      <c r="F7911" s="1">
        <f t="shared" si="986"/>
        <v>0.43646006828029449</v>
      </c>
      <c r="G7911" s="1">
        <f t="shared" si="987"/>
        <v>3.5430197315519267E-2</v>
      </c>
      <c r="H7911" s="1">
        <f t="shared" si="988"/>
        <v>-0.12704583410651327</v>
      </c>
      <c r="I7911" s="1">
        <f t="shared" si="989"/>
        <v>8.9224964433723009E-3</v>
      </c>
      <c r="J7911" s="1">
        <f t="shared" si="990"/>
        <v>0.46552338342379751</v>
      </c>
      <c r="K7911" s="1">
        <f t="shared" si="991"/>
        <v>0.2630497309333828</v>
      </c>
      <c r="L7911" s="2">
        <v>1293360</v>
      </c>
      <c r="M7911" s="2">
        <v>270446</v>
      </c>
      <c r="N7911" s="2">
        <v>224622</v>
      </c>
      <c r="O7911" s="2">
        <v>-164316</v>
      </c>
      <c r="P7911" s="2">
        <v>11540</v>
      </c>
      <c r="Q7911" s="2">
        <v>783183</v>
      </c>
      <c r="R7911" s="2">
        <v>364590</v>
      </c>
      <c r="S7911" s="2">
        <v>340218</v>
      </c>
    </row>
    <row r="7912" spans="1:19" x14ac:dyDescent="0.3">
      <c r="A7912" s="1" t="s">
        <v>2670</v>
      </c>
      <c r="B7912" s="1" t="s">
        <v>2671</v>
      </c>
      <c r="C7912" s="1" t="s">
        <v>15</v>
      </c>
      <c r="D7912" s="1" t="str">
        <f t="shared" si="984"/>
        <v>48042020</v>
      </c>
      <c r="E7912" s="1">
        <f t="shared" si="985"/>
        <v>0.20271899808376675</v>
      </c>
      <c r="F7912" s="1">
        <f t="shared" si="986"/>
        <v>0.4464013990929348</v>
      </c>
      <c r="G7912" s="1">
        <f t="shared" si="987"/>
        <v>-3.3474541472762111E-2</v>
      </c>
      <c r="H7912" s="1">
        <f t="shared" si="988"/>
        <v>-0.10841226389269094</v>
      </c>
      <c r="I7912" s="1">
        <f t="shared" si="989"/>
        <v>1.1073090610457159E-3</v>
      </c>
      <c r="J7912" s="1">
        <f t="shared" si="990"/>
        <v>0.68160612778834329</v>
      </c>
      <c r="K7912" s="1">
        <f t="shared" si="991"/>
        <v>0.22573022173555982</v>
      </c>
      <c r="L7912" s="2">
        <v>1461200</v>
      </c>
      <c r="M7912" s="2">
        <v>247300</v>
      </c>
      <c r="N7912" s="2">
        <v>296213</v>
      </c>
      <c r="O7912" s="2">
        <v>-158412</v>
      </c>
      <c r="P7912" s="2">
        <v>1618</v>
      </c>
      <c r="Q7912" s="2">
        <v>951730</v>
      </c>
      <c r="R7912" s="2">
        <v>648705</v>
      </c>
      <c r="S7912" s="2">
        <v>329837</v>
      </c>
    </row>
    <row r="7913" spans="1:19" x14ac:dyDescent="0.3">
      <c r="A7913" s="1" t="s">
        <v>2670</v>
      </c>
      <c r="B7913" s="1" t="s">
        <v>2671</v>
      </c>
      <c r="C7913" s="1" t="s">
        <v>16</v>
      </c>
      <c r="D7913" s="1" t="str">
        <f t="shared" si="984"/>
        <v>48042019</v>
      </c>
      <c r="E7913" s="1">
        <f t="shared" si="985"/>
        <v>0.21452004281401291</v>
      </c>
      <c r="F7913" s="1">
        <f t="shared" si="986"/>
        <v>0.54337775650220643</v>
      </c>
      <c r="G7913" s="1">
        <f t="shared" si="987"/>
        <v>-5.1251628302594089E-2</v>
      </c>
      <c r="H7913" s="1">
        <f t="shared" si="988"/>
        <v>-5.6250073895205817E-2</v>
      </c>
      <c r="I7913" s="1">
        <f t="shared" si="989"/>
        <v>6.4401845258918369E-4</v>
      </c>
      <c r="J7913" s="1">
        <f t="shared" si="990"/>
        <v>0.66049595570486985</v>
      </c>
      <c r="K7913" s="1">
        <f t="shared" si="991"/>
        <v>0.28520697960214125</v>
      </c>
      <c r="L7913" s="2">
        <v>1437847</v>
      </c>
      <c r="M7913" s="2">
        <v>234755</v>
      </c>
      <c r="N7913" s="2">
        <v>308447</v>
      </c>
      <c r="O7913" s="2">
        <v>-80879</v>
      </c>
      <c r="P7913" s="2">
        <v>926</v>
      </c>
      <c r="Q7913" s="2">
        <v>913509</v>
      </c>
      <c r="R7913" s="2">
        <v>603369</v>
      </c>
      <c r="S7913" s="2">
        <v>410084</v>
      </c>
    </row>
    <row r="7914" spans="1:19" x14ac:dyDescent="0.3">
      <c r="A7914" s="1" t="s">
        <v>2670</v>
      </c>
      <c r="B7914" s="1" t="s">
        <v>2671</v>
      </c>
      <c r="C7914" s="1" t="s">
        <v>17</v>
      </c>
      <c r="D7914" s="1" t="str">
        <f t="shared" si="984"/>
        <v>48042018</v>
      </c>
      <c r="E7914" s="1">
        <f t="shared" si="985"/>
        <v>0.54150900044141781</v>
      </c>
      <c r="F7914" s="1">
        <f t="shared" si="986"/>
        <v>0.43472149044410985</v>
      </c>
      <c r="G7914" s="1">
        <f t="shared" si="987"/>
        <v>-2.1855422812431774E-2</v>
      </c>
      <c r="H7914" s="1">
        <f t="shared" si="988"/>
        <v>-8.0539197039164151E-2</v>
      </c>
      <c r="I7914" s="1">
        <f t="shared" si="989"/>
        <v>-0.19991076306162783</v>
      </c>
      <c r="J7914" s="1">
        <f t="shared" si="990"/>
        <v>0.71610486528240358</v>
      </c>
      <c r="K7914" s="1">
        <f t="shared" si="991"/>
        <v>0.8037454726077875</v>
      </c>
      <c r="L7914" s="2">
        <v>1048893</v>
      </c>
      <c r="M7914" s="2">
        <v>545061</v>
      </c>
      <c r="N7914" s="2">
        <v>567985</v>
      </c>
      <c r="O7914" s="2">
        <v>-84477</v>
      </c>
      <c r="P7914" s="2">
        <v>-209685</v>
      </c>
      <c r="Q7914" s="2">
        <v>618813</v>
      </c>
      <c r="R7914" s="2">
        <v>443135</v>
      </c>
      <c r="S7914" s="2">
        <v>843043</v>
      </c>
    </row>
    <row r="7915" spans="1:19" x14ac:dyDescent="0.3">
      <c r="A7915" s="1" t="s">
        <v>2670</v>
      </c>
      <c r="B7915" s="1" t="s">
        <v>2671</v>
      </c>
      <c r="C7915" s="1" t="s">
        <v>18</v>
      </c>
      <c r="D7915" s="1" t="str">
        <f t="shared" si="984"/>
        <v>48042017</v>
      </c>
      <c r="E7915" s="1">
        <f t="shared" si="985"/>
        <v>0.2192259949876762</v>
      </c>
      <c r="F7915" s="1">
        <f t="shared" si="986"/>
        <v>2.8534656274821595</v>
      </c>
      <c r="G7915" s="1">
        <f t="shared" si="987"/>
        <v>0.28377733061993066</v>
      </c>
      <c r="H7915" s="1">
        <f t="shared" si="988"/>
        <v>0.1129842884848606</v>
      </c>
      <c r="I7915" s="1">
        <f t="shared" si="989"/>
        <v>9.3578843453749505E-2</v>
      </c>
      <c r="J7915" s="1">
        <f t="shared" si="990"/>
        <v>1.8315777475572466</v>
      </c>
      <c r="K7915" s="1">
        <f t="shared" si="991"/>
        <v>0.94699799492771675</v>
      </c>
      <c r="L7915" s="2">
        <v>1400947</v>
      </c>
      <c r="M7915" s="2">
        <v>704681</v>
      </c>
      <c r="N7915" s="2">
        <v>307124</v>
      </c>
      <c r="O7915" s="2">
        <v>158285</v>
      </c>
      <c r="P7915" s="2">
        <v>131099</v>
      </c>
      <c r="Q7915" s="2">
        <v>763278</v>
      </c>
      <c r="R7915" s="2">
        <v>1398003</v>
      </c>
      <c r="S7915" s="2">
        <v>1326694</v>
      </c>
    </row>
    <row r="7916" spans="1:19" x14ac:dyDescent="0.3">
      <c r="A7916" s="1" t="s">
        <v>2672</v>
      </c>
      <c r="B7916" s="1" t="s">
        <v>2673</v>
      </c>
      <c r="C7916" s="1" t="s">
        <v>13</v>
      </c>
      <c r="D7916" s="1" t="str">
        <f t="shared" si="984"/>
        <v>48062022</v>
      </c>
      <c r="E7916" s="1">
        <f t="shared" si="985"/>
        <v>0.55845245315927805</v>
      </c>
      <c r="F7916" s="1">
        <f t="shared" si="986"/>
        <v>-3.4196774002404888</v>
      </c>
      <c r="G7916" s="1">
        <f t="shared" si="987"/>
        <v>-0.33469125408507827</v>
      </c>
      <c r="H7916" s="1">
        <f t="shared" si="988"/>
        <v>-1.5168457613258135</v>
      </c>
      <c r="I7916" s="1">
        <f t="shared" si="989"/>
        <v>-0.48564677765405612</v>
      </c>
      <c r="J7916" s="1">
        <f t="shared" si="990"/>
        <v>1.1761601723438055</v>
      </c>
      <c r="K7916" s="1">
        <f t="shared" si="991"/>
        <v>2.4744333698463136E-3</v>
      </c>
      <c r="L7916" s="2">
        <v>331389</v>
      </c>
      <c r="M7916" s="2">
        <v>74152</v>
      </c>
      <c r="N7916" s="2">
        <v>185065</v>
      </c>
      <c r="O7916" s="2">
        <v>-502666</v>
      </c>
      <c r="P7916" s="2">
        <v>-160938</v>
      </c>
      <c r="Q7916" s="2">
        <v>312863</v>
      </c>
      <c r="R7916" s="2">
        <v>367977</v>
      </c>
      <c r="S7916" s="2">
        <v>820</v>
      </c>
    </row>
    <row r="7917" spans="1:19" x14ac:dyDescent="0.3">
      <c r="A7917" s="1" t="s">
        <v>2672</v>
      </c>
      <c r="B7917" s="1" t="s">
        <v>2673</v>
      </c>
      <c r="C7917" s="1" t="s">
        <v>14</v>
      </c>
      <c r="D7917" s="1" t="str">
        <f t="shared" si="984"/>
        <v>48062021</v>
      </c>
      <c r="E7917" s="1">
        <f t="shared" si="985"/>
        <v>0.37545188350915942</v>
      </c>
      <c r="F7917" s="1">
        <f t="shared" si="986"/>
        <v>-0.9983180631034223</v>
      </c>
      <c r="G7917" s="1">
        <f t="shared" si="987"/>
        <v>0.11940376375758392</v>
      </c>
      <c r="H7917" s="1">
        <f t="shared" si="988"/>
        <v>-0.65895104332647125</v>
      </c>
      <c r="I7917" s="1">
        <f t="shared" si="989"/>
        <v>-0.38964042789536951</v>
      </c>
      <c r="J7917" s="1">
        <f t="shared" si="990"/>
        <v>1.775729998576967</v>
      </c>
      <c r="K7917" s="1">
        <f t="shared" si="991"/>
        <v>1.3042939530758513E-3</v>
      </c>
      <c r="L7917" s="2">
        <v>460019</v>
      </c>
      <c r="M7917" s="2">
        <v>227643</v>
      </c>
      <c r="N7917" s="2">
        <v>172715</v>
      </c>
      <c r="O7917" s="2">
        <v>-303130</v>
      </c>
      <c r="P7917" s="2">
        <v>-179242</v>
      </c>
      <c r="Q7917" s="2">
        <v>288117</v>
      </c>
      <c r="R7917" s="2">
        <v>511618</v>
      </c>
      <c r="S7917" s="2">
        <v>600</v>
      </c>
    </row>
    <row r="7918" spans="1:19" x14ac:dyDescent="0.3">
      <c r="A7918" s="1" t="s">
        <v>2672</v>
      </c>
      <c r="B7918" s="1" t="s">
        <v>2673</v>
      </c>
      <c r="C7918" s="1" t="s">
        <v>15</v>
      </c>
      <c r="D7918" s="1" t="str">
        <f t="shared" si="984"/>
        <v>48062020</v>
      </c>
      <c r="E7918" s="1">
        <f t="shared" si="985"/>
        <v>0.29978469660395168</v>
      </c>
      <c r="F7918" s="1">
        <f t="shared" si="986"/>
        <v>0.42601858328033493</v>
      </c>
      <c r="G7918" s="1">
        <f t="shared" si="987"/>
        <v>0.2075325410051107</v>
      </c>
      <c r="H7918" s="1">
        <f t="shared" si="988"/>
        <v>-0.17057481170113134</v>
      </c>
      <c r="I7918" s="1">
        <f t="shared" si="989"/>
        <v>-0.16012035884876438</v>
      </c>
      <c r="J7918" s="1">
        <f t="shared" si="990"/>
        <v>1.2838506752037846</v>
      </c>
      <c r="K7918" s="1">
        <f t="shared" si="991"/>
        <v>0.17387104953443755</v>
      </c>
      <c r="L7918" s="2">
        <v>682293</v>
      </c>
      <c r="M7918" s="2">
        <v>346139</v>
      </c>
      <c r="N7918" s="2">
        <v>204541</v>
      </c>
      <c r="O7918" s="2">
        <v>-116382</v>
      </c>
      <c r="P7918" s="2">
        <v>-109249</v>
      </c>
      <c r="Q7918" s="2">
        <v>392326</v>
      </c>
      <c r="R7918" s="2">
        <v>503688</v>
      </c>
      <c r="S7918" s="2">
        <v>118631</v>
      </c>
    </row>
    <row r="7919" spans="1:19" x14ac:dyDescent="0.3">
      <c r="A7919" s="1" t="s">
        <v>2672</v>
      </c>
      <c r="B7919" s="1" t="s">
        <v>2673</v>
      </c>
      <c r="C7919" s="1" t="s">
        <v>16</v>
      </c>
      <c r="D7919" s="1" t="str">
        <f t="shared" si="984"/>
        <v>48062019</v>
      </c>
      <c r="E7919" s="1">
        <f t="shared" si="985"/>
        <v>0.21528099369166331</v>
      </c>
      <c r="F7919" s="1">
        <f t="shared" si="986"/>
        <v>-0.59214830705316923</v>
      </c>
      <c r="G7919" s="1">
        <f t="shared" si="987"/>
        <v>0.30977998003560658</v>
      </c>
      <c r="H7919" s="1">
        <f t="shared" si="988"/>
        <v>-0.58988736583207269</v>
      </c>
      <c r="I7919" s="1">
        <f t="shared" si="989"/>
        <v>-0.26401623907875643</v>
      </c>
      <c r="J7919" s="1">
        <f t="shared" si="990"/>
        <v>1.1778841612162905</v>
      </c>
      <c r="K7919" s="1">
        <f t="shared" si="991"/>
        <v>2.64811212991263E-2</v>
      </c>
      <c r="L7919" s="2">
        <v>777384</v>
      </c>
      <c r="M7919" s="2">
        <v>408174</v>
      </c>
      <c r="N7919" s="2">
        <v>167356</v>
      </c>
      <c r="O7919" s="2">
        <v>-458569</v>
      </c>
      <c r="P7919" s="2">
        <v>-205242</v>
      </c>
      <c r="Q7919" s="2">
        <v>359914</v>
      </c>
      <c r="R7919" s="2">
        <v>423937</v>
      </c>
      <c r="S7919" s="2">
        <v>20586</v>
      </c>
    </row>
    <row r="7920" spans="1:19" x14ac:dyDescent="0.3">
      <c r="A7920" s="1" t="s">
        <v>2672</v>
      </c>
      <c r="B7920" s="1" t="s">
        <v>2673</v>
      </c>
      <c r="C7920" s="1" t="s">
        <v>17</v>
      </c>
      <c r="D7920" s="1" t="str">
        <f t="shared" si="984"/>
        <v>48062018</v>
      </c>
      <c r="E7920" s="1">
        <f t="shared" si="985"/>
        <v>0.37583557915622945</v>
      </c>
      <c r="F7920" s="1">
        <f t="shared" si="986"/>
        <v>-0.24107925682047621</v>
      </c>
      <c r="G7920" s="1">
        <f t="shared" si="987"/>
        <v>0.33231362204036019</v>
      </c>
      <c r="H7920" s="1">
        <f t="shared" si="988"/>
        <v>-0.22431114371619387</v>
      </c>
      <c r="I7920" s="1">
        <f t="shared" si="989"/>
        <v>-0.22548112558489591</v>
      </c>
      <c r="J7920" s="1">
        <f t="shared" si="990"/>
        <v>0.57874753426012193</v>
      </c>
      <c r="K7920" s="1">
        <f t="shared" si="991"/>
        <v>7.1019191807846258E-2</v>
      </c>
      <c r="L7920" s="2">
        <v>1315405</v>
      </c>
      <c r="M7920" s="2">
        <v>931503</v>
      </c>
      <c r="N7920" s="2">
        <v>494376</v>
      </c>
      <c r="O7920" s="2">
        <v>-295060</v>
      </c>
      <c r="P7920" s="2">
        <v>-296599</v>
      </c>
      <c r="Q7920" s="2">
        <v>768532</v>
      </c>
      <c r="R7920" s="2">
        <v>444786</v>
      </c>
      <c r="S7920" s="2">
        <v>93419</v>
      </c>
    </row>
    <row r="7921" spans="1:19" x14ac:dyDescent="0.3">
      <c r="A7921" s="1" t="s">
        <v>2672</v>
      </c>
      <c r="B7921" s="1" t="s">
        <v>2673</v>
      </c>
      <c r="C7921" s="1" t="s">
        <v>18</v>
      </c>
      <c r="D7921" s="1" t="str">
        <f t="shared" si="984"/>
        <v>48062017</v>
      </c>
      <c r="E7921" s="1">
        <f t="shared" si="985"/>
        <v>4.6843528723293788E-2</v>
      </c>
      <c r="F7921" s="1">
        <f t="shared" si="986"/>
        <v>1.020383204729548</v>
      </c>
      <c r="G7921" s="1">
        <f t="shared" si="987"/>
        <v>0.42923443288179158</v>
      </c>
      <c r="H7921" s="1">
        <f t="shared" si="988"/>
        <v>-0.22534474210271882</v>
      </c>
      <c r="I7921" s="1">
        <f t="shared" si="989"/>
        <v>-0.24564658441771883</v>
      </c>
      <c r="J7921" s="1">
        <f t="shared" si="990"/>
        <v>2.2759010920613365</v>
      </c>
      <c r="K7921" s="1">
        <f t="shared" si="991"/>
        <v>0.26587759755687479</v>
      </c>
      <c r="L7921" s="2">
        <v>1454203</v>
      </c>
      <c r="M7921" s="2">
        <v>692314</v>
      </c>
      <c r="N7921" s="2">
        <v>68120</v>
      </c>
      <c r="O7921" s="2">
        <v>-327697</v>
      </c>
      <c r="P7921" s="2">
        <v>-357220</v>
      </c>
      <c r="Q7921" s="2">
        <v>636228</v>
      </c>
      <c r="R7921" s="2">
        <v>1447992</v>
      </c>
      <c r="S7921" s="2">
        <v>386640</v>
      </c>
    </row>
    <row r="7922" spans="1:19" x14ac:dyDescent="0.3">
      <c r="A7922" s="1" t="s">
        <v>2674</v>
      </c>
      <c r="B7922" s="1" t="s">
        <v>2675</v>
      </c>
      <c r="C7922" s="1" t="s">
        <v>13</v>
      </c>
      <c r="D7922" s="1" t="str">
        <f t="shared" si="984"/>
        <v>49032022</v>
      </c>
      <c r="E7922" s="1">
        <f t="shared" si="985"/>
        <v>0.42115319356770631</v>
      </c>
      <c r="F7922" s="1">
        <f t="shared" si="986"/>
        <v>2.0389666100832406</v>
      </c>
      <c r="G7922" s="1">
        <f t="shared" si="987"/>
        <v>0.43795295295734166</v>
      </c>
      <c r="H7922" s="1">
        <f t="shared" si="988"/>
        <v>-7.5061840546529257E-2</v>
      </c>
      <c r="I7922" s="1">
        <f t="shared" si="989"/>
        <v>-7.6619143781353219E-2</v>
      </c>
      <c r="J7922" s="1">
        <f t="shared" si="990"/>
        <v>1.921887721647626</v>
      </c>
      <c r="K7922" s="1">
        <f t="shared" si="991"/>
        <v>0.71822018478946159</v>
      </c>
      <c r="L7922" s="2">
        <v>1140433</v>
      </c>
      <c r="M7922" s="2">
        <v>979753</v>
      </c>
      <c r="N7922" s="2">
        <v>480297</v>
      </c>
      <c r="O7922" s="2">
        <v>-85603</v>
      </c>
      <c r="P7922" s="2">
        <v>-87379</v>
      </c>
      <c r="Q7922" s="2">
        <v>504799</v>
      </c>
      <c r="R7922" s="2">
        <v>970167</v>
      </c>
      <c r="S7922" s="2">
        <v>819082</v>
      </c>
    </row>
    <row r="7923" spans="1:19" x14ac:dyDescent="0.3">
      <c r="A7923" s="1" t="s">
        <v>2674</v>
      </c>
      <c r="B7923" s="1" t="s">
        <v>2675</v>
      </c>
      <c r="C7923" s="1" t="s">
        <v>14</v>
      </c>
      <c r="D7923" s="1" t="str">
        <f t="shared" si="984"/>
        <v>49032021</v>
      </c>
      <c r="E7923" s="1">
        <f t="shared" si="985"/>
        <v>0.41478855753479432</v>
      </c>
      <c r="F7923" s="1">
        <f t="shared" si="986"/>
        <v>1.9310963677447557</v>
      </c>
      <c r="G7923" s="1">
        <f t="shared" si="987"/>
        <v>0.36533078798354124</v>
      </c>
      <c r="H7923" s="1">
        <f t="shared" si="988"/>
        <v>-0.25174939053491041</v>
      </c>
      <c r="I7923" s="1">
        <f t="shared" si="989"/>
        <v>-3.6892792188527868E-2</v>
      </c>
      <c r="J7923" s="1">
        <f t="shared" si="990"/>
        <v>2.1858987159773946</v>
      </c>
      <c r="K7923" s="1">
        <f t="shared" si="991"/>
        <v>0.65535555354908615</v>
      </c>
      <c r="L7923" s="2">
        <v>1240432</v>
      </c>
      <c r="M7923" s="2">
        <v>967685</v>
      </c>
      <c r="N7923" s="2">
        <v>514517</v>
      </c>
      <c r="O7923" s="2">
        <v>-312278</v>
      </c>
      <c r="P7923" s="2">
        <v>-45763</v>
      </c>
      <c r="Q7923" s="2">
        <v>600924</v>
      </c>
      <c r="R7923" s="2">
        <v>1313559</v>
      </c>
      <c r="S7923" s="2">
        <v>812924</v>
      </c>
    </row>
    <row r="7924" spans="1:19" x14ac:dyDescent="0.3">
      <c r="A7924" s="1" t="s">
        <v>2674</v>
      </c>
      <c r="B7924" s="1" t="s">
        <v>2675</v>
      </c>
      <c r="C7924" s="1" t="s">
        <v>15</v>
      </c>
      <c r="D7924" s="1" t="str">
        <f t="shared" si="984"/>
        <v>49032020</v>
      </c>
      <c r="E7924" s="1">
        <f t="shared" si="985"/>
        <v>0.24035533266479073</v>
      </c>
      <c r="F7924" s="1">
        <f t="shared" si="986"/>
        <v>1.9534125234102364</v>
      </c>
      <c r="G7924" s="1">
        <f t="shared" si="987"/>
        <v>0.48903956494800638</v>
      </c>
      <c r="H7924" s="1">
        <f t="shared" si="988"/>
        <v>-0.27312332276698825</v>
      </c>
      <c r="I7924" s="1">
        <f t="shared" si="989"/>
        <v>-0.18371239569422249</v>
      </c>
      <c r="J7924" s="1">
        <f t="shared" si="990"/>
        <v>2.2732116553460679</v>
      </c>
      <c r="K7924" s="1">
        <f t="shared" si="991"/>
        <v>0.9912616099297058</v>
      </c>
      <c r="L7924" s="2">
        <v>1028107</v>
      </c>
      <c r="M7924" s="2">
        <v>749896</v>
      </c>
      <c r="N7924" s="2">
        <v>247111</v>
      </c>
      <c r="O7924" s="2">
        <v>-280800</v>
      </c>
      <c r="P7924" s="2">
        <v>-188876</v>
      </c>
      <c r="Q7924" s="2">
        <v>338763</v>
      </c>
      <c r="R7924" s="2">
        <v>770080</v>
      </c>
      <c r="S7924" s="2">
        <v>1019123</v>
      </c>
    </row>
    <row r="7925" spans="1:19" x14ac:dyDescent="0.3">
      <c r="A7925" s="1" t="s">
        <v>2674</v>
      </c>
      <c r="B7925" s="1" t="s">
        <v>2675</v>
      </c>
      <c r="C7925" s="1" t="s">
        <v>16</v>
      </c>
      <c r="D7925" s="1" t="str">
        <f t="shared" si="984"/>
        <v>49032019</v>
      </c>
      <c r="E7925" s="1">
        <f t="shared" si="985"/>
        <v>0.29152493722970302</v>
      </c>
      <c r="F7925" s="1">
        <f t="shared" si="986"/>
        <v>2.9828803524932059</v>
      </c>
      <c r="G7925" s="1">
        <f t="shared" si="987"/>
        <v>0.47439844823836291</v>
      </c>
      <c r="H7925" s="1">
        <f t="shared" si="988"/>
        <v>-8.6279752085068731E-2</v>
      </c>
      <c r="I7925" s="1">
        <f t="shared" si="989"/>
        <v>-1.5844598943298854E-2</v>
      </c>
      <c r="J7925" s="1">
        <f t="shared" si="990"/>
        <v>3.261051256372709</v>
      </c>
      <c r="K7925" s="1">
        <f t="shared" si="991"/>
        <v>0.63005029021552739</v>
      </c>
      <c r="L7925" s="2">
        <v>1351754</v>
      </c>
      <c r="M7925" s="2">
        <v>1035340</v>
      </c>
      <c r="N7925" s="2">
        <v>394070</v>
      </c>
      <c r="O7925" s="2">
        <v>-116629</v>
      </c>
      <c r="P7925" s="2">
        <v>-21418</v>
      </c>
      <c r="Q7925" s="2">
        <v>462323</v>
      </c>
      <c r="R7925" s="2">
        <v>1507659</v>
      </c>
      <c r="S7925" s="2">
        <v>851673</v>
      </c>
    </row>
    <row r="7926" spans="1:19" x14ac:dyDescent="0.3">
      <c r="A7926" s="1" t="s">
        <v>2674</v>
      </c>
      <c r="B7926" s="1" t="s">
        <v>2675</v>
      </c>
      <c r="C7926" s="1" t="s">
        <v>17</v>
      </c>
      <c r="D7926" s="1" t="str">
        <f t="shared" si="984"/>
        <v>49032018</v>
      </c>
      <c r="E7926" s="1">
        <f t="shared" si="985"/>
        <v>0.3327837045172633</v>
      </c>
      <c r="F7926" s="1">
        <f t="shared" si="986"/>
        <v>2.3623616118715924</v>
      </c>
      <c r="G7926" s="1">
        <f t="shared" si="987"/>
        <v>0.51304862608268431</v>
      </c>
      <c r="H7926" s="1">
        <f t="shared" si="988"/>
        <v>-7.1399853892521736E-2</v>
      </c>
      <c r="I7926" s="1">
        <f t="shared" si="989"/>
        <v>-5.4464668912313378E-2</v>
      </c>
      <c r="J7926" s="1">
        <f t="shared" si="990"/>
        <v>2.3157071218786474</v>
      </c>
      <c r="K7926" s="1">
        <f t="shared" si="991"/>
        <v>0.63697219030534746</v>
      </c>
      <c r="L7926" s="2">
        <v>1400339</v>
      </c>
      <c r="M7926" s="2">
        <v>1184452</v>
      </c>
      <c r="N7926" s="2">
        <v>466010</v>
      </c>
      <c r="O7926" s="2">
        <v>-99984</v>
      </c>
      <c r="P7926" s="2">
        <v>-76269</v>
      </c>
      <c r="Q7926" s="2">
        <v>467826</v>
      </c>
      <c r="R7926" s="2">
        <v>1083348</v>
      </c>
      <c r="S7926" s="2">
        <v>891977</v>
      </c>
    </row>
    <row r="7927" spans="1:19" x14ac:dyDescent="0.3">
      <c r="A7927" s="1" t="s">
        <v>2674</v>
      </c>
      <c r="B7927" s="1" t="s">
        <v>2675</v>
      </c>
      <c r="C7927" s="1" t="s">
        <v>18</v>
      </c>
      <c r="D7927" s="1" t="str">
        <f t="shared" si="984"/>
        <v>49032017</v>
      </c>
      <c r="E7927" s="1">
        <f t="shared" si="985"/>
        <v>0.21284530421520645</v>
      </c>
      <c r="F7927" s="1">
        <f t="shared" si="986"/>
        <v>6.6825869814745156</v>
      </c>
      <c r="G7927" s="1">
        <f t="shared" si="987"/>
        <v>0.37390431408361918</v>
      </c>
      <c r="H7927" s="1">
        <f t="shared" si="988"/>
        <v>6.5470459812469101E-5</v>
      </c>
      <c r="I7927" s="1">
        <f t="shared" si="989"/>
        <v>-2.4290379955295427E-2</v>
      </c>
      <c r="J7927" s="1">
        <f t="shared" si="990"/>
        <v>9.164235628504052</v>
      </c>
      <c r="K7927" s="1">
        <f t="shared" si="991"/>
        <v>0.81542702268047818</v>
      </c>
      <c r="L7927" s="2">
        <v>1191377</v>
      </c>
      <c r="M7927" s="2">
        <v>699040</v>
      </c>
      <c r="N7927" s="2">
        <v>253579</v>
      </c>
      <c r="O7927" s="2">
        <v>78</v>
      </c>
      <c r="P7927" s="2">
        <v>-28939</v>
      </c>
      <c r="Q7927" s="2">
        <v>256132</v>
      </c>
      <c r="R7927" s="2">
        <v>2347254</v>
      </c>
      <c r="S7927" s="2">
        <v>971481</v>
      </c>
    </row>
    <row r="7928" spans="1:19" x14ac:dyDescent="0.3">
      <c r="A7928" s="1" t="s">
        <v>2676</v>
      </c>
      <c r="B7928" s="1" t="s">
        <v>2677</v>
      </c>
      <c r="C7928" s="1" t="s">
        <v>13</v>
      </c>
      <c r="D7928" s="1" t="str">
        <f t="shared" si="984"/>
        <v>49052022</v>
      </c>
      <c r="E7928" s="1">
        <f t="shared" si="985"/>
        <v>1.0101660065331888E-2</v>
      </c>
      <c r="F7928" s="1">
        <f t="shared" si="986"/>
        <v>26.569407668480395</v>
      </c>
      <c r="G7928" s="1">
        <f t="shared" si="987"/>
        <v>0.5755945981324081</v>
      </c>
      <c r="H7928" s="1">
        <f t="shared" si="988"/>
        <v>0.91888226876085621</v>
      </c>
      <c r="I7928" s="1">
        <f t="shared" si="989"/>
        <v>-1.6502478993635949E-2</v>
      </c>
      <c r="J7928" s="1">
        <f t="shared" si="990"/>
        <v>41.027043536206129</v>
      </c>
      <c r="K7928" s="1">
        <f t="shared" si="991"/>
        <v>3.0491033411627663E-2</v>
      </c>
      <c r="L7928" s="2">
        <v>2719652</v>
      </c>
      <c r="M7928" s="2">
        <v>1592890</v>
      </c>
      <c r="N7928" s="2">
        <v>27473</v>
      </c>
      <c r="O7928" s="2">
        <v>2499040</v>
      </c>
      <c r="P7928" s="2">
        <v>-44881</v>
      </c>
      <c r="Q7928" s="2">
        <v>36016</v>
      </c>
      <c r="R7928" s="2">
        <v>1477630</v>
      </c>
      <c r="S7928" s="2">
        <v>82925</v>
      </c>
    </row>
    <row r="7929" spans="1:19" x14ac:dyDescent="0.3">
      <c r="A7929" s="1" t="s">
        <v>2676</v>
      </c>
      <c r="B7929" s="1" t="s">
        <v>2677</v>
      </c>
      <c r="C7929" s="1" t="s">
        <v>14</v>
      </c>
      <c r="D7929" s="1" t="str">
        <f t="shared" si="984"/>
        <v>49052021</v>
      </c>
      <c r="E7929" s="1">
        <f t="shared" si="985"/>
        <v>1.6026960878855707E-2</v>
      </c>
      <c r="F7929" s="1">
        <f t="shared" si="986"/>
        <v>19.634003437645458</v>
      </c>
      <c r="G7929" s="1">
        <f t="shared" si="987"/>
        <v>0.60024860554667681</v>
      </c>
      <c r="H7929" s="1">
        <f t="shared" si="988"/>
        <v>0.90481854818391805</v>
      </c>
      <c r="I7929" s="1">
        <f t="shared" si="989"/>
        <v>2.2931203262661109E-2</v>
      </c>
      <c r="J7929" s="1">
        <f t="shared" si="990"/>
        <v>29.251136445630998</v>
      </c>
      <c r="K7929" s="1">
        <f t="shared" si="991"/>
        <v>2.060430538658093E-2</v>
      </c>
      <c r="L7929" s="2">
        <v>2877651</v>
      </c>
      <c r="M7929" s="2">
        <v>1773426</v>
      </c>
      <c r="N7929" s="2">
        <v>46120</v>
      </c>
      <c r="O7929" s="2">
        <v>2603752</v>
      </c>
      <c r="P7929" s="2">
        <v>65988</v>
      </c>
      <c r="Q7929" s="2">
        <v>55436</v>
      </c>
      <c r="R7929" s="2">
        <v>1621566</v>
      </c>
      <c r="S7929" s="2">
        <v>59292</v>
      </c>
    </row>
    <row r="7930" spans="1:19" x14ac:dyDescent="0.3">
      <c r="A7930" s="1" t="s">
        <v>2676</v>
      </c>
      <c r="B7930" s="1" t="s">
        <v>2677</v>
      </c>
      <c r="C7930" s="1" t="s">
        <v>15</v>
      </c>
      <c r="D7930" s="1" t="str">
        <f t="shared" si="984"/>
        <v>49052020</v>
      </c>
      <c r="E7930" s="1">
        <f t="shared" si="985"/>
        <v>1.4146053463129069E-2</v>
      </c>
      <c r="F7930" s="1">
        <f t="shared" si="986"/>
        <v>22.850057230819704</v>
      </c>
      <c r="G7930" s="1">
        <f t="shared" si="987"/>
        <v>0.83472005865200183</v>
      </c>
      <c r="H7930" s="1">
        <f t="shared" si="988"/>
        <v>0.89658634816449168</v>
      </c>
      <c r="I7930" s="1">
        <f t="shared" si="989"/>
        <v>1.0942160145465835E-2</v>
      </c>
      <c r="J7930" s="1">
        <f t="shared" si="990"/>
        <v>34.224543293166164</v>
      </c>
      <c r="K7930" s="1">
        <f t="shared" si="991"/>
        <v>2.2337168627277061E-2</v>
      </c>
      <c r="L7930" s="2">
        <v>2886176</v>
      </c>
      <c r="M7930" s="2">
        <v>2449977</v>
      </c>
      <c r="N7930" s="2">
        <v>40828</v>
      </c>
      <c r="O7930" s="2">
        <v>2587706</v>
      </c>
      <c r="P7930" s="2">
        <v>31581</v>
      </c>
      <c r="Q7930" s="2">
        <v>49211</v>
      </c>
      <c r="R7930" s="2">
        <v>1684224</v>
      </c>
      <c r="S7930" s="2">
        <v>64469</v>
      </c>
    </row>
    <row r="7931" spans="1:19" x14ac:dyDescent="0.3">
      <c r="A7931" s="1" t="s">
        <v>2676</v>
      </c>
      <c r="B7931" s="1" t="s">
        <v>2677</v>
      </c>
      <c r="C7931" s="1" t="s">
        <v>16</v>
      </c>
      <c r="D7931" s="1" t="str">
        <f t="shared" si="984"/>
        <v>49052019</v>
      </c>
      <c r="E7931" s="1">
        <f t="shared" si="985"/>
        <v>4.1030402637896805E-2</v>
      </c>
      <c r="F7931" s="1">
        <f t="shared" si="986"/>
        <v>11.884715897486718</v>
      </c>
      <c r="G7931" s="1">
        <f t="shared" si="987"/>
        <v>0.83348695693679908</v>
      </c>
      <c r="H7931" s="1">
        <f t="shared" si="988"/>
        <v>0.84805421569398953</v>
      </c>
      <c r="I7931" s="1">
        <f t="shared" si="989"/>
        <v>4.7061069736300622E-2</v>
      </c>
      <c r="J7931" s="1">
        <f t="shared" si="990"/>
        <v>15.86886248277996</v>
      </c>
      <c r="K7931" s="1">
        <f t="shared" si="991"/>
        <v>2.0636627393206333E-2</v>
      </c>
      <c r="L7931" s="2">
        <v>3100652</v>
      </c>
      <c r="M7931" s="2">
        <v>2711574</v>
      </c>
      <c r="N7931" s="2">
        <v>127221</v>
      </c>
      <c r="O7931" s="2">
        <v>2629521</v>
      </c>
      <c r="P7931" s="2">
        <v>145920</v>
      </c>
      <c r="Q7931" s="2">
        <v>135743</v>
      </c>
      <c r="R7931" s="2">
        <v>2154087</v>
      </c>
      <c r="S7931" s="2">
        <v>63987</v>
      </c>
    </row>
    <row r="7932" spans="1:19" x14ac:dyDescent="0.3">
      <c r="A7932" s="1" t="s">
        <v>2676</v>
      </c>
      <c r="B7932" s="1" t="s">
        <v>2677</v>
      </c>
      <c r="C7932" s="1" t="s">
        <v>17</v>
      </c>
      <c r="D7932" s="1" t="str">
        <f t="shared" si="984"/>
        <v>49052018</v>
      </c>
      <c r="E7932" s="1">
        <f t="shared" si="985"/>
        <v>7.1107215980325253E-2</v>
      </c>
      <c r="F7932" s="1">
        <f t="shared" si="986"/>
        <v>7.8130133960183281</v>
      </c>
      <c r="G7932" s="1">
        <f t="shared" si="987"/>
        <v>0.8323857742875268</v>
      </c>
      <c r="H7932" s="1">
        <f t="shared" si="988"/>
        <v>0.82259680285259873</v>
      </c>
      <c r="I7932" s="1">
        <f t="shared" si="989"/>
        <v>-4.1574040389766961E-2</v>
      </c>
      <c r="J7932" s="1">
        <f t="shared" si="990"/>
        <v>9.6229637133303676</v>
      </c>
      <c r="K7932" s="1">
        <f t="shared" si="991"/>
        <v>2.5931048167668343E-2</v>
      </c>
      <c r="L7932" s="2">
        <v>3326090</v>
      </c>
      <c r="M7932" s="2">
        <v>3005099</v>
      </c>
      <c r="N7932" s="2">
        <v>236509</v>
      </c>
      <c r="O7932" s="2">
        <v>2736031</v>
      </c>
      <c r="P7932" s="2">
        <v>-138279</v>
      </c>
      <c r="Q7932" s="2">
        <v>242844</v>
      </c>
      <c r="R7932" s="2">
        <v>2336879</v>
      </c>
      <c r="S7932" s="2">
        <v>86249</v>
      </c>
    </row>
    <row r="7933" spans="1:19" x14ac:dyDescent="0.3">
      <c r="A7933" s="1" t="s">
        <v>2676</v>
      </c>
      <c r="B7933" s="1" t="s">
        <v>2677</v>
      </c>
      <c r="C7933" s="1" t="s">
        <v>18</v>
      </c>
      <c r="D7933" s="1" t="str">
        <f t="shared" si="984"/>
        <v>49052017</v>
      </c>
      <c r="E7933" s="1">
        <f t="shared" si="985"/>
        <v>4.8825895426104243E-2</v>
      </c>
      <c r="F7933" s="1">
        <f t="shared" si="986"/>
        <v>11.076440637136585</v>
      </c>
      <c r="G7933" s="1">
        <f t="shared" si="987"/>
        <v>0.37051942368627927</v>
      </c>
      <c r="H7933" s="1">
        <f t="shared" si="988"/>
        <v>0.40318701349716929</v>
      </c>
      <c r="I7933" s="1">
        <f t="shared" si="989"/>
        <v>0.26992271087388742</v>
      </c>
      <c r="J7933" s="1">
        <f t="shared" si="990"/>
        <v>15.257576129485171</v>
      </c>
      <c r="K7933" s="1">
        <f t="shared" si="991"/>
        <v>2.2064886242082676E-2</v>
      </c>
      <c r="L7933" s="2">
        <v>4062926</v>
      </c>
      <c r="M7933" s="2">
        <v>1703769</v>
      </c>
      <c r="N7933" s="2">
        <v>198376</v>
      </c>
      <c r="O7933" s="2">
        <v>1638119</v>
      </c>
      <c r="P7933" s="2">
        <v>1096676</v>
      </c>
      <c r="Q7933" s="2">
        <v>203699</v>
      </c>
      <c r="R7933" s="2">
        <v>3107953</v>
      </c>
      <c r="S7933" s="2">
        <v>89648</v>
      </c>
    </row>
    <row r="7934" spans="1:19" x14ac:dyDescent="0.3">
      <c r="A7934" s="1" t="s">
        <v>2678</v>
      </c>
      <c r="B7934" s="1" t="s">
        <v>2679</v>
      </c>
      <c r="C7934" s="1" t="s">
        <v>13</v>
      </c>
      <c r="D7934" s="1" t="str">
        <f t="shared" si="984"/>
        <v>49072022</v>
      </c>
      <c r="E7934" s="1">
        <f t="shared" si="985"/>
        <v>0.5462399176583066</v>
      </c>
      <c r="F7934" s="1">
        <f t="shared" si="986"/>
        <v>0.87820391785782859</v>
      </c>
      <c r="G7934" s="1">
        <f t="shared" si="987"/>
        <v>0.44442582225318478</v>
      </c>
      <c r="H7934" s="1">
        <f t="shared" si="988"/>
        <v>5.8655327045243767E-2</v>
      </c>
      <c r="I7934" s="1">
        <f t="shared" si="989"/>
        <v>1.9475386016473909E-3</v>
      </c>
      <c r="J7934" s="1">
        <f t="shared" si="990"/>
        <v>0.37265706534610987</v>
      </c>
      <c r="K7934" s="1">
        <f t="shared" si="991"/>
        <v>3.2754356697563367E-2</v>
      </c>
      <c r="L7934" s="2">
        <v>10053716</v>
      </c>
      <c r="M7934" s="2">
        <v>9959872</v>
      </c>
      <c r="N7934" s="2">
        <v>5491741</v>
      </c>
      <c r="O7934" s="2">
        <v>589704</v>
      </c>
      <c r="P7934" s="2">
        <v>19580</v>
      </c>
      <c r="Q7934" s="2">
        <v>8195331</v>
      </c>
      <c r="R7934" s="2">
        <v>3054048</v>
      </c>
      <c r="S7934" s="2">
        <v>329303</v>
      </c>
    </row>
    <row r="7935" spans="1:19" x14ac:dyDescent="0.3">
      <c r="A7935" s="1" t="s">
        <v>2678</v>
      </c>
      <c r="B7935" s="1" t="s">
        <v>2679</v>
      </c>
      <c r="C7935" s="1" t="s">
        <v>14</v>
      </c>
      <c r="D7935" s="1" t="str">
        <f t="shared" si="984"/>
        <v>49072021</v>
      </c>
      <c r="E7935" s="1">
        <f t="shared" si="985"/>
        <v>0.40667386773044739</v>
      </c>
      <c r="F7935" s="1">
        <f t="shared" si="986"/>
        <v>1.431943306391148</v>
      </c>
      <c r="G7935" s="1">
        <f t="shared" si="987"/>
        <v>0.58095698015192387</v>
      </c>
      <c r="H7935" s="1">
        <f t="shared" si="988"/>
        <v>9.3714244599490223E-2</v>
      </c>
      <c r="I7935" s="1">
        <f t="shared" si="989"/>
        <v>3.4050951729785221E-2</v>
      </c>
      <c r="J7935" s="1">
        <f t="shared" si="990"/>
        <v>0.50021711776043931</v>
      </c>
      <c r="K7935" s="1">
        <f t="shared" si="991"/>
        <v>0.191096576404998</v>
      </c>
      <c r="L7935" s="2">
        <v>7810883</v>
      </c>
      <c r="M7935" s="2">
        <v>7714269</v>
      </c>
      <c r="N7935" s="2">
        <v>3176482</v>
      </c>
      <c r="O7935" s="2">
        <v>731991</v>
      </c>
      <c r="P7935" s="2">
        <v>265968</v>
      </c>
      <c r="Q7935" s="2">
        <v>5810211</v>
      </c>
      <c r="R7935" s="2">
        <v>2906367</v>
      </c>
      <c r="S7935" s="2">
        <v>1492633</v>
      </c>
    </row>
    <row r="7936" spans="1:19" x14ac:dyDescent="0.3">
      <c r="A7936" s="1" t="s">
        <v>2678</v>
      </c>
      <c r="B7936" s="1" t="s">
        <v>2679</v>
      </c>
      <c r="C7936" s="1" t="s">
        <v>15</v>
      </c>
      <c r="D7936" s="1" t="str">
        <f t="shared" si="984"/>
        <v>49072020</v>
      </c>
      <c r="E7936" s="1">
        <f t="shared" si="985"/>
        <v>0.5158290184475377</v>
      </c>
      <c r="F7936" s="1">
        <f t="shared" si="986"/>
        <v>1.3107167711038987</v>
      </c>
      <c r="G7936" s="1">
        <f t="shared" si="987"/>
        <v>0.47473375793730849</v>
      </c>
      <c r="H7936" s="1">
        <f t="shared" si="988"/>
        <v>8.5442744107258939E-2</v>
      </c>
      <c r="I7936" s="1">
        <f t="shared" si="989"/>
        <v>2.3838919469341094E-2</v>
      </c>
      <c r="J7936" s="1">
        <f t="shared" si="990"/>
        <v>0.55334709808483973</v>
      </c>
      <c r="K7936" s="1">
        <f t="shared" si="991"/>
        <v>0.21073972672923652</v>
      </c>
      <c r="L7936" s="2">
        <v>7807275</v>
      </c>
      <c r="M7936" s="2">
        <v>7733596</v>
      </c>
      <c r="N7936" s="2">
        <v>4027219</v>
      </c>
      <c r="O7936" s="2">
        <v>667075</v>
      </c>
      <c r="P7936" s="2">
        <v>186117</v>
      </c>
      <c r="Q7936" s="2">
        <v>5871519</v>
      </c>
      <c r="R7936" s="2">
        <v>3248988</v>
      </c>
      <c r="S7936" s="2">
        <v>1645303</v>
      </c>
    </row>
    <row r="7937" spans="1:19" x14ac:dyDescent="0.3">
      <c r="A7937" s="1" t="s">
        <v>2678</v>
      </c>
      <c r="B7937" s="1" t="s">
        <v>2679</v>
      </c>
      <c r="C7937" s="1" t="s">
        <v>16</v>
      </c>
      <c r="D7937" s="1" t="str">
        <f t="shared" si="984"/>
        <v>49072019</v>
      </c>
      <c r="E7937" s="1">
        <f t="shared" si="985"/>
        <v>0.40527140486046237</v>
      </c>
      <c r="F7937" s="1">
        <f t="shared" si="986"/>
        <v>1.5420772371040943</v>
      </c>
      <c r="G7937" s="1">
        <f t="shared" si="987"/>
        <v>0.58594639607597798</v>
      </c>
      <c r="H7937" s="1">
        <f t="shared" si="988"/>
        <v>9.5344080400172546E-2</v>
      </c>
      <c r="I7937" s="1">
        <f t="shared" si="989"/>
        <v>3.0499301526357738E-2</v>
      </c>
      <c r="J7937" s="1">
        <f t="shared" si="990"/>
        <v>0.64848225901255274</v>
      </c>
      <c r="K7937" s="1">
        <f t="shared" si="991"/>
        <v>0.21572279880816686</v>
      </c>
      <c r="L7937" s="2">
        <v>7000980</v>
      </c>
      <c r="M7937" s="2">
        <v>6939496</v>
      </c>
      <c r="N7937" s="2">
        <v>2837297</v>
      </c>
      <c r="O7937" s="2">
        <v>667502</v>
      </c>
      <c r="P7937" s="2">
        <v>213525</v>
      </c>
      <c r="Q7937" s="2">
        <v>5064797</v>
      </c>
      <c r="R7937" s="2">
        <v>3284431</v>
      </c>
      <c r="S7937" s="2">
        <v>1510271</v>
      </c>
    </row>
    <row r="7938" spans="1:19" x14ac:dyDescent="0.3">
      <c r="A7938" s="1" t="s">
        <v>2678</v>
      </c>
      <c r="B7938" s="1" t="s">
        <v>2679</v>
      </c>
      <c r="C7938" s="1" t="s">
        <v>17</v>
      </c>
      <c r="D7938" s="1" t="str">
        <f t="shared" si="984"/>
        <v>49072018</v>
      </c>
      <c r="E7938" s="1">
        <f t="shared" si="985"/>
        <v>0.2752364348823812</v>
      </c>
      <c r="F7938" s="1">
        <f t="shared" si="986"/>
        <v>2.5014314879399295</v>
      </c>
      <c r="G7938" s="1">
        <f t="shared" si="987"/>
        <v>0.71411670562556417</v>
      </c>
      <c r="H7938" s="1">
        <f t="shared" si="988"/>
        <v>0.15681648060848608</v>
      </c>
      <c r="I7938" s="1">
        <f t="shared" si="989"/>
        <v>0.10403157694685283</v>
      </c>
      <c r="J7938" s="1">
        <f t="shared" si="990"/>
        <v>1.1066075535101296</v>
      </c>
      <c r="K7938" s="1">
        <f t="shared" si="991"/>
        <v>0.41767963230668004</v>
      </c>
      <c r="L7938" s="2">
        <v>4372557</v>
      </c>
      <c r="M7938" s="2">
        <v>4326003</v>
      </c>
      <c r="N7938" s="2">
        <v>1203487</v>
      </c>
      <c r="O7938" s="2">
        <v>685689</v>
      </c>
      <c r="P7938" s="2">
        <v>454884</v>
      </c>
      <c r="Q7938" s="2">
        <v>2418187</v>
      </c>
      <c r="R7938" s="2">
        <v>2675984</v>
      </c>
      <c r="S7938" s="2">
        <v>1826328</v>
      </c>
    </row>
    <row r="7939" spans="1:19" x14ac:dyDescent="0.3">
      <c r="A7939" s="1" t="s">
        <v>2678</v>
      </c>
      <c r="B7939" s="1" t="s">
        <v>2679</v>
      </c>
      <c r="C7939" s="1" t="s">
        <v>18</v>
      </c>
      <c r="D7939" s="1" t="str">
        <f t="shared" ref="D7939:D8002" si="992">A7939&amp;LEFT(C7939,4)</f>
        <v>49072017</v>
      </c>
      <c r="E7939" s="1">
        <f t="shared" ref="E7939:E8002" si="993">N7939/L7939</f>
        <v>0.43847627331951439</v>
      </c>
      <c r="F7939" s="1">
        <f t="shared" ref="F7939:F8002" si="994">1.2*G7939+1.4*H7939+3.3*I7939+0.6*J7939+K7939</f>
        <v>5.293761993951545</v>
      </c>
      <c r="G7939" s="1">
        <f t="shared" ref="G7939:G8002" si="995">(M7939-N7939)/L7939</f>
        <v>0.55337379436524392</v>
      </c>
      <c r="H7939" s="1">
        <f t="shared" ref="H7939:H8002" si="996">O7939/L7939</f>
        <v>0.14792688988535893</v>
      </c>
      <c r="I7939" s="1">
        <f t="shared" ref="I7939:I8002" si="997">P7939/L7939</f>
        <v>0.30030220186979145</v>
      </c>
      <c r="J7939" s="1">
        <f t="shared" ref="J7939:J8002" si="998">R7939/Q7939</f>
        <v>3.397228390232284</v>
      </c>
      <c r="K7939" s="1">
        <f t="shared" ref="K7939:K8002" si="999">S7939/L7939</f>
        <v>1.3932814945640679</v>
      </c>
      <c r="L7939" s="2">
        <v>3025792</v>
      </c>
      <c r="M7939" s="2">
        <v>3001132</v>
      </c>
      <c r="N7939" s="2">
        <v>1326738</v>
      </c>
      <c r="O7939" s="2">
        <v>447596</v>
      </c>
      <c r="P7939" s="2">
        <v>908652</v>
      </c>
      <c r="Q7939" s="2">
        <v>1326738</v>
      </c>
      <c r="R7939" s="2">
        <v>4507232</v>
      </c>
      <c r="S7939" s="2">
        <v>4215780</v>
      </c>
    </row>
    <row r="7940" spans="1:19" x14ac:dyDescent="0.3">
      <c r="A7940" s="1" t="s">
        <v>2680</v>
      </c>
      <c r="B7940" s="1" t="s">
        <v>2681</v>
      </c>
      <c r="C7940" s="1" t="s">
        <v>13</v>
      </c>
      <c r="D7940" s="1" t="str">
        <f t="shared" si="992"/>
        <v>49082022</v>
      </c>
      <c r="E7940" s="1">
        <f t="shared" si="993"/>
        <v>9.7285712844780409E-2</v>
      </c>
      <c r="F7940" s="1">
        <f t="shared" si="994"/>
        <v>13.59643495775388</v>
      </c>
      <c r="G7940" s="1">
        <f t="shared" si="995"/>
        <v>0.72046277032583228</v>
      </c>
      <c r="H7940" s="1">
        <f t="shared" si="996"/>
        <v>0.43919702670118738</v>
      </c>
      <c r="I7940" s="1">
        <f t="shared" si="997"/>
        <v>0.164532656225862</v>
      </c>
      <c r="J7940" s="1">
        <f t="shared" si="998"/>
        <v>18.507230484175043</v>
      </c>
      <c r="K7940" s="1">
        <f t="shared" si="999"/>
        <v>0.4697077399308488</v>
      </c>
      <c r="L7940" s="2">
        <v>1883699</v>
      </c>
      <c r="M7940" s="2">
        <v>1540392</v>
      </c>
      <c r="N7940" s="2">
        <v>183257</v>
      </c>
      <c r="O7940" s="2">
        <v>827315</v>
      </c>
      <c r="P7940" s="2">
        <v>309930</v>
      </c>
      <c r="Q7940" s="2">
        <v>185119</v>
      </c>
      <c r="R7940" s="2">
        <v>3426040</v>
      </c>
      <c r="S7940" s="2">
        <v>884788</v>
      </c>
    </row>
    <row r="7941" spans="1:19" x14ac:dyDescent="0.3">
      <c r="A7941" s="1" t="s">
        <v>2680</v>
      </c>
      <c r="B7941" s="1" t="s">
        <v>2681</v>
      </c>
      <c r="C7941" s="1" t="s">
        <v>14</v>
      </c>
      <c r="D7941" s="1" t="str">
        <f t="shared" si="992"/>
        <v>49082021</v>
      </c>
      <c r="E7941" s="1">
        <f t="shared" si="993"/>
        <v>0.11133808976093186</v>
      </c>
      <c r="F7941" s="1">
        <f t="shared" si="994"/>
        <v>9.6507340384704268</v>
      </c>
      <c r="G7941" s="1">
        <f t="shared" si="995"/>
        <v>0.68626194848547062</v>
      </c>
      <c r="H7941" s="1">
        <f t="shared" si="996"/>
        <v>0.39531987772400157</v>
      </c>
      <c r="I7941" s="1">
        <f t="shared" si="997"/>
        <v>9.3965786343222085E-2</v>
      </c>
      <c r="J7941" s="1">
        <f t="shared" si="998"/>
        <v>12.542615707111583</v>
      </c>
      <c r="K7941" s="1">
        <f t="shared" si="999"/>
        <v>0.43811535227467668</v>
      </c>
      <c r="L7941" s="2">
        <v>1777945</v>
      </c>
      <c r="M7941" s="2">
        <v>1418089</v>
      </c>
      <c r="N7941" s="2">
        <v>197953</v>
      </c>
      <c r="O7941" s="2">
        <v>702857</v>
      </c>
      <c r="P7941" s="2">
        <v>167066</v>
      </c>
      <c r="Q7941" s="2">
        <v>198929</v>
      </c>
      <c r="R7941" s="2">
        <v>2495090</v>
      </c>
      <c r="S7941" s="2">
        <v>778945</v>
      </c>
    </row>
    <row r="7942" spans="1:19" x14ac:dyDescent="0.3">
      <c r="A7942" s="1" t="s">
        <v>2680</v>
      </c>
      <c r="B7942" s="1" t="s">
        <v>2681</v>
      </c>
      <c r="C7942" s="1" t="s">
        <v>15</v>
      </c>
      <c r="D7942" s="1" t="str">
        <f t="shared" si="992"/>
        <v>49082020</v>
      </c>
      <c r="E7942" s="1">
        <f t="shared" si="993"/>
        <v>7.8719536524828257E-2</v>
      </c>
      <c r="F7942" s="1">
        <f t="shared" si="994"/>
        <v>13.51640606619538</v>
      </c>
      <c r="G7942" s="1">
        <f t="shared" si="995"/>
        <v>0.69777978419859221</v>
      </c>
      <c r="H7942" s="1">
        <f t="shared" si="996"/>
        <v>0.38837924728681145</v>
      </c>
      <c r="I7942" s="1">
        <f t="shared" si="997"/>
        <v>8.4652206774924993E-2</v>
      </c>
      <c r="J7942" s="1">
        <f t="shared" si="998"/>
        <v>19.015818042813457</v>
      </c>
      <c r="K7942" s="1">
        <f t="shared" si="999"/>
        <v>0.44649627091020649</v>
      </c>
      <c r="L7942" s="2">
        <v>1659118</v>
      </c>
      <c r="M7942" s="2">
        <v>1288304</v>
      </c>
      <c r="N7942" s="2">
        <v>130605</v>
      </c>
      <c r="O7942" s="2">
        <v>644367</v>
      </c>
      <c r="P7942" s="2">
        <v>140448</v>
      </c>
      <c r="Q7942" s="2">
        <v>130800</v>
      </c>
      <c r="R7942" s="2">
        <v>2487269</v>
      </c>
      <c r="S7942" s="2">
        <v>740790</v>
      </c>
    </row>
    <row r="7943" spans="1:19" x14ac:dyDescent="0.3">
      <c r="A7943" s="1" t="s">
        <v>2680</v>
      </c>
      <c r="B7943" s="1" t="s">
        <v>2681</v>
      </c>
      <c r="C7943" s="1" t="s">
        <v>16</v>
      </c>
      <c r="D7943" s="1" t="str">
        <f t="shared" si="992"/>
        <v>49082019</v>
      </c>
      <c r="E7943" s="1">
        <f t="shared" si="993"/>
        <v>8.7042395424414998E-2</v>
      </c>
      <c r="F7943" s="1">
        <f t="shared" si="994"/>
        <v>15.495514865650094</v>
      </c>
      <c r="G7943" s="1">
        <f t="shared" si="995"/>
        <v>0.68493521812049618</v>
      </c>
      <c r="H7943" s="1">
        <f t="shared" si="996"/>
        <v>0.37478329247989584</v>
      </c>
      <c r="I7943" s="1">
        <f t="shared" si="997"/>
        <v>0.10013146820496753</v>
      </c>
      <c r="J7943" s="1">
        <f t="shared" si="998"/>
        <v>22.193233823840036</v>
      </c>
      <c r="K7943" s="1">
        <f t="shared" si="999"/>
        <v>0.50252185505323232</v>
      </c>
      <c r="L7943" s="2">
        <v>1627770</v>
      </c>
      <c r="M7943" s="2">
        <v>1256602</v>
      </c>
      <c r="N7943" s="2">
        <v>141685</v>
      </c>
      <c r="O7943" s="2">
        <v>610061</v>
      </c>
      <c r="P7943" s="2">
        <v>162991</v>
      </c>
      <c r="Q7943" s="2">
        <v>142030</v>
      </c>
      <c r="R7943" s="2">
        <v>3152105</v>
      </c>
      <c r="S7943" s="2">
        <v>817990</v>
      </c>
    </row>
    <row r="7944" spans="1:19" x14ac:dyDescent="0.3">
      <c r="A7944" s="1" t="s">
        <v>2680</v>
      </c>
      <c r="B7944" s="1" t="s">
        <v>2681</v>
      </c>
      <c r="C7944" s="1" t="s">
        <v>17</v>
      </c>
      <c r="D7944" s="1" t="str">
        <f t="shared" si="992"/>
        <v>49082018</v>
      </c>
      <c r="E7944" s="1">
        <f t="shared" si="993"/>
        <v>8.0991196482975938E-2</v>
      </c>
      <c r="F7944" s="1">
        <f t="shared" si="994"/>
        <v>9.3246526983006923</v>
      </c>
      <c r="G7944" s="1">
        <f t="shared" si="995"/>
        <v>0.68123392322075049</v>
      </c>
      <c r="H7944" s="1">
        <f t="shared" si="996"/>
        <v>0.35198986296831725</v>
      </c>
      <c r="I7944" s="1">
        <f t="shared" si="997"/>
        <v>0.1012162762263791</v>
      </c>
      <c r="J7944" s="1">
        <f t="shared" si="998"/>
        <v>11.954416897103195</v>
      </c>
      <c r="K7944" s="1">
        <f t="shared" si="999"/>
        <v>0.50772233247117859</v>
      </c>
      <c r="L7944" s="2">
        <v>1551539</v>
      </c>
      <c r="M7944" s="2">
        <v>1182622</v>
      </c>
      <c r="N7944" s="2">
        <v>125661</v>
      </c>
      <c r="O7944" s="2">
        <v>546126</v>
      </c>
      <c r="P7944" s="2">
        <v>157041</v>
      </c>
      <c r="Q7944" s="2">
        <v>126933</v>
      </c>
      <c r="R7944" s="2">
        <v>1517410</v>
      </c>
      <c r="S7944" s="2">
        <v>787751</v>
      </c>
    </row>
    <row r="7945" spans="1:19" x14ac:dyDescent="0.3">
      <c r="A7945" s="1" t="s">
        <v>2680</v>
      </c>
      <c r="B7945" s="1" t="s">
        <v>2681</v>
      </c>
      <c r="C7945" s="1" t="s">
        <v>18</v>
      </c>
      <c r="D7945" s="1" t="str">
        <f t="shared" si="992"/>
        <v>49082017</v>
      </c>
      <c r="E7945" s="1">
        <f t="shared" si="993"/>
        <v>0.10884878349083062</v>
      </c>
      <c r="F7945" s="1">
        <f t="shared" si="994"/>
        <v>9.4833150638793491</v>
      </c>
      <c r="G7945" s="1">
        <f t="shared" si="995"/>
        <v>0.65016356121170416</v>
      </c>
      <c r="H7945" s="1">
        <f t="shared" si="996"/>
        <v>0.31675311056316074</v>
      </c>
      <c r="I7945" s="1">
        <f t="shared" si="997"/>
        <v>9.5333479658495521E-2</v>
      </c>
      <c r="J7945" s="1">
        <f t="shared" si="998"/>
        <v>12.126378946743101</v>
      </c>
      <c r="K7945" s="1">
        <f t="shared" si="999"/>
        <v>0.66923658471798464</v>
      </c>
      <c r="L7945" s="2">
        <v>1517169</v>
      </c>
      <c r="M7945" s="2">
        <v>1151550</v>
      </c>
      <c r="N7945" s="2">
        <v>165142</v>
      </c>
      <c r="O7945" s="2">
        <v>480568</v>
      </c>
      <c r="P7945" s="2">
        <v>144637</v>
      </c>
      <c r="Q7945" s="2">
        <v>168335</v>
      </c>
      <c r="R7945" s="2">
        <v>2041294</v>
      </c>
      <c r="S7945" s="2">
        <v>1015345</v>
      </c>
    </row>
    <row r="7946" spans="1:19" x14ac:dyDescent="0.3">
      <c r="A7946" s="1" t="s">
        <v>2682</v>
      </c>
      <c r="B7946" s="1" t="s">
        <v>2683</v>
      </c>
      <c r="C7946" s="1" t="s">
        <v>13</v>
      </c>
      <c r="D7946" s="1" t="str">
        <f t="shared" si="992"/>
        <v>49092022</v>
      </c>
      <c r="E7946" s="1">
        <f t="shared" si="993"/>
        <v>6.7070495391882187E-2</v>
      </c>
      <c r="F7946" s="1">
        <f t="shared" si="994"/>
        <v>5.9463338200773599</v>
      </c>
      <c r="G7946" s="1">
        <f t="shared" si="995"/>
        <v>0.760360134488684</v>
      </c>
      <c r="H7946" s="1">
        <f t="shared" si="996"/>
        <v>0.32709496006455585</v>
      </c>
      <c r="I7946" s="1">
        <f t="shared" si="997"/>
        <v>-2.1948430236064773E-2</v>
      </c>
      <c r="J7946" s="1">
        <f t="shared" si="998"/>
        <v>7.4223310253210419</v>
      </c>
      <c r="K7946" s="1">
        <f t="shared" si="999"/>
        <v>0.19499991918694976</v>
      </c>
      <c r="L7946" s="2">
        <v>2536719</v>
      </c>
      <c r="M7946" s="2">
        <v>2098959</v>
      </c>
      <c r="N7946" s="2">
        <v>170139</v>
      </c>
      <c r="O7946" s="2">
        <v>829748</v>
      </c>
      <c r="P7946" s="2">
        <v>-55677</v>
      </c>
      <c r="Q7946" s="2">
        <v>198728</v>
      </c>
      <c r="R7946" s="2">
        <v>1475025</v>
      </c>
      <c r="S7946" s="2">
        <v>494660</v>
      </c>
    </row>
    <row r="7947" spans="1:19" x14ac:dyDescent="0.3">
      <c r="A7947" s="1" t="s">
        <v>2682</v>
      </c>
      <c r="B7947" s="1" t="s">
        <v>2683</v>
      </c>
      <c r="C7947" s="1" t="s">
        <v>14</v>
      </c>
      <c r="D7947" s="1" t="str">
        <f t="shared" si="992"/>
        <v>49092021</v>
      </c>
      <c r="E7947" s="1">
        <f t="shared" si="993"/>
        <v>9.8728138771950288E-2</v>
      </c>
      <c r="F7947" s="1">
        <f t="shared" si="994"/>
        <v>5.9149039598448416</v>
      </c>
      <c r="G7947" s="1">
        <f t="shared" si="995"/>
        <v>0.73318024552295025</v>
      </c>
      <c r="H7947" s="1">
        <f t="shared" si="996"/>
        <v>0.33111888465880907</v>
      </c>
      <c r="I7947" s="1">
        <f t="shared" si="997"/>
        <v>-5.1801375315490505E-2</v>
      </c>
      <c r="J7947" s="1">
        <f t="shared" si="998"/>
        <v>7.4833262386026584</v>
      </c>
      <c r="K7947" s="1">
        <f t="shared" si="999"/>
        <v>0.25247002207449232</v>
      </c>
      <c r="L7947" s="2">
        <v>2666879</v>
      </c>
      <c r="M7947" s="2">
        <v>2218599</v>
      </c>
      <c r="N7947" s="2">
        <v>263296</v>
      </c>
      <c r="O7947" s="2">
        <v>883054</v>
      </c>
      <c r="P7947" s="2">
        <v>-138148</v>
      </c>
      <c r="Q7947" s="2">
        <v>291296</v>
      </c>
      <c r="R7947" s="2">
        <v>2179863</v>
      </c>
      <c r="S7947" s="2">
        <v>673307</v>
      </c>
    </row>
    <row r="7948" spans="1:19" x14ac:dyDescent="0.3">
      <c r="A7948" s="1" t="s">
        <v>2682</v>
      </c>
      <c r="B7948" s="1" t="s">
        <v>2683</v>
      </c>
      <c r="C7948" s="1" t="s">
        <v>15</v>
      </c>
      <c r="D7948" s="1" t="str">
        <f t="shared" si="992"/>
        <v>49092020</v>
      </c>
      <c r="E7948" s="1">
        <f t="shared" si="993"/>
        <v>0.11020210225137302</v>
      </c>
      <c r="F7948" s="1">
        <f t="shared" si="994"/>
        <v>4.755672098095717</v>
      </c>
      <c r="G7948" s="1">
        <f t="shared" si="995"/>
        <v>0.72425625366958735</v>
      </c>
      <c r="H7948" s="1">
        <f t="shared" si="996"/>
        <v>0.35210129879576918</v>
      </c>
      <c r="I7948" s="1">
        <f t="shared" si="997"/>
        <v>-2.0906472502558969E-2</v>
      </c>
      <c r="J7948" s="1">
        <f t="shared" si="998"/>
        <v>5.3776940231568728</v>
      </c>
      <c r="K7948" s="1">
        <f t="shared" si="999"/>
        <v>0.23599772074245601</v>
      </c>
      <c r="L7948" s="2">
        <v>2886905</v>
      </c>
      <c r="M7948" s="2">
        <v>2409002</v>
      </c>
      <c r="N7948" s="2">
        <v>318143</v>
      </c>
      <c r="O7948" s="2">
        <v>1016483</v>
      </c>
      <c r="P7948" s="2">
        <v>-60355</v>
      </c>
      <c r="Q7948" s="2">
        <v>364557</v>
      </c>
      <c r="R7948" s="2">
        <v>1960476</v>
      </c>
      <c r="S7948" s="2">
        <v>681303</v>
      </c>
    </row>
    <row r="7949" spans="1:19" x14ac:dyDescent="0.3">
      <c r="A7949" s="1" t="s">
        <v>2682</v>
      </c>
      <c r="B7949" s="1" t="s">
        <v>2683</v>
      </c>
      <c r="C7949" s="1" t="s">
        <v>16</v>
      </c>
      <c r="D7949" s="1" t="str">
        <f t="shared" si="992"/>
        <v>49092019</v>
      </c>
      <c r="E7949" s="1">
        <f t="shared" si="993"/>
        <v>9.1691272792357878E-2</v>
      </c>
      <c r="F7949" s="1">
        <f t="shared" si="994"/>
        <v>4.0700915898146617</v>
      </c>
      <c r="G7949" s="1">
        <f t="shared" si="995"/>
        <v>0.73472833527596637</v>
      </c>
      <c r="H7949" s="1">
        <f t="shared" si="996"/>
        <v>0.33748052749623308</v>
      </c>
      <c r="I7949" s="1">
        <f t="shared" si="997"/>
        <v>6.8504259856805945E-4</v>
      </c>
      <c r="J7949" s="1">
        <f t="shared" si="998"/>
        <v>4.0861432878899953</v>
      </c>
      <c r="K7949" s="1">
        <f t="shared" si="999"/>
        <v>0.26199823567950348</v>
      </c>
      <c r="L7949" s="2">
        <v>2977917</v>
      </c>
      <c r="M7949" s="2">
        <v>2461009</v>
      </c>
      <c r="N7949" s="2">
        <v>273049</v>
      </c>
      <c r="O7949" s="2">
        <v>1004989</v>
      </c>
      <c r="P7949" s="2">
        <v>2040</v>
      </c>
      <c r="Q7949" s="2">
        <v>442089</v>
      </c>
      <c r="R7949" s="2">
        <v>1806439</v>
      </c>
      <c r="S7949" s="2">
        <v>780209</v>
      </c>
    </row>
    <row r="7950" spans="1:19" x14ac:dyDescent="0.3">
      <c r="A7950" s="1" t="s">
        <v>2682</v>
      </c>
      <c r="B7950" s="1" t="s">
        <v>2683</v>
      </c>
      <c r="C7950" s="1" t="s">
        <v>17</v>
      </c>
      <c r="D7950" s="1" t="str">
        <f t="shared" si="992"/>
        <v>49092018</v>
      </c>
      <c r="E7950" s="1">
        <f t="shared" si="993"/>
        <v>0.19083105689218877</v>
      </c>
      <c r="F7950" s="1">
        <f t="shared" si="994"/>
        <v>2.9353635683512498</v>
      </c>
      <c r="G7950" s="1">
        <f t="shared" si="995"/>
        <v>0.65681424673914079</v>
      </c>
      <c r="H7950" s="1">
        <f t="shared" si="996"/>
        <v>0.30882621211275807</v>
      </c>
      <c r="I7950" s="1">
        <f t="shared" si="997"/>
        <v>4.0413058065366651E-2</v>
      </c>
      <c r="J7950" s="1">
        <f t="shared" si="998"/>
        <v>2.1142316243903303</v>
      </c>
      <c r="K7950" s="1">
        <f t="shared" si="999"/>
        <v>0.31292770905651113</v>
      </c>
      <c r="L7950" s="2">
        <v>3458981</v>
      </c>
      <c r="M7950" s="2">
        <v>2931989</v>
      </c>
      <c r="N7950" s="2">
        <v>660081</v>
      </c>
      <c r="O7950" s="2">
        <v>1068224</v>
      </c>
      <c r="P7950" s="2">
        <v>139788</v>
      </c>
      <c r="Q7950" s="2">
        <v>847795</v>
      </c>
      <c r="R7950" s="2">
        <v>1792435</v>
      </c>
      <c r="S7950" s="2">
        <v>1082411</v>
      </c>
    </row>
    <row r="7951" spans="1:19" x14ac:dyDescent="0.3">
      <c r="A7951" s="1" t="s">
        <v>2682</v>
      </c>
      <c r="B7951" s="1" t="s">
        <v>2683</v>
      </c>
      <c r="C7951" s="1" t="s">
        <v>18</v>
      </c>
      <c r="D7951" s="1" t="str">
        <f t="shared" si="992"/>
        <v>49092017</v>
      </c>
      <c r="E7951" s="1">
        <f t="shared" si="993"/>
        <v>0.19122870184941215</v>
      </c>
      <c r="F7951" s="1">
        <f t="shared" si="994"/>
        <v>2.9810119712174461</v>
      </c>
      <c r="G7951" s="1">
        <f t="shared" si="995"/>
        <v>0.64248781156001677</v>
      </c>
      <c r="H7951" s="1">
        <f t="shared" si="996"/>
        <v>0.30156089545500403</v>
      </c>
      <c r="I7951" s="1">
        <f t="shared" si="997"/>
        <v>3.4185619312394173E-2</v>
      </c>
      <c r="J7951" s="1">
        <f t="shared" si="998"/>
        <v>2.1365403450886995</v>
      </c>
      <c r="K7951" s="1">
        <f t="shared" si="999"/>
        <v>0.39310459292429956</v>
      </c>
      <c r="L7951" s="2">
        <v>3380047</v>
      </c>
      <c r="M7951" s="2">
        <v>2818001</v>
      </c>
      <c r="N7951" s="2">
        <v>646362</v>
      </c>
      <c r="O7951" s="2">
        <v>1019290</v>
      </c>
      <c r="P7951" s="2">
        <v>115549</v>
      </c>
      <c r="Q7951" s="2">
        <v>828019</v>
      </c>
      <c r="R7951" s="2">
        <v>1769096</v>
      </c>
      <c r="S7951" s="2">
        <v>1328712</v>
      </c>
    </row>
    <row r="7952" spans="1:19" x14ac:dyDescent="0.3">
      <c r="A7952" s="1" t="s">
        <v>2684</v>
      </c>
      <c r="B7952" s="1" t="s">
        <v>2685</v>
      </c>
      <c r="C7952" s="1" t="s">
        <v>13</v>
      </c>
      <c r="D7952" s="1" t="str">
        <f t="shared" si="992"/>
        <v>49112022</v>
      </c>
      <c r="E7952" s="1">
        <f t="shared" si="993"/>
        <v>0.11719459614831848</v>
      </c>
      <c r="F7952" s="1">
        <f t="shared" si="994"/>
        <v>19.477165280449352</v>
      </c>
      <c r="G7952" s="1">
        <f t="shared" si="995"/>
        <v>0.18006451406853821</v>
      </c>
      <c r="H7952" s="1">
        <f t="shared" si="996"/>
        <v>-0.17768962984254735</v>
      </c>
      <c r="I7952" s="1">
        <f t="shared" si="997"/>
        <v>9.2325380856567978E-3</v>
      </c>
      <c r="J7952" s="1">
        <f t="shared" si="998"/>
        <v>32.328083532738745</v>
      </c>
      <c r="K7952" s="1">
        <f t="shared" si="999"/>
        <v>8.2535850020759471E-2</v>
      </c>
      <c r="L7952" s="2">
        <v>782775</v>
      </c>
      <c r="M7952" s="2">
        <v>232687</v>
      </c>
      <c r="N7952" s="2">
        <v>91737</v>
      </c>
      <c r="O7952" s="2">
        <v>-139091</v>
      </c>
      <c r="P7952" s="2">
        <v>7227</v>
      </c>
      <c r="Q7952" s="2">
        <v>91940</v>
      </c>
      <c r="R7952" s="2">
        <v>2972244</v>
      </c>
      <c r="S7952" s="2">
        <v>64607</v>
      </c>
    </row>
    <row r="7953" spans="1:19" x14ac:dyDescent="0.3">
      <c r="A7953" s="1" t="s">
        <v>2684</v>
      </c>
      <c r="B7953" s="1" t="s">
        <v>2685</v>
      </c>
      <c r="C7953" s="1" t="s">
        <v>14</v>
      </c>
      <c r="D7953" s="1" t="str">
        <f t="shared" si="992"/>
        <v>49112021</v>
      </c>
      <c r="E7953" s="1">
        <f t="shared" si="993"/>
        <v>1.2539497466527386E-2</v>
      </c>
      <c r="F7953" s="1">
        <f t="shared" si="994"/>
        <v>107.61435484231505</v>
      </c>
      <c r="G7953" s="1">
        <f t="shared" si="995"/>
        <v>0.18380282402370643</v>
      </c>
      <c r="H7953" s="1">
        <f t="shared" si="996"/>
        <v>-0.21162406647277329</v>
      </c>
      <c r="I7953" s="1">
        <f t="shared" si="997"/>
        <v>-2.6327309924537624E-2</v>
      </c>
      <c r="J7953" s="1">
        <f t="shared" si="998"/>
        <v>179.56907477820025</v>
      </c>
      <c r="K7953" s="1">
        <f t="shared" si="999"/>
        <v>3.5500402379311492E-2</v>
      </c>
      <c r="L7953" s="2">
        <v>692133</v>
      </c>
      <c r="M7953" s="2">
        <v>135895</v>
      </c>
      <c r="N7953" s="2">
        <v>8679</v>
      </c>
      <c r="O7953" s="2">
        <v>-146472</v>
      </c>
      <c r="P7953" s="2">
        <v>-18222</v>
      </c>
      <c r="Q7953" s="2">
        <v>8679</v>
      </c>
      <c r="R7953" s="2">
        <v>1558480</v>
      </c>
      <c r="S7953" s="2">
        <v>24571</v>
      </c>
    </row>
    <row r="7954" spans="1:19" x14ac:dyDescent="0.3">
      <c r="A7954" s="1" t="s">
        <v>2684</v>
      </c>
      <c r="B7954" s="1" t="s">
        <v>2685</v>
      </c>
      <c r="C7954" s="1" t="s">
        <v>15</v>
      </c>
      <c r="D7954" s="1" t="str">
        <f t="shared" si="992"/>
        <v>49112020</v>
      </c>
      <c r="E7954" s="1">
        <f t="shared" si="993"/>
        <v>1.1785434282294029E-2</v>
      </c>
      <c r="F7954" s="1">
        <f t="shared" si="994"/>
        <v>138.71422649701032</v>
      </c>
      <c r="G7954" s="1">
        <f t="shared" si="995"/>
        <v>0.19354358278326209</v>
      </c>
      <c r="H7954" s="1">
        <f t="shared" si="996"/>
        <v>-0.17786058117871203</v>
      </c>
      <c r="I7954" s="1">
        <f t="shared" si="997"/>
        <v>-1.834694812329464E-2</v>
      </c>
      <c r="J7954" s="1">
        <f t="shared" si="998"/>
        <v>231.2530996661898</v>
      </c>
      <c r="K7954" s="1">
        <f t="shared" si="999"/>
        <v>3.9664140413586124E-2</v>
      </c>
      <c r="L7954" s="2">
        <v>711726</v>
      </c>
      <c r="M7954" s="2">
        <v>146138</v>
      </c>
      <c r="N7954" s="2">
        <v>8388</v>
      </c>
      <c r="O7954" s="2">
        <v>-126588</v>
      </c>
      <c r="P7954" s="2">
        <v>-13058</v>
      </c>
      <c r="Q7954" s="2">
        <v>8388</v>
      </c>
      <c r="R7954" s="2">
        <v>1939751</v>
      </c>
      <c r="S7954" s="2">
        <v>28230</v>
      </c>
    </row>
    <row r="7955" spans="1:19" x14ac:dyDescent="0.3">
      <c r="A7955" s="1" t="s">
        <v>2684</v>
      </c>
      <c r="B7955" s="1" t="s">
        <v>2685</v>
      </c>
      <c r="C7955" s="1" t="s">
        <v>16</v>
      </c>
      <c r="D7955" s="1" t="str">
        <f t="shared" si="992"/>
        <v>49112019</v>
      </c>
      <c r="E7955" s="1">
        <f t="shared" si="993"/>
        <v>1.6740242622537534E-2</v>
      </c>
      <c r="F7955" s="1">
        <f t="shared" si="994"/>
        <v>98.321085381259707</v>
      </c>
      <c r="G7955" s="1">
        <f t="shared" si="995"/>
        <v>0.19703147735586923</v>
      </c>
      <c r="H7955" s="1">
        <f t="shared" si="996"/>
        <v>-0.15384636463531262</v>
      </c>
      <c r="I7955" s="1">
        <f t="shared" si="997"/>
        <v>-3.7700484203776627E-2</v>
      </c>
      <c r="J7955" s="1">
        <f t="shared" si="998"/>
        <v>164.00065477164839</v>
      </c>
      <c r="K7955" s="1">
        <f t="shared" si="999"/>
        <v>2.4051253805534776E-2</v>
      </c>
      <c r="L7955" s="2">
        <v>729858</v>
      </c>
      <c r="M7955" s="2">
        <v>156023</v>
      </c>
      <c r="N7955" s="2">
        <v>12218</v>
      </c>
      <c r="O7955" s="2">
        <v>-112286</v>
      </c>
      <c r="P7955" s="2">
        <v>-27516</v>
      </c>
      <c r="Q7955" s="2">
        <v>12218</v>
      </c>
      <c r="R7955" s="2">
        <v>2003760</v>
      </c>
      <c r="S7955" s="2">
        <v>17554</v>
      </c>
    </row>
    <row r="7956" spans="1:19" x14ac:dyDescent="0.3">
      <c r="A7956" s="1" t="s">
        <v>2684</v>
      </c>
      <c r="B7956" s="1" t="s">
        <v>2685</v>
      </c>
      <c r="C7956" s="1" t="s">
        <v>17</v>
      </c>
      <c r="D7956" s="1" t="str">
        <f t="shared" si="992"/>
        <v>49112018</v>
      </c>
      <c r="E7956" s="1">
        <f t="shared" si="993"/>
        <v>2.4046532678655069E-2</v>
      </c>
      <c r="F7956" s="1">
        <f t="shared" si="994"/>
        <v>62.068168555019284</v>
      </c>
      <c r="G7956" s="1">
        <f t="shared" si="995"/>
        <v>0.21519653504686423</v>
      </c>
      <c r="H7956" s="1">
        <f t="shared" si="996"/>
        <v>-0.11699084818726746</v>
      </c>
      <c r="I7956" s="1">
        <f t="shared" si="997"/>
        <v>-4.0350337075103805E-2</v>
      </c>
      <c r="J7956" s="1">
        <f t="shared" si="998"/>
        <v>103.5066358915176</v>
      </c>
      <c r="K7956" s="1">
        <f t="shared" si="999"/>
        <v>2.8944778625070388E-3</v>
      </c>
      <c r="L7956" s="2">
        <v>760068</v>
      </c>
      <c r="M7956" s="2">
        <v>181841</v>
      </c>
      <c r="N7956" s="2">
        <v>18277</v>
      </c>
      <c r="O7956" s="2">
        <v>-88921</v>
      </c>
      <c r="P7956" s="2">
        <v>-30669</v>
      </c>
      <c r="Q7956" s="2">
        <v>19063</v>
      </c>
      <c r="R7956" s="2">
        <v>1973147</v>
      </c>
      <c r="S7956" s="2">
        <v>2200</v>
      </c>
    </row>
    <row r="7957" spans="1:19" x14ac:dyDescent="0.3">
      <c r="A7957" s="1" t="s">
        <v>2684</v>
      </c>
      <c r="B7957" s="1" t="s">
        <v>2685</v>
      </c>
      <c r="C7957" s="1" t="s">
        <v>18</v>
      </c>
      <c r="D7957" s="1" t="str">
        <f t="shared" si="992"/>
        <v>49112017</v>
      </c>
      <c r="E7957" s="1">
        <f t="shared" si="993"/>
        <v>3.0900571509708565E-2</v>
      </c>
      <c r="F7957" s="1">
        <f t="shared" si="994"/>
        <v>68.664263962172285</v>
      </c>
      <c r="G7957" s="1">
        <f t="shared" si="995"/>
        <v>0.23775716669117683</v>
      </c>
      <c r="H7957" s="1">
        <f t="shared" si="996"/>
        <v>-8.4050467299198267E-2</v>
      </c>
      <c r="I7957" s="1">
        <f t="shared" si="997"/>
        <v>-4.6911210616794374E-2</v>
      </c>
      <c r="J7957" s="1">
        <f t="shared" si="998"/>
        <v>114.37289348171701</v>
      </c>
      <c r="K7957" s="1">
        <f t="shared" si="999"/>
        <v>2.7696922366973128E-2</v>
      </c>
      <c r="L7957" s="2">
        <v>788788</v>
      </c>
      <c r="M7957" s="2">
        <v>211914</v>
      </c>
      <c r="N7957" s="2">
        <v>24374</v>
      </c>
      <c r="O7957" s="2">
        <v>-66298</v>
      </c>
      <c r="P7957" s="2">
        <v>-37003</v>
      </c>
      <c r="Q7957" s="2">
        <v>25160</v>
      </c>
      <c r="R7957" s="2">
        <v>2877622</v>
      </c>
      <c r="S7957" s="2">
        <v>21847</v>
      </c>
    </row>
    <row r="7958" spans="1:19" x14ac:dyDescent="0.3">
      <c r="A7958" s="1" t="s">
        <v>2686</v>
      </c>
      <c r="B7958" s="1" t="s">
        <v>2687</v>
      </c>
      <c r="C7958" s="1" t="s">
        <v>13</v>
      </c>
      <c r="D7958" s="1" t="str">
        <f t="shared" si="992"/>
        <v>49232022</v>
      </c>
      <c r="E7958" s="1">
        <f t="shared" si="993"/>
        <v>0.1525872614458775</v>
      </c>
      <c r="F7958" s="1">
        <f t="shared" si="994"/>
        <v>7.6803754520198773</v>
      </c>
      <c r="G7958" s="1">
        <f t="shared" si="995"/>
        <v>0.64740390042643969</v>
      </c>
      <c r="H7958" s="1">
        <f t="shared" si="996"/>
        <v>0.20902573702954547</v>
      </c>
      <c r="I7958" s="1">
        <f t="shared" si="997"/>
        <v>0.22210917899819824</v>
      </c>
      <c r="J7958" s="1">
        <f t="shared" si="998"/>
        <v>7.9581802769143826</v>
      </c>
      <c r="K7958" s="1">
        <f t="shared" si="999"/>
        <v>1.1029862828241033</v>
      </c>
      <c r="L7958" s="2">
        <v>995686</v>
      </c>
      <c r="M7958" s="2">
        <v>796540</v>
      </c>
      <c r="N7958" s="2">
        <v>151929</v>
      </c>
      <c r="O7958" s="2">
        <v>208124</v>
      </c>
      <c r="P7958" s="2">
        <v>221151</v>
      </c>
      <c r="Q7958" s="2">
        <v>176950</v>
      </c>
      <c r="R7958" s="2">
        <v>1408200</v>
      </c>
      <c r="S7958" s="2">
        <v>1098228</v>
      </c>
    </row>
    <row r="7959" spans="1:19" x14ac:dyDescent="0.3">
      <c r="A7959" s="1" t="s">
        <v>2686</v>
      </c>
      <c r="B7959" s="1" t="s">
        <v>2687</v>
      </c>
      <c r="C7959" s="1" t="s">
        <v>14</v>
      </c>
      <c r="D7959" s="1" t="str">
        <f t="shared" si="992"/>
        <v>49232021</v>
      </c>
      <c r="E7959" s="1">
        <f t="shared" si="993"/>
        <v>0.25213493346951515</v>
      </c>
      <c r="F7959" s="1">
        <f t="shared" si="994"/>
        <v>8.9352490096015167</v>
      </c>
      <c r="G7959" s="1">
        <f t="shared" si="995"/>
        <v>0.67681582184944178</v>
      </c>
      <c r="H7959" s="1">
        <f t="shared" si="996"/>
        <v>0.20244018188524104</v>
      </c>
      <c r="I7959" s="1">
        <f t="shared" si="997"/>
        <v>0.22319501079395537</v>
      </c>
      <c r="J7959" s="1">
        <f t="shared" si="998"/>
        <v>9.4620048912637813</v>
      </c>
      <c r="K7959" s="1">
        <f t="shared" si="999"/>
        <v>1.4259072983645287</v>
      </c>
      <c r="L7959" s="2">
        <v>775434</v>
      </c>
      <c r="M7959" s="2">
        <v>720340</v>
      </c>
      <c r="N7959" s="2">
        <v>195514</v>
      </c>
      <c r="O7959" s="2">
        <v>156979</v>
      </c>
      <c r="P7959" s="2">
        <v>173073</v>
      </c>
      <c r="Q7959" s="2">
        <v>227753</v>
      </c>
      <c r="R7959" s="2">
        <v>2155000</v>
      </c>
      <c r="S7959" s="2">
        <v>1105697</v>
      </c>
    </row>
    <row r="7960" spans="1:19" x14ac:dyDescent="0.3">
      <c r="A7960" s="1" t="s">
        <v>2686</v>
      </c>
      <c r="B7960" s="1" t="s">
        <v>2687</v>
      </c>
      <c r="C7960" s="1" t="s">
        <v>15</v>
      </c>
      <c r="D7960" s="1" t="str">
        <f t="shared" si="992"/>
        <v>49232020</v>
      </c>
      <c r="E7960" s="1">
        <f t="shared" si="993"/>
        <v>0.23968988855680817</v>
      </c>
      <c r="F7960" s="1">
        <f t="shared" si="994"/>
        <v>4.655044487615247</v>
      </c>
      <c r="G7960" s="1">
        <f t="shared" si="995"/>
        <v>0.68793419829030922</v>
      </c>
      <c r="H7960" s="1">
        <f t="shared" si="996"/>
        <v>7.3070464653296141E-2</v>
      </c>
      <c r="I7960" s="1">
        <f t="shared" si="997"/>
        <v>3.2653866364312979E-2</v>
      </c>
      <c r="J7960" s="1">
        <f t="shared" si="998"/>
        <v>4.1546971819282543</v>
      </c>
      <c r="K7960" s="1">
        <f t="shared" si="999"/>
        <v>1.1266487309930759</v>
      </c>
      <c r="L7960" s="2">
        <v>603267</v>
      </c>
      <c r="M7960" s="2">
        <v>559605</v>
      </c>
      <c r="N7960" s="2">
        <v>144597</v>
      </c>
      <c r="O7960" s="2">
        <v>44081</v>
      </c>
      <c r="P7960" s="2">
        <v>19699</v>
      </c>
      <c r="Q7960" s="2">
        <v>168484</v>
      </c>
      <c r="R7960" s="2">
        <v>700000</v>
      </c>
      <c r="S7960" s="2">
        <v>679670</v>
      </c>
    </row>
    <row r="7961" spans="1:19" x14ac:dyDescent="0.3">
      <c r="A7961" s="1" t="s">
        <v>2686</v>
      </c>
      <c r="B7961" s="1" t="s">
        <v>2687</v>
      </c>
      <c r="C7961" s="1" t="s">
        <v>16</v>
      </c>
      <c r="D7961" s="1" t="str">
        <f t="shared" si="992"/>
        <v>49232019</v>
      </c>
      <c r="E7961" s="1">
        <f t="shared" si="993"/>
        <v>0.1898571590621537</v>
      </c>
      <c r="F7961" s="1">
        <f t="shared" si="994"/>
        <v>4.7180372951729046</v>
      </c>
      <c r="G7961" s="1">
        <f t="shared" si="995"/>
        <v>0.71323612819908733</v>
      </c>
      <c r="H7961" s="1">
        <f t="shared" si="996"/>
        <v>5.1342460494053381E-2</v>
      </c>
      <c r="I7961" s="1">
        <f t="shared" si="997"/>
        <v>3.0629215640079231E-2</v>
      </c>
      <c r="J7961" s="1">
        <f t="shared" si="998"/>
        <v>4.2633317937968522</v>
      </c>
      <c r="K7961" s="1">
        <f t="shared" si="999"/>
        <v>1.1311990087519523</v>
      </c>
      <c r="L7961" s="2">
        <v>573015</v>
      </c>
      <c r="M7961" s="2">
        <v>517486</v>
      </c>
      <c r="N7961" s="2">
        <v>108791</v>
      </c>
      <c r="O7961" s="2">
        <v>29420</v>
      </c>
      <c r="P7961" s="2">
        <v>17551</v>
      </c>
      <c r="Q7961" s="2">
        <v>140735</v>
      </c>
      <c r="R7961" s="2">
        <v>600000</v>
      </c>
      <c r="S7961" s="2">
        <v>648194</v>
      </c>
    </row>
    <row r="7962" spans="1:19" x14ac:dyDescent="0.3">
      <c r="A7962" s="1" t="s">
        <v>2686</v>
      </c>
      <c r="B7962" s="1" t="s">
        <v>2687</v>
      </c>
      <c r="C7962" s="1" t="s">
        <v>17</v>
      </c>
      <c r="D7962" s="1" t="str">
        <f t="shared" si="992"/>
        <v>49232018</v>
      </c>
      <c r="E7962" s="1">
        <f t="shared" si="993"/>
        <v>0.19670852990635951</v>
      </c>
      <c r="F7962" s="1">
        <f t="shared" si="994"/>
        <v>6.2833434072500589</v>
      </c>
      <c r="G7962" s="1">
        <f t="shared" si="995"/>
        <v>0.75676182097946965</v>
      </c>
      <c r="H7962" s="1">
        <f t="shared" si="996"/>
        <v>0.13676877613144284</v>
      </c>
      <c r="I7962" s="1">
        <f t="shared" si="997"/>
        <v>0.14081959637887476</v>
      </c>
      <c r="J7962" s="1">
        <f t="shared" si="998"/>
        <v>5.683473170454465</v>
      </c>
      <c r="K7962" s="1">
        <f t="shared" si="999"/>
        <v>1.3089643651677096</v>
      </c>
      <c r="L7962" s="2">
        <v>629749</v>
      </c>
      <c r="M7962" s="2">
        <v>600447</v>
      </c>
      <c r="N7962" s="2">
        <v>123877</v>
      </c>
      <c r="O7962" s="2">
        <v>86130</v>
      </c>
      <c r="P7962" s="2">
        <v>88681</v>
      </c>
      <c r="Q7962" s="2">
        <v>140759</v>
      </c>
      <c r="R7962" s="2">
        <v>800000</v>
      </c>
      <c r="S7962" s="2">
        <v>824319</v>
      </c>
    </row>
    <row r="7963" spans="1:19" x14ac:dyDescent="0.3">
      <c r="A7963" s="1" t="s">
        <v>2686</v>
      </c>
      <c r="B7963" s="1" t="s">
        <v>2687</v>
      </c>
      <c r="C7963" s="1" t="s">
        <v>18</v>
      </c>
      <c r="D7963" s="1" t="str">
        <f t="shared" si="992"/>
        <v>49232017</v>
      </c>
      <c r="E7963" s="1">
        <f t="shared" si="993"/>
        <v>0.34882583170254405</v>
      </c>
      <c r="F7963" s="1">
        <f t="shared" si="994"/>
        <v>2.9800416094402689</v>
      </c>
      <c r="G7963" s="1">
        <f t="shared" si="995"/>
        <v>0.59053531663019487</v>
      </c>
      <c r="H7963" s="1">
        <f t="shared" si="996"/>
        <v>2.5555994717206675E-2</v>
      </c>
      <c r="I7963" s="1">
        <f t="shared" si="997"/>
        <v>7.4590535316630194E-3</v>
      </c>
      <c r="J7963" s="1">
        <f t="shared" si="998"/>
        <v>1.3447710511934075</v>
      </c>
      <c r="K7963" s="1">
        <f t="shared" si="999"/>
        <v>1.4041433295094137</v>
      </c>
      <c r="L7963" s="2">
        <v>414932</v>
      </c>
      <c r="M7963" s="2">
        <v>389771</v>
      </c>
      <c r="N7963" s="2">
        <v>144739</v>
      </c>
      <c r="O7963" s="2">
        <v>10604</v>
      </c>
      <c r="P7963" s="2">
        <v>3095</v>
      </c>
      <c r="Q7963" s="2">
        <v>162853</v>
      </c>
      <c r="R7963" s="2">
        <v>219000</v>
      </c>
      <c r="S7963" s="2">
        <v>582624</v>
      </c>
    </row>
    <row r="7964" spans="1:19" x14ac:dyDescent="0.3">
      <c r="A7964" s="1" t="s">
        <v>2688</v>
      </c>
      <c r="B7964" s="1" t="s">
        <v>2689</v>
      </c>
      <c r="C7964" s="1" t="s">
        <v>13</v>
      </c>
      <c r="D7964" s="1" t="str">
        <f t="shared" si="992"/>
        <v>49242022</v>
      </c>
      <c r="E7964" s="1">
        <f t="shared" si="993"/>
        <v>0.39512197656460063</v>
      </c>
      <c r="F7964" s="1">
        <f t="shared" si="994"/>
        <v>1.9826071959897906</v>
      </c>
      <c r="G7964" s="1">
        <f t="shared" si="995"/>
        <v>-5.2441934323208997E-2</v>
      </c>
      <c r="H7964" s="1">
        <f t="shared" si="996"/>
        <v>0.11254369295236413</v>
      </c>
      <c r="I7964" s="1">
        <f t="shared" si="997"/>
        <v>5.138200272516727E-2</v>
      </c>
      <c r="J7964" s="1">
        <f t="shared" si="998"/>
        <v>1.3848003265349116</v>
      </c>
      <c r="K7964" s="1">
        <f t="shared" si="999"/>
        <v>0.88753554213033259</v>
      </c>
      <c r="L7964" s="2">
        <v>769861</v>
      </c>
      <c r="M7964" s="2">
        <v>263816</v>
      </c>
      <c r="N7964" s="2">
        <v>304189</v>
      </c>
      <c r="O7964" s="2">
        <v>86643</v>
      </c>
      <c r="P7964" s="2">
        <v>39557</v>
      </c>
      <c r="Q7964" s="2">
        <v>379745</v>
      </c>
      <c r="R7964" s="2">
        <v>525871</v>
      </c>
      <c r="S7964" s="2">
        <v>683279</v>
      </c>
    </row>
    <row r="7965" spans="1:19" x14ac:dyDescent="0.3">
      <c r="A7965" s="1" t="s">
        <v>2688</v>
      </c>
      <c r="B7965" s="1" t="s">
        <v>2689</v>
      </c>
      <c r="C7965" s="1" t="s">
        <v>14</v>
      </c>
      <c r="D7965" s="1" t="str">
        <f t="shared" si="992"/>
        <v>49242021</v>
      </c>
      <c r="E7965" s="1">
        <f t="shared" si="993"/>
        <v>0.34351327021132</v>
      </c>
      <c r="F7965" s="1">
        <f t="shared" si="994"/>
        <v>3.2233735031848889</v>
      </c>
      <c r="G7965" s="1">
        <f t="shared" si="995"/>
        <v>0.14891671381247709</v>
      </c>
      <c r="H7965" s="1">
        <f t="shared" si="996"/>
        <v>9.6143650615742079E-2</v>
      </c>
      <c r="I7965" s="1">
        <f t="shared" si="997"/>
        <v>7.4049166853470821E-2</v>
      </c>
      <c r="J7965" s="1">
        <f t="shared" si="998"/>
        <v>2.8261016965113925</v>
      </c>
      <c r="K7965" s="1">
        <f t="shared" si="999"/>
        <v>0.97004906722458839</v>
      </c>
      <c r="L7965" s="2">
        <v>562086</v>
      </c>
      <c r="M7965" s="2">
        <v>276788</v>
      </c>
      <c r="N7965" s="2">
        <v>193084</v>
      </c>
      <c r="O7965" s="2">
        <v>54041</v>
      </c>
      <c r="P7965" s="2">
        <v>41622</v>
      </c>
      <c r="Q7965" s="2">
        <v>212377</v>
      </c>
      <c r="R7965" s="2">
        <v>600199</v>
      </c>
      <c r="S7965" s="2">
        <v>545251</v>
      </c>
    </row>
    <row r="7966" spans="1:19" x14ac:dyDescent="0.3">
      <c r="A7966" s="1" t="s">
        <v>2688</v>
      </c>
      <c r="B7966" s="1" t="s">
        <v>2689</v>
      </c>
      <c r="C7966" s="1" t="s">
        <v>15</v>
      </c>
      <c r="D7966" s="1" t="str">
        <f t="shared" si="992"/>
        <v>49242020</v>
      </c>
      <c r="E7966" s="1">
        <f t="shared" si="993"/>
        <v>0.36420109443980486</v>
      </c>
      <c r="F7966" s="1">
        <f t="shared" si="994"/>
        <v>3.0212881838287107</v>
      </c>
      <c r="G7966" s="1">
        <f t="shared" si="995"/>
        <v>0.25284025625360812</v>
      </c>
      <c r="H7966" s="1">
        <f t="shared" si="996"/>
        <v>3.32386114178208E-2</v>
      </c>
      <c r="I7966" s="1">
        <f t="shared" si="997"/>
        <v>7.3100283792090062E-2</v>
      </c>
      <c r="J7966" s="1">
        <f t="shared" si="998"/>
        <v>2.2162512593235117</v>
      </c>
      <c r="K7966" s="1">
        <f t="shared" si="999"/>
        <v>1.1003641282314278</v>
      </c>
      <c r="L7966" s="2">
        <v>535251</v>
      </c>
      <c r="M7966" s="2">
        <v>330272</v>
      </c>
      <c r="N7966" s="2">
        <v>194939</v>
      </c>
      <c r="O7966" s="2">
        <v>17791</v>
      </c>
      <c r="P7966" s="2">
        <v>39127</v>
      </c>
      <c r="Q7966" s="2">
        <v>221349</v>
      </c>
      <c r="R7966" s="2">
        <v>490565</v>
      </c>
      <c r="S7966" s="2">
        <v>588971</v>
      </c>
    </row>
    <row r="7967" spans="1:19" x14ac:dyDescent="0.3">
      <c r="A7967" s="1" t="s">
        <v>2688</v>
      </c>
      <c r="B7967" s="1" t="s">
        <v>2689</v>
      </c>
      <c r="C7967" s="1" t="s">
        <v>16</v>
      </c>
      <c r="D7967" s="1" t="str">
        <f t="shared" si="992"/>
        <v>49242019</v>
      </c>
      <c r="E7967" s="1">
        <f t="shared" si="993"/>
        <v>0.35936421670117324</v>
      </c>
      <c r="F7967" s="1">
        <f t="shared" si="994"/>
        <v>2.4125435379828404</v>
      </c>
      <c r="G7967" s="1">
        <f t="shared" si="995"/>
        <v>0.22683747412008282</v>
      </c>
      <c r="H7967" s="1">
        <f t="shared" si="996"/>
        <v>-3.394778530648096E-2</v>
      </c>
      <c r="I7967" s="1">
        <f t="shared" si="997"/>
        <v>6.475861095426313E-3</v>
      </c>
      <c r="J7967" s="1">
        <f t="shared" si="998"/>
        <v>1.4748334354840844</v>
      </c>
      <c r="K7967" s="1">
        <f t="shared" si="999"/>
        <v>1.2815950655624568</v>
      </c>
      <c r="L7967" s="2">
        <v>510048</v>
      </c>
      <c r="M7967" s="2">
        <v>298991</v>
      </c>
      <c r="N7967" s="2">
        <v>183293</v>
      </c>
      <c r="O7967" s="2">
        <v>-17315</v>
      </c>
      <c r="P7967" s="2">
        <v>3303</v>
      </c>
      <c r="Q7967" s="2">
        <v>226789</v>
      </c>
      <c r="R7967" s="2">
        <v>334476</v>
      </c>
      <c r="S7967" s="2">
        <v>653675</v>
      </c>
    </row>
    <row r="7968" spans="1:19" x14ac:dyDescent="0.3">
      <c r="A7968" s="1" t="s">
        <v>2688</v>
      </c>
      <c r="B7968" s="1" t="s">
        <v>2689</v>
      </c>
      <c r="C7968" s="1" t="s">
        <v>17</v>
      </c>
      <c r="D7968" s="1" t="str">
        <f t="shared" si="992"/>
        <v>49242018</v>
      </c>
      <c r="E7968" s="1">
        <f t="shared" si="993"/>
        <v>0.29589308893786165</v>
      </c>
      <c r="F7968" s="1">
        <f t="shared" si="994"/>
        <v>2.9190976620584057</v>
      </c>
      <c r="G7968" s="1">
        <f t="shared" si="995"/>
        <v>0.24831802498806196</v>
      </c>
      <c r="H7968" s="1">
        <f t="shared" si="996"/>
        <v>-3.9015542996011683E-2</v>
      </c>
      <c r="I7968" s="1">
        <f t="shared" si="997"/>
        <v>8.1940935270023961E-3</v>
      </c>
      <c r="J7968" s="1">
        <f t="shared" si="998"/>
        <v>2.1056891201050774</v>
      </c>
      <c r="K7968" s="1">
        <f t="shared" si="999"/>
        <v>1.3852838115649935</v>
      </c>
      <c r="L7968" s="2">
        <v>446053</v>
      </c>
      <c r="M7968" s="2">
        <v>242747</v>
      </c>
      <c r="N7968" s="2">
        <v>131984</v>
      </c>
      <c r="O7968" s="2">
        <v>-17403</v>
      </c>
      <c r="P7968" s="2">
        <v>3655</v>
      </c>
      <c r="Q7968" s="2">
        <v>155314</v>
      </c>
      <c r="R7968" s="2">
        <v>327043</v>
      </c>
      <c r="S7968" s="2">
        <v>617910</v>
      </c>
    </row>
    <row r="7969" spans="1:19" x14ac:dyDescent="0.3">
      <c r="A7969" s="1" t="s">
        <v>2688</v>
      </c>
      <c r="B7969" s="1" t="s">
        <v>2689</v>
      </c>
      <c r="C7969" s="1" t="s">
        <v>18</v>
      </c>
      <c r="D7969" s="1" t="str">
        <f t="shared" si="992"/>
        <v>49242017</v>
      </c>
      <c r="E7969" s="1">
        <f t="shared" si="993"/>
        <v>0.29959708574696287</v>
      </c>
      <c r="F7969" s="1">
        <f t="shared" si="994"/>
        <v>2.4655593352052749</v>
      </c>
      <c r="G7969" s="1">
        <f t="shared" si="995"/>
        <v>0.20321851222929882</v>
      </c>
      <c r="H7969" s="1">
        <f t="shared" si="996"/>
        <v>-4.5274378931469655E-2</v>
      </c>
      <c r="I7969" s="1">
        <f t="shared" si="997"/>
        <v>-5.2040544610858171E-2</v>
      </c>
      <c r="J7969" s="1">
        <f t="shared" si="998"/>
        <v>2.0932381127793191</v>
      </c>
      <c r="K7969" s="1">
        <f t="shared" si="999"/>
        <v>1.2008721805824141</v>
      </c>
      <c r="L7969" s="2">
        <v>458162</v>
      </c>
      <c r="M7969" s="2">
        <v>230371</v>
      </c>
      <c r="N7969" s="2">
        <v>137264</v>
      </c>
      <c r="O7969" s="2">
        <v>-20743</v>
      </c>
      <c r="P7969" s="2">
        <v>-23843</v>
      </c>
      <c r="Q7969" s="2">
        <v>168311</v>
      </c>
      <c r="R7969" s="2">
        <v>352315</v>
      </c>
      <c r="S7969" s="2">
        <v>550194</v>
      </c>
    </row>
    <row r="7970" spans="1:19" x14ac:dyDescent="0.3">
      <c r="A7970" s="1" t="s">
        <v>2690</v>
      </c>
      <c r="B7970" s="1" t="s">
        <v>2691</v>
      </c>
      <c r="C7970" s="1" t="s">
        <v>13</v>
      </c>
      <c r="D7970" s="1" t="str">
        <f t="shared" si="992"/>
        <v>49312022</v>
      </c>
      <c r="E7970" s="1">
        <f t="shared" si="993"/>
        <v>0.41261818779596665</v>
      </c>
      <c r="F7970" s="1">
        <f t="shared" si="994"/>
        <v>4.9691782057768243</v>
      </c>
      <c r="G7970" s="1">
        <f t="shared" si="995"/>
        <v>0.52551318559527405</v>
      </c>
      <c r="H7970" s="1">
        <f t="shared" si="996"/>
        <v>0.20309952963510927</v>
      </c>
      <c r="I7970" s="1">
        <f t="shared" si="997"/>
        <v>0.12709397222354793</v>
      </c>
      <c r="J7970" s="1">
        <f t="shared" si="998"/>
        <v>3.6285259117034077</v>
      </c>
      <c r="K7970" s="1">
        <f t="shared" si="999"/>
        <v>1.4576973862135891</v>
      </c>
      <c r="L7970" s="2">
        <v>1885770</v>
      </c>
      <c r="M7970" s="2">
        <v>1769100</v>
      </c>
      <c r="N7970" s="2">
        <v>778103</v>
      </c>
      <c r="O7970" s="2">
        <v>382999</v>
      </c>
      <c r="P7970" s="2">
        <v>239670</v>
      </c>
      <c r="Q7970" s="2">
        <v>792171</v>
      </c>
      <c r="R7970" s="2">
        <v>2874413</v>
      </c>
      <c r="S7970" s="2">
        <v>2748882</v>
      </c>
    </row>
    <row r="7971" spans="1:19" x14ac:dyDescent="0.3">
      <c r="A7971" s="1" t="s">
        <v>2690</v>
      </c>
      <c r="B7971" s="1" t="s">
        <v>2691</v>
      </c>
      <c r="C7971" s="1" t="s">
        <v>14</v>
      </c>
      <c r="D7971" s="1" t="str">
        <f t="shared" si="992"/>
        <v>49312021</v>
      </c>
      <c r="E7971" s="1">
        <f t="shared" si="993"/>
        <v>0.35006774615645736</v>
      </c>
      <c r="F7971" s="1">
        <f t="shared" si="994"/>
        <v>3.4947415623732083</v>
      </c>
      <c r="G7971" s="1">
        <f t="shared" si="995"/>
        <v>0.5711943923010192</v>
      </c>
      <c r="H7971" s="1">
        <f t="shared" si="996"/>
        <v>0.13965355166841231</v>
      </c>
      <c r="I7971" s="1">
        <f t="shared" si="997"/>
        <v>-3.5487670779791626E-2</v>
      </c>
      <c r="J7971" s="1">
        <f t="shared" si="998"/>
        <v>2.7443720379146921</v>
      </c>
      <c r="K7971" s="1">
        <f t="shared" si="999"/>
        <v>1.0842794101007054</v>
      </c>
      <c r="L7971" s="2">
        <v>1378676</v>
      </c>
      <c r="M7971" s="2">
        <v>1270122</v>
      </c>
      <c r="N7971" s="2">
        <v>482630</v>
      </c>
      <c r="O7971" s="2">
        <v>192537</v>
      </c>
      <c r="P7971" s="2">
        <v>-48926</v>
      </c>
      <c r="Q7971" s="2">
        <v>492896</v>
      </c>
      <c r="R7971" s="2">
        <v>1352690</v>
      </c>
      <c r="S7971" s="2">
        <v>1494870</v>
      </c>
    </row>
    <row r="7972" spans="1:19" x14ac:dyDescent="0.3">
      <c r="A7972" s="1" t="s">
        <v>2690</v>
      </c>
      <c r="B7972" s="1" t="s">
        <v>2691</v>
      </c>
      <c r="C7972" s="1" t="s">
        <v>15</v>
      </c>
      <c r="D7972" s="1" t="str">
        <f t="shared" si="992"/>
        <v>49312020</v>
      </c>
      <c r="E7972" s="1">
        <f t="shared" si="993"/>
        <v>0.27960442357129461</v>
      </c>
      <c r="F7972" s="1">
        <f t="shared" si="994"/>
        <v>4.6892794217652582</v>
      </c>
      <c r="G7972" s="1">
        <f t="shared" si="995"/>
        <v>0.63937669865064162</v>
      </c>
      <c r="H7972" s="1">
        <f t="shared" si="996"/>
        <v>0.1756166630502341</v>
      </c>
      <c r="I7972" s="1">
        <f t="shared" si="997"/>
        <v>6.1409967378552227E-2</v>
      </c>
      <c r="J7972" s="1">
        <f t="shared" si="998"/>
        <v>3.794944593396063</v>
      </c>
      <c r="K7972" s="1">
        <f t="shared" si="999"/>
        <v>1.1965444067273001</v>
      </c>
      <c r="L7972" s="2">
        <v>1359535</v>
      </c>
      <c r="M7972" s="2">
        <v>1249387</v>
      </c>
      <c r="N7972" s="2">
        <v>380132</v>
      </c>
      <c r="O7972" s="2">
        <v>238757</v>
      </c>
      <c r="P7972" s="2">
        <v>83489</v>
      </c>
      <c r="Q7972" s="2">
        <v>392372</v>
      </c>
      <c r="R7972" s="2">
        <v>1489030</v>
      </c>
      <c r="S7972" s="2">
        <v>1626744</v>
      </c>
    </row>
    <row r="7973" spans="1:19" x14ac:dyDescent="0.3">
      <c r="A7973" s="1" t="s">
        <v>2690</v>
      </c>
      <c r="B7973" s="1" t="s">
        <v>2691</v>
      </c>
      <c r="C7973" s="1" t="s">
        <v>16</v>
      </c>
      <c r="D7973" s="1" t="str">
        <f t="shared" si="992"/>
        <v>49312019</v>
      </c>
      <c r="E7973" s="1">
        <f t="shared" si="993"/>
        <v>0.27479897076465148</v>
      </c>
      <c r="F7973" s="1">
        <f t="shared" si="994"/>
        <v>5.8048090296382835</v>
      </c>
      <c r="G7973" s="1">
        <f t="shared" si="995"/>
        <v>0.64685238398747869</v>
      </c>
      <c r="H7973" s="1">
        <f t="shared" si="996"/>
        <v>0.16565266812167409</v>
      </c>
      <c r="I7973" s="1">
        <f t="shared" si="997"/>
        <v>0.10323041695190964</v>
      </c>
      <c r="J7973" s="1">
        <f t="shared" si="998"/>
        <v>5.0504953291820502</v>
      </c>
      <c r="K7973" s="1">
        <f t="shared" si="999"/>
        <v>1.4257148600324336</v>
      </c>
      <c r="L7973" s="2">
        <v>1397931</v>
      </c>
      <c r="M7973" s="2">
        <v>1288405</v>
      </c>
      <c r="N7973" s="2">
        <v>384150</v>
      </c>
      <c r="O7973" s="2">
        <v>231571</v>
      </c>
      <c r="P7973" s="2">
        <v>144309</v>
      </c>
      <c r="Q7973" s="2">
        <v>400037</v>
      </c>
      <c r="R7973" s="2">
        <v>2020385</v>
      </c>
      <c r="S7973" s="2">
        <v>1993051</v>
      </c>
    </row>
    <row r="7974" spans="1:19" x14ac:dyDescent="0.3">
      <c r="A7974" s="1" t="s">
        <v>2690</v>
      </c>
      <c r="B7974" s="1" t="s">
        <v>2691</v>
      </c>
      <c r="C7974" s="1" t="s">
        <v>17</v>
      </c>
      <c r="D7974" s="1" t="str">
        <f t="shared" si="992"/>
        <v>49312018</v>
      </c>
      <c r="E7974" s="1">
        <f t="shared" si="993"/>
        <v>0.38671645001040089</v>
      </c>
      <c r="F7974" s="1">
        <f t="shared" si="994"/>
        <v>4.062962098862311</v>
      </c>
      <c r="G7974" s="1">
        <f t="shared" si="995"/>
        <v>0.54509588229694428</v>
      </c>
      <c r="H7974" s="1">
        <f t="shared" si="996"/>
        <v>0.12681707441763712</v>
      </c>
      <c r="I7974" s="1">
        <f t="shared" si="997"/>
        <v>8.9902654524043737E-2</v>
      </c>
      <c r="J7974" s="1">
        <f t="shared" si="998"/>
        <v>2.2928519129932559</v>
      </c>
      <c r="K7974" s="1">
        <f t="shared" si="999"/>
        <v>1.5589132281959883</v>
      </c>
      <c r="L7974" s="2">
        <v>1134516</v>
      </c>
      <c r="M7974" s="2">
        <v>1057156</v>
      </c>
      <c r="N7974" s="2">
        <v>438736</v>
      </c>
      <c r="O7974" s="2">
        <v>143876</v>
      </c>
      <c r="P7974" s="2">
        <v>101996</v>
      </c>
      <c r="Q7974" s="2">
        <v>439782</v>
      </c>
      <c r="R7974" s="2">
        <v>1008355</v>
      </c>
      <c r="S7974" s="2">
        <v>1768612</v>
      </c>
    </row>
    <row r="7975" spans="1:19" x14ac:dyDescent="0.3">
      <c r="A7975" s="1" t="s">
        <v>2690</v>
      </c>
      <c r="B7975" s="1" t="s">
        <v>2691</v>
      </c>
      <c r="C7975" s="1" t="s">
        <v>18</v>
      </c>
      <c r="D7975" s="1" t="str">
        <f t="shared" si="992"/>
        <v>49312017</v>
      </c>
      <c r="E7975" s="1">
        <f t="shared" si="993"/>
        <v>0.47662338878498151</v>
      </c>
      <c r="F7975" s="1">
        <f t="shared" si="994"/>
        <v>3.0685872913034045</v>
      </c>
      <c r="G7975" s="1">
        <f t="shared" si="995"/>
        <v>0.41779940867844828</v>
      </c>
      <c r="H7975" s="1">
        <f t="shared" si="996"/>
        <v>5.8194860286875233E-2</v>
      </c>
      <c r="I7975" s="1">
        <f t="shared" si="997"/>
        <v>3.1513028909715773E-2</v>
      </c>
      <c r="J7975" s="1">
        <f t="shared" si="998"/>
        <v>1.4905707819964797</v>
      </c>
      <c r="K7975" s="1">
        <f t="shared" si="999"/>
        <v>1.4874197318876914</v>
      </c>
      <c r="L7975" s="2">
        <v>1174657</v>
      </c>
      <c r="M7975" s="2">
        <v>1050640</v>
      </c>
      <c r="N7975" s="2">
        <v>559869</v>
      </c>
      <c r="O7975" s="2">
        <v>68359</v>
      </c>
      <c r="P7975" s="2">
        <v>37017</v>
      </c>
      <c r="Q7975" s="2">
        <v>560757</v>
      </c>
      <c r="R7975" s="2">
        <v>835848</v>
      </c>
      <c r="S7975" s="2">
        <v>1747208</v>
      </c>
    </row>
    <row r="7976" spans="1:19" x14ac:dyDescent="0.3">
      <c r="A7976" s="1" t="s">
        <v>2692</v>
      </c>
      <c r="B7976" s="1" t="s">
        <v>2693</v>
      </c>
      <c r="C7976" s="1" t="s">
        <v>13</v>
      </c>
      <c r="D7976" s="1" t="str">
        <f t="shared" si="992"/>
        <v>49332022</v>
      </c>
      <c r="E7976" s="1">
        <f t="shared" si="993"/>
        <v>0.13177891467456349</v>
      </c>
      <c r="F7976" s="1">
        <f t="shared" si="994"/>
        <v>3.7859070503331944</v>
      </c>
      <c r="G7976" s="1">
        <f t="shared" si="995"/>
        <v>0.64597579956460194</v>
      </c>
      <c r="H7976" s="1">
        <f t="shared" si="996"/>
        <v>0.36131746593798653</v>
      </c>
      <c r="I7976" s="1">
        <f t="shared" si="997"/>
        <v>8.1117976703591471E-2</v>
      </c>
      <c r="J7976" s="1">
        <f t="shared" si="998"/>
        <v>2.8140092895799889</v>
      </c>
      <c r="K7976" s="1">
        <f t="shared" si="999"/>
        <v>0.54879674167264603</v>
      </c>
      <c r="L7976" s="2">
        <v>4176867</v>
      </c>
      <c r="M7976" s="2">
        <v>3248578</v>
      </c>
      <c r="N7976" s="2">
        <v>550423</v>
      </c>
      <c r="O7976" s="2">
        <v>1509175</v>
      </c>
      <c r="P7976" s="2">
        <v>338819</v>
      </c>
      <c r="Q7976" s="2">
        <v>888953</v>
      </c>
      <c r="R7976" s="2">
        <v>2501522</v>
      </c>
      <c r="S7976" s="2">
        <v>2292251</v>
      </c>
    </row>
    <row r="7977" spans="1:19" x14ac:dyDescent="0.3">
      <c r="A7977" s="1" t="s">
        <v>2692</v>
      </c>
      <c r="B7977" s="1" t="s">
        <v>2693</v>
      </c>
      <c r="C7977" s="1" t="s">
        <v>14</v>
      </c>
      <c r="D7977" s="1" t="str">
        <f t="shared" si="992"/>
        <v>49332021</v>
      </c>
      <c r="E7977" s="1">
        <f t="shared" si="993"/>
        <v>0.15663311680343905</v>
      </c>
      <c r="F7977" s="1">
        <f t="shared" si="994"/>
        <v>3.8975254178331387</v>
      </c>
      <c r="G7977" s="1">
        <f t="shared" si="995"/>
        <v>0.59467483704693913</v>
      </c>
      <c r="H7977" s="1">
        <f t="shared" si="996"/>
        <v>0.34433207650609748</v>
      </c>
      <c r="I7977" s="1">
        <f t="shared" si="997"/>
        <v>8.3409000722795279E-2</v>
      </c>
      <c r="J7977" s="1">
        <f t="shared" si="998"/>
        <v>2.9013187013647861</v>
      </c>
      <c r="K7977" s="1">
        <f t="shared" si="999"/>
        <v>0.68580978306417972</v>
      </c>
      <c r="L7977" s="2">
        <v>4319342</v>
      </c>
      <c r="M7977" s="2">
        <v>3245156</v>
      </c>
      <c r="N7977" s="2">
        <v>676552</v>
      </c>
      <c r="O7977" s="2">
        <v>1487288</v>
      </c>
      <c r="P7977" s="2">
        <v>360272</v>
      </c>
      <c r="Q7977" s="2">
        <v>1041555</v>
      </c>
      <c r="R7977" s="2">
        <v>3021883</v>
      </c>
      <c r="S7977" s="2">
        <v>2962247</v>
      </c>
    </row>
    <row r="7978" spans="1:19" x14ac:dyDescent="0.3">
      <c r="A7978" s="1" t="s">
        <v>2692</v>
      </c>
      <c r="B7978" s="1" t="s">
        <v>2693</v>
      </c>
      <c r="C7978" s="1" t="s">
        <v>15</v>
      </c>
      <c r="D7978" s="1" t="str">
        <f t="shared" si="992"/>
        <v>49332020</v>
      </c>
      <c r="E7978" s="1">
        <f t="shared" si="993"/>
        <v>0.153254299141661</v>
      </c>
      <c r="F7978" s="1">
        <f t="shared" si="994"/>
        <v>3.9296273473865808</v>
      </c>
      <c r="G7978" s="1">
        <f t="shared" si="995"/>
        <v>0.58496696072279963</v>
      </c>
      <c r="H7978" s="1">
        <f t="shared" si="996"/>
        <v>0.32915974444885376</v>
      </c>
      <c r="I7978" s="1">
        <f t="shared" si="997"/>
        <v>5.7033709959634145E-2</v>
      </c>
      <c r="J7978" s="1">
        <f t="shared" si="998"/>
        <v>3.2066297212776145</v>
      </c>
      <c r="K7978" s="1">
        <f t="shared" si="999"/>
        <v>0.65465427665746478</v>
      </c>
      <c r="L7978" s="2">
        <v>4162924</v>
      </c>
      <c r="M7978" s="2">
        <v>3073159</v>
      </c>
      <c r="N7978" s="2">
        <v>637986</v>
      </c>
      <c r="O7978" s="2">
        <v>1370267</v>
      </c>
      <c r="P7978" s="2">
        <v>237427</v>
      </c>
      <c r="Q7978" s="2">
        <v>1017177</v>
      </c>
      <c r="R7978" s="2">
        <v>3261710</v>
      </c>
      <c r="S7978" s="2">
        <v>2725276</v>
      </c>
    </row>
    <row r="7979" spans="1:19" x14ac:dyDescent="0.3">
      <c r="A7979" s="1" t="s">
        <v>2692</v>
      </c>
      <c r="B7979" s="1" t="s">
        <v>2693</v>
      </c>
      <c r="C7979" s="1" t="s">
        <v>16</v>
      </c>
      <c r="D7979" s="1" t="str">
        <f t="shared" si="992"/>
        <v>49332019</v>
      </c>
      <c r="E7979" s="1">
        <f t="shared" si="993"/>
        <v>9.8349989639705357E-2</v>
      </c>
      <c r="F7979" s="1">
        <f t="shared" si="994"/>
        <v>3.9489340850978536</v>
      </c>
      <c r="G7979" s="1">
        <f t="shared" si="995"/>
        <v>0.67622368492003682</v>
      </c>
      <c r="H7979" s="1">
        <f t="shared" si="996"/>
        <v>0.34368997837887255</v>
      </c>
      <c r="I7979" s="1">
        <f t="shared" si="997"/>
        <v>3.1705238805475822E-2</v>
      </c>
      <c r="J7979" s="1">
        <f t="shared" si="998"/>
        <v>3.1812527696603272</v>
      </c>
      <c r="K7979" s="1">
        <f t="shared" si="999"/>
        <v>0.64292074360912155</v>
      </c>
      <c r="L7979" s="2">
        <v>3653371</v>
      </c>
      <c r="M7979" s="2">
        <v>2829805</v>
      </c>
      <c r="N7979" s="2">
        <v>359309</v>
      </c>
      <c r="O7979" s="2">
        <v>1255627</v>
      </c>
      <c r="P7979" s="2">
        <v>115831</v>
      </c>
      <c r="Q7979" s="2">
        <v>645386</v>
      </c>
      <c r="R7979" s="2">
        <v>2053136</v>
      </c>
      <c r="S7979" s="2">
        <v>2348828</v>
      </c>
    </row>
    <row r="7980" spans="1:19" x14ac:dyDescent="0.3">
      <c r="A7980" s="1" t="s">
        <v>2692</v>
      </c>
      <c r="B7980" s="1" t="s">
        <v>2693</v>
      </c>
      <c r="C7980" s="1" t="s">
        <v>17</v>
      </c>
      <c r="D7980" s="1" t="str">
        <f t="shared" si="992"/>
        <v>49332018</v>
      </c>
      <c r="E7980" s="1">
        <f t="shared" si="993"/>
        <v>0.13232307321496603</v>
      </c>
      <c r="F7980" s="1">
        <f t="shared" si="994"/>
        <v>4.2995591747031092</v>
      </c>
      <c r="G7980" s="1">
        <f t="shared" si="995"/>
        <v>0.64865317048686633</v>
      </c>
      <c r="H7980" s="1">
        <f t="shared" si="996"/>
        <v>0.37066183421993143</v>
      </c>
      <c r="I7980" s="1">
        <f t="shared" si="997"/>
        <v>4.3748597967481199E-2</v>
      </c>
      <c r="J7980" s="1">
        <f t="shared" si="998"/>
        <v>3.5000756743667139</v>
      </c>
      <c r="K7980" s="1">
        <f t="shared" si="999"/>
        <v>0.75783302429824939</v>
      </c>
      <c r="L7980" s="2">
        <v>3472637</v>
      </c>
      <c r="M7980" s="2">
        <v>2712047</v>
      </c>
      <c r="N7980" s="2">
        <v>459510</v>
      </c>
      <c r="O7980" s="2">
        <v>1287174</v>
      </c>
      <c r="P7980" s="2">
        <v>151923</v>
      </c>
      <c r="Q7980" s="2">
        <v>462508</v>
      </c>
      <c r="R7980" s="2">
        <v>1618813</v>
      </c>
      <c r="S7980" s="2">
        <v>2631679</v>
      </c>
    </row>
    <row r="7981" spans="1:19" x14ac:dyDescent="0.3">
      <c r="A7981" s="1" t="s">
        <v>2692</v>
      </c>
      <c r="B7981" s="1" t="s">
        <v>2693</v>
      </c>
      <c r="C7981" s="1" t="s">
        <v>18</v>
      </c>
      <c r="D7981" s="1" t="str">
        <f t="shared" si="992"/>
        <v>49332017</v>
      </c>
      <c r="E7981" s="1">
        <f t="shared" si="993"/>
        <v>0.13349793189709724</v>
      </c>
      <c r="F7981" s="1">
        <f t="shared" si="994"/>
        <v>4.2144611203454021</v>
      </c>
      <c r="G7981" s="1">
        <f t="shared" si="995"/>
        <v>0.57520232730118126</v>
      </c>
      <c r="H7981" s="1">
        <f t="shared" si="996"/>
        <v>0.34900803677681236</v>
      </c>
      <c r="I7981" s="1">
        <f t="shared" si="997"/>
        <v>8.0753082888615872E-3</v>
      </c>
      <c r="J7981" s="1">
        <f t="shared" si="998"/>
        <v>3.6910462075365307</v>
      </c>
      <c r="K7981" s="1">
        <f t="shared" si="999"/>
        <v>0.79433083422128625</v>
      </c>
      <c r="L7981" s="2">
        <v>3373865</v>
      </c>
      <c r="M7981" s="2">
        <v>2391059</v>
      </c>
      <c r="N7981" s="2">
        <v>450404</v>
      </c>
      <c r="O7981" s="2">
        <v>1177506</v>
      </c>
      <c r="P7981" s="2">
        <v>27245</v>
      </c>
      <c r="Q7981" s="2">
        <v>450446</v>
      </c>
      <c r="R7981" s="2">
        <v>1662617</v>
      </c>
      <c r="S7981" s="2">
        <v>2679965</v>
      </c>
    </row>
    <row r="7982" spans="1:19" x14ac:dyDescent="0.3">
      <c r="A7982" s="1" t="s">
        <v>2694</v>
      </c>
      <c r="B7982" s="1" t="s">
        <v>2695</v>
      </c>
      <c r="C7982" s="1" t="s">
        <v>13</v>
      </c>
      <c r="D7982" s="1" t="str">
        <f t="shared" si="992"/>
        <v>49392022</v>
      </c>
      <c r="E7982" s="1">
        <f t="shared" si="993"/>
        <v>0.36399190604218751</v>
      </c>
      <c r="F7982" s="1">
        <f t="shared" si="994"/>
        <v>1.7591204758037144</v>
      </c>
      <c r="G7982" s="1">
        <f t="shared" si="995"/>
        <v>0.23686305912506084</v>
      </c>
      <c r="H7982" s="1">
        <f t="shared" si="996"/>
        <v>0.11990696888097938</v>
      </c>
      <c r="I7982" s="1">
        <f t="shared" si="997"/>
        <v>2.4500676061844962E-2</v>
      </c>
      <c r="J7982" s="1">
        <f t="shared" si="998"/>
        <v>1.0882280241349285</v>
      </c>
      <c r="K7982" s="1">
        <f t="shared" si="999"/>
        <v>0.57322600293522508</v>
      </c>
      <c r="L7982" s="2">
        <v>2874737</v>
      </c>
      <c r="M7982" s="2">
        <v>1727300</v>
      </c>
      <c r="N7982" s="2">
        <v>1046381</v>
      </c>
      <c r="O7982" s="2">
        <v>344701</v>
      </c>
      <c r="P7982" s="2">
        <v>70433</v>
      </c>
      <c r="Q7982" s="2">
        <v>1331017</v>
      </c>
      <c r="R7982" s="2">
        <v>1448450</v>
      </c>
      <c r="S7982" s="2">
        <v>1647874</v>
      </c>
    </row>
    <row r="7983" spans="1:19" x14ac:dyDescent="0.3">
      <c r="A7983" s="1" t="s">
        <v>2694</v>
      </c>
      <c r="B7983" s="1" t="s">
        <v>2695</v>
      </c>
      <c r="C7983" s="1" t="s">
        <v>14</v>
      </c>
      <c r="D7983" s="1" t="str">
        <f t="shared" si="992"/>
        <v>49392021</v>
      </c>
      <c r="E7983" s="1">
        <f t="shared" si="993"/>
        <v>0.3476477414776748</v>
      </c>
      <c r="F7983" s="1">
        <f t="shared" si="994"/>
        <v>2.4767325136906599</v>
      </c>
      <c r="G7983" s="1">
        <f t="shared" si="995"/>
        <v>0.30529234305605019</v>
      </c>
      <c r="H7983" s="1">
        <f t="shared" si="996"/>
        <v>0.14737351044032973</v>
      </c>
      <c r="I7983" s="1">
        <f t="shared" si="997"/>
        <v>9.0992899351416606E-2</v>
      </c>
      <c r="J7983" s="1">
        <f t="shared" si="998"/>
        <v>1.5993787840896434</v>
      </c>
      <c r="K7983" s="1">
        <f t="shared" si="999"/>
        <v>0.64415494909347748</v>
      </c>
      <c r="L7983" s="2">
        <v>3038314</v>
      </c>
      <c r="M7983" s="2">
        <v>1983837</v>
      </c>
      <c r="N7983" s="2">
        <v>1056263</v>
      </c>
      <c r="O7983" s="2">
        <v>447767</v>
      </c>
      <c r="P7983" s="2">
        <v>276465</v>
      </c>
      <c r="Q7983" s="2">
        <v>1427523</v>
      </c>
      <c r="R7983" s="2">
        <v>2283150</v>
      </c>
      <c r="S7983" s="2">
        <v>1957145</v>
      </c>
    </row>
    <row r="7984" spans="1:19" x14ac:dyDescent="0.3">
      <c r="A7984" s="1" t="s">
        <v>2694</v>
      </c>
      <c r="B7984" s="1" t="s">
        <v>2695</v>
      </c>
      <c r="C7984" s="1" t="s">
        <v>15</v>
      </c>
      <c r="D7984" s="1" t="str">
        <f t="shared" si="992"/>
        <v>49392020</v>
      </c>
      <c r="E7984" s="1">
        <f t="shared" si="993"/>
        <v>0.37280369506023375</v>
      </c>
      <c r="F7984" s="1">
        <f t="shared" si="994"/>
        <v>2.4043814129120533</v>
      </c>
      <c r="G7984" s="1">
        <f t="shared" si="995"/>
        <v>0.28312544217989649</v>
      </c>
      <c r="H7984" s="1">
        <f t="shared" si="996"/>
        <v>0.13810155577825747</v>
      </c>
      <c r="I7984" s="1">
        <f t="shared" si="997"/>
        <v>8.593822755533069E-2</v>
      </c>
      <c r="J7984" s="1">
        <f t="shared" si="998"/>
        <v>1.6365738647770165</v>
      </c>
      <c r="K7984" s="1">
        <f t="shared" si="999"/>
        <v>0.605748234407816</v>
      </c>
      <c r="L7984" s="2">
        <v>2877788</v>
      </c>
      <c r="M7984" s="2">
        <v>1887625</v>
      </c>
      <c r="N7984" s="2">
        <v>1072850</v>
      </c>
      <c r="O7984" s="2">
        <v>397427</v>
      </c>
      <c r="P7984" s="2">
        <v>247312</v>
      </c>
      <c r="Q7984" s="2">
        <v>1305074</v>
      </c>
      <c r="R7984" s="2">
        <v>2135850</v>
      </c>
      <c r="S7984" s="2">
        <v>1743215</v>
      </c>
    </row>
    <row r="7985" spans="1:19" x14ac:dyDescent="0.3">
      <c r="A7985" s="1" t="s">
        <v>2694</v>
      </c>
      <c r="B7985" s="1" t="s">
        <v>2695</v>
      </c>
      <c r="C7985" s="1" t="s">
        <v>16</v>
      </c>
      <c r="D7985" s="1" t="str">
        <f t="shared" si="992"/>
        <v>49392019</v>
      </c>
      <c r="E7985" s="1">
        <f t="shared" si="993"/>
        <v>0.33830094607479766</v>
      </c>
      <c r="F7985" s="1">
        <f t="shared" si="994"/>
        <v>2.1399213459035322</v>
      </c>
      <c r="G7985" s="1">
        <f t="shared" si="995"/>
        <v>0.30716013843222323</v>
      </c>
      <c r="H7985" s="1">
        <f t="shared" si="996"/>
        <v>8.4726447800652749E-2</v>
      </c>
      <c r="I7985" s="1">
        <f t="shared" si="997"/>
        <v>2.7651578888328004E-2</v>
      </c>
      <c r="J7985" s="1">
        <f t="shared" si="998"/>
        <v>1.4138344149708035</v>
      </c>
      <c r="K7985" s="1">
        <f t="shared" si="999"/>
        <v>0.71316129354998614</v>
      </c>
      <c r="L7985" s="2">
        <v>2638692</v>
      </c>
      <c r="M7985" s="2">
        <v>1703173</v>
      </c>
      <c r="N7985" s="2">
        <v>892672</v>
      </c>
      <c r="O7985" s="2">
        <v>223567</v>
      </c>
      <c r="P7985" s="2">
        <v>72964</v>
      </c>
      <c r="Q7985" s="2">
        <v>1232853</v>
      </c>
      <c r="R7985" s="2">
        <v>1743050</v>
      </c>
      <c r="S7985" s="2">
        <v>1881813</v>
      </c>
    </row>
    <row r="7986" spans="1:19" x14ac:dyDescent="0.3">
      <c r="A7986" s="1" t="s">
        <v>2694</v>
      </c>
      <c r="B7986" s="1" t="s">
        <v>2695</v>
      </c>
      <c r="C7986" s="1" t="s">
        <v>17</v>
      </c>
      <c r="D7986" s="1" t="str">
        <f t="shared" si="992"/>
        <v>49392018</v>
      </c>
      <c r="E7986" s="1">
        <f t="shared" si="993"/>
        <v>0.34754829623582717</v>
      </c>
      <c r="F7986" s="1">
        <f t="shared" si="994"/>
        <v>2.5317587011025626</v>
      </c>
      <c r="G7986" s="1">
        <f t="shared" si="995"/>
        <v>0.38425528904733031</v>
      </c>
      <c r="H7986" s="1">
        <f t="shared" si="996"/>
        <v>8.9579875991524963E-2</v>
      </c>
      <c r="I7986" s="1">
        <f t="shared" si="997"/>
        <v>7.5055352144803411E-2</v>
      </c>
      <c r="J7986" s="1">
        <f t="shared" si="998"/>
        <v>1.597124807638423</v>
      </c>
      <c r="K7986" s="1">
        <f t="shared" si="999"/>
        <v>0.73928298119672609</v>
      </c>
      <c r="L7986" s="2">
        <v>2643529</v>
      </c>
      <c r="M7986" s="2">
        <v>1934544</v>
      </c>
      <c r="N7986" s="2">
        <v>918754</v>
      </c>
      <c r="O7986" s="2">
        <v>236807</v>
      </c>
      <c r="P7986" s="2">
        <v>198411</v>
      </c>
      <c r="Q7986" s="2">
        <v>1131333</v>
      </c>
      <c r="R7986" s="2">
        <v>1806880</v>
      </c>
      <c r="S7986" s="2">
        <v>1954316</v>
      </c>
    </row>
    <row r="7987" spans="1:19" x14ac:dyDescent="0.3">
      <c r="A7987" s="1" t="s">
        <v>2694</v>
      </c>
      <c r="B7987" s="1" t="s">
        <v>2695</v>
      </c>
      <c r="C7987" s="1" t="s">
        <v>18</v>
      </c>
      <c r="D7987" s="1" t="str">
        <f t="shared" si="992"/>
        <v>49392017</v>
      </c>
      <c r="E7987" s="1">
        <f t="shared" si="993"/>
        <v>0.35477444732842667</v>
      </c>
      <c r="F7987" s="1">
        <f t="shared" si="994"/>
        <v>3.0708621640541014</v>
      </c>
      <c r="G7987" s="1">
        <f t="shared" si="995"/>
        <v>0.4335541183684874</v>
      </c>
      <c r="H7987" s="1">
        <f t="shared" si="996"/>
        <v>8.0976828496658007E-2</v>
      </c>
      <c r="I7987" s="1">
        <f t="shared" si="997"/>
        <v>7.3153813574490661E-2</v>
      </c>
      <c r="J7987" s="1">
        <f t="shared" si="998"/>
        <v>2.4176687003746813</v>
      </c>
      <c r="K7987" s="1">
        <f t="shared" si="999"/>
        <v>0.74522085709596775</v>
      </c>
      <c r="L7987" s="2">
        <v>2150961</v>
      </c>
      <c r="M7987" s="2">
        <v>1695664</v>
      </c>
      <c r="N7987" s="2">
        <v>763106</v>
      </c>
      <c r="O7987" s="2">
        <v>174178</v>
      </c>
      <c r="P7987" s="2">
        <v>157351</v>
      </c>
      <c r="Q7987" s="2">
        <v>826569</v>
      </c>
      <c r="R7987" s="2">
        <v>1998370</v>
      </c>
      <c r="S7987" s="2">
        <v>1602941</v>
      </c>
    </row>
    <row r="7988" spans="1:19" x14ac:dyDescent="0.3">
      <c r="A7988" s="1" t="s">
        <v>2696</v>
      </c>
      <c r="B7988" s="1" t="s">
        <v>2697</v>
      </c>
      <c r="C7988" s="1" t="s">
        <v>13</v>
      </c>
      <c r="D7988" s="1" t="str">
        <f t="shared" si="992"/>
        <v>49452022</v>
      </c>
      <c r="E7988" s="1">
        <f t="shared" si="993"/>
        <v>0.10705103659537224</v>
      </c>
      <c r="F7988" s="1">
        <f t="shared" si="994"/>
        <v>11.301134243401913</v>
      </c>
      <c r="G7988" s="1">
        <f t="shared" si="995"/>
        <v>0.80790229772779965</v>
      </c>
      <c r="H7988" s="1">
        <f t="shared" si="996"/>
        <v>0.20691011484731742</v>
      </c>
      <c r="I7988" s="1">
        <f t="shared" si="997"/>
        <v>0.14658466635929576</v>
      </c>
      <c r="J7988" s="1">
        <f t="shared" si="998"/>
        <v>14.811233613076627</v>
      </c>
      <c r="K7988" s="1">
        <f t="shared" si="999"/>
        <v>0.67150775851065769</v>
      </c>
      <c r="L7988" s="2">
        <v>767802</v>
      </c>
      <c r="M7988" s="2">
        <v>702503</v>
      </c>
      <c r="N7988" s="2">
        <v>82194</v>
      </c>
      <c r="O7988" s="2">
        <v>158866</v>
      </c>
      <c r="P7988" s="2">
        <v>112548</v>
      </c>
      <c r="Q7988" s="2">
        <v>91155</v>
      </c>
      <c r="R7988" s="2">
        <v>1350118</v>
      </c>
      <c r="S7988" s="2">
        <v>515585</v>
      </c>
    </row>
    <row r="7989" spans="1:19" x14ac:dyDescent="0.3">
      <c r="A7989" s="1" t="s">
        <v>2696</v>
      </c>
      <c r="B7989" s="1" t="s">
        <v>2697</v>
      </c>
      <c r="C7989" s="1" t="s">
        <v>14</v>
      </c>
      <c r="D7989" s="1" t="str">
        <f t="shared" si="992"/>
        <v>49452021</v>
      </c>
      <c r="E7989" s="1">
        <f t="shared" si="993"/>
        <v>0.14993545800067079</v>
      </c>
      <c r="F7989" s="1">
        <f t="shared" si="994"/>
        <v>13.307275751493524</v>
      </c>
      <c r="G7989" s="1">
        <f t="shared" si="995"/>
        <v>0.76722677323419153</v>
      </c>
      <c r="H7989" s="1">
        <f t="shared" si="996"/>
        <v>0.2026829174716368</v>
      </c>
      <c r="I7989" s="1">
        <f t="shared" si="997"/>
        <v>0.15906168432959861</v>
      </c>
      <c r="J7989" s="1">
        <f t="shared" si="998"/>
        <v>18.146368454334667</v>
      </c>
      <c r="K7989" s="1">
        <f t="shared" si="999"/>
        <v>0.69012290826372735</v>
      </c>
      <c r="L7989" s="2">
        <v>808001</v>
      </c>
      <c r="M7989" s="2">
        <v>741068</v>
      </c>
      <c r="N7989" s="2">
        <v>121148</v>
      </c>
      <c r="O7989" s="2">
        <v>163768</v>
      </c>
      <c r="P7989" s="2">
        <v>128522</v>
      </c>
      <c r="Q7989" s="2">
        <v>132836</v>
      </c>
      <c r="R7989" s="2">
        <v>2410491</v>
      </c>
      <c r="S7989" s="2">
        <v>557620</v>
      </c>
    </row>
    <row r="7990" spans="1:19" x14ac:dyDescent="0.3">
      <c r="A7990" s="1" t="s">
        <v>2696</v>
      </c>
      <c r="B7990" s="1" t="s">
        <v>2697</v>
      </c>
      <c r="C7990" s="1" t="s">
        <v>15</v>
      </c>
      <c r="D7990" s="1" t="str">
        <f t="shared" si="992"/>
        <v>49452020</v>
      </c>
      <c r="E7990" s="1">
        <f t="shared" si="993"/>
        <v>8.8935010721860427E-2</v>
      </c>
      <c r="F7990" s="1">
        <f t="shared" si="994"/>
        <v>13.39341303674559</v>
      </c>
      <c r="G7990" s="1">
        <f t="shared" si="995"/>
        <v>0.80329526816376962</v>
      </c>
      <c r="H7990" s="1">
        <f t="shared" si="996"/>
        <v>0.15566265201516744</v>
      </c>
      <c r="I7990" s="1">
        <f t="shared" si="997"/>
        <v>9.7969808765395724E-2</v>
      </c>
      <c r="J7990" s="1">
        <f t="shared" si="998"/>
        <v>18.825024899762493</v>
      </c>
      <c r="K7990" s="1">
        <f t="shared" si="999"/>
        <v>0.5932156933445315</v>
      </c>
      <c r="L7990" s="2">
        <v>682251</v>
      </c>
      <c r="M7990" s="2">
        <v>608725</v>
      </c>
      <c r="N7990" s="2">
        <v>60676</v>
      </c>
      <c r="O7990" s="2">
        <v>106201</v>
      </c>
      <c r="P7990" s="2">
        <v>66840</v>
      </c>
      <c r="Q7990" s="2">
        <v>78314</v>
      </c>
      <c r="R7990" s="2">
        <v>1474263</v>
      </c>
      <c r="S7990" s="2">
        <v>404722</v>
      </c>
    </row>
    <row r="7991" spans="1:19" x14ac:dyDescent="0.3">
      <c r="A7991" s="1" t="s">
        <v>2696</v>
      </c>
      <c r="B7991" s="1" t="s">
        <v>2697</v>
      </c>
      <c r="C7991" s="1" t="s">
        <v>16</v>
      </c>
      <c r="D7991" s="1" t="str">
        <f t="shared" si="992"/>
        <v>49452019</v>
      </c>
      <c r="E7991" s="1">
        <f t="shared" si="993"/>
        <v>0.12172074056203647</v>
      </c>
      <c r="F7991" s="1">
        <f t="shared" si="994"/>
        <v>9.3608831982884269</v>
      </c>
      <c r="G7991" s="1">
        <f t="shared" si="995"/>
        <v>0.71209055464329907</v>
      </c>
      <c r="H7991" s="1">
        <f t="shared" si="996"/>
        <v>0.180313548176222</v>
      </c>
      <c r="I7991" s="1">
        <f t="shared" si="997"/>
        <v>0.11010373783045518</v>
      </c>
      <c r="J7991" s="1">
        <f t="shared" si="998"/>
        <v>11.990942179330622</v>
      </c>
      <c r="K7991" s="1">
        <f t="shared" si="999"/>
        <v>0.69602792283088322</v>
      </c>
      <c r="L7991" s="2">
        <v>513988</v>
      </c>
      <c r="M7991" s="2">
        <v>428569</v>
      </c>
      <c r="N7991" s="2">
        <v>62563</v>
      </c>
      <c r="O7991" s="2">
        <v>92679</v>
      </c>
      <c r="P7991" s="2">
        <v>56592</v>
      </c>
      <c r="Q7991" s="2">
        <v>84347</v>
      </c>
      <c r="R7991" s="2">
        <v>1011400</v>
      </c>
      <c r="S7991" s="2">
        <v>357750</v>
      </c>
    </row>
    <row r="7992" spans="1:19" x14ac:dyDescent="0.3">
      <c r="A7992" s="1" t="s">
        <v>2696</v>
      </c>
      <c r="B7992" s="1" t="s">
        <v>2697</v>
      </c>
      <c r="C7992" s="1" t="s">
        <v>17</v>
      </c>
      <c r="D7992" s="1" t="str">
        <f t="shared" si="992"/>
        <v>49452018</v>
      </c>
      <c r="E7992" s="1">
        <f t="shared" si="993"/>
        <v>0.12834851200297184</v>
      </c>
      <c r="F7992" s="1" t="e">
        <f t="shared" si="994"/>
        <v>#VALUE!</v>
      </c>
      <c r="G7992" s="1">
        <f t="shared" si="995"/>
        <v>0.73247668860641435</v>
      </c>
      <c r="H7992" s="1">
        <f t="shared" si="996"/>
        <v>0.19966882902606883</v>
      </c>
      <c r="I7992" s="1">
        <f t="shared" si="997"/>
        <v>0.15724495784288348</v>
      </c>
      <c r="J7992" s="1" t="e">
        <f t="shared" si="998"/>
        <v>#VALUE!</v>
      </c>
      <c r="K7992" s="1">
        <f t="shared" si="999"/>
        <v>0.76450107986239413</v>
      </c>
      <c r="L7992" s="2">
        <v>506083</v>
      </c>
      <c r="M7992" s="2">
        <v>435649</v>
      </c>
      <c r="N7992" s="2">
        <v>64955</v>
      </c>
      <c r="O7992" s="2">
        <v>101049</v>
      </c>
      <c r="P7992" s="2">
        <v>79579</v>
      </c>
      <c r="Q7992" s="2">
        <v>68083</v>
      </c>
      <c r="R7992" s="2" t="s">
        <v>119</v>
      </c>
      <c r="S7992" s="2">
        <v>386901</v>
      </c>
    </row>
    <row r="7993" spans="1:19" x14ac:dyDescent="0.3">
      <c r="A7993" s="1" t="s">
        <v>2696</v>
      </c>
      <c r="B7993" s="1" t="s">
        <v>2697</v>
      </c>
      <c r="C7993" s="1" t="s">
        <v>18</v>
      </c>
      <c r="D7993" s="1" t="str">
        <f t="shared" si="992"/>
        <v>49452017</v>
      </c>
      <c r="E7993" s="1">
        <f t="shared" si="993"/>
        <v>0.16602661124539725</v>
      </c>
      <c r="F7993" s="1" t="e">
        <f t="shared" si="994"/>
        <v>#VALUE!</v>
      </c>
      <c r="G7993" s="1">
        <f t="shared" si="995"/>
        <v>0.70864583098018841</v>
      </c>
      <c r="H7993" s="1">
        <f t="shared" si="996"/>
        <v>4.8777870648564391E-2</v>
      </c>
      <c r="I7993" s="1">
        <f t="shared" si="997"/>
        <v>5.8898276368400837E-2</v>
      </c>
      <c r="J7993" s="1" t="e">
        <f t="shared" si="998"/>
        <v>#VALUE!</v>
      </c>
      <c r="K7993" s="1">
        <f t="shared" si="999"/>
        <v>0.55371665123003588</v>
      </c>
      <c r="L7993" s="2">
        <v>354136</v>
      </c>
      <c r="M7993" s="2">
        <v>309753</v>
      </c>
      <c r="N7993" s="2">
        <v>58796</v>
      </c>
      <c r="O7993" s="2">
        <v>17274</v>
      </c>
      <c r="P7993" s="2">
        <v>20858</v>
      </c>
      <c r="Q7993" s="2">
        <v>61506</v>
      </c>
      <c r="R7993" s="2" t="s">
        <v>119</v>
      </c>
      <c r="S7993" s="2">
        <v>196091</v>
      </c>
    </row>
    <row r="7994" spans="1:19" x14ac:dyDescent="0.3">
      <c r="A7994" s="1" t="s">
        <v>2698</v>
      </c>
      <c r="B7994" s="1" t="s">
        <v>2699</v>
      </c>
      <c r="C7994" s="1" t="s">
        <v>13</v>
      </c>
      <c r="D7994" s="1" t="str">
        <f t="shared" si="992"/>
        <v>49462022</v>
      </c>
      <c r="E7994" s="1">
        <f t="shared" si="993"/>
        <v>0.62905032495945301</v>
      </c>
      <c r="F7994" s="1">
        <f t="shared" si="994"/>
        <v>1.6506520769531217</v>
      </c>
      <c r="G7994" s="1">
        <f t="shared" si="995"/>
        <v>5.072751245580668E-2</v>
      </c>
      <c r="H7994" s="1">
        <f t="shared" si="996"/>
        <v>-0.81918952662100508</v>
      </c>
      <c r="I7994" s="1">
        <f t="shared" si="997"/>
        <v>-0.5177415026311798</v>
      </c>
      <c r="J7994" s="1">
        <f t="shared" si="998"/>
        <v>6.2993562059498771</v>
      </c>
      <c r="K7994" s="1">
        <f t="shared" si="999"/>
        <v>0.66557763438852779</v>
      </c>
      <c r="L7994" s="2">
        <v>171406</v>
      </c>
      <c r="M7994" s="2">
        <v>116518</v>
      </c>
      <c r="N7994" s="2">
        <v>107823</v>
      </c>
      <c r="O7994" s="2">
        <v>-140414</v>
      </c>
      <c r="P7994" s="2">
        <v>-88744</v>
      </c>
      <c r="Q7994" s="2">
        <v>124574</v>
      </c>
      <c r="R7994" s="2">
        <v>784736</v>
      </c>
      <c r="S7994" s="2">
        <v>114084</v>
      </c>
    </row>
    <row r="7995" spans="1:19" x14ac:dyDescent="0.3">
      <c r="A7995" s="1" t="s">
        <v>2698</v>
      </c>
      <c r="B7995" s="1" t="s">
        <v>2699</v>
      </c>
      <c r="C7995" s="1" t="s">
        <v>14</v>
      </c>
      <c r="D7995" s="1" t="str">
        <f t="shared" si="992"/>
        <v>49462021</v>
      </c>
      <c r="E7995" s="1">
        <f t="shared" si="993"/>
        <v>0.50511976633394773</v>
      </c>
      <c r="F7995" s="1">
        <f t="shared" si="994"/>
        <v>4.6067752413831267</v>
      </c>
      <c r="G7995" s="1">
        <f t="shared" si="995"/>
        <v>0.13013068822474547</v>
      </c>
      <c r="H7995" s="1">
        <f t="shared" si="996"/>
        <v>-8.9185039714075307E-2</v>
      </c>
      <c r="I7995" s="1">
        <f t="shared" si="997"/>
        <v>0.10676408299804863</v>
      </c>
      <c r="J7995" s="1">
        <f t="shared" si="998"/>
        <v>6.7501791317668571</v>
      </c>
      <c r="K7995" s="1">
        <f t="shared" si="999"/>
        <v>0.17304851815946376</v>
      </c>
      <c r="L7995" s="2">
        <v>240343</v>
      </c>
      <c r="M7995" s="2">
        <v>152678</v>
      </c>
      <c r="N7995" s="2">
        <v>121402</v>
      </c>
      <c r="O7995" s="2">
        <v>-21435</v>
      </c>
      <c r="P7995" s="2">
        <v>25660</v>
      </c>
      <c r="Q7995" s="2">
        <v>121419</v>
      </c>
      <c r="R7995" s="2">
        <v>819600</v>
      </c>
      <c r="S7995" s="2">
        <v>41591</v>
      </c>
    </row>
    <row r="7996" spans="1:19" x14ac:dyDescent="0.3">
      <c r="A7996" s="1" t="s">
        <v>2698</v>
      </c>
      <c r="B7996" s="1" t="s">
        <v>2699</v>
      </c>
      <c r="C7996" s="1" t="s">
        <v>15</v>
      </c>
      <c r="D7996" s="1" t="str">
        <f t="shared" si="992"/>
        <v>49462020</v>
      </c>
      <c r="E7996" s="1">
        <f t="shared" si="993"/>
        <v>0.5396393669267574</v>
      </c>
      <c r="F7996" s="1">
        <f t="shared" si="994"/>
        <v>1.0345382858555188</v>
      </c>
      <c r="G7996" s="1">
        <f t="shared" si="995"/>
        <v>-0.13239778975570746</v>
      </c>
      <c r="H7996" s="1">
        <f t="shared" si="996"/>
        <v>-0.34081677833852159</v>
      </c>
      <c r="I7996" s="1">
        <f t="shared" si="997"/>
        <v>-0.3550622817203038</v>
      </c>
      <c r="J7996" s="1">
        <f t="shared" si="998"/>
        <v>4.1026790885472684</v>
      </c>
      <c r="K7996" s="1">
        <f t="shared" si="999"/>
        <v>0.38065719978493945</v>
      </c>
      <c r="L7996" s="2">
        <v>221333</v>
      </c>
      <c r="M7996" s="2">
        <v>90136</v>
      </c>
      <c r="N7996" s="2">
        <v>119440</v>
      </c>
      <c r="O7996" s="2">
        <v>-75434</v>
      </c>
      <c r="P7996" s="2">
        <v>-78587</v>
      </c>
      <c r="Q7996" s="2">
        <v>120862</v>
      </c>
      <c r="R7996" s="2">
        <v>495858</v>
      </c>
      <c r="S7996" s="2">
        <v>84252</v>
      </c>
    </row>
    <row r="7997" spans="1:19" x14ac:dyDescent="0.3">
      <c r="A7997" s="1" t="s">
        <v>2698</v>
      </c>
      <c r="B7997" s="1" t="s">
        <v>2699</v>
      </c>
      <c r="C7997" s="1" t="s">
        <v>16</v>
      </c>
      <c r="D7997" s="1" t="str">
        <f t="shared" si="992"/>
        <v>49462019</v>
      </c>
      <c r="E7997" s="1">
        <f t="shared" si="993"/>
        <v>0.45971360983188925</v>
      </c>
      <c r="F7997" s="1">
        <f t="shared" si="994"/>
        <v>0.79248256591284083</v>
      </c>
      <c r="G7997" s="1">
        <f t="shared" si="995"/>
        <v>6.9240352178720904E-2</v>
      </c>
      <c r="H7997" s="1">
        <f t="shared" si="996"/>
        <v>-0.45125348189415043</v>
      </c>
      <c r="I7997" s="1">
        <f t="shared" si="997"/>
        <v>-0.62401702103833934</v>
      </c>
      <c r="J7997" s="1">
        <f t="shared" si="998"/>
        <v>4.092112068965517</v>
      </c>
      <c r="K7997" s="1">
        <f t="shared" si="999"/>
        <v>0.94513794599739642</v>
      </c>
      <c r="L7997" s="2">
        <v>357205</v>
      </c>
      <c r="M7997" s="2">
        <v>188945</v>
      </c>
      <c r="N7997" s="2">
        <v>164212</v>
      </c>
      <c r="O7997" s="2">
        <v>-161190</v>
      </c>
      <c r="P7997" s="2">
        <v>-222902</v>
      </c>
      <c r="Q7997" s="2">
        <v>185600</v>
      </c>
      <c r="R7997" s="2">
        <v>759496</v>
      </c>
      <c r="S7997" s="2">
        <v>337608</v>
      </c>
    </row>
    <row r="7998" spans="1:19" x14ac:dyDescent="0.3">
      <c r="A7998" s="1" t="s">
        <v>2698</v>
      </c>
      <c r="B7998" s="1" t="s">
        <v>2699</v>
      </c>
      <c r="C7998" s="1" t="s">
        <v>17</v>
      </c>
      <c r="D7998" s="1" t="str">
        <f t="shared" si="992"/>
        <v>49462018</v>
      </c>
      <c r="E7998" s="1">
        <f t="shared" si="993"/>
        <v>0.28608909275857436</v>
      </c>
      <c r="F7998" s="1">
        <f t="shared" si="994"/>
        <v>5.3784339022838434</v>
      </c>
      <c r="G7998" s="1">
        <f t="shared" si="995"/>
        <v>0.39544364048135422</v>
      </c>
      <c r="H7998" s="1">
        <f t="shared" si="996"/>
        <v>6.3679634569986376E-2</v>
      </c>
      <c r="I7998" s="1">
        <f t="shared" si="997"/>
        <v>7.6314223749112342E-2</v>
      </c>
      <c r="J7998" s="1">
        <f t="shared" si="998"/>
        <v>6.2946779011667626</v>
      </c>
      <c r="K7998" s="1">
        <f t="shared" si="999"/>
        <v>0.7861063662361093</v>
      </c>
      <c r="L7998" s="2">
        <v>521030</v>
      </c>
      <c r="M7998" s="2">
        <v>355099</v>
      </c>
      <c r="N7998" s="2">
        <v>149061</v>
      </c>
      <c r="O7998" s="2">
        <v>33179</v>
      </c>
      <c r="P7998" s="2">
        <v>39762</v>
      </c>
      <c r="Q7998" s="2">
        <v>149302</v>
      </c>
      <c r="R7998" s="2">
        <v>939808</v>
      </c>
      <c r="S7998" s="2">
        <v>409585</v>
      </c>
    </row>
    <row r="7999" spans="1:19" x14ac:dyDescent="0.3">
      <c r="A7999" s="1" t="s">
        <v>2698</v>
      </c>
      <c r="B7999" s="1" t="s">
        <v>2699</v>
      </c>
      <c r="C7999" s="1" t="s">
        <v>18</v>
      </c>
      <c r="D7999" s="1" t="str">
        <f t="shared" si="992"/>
        <v>49462017</v>
      </c>
      <c r="E7999" s="1">
        <f t="shared" si="993"/>
        <v>0.45073427950324479</v>
      </c>
      <c r="F7999" s="1">
        <f t="shared" si="994"/>
        <v>3.7822894414669079</v>
      </c>
      <c r="G7999" s="1">
        <f t="shared" si="995"/>
        <v>0.10368116229706065</v>
      </c>
      <c r="H7999" s="1">
        <f t="shared" si="996"/>
        <v>7.1079600572440269E-2</v>
      </c>
      <c r="I7999" s="1">
        <f t="shared" si="997"/>
        <v>0.12751843302480895</v>
      </c>
      <c r="J7999" s="1">
        <f t="shared" si="998"/>
        <v>4.2251073334777471</v>
      </c>
      <c r="K7999" s="1">
        <f t="shared" si="999"/>
        <v>0.60248537684050107</v>
      </c>
      <c r="L7999" s="2">
        <v>624694</v>
      </c>
      <c r="M7999" s="2">
        <v>346340</v>
      </c>
      <c r="N7999" s="2">
        <v>281571</v>
      </c>
      <c r="O7999" s="2">
        <v>44403</v>
      </c>
      <c r="P7999" s="2">
        <v>79660</v>
      </c>
      <c r="Q7999" s="2">
        <v>281599</v>
      </c>
      <c r="R7999" s="2">
        <v>1189786</v>
      </c>
      <c r="S7999" s="2">
        <v>376369</v>
      </c>
    </row>
    <row r="8000" spans="1:19" x14ac:dyDescent="0.3">
      <c r="A8000" s="1" t="s">
        <v>2700</v>
      </c>
      <c r="B8000" s="1" t="s">
        <v>2701</v>
      </c>
      <c r="C8000" s="1" t="s">
        <v>13</v>
      </c>
      <c r="D8000" s="1" t="str">
        <f t="shared" si="992"/>
        <v>49502022</v>
      </c>
      <c r="E8000" s="1">
        <f t="shared" si="993"/>
        <v>8.605502462659316E-2</v>
      </c>
      <c r="F8000" s="1">
        <f t="shared" si="994"/>
        <v>11.71992271115675</v>
      </c>
      <c r="G8000" s="1">
        <f t="shared" si="995"/>
        <v>0.71182284290935216</v>
      </c>
      <c r="H8000" s="1">
        <f t="shared" si="996"/>
        <v>-0.69267971178424792</v>
      </c>
      <c r="I8000" s="1">
        <f t="shared" si="997"/>
        <v>-0.18698100828011674</v>
      </c>
      <c r="J8000" s="1">
        <f t="shared" si="998"/>
        <v>20.223589805776189</v>
      </c>
      <c r="K8000" s="1">
        <f t="shared" si="999"/>
        <v>0.31837034002214759</v>
      </c>
      <c r="L8000" s="2">
        <v>336831</v>
      </c>
      <c r="M8000" s="2">
        <v>268750</v>
      </c>
      <c r="N8000" s="2">
        <v>28986</v>
      </c>
      <c r="O8000" s="2">
        <v>-233316</v>
      </c>
      <c r="P8000" s="2">
        <v>-62981</v>
      </c>
      <c r="Q8000" s="2">
        <v>49479</v>
      </c>
      <c r="R8000" s="2">
        <v>1000643</v>
      </c>
      <c r="S8000" s="2">
        <v>107237</v>
      </c>
    </row>
    <row r="8001" spans="1:19" x14ac:dyDescent="0.3">
      <c r="A8001" s="1" t="s">
        <v>2700</v>
      </c>
      <c r="B8001" s="1" t="s">
        <v>2701</v>
      </c>
      <c r="C8001" s="1" t="s">
        <v>14</v>
      </c>
      <c r="D8001" s="1" t="str">
        <f t="shared" si="992"/>
        <v>49502021</v>
      </c>
      <c r="E8001" s="1">
        <f t="shared" si="993"/>
        <v>0.18350435042196805</v>
      </c>
      <c r="F8001" s="1">
        <f t="shared" si="994"/>
        <v>6.8791636734036263</v>
      </c>
      <c r="G8001" s="1">
        <f t="shared" si="995"/>
        <v>0.68345314335147012</v>
      </c>
      <c r="H8001" s="1">
        <f t="shared" si="996"/>
        <v>-0.36809385493363783</v>
      </c>
      <c r="I8001" s="1">
        <f t="shared" si="997"/>
        <v>5.3020018696028293E-2</v>
      </c>
      <c r="J8001" s="1">
        <f t="shared" si="998"/>
        <v>9.1039934693264772</v>
      </c>
      <c r="K8001" s="1">
        <f t="shared" si="999"/>
        <v>0.93698915499617585</v>
      </c>
      <c r="L8001" s="2">
        <v>458921</v>
      </c>
      <c r="M8001" s="2">
        <v>397865</v>
      </c>
      <c r="N8001" s="2">
        <v>84214</v>
      </c>
      <c r="O8001" s="2">
        <v>-168926</v>
      </c>
      <c r="P8001" s="2">
        <v>24332</v>
      </c>
      <c r="Q8001" s="2">
        <v>106574</v>
      </c>
      <c r="R8001" s="2">
        <v>970249</v>
      </c>
      <c r="S8001" s="2">
        <v>430004</v>
      </c>
    </row>
    <row r="8002" spans="1:19" x14ac:dyDescent="0.3">
      <c r="A8002" s="1" t="s">
        <v>2700</v>
      </c>
      <c r="B8002" s="1" t="s">
        <v>2701</v>
      </c>
      <c r="C8002" s="1" t="s">
        <v>15</v>
      </c>
      <c r="D8002" s="1" t="str">
        <f t="shared" si="992"/>
        <v>49502020</v>
      </c>
      <c r="E8002" s="1">
        <f t="shared" si="993"/>
        <v>0.11762683650575378</v>
      </c>
      <c r="F8002" s="1">
        <f t="shared" si="994"/>
        <v>8.9770278663137937</v>
      </c>
      <c r="G8002" s="1">
        <f t="shared" si="995"/>
        <v>0.77676826683485145</v>
      </c>
      <c r="H8002" s="1">
        <f t="shared" si="996"/>
        <v>-0.49478127358636875</v>
      </c>
      <c r="I8002" s="1">
        <f t="shared" si="997"/>
        <v>-0.48859841396209636</v>
      </c>
      <c r="J8002" s="1">
        <f t="shared" si="998"/>
        <v>16.812517588788204</v>
      </c>
      <c r="K8002" s="1">
        <f t="shared" si="999"/>
        <v>0.26246394193488354</v>
      </c>
      <c r="L8002" s="2">
        <v>386876</v>
      </c>
      <c r="M8002" s="2">
        <v>346020</v>
      </c>
      <c r="N8002" s="2">
        <v>45507</v>
      </c>
      <c r="O8002" s="2">
        <v>-191419</v>
      </c>
      <c r="P8002" s="2">
        <v>-189027</v>
      </c>
      <c r="Q8002" s="2">
        <v>71068</v>
      </c>
      <c r="R8002" s="2">
        <v>1194832</v>
      </c>
      <c r="S8002" s="2">
        <v>101541</v>
      </c>
    </row>
    <row r="8003" spans="1:19" x14ac:dyDescent="0.3">
      <c r="A8003" s="1" t="s">
        <v>2700</v>
      </c>
      <c r="B8003" s="1" t="s">
        <v>2701</v>
      </c>
      <c r="C8003" s="1" t="s">
        <v>16</v>
      </c>
      <c r="D8003" s="1" t="str">
        <f t="shared" ref="D8003:D8066" si="1000">A8003&amp;LEFT(C8003,4)</f>
        <v>49502019</v>
      </c>
      <c r="E8003" s="1">
        <f t="shared" ref="E8003:E8066" si="1001">N8003/L8003</f>
        <v>0.47772901788457384</v>
      </c>
      <c r="F8003" s="1">
        <f t="shared" ref="F8003:F8066" si="1002">1.2*G8003+1.4*H8003+3.3*I8003+0.6*J8003+K8003</f>
        <v>-0.47781369192710915</v>
      </c>
      <c r="G8003" s="1">
        <f t="shared" ref="G8003:G8066" si="1003">(M8003-N8003)/L8003</f>
        <v>0.47425933524012265</v>
      </c>
      <c r="H8003" s="1">
        <f t="shared" ref="H8003:H8066" si="1004">O8003/L8003</f>
        <v>-0.38772241746000596</v>
      </c>
      <c r="I8003" s="1">
        <f t="shared" ref="I8003:I8066" si="1005">P8003/L8003</f>
        <v>-0.3597380047689554</v>
      </c>
      <c r="J8003" s="1">
        <f t="shared" ref="J8003:J8066" si="1006">R8003/Q8003</f>
        <v>0.84369623394170334</v>
      </c>
      <c r="K8003" s="1">
        <f t="shared" ref="K8003:K8066" si="1007">S8003/L8003</f>
        <v>0.17680416560128281</v>
      </c>
      <c r="L8003" s="2">
        <v>1009026</v>
      </c>
      <c r="M8003" s="2">
        <v>960581</v>
      </c>
      <c r="N8003" s="2">
        <v>482041</v>
      </c>
      <c r="O8003" s="2">
        <v>-391222</v>
      </c>
      <c r="P8003" s="2">
        <v>-362985</v>
      </c>
      <c r="Q8003" s="2">
        <v>498107</v>
      </c>
      <c r="R8003" s="2">
        <v>420251</v>
      </c>
      <c r="S8003" s="2">
        <v>178400</v>
      </c>
    </row>
    <row r="8004" spans="1:19" x14ac:dyDescent="0.3">
      <c r="A8004" s="1" t="s">
        <v>2700</v>
      </c>
      <c r="B8004" s="1" t="s">
        <v>2701</v>
      </c>
      <c r="C8004" s="1" t="s">
        <v>17</v>
      </c>
      <c r="D8004" s="1" t="str">
        <f t="shared" si="1000"/>
        <v>49502018</v>
      </c>
      <c r="E8004" s="1">
        <f t="shared" si="1001"/>
        <v>0.45360959827550656</v>
      </c>
      <c r="F8004" s="1">
        <f t="shared" si="1002"/>
        <v>0.76298155448029281</v>
      </c>
      <c r="G8004" s="1">
        <f t="shared" si="1003"/>
        <v>0.35972336679592232</v>
      </c>
      <c r="H8004" s="1">
        <f t="shared" si="1004"/>
        <v>-0.11389634155349572</v>
      </c>
      <c r="I8004" s="1">
        <f t="shared" si="1005"/>
        <v>-5.5996577733557804E-2</v>
      </c>
      <c r="J8004" s="1">
        <f t="shared" si="1006"/>
        <v>0.94342903202663753</v>
      </c>
      <c r="K8004" s="1">
        <f t="shared" si="1007"/>
        <v>0.10949967980483832</v>
      </c>
      <c r="L8004" s="2">
        <v>1556863</v>
      </c>
      <c r="M8004" s="2">
        <v>1266248</v>
      </c>
      <c r="N8004" s="2">
        <v>706208</v>
      </c>
      <c r="O8004" s="2">
        <v>-177321</v>
      </c>
      <c r="P8004" s="2">
        <v>-87179</v>
      </c>
      <c r="Q8004" s="2">
        <v>710877</v>
      </c>
      <c r="R8004" s="2">
        <v>670662</v>
      </c>
      <c r="S8004" s="2">
        <v>170476</v>
      </c>
    </row>
    <row r="8005" spans="1:19" x14ac:dyDescent="0.3">
      <c r="A8005" s="1" t="s">
        <v>2700</v>
      </c>
      <c r="B8005" s="1" t="s">
        <v>2701</v>
      </c>
      <c r="C8005" s="1" t="s">
        <v>18</v>
      </c>
      <c r="D8005" s="1" t="str">
        <f t="shared" si="1000"/>
        <v>49502017</v>
      </c>
      <c r="E8005" s="1">
        <f t="shared" si="1001"/>
        <v>0.56243112166427012</v>
      </c>
      <c r="F8005" s="1">
        <f t="shared" si="1002"/>
        <v>0.61595816545121407</v>
      </c>
      <c r="G8005" s="1">
        <f t="shared" si="1003"/>
        <v>0.30566116339697252</v>
      </c>
      <c r="H8005" s="1">
        <f t="shared" si="1004"/>
        <v>-2.0774715262510728E-2</v>
      </c>
      <c r="I8005" s="1">
        <f t="shared" si="1005"/>
        <v>-5.7038326429016059E-2</v>
      </c>
      <c r="J8005" s="1">
        <f t="shared" si="1006"/>
        <v>0.58350104439859163</v>
      </c>
      <c r="K8005" s="1">
        <f t="shared" si="1007"/>
        <v>0.11637522131896008</v>
      </c>
      <c r="L8005" s="2">
        <v>2477194</v>
      </c>
      <c r="M8005" s="2">
        <v>2150433</v>
      </c>
      <c r="N8005" s="2">
        <v>1393251</v>
      </c>
      <c r="O8005" s="2">
        <v>-51463</v>
      </c>
      <c r="P8005" s="2">
        <v>-141295</v>
      </c>
      <c r="Q8005" s="2">
        <v>1416126</v>
      </c>
      <c r="R8005" s="2">
        <v>826311</v>
      </c>
      <c r="S8005" s="2">
        <v>288284</v>
      </c>
    </row>
    <row r="8006" spans="1:19" x14ac:dyDescent="0.3">
      <c r="A8006" s="1" t="s">
        <v>2702</v>
      </c>
      <c r="B8006" s="1" t="s">
        <v>2703</v>
      </c>
      <c r="C8006" s="1" t="s">
        <v>13</v>
      </c>
      <c r="D8006" s="1" t="str">
        <f t="shared" si="1000"/>
        <v>49512022</v>
      </c>
      <c r="E8006" s="1">
        <f t="shared" si="1001"/>
        <v>0.11044698113520598</v>
      </c>
      <c r="F8006" s="1">
        <f t="shared" si="1002"/>
        <v>10.736612579412538</v>
      </c>
      <c r="G8006" s="1">
        <f t="shared" si="1003"/>
        <v>0.62595506130643264</v>
      </c>
      <c r="H8006" s="1">
        <f t="shared" si="1004"/>
        <v>0.35059045809759254</v>
      </c>
      <c r="I8006" s="1">
        <f t="shared" si="1005"/>
        <v>0.18337591876690282</v>
      </c>
      <c r="J8006" s="1">
        <f t="shared" si="1006"/>
        <v>13.903392642502835</v>
      </c>
      <c r="K8006" s="1">
        <f t="shared" si="1007"/>
        <v>0.54746374707570811</v>
      </c>
      <c r="L8006" s="2">
        <v>964336</v>
      </c>
      <c r="M8006" s="2">
        <v>710139</v>
      </c>
      <c r="N8006" s="2">
        <v>106508</v>
      </c>
      <c r="O8006" s="2">
        <v>338087</v>
      </c>
      <c r="P8006" s="2">
        <v>176836</v>
      </c>
      <c r="Q8006" s="2">
        <v>118138</v>
      </c>
      <c r="R8006" s="2">
        <v>1642519</v>
      </c>
      <c r="S8006" s="2">
        <v>527939</v>
      </c>
    </row>
    <row r="8007" spans="1:19" x14ac:dyDescent="0.3">
      <c r="A8007" s="1" t="s">
        <v>2702</v>
      </c>
      <c r="B8007" s="1" t="s">
        <v>2703</v>
      </c>
      <c r="C8007" s="1" t="s">
        <v>14</v>
      </c>
      <c r="D8007" s="1" t="str">
        <f t="shared" si="1000"/>
        <v>49512021</v>
      </c>
      <c r="E8007" s="1">
        <f t="shared" si="1001"/>
        <v>0.17034137091255261</v>
      </c>
      <c r="F8007" s="1">
        <f t="shared" si="1002"/>
        <v>11.221213801348373</v>
      </c>
      <c r="G8007" s="1">
        <f t="shared" si="1003"/>
        <v>0.5473582527600106</v>
      </c>
      <c r="H8007" s="1">
        <f t="shared" si="1004"/>
        <v>0.37921902817549374</v>
      </c>
      <c r="I8007" s="1">
        <f t="shared" si="1005"/>
        <v>0.16758996239274412</v>
      </c>
      <c r="J8007" s="1">
        <f t="shared" si="1006"/>
        <v>14.614765502779349</v>
      </c>
      <c r="K8007" s="1">
        <f t="shared" si="1007"/>
        <v>0.71157108102700561</v>
      </c>
      <c r="L8007" s="2">
        <v>784689</v>
      </c>
      <c r="M8007" s="2">
        <v>563171</v>
      </c>
      <c r="N8007" s="2">
        <v>133665</v>
      </c>
      <c r="O8007" s="2">
        <v>297569</v>
      </c>
      <c r="P8007" s="2">
        <v>131506</v>
      </c>
      <c r="Q8007" s="2">
        <v>150215</v>
      </c>
      <c r="R8007" s="2">
        <v>2195357</v>
      </c>
      <c r="S8007" s="2">
        <v>558362</v>
      </c>
    </row>
    <row r="8008" spans="1:19" x14ac:dyDescent="0.3">
      <c r="A8008" s="1" t="s">
        <v>2702</v>
      </c>
      <c r="B8008" s="1" t="s">
        <v>2703</v>
      </c>
      <c r="C8008" s="1" t="s">
        <v>15</v>
      </c>
      <c r="D8008" s="1" t="str">
        <f t="shared" si="1000"/>
        <v>49512020</v>
      </c>
      <c r="E8008" s="1">
        <f t="shared" si="1001"/>
        <v>0.13756208824402319</v>
      </c>
      <c r="F8008" s="1">
        <f t="shared" si="1002"/>
        <v>6.5562065595591212</v>
      </c>
      <c r="G8008" s="1">
        <f t="shared" si="1003"/>
        <v>0.53478222223561367</v>
      </c>
      <c r="H8008" s="1">
        <f t="shared" si="1004"/>
        <v>0.33972758759395155</v>
      </c>
      <c r="I8008" s="1">
        <f t="shared" si="1005"/>
        <v>9.2674754773092602E-2</v>
      </c>
      <c r="J8008" s="1">
        <f t="shared" si="1006"/>
        <v>7.6026914739884397</v>
      </c>
      <c r="K8008" s="1">
        <f t="shared" si="1007"/>
        <v>0.57140769510058409</v>
      </c>
      <c r="L8008" s="2">
        <v>663773</v>
      </c>
      <c r="M8008" s="2">
        <v>446284</v>
      </c>
      <c r="N8008" s="2">
        <v>91310</v>
      </c>
      <c r="O8008" s="2">
        <v>225502</v>
      </c>
      <c r="P8008" s="2">
        <v>61515</v>
      </c>
      <c r="Q8008" s="2">
        <v>99648</v>
      </c>
      <c r="R8008" s="2">
        <v>757593</v>
      </c>
      <c r="S8008" s="2">
        <v>379285</v>
      </c>
    </row>
    <row r="8009" spans="1:19" x14ac:dyDescent="0.3">
      <c r="A8009" s="1" t="s">
        <v>2702</v>
      </c>
      <c r="B8009" s="1" t="s">
        <v>2703</v>
      </c>
      <c r="C8009" s="1" t="s">
        <v>16</v>
      </c>
      <c r="D8009" s="1" t="str">
        <f t="shared" si="1000"/>
        <v>49512019</v>
      </c>
      <c r="E8009" s="1">
        <f t="shared" si="1001"/>
        <v>0.11675011164434829</v>
      </c>
      <c r="F8009" s="1">
        <f t="shared" si="1002"/>
        <v>5.3508819135923531</v>
      </c>
      <c r="G8009" s="1">
        <f t="shared" si="1003"/>
        <v>0.50139005075886711</v>
      </c>
      <c r="H8009" s="1">
        <f t="shared" si="1004"/>
        <v>0.3381046878046633</v>
      </c>
      <c r="I8009" s="1">
        <f t="shared" si="1005"/>
        <v>8.3961267273424872E-2</v>
      </c>
      <c r="J8009" s="1">
        <f t="shared" si="1006"/>
        <v>5.8217594079632029</v>
      </c>
      <c r="K8009" s="1">
        <f t="shared" si="1007"/>
        <v>0.5057394629749602</v>
      </c>
      <c r="L8009" s="2">
        <v>635948</v>
      </c>
      <c r="M8009" s="2">
        <v>393105</v>
      </c>
      <c r="N8009" s="2">
        <v>74247</v>
      </c>
      <c r="O8009" s="2">
        <v>215017</v>
      </c>
      <c r="P8009" s="2">
        <v>53395</v>
      </c>
      <c r="Q8009" s="2">
        <v>77833</v>
      </c>
      <c r="R8009" s="2">
        <v>453125</v>
      </c>
      <c r="S8009" s="2">
        <v>321624</v>
      </c>
    </row>
    <row r="8010" spans="1:19" x14ac:dyDescent="0.3">
      <c r="A8010" s="1" t="s">
        <v>2702</v>
      </c>
      <c r="B8010" s="1" t="s">
        <v>2703</v>
      </c>
      <c r="C8010" s="1" t="s">
        <v>17</v>
      </c>
      <c r="D8010" s="1" t="str">
        <f t="shared" si="1000"/>
        <v>49512018</v>
      </c>
      <c r="E8010" s="1">
        <f t="shared" si="1001"/>
        <v>0.10153248455793347</v>
      </c>
      <c r="F8010" s="1">
        <f t="shared" si="1002"/>
        <v>5.6478577104466954</v>
      </c>
      <c r="G8010" s="1">
        <f t="shared" si="1003"/>
        <v>0.49992583980440847</v>
      </c>
      <c r="H8010" s="1">
        <f t="shared" si="1004"/>
        <v>0.32188076635391799</v>
      </c>
      <c r="I8010" s="1">
        <f t="shared" si="1005"/>
        <v>8.1107331333400312E-2</v>
      </c>
      <c r="J8010" s="1">
        <f t="shared" si="1006"/>
        <v>6.4243419530924735</v>
      </c>
      <c r="K8010" s="1">
        <f t="shared" si="1007"/>
        <v>0.4750542645302151</v>
      </c>
      <c r="L8010" s="2">
        <v>627021</v>
      </c>
      <c r="M8010" s="2">
        <v>377127</v>
      </c>
      <c r="N8010" s="2">
        <v>63663</v>
      </c>
      <c r="O8010" s="2">
        <v>201826</v>
      </c>
      <c r="P8010" s="2">
        <v>50856</v>
      </c>
      <c r="Q8010" s="2">
        <v>64851</v>
      </c>
      <c r="R8010" s="2">
        <v>416625</v>
      </c>
      <c r="S8010" s="2">
        <v>297869</v>
      </c>
    </row>
    <row r="8011" spans="1:19" x14ac:dyDescent="0.3">
      <c r="A8011" s="1" t="s">
        <v>2702</v>
      </c>
      <c r="B8011" s="1" t="s">
        <v>2703</v>
      </c>
      <c r="C8011" s="1" t="s">
        <v>18</v>
      </c>
      <c r="D8011" s="1" t="str">
        <f t="shared" si="1000"/>
        <v>49512017</v>
      </c>
      <c r="E8011" s="1">
        <f t="shared" si="1001"/>
        <v>8.534119767346604E-2</v>
      </c>
      <c r="F8011" s="1">
        <f t="shared" si="1002"/>
        <v>5.183728885867402</v>
      </c>
      <c r="G8011" s="1">
        <f t="shared" si="1003"/>
        <v>0.48616367657901205</v>
      </c>
      <c r="H8011" s="1">
        <f t="shared" si="1004"/>
        <v>0.28341607274514624</v>
      </c>
      <c r="I8011" s="1">
        <f t="shared" si="1005"/>
        <v>3.1880068812976163E-2</v>
      </c>
      <c r="J8011" s="1">
        <f t="shared" si="1006"/>
        <v>6.0539863070073698</v>
      </c>
      <c r="K8011" s="1">
        <f t="shared" si="1007"/>
        <v>0.46595396084213975</v>
      </c>
      <c r="L8011" s="2">
        <v>610350</v>
      </c>
      <c r="M8011" s="2">
        <v>348818</v>
      </c>
      <c r="N8011" s="2">
        <v>52088</v>
      </c>
      <c r="O8011" s="2">
        <v>172983</v>
      </c>
      <c r="P8011" s="2">
        <v>19458</v>
      </c>
      <c r="Q8011" s="2">
        <v>53458</v>
      </c>
      <c r="R8011" s="2">
        <v>323634</v>
      </c>
      <c r="S8011" s="2">
        <v>284395</v>
      </c>
    </row>
    <row r="8012" spans="1:19" x14ac:dyDescent="0.3">
      <c r="A8012" s="1" t="s">
        <v>2704</v>
      </c>
      <c r="B8012" s="1" t="s">
        <v>2705</v>
      </c>
      <c r="C8012" s="1" t="s">
        <v>13</v>
      </c>
      <c r="D8012" s="1" t="str">
        <f t="shared" si="1000"/>
        <v>49532022</v>
      </c>
      <c r="E8012" s="1">
        <f t="shared" si="1001"/>
        <v>0.35297510301949381</v>
      </c>
      <c r="F8012" s="1">
        <f t="shared" si="1002"/>
        <v>5.0782023727796828</v>
      </c>
      <c r="G8012" s="1">
        <f t="shared" si="1003"/>
        <v>0.44861805470610233</v>
      </c>
      <c r="H8012" s="1">
        <f t="shared" si="1004"/>
        <v>0.31773649544758842</v>
      </c>
      <c r="I8012" s="1">
        <f t="shared" si="1005"/>
        <v>0.14027969041759777</v>
      </c>
      <c r="J8012" s="1">
        <f t="shared" si="1006"/>
        <v>3.1493361037735528</v>
      </c>
      <c r="K8012" s="1">
        <f t="shared" si="1007"/>
        <v>1.742504972863532</v>
      </c>
      <c r="L8012" s="2">
        <v>4561758</v>
      </c>
      <c r="M8012" s="2">
        <v>3656674</v>
      </c>
      <c r="N8012" s="2">
        <v>1610187</v>
      </c>
      <c r="O8012" s="2">
        <v>1449437</v>
      </c>
      <c r="P8012" s="2">
        <v>639922</v>
      </c>
      <c r="Q8012" s="2">
        <v>1763378</v>
      </c>
      <c r="R8012" s="2">
        <v>5553470</v>
      </c>
      <c r="S8012" s="2">
        <v>7948886</v>
      </c>
    </row>
    <row r="8013" spans="1:19" x14ac:dyDescent="0.3">
      <c r="A8013" s="1" t="s">
        <v>2704</v>
      </c>
      <c r="B8013" s="1" t="s">
        <v>2705</v>
      </c>
      <c r="C8013" s="1" t="s">
        <v>14</v>
      </c>
      <c r="D8013" s="1" t="str">
        <f t="shared" si="1000"/>
        <v>49532021</v>
      </c>
      <c r="E8013" s="1">
        <f t="shared" si="1001"/>
        <v>0.34148507007027062</v>
      </c>
      <c r="F8013" s="1">
        <f t="shared" si="1002"/>
        <v>5.1585442867265119</v>
      </c>
      <c r="G8013" s="1">
        <f t="shared" si="1003"/>
        <v>0.4234551273227633</v>
      </c>
      <c r="H8013" s="1">
        <f t="shared" si="1004"/>
        <v>0.29824439130427205</v>
      </c>
      <c r="I8013" s="1">
        <f t="shared" si="1005"/>
        <v>0.12944026671532088</v>
      </c>
      <c r="J8013" s="1">
        <f t="shared" si="1006"/>
        <v>3.7799383873646013</v>
      </c>
      <c r="K8013" s="1">
        <f t="shared" si="1007"/>
        <v>1.537740073533896</v>
      </c>
      <c r="L8013" s="2">
        <v>4017467</v>
      </c>
      <c r="M8013" s="2">
        <v>3073122</v>
      </c>
      <c r="N8013" s="2">
        <v>1371905</v>
      </c>
      <c r="O8013" s="2">
        <v>1198187</v>
      </c>
      <c r="P8013" s="2">
        <v>520022</v>
      </c>
      <c r="Q8013" s="2">
        <v>1559745</v>
      </c>
      <c r="R8013" s="2">
        <v>5895740</v>
      </c>
      <c r="S8013" s="2">
        <v>6177820</v>
      </c>
    </row>
    <row r="8014" spans="1:19" x14ac:dyDescent="0.3">
      <c r="A8014" s="1" t="s">
        <v>2704</v>
      </c>
      <c r="B8014" s="1" t="s">
        <v>2705</v>
      </c>
      <c r="C8014" s="1" t="s">
        <v>15</v>
      </c>
      <c r="D8014" s="1" t="str">
        <f t="shared" si="1000"/>
        <v>49532020</v>
      </c>
      <c r="E8014" s="1">
        <f t="shared" si="1001"/>
        <v>0.30195624416706435</v>
      </c>
      <c r="F8014" s="1">
        <f t="shared" si="1002"/>
        <v>5.8152287114829182</v>
      </c>
      <c r="G8014" s="1">
        <f t="shared" si="1003"/>
        <v>0.44128290146170179</v>
      </c>
      <c r="H8014" s="1">
        <f t="shared" si="1004"/>
        <v>0.29357575112295586</v>
      </c>
      <c r="I8014" s="1">
        <f t="shared" si="1005"/>
        <v>0.15236471774010976</v>
      </c>
      <c r="J8014" s="1">
        <f t="shared" si="1006"/>
        <v>4.9535684463760896</v>
      </c>
      <c r="K8014" s="1">
        <f t="shared" si="1007"/>
        <v>1.399738541788722</v>
      </c>
      <c r="L8014" s="2">
        <v>3644177</v>
      </c>
      <c r="M8014" s="2">
        <v>2708495</v>
      </c>
      <c r="N8014" s="2">
        <v>1100382</v>
      </c>
      <c r="O8014" s="2">
        <v>1069842</v>
      </c>
      <c r="P8014" s="2">
        <v>555244</v>
      </c>
      <c r="Q8014" s="2">
        <v>1308959</v>
      </c>
      <c r="R8014" s="2">
        <v>6484018</v>
      </c>
      <c r="S8014" s="2">
        <v>5100895</v>
      </c>
    </row>
    <row r="8015" spans="1:19" x14ac:dyDescent="0.3">
      <c r="A8015" s="1" t="s">
        <v>2704</v>
      </c>
      <c r="B8015" s="1" t="s">
        <v>2705</v>
      </c>
      <c r="C8015" s="1" t="s">
        <v>16</v>
      </c>
      <c r="D8015" s="1" t="str">
        <f t="shared" si="1000"/>
        <v>49532019</v>
      </c>
      <c r="E8015" s="1">
        <f t="shared" si="1001"/>
        <v>0.30859560685773302</v>
      </c>
      <c r="F8015" s="1">
        <f t="shared" si="1002"/>
        <v>6.2082962593761035</v>
      </c>
      <c r="G8015" s="1">
        <f t="shared" si="1003"/>
        <v>0.387278259115791</v>
      </c>
      <c r="H8015" s="1">
        <f t="shared" si="1004"/>
        <v>0.24809872641590816</v>
      </c>
      <c r="I8015" s="1">
        <f t="shared" si="1005"/>
        <v>0.13859113887224714</v>
      </c>
      <c r="J8015" s="1">
        <f t="shared" si="1006"/>
        <v>5.5921791143428941</v>
      </c>
      <c r="K8015" s="1">
        <f t="shared" si="1007"/>
        <v>1.5835659045707313</v>
      </c>
      <c r="L8015" s="2">
        <v>3361694</v>
      </c>
      <c r="M8015" s="2">
        <v>2339315</v>
      </c>
      <c r="N8015" s="2">
        <v>1037404</v>
      </c>
      <c r="O8015" s="2">
        <v>834032</v>
      </c>
      <c r="P8015" s="2">
        <v>465901</v>
      </c>
      <c r="Q8015" s="2">
        <v>1252697</v>
      </c>
      <c r="R8015" s="2">
        <v>7005306</v>
      </c>
      <c r="S8015" s="2">
        <v>5323464</v>
      </c>
    </row>
    <row r="8016" spans="1:19" x14ac:dyDescent="0.3">
      <c r="A8016" s="1" t="s">
        <v>2704</v>
      </c>
      <c r="B8016" s="1" t="s">
        <v>2705</v>
      </c>
      <c r="C8016" s="1" t="s">
        <v>17</v>
      </c>
      <c r="D8016" s="1" t="str">
        <f t="shared" si="1000"/>
        <v>49532018</v>
      </c>
      <c r="E8016" s="1">
        <f t="shared" si="1001"/>
        <v>0.3118017431325773</v>
      </c>
      <c r="F8016" s="1">
        <f t="shared" si="1002"/>
        <v>4.6919986530478086</v>
      </c>
      <c r="G8016" s="1">
        <f t="shared" si="1003"/>
        <v>0.53794029619082007</v>
      </c>
      <c r="H8016" s="1">
        <f t="shared" si="1004"/>
        <v>0.19680526921376826</v>
      </c>
      <c r="I8016" s="1">
        <f t="shared" si="1005"/>
        <v>9.303725498797083E-2</v>
      </c>
      <c r="J8016" s="1">
        <f t="shared" si="1006"/>
        <v>3.5499574104122744</v>
      </c>
      <c r="K8016" s="1">
        <f t="shared" si="1007"/>
        <v>1.3339455330118808</v>
      </c>
      <c r="L8016" s="2">
        <v>2963630</v>
      </c>
      <c r="M8016" s="2">
        <v>2518321</v>
      </c>
      <c r="N8016" s="2">
        <v>924065</v>
      </c>
      <c r="O8016" s="2">
        <v>583258</v>
      </c>
      <c r="P8016" s="2">
        <v>275728</v>
      </c>
      <c r="Q8016" s="2">
        <v>1136428</v>
      </c>
      <c r="R8016" s="2">
        <v>4034271</v>
      </c>
      <c r="S8016" s="2">
        <v>3953321</v>
      </c>
    </row>
    <row r="8017" spans="1:19" x14ac:dyDescent="0.3">
      <c r="A8017" s="1" t="s">
        <v>2704</v>
      </c>
      <c r="B8017" s="1" t="s">
        <v>2705</v>
      </c>
      <c r="C8017" s="1" t="s">
        <v>18</v>
      </c>
      <c r="D8017" s="1" t="str">
        <f t="shared" si="1000"/>
        <v>49532017</v>
      </c>
      <c r="E8017" s="1">
        <f t="shared" si="1001"/>
        <v>0.39344525523303608</v>
      </c>
      <c r="F8017" s="1">
        <f t="shared" si="1002"/>
        <v>3.4469517915846488</v>
      </c>
      <c r="G8017" s="1">
        <f t="shared" si="1003"/>
        <v>0.53486139035869884</v>
      </c>
      <c r="H8017" s="1">
        <f t="shared" si="1004"/>
        <v>0.20024581493144333</v>
      </c>
      <c r="I8017" s="1">
        <f t="shared" si="1005"/>
        <v>6.4971318924068905E-2</v>
      </c>
      <c r="J8017" s="1">
        <f t="shared" si="1006"/>
        <v>1.3748309056979866</v>
      </c>
      <c r="K8017" s="1">
        <f t="shared" si="1007"/>
        <v>1.4854700863819701</v>
      </c>
      <c r="L8017" s="2">
        <v>1874581</v>
      </c>
      <c r="M8017" s="2">
        <v>1740186</v>
      </c>
      <c r="N8017" s="2">
        <v>737545</v>
      </c>
      <c r="O8017" s="2">
        <v>375377</v>
      </c>
      <c r="P8017" s="2">
        <v>121794</v>
      </c>
      <c r="Q8017" s="2">
        <v>864902</v>
      </c>
      <c r="R8017" s="2">
        <v>1189094</v>
      </c>
      <c r="S8017" s="2">
        <v>2784634</v>
      </c>
    </row>
    <row r="8018" spans="1:19" x14ac:dyDescent="0.3">
      <c r="A8018" s="1" t="s">
        <v>2706</v>
      </c>
      <c r="B8018" s="1" t="s">
        <v>2707</v>
      </c>
      <c r="C8018" s="1" t="s">
        <v>13</v>
      </c>
      <c r="D8018" s="1" t="str">
        <f t="shared" si="1000"/>
        <v>49662022</v>
      </c>
      <c r="E8018" s="1">
        <f t="shared" si="1001"/>
        <v>0.19297772196774349</v>
      </c>
      <c r="F8018" s="1">
        <f t="shared" si="1002"/>
        <v>11.806246867661704</v>
      </c>
      <c r="G8018" s="1">
        <f t="shared" si="1003"/>
        <v>0.4019374494884807</v>
      </c>
      <c r="H8018" s="1">
        <f t="shared" si="1004"/>
        <v>0.66471501195784755</v>
      </c>
      <c r="I8018" s="1">
        <f t="shared" si="1005"/>
        <v>0.24351696910677195</v>
      </c>
      <c r="J8018" s="1">
        <f t="shared" si="1006"/>
        <v>14.468453935629473</v>
      </c>
      <c r="K8018" s="1">
        <f t="shared" si="1007"/>
        <v>0.90864255210450962</v>
      </c>
      <c r="L8018" s="2">
        <v>22071698</v>
      </c>
      <c r="M8018" s="2">
        <v>13130788</v>
      </c>
      <c r="N8018" s="2">
        <v>4259346</v>
      </c>
      <c r="O8018" s="2">
        <v>14671389</v>
      </c>
      <c r="P8018" s="2">
        <v>5374833</v>
      </c>
      <c r="Q8018" s="2">
        <v>4340589</v>
      </c>
      <c r="R8018" s="2">
        <v>62801612</v>
      </c>
      <c r="S8018" s="2">
        <v>20055284</v>
      </c>
    </row>
    <row r="8019" spans="1:19" x14ac:dyDescent="0.3">
      <c r="A8019" s="1" t="s">
        <v>2706</v>
      </c>
      <c r="B8019" s="1" t="s">
        <v>2707</v>
      </c>
      <c r="C8019" s="1" t="s">
        <v>14</v>
      </c>
      <c r="D8019" s="1" t="str">
        <f t="shared" si="1000"/>
        <v>49662021</v>
      </c>
      <c r="E8019" s="1">
        <f t="shared" si="1001"/>
        <v>0.23737957266535245</v>
      </c>
      <c r="F8019" s="1">
        <f t="shared" si="1002"/>
        <v>25.470552126966897</v>
      </c>
      <c r="G8019" s="1">
        <f t="shared" si="1003"/>
        <v>0.44371873110466165</v>
      </c>
      <c r="H8019" s="1">
        <f t="shared" si="1004"/>
        <v>0.67759530982373184</v>
      </c>
      <c r="I8019" s="1">
        <f t="shared" si="1005"/>
        <v>0.30345034429154555</v>
      </c>
      <c r="J8019" s="1">
        <f t="shared" si="1006"/>
        <v>36.572510779030722</v>
      </c>
      <c r="K8019" s="1">
        <f t="shared" si="1007"/>
        <v>1.0445636123075437</v>
      </c>
      <c r="L8019" s="2">
        <v>19141626</v>
      </c>
      <c r="M8019" s="2">
        <v>13037329</v>
      </c>
      <c r="N8019" s="2">
        <v>4543831</v>
      </c>
      <c r="O8019" s="2">
        <v>12970276</v>
      </c>
      <c r="P8019" s="2">
        <v>5808533</v>
      </c>
      <c r="Q8019" s="2">
        <v>4679456</v>
      </c>
      <c r="R8019" s="2">
        <v>171139455</v>
      </c>
      <c r="S8019" s="2">
        <v>19994646</v>
      </c>
    </row>
    <row r="8020" spans="1:19" x14ac:dyDescent="0.3">
      <c r="A8020" s="1" t="s">
        <v>2706</v>
      </c>
      <c r="B8020" s="1" t="s">
        <v>2707</v>
      </c>
      <c r="C8020" s="1" t="s">
        <v>15</v>
      </c>
      <c r="D8020" s="1" t="str">
        <f t="shared" si="1000"/>
        <v>49662020</v>
      </c>
      <c r="E8020" s="1">
        <f t="shared" si="1001"/>
        <v>0.22397143701598513</v>
      </c>
      <c r="F8020" s="1">
        <f t="shared" si="1002"/>
        <v>16.957775772173054</v>
      </c>
      <c r="G8020" s="1">
        <f t="shared" si="1003"/>
        <v>0.5122127265365034</v>
      </c>
      <c r="H8020" s="1">
        <f t="shared" si="1004"/>
        <v>0.59696949231065533</v>
      </c>
      <c r="I8020" s="1">
        <f t="shared" si="1005"/>
        <v>0.2232555638302553</v>
      </c>
      <c r="J8020" s="1">
        <f t="shared" si="1006"/>
        <v>23.080695094292416</v>
      </c>
      <c r="K8020" s="1">
        <f t="shared" si="1007"/>
        <v>0.92220279387903981</v>
      </c>
      <c r="L8020" s="2">
        <v>16568577</v>
      </c>
      <c r="M8020" s="2">
        <v>12197524</v>
      </c>
      <c r="N8020" s="2">
        <v>3710888</v>
      </c>
      <c r="O8020" s="2">
        <v>9890935</v>
      </c>
      <c r="P8020" s="2">
        <v>3699027</v>
      </c>
      <c r="Q8020" s="2">
        <v>3884883</v>
      </c>
      <c r="R8020" s="2">
        <v>89665800</v>
      </c>
      <c r="S8020" s="2">
        <v>15279588</v>
      </c>
    </row>
    <row r="8021" spans="1:19" x14ac:dyDescent="0.3">
      <c r="A8021" s="1" t="s">
        <v>2706</v>
      </c>
      <c r="B8021" s="1" t="s">
        <v>2707</v>
      </c>
      <c r="C8021" s="1" t="s">
        <v>16</v>
      </c>
      <c r="D8021" s="1" t="str">
        <f t="shared" si="1000"/>
        <v>49662019</v>
      </c>
      <c r="E8021" s="1">
        <f t="shared" si="1001"/>
        <v>0.17405599578525724</v>
      </c>
      <c r="F8021" s="1">
        <f t="shared" si="1002"/>
        <v>14.753832591646816</v>
      </c>
      <c r="G8021" s="1">
        <f t="shared" si="1003"/>
        <v>0.59185311888641567</v>
      </c>
      <c r="H8021" s="1">
        <f t="shared" si="1004"/>
        <v>0.60511284427756895</v>
      </c>
      <c r="I8021" s="1">
        <f t="shared" si="1005"/>
        <v>0.18268391868845754</v>
      </c>
      <c r="J8021" s="1">
        <f t="shared" si="1006"/>
        <v>19.560086293796072</v>
      </c>
      <c r="K8021" s="1">
        <f t="shared" si="1007"/>
        <v>0.85754215904496811</v>
      </c>
      <c r="L8021" s="2">
        <v>13772608</v>
      </c>
      <c r="M8021" s="2">
        <v>10548566</v>
      </c>
      <c r="N8021" s="2">
        <v>2397205</v>
      </c>
      <c r="O8021" s="2">
        <v>8333982</v>
      </c>
      <c r="P8021" s="2">
        <v>2516034</v>
      </c>
      <c r="Q8021" s="2">
        <v>2512811</v>
      </c>
      <c r="R8021" s="2">
        <v>49150800</v>
      </c>
      <c r="S8021" s="2">
        <v>11810592</v>
      </c>
    </row>
    <row r="8022" spans="1:19" x14ac:dyDescent="0.3">
      <c r="A8022" s="1" t="s">
        <v>2706</v>
      </c>
      <c r="B8022" s="1" t="s">
        <v>2707</v>
      </c>
      <c r="C8022" s="1" t="s">
        <v>17</v>
      </c>
      <c r="D8022" s="1" t="str">
        <f t="shared" si="1000"/>
        <v>49662018</v>
      </c>
      <c r="E8022" s="1">
        <f t="shared" si="1001"/>
        <v>0.19219423911946085</v>
      </c>
      <c r="F8022" s="1">
        <f t="shared" si="1002"/>
        <v>11.687748705610957</v>
      </c>
      <c r="G8022" s="1">
        <f t="shared" si="1003"/>
        <v>0.56092491178446535</v>
      </c>
      <c r="H8022" s="1">
        <f t="shared" si="1004"/>
        <v>0.57163998838334462</v>
      </c>
      <c r="I8022" s="1">
        <f t="shared" si="1005"/>
        <v>0.16347775073964774</v>
      </c>
      <c r="J8022" s="1">
        <f t="shared" si="1006"/>
        <v>14.689468129675035</v>
      </c>
      <c r="K8022" s="1">
        <f t="shared" si="1007"/>
        <v>0.86118537248705695</v>
      </c>
      <c r="L8022" s="2">
        <v>12034445</v>
      </c>
      <c r="M8022" s="2">
        <v>9063371</v>
      </c>
      <c r="N8022" s="2">
        <v>2312951</v>
      </c>
      <c r="O8022" s="2">
        <v>6879370</v>
      </c>
      <c r="P8022" s="2">
        <v>1967364</v>
      </c>
      <c r="Q8022" s="2">
        <v>2312951</v>
      </c>
      <c r="R8022" s="2">
        <v>33976020</v>
      </c>
      <c r="S8022" s="2">
        <v>10363888</v>
      </c>
    </row>
    <row r="8023" spans="1:19" x14ac:dyDescent="0.3">
      <c r="A8023" s="1" t="s">
        <v>2706</v>
      </c>
      <c r="B8023" s="1" t="s">
        <v>2707</v>
      </c>
      <c r="C8023" s="1" t="s">
        <v>18</v>
      </c>
      <c r="D8023" s="1" t="str">
        <f t="shared" si="1000"/>
        <v>49662017</v>
      </c>
      <c r="E8023" s="1">
        <f t="shared" si="1001"/>
        <v>0.20898267504221368</v>
      </c>
      <c r="F8023" s="1">
        <f t="shared" si="1002"/>
        <v>15.494013635665961</v>
      </c>
      <c r="G8023" s="1">
        <f t="shared" si="1003"/>
        <v>0.51109158893857554</v>
      </c>
      <c r="H8023" s="1">
        <f t="shared" si="1004"/>
        <v>0.5546240090937028</v>
      </c>
      <c r="I8023" s="1">
        <f t="shared" si="1005"/>
        <v>0.18601182313541093</v>
      </c>
      <c r="J8023" s="1">
        <f t="shared" si="1006"/>
        <v>20.855105390342047</v>
      </c>
      <c r="K8023" s="1">
        <f t="shared" si="1007"/>
        <v>0.97732786565640206</v>
      </c>
      <c r="L8023" s="2">
        <v>10591945</v>
      </c>
      <c r="M8023" s="2">
        <v>7626987</v>
      </c>
      <c r="N8023" s="2">
        <v>2213533</v>
      </c>
      <c r="O8023" s="2">
        <v>5874547</v>
      </c>
      <c r="P8023" s="2">
        <v>1970227</v>
      </c>
      <c r="Q8023" s="2">
        <v>2213533</v>
      </c>
      <c r="R8023" s="2">
        <v>46163464</v>
      </c>
      <c r="S8023" s="2">
        <v>10351803</v>
      </c>
    </row>
    <row r="8024" spans="1:19" x14ac:dyDescent="0.3">
      <c r="A8024" s="1" t="s">
        <v>2708</v>
      </c>
      <c r="B8024" s="1" t="s">
        <v>2709</v>
      </c>
      <c r="C8024" s="1" t="s">
        <v>13</v>
      </c>
      <c r="D8024" s="1" t="str">
        <f t="shared" si="1000"/>
        <v>49712022</v>
      </c>
      <c r="E8024" s="1">
        <f t="shared" si="1001"/>
        <v>6.2810437444577996E-2</v>
      </c>
      <c r="F8024" s="1">
        <f t="shared" si="1002"/>
        <v>10.81828888975889</v>
      </c>
      <c r="G8024" s="1">
        <f t="shared" si="1003"/>
        <v>0.27936091242095196</v>
      </c>
      <c r="H8024" s="1">
        <f t="shared" si="1004"/>
        <v>0.371005635166548</v>
      </c>
      <c r="I8024" s="1">
        <f t="shared" si="1005"/>
        <v>0.10321189920926324</v>
      </c>
      <c r="J8024" s="1">
        <f t="shared" si="1006"/>
        <v>15.235558332081261</v>
      </c>
      <c r="K8024" s="1">
        <f t="shared" si="1007"/>
        <v>0.48171363898125513</v>
      </c>
      <c r="L8024" s="2">
        <v>1852829</v>
      </c>
      <c r="M8024" s="2">
        <v>633985</v>
      </c>
      <c r="N8024" s="2">
        <v>116377</v>
      </c>
      <c r="O8024" s="2">
        <v>687410</v>
      </c>
      <c r="P8024" s="2">
        <v>191234</v>
      </c>
      <c r="Q8024" s="2">
        <v>126457</v>
      </c>
      <c r="R8024" s="2">
        <v>1926643</v>
      </c>
      <c r="S8024" s="2">
        <v>892533</v>
      </c>
    </row>
    <row r="8025" spans="1:19" x14ac:dyDescent="0.3">
      <c r="A8025" s="1" t="s">
        <v>2708</v>
      </c>
      <c r="B8025" s="1" t="s">
        <v>2709</v>
      </c>
      <c r="C8025" s="1" t="s">
        <v>14</v>
      </c>
      <c r="D8025" s="1" t="str">
        <f t="shared" si="1000"/>
        <v>49712021</v>
      </c>
      <c r="E8025" s="1">
        <f t="shared" si="1001"/>
        <v>6.4207000891914751E-2</v>
      </c>
      <c r="F8025" s="1">
        <f t="shared" si="1002"/>
        <v>15.56241069681213</v>
      </c>
      <c r="G8025" s="1">
        <f t="shared" si="1003"/>
        <v>0.29928148471861238</v>
      </c>
      <c r="H8025" s="1">
        <f t="shared" si="1004"/>
        <v>0.37337621679917604</v>
      </c>
      <c r="I8025" s="1">
        <f t="shared" si="1005"/>
        <v>6.5659876358636626E-2</v>
      </c>
      <c r="J8025" s="1">
        <f t="shared" si="1006"/>
        <v>23.303687150837987</v>
      </c>
      <c r="K8025" s="1">
        <f t="shared" si="1007"/>
        <v>0.48165632914465628</v>
      </c>
      <c r="L8025" s="2">
        <v>1565172</v>
      </c>
      <c r="M8025" s="2">
        <v>568922</v>
      </c>
      <c r="N8025" s="2">
        <v>100495</v>
      </c>
      <c r="O8025" s="2">
        <v>584398</v>
      </c>
      <c r="P8025" s="2">
        <v>102769</v>
      </c>
      <c r="Q8025" s="2">
        <v>111875</v>
      </c>
      <c r="R8025" s="2">
        <v>2607100</v>
      </c>
      <c r="S8025" s="2">
        <v>753875</v>
      </c>
    </row>
    <row r="8026" spans="1:19" x14ac:dyDescent="0.3">
      <c r="A8026" s="1" t="s">
        <v>2708</v>
      </c>
      <c r="B8026" s="1" t="s">
        <v>2709</v>
      </c>
      <c r="C8026" s="1" t="s">
        <v>15</v>
      </c>
      <c r="D8026" s="1" t="str">
        <f t="shared" si="1000"/>
        <v>49712020</v>
      </c>
      <c r="E8026" s="1">
        <f t="shared" si="1001"/>
        <v>5.0220163008556258E-2</v>
      </c>
      <c r="F8026" s="1">
        <f t="shared" si="1002"/>
        <v>15.880522221552837</v>
      </c>
      <c r="G8026" s="1">
        <f t="shared" si="1003"/>
        <v>0.25387128411512055</v>
      </c>
      <c r="H8026" s="1">
        <f t="shared" si="1004"/>
        <v>0.36036457100341573</v>
      </c>
      <c r="I8026" s="1">
        <f t="shared" si="1005"/>
        <v>4.6755047515979573E-2</v>
      </c>
      <c r="J8026" s="1">
        <f t="shared" si="1006"/>
        <v>24.109754561032155</v>
      </c>
      <c r="K8026" s="1">
        <f t="shared" si="1007"/>
        <v>0.45122188778788597</v>
      </c>
      <c r="L8026" s="2">
        <v>1478450</v>
      </c>
      <c r="M8026" s="2">
        <v>449584</v>
      </c>
      <c r="N8026" s="2">
        <v>74248</v>
      </c>
      <c r="O8026" s="2">
        <v>532781</v>
      </c>
      <c r="P8026" s="2">
        <v>69125</v>
      </c>
      <c r="Q8026" s="2">
        <v>79368</v>
      </c>
      <c r="R8026" s="2">
        <v>1913543</v>
      </c>
      <c r="S8026" s="2">
        <v>667109</v>
      </c>
    </row>
    <row r="8027" spans="1:19" x14ac:dyDescent="0.3">
      <c r="A8027" s="1" t="s">
        <v>2708</v>
      </c>
      <c r="B8027" s="1" t="s">
        <v>2709</v>
      </c>
      <c r="C8027" s="1" t="s">
        <v>16</v>
      </c>
      <c r="D8027" s="1" t="str">
        <f t="shared" si="1000"/>
        <v>49712019</v>
      </c>
      <c r="E8027" s="1">
        <f t="shared" si="1001"/>
        <v>3.9333020178914976E-2</v>
      </c>
      <c r="F8027" s="1">
        <f t="shared" si="1002"/>
        <v>20.891742728155702</v>
      </c>
      <c r="G8027" s="1">
        <f t="shared" si="1003"/>
        <v>0.24174695863429926</v>
      </c>
      <c r="H8027" s="1">
        <f t="shared" si="1004"/>
        <v>0.32798994604927034</v>
      </c>
      <c r="I8027" s="1">
        <f t="shared" si="1005"/>
        <v>5.0170725621352004E-2</v>
      </c>
      <c r="J8027" s="1">
        <f t="shared" si="1006"/>
        <v>32.521337017955588</v>
      </c>
      <c r="K8027" s="1">
        <f t="shared" si="1007"/>
        <v>0.46409484800175121</v>
      </c>
      <c r="L8027" s="2">
        <v>1534919</v>
      </c>
      <c r="M8027" s="2">
        <v>431435</v>
      </c>
      <c r="N8027" s="2">
        <v>60373</v>
      </c>
      <c r="O8027" s="2">
        <v>503438</v>
      </c>
      <c r="P8027" s="2">
        <v>77008</v>
      </c>
      <c r="Q8027" s="2">
        <v>72011</v>
      </c>
      <c r="R8027" s="2">
        <v>2341894</v>
      </c>
      <c r="S8027" s="2">
        <v>712348</v>
      </c>
    </row>
    <row r="8028" spans="1:19" x14ac:dyDescent="0.3">
      <c r="A8028" s="1" t="s">
        <v>2708</v>
      </c>
      <c r="B8028" s="1" t="s">
        <v>2709</v>
      </c>
      <c r="C8028" s="1" t="s">
        <v>17</v>
      </c>
      <c r="D8028" s="1" t="str">
        <f t="shared" si="1000"/>
        <v>49712018</v>
      </c>
      <c r="E8028" s="1">
        <f t="shared" si="1001"/>
        <v>4.1863405806038687E-2</v>
      </c>
      <c r="F8028" s="1">
        <f t="shared" si="1002"/>
        <v>16.706572538667167</v>
      </c>
      <c r="G8028" s="1">
        <f t="shared" si="1003"/>
        <v>0.21046143739768158</v>
      </c>
      <c r="H8028" s="1">
        <f t="shared" si="1004"/>
        <v>0.30535515606925911</v>
      </c>
      <c r="I8028" s="1">
        <f t="shared" si="1005"/>
        <v>3.8624269246897505E-2</v>
      </c>
      <c r="J8028" s="1">
        <f t="shared" si="1006"/>
        <v>25.795168882222107</v>
      </c>
      <c r="K8028" s="1">
        <f t="shared" si="1007"/>
        <v>0.42196017744496389</v>
      </c>
      <c r="L8028" s="2">
        <v>1540534</v>
      </c>
      <c r="M8028" s="2">
        <v>388715</v>
      </c>
      <c r="N8028" s="2">
        <v>64492</v>
      </c>
      <c r="O8028" s="2">
        <v>470410</v>
      </c>
      <c r="P8028" s="2">
        <v>59502</v>
      </c>
      <c r="Q8028" s="2">
        <v>77332</v>
      </c>
      <c r="R8028" s="2">
        <v>1994792</v>
      </c>
      <c r="S8028" s="2">
        <v>650044</v>
      </c>
    </row>
    <row r="8029" spans="1:19" x14ac:dyDescent="0.3">
      <c r="A8029" s="1" t="s">
        <v>2708</v>
      </c>
      <c r="B8029" s="1" t="s">
        <v>2709</v>
      </c>
      <c r="C8029" s="1" t="s">
        <v>18</v>
      </c>
      <c r="D8029" s="1" t="str">
        <f t="shared" si="1000"/>
        <v>49712017</v>
      </c>
      <c r="E8029" s="1">
        <f t="shared" si="1001"/>
        <v>5.6771519368693936E-2</v>
      </c>
      <c r="F8029" s="1">
        <f t="shared" si="1002"/>
        <v>28.459310790906734</v>
      </c>
      <c r="G8029" s="1">
        <f t="shared" si="1003"/>
        <v>0.22891204476209645</v>
      </c>
      <c r="H8029" s="1">
        <f t="shared" si="1004"/>
        <v>0.32224618235151803</v>
      </c>
      <c r="I8029" s="1">
        <f t="shared" si="1005"/>
        <v>0.11933564950344835</v>
      </c>
      <c r="J8029" s="1">
        <f t="shared" si="1006"/>
        <v>44.605081898835493</v>
      </c>
      <c r="K8029" s="1">
        <f t="shared" si="1007"/>
        <v>0.57661489923742104</v>
      </c>
      <c r="L8029" s="2">
        <v>1525219</v>
      </c>
      <c r="M8029" s="2">
        <v>435730</v>
      </c>
      <c r="N8029" s="2">
        <v>86589</v>
      </c>
      <c r="O8029" s="2">
        <v>491496</v>
      </c>
      <c r="P8029" s="2">
        <v>182013</v>
      </c>
      <c r="Q8029" s="2">
        <v>88707</v>
      </c>
      <c r="R8029" s="2">
        <v>3956783</v>
      </c>
      <c r="S8029" s="2">
        <v>879464</v>
      </c>
    </row>
    <row r="8030" spans="1:19" x14ac:dyDescent="0.3">
      <c r="A8030" s="1" t="s">
        <v>2710</v>
      </c>
      <c r="B8030" s="1" t="s">
        <v>2711</v>
      </c>
      <c r="C8030" s="1" t="s">
        <v>13</v>
      </c>
      <c r="D8030" s="1" t="str">
        <f t="shared" si="1000"/>
        <v>49722022</v>
      </c>
      <c r="E8030" s="1">
        <f t="shared" si="1001"/>
        <v>0.12854812125827417</v>
      </c>
      <c r="F8030" s="1">
        <f t="shared" si="1002"/>
        <v>5.761335039216374</v>
      </c>
      <c r="G8030" s="1">
        <f t="shared" si="1003"/>
        <v>0.61674943056365661</v>
      </c>
      <c r="H8030" s="1">
        <f t="shared" si="1004"/>
        <v>0.24834781922756899</v>
      </c>
      <c r="I8030" s="1">
        <f t="shared" si="1005"/>
        <v>5.5865061600762739E-2</v>
      </c>
      <c r="J8030" s="1">
        <f t="shared" si="1006"/>
        <v>6.3268086354060333</v>
      </c>
      <c r="K8030" s="1">
        <f t="shared" si="1007"/>
        <v>0.69310889109525198</v>
      </c>
      <c r="L8030" s="2">
        <v>1318409</v>
      </c>
      <c r="M8030" s="2">
        <v>982607</v>
      </c>
      <c r="N8030" s="2">
        <v>169479</v>
      </c>
      <c r="O8030" s="2">
        <v>327424</v>
      </c>
      <c r="P8030" s="2">
        <v>73653</v>
      </c>
      <c r="Q8030" s="2">
        <v>184172</v>
      </c>
      <c r="R8030" s="2">
        <v>1165221</v>
      </c>
      <c r="S8030" s="2">
        <v>913801</v>
      </c>
    </row>
    <row r="8031" spans="1:19" x14ac:dyDescent="0.3">
      <c r="A8031" s="1" t="s">
        <v>2710</v>
      </c>
      <c r="B8031" s="1" t="s">
        <v>2711</v>
      </c>
      <c r="C8031" s="1" t="s">
        <v>14</v>
      </c>
      <c r="D8031" s="1" t="str">
        <f t="shared" si="1000"/>
        <v>49722021</v>
      </c>
      <c r="E8031" s="1">
        <f t="shared" si="1001"/>
        <v>0.17899708456445862</v>
      </c>
      <c r="F8031" s="1">
        <f t="shared" si="1002"/>
        <v>4.8939405449141775</v>
      </c>
      <c r="G8031" s="1">
        <f t="shared" si="1003"/>
        <v>0.54569969751830383</v>
      </c>
      <c r="H8031" s="1">
        <f t="shared" si="1004"/>
        <v>0.25788142212673942</v>
      </c>
      <c r="I8031" s="1">
        <f t="shared" si="1005"/>
        <v>9.2723891847017459E-2</v>
      </c>
      <c r="J8031" s="1">
        <f t="shared" si="1006"/>
        <v>4.7244428360985919</v>
      </c>
      <c r="K8031" s="1">
        <f t="shared" si="1007"/>
        <v>0.7374123721604654</v>
      </c>
      <c r="L8031" s="2">
        <v>1426202</v>
      </c>
      <c r="M8031" s="2">
        <v>1033564</v>
      </c>
      <c r="N8031" s="2">
        <v>255286</v>
      </c>
      <c r="O8031" s="2">
        <v>367791</v>
      </c>
      <c r="P8031" s="2">
        <v>132243</v>
      </c>
      <c r="Q8031" s="2">
        <v>273573</v>
      </c>
      <c r="R8031" s="2">
        <v>1292480</v>
      </c>
      <c r="S8031" s="2">
        <v>1051699</v>
      </c>
    </row>
    <row r="8032" spans="1:19" x14ac:dyDescent="0.3">
      <c r="A8032" s="1" t="s">
        <v>2710</v>
      </c>
      <c r="B8032" s="1" t="s">
        <v>2711</v>
      </c>
      <c r="C8032" s="1" t="s">
        <v>15</v>
      </c>
      <c r="D8032" s="1" t="str">
        <f t="shared" si="1000"/>
        <v>49722020</v>
      </c>
      <c r="E8032" s="1">
        <f t="shared" si="1001"/>
        <v>0.1613745752496091</v>
      </c>
      <c r="F8032" s="1">
        <f t="shared" si="1002"/>
        <v>4.6514650800066466</v>
      </c>
      <c r="G8032" s="1">
        <f t="shared" si="1003"/>
        <v>0.53139949976269296</v>
      </c>
      <c r="H8032" s="1">
        <f t="shared" si="1004"/>
        <v>0.26422313262694469</v>
      </c>
      <c r="I8032" s="1">
        <f t="shared" si="1005"/>
        <v>7.5508754152872282E-2</v>
      </c>
      <c r="J8032" s="1">
        <f t="shared" si="1006"/>
        <v>4.6763473003891178</v>
      </c>
      <c r="K8032" s="1">
        <f t="shared" si="1007"/>
        <v>0.58888602567574255</v>
      </c>
      <c r="L8032" s="2">
        <v>1373748</v>
      </c>
      <c r="M8032" s="2">
        <v>951697</v>
      </c>
      <c r="N8032" s="2">
        <v>221688</v>
      </c>
      <c r="O8032" s="2">
        <v>362976</v>
      </c>
      <c r="P8032" s="2">
        <v>103730</v>
      </c>
      <c r="Q8032" s="2">
        <v>239516</v>
      </c>
      <c r="R8032" s="2">
        <v>1120060</v>
      </c>
      <c r="S8032" s="2">
        <v>808981</v>
      </c>
    </row>
    <row r="8033" spans="1:19" x14ac:dyDescent="0.3">
      <c r="A8033" s="1" t="s">
        <v>2710</v>
      </c>
      <c r="B8033" s="1" t="s">
        <v>2711</v>
      </c>
      <c r="C8033" s="1" t="s">
        <v>16</v>
      </c>
      <c r="D8033" s="1" t="str">
        <f t="shared" si="1000"/>
        <v>49722019</v>
      </c>
      <c r="E8033" s="1">
        <f t="shared" si="1001"/>
        <v>0.15288939539818835</v>
      </c>
      <c r="F8033" s="1">
        <f t="shared" si="1002"/>
        <v>5.3642985142742008</v>
      </c>
      <c r="G8033" s="1">
        <f t="shared" si="1003"/>
        <v>0.45869584043792677</v>
      </c>
      <c r="H8033" s="1">
        <f t="shared" si="1004"/>
        <v>0.23162248173546388</v>
      </c>
      <c r="I8033" s="1">
        <f t="shared" si="1005"/>
        <v>0.10988923020047144</v>
      </c>
      <c r="J8033" s="1">
        <f t="shared" si="1006"/>
        <v>5.5605379232437517</v>
      </c>
      <c r="K8033" s="1">
        <f t="shared" si="1007"/>
        <v>0.7906348177112329</v>
      </c>
      <c r="L8033" s="2">
        <v>1374111</v>
      </c>
      <c r="M8033" s="2">
        <v>840386</v>
      </c>
      <c r="N8033" s="2">
        <v>210087</v>
      </c>
      <c r="O8033" s="2">
        <v>318275</v>
      </c>
      <c r="P8033" s="2">
        <v>151000</v>
      </c>
      <c r="Q8033" s="2">
        <v>231929</v>
      </c>
      <c r="R8033" s="2">
        <v>1289650</v>
      </c>
      <c r="S8033" s="2">
        <v>1086420</v>
      </c>
    </row>
    <row r="8034" spans="1:19" x14ac:dyDescent="0.3">
      <c r="A8034" s="1" t="s">
        <v>2710</v>
      </c>
      <c r="B8034" s="1" t="s">
        <v>2711</v>
      </c>
      <c r="C8034" s="1" t="s">
        <v>17</v>
      </c>
      <c r="D8034" s="1" t="str">
        <f t="shared" si="1000"/>
        <v>49722018</v>
      </c>
      <c r="E8034" s="1">
        <f t="shared" si="1001"/>
        <v>0.17639756628204298</v>
      </c>
      <c r="F8034" s="1">
        <f t="shared" si="1002"/>
        <v>4.5625772320621376</v>
      </c>
      <c r="G8034" s="1">
        <f t="shared" si="1003"/>
        <v>0.45429015992128208</v>
      </c>
      <c r="H8034" s="1">
        <f t="shared" si="1004"/>
        <v>0.20738899651693696</v>
      </c>
      <c r="I8034" s="1">
        <f t="shared" si="1005"/>
        <v>9.3305232765987872E-2</v>
      </c>
      <c r="J8034" s="1">
        <f t="shared" si="1006"/>
        <v>4.5035192164145137</v>
      </c>
      <c r="K8034" s="1">
        <f t="shared" si="1007"/>
        <v>0.71706564705642017</v>
      </c>
      <c r="L8034" s="2">
        <v>1468535</v>
      </c>
      <c r="M8034" s="2">
        <v>926187</v>
      </c>
      <c r="N8034" s="2">
        <v>259046</v>
      </c>
      <c r="O8034" s="2">
        <v>304558</v>
      </c>
      <c r="P8034" s="2">
        <v>137022</v>
      </c>
      <c r="Q8034" s="2">
        <v>274635</v>
      </c>
      <c r="R8034" s="2">
        <v>1236824</v>
      </c>
      <c r="S8034" s="2">
        <v>1053036</v>
      </c>
    </row>
    <row r="8035" spans="1:19" x14ac:dyDescent="0.3">
      <c r="A8035" s="1" t="s">
        <v>2710</v>
      </c>
      <c r="B8035" s="1" t="s">
        <v>2711</v>
      </c>
      <c r="C8035" s="1" t="s">
        <v>18</v>
      </c>
      <c r="D8035" s="1" t="str">
        <f t="shared" si="1000"/>
        <v>49722017</v>
      </c>
      <c r="E8035" s="1">
        <f t="shared" si="1001"/>
        <v>0.16483853572784365</v>
      </c>
      <c r="F8035" s="1">
        <f t="shared" si="1002"/>
        <v>4.6954459599595726</v>
      </c>
      <c r="G8035" s="1">
        <f t="shared" si="1003"/>
        <v>0.47855343891035301</v>
      </c>
      <c r="H8035" s="1">
        <f t="shared" si="1004"/>
        <v>0.20178540322172075</v>
      </c>
      <c r="I8035" s="1">
        <f t="shared" si="1005"/>
        <v>0.10650930282107034</v>
      </c>
      <c r="J8035" s="1">
        <f t="shared" si="1006"/>
        <v>4.6704461747906807</v>
      </c>
      <c r="K8035" s="1">
        <f t="shared" si="1007"/>
        <v>0.68493386457280037</v>
      </c>
      <c r="L8035" s="2">
        <v>1440907</v>
      </c>
      <c r="M8035" s="2">
        <v>927068</v>
      </c>
      <c r="N8035" s="2">
        <v>237517</v>
      </c>
      <c r="O8035" s="2">
        <v>290754</v>
      </c>
      <c r="P8035" s="2">
        <v>153470</v>
      </c>
      <c r="Q8035" s="2">
        <v>259293</v>
      </c>
      <c r="R8035" s="2">
        <v>1211014</v>
      </c>
      <c r="S8035" s="2">
        <v>986926</v>
      </c>
    </row>
    <row r="8036" spans="1:19" x14ac:dyDescent="0.3">
      <c r="A8036" s="1" t="s">
        <v>2712</v>
      </c>
      <c r="B8036" s="1" t="s">
        <v>2713</v>
      </c>
      <c r="C8036" s="1" t="s">
        <v>13</v>
      </c>
      <c r="D8036" s="1" t="str">
        <f t="shared" si="1000"/>
        <v>49732022</v>
      </c>
      <c r="E8036" s="1">
        <f t="shared" si="1001"/>
        <v>0.29724558699659082</v>
      </c>
      <c r="F8036" s="1">
        <f t="shared" si="1002"/>
        <v>3.5293636305439442</v>
      </c>
      <c r="G8036" s="1">
        <f t="shared" si="1003"/>
        <v>0.37117689797523662</v>
      </c>
      <c r="H8036" s="1">
        <f t="shared" si="1004"/>
        <v>0.20975270068510707</v>
      </c>
      <c r="I8036" s="1">
        <f t="shared" si="1005"/>
        <v>7.544338546503121E-2</v>
      </c>
      <c r="J8036" s="1">
        <f t="shared" si="1006"/>
        <v>1.6324248777078967</v>
      </c>
      <c r="K8036" s="1">
        <f t="shared" si="1007"/>
        <v>1.5618794733551695</v>
      </c>
      <c r="L8036" s="2">
        <v>2781609</v>
      </c>
      <c r="M8036" s="2">
        <v>1859290</v>
      </c>
      <c r="N8036" s="2">
        <v>826821</v>
      </c>
      <c r="O8036" s="2">
        <v>583450</v>
      </c>
      <c r="P8036" s="2">
        <v>209854</v>
      </c>
      <c r="Q8036" s="2">
        <v>850014</v>
      </c>
      <c r="R8036" s="2">
        <v>1387584</v>
      </c>
      <c r="S8036" s="2">
        <v>4344538</v>
      </c>
    </row>
    <row r="8037" spans="1:19" x14ac:dyDescent="0.3">
      <c r="A8037" s="1" t="s">
        <v>2712</v>
      </c>
      <c r="B8037" s="1" t="s">
        <v>2713</v>
      </c>
      <c r="C8037" s="1" t="s">
        <v>14</v>
      </c>
      <c r="D8037" s="1" t="str">
        <f t="shared" si="1000"/>
        <v>49732021</v>
      </c>
      <c r="E8037" s="1">
        <f t="shared" si="1001"/>
        <v>0.30044173987561795</v>
      </c>
      <c r="F8037" s="1">
        <f t="shared" si="1002"/>
        <v>2.8369615092966614</v>
      </c>
      <c r="G8037" s="1">
        <f t="shared" si="1003"/>
        <v>0.29750376454945415</v>
      </c>
      <c r="H8037" s="1">
        <f t="shared" si="1004"/>
        <v>0.14145651385225286</v>
      </c>
      <c r="I8037" s="1">
        <f t="shared" si="1005"/>
        <v>8.64541903594385E-3</v>
      </c>
      <c r="J8037" s="1">
        <f t="shared" si="1006"/>
        <v>1.6127079496847503</v>
      </c>
      <c r="K8037" s="1">
        <f t="shared" si="1007"/>
        <v>1.2857632198146975</v>
      </c>
      <c r="L8037" s="2">
        <v>3258026</v>
      </c>
      <c r="M8037" s="2">
        <v>1948122</v>
      </c>
      <c r="N8037" s="2">
        <v>978847</v>
      </c>
      <c r="O8037" s="2">
        <v>460869</v>
      </c>
      <c r="P8037" s="2">
        <v>28167</v>
      </c>
      <c r="Q8037" s="2">
        <v>994291</v>
      </c>
      <c r="R8037" s="2">
        <v>1603501</v>
      </c>
      <c r="S8037" s="2">
        <v>4189050</v>
      </c>
    </row>
    <row r="8038" spans="1:19" x14ac:dyDescent="0.3">
      <c r="A8038" s="1" t="s">
        <v>2712</v>
      </c>
      <c r="B8038" s="1" t="s">
        <v>2713</v>
      </c>
      <c r="C8038" s="1" t="s">
        <v>15</v>
      </c>
      <c r="D8038" s="1" t="str">
        <f t="shared" si="1000"/>
        <v>49732020</v>
      </c>
      <c r="E8038" s="1">
        <f t="shared" si="1001"/>
        <v>0.28041918580579694</v>
      </c>
      <c r="F8038" s="1">
        <f t="shared" si="1002"/>
        <v>3.9615447064799714</v>
      </c>
      <c r="G8038" s="1">
        <f t="shared" si="1003"/>
        <v>0.39364332667538487</v>
      </c>
      <c r="H8038" s="1">
        <f t="shared" si="1004"/>
        <v>0.19811239054621407</v>
      </c>
      <c r="I8038" s="1">
        <f t="shared" si="1005"/>
        <v>3.4313413400073635E-2</v>
      </c>
      <c r="J8038" s="1">
        <f t="shared" si="1006"/>
        <v>2.2840932401190868</v>
      </c>
      <c r="K8038" s="1">
        <f t="shared" si="1007"/>
        <v>1.7281251594131146</v>
      </c>
      <c r="L8038" s="2">
        <v>2528807</v>
      </c>
      <c r="M8038" s="2">
        <v>1704574</v>
      </c>
      <c r="N8038" s="2">
        <v>709126</v>
      </c>
      <c r="O8038" s="2">
        <v>500988</v>
      </c>
      <c r="P8038" s="2">
        <v>86772</v>
      </c>
      <c r="Q8038" s="2">
        <v>721492</v>
      </c>
      <c r="R8038" s="2">
        <v>1647955</v>
      </c>
      <c r="S8038" s="2">
        <v>4370095</v>
      </c>
    </row>
    <row r="8039" spans="1:19" x14ac:dyDescent="0.3">
      <c r="A8039" s="1" t="s">
        <v>2712</v>
      </c>
      <c r="B8039" s="1" t="s">
        <v>2713</v>
      </c>
      <c r="C8039" s="1" t="s">
        <v>16</v>
      </c>
      <c r="D8039" s="1" t="str">
        <f t="shared" si="1000"/>
        <v>49732019</v>
      </c>
      <c r="E8039" s="1">
        <f t="shared" si="1001"/>
        <v>0.30336934097984997</v>
      </c>
      <c r="F8039" s="1">
        <f t="shared" si="1002"/>
        <v>3.5094534624041551</v>
      </c>
      <c r="G8039" s="1">
        <f t="shared" si="1003"/>
        <v>0.37688949330475729</v>
      </c>
      <c r="H8039" s="1">
        <f t="shared" si="1004"/>
        <v>0.19117123989507986</v>
      </c>
      <c r="I8039" s="1">
        <f t="shared" si="1005"/>
        <v>4.326404245239468E-2</v>
      </c>
      <c r="J8039" s="1">
        <f t="shared" si="1006"/>
        <v>1.9866121921381252</v>
      </c>
      <c r="K8039" s="1">
        <f t="shared" si="1007"/>
        <v>1.4548076792095572</v>
      </c>
      <c r="L8039" s="2">
        <v>2642772</v>
      </c>
      <c r="M8039" s="2">
        <v>1797769</v>
      </c>
      <c r="N8039" s="2">
        <v>801736</v>
      </c>
      <c r="O8039" s="2">
        <v>505222</v>
      </c>
      <c r="P8039" s="2">
        <v>114337</v>
      </c>
      <c r="Q8039" s="2">
        <v>823137</v>
      </c>
      <c r="R8039" s="2">
        <v>1635254</v>
      </c>
      <c r="S8039" s="2">
        <v>3844725</v>
      </c>
    </row>
    <row r="8040" spans="1:19" x14ac:dyDescent="0.3">
      <c r="A8040" s="1" t="s">
        <v>2712</v>
      </c>
      <c r="B8040" s="1" t="s">
        <v>2713</v>
      </c>
      <c r="C8040" s="1" t="s">
        <v>17</v>
      </c>
      <c r="D8040" s="1" t="str">
        <f t="shared" si="1000"/>
        <v>49732018</v>
      </c>
      <c r="E8040" s="1">
        <f t="shared" si="1001"/>
        <v>0.29149890777784371</v>
      </c>
      <c r="F8040" s="1">
        <f t="shared" si="1002"/>
        <v>3.8344023543331605</v>
      </c>
      <c r="G8040" s="1">
        <f t="shared" si="1003"/>
        <v>0.43217065760894108</v>
      </c>
      <c r="H8040" s="1">
        <f t="shared" si="1004"/>
        <v>0.21510932404420599</v>
      </c>
      <c r="I8040" s="1">
        <f t="shared" si="1005"/>
        <v>4.4349443794610879E-2</v>
      </c>
      <c r="J8040" s="1">
        <f t="shared" si="1006"/>
        <v>1.4628198257931497</v>
      </c>
      <c r="K8040" s="1">
        <f t="shared" si="1007"/>
        <v>1.9905994515424372</v>
      </c>
      <c r="L8040" s="2">
        <v>2258698</v>
      </c>
      <c r="M8040" s="2">
        <v>1634551</v>
      </c>
      <c r="N8040" s="2">
        <v>658408</v>
      </c>
      <c r="O8040" s="2">
        <v>485867</v>
      </c>
      <c r="P8040" s="2">
        <v>100172</v>
      </c>
      <c r="Q8040" s="2">
        <v>660594</v>
      </c>
      <c r="R8040" s="2">
        <v>966330</v>
      </c>
      <c r="S8040" s="2">
        <v>4496163</v>
      </c>
    </row>
    <row r="8041" spans="1:19" x14ac:dyDescent="0.3">
      <c r="A8041" s="1" t="s">
        <v>2712</v>
      </c>
      <c r="B8041" s="1" t="s">
        <v>2713</v>
      </c>
      <c r="C8041" s="1" t="s">
        <v>18</v>
      </c>
      <c r="D8041" s="1" t="str">
        <f t="shared" si="1000"/>
        <v>49732017</v>
      </c>
      <c r="E8041" s="1">
        <f t="shared" si="1001"/>
        <v>0.46405492645133023</v>
      </c>
      <c r="F8041" s="1">
        <f t="shared" si="1002"/>
        <v>2.7128574373455399</v>
      </c>
      <c r="G8041" s="1">
        <f t="shared" si="1003"/>
        <v>0.3273345883430151</v>
      </c>
      <c r="H8041" s="1">
        <f t="shared" si="1004"/>
        <v>0.16284558114648714</v>
      </c>
      <c r="I8041" s="1">
        <f t="shared" si="1005"/>
        <v>7.2544568408443155E-3</v>
      </c>
      <c r="J8041" s="1">
        <f t="shared" si="1006"/>
        <v>0.93827583520354485</v>
      </c>
      <c r="K8041" s="1">
        <f t="shared" si="1007"/>
        <v>1.5051669090319268</v>
      </c>
      <c r="L8041" s="2">
        <v>2848318</v>
      </c>
      <c r="M8041" s="2">
        <v>2254129</v>
      </c>
      <c r="N8041" s="2">
        <v>1321776</v>
      </c>
      <c r="O8041" s="2">
        <v>463836</v>
      </c>
      <c r="P8041" s="2">
        <v>20663</v>
      </c>
      <c r="Q8041" s="2">
        <v>1322043</v>
      </c>
      <c r="R8041" s="2">
        <v>1240441</v>
      </c>
      <c r="S8041" s="2">
        <v>4287194</v>
      </c>
    </row>
    <row r="8042" spans="1:19" x14ac:dyDescent="0.3">
      <c r="A8042" s="1" t="s">
        <v>2714</v>
      </c>
      <c r="B8042" s="1" t="s">
        <v>2715</v>
      </c>
      <c r="C8042" s="1" t="s">
        <v>13</v>
      </c>
      <c r="D8042" s="1" t="str">
        <f t="shared" si="1000"/>
        <v>49742022</v>
      </c>
      <c r="E8042" s="1">
        <f t="shared" si="1001"/>
        <v>0.23500041519080256</v>
      </c>
      <c r="F8042" s="1">
        <f t="shared" si="1002"/>
        <v>5.3380385637379568</v>
      </c>
      <c r="G8042" s="1">
        <f t="shared" si="1003"/>
        <v>0.68654668015613107</v>
      </c>
      <c r="H8042" s="1">
        <f t="shared" si="1004"/>
        <v>0.41298121279775413</v>
      </c>
      <c r="I8042" s="1">
        <f t="shared" si="1005"/>
        <v>0.18062373521139991</v>
      </c>
      <c r="J8042" s="1">
        <f t="shared" si="1006"/>
        <v>3.8343024631392013</v>
      </c>
      <c r="K8042" s="1">
        <f t="shared" si="1007"/>
        <v>1.0393690455526043</v>
      </c>
      <c r="L8042" s="2">
        <v>4130631</v>
      </c>
      <c r="M8042" s="2">
        <v>3806571</v>
      </c>
      <c r="N8042" s="2">
        <v>970700</v>
      </c>
      <c r="O8042" s="2">
        <v>1705873</v>
      </c>
      <c r="P8042" s="2">
        <v>746090</v>
      </c>
      <c r="Q8042" s="2">
        <v>1077771</v>
      </c>
      <c r="R8042" s="2">
        <v>4132500</v>
      </c>
      <c r="S8042" s="2">
        <v>4293250</v>
      </c>
    </row>
    <row r="8043" spans="1:19" x14ac:dyDescent="0.3">
      <c r="A8043" s="1" t="s">
        <v>2714</v>
      </c>
      <c r="B8043" s="1" t="s">
        <v>2715</v>
      </c>
      <c r="C8043" s="1" t="s">
        <v>14</v>
      </c>
      <c r="D8043" s="1" t="str">
        <f t="shared" si="1000"/>
        <v>49742021</v>
      </c>
      <c r="E8043" s="1">
        <f t="shared" si="1001"/>
        <v>0.27144259124040504</v>
      </c>
      <c r="F8043" s="1">
        <f t="shared" si="1002"/>
        <v>4.965779648210412</v>
      </c>
      <c r="G8043" s="1">
        <f t="shared" si="1003"/>
        <v>0.62178057328052572</v>
      </c>
      <c r="H8043" s="1">
        <f t="shared" si="1004"/>
        <v>0.37885376019666706</v>
      </c>
      <c r="I8043" s="1">
        <f t="shared" si="1005"/>
        <v>0.13644120750340932</v>
      </c>
      <c r="J8043" s="1">
        <f t="shared" si="1006"/>
        <v>3.5588880437282198</v>
      </c>
      <c r="K8043" s="1">
        <f t="shared" si="1007"/>
        <v>1.1036588850002647</v>
      </c>
      <c r="L8043" s="2">
        <v>3797687</v>
      </c>
      <c r="M8043" s="2">
        <v>3392182</v>
      </c>
      <c r="N8043" s="2">
        <v>1030854</v>
      </c>
      <c r="O8043" s="2">
        <v>1438768</v>
      </c>
      <c r="P8043" s="2">
        <v>518161</v>
      </c>
      <c r="Q8043" s="2">
        <v>1130620</v>
      </c>
      <c r="R8043" s="2">
        <v>4023750</v>
      </c>
      <c r="S8043" s="2">
        <v>4191351</v>
      </c>
    </row>
    <row r="8044" spans="1:19" x14ac:dyDescent="0.3">
      <c r="A8044" s="1" t="s">
        <v>2714</v>
      </c>
      <c r="B8044" s="1" t="s">
        <v>2715</v>
      </c>
      <c r="C8044" s="1" t="s">
        <v>15</v>
      </c>
      <c r="D8044" s="1" t="str">
        <f t="shared" si="1000"/>
        <v>49742020</v>
      </c>
      <c r="E8044" s="1">
        <f t="shared" si="1001"/>
        <v>0.28629762219694183</v>
      </c>
      <c r="F8044" s="1">
        <f t="shared" si="1002"/>
        <v>4.7766886818987899</v>
      </c>
      <c r="G8044" s="1">
        <f t="shared" si="1003"/>
        <v>0.62670864411689142</v>
      </c>
      <c r="H8044" s="1">
        <f t="shared" si="1004"/>
        <v>0.34590854998431581</v>
      </c>
      <c r="I8044" s="1">
        <f t="shared" si="1005"/>
        <v>0.1270246489207105</v>
      </c>
      <c r="J8044" s="1">
        <f t="shared" si="1006"/>
        <v>3.3867655959686953</v>
      </c>
      <c r="K8044" s="1">
        <f t="shared" si="1007"/>
        <v>1.0891256399609164</v>
      </c>
      <c r="L8044" s="2">
        <v>3662919</v>
      </c>
      <c r="M8044" s="2">
        <v>3344268</v>
      </c>
      <c r="N8044" s="2">
        <v>1048685</v>
      </c>
      <c r="O8044" s="2">
        <v>1267035</v>
      </c>
      <c r="P8044" s="2">
        <v>465281</v>
      </c>
      <c r="Q8044" s="2">
        <v>1136704</v>
      </c>
      <c r="R8044" s="2">
        <v>3849750</v>
      </c>
      <c r="S8044" s="2">
        <v>3989379</v>
      </c>
    </row>
    <row r="8045" spans="1:19" x14ac:dyDescent="0.3">
      <c r="A8045" s="1" t="s">
        <v>2714</v>
      </c>
      <c r="B8045" s="1" t="s">
        <v>2715</v>
      </c>
      <c r="C8045" s="1" t="s">
        <v>16</v>
      </c>
      <c r="D8045" s="1" t="str">
        <f t="shared" si="1000"/>
        <v>49742019</v>
      </c>
      <c r="E8045" s="1">
        <f t="shared" si="1001"/>
        <v>0.23268966757330095</v>
      </c>
      <c r="F8045" s="1">
        <f t="shared" si="1002"/>
        <v>6.1800787256370313</v>
      </c>
      <c r="G8045" s="1">
        <f t="shared" si="1003"/>
        <v>0.68275348869621055</v>
      </c>
      <c r="H8045" s="1">
        <f t="shared" si="1004"/>
        <v>0.3521703381570675</v>
      </c>
      <c r="I8045" s="1">
        <f t="shared" si="1005"/>
        <v>0.13886437288086029</v>
      </c>
      <c r="J8045" s="1">
        <f t="shared" si="1006"/>
        <v>5.374696669417852</v>
      </c>
      <c r="K8045" s="1">
        <f t="shared" si="1007"/>
        <v>1.1846656336241346</v>
      </c>
      <c r="L8045" s="2">
        <v>3214453</v>
      </c>
      <c r="M8045" s="2">
        <v>2942649</v>
      </c>
      <c r="N8045" s="2">
        <v>747970</v>
      </c>
      <c r="O8045" s="2">
        <v>1132035</v>
      </c>
      <c r="P8045" s="2">
        <v>446373</v>
      </c>
      <c r="Q8045" s="2">
        <v>809348</v>
      </c>
      <c r="R8045" s="2">
        <v>4350000</v>
      </c>
      <c r="S8045" s="2">
        <v>3808052</v>
      </c>
    </row>
    <row r="8046" spans="1:19" x14ac:dyDescent="0.3">
      <c r="A8046" s="1" t="s">
        <v>2714</v>
      </c>
      <c r="B8046" s="1" t="s">
        <v>2715</v>
      </c>
      <c r="C8046" s="1" t="s">
        <v>17</v>
      </c>
      <c r="D8046" s="1" t="str">
        <f t="shared" si="1000"/>
        <v>49742018</v>
      </c>
      <c r="E8046" s="1">
        <f t="shared" si="1001"/>
        <v>0.25736180402118669</v>
      </c>
      <c r="F8046" s="1">
        <f t="shared" si="1002"/>
        <v>4.709897832105332</v>
      </c>
      <c r="G8046" s="1">
        <f t="shared" si="1003"/>
        <v>0.6606767882582395</v>
      </c>
      <c r="H8046" s="1">
        <f t="shared" si="1004"/>
        <v>0.31112930724634613</v>
      </c>
      <c r="I8046" s="1">
        <f t="shared" si="1005"/>
        <v>0.13186619466071822</v>
      </c>
      <c r="J8046" s="1">
        <f t="shared" si="1006"/>
        <v>3.1697635621009033</v>
      </c>
      <c r="K8046" s="1">
        <f t="shared" si="1007"/>
        <v>1.1444880764096486</v>
      </c>
      <c r="L8046" s="2">
        <v>3210694</v>
      </c>
      <c r="M8046" s="2">
        <v>2947541</v>
      </c>
      <c r="N8046" s="2">
        <v>826310</v>
      </c>
      <c r="O8046" s="2">
        <v>998941</v>
      </c>
      <c r="P8046" s="2">
        <v>423382</v>
      </c>
      <c r="Q8046" s="2">
        <v>869150</v>
      </c>
      <c r="R8046" s="2">
        <v>2755000</v>
      </c>
      <c r="S8046" s="2">
        <v>3674601</v>
      </c>
    </row>
    <row r="8047" spans="1:19" x14ac:dyDescent="0.3">
      <c r="A8047" s="1" t="s">
        <v>2714</v>
      </c>
      <c r="B8047" s="1" t="s">
        <v>2715</v>
      </c>
      <c r="C8047" s="1" t="s">
        <v>18</v>
      </c>
      <c r="D8047" s="1" t="str">
        <f t="shared" si="1000"/>
        <v>49742017</v>
      </c>
      <c r="E8047" s="1">
        <f t="shared" si="1001"/>
        <v>0.2841427313546333</v>
      </c>
      <c r="F8047" s="1">
        <f t="shared" si="1002"/>
        <v>4.9034975086608439</v>
      </c>
      <c r="G8047" s="1">
        <f t="shared" si="1003"/>
        <v>0.62524284495641003</v>
      </c>
      <c r="H8047" s="1">
        <f t="shared" si="1004"/>
        <v>0.27491725785687071</v>
      </c>
      <c r="I8047" s="1">
        <f t="shared" si="1005"/>
        <v>0.11288925056361747</v>
      </c>
      <c r="J8047" s="1">
        <f t="shared" si="1006"/>
        <v>3.7151906765185307</v>
      </c>
      <c r="K8047" s="1">
        <f t="shared" si="1007"/>
        <v>1.1666730009424764</v>
      </c>
      <c r="L8047" s="2">
        <v>3131113</v>
      </c>
      <c r="M8047" s="2">
        <v>2847389</v>
      </c>
      <c r="N8047" s="2">
        <v>889683</v>
      </c>
      <c r="O8047" s="2">
        <v>860797</v>
      </c>
      <c r="P8047" s="2">
        <v>353469</v>
      </c>
      <c r="Q8047" s="2">
        <v>922059</v>
      </c>
      <c r="R8047" s="2">
        <v>3425625</v>
      </c>
      <c r="S8047" s="2">
        <v>3652985</v>
      </c>
    </row>
    <row r="8048" spans="1:19" x14ac:dyDescent="0.3">
      <c r="A8048" s="1" t="s">
        <v>2716</v>
      </c>
      <c r="B8048" s="1" t="s">
        <v>2717</v>
      </c>
      <c r="C8048" s="1" t="s">
        <v>13</v>
      </c>
      <c r="D8048" s="1" t="str">
        <f t="shared" si="1000"/>
        <v>49792022</v>
      </c>
      <c r="E8048" s="1">
        <f t="shared" si="1001"/>
        <v>0.21014382268816414</v>
      </c>
      <c r="F8048" s="1">
        <f t="shared" si="1002"/>
        <v>6.4381702296813224</v>
      </c>
      <c r="G8048" s="1">
        <f t="shared" si="1003"/>
        <v>0.38671840320532369</v>
      </c>
      <c r="H8048" s="1">
        <f t="shared" si="1004"/>
        <v>5.2798192759457907E-2</v>
      </c>
      <c r="I8048" s="1">
        <f t="shared" si="1005"/>
        <v>0.13407673245351626</v>
      </c>
      <c r="J8048" s="1">
        <f t="shared" si="1006"/>
        <v>8.035905078912764</v>
      </c>
      <c r="K8048" s="1">
        <f t="shared" si="1007"/>
        <v>0.63619441152743095</v>
      </c>
      <c r="L8048" s="2">
        <v>2072552</v>
      </c>
      <c r="M8048" s="2">
        <v>1237028</v>
      </c>
      <c r="N8048" s="2">
        <v>435534</v>
      </c>
      <c r="O8048" s="2">
        <v>109427</v>
      </c>
      <c r="P8048" s="2">
        <v>277881</v>
      </c>
      <c r="Q8048" s="2">
        <v>655534</v>
      </c>
      <c r="R8048" s="2">
        <v>5267809</v>
      </c>
      <c r="S8048" s="2">
        <v>1318546</v>
      </c>
    </row>
    <row r="8049" spans="1:19" x14ac:dyDescent="0.3">
      <c r="A8049" s="1" t="s">
        <v>2716</v>
      </c>
      <c r="B8049" s="1" t="s">
        <v>2717</v>
      </c>
      <c r="C8049" s="1" t="s">
        <v>14</v>
      </c>
      <c r="D8049" s="1" t="str">
        <f t="shared" si="1000"/>
        <v>49792021</v>
      </c>
      <c r="E8049" s="1">
        <f t="shared" si="1001"/>
        <v>0.15006685555198673</v>
      </c>
      <c r="F8049" s="1">
        <f t="shared" si="1002"/>
        <v>2.6937231301010103</v>
      </c>
      <c r="G8049" s="1">
        <f t="shared" si="1003"/>
        <v>0.26290394247651844</v>
      </c>
      <c r="H8049" s="1">
        <f t="shared" si="1004"/>
        <v>-0.14633464307960378</v>
      </c>
      <c r="I8049" s="1">
        <f t="shared" si="1005"/>
        <v>-0.14256035727442792</v>
      </c>
      <c r="J8049" s="1">
        <f t="shared" si="1006"/>
        <v>4.3486873792811815</v>
      </c>
      <c r="K8049" s="1">
        <f t="shared" si="1007"/>
        <v>0.44434365087753686</v>
      </c>
      <c r="L8049" s="2">
        <v>1948978</v>
      </c>
      <c r="M8049" s="2">
        <v>804871</v>
      </c>
      <c r="N8049" s="2">
        <v>292477</v>
      </c>
      <c r="O8049" s="2">
        <v>-285203</v>
      </c>
      <c r="P8049" s="2">
        <v>-277847</v>
      </c>
      <c r="Q8049" s="2">
        <v>612477</v>
      </c>
      <c r="R8049" s="2">
        <v>2663471</v>
      </c>
      <c r="S8049" s="2">
        <v>866016</v>
      </c>
    </row>
    <row r="8050" spans="1:19" x14ac:dyDescent="0.3">
      <c r="A8050" s="1" t="s">
        <v>2716</v>
      </c>
      <c r="B8050" s="1" t="s">
        <v>2717</v>
      </c>
      <c r="C8050" s="1" t="s">
        <v>15</v>
      </c>
      <c r="D8050" s="1" t="str">
        <f t="shared" si="1000"/>
        <v>49792020</v>
      </c>
      <c r="E8050" s="1">
        <f t="shared" si="1001"/>
        <v>0.21186404366569592</v>
      </c>
      <c r="F8050" s="1">
        <f t="shared" si="1002"/>
        <v>3.0198751078522719</v>
      </c>
      <c r="G8050" s="1">
        <f t="shared" si="1003"/>
        <v>0.14140118526176795</v>
      </c>
      <c r="H8050" s="1">
        <f t="shared" si="1004"/>
        <v>-4.0291804941831134E-2</v>
      </c>
      <c r="I8050" s="1">
        <f t="shared" si="1005"/>
        <v>-3.6617060379425671E-2</v>
      </c>
      <c r="J8050" s="1">
        <f t="shared" si="1006"/>
        <v>4.149736198489486</v>
      </c>
      <c r="K8050" s="1">
        <f t="shared" si="1007"/>
        <v>0.53759679261512716</v>
      </c>
      <c r="L8050" s="2">
        <v>2170491</v>
      </c>
      <c r="M8050" s="2">
        <v>766759</v>
      </c>
      <c r="N8050" s="2">
        <v>459849</v>
      </c>
      <c r="O8050" s="2">
        <v>-87453</v>
      </c>
      <c r="P8050" s="2">
        <v>-79477</v>
      </c>
      <c r="Q8050" s="2">
        <v>780132</v>
      </c>
      <c r="R8050" s="2">
        <v>3237342</v>
      </c>
      <c r="S8050" s="2">
        <v>1166849</v>
      </c>
    </row>
    <row r="8051" spans="1:19" x14ac:dyDescent="0.3">
      <c r="A8051" s="1" t="s">
        <v>2716</v>
      </c>
      <c r="B8051" s="1" t="s">
        <v>2717</v>
      </c>
      <c r="C8051" s="1" t="s">
        <v>16</v>
      </c>
      <c r="D8051" s="1" t="str">
        <f t="shared" si="1000"/>
        <v>49792019</v>
      </c>
      <c r="E8051" s="1">
        <f t="shared" si="1001"/>
        <v>0.44244551171559676</v>
      </c>
      <c r="F8051" s="1">
        <f t="shared" si="1002"/>
        <v>1.9025804140375084</v>
      </c>
      <c r="G8051" s="1">
        <f t="shared" si="1003"/>
        <v>6.4201855567237011E-3</v>
      </c>
      <c r="H8051" s="1">
        <f t="shared" si="1004"/>
        <v>-8.8400884745421571E-2</v>
      </c>
      <c r="I8051" s="1">
        <f t="shared" si="1005"/>
        <v>-8.280206497697136E-2</v>
      </c>
      <c r="J8051" s="1">
        <f t="shared" si="1006"/>
        <v>2.9701445634716892</v>
      </c>
      <c r="K8051" s="1">
        <f t="shared" si="1007"/>
        <v>0.50979750635402232</v>
      </c>
      <c r="L8051" s="2">
        <v>2335135</v>
      </c>
      <c r="M8051" s="2">
        <v>1048162</v>
      </c>
      <c r="N8051" s="2">
        <v>1033170</v>
      </c>
      <c r="O8051" s="2">
        <v>-206428</v>
      </c>
      <c r="P8051" s="2">
        <v>-193354</v>
      </c>
      <c r="Q8051" s="2">
        <v>1034217</v>
      </c>
      <c r="R8051" s="2">
        <v>3071774</v>
      </c>
      <c r="S8051" s="2">
        <v>1190446</v>
      </c>
    </row>
    <row r="8052" spans="1:19" x14ac:dyDescent="0.3">
      <c r="A8052" s="1" t="s">
        <v>2716</v>
      </c>
      <c r="B8052" s="1" t="s">
        <v>2717</v>
      </c>
      <c r="C8052" s="1" t="s">
        <v>17</v>
      </c>
      <c r="D8052" s="1" t="str">
        <f t="shared" si="1000"/>
        <v>49792018</v>
      </c>
      <c r="E8052" s="1">
        <f t="shared" si="1001"/>
        <v>0.24503395554604376</v>
      </c>
      <c r="F8052" s="1">
        <f t="shared" si="1002"/>
        <v>0.60681959988179635</v>
      </c>
      <c r="G8052" s="1">
        <f t="shared" si="1003"/>
        <v>0.16569762800910773</v>
      </c>
      <c r="H8052" s="1">
        <f t="shared" si="1004"/>
        <v>-0.2987393364397225</v>
      </c>
      <c r="I8052" s="1">
        <f t="shared" si="1005"/>
        <v>-0.29372377932411659</v>
      </c>
      <c r="J8052" s="1">
        <f t="shared" si="1006"/>
        <v>1.8957703671577464</v>
      </c>
      <c r="K8052" s="1">
        <f t="shared" si="1007"/>
        <v>0.65804376876141546</v>
      </c>
      <c r="L8052" s="2">
        <v>2317589</v>
      </c>
      <c r="M8052" s="2">
        <v>951907</v>
      </c>
      <c r="N8052" s="2">
        <v>567888</v>
      </c>
      <c r="O8052" s="2">
        <v>-692355</v>
      </c>
      <c r="P8052" s="2">
        <v>-680731</v>
      </c>
      <c r="Q8052" s="2">
        <v>1180528</v>
      </c>
      <c r="R8052" s="2">
        <v>2238010</v>
      </c>
      <c r="S8052" s="2">
        <v>1525075</v>
      </c>
    </row>
    <row r="8053" spans="1:19" x14ac:dyDescent="0.3">
      <c r="A8053" s="1" t="s">
        <v>2716</v>
      </c>
      <c r="B8053" s="1" t="s">
        <v>2717</v>
      </c>
      <c r="C8053" s="1" t="s">
        <v>18</v>
      </c>
      <c r="D8053" s="1" t="str">
        <f t="shared" si="1000"/>
        <v>49792017</v>
      </c>
      <c r="E8053" s="1">
        <f t="shared" si="1001"/>
        <v>0.43037911985160698</v>
      </c>
      <c r="F8053" s="1">
        <f t="shared" si="1002"/>
        <v>1.1465445036478448</v>
      </c>
      <c r="G8053" s="1">
        <f t="shared" si="1003"/>
        <v>6.4930023805552614E-2</v>
      </c>
      <c r="H8053" s="1">
        <f t="shared" si="1004"/>
        <v>-7.4293541164399832E-2</v>
      </c>
      <c r="I8053" s="1">
        <f t="shared" si="1005"/>
        <v>-0.21018870912579879</v>
      </c>
      <c r="J8053" s="1">
        <f t="shared" si="1006"/>
        <v>2.1743924053624299</v>
      </c>
      <c r="K8053" s="1">
        <f t="shared" si="1007"/>
        <v>0.56162672960901949</v>
      </c>
      <c r="L8053" s="2">
        <v>2967795</v>
      </c>
      <c r="M8053" s="2">
        <v>1469976</v>
      </c>
      <c r="N8053" s="2">
        <v>1277277</v>
      </c>
      <c r="O8053" s="2">
        <v>-220488</v>
      </c>
      <c r="P8053" s="2">
        <v>-623797</v>
      </c>
      <c r="Q8053" s="2">
        <v>1481045</v>
      </c>
      <c r="R8053" s="2">
        <v>3220373</v>
      </c>
      <c r="S8053" s="2">
        <v>1666793</v>
      </c>
    </row>
    <row r="8054" spans="1:19" x14ac:dyDescent="0.3">
      <c r="A8054" s="1" t="s">
        <v>2718</v>
      </c>
      <c r="B8054" s="1" t="s">
        <v>2719</v>
      </c>
      <c r="C8054" s="1" t="s">
        <v>13</v>
      </c>
      <c r="D8054" s="1" t="str">
        <f t="shared" si="1000"/>
        <v>49872022</v>
      </c>
      <c r="E8054" s="1">
        <f t="shared" si="1001"/>
        <v>0.19471446746449592</v>
      </c>
      <c r="F8054" s="1">
        <f t="shared" si="1002"/>
        <v>5.6892102515914722</v>
      </c>
      <c r="G8054" s="1">
        <f t="shared" si="1003"/>
        <v>0.46560404362202062</v>
      </c>
      <c r="H8054" s="1">
        <f t="shared" si="1004"/>
        <v>0.42756131114306106</v>
      </c>
      <c r="I8054" s="1">
        <f t="shared" si="1005"/>
        <v>0.17634301830456114</v>
      </c>
      <c r="J8054" s="1">
        <f t="shared" si="1006"/>
        <v>5.1040335873287193</v>
      </c>
      <c r="K8054" s="1">
        <f t="shared" si="1007"/>
        <v>0.88754745084247877</v>
      </c>
      <c r="L8054" s="2">
        <v>1450185</v>
      </c>
      <c r="M8054" s="2">
        <v>957584</v>
      </c>
      <c r="N8054" s="2">
        <v>282372</v>
      </c>
      <c r="O8054" s="2">
        <v>620043</v>
      </c>
      <c r="P8054" s="2">
        <v>255730</v>
      </c>
      <c r="Q8054" s="2">
        <v>360374</v>
      </c>
      <c r="R8054" s="2">
        <v>1839361</v>
      </c>
      <c r="S8054" s="2">
        <v>1287108</v>
      </c>
    </row>
    <row r="8055" spans="1:19" x14ac:dyDescent="0.3">
      <c r="A8055" s="1" t="s">
        <v>2718</v>
      </c>
      <c r="B8055" s="1" t="s">
        <v>2719</v>
      </c>
      <c r="C8055" s="1" t="s">
        <v>14</v>
      </c>
      <c r="D8055" s="1" t="str">
        <f t="shared" si="1000"/>
        <v>49872021</v>
      </c>
      <c r="E8055" s="1">
        <f t="shared" si="1001"/>
        <v>0.21600366159787232</v>
      </c>
      <c r="F8055" s="1">
        <f t="shared" si="1002"/>
        <v>4.858883234028089</v>
      </c>
      <c r="G8055" s="1">
        <f t="shared" si="1003"/>
        <v>0.40300872242788427</v>
      </c>
      <c r="H8055" s="1">
        <f t="shared" si="1004"/>
        <v>0.40747521477541354</v>
      </c>
      <c r="I8055" s="1">
        <f t="shared" si="1005"/>
        <v>0.13607121897460325</v>
      </c>
      <c r="J8055" s="1">
        <f t="shared" si="1006"/>
        <v>4.0864001811799344</v>
      </c>
      <c r="K8055" s="1">
        <f t="shared" si="1007"/>
        <v>0.90393233510489757</v>
      </c>
      <c r="L8055" s="2">
        <v>1339306</v>
      </c>
      <c r="M8055" s="2">
        <v>829047</v>
      </c>
      <c r="N8055" s="2">
        <v>289295</v>
      </c>
      <c r="O8055" s="2">
        <v>545734</v>
      </c>
      <c r="P8055" s="2">
        <v>182241</v>
      </c>
      <c r="Q8055" s="2">
        <v>370902</v>
      </c>
      <c r="R8055" s="2">
        <v>1515654</v>
      </c>
      <c r="S8055" s="2">
        <v>1210642</v>
      </c>
    </row>
    <row r="8056" spans="1:19" x14ac:dyDescent="0.3">
      <c r="A8056" s="1" t="s">
        <v>2718</v>
      </c>
      <c r="B8056" s="1" t="s">
        <v>2719</v>
      </c>
      <c r="C8056" s="1" t="s">
        <v>15</v>
      </c>
      <c r="D8056" s="1" t="str">
        <f t="shared" si="1000"/>
        <v>49872020</v>
      </c>
      <c r="E8056" s="1">
        <f t="shared" si="1001"/>
        <v>0.18271922368839896</v>
      </c>
      <c r="F8056" s="1">
        <f t="shared" si="1002"/>
        <v>4.6554918383086932</v>
      </c>
      <c r="G8056" s="1">
        <f t="shared" si="1003"/>
        <v>0.46565241219074371</v>
      </c>
      <c r="H8056" s="1">
        <f t="shared" si="1004"/>
        <v>0.4105064271485907</v>
      </c>
      <c r="I8056" s="1">
        <f t="shared" si="1005"/>
        <v>0.10673546138624258</v>
      </c>
      <c r="J8056" s="1">
        <f t="shared" si="1006"/>
        <v>3.932233615693268</v>
      </c>
      <c r="K8056" s="1">
        <f t="shared" si="1007"/>
        <v>0.81043275368121215</v>
      </c>
      <c r="L8056" s="2">
        <v>1218892</v>
      </c>
      <c r="M8056" s="2">
        <v>790295</v>
      </c>
      <c r="N8056" s="2">
        <v>222715</v>
      </c>
      <c r="O8056" s="2">
        <v>500363</v>
      </c>
      <c r="P8056" s="2">
        <v>130099</v>
      </c>
      <c r="Q8056" s="2">
        <v>316263</v>
      </c>
      <c r="R8056" s="2">
        <v>1243620</v>
      </c>
      <c r="S8056" s="2">
        <v>987830</v>
      </c>
    </row>
    <row r="8057" spans="1:19" x14ac:dyDescent="0.3">
      <c r="A8057" s="1" t="s">
        <v>2718</v>
      </c>
      <c r="B8057" s="1" t="s">
        <v>2719</v>
      </c>
      <c r="C8057" s="1" t="s">
        <v>16</v>
      </c>
      <c r="D8057" s="1" t="str">
        <f t="shared" si="1000"/>
        <v>49872019</v>
      </c>
      <c r="E8057" s="1">
        <f t="shared" si="1001"/>
        <v>0.18892371037440966</v>
      </c>
      <c r="F8057" s="1">
        <f t="shared" si="1002"/>
        <v>5.1115318416960323</v>
      </c>
      <c r="G8057" s="1">
        <f t="shared" si="1003"/>
        <v>0.45847476434079709</v>
      </c>
      <c r="H8057" s="1">
        <f t="shared" si="1004"/>
        <v>0.3983641635869169</v>
      </c>
      <c r="I8057" s="1">
        <f t="shared" si="1005"/>
        <v>0.13302963029081627</v>
      </c>
      <c r="J8057" s="1">
        <f t="shared" si="1006"/>
        <v>4.4731236687131934</v>
      </c>
      <c r="K8057" s="1">
        <f t="shared" si="1007"/>
        <v>0.88078031427778269</v>
      </c>
      <c r="L8057" s="2">
        <v>1221149</v>
      </c>
      <c r="M8057" s="2">
        <v>790570</v>
      </c>
      <c r="N8057" s="2">
        <v>230704</v>
      </c>
      <c r="O8057" s="2">
        <v>486462</v>
      </c>
      <c r="P8057" s="2">
        <v>162449</v>
      </c>
      <c r="Q8057" s="2">
        <v>335202</v>
      </c>
      <c r="R8057" s="2">
        <v>1499400</v>
      </c>
      <c r="S8057" s="2">
        <v>1075564</v>
      </c>
    </row>
    <row r="8058" spans="1:19" x14ac:dyDescent="0.3">
      <c r="A8058" s="1" t="s">
        <v>2718</v>
      </c>
      <c r="B8058" s="1" t="s">
        <v>2719</v>
      </c>
      <c r="C8058" s="1" t="s">
        <v>17</v>
      </c>
      <c r="D8058" s="1" t="str">
        <f t="shared" si="1000"/>
        <v>49872018</v>
      </c>
      <c r="E8058" s="1">
        <f t="shared" si="1001"/>
        <v>0.1912812421469797</v>
      </c>
      <c r="F8058" s="1">
        <f t="shared" si="1002"/>
        <v>4.8985466331471805</v>
      </c>
      <c r="G8058" s="1">
        <f t="shared" si="1003"/>
        <v>0.46782867335967143</v>
      </c>
      <c r="H8058" s="1">
        <f t="shared" si="1004"/>
        <v>0.40793932627780227</v>
      </c>
      <c r="I8058" s="1">
        <f t="shared" si="1005"/>
        <v>0.15086779736426892</v>
      </c>
      <c r="J8058" s="1">
        <f t="shared" si="1006"/>
        <v>4.005590926658317</v>
      </c>
      <c r="K8058" s="1">
        <f t="shared" si="1007"/>
        <v>0.86481888102957472</v>
      </c>
      <c r="L8058" s="2">
        <v>1213705</v>
      </c>
      <c r="M8058" s="2">
        <v>799965</v>
      </c>
      <c r="N8058" s="2">
        <v>232159</v>
      </c>
      <c r="O8058" s="2">
        <v>495118</v>
      </c>
      <c r="P8058" s="2">
        <v>183109</v>
      </c>
      <c r="Q8058" s="2">
        <v>344129</v>
      </c>
      <c r="R8058" s="2">
        <v>1378440</v>
      </c>
      <c r="S8058" s="2">
        <v>1049635</v>
      </c>
    </row>
    <row r="8059" spans="1:19" x14ac:dyDescent="0.3">
      <c r="A8059" s="1" t="s">
        <v>2718</v>
      </c>
      <c r="B8059" s="1" t="s">
        <v>2719</v>
      </c>
      <c r="C8059" s="1" t="s">
        <v>18</v>
      </c>
      <c r="D8059" s="1" t="str">
        <f t="shared" si="1000"/>
        <v>49872017</v>
      </c>
      <c r="E8059" s="1">
        <f t="shared" si="1001"/>
        <v>0.20076505305770714</v>
      </c>
      <c r="F8059" s="1">
        <f t="shared" si="1002"/>
        <v>4.8880166410496084</v>
      </c>
      <c r="G8059" s="1">
        <f t="shared" si="1003"/>
        <v>0.44768630319548686</v>
      </c>
      <c r="H8059" s="1">
        <f t="shared" si="1004"/>
        <v>0.39703681807402358</v>
      </c>
      <c r="I8059" s="1">
        <f t="shared" si="1005"/>
        <v>0.13134078846725519</v>
      </c>
      <c r="J8059" s="1">
        <f t="shared" si="1006"/>
        <v>4.167723897180629</v>
      </c>
      <c r="K8059" s="1">
        <f t="shared" si="1007"/>
        <v>0.86088259166107195</v>
      </c>
      <c r="L8059" s="2">
        <v>1197564</v>
      </c>
      <c r="M8059" s="2">
        <v>776562</v>
      </c>
      <c r="N8059" s="2">
        <v>240429</v>
      </c>
      <c r="O8059" s="2">
        <v>475477</v>
      </c>
      <c r="P8059" s="2">
        <v>157289</v>
      </c>
      <c r="Q8059" s="2">
        <v>371253</v>
      </c>
      <c r="R8059" s="2">
        <v>1547280</v>
      </c>
      <c r="S8059" s="2">
        <v>1030962</v>
      </c>
    </row>
    <row r="8060" spans="1:19" x14ac:dyDescent="0.3">
      <c r="A8060" s="1" t="s">
        <v>2720</v>
      </c>
      <c r="B8060" s="1" t="s">
        <v>2721</v>
      </c>
      <c r="C8060" s="1" t="s">
        <v>13</v>
      </c>
      <c r="D8060" s="1" t="str">
        <f t="shared" si="1000"/>
        <v>49912022</v>
      </c>
      <c r="E8060" s="1">
        <f t="shared" si="1001"/>
        <v>8.9791392973167072E-2</v>
      </c>
      <c r="F8060" s="1">
        <f t="shared" si="1002"/>
        <v>2.9055428299075818</v>
      </c>
      <c r="G8060" s="1">
        <f t="shared" si="1003"/>
        <v>0.15241379401954519</v>
      </c>
      <c r="H8060" s="1">
        <f t="shared" si="1004"/>
        <v>-4.9350729281097669E-2</v>
      </c>
      <c r="I8060" s="1">
        <f t="shared" si="1005"/>
        <v>-0.20802056448274198</v>
      </c>
      <c r="J8060" s="1">
        <f t="shared" si="1006"/>
        <v>5.3048547400611623</v>
      </c>
      <c r="K8060" s="1">
        <f t="shared" si="1007"/>
        <v>0.29529231683401541</v>
      </c>
      <c r="L8060" s="2">
        <v>4516914</v>
      </c>
      <c r="M8060" s="2">
        <v>1094020</v>
      </c>
      <c r="N8060" s="2">
        <v>405580</v>
      </c>
      <c r="O8060" s="2">
        <v>-222913</v>
      </c>
      <c r="P8060" s="2">
        <v>-939611</v>
      </c>
      <c r="Q8060" s="2">
        <v>816192</v>
      </c>
      <c r="R8060" s="2">
        <v>4329780</v>
      </c>
      <c r="S8060" s="2">
        <v>1333810</v>
      </c>
    </row>
    <row r="8061" spans="1:19" x14ac:dyDescent="0.3">
      <c r="A8061" s="1" t="s">
        <v>2720</v>
      </c>
      <c r="B8061" s="1" t="s">
        <v>2721</v>
      </c>
      <c r="C8061" s="1" t="s">
        <v>14</v>
      </c>
      <c r="D8061" s="1" t="str">
        <f t="shared" si="1000"/>
        <v>49912021</v>
      </c>
      <c r="E8061" s="1">
        <f t="shared" si="1001"/>
        <v>3.16010178715029E-2</v>
      </c>
      <c r="F8061" s="1">
        <f t="shared" si="1002"/>
        <v>8.843573411098955</v>
      </c>
      <c r="G8061" s="1">
        <f t="shared" si="1003"/>
        <v>0.45600912608216165</v>
      </c>
      <c r="H8061" s="1">
        <f t="shared" si="1004"/>
        <v>0.14731719377869495</v>
      </c>
      <c r="I8061" s="1">
        <f t="shared" si="1005"/>
        <v>-7.8045383164483673E-2</v>
      </c>
      <c r="J8061" s="1">
        <f t="shared" si="1006"/>
        <v>13.492583562174429</v>
      </c>
      <c r="K8061" s="1">
        <f t="shared" si="1007"/>
        <v>0.25211801564832598</v>
      </c>
      <c r="L8061" s="2">
        <v>4901994</v>
      </c>
      <c r="M8061" s="2">
        <v>2390262</v>
      </c>
      <c r="N8061" s="2">
        <v>154908</v>
      </c>
      <c r="O8061" s="2">
        <v>722148</v>
      </c>
      <c r="P8061" s="2">
        <v>-382578</v>
      </c>
      <c r="Q8061" s="2">
        <v>402754</v>
      </c>
      <c r="R8061" s="2">
        <v>5434192</v>
      </c>
      <c r="S8061" s="2">
        <v>1235881</v>
      </c>
    </row>
    <row r="8062" spans="1:19" x14ac:dyDescent="0.3">
      <c r="A8062" s="1" t="s">
        <v>2720</v>
      </c>
      <c r="B8062" s="1" t="s">
        <v>2721</v>
      </c>
      <c r="C8062" s="1" t="s">
        <v>15</v>
      </c>
      <c r="D8062" s="1" t="str">
        <f t="shared" si="1000"/>
        <v>49912020</v>
      </c>
      <c r="E8062" s="1">
        <f t="shared" si="1001"/>
        <v>5.1261455975064617E-2</v>
      </c>
      <c r="F8062" s="1">
        <f t="shared" si="1002"/>
        <v>8.6590034656251866</v>
      </c>
      <c r="G8062" s="1">
        <f t="shared" si="1003"/>
        <v>0.43957594453672644</v>
      </c>
      <c r="H8062" s="1">
        <f t="shared" si="1004"/>
        <v>0.29548379648929279</v>
      </c>
      <c r="I8062" s="1">
        <f t="shared" si="1005"/>
        <v>-2.5315572429981465E-2</v>
      </c>
      <c r="J8062" s="1">
        <f t="shared" si="1006"/>
        <v>12.368708201811963</v>
      </c>
      <c r="K8062" s="1">
        <f t="shared" si="1007"/>
        <v>0.38015148502786633</v>
      </c>
      <c r="L8062" s="2">
        <v>3898075</v>
      </c>
      <c r="M8062" s="2">
        <v>1913321</v>
      </c>
      <c r="N8062" s="2">
        <v>199821</v>
      </c>
      <c r="O8062" s="2">
        <v>1151818</v>
      </c>
      <c r="P8062" s="2">
        <v>-98682</v>
      </c>
      <c r="Q8062" s="2">
        <v>370979</v>
      </c>
      <c r="R8062" s="2">
        <v>4588531</v>
      </c>
      <c r="S8062" s="2">
        <v>1481859</v>
      </c>
    </row>
    <row r="8063" spans="1:19" x14ac:dyDescent="0.3">
      <c r="A8063" s="1" t="s">
        <v>2720</v>
      </c>
      <c r="B8063" s="1" t="s">
        <v>2721</v>
      </c>
      <c r="C8063" s="1" t="s">
        <v>16</v>
      </c>
      <c r="D8063" s="1" t="str">
        <f t="shared" si="1000"/>
        <v>49912019</v>
      </c>
      <c r="E8063" s="1">
        <f t="shared" si="1001"/>
        <v>6.1361532503595315E-2</v>
      </c>
      <c r="F8063" s="1">
        <f t="shared" si="1002"/>
        <v>11.91778346504266</v>
      </c>
      <c r="G8063" s="1">
        <f t="shared" si="1003"/>
        <v>0.60304242968035604</v>
      </c>
      <c r="H8063" s="1">
        <f t="shared" si="1004"/>
        <v>0.33609590983753773</v>
      </c>
      <c r="I8063" s="1">
        <f t="shared" si="1005"/>
        <v>8.3703326595779295E-2</v>
      </c>
      <c r="J8063" s="1">
        <f t="shared" si="1006"/>
        <v>16.64949147492225</v>
      </c>
      <c r="K8063" s="1">
        <f t="shared" si="1007"/>
        <v>0.45768241293425904</v>
      </c>
      <c r="L8063" s="2">
        <v>3902999</v>
      </c>
      <c r="M8063" s="2">
        <v>2593168</v>
      </c>
      <c r="N8063" s="2">
        <v>239494</v>
      </c>
      <c r="O8063" s="2">
        <v>1311782</v>
      </c>
      <c r="P8063" s="2">
        <v>326694</v>
      </c>
      <c r="Q8063" s="2">
        <v>375891</v>
      </c>
      <c r="R8063" s="2">
        <v>6258394</v>
      </c>
      <c r="S8063" s="2">
        <v>1786334</v>
      </c>
    </row>
    <row r="8064" spans="1:19" x14ac:dyDescent="0.3">
      <c r="A8064" s="1" t="s">
        <v>2720</v>
      </c>
      <c r="B8064" s="1" t="s">
        <v>2721</v>
      </c>
      <c r="C8064" s="1" t="s">
        <v>17</v>
      </c>
      <c r="D8064" s="1" t="str">
        <f t="shared" si="1000"/>
        <v>49912018</v>
      </c>
      <c r="E8064" s="1">
        <f t="shared" si="1001"/>
        <v>7.2688817276864603E-2</v>
      </c>
      <c r="F8064" s="1">
        <f t="shared" si="1002"/>
        <v>8.7822704080014855</v>
      </c>
      <c r="G8064" s="1">
        <f t="shared" si="1003"/>
        <v>0.57727426634578416</v>
      </c>
      <c r="H8064" s="1">
        <f t="shared" si="1004"/>
        <v>0.33823308107142142</v>
      </c>
      <c r="I8064" s="1">
        <f t="shared" si="1005"/>
        <v>0.11643678187946685</v>
      </c>
      <c r="J8064" s="1">
        <f t="shared" si="1006"/>
        <v>11.096534265813263</v>
      </c>
      <c r="K8064" s="1">
        <f t="shared" si="1007"/>
        <v>0.57385303519635633</v>
      </c>
      <c r="L8064" s="2">
        <v>3402284</v>
      </c>
      <c r="M8064" s="2">
        <v>2211359</v>
      </c>
      <c r="N8064" s="2">
        <v>247308</v>
      </c>
      <c r="O8064" s="2">
        <v>1150765</v>
      </c>
      <c r="P8064" s="2">
        <v>396151</v>
      </c>
      <c r="Q8064" s="2">
        <v>389499</v>
      </c>
      <c r="R8064" s="2">
        <v>4322089</v>
      </c>
      <c r="S8064" s="2">
        <v>1952411</v>
      </c>
    </row>
    <row r="8065" spans="1:19" x14ac:dyDescent="0.3">
      <c r="A8065" s="1" t="s">
        <v>2720</v>
      </c>
      <c r="B8065" s="1" t="s">
        <v>2721</v>
      </c>
      <c r="C8065" s="1" t="s">
        <v>18</v>
      </c>
      <c r="D8065" s="1" t="str">
        <f t="shared" si="1000"/>
        <v>49912017</v>
      </c>
      <c r="E8065" s="1">
        <f t="shared" si="1001"/>
        <v>0.10856104019816493</v>
      </c>
      <c r="F8065" s="1">
        <f t="shared" si="1002"/>
        <v>11.38346077084992</v>
      </c>
      <c r="G8065" s="1">
        <f t="shared" si="1003"/>
        <v>0.49567964901865091</v>
      </c>
      <c r="H8065" s="1">
        <f t="shared" si="1004"/>
        <v>0.30507034553080731</v>
      </c>
      <c r="I8065" s="1">
        <f t="shared" si="1005"/>
        <v>0.14951020592985403</v>
      </c>
      <c r="J8065" s="1">
        <f t="shared" si="1006"/>
        <v>15.370340659687328</v>
      </c>
      <c r="K8065" s="1">
        <f t="shared" si="1007"/>
        <v>0.6459586329034952</v>
      </c>
      <c r="L8065" s="2">
        <v>2981355</v>
      </c>
      <c r="M8065" s="2">
        <v>1801456</v>
      </c>
      <c r="N8065" s="2">
        <v>323659</v>
      </c>
      <c r="O8065" s="2">
        <v>909523</v>
      </c>
      <c r="P8065" s="2">
        <v>445743</v>
      </c>
      <c r="Q8065" s="2">
        <v>443786</v>
      </c>
      <c r="R8065" s="2">
        <v>6821142</v>
      </c>
      <c r="S8065" s="2">
        <v>1925832</v>
      </c>
    </row>
    <row r="8066" spans="1:19" x14ac:dyDescent="0.3">
      <c r="A8066" s="1" t="s">
        <v>2722</v>
      </c>
      <c r="B8066" s="1" t="s">
        <v>2723</v>
      </c>
      <c r="C8066" s="1" t="s">
        <v>13</v>
      </c>
      <c r="D8066" s="1" t="str">
        <f t="shared" si="1000"/>
        <v>49952022</v>
      </c>
      <c r="E8066" s="1">
        <f t="shared" si="1001"/>
        <v>0.22271031581394465</v>
      </c>
      <c r="F8066" s="1">
        <f t="shared" si="1002"/>
        <v>3.057147687624838</v>
      </c>
      <c r="G8066" s="1">
        <f t="shared" si="1003"/>
        <v>0.24651245492215279</v>
      </c>
      <c r="H8066" s="1">
        <f t="shared" si="1004"/>
        <v>0.18467488420884243</v>
      </c>
      <c r="I8066" s="1">
        <f t="shared" si="1005"/>
        <v>0.150692215047873</v>
      </c>
      <c r="J8066" s="1">
        <f t="shared" si="1006"/>
        <v>2.0310559245751634</v>
      </c>
      <c r="K8066" s="1">
        <f t="shared" si="1007"/>
        <v>0.78687003942279643</v>
      </c>
      <c r="L8066" s="2">
        <v>1737827</v>
      </c>
      <c r="M8066" s="2">
        <v>815428</v>
      </c>
      <c r="N8066" s="2">
        <v>387032</v>
      </c>
      <c r="O8066" s="2">
        <v>320933</v>
      </c>
      <c r="P8066" s="2">
        <v>261877</v>
      </c>
      <c r="Q8066" s="2">
        <v>777887</v>
      </c>
      <c r="R8066" s="2">
        <v>1579932</v>
      </c>
      <c r="S8066" s="2">
        <v>1367444</v>
      </c>
    </row>
    <row r="8067" spans="1:19" x14ac:dyDescent="0.3">
      <c r="A8067" s="1" t="s">
        <v>2722</v>
      </c>
      <c r="B8067" s="1" t="s">
        <v>2723</v>
      </c>
      <c r="C8067" s="1" t="s">
        <v>14</v>
      </c>
      <c r="D8067" s="1" t="str">
        <f t="shared" ref="D8067:D8130" si="1008">A8067&amp;LEFT(C8067,4)</f>
        <v>49952021</v>
      </c>
      <c r="E8067" s="1">
        <f t="shared" ref="E8067:E8130" si="1009">N8067/L8067</f>
        <v>0.27465696349003488</v>
      </c>
      <c r="F8067" s="1">
        <f t="shared" ref="F8067:F8130" si="1010">1.2*G8067+1.4*H8067+3.3*I8067+0.6*J8067+K8067</f>
        <v>2.1622481059958409</v>
      </c>
      <c r="G8067" s="1">
        <f t="shared" ref="G8067:G8130" si="1011">(M8067-N8067)/L8067</f>
        <v>0.15082542485579081</v>
      </c>
      <c r="H8067" s="1">
        <f t="shared" ref="H8067:H8130" si="1012">O8067/L8067</f>
        <v>0.11365432109426273</v>
      </c>
      <c r="I8067" s="1">
        <f t="shared" ref="I8067:I8130" si="1013">P8067/L8067</f>
        <v>7.3843520085661987E-2</v>
      </c>
      <c r="J8067" s="1">
        <f t="shared" ref="J8067:J8130" si="1014">R8067/Q8067</f>
        <v>1.5444926293096148</v>
      </c>
      <c r="K8067" s="1">
        <f t="shared" ref="K8067:K8130" si="1015">S8067/L8067</f>
        <v>0.65176235276847083</v>
      </c>
      <c r="L8067" s="2">
        <v>1852864</v>
      </c>
      <c r="M8067" s="2">
        <v>788361</v>
      </c>
      <c r="N8067" s="2">
        <v>508902</v>
      </c>
      <c r="O8067" s="2">
        <v>210586</v>
      </c>
      <c r="P8067" s="2">
        <v>136822</v>
      </c>
      <c r="Q8067" s="2">
        <v>1003773</v>
      </c>
      <c r="R8067" s="2">
        <v>1550320</v>
      </c>
      <c r="S8067" s="2">
        <v>1207627</v>
      </c>
    </row>
    <row r="8068" spans="1:19" x14ac:dyDescent="0.3">
      <c r="A8068" s="1" t="s">
        <v>2722</v>
      </c>
      <c r="B8068" s="1" t="s">
        <v>2723</v>
      </c>
      <c r="C8068" s="1" t="s">
        <v>15</v>
      </c>
      <c r="D8068" s="1" t="str">
        <f t="shared" si="1008"/>
        <v>49952020</v>
      </c>
      <c r="E8068" s="1">
        <f t="shared" si="1009"/>
        <v>0.21166002434154163</v>
      </c>
      <c r="F8068" s="1">
        <f t="shared" si="1010"/>
        <v>3.9182109108794725</v>
      </c>
      <c r="G8068" s="1">
        <f t="shared" si="1011"/>
        <v>0.33111704088101312</v>
      </c>
      <c r="H8068" s="1">
        <f t="shared" si="1012"/>
        <v>0.13217162261109719</v>
      </c>
      <c r="I8068" s="1">
        <f t="shared" si="1013"/>
        <v>6.6479764250694948E-2</v>
      </c>
      <c r="J8068" s="1">
        <f t="shared" si="1014"/>
        <v>3.8792569131856283</v>
      </c>
      <c r="K8068" s="1">
        <f t="shared" si="1015"/>
        <v>0.78889282022805041</v>
      </c>
      <c r="L8068" s="2">
        <v>1220958</v>
      </c>
      <c r="M8068" s="2">
        <v>662708</v>
      </c>
      <c r="N8068" s="2">
        <v>258428</v>
      </c>
      <c r="O8068" s="2">
        <v>161376</v>
      </c>
      <c r="P8068" s="2">
        <v>81169</v>
      </c>
      <c r="Q8068" s="2">
        <v>410773</v>
      </c>
      <c r="R8068" s="2">
        <v>1593494</v>
      </c>
      <c r="S8068" s="2">
        <v>963205</v>
      </c>
    </row>
    <row r="8069" spans="1:19" x14ac:dyDescent="0.3">
      <c r="A8069" s="1" t="s">
        <v>2722</v>
      </c>
      <c r="B8069" s="1" t="s">
        <v>2723</v>
      </c>
      <c r="C8069" s="1" t="s">
        <v>16</v>
      </c>
      <c r="D8069" s="1" t="str">
        <f t="shared" si="1008"/>
        <v>49952019</v>
      </c>
      <c r="E8069" s="1">
        <f t="shared" si="1009"/>
        <v>0.22691240759298795</v>
      </c>
      <c r="F8069" s="1">
        <f t="shared" si="1010"/>
        <v>4.6793959714849045</v>
      </c>
      <c r="G8069" s="1">
        <f t="shared" si="1011"/>
        <v>0.35710426560934166</v>
      </c>
      <c r="H8069" s="1">
        <f t="shared" si="1012"/>
        <v>0.17849258565349368</v>
      </c>
      <c r="I8069" s="1">
        <f t="shared" si="1013"/>
        <v>0.16334872845046694</v>
      </c>
      <c r="J8069" s="1">
        <f t="shared" si="1014"/>
        <v>4.1750927295506397</v>
      </c>
      <c r="K8069" s="1">
        <f t="shared" si="1015"/>
        <v>0.95687479122187846</v>
      </c>
      <c r="L8069" s="2">
        <v>1377060</v>
      </c>
      <c r="M8069" s="2">
        <v>804226</v>
      </c>
      <c r="N8069" s="2">
        <v>312472</v>
      </c>
      <c r="O8069" s="2">
        <v>245795</v>
      </c>
      <c r="P8069" s="2">
        <v>224941</v>
      </c>
      <c r="Q8069" s="2">
        <v>486091</v>
      </c>
      <c r="R8069" s="2">
        <v>2029475</v>
      </c>
      <c r="S8069" s="2">
        <v>1317674</v>
      </c>
    </row>
    <row r="8070" spans="1:19" x14ac:dyDescent="0.3">
      <c r="A8070" s="1" t="s">
        <v>2722</v>
      </c>
      <c r="B8070" s="1" t="s">
        <v>2723</v>
      </c>
      <c r="C8070" s="1" t="s">
        <v>17</v>
      </c>
      <c r="D8070" s="1" t="str">
        <f t="shared" si="1008"/>
        <v>49952018</v>
      </c>
      <c r="E8070" s="1">
        <f t="shared" si="1009"/>
        <v>0.26422333591383829</v>
      </c>
      <c r="F8070" s="1">
        <f t="shared" si="1010"/>
        <v>3.2237545639217036</v>
      </c>
      <c r="G8070" s="1">
        <f t="shared" si="1011"/>
        <v>0.31436435824652426</v>
      </c>
      <c r="H8070" s="1">
        <f t="shared" si="1012"/>
        <v>0.12308405051753461</v>
      </c>
      <c r="I8070" s="1">
        <f t="shared" si="1013"/>
        <v>0.10157682434910158</v>
      </c>
      <c r="J8070" s="1">
        <f t="shared" si="1014"/>
        <v>2.6002675150716081</v>
      </c>
      <c r="K8070" s="1">
        <f t="shared" si="1015"/>
        <v>0.77883563390632615</v>
      </c>
      <c r="L8070" s="2">
        <v>1325322</v>
      </c>
      <c r="M8070" s="2">
        <v>766815</v>
      </c>
      <c r="N8070" s="2">
        <v>350181</v>
      </c>
      <c r="O8070" s="2">
        <v>163126</v>
      </c>
      <c r="P8070" s="2">
        <v>134622</v>
      </c>
      <c r="Q8070" s="2">
        <v>523335</v>
      </c>
      <c r="R8070" s="2">
        <v>1360811</v>
      </c>
      <c r="S8070" s="2">
        <v>1032208</v>
      </c>
    </row>
    <row r="8071" spans="1:19" x14ac:dyDescent="0.3">
      <c r="A8071" s="1" t="s">
        <v>2722</v>
      </c>
      <c r="B8071" s="1" t="s">
        <v>2723</v>
      </c>
      <c r="C8071" s="1" t="s">
        <v>18</v>
      </c>
      <c r="D8071" s="1" t="str">
        <f t="shared" si="1008"/>
        <v>49952017</v>
      </c>
      <c r="E8071" s="1">
        <f t="shared" si="1009"/>
        <v>0.40487053984823157</v>
      </c>
      <c r="F8071" s="1">
        <f t="shared" si="1010"/>
        <v>2.5987819980900295</v>
      </c>
      <c r="G8071" s="1">
        <f t="shared" si="1011"/>
        <v>0.14586926108097925</v>
      </c>
      <c r="H8071" s="1">
        <f t="shared" si="1012"/>
        <v>0.11694346565968756</v>
      </c>
      <c r="I8071" s="1">
        <f t="shared" si="1013"/>
        <v>9.232459041365515E-2</v>
      </c>
      <c r="J8071" s="1">
        <f t="shared" si="1014"/>
        <v>1.904568676359246</v>
      </c>
      <c r="K8071" s="1">
        <f t="shared" si="1015"/>
        <v>0.81260567868868228</v>
      </c>
      <c r="L8071" s="2">
        <v>1247295</v>
      </c>
      <c r="M8071" s="2">
        <v>686935</v>
      </c>
      <c r="N8071" s="2">
        <v>504993</v>
      </c>
      <c r="O8071" s="2">
        <v>145863</v>
      </c>
      <c r="P8071" s="2">
        <v>115156</v>
      </c>
      <c r="Q8071" s="2">
        <v>690769</v>
      </c>
      <c r="R8071" s="2">
        <v>1315617</v>
      </c>
      <c r="S8071" s="2">
        <v>1013559</v>
      </c>
    </row>
    <row r="8072" spans="1:19" x14ac:dyDescent="0.3">
      <c r="A8072" s="1" t="s">
        <v>2724</v>
      </c>
      <c r="B8072" s="1" t="s">
        <v>2725</v>
      </c>
      <c r="C8072" s="1" t="s">
        <v>13</v>
      </c>
      <c r="D8072" s="1" t="str">
        <f t="shared" si="1008"/>
        <v>50092022</v>
      </c>
      <c r="E8072" s="1">
        <f t="shared" si="1009"/>
        <v>0.19387263824233703</v>
      </c>
      <c r="F8072" s="1">
        <f t="shared" si="1010"/>
        <v>2.1327427434751702</v>
      </c>
      <c r="G8072" s="1">
        <f t="shared" si="1011"/>
        <v>0.28030842082196855</v>
      </c>
      <c r="H8072" s="1">
        <f t="shared" si="1012"/>
        <v>0.16035527145874173</v>
      </c>
      <c r="I8072" s="1">
        <f t="shared" si="1013"/>
        <v>0.10941179567912342</v>
      </c>
      <c r="J8072" s="1">
        <f t="shared" si="1014"/>
        <v>1.2021253348708458</v>
      </c>
      <c r="K8072" s="1">
        <f t="shared" si="1015"/>
        <v>0.48954113178295494</v>
      </c>
      <c r="L8072" s="2">
        <v>25258995</v>
      </c>
      <c r="M8072" s="2">
        <v>11977337</v>
      </c>
      <c r="N8072" s="2">
        <v>4897028</v>
      </c>
      <c r="O8072" s="2">
        <v>4050413</v>
      </c>
      <c r="P8072" s="2">
        <v>2763632</v>
      </c>
      <c r="Q8072" s="2">
        <v>14126715</v>
      </c>
      <c r="R8072" s="2">
        <v>16982082</v>
      </c>
      <c r="S8072" s="2">
        <v>12365317</v>
      </c>
    </row>
    <row r="8073" spans="1:19" x14ac:dyDescent="0.3">
      <c r="A8073" s="1" t="s">
        <v>2724</v>
      </c>
      <c r="B8073" s="1" t="s">
        <v>2725</v>
      </c>
      <c r="C8073" s="1" t="s">
        <v>14</v>
      </c>
      <c r="D8073" s="1" t="str">
        <f t="shared" si="1008"/>
        <v>50092021</v>
      </c>
      <c r="E8073" s="1">
        <f t="shared" si="1009"/>
        <v>0.20271790330618145</v>
      </c>
      <c r="F8073" s="1">
        <f t="shared" si="1010"/>
        <v>1.4561432408842114</v>
      </c>
      <c r="G8073" s="1">
        <f t="shared" si="1011"/>
        <v>0.2020026679714419</v>
      </c>
      <c r="H8073" s="1">
        <f t="shared" si="1012"/>
        <v>0.1201046536461373</v>
      </c>
      <c r="I8073" s="1">
        <f t="shared" si="1013"/>
        <v>5.2433110092939939E-2</v>
      </c>
      <c r="J8073" s="1">
        <f t="shared" si="1014"/>
        <v>0.79395535339382661</v>
      </c>
      <c r="K8073" s="1">
        <f t="shared" si="1015"/>
        <v>0.39619104887089124</v>
      </c>
      <c r="L8073" s="2">
        <v>22138168</v>
      </c>
      <c r="M8073" s="2">
        <v>8959772</v>
      </c>
      <c r="N8073" s="2">
        <v>4487803</v>
      </c>
      <c r="O8073" s="2">
        <v>2658897</v>
      </c>
      <c r="P8073" s="2">
        <v>1160773</v>
      </c>
      <c r="Q8073" s="2">
        <v>12627074</v>
      </c>
      <c r="R8073" s="2">
        <v>10025333</v>
      </c>
      <c r="S8073" s="2">
        <v>8770944</v>
      </c>
    </row>
    <row r="8074" spans="1:19" x14ac:dyDescent="0.3">
      <c r="A8074" s="1" t="s">
        <v>2724</v>
      </c>
      <c r="B8074" s="1" t="s">
        <v>2725</v>
      </c>
      <c r="C8074" s="1" t="s">
        <v>15</v>
      </c>
      <c r="D8074" s="1" t="str">
        <f t="shared" si="1008"/>
        <v>50092020</v>
      </c>
      <c r="E8074" s="1">
        <f t="shared" si="1009"/>
        <v>0.15903980487512689</v>
      </c>
      <c r="F8074" s="1">
        <f t="shared" si="1010"/>
        <v>1.2460496342623706</v>
      </c>
      <c r="G8074" s="1">
        <f t="shared" si="1011"/>
        <v>0.20701385612340426</v>
      </c>
      <c r="H8074" s="1">
        <f t="shared" si="1012"/>
        <v>0.10401089529154031</v>
      </c>
      <c r="I8074" s="1">
        <f t="shared" si="1013"/>
        <v>2.0815426977358008E-2</v>
      </c>
      <c r="J8074" s="1">
        <f t="shared" si="1014"/>
        <v>0.68440651204981573</v>
      </c>
      <c r="K8074" s="1">
        <f t="shared" si="1015"/>
        <v>0.37268293725095825</v>
      </c>
      <c r="L8074" s="2">
        <v>20501333</v>
      </c>
      <c r="M8074" s="2">
        <v>7504588</v>
      </c>
      <c r="N8074" s="2">
        <v>3260528</v>
      </c>
      <c r="O8074" s="2">
        <v>2132362</v>
      </c>
      <c r="P8074" s="2">
        <v>426744</v>
      </c>
      <c r="Q8074" s="2">
        <v>11729640</v>
      </c>
      <c r="R8074" s="2">
        <v>8027842</v>
      </c>
      <c r="S8074" s="2">
        <v>7640497</v>
      </c>
    </row>
    <row r="8075" spans="1:19" x14ac:dyDescent="0.3">
      <c r="A8075" s="1" t="s">
        <v>2724</v>
      </c>
      <c r="B8075" s="1" t="s">
        <v>2725</v>
      </c>
      <c r="C8075" s="1" t="s">
        <v>16</v>
      </c>
      <c r="D8075" s="1" t="str">
        <f t="shared" si="1008"/>
        <v>50092019</v>
      </c>
      <c r="E8075" s="1">
        <f t="shared" si="1009"/>
        <v>0.15926919575684509</v>
      </c>
      <c r="F8075" s="1">
        <f t="shared" si="1010"/>
        <v>1.5030651539789339</v>
      </c>
      <c r="G8075" s="1">
        <f t="shared" si="1011"/>
        <v>0.22776550200593926</v>
      </c>
      <c r="H8075" s="1">
        <f t="shared" si="1012"/>
        <v>0.10464217222580588</v>
      </c>
      <c r="I8075" s="1">
        <f t="shared" si="1013"/>
        <v>2.6844647409503177E-2</v>
      </c>
      <c r="J8075" s="1">
        <f t="shared" si="1014"/>
        <v>0.77740773706020005</v>
      </c>
      <c r="K8075" s="1">
        <f t="shared" si="1015"/>
        <v>0.52821553176819824</v>
      </c>
      <c r="L8075" s="2">
        <v>19995122</v>
      </c>
      <c r="M8075" s="2">
        <v>7738806</v>
      </c>
      <c r="N8075" s="2">
        <v>3184607</v>
      </c>
      <c r="O8075" s="2">
        <v>2092333</v>
      </c>
      <c r="P8075" s="2">
        <v>536762</v>
      </c>
      <c r="Q8075" s="2">
        <v>11196966</v>
      </c>
      <c r="R8075" s="2">
        <v>8704608</v>
      </c>
      <c r="S8075" s="2">
        <v>10561734</v>
      </c>
    </row>
    <row r="8076" spans="1:19" x14ac:dyDescent="0.3">
      <c r="A8076" s="1" t="s">
        <v>2724</v>
      </c>
      <c r="B8076" s="1" t="s">
        <v>2725</v>
      </c>
      <c r="C8076" s="1" t="s">
        <v>17</v>
      </c>
      <c r="D8076" s="1" t="str">
        <f t="shared" si="1008"/>
        <v>50092018</v>
      </c>
      <c r="E8076" s="1">
        <f t="shared" si="1009"/>
        <v>0.31438966031301463</v>
      </c>
      <c r="F8076" s="1">
        <f t="shared" si="1010"/>
        <v>1.2710343001751403</v>
      </c>
      <c r="G8076" s="1">
        <f t="shared" si="1011"/>
        <v>0.1012004471522933</v>
      </c>
      <c r="H8076" s="1">
        <f t="shared" si="1012"/>
        <v>0.10098006009483691</v>
      </c>
      <c r="I8076" s="1">
        <f t="shared" si="1013"/>
        <v>2.4674203047609602E-2</v>
      </c>
      <c r="J8076" s="1">
        <f t="shared" si="1014"/>
        <v>0.68856085130631739</v>
      </c>
      <c r="K8076" s="1">
        <f t="shared" si="1015"/>
        <v>0.51366029861871454</v>
      </c>
      <c r="L8076" s="2">
        <v>20005712</v>
      </c>
      <c r="M8076" s="2">
        <v>8314176</v>
      </c>
      <c r="N8076" s="2">
        <v>6289589</v>
      </c>
      <c r="O8076" s="2">
        <v>2020178</v>
      </c>
      <c r="P8076" s="2">
        <v>493625</v>
      </c>
      <c r="Q8076" s="2">
        <v>11252166</v>
      </c>
      <c r="R8076" s="2">
        <v>7747801</v>
      </c>
      <c r="S8076" s="2">
        <v>10276140</v>
      </c>
    </row>
    <row r="8077" spans="1:19" x14ac:dyDescent="0.3">
      <c r="A8077" s="1" t="s">
        <v>2724</v>
      </c>
      <c r="B8077" s="1" t="s">
        <v>2725</v>
      </c>
      <c r="C8077" s="1" t="s">
        <v>18</v>
      </c>
      <c r="D8077" s="1" t="str">
        <f t="shared" si="1008"/>
        <v>50092017</v>
      </c>
      <c r="E8077" s="1">
        <f t="shared" si="1009"/>
        <v>0.20507284064240738</v>
      </c>
      <c r="F8077" s="1">
        <f t="shared" si="1010"/>
        <v>1.5248748205158154</v>
      </c>
      <c r="G8077" s="1">
        <f t="shared" si="1011"/>
        <v>0.21572381587262685</v>
      </c>
      <c r="H8077" s="1">
        <f t="shared" si="1012"/>
        <v>0.10213218409836392</v>
      </c>
      <c r="I8077" s="1">
        <f t="shared" si="1013"/>
        <v>1.8480695713976196E-2</v>
      </c>
      <c r="J8077" s="1">
        <f t="shared" si="1014"/>
        <v>0.95533600595761903</v>
      </c>
      <c r="K8077" s="1">
        <f t="shared" si="1015"/>
        <v>0.48883328430026074</v>
      </c>
      <c r="L8077" s="2">
        <v>18752649</v>
      </c>
      <c r="M8077" s="2">
        <v>7891052</v>
      </c>
      <c r="N8077" s="2">
        <v>3845659</v>
      </c>
      <c r="O8077" s="2">
        <v>1915249</v>
      </c>
      <c r="P8077" s="2">
        <v>346562</v>
      </c>
      <c r="Q8077" s="2">
        <v>9697834</v>
      </c>
      <c r="R8077" s="2">
        <v>9264690</v>
      </c>
      <c r="S8077" s="2">
        <v>9166919</v>
      </c>
    </row>
    <row r="8078" spans="1:19" x14ac:dyDescent="0.3">
      <c r="A8078" s="1" t="s">
        <v>2726</v>
      </c>
      <c r="B8078" s="1" t="s">
        <v>2727</v>
      </c>
      <c r="C8078" s="1" t="s">
        <v>13</v>
      </c>
      <c r="D8078" s="1" t="str">
        <f t="shared" si="1008"/>
        <v>50112022</v>
      </c>
      <c r="E8078" s="1">
        <f t="shared" si="1009"/>
        <v>0.22930935289410176</v>
      </c>
      <c r="F8078" s="1">
        <f t="shared" si="1010"/>
        <v>2.8758741070392575</v>
      </c>
      <c r="G8078" s="1">
        <f t="shared" si="1011"/>
        <v>0.35650862634396546</v>
      </c>
      <c r="H8078" s="1">
        <f t="shared" si="1012"/>
        <v>6.7162480697714522E-2</v>
      </c>
      <c r="I8078" s="1">
        <f t="shared" si="1013"/>
        <v>7.4994670063117483E-2</v>
      </c>
      <c r="J8078" s="1">
        <f t="shared" si="1014"/>
        <v>1.5856192164065088</v>
      </c>
      <c r="K8078" s="1">
        <f t="shared" si="1015"/>
        <v>1.1551823413975058</v>
      </c>
      <c r="L8078" s="2">
        <v>4169843</v>
      </c>
      <c r="M8078" s="2">
        <v>2442769</v>
      </c>
      <c r="N8078" s="2">
        <v>956184</v>
      </c>
      <c r="O8078" s="2">
        <v>280057</v>
      </c>
      <c r="P8078" s="2">
        <v>312716</v>
      </c>
      <c r="Q8078" s="2">
        <v>1554505</v>
      </c>
      <c r="R8078" s="2">
        <v>2464853</v>
      </c>
      <c r="S8078" s="2">
        <v>4816929</v>
      </c>
    </row>
    <row r="8079" spans="1:19" x14ac:dyDescent="0.3">
      <c r="A8079" s="1" t="s">
        <v>2726</v>
      </c>
      <c r="B8079" s="1" t="s">
        <v>2727</v>
      </c>
      <c r="C8079" s="1" t="s">
        <v>14</v>
      </c>
      <c r="D8079" s="1" t="str">
        <f t="shared" si="1008"/>
        <v>50112021</v>
      </c>
      <c r="E8079" s="1">
        <f t="shared" si="1009"/>
        <v>0.38035169783216205</v>
      </c>
      <c r="F8079" s="1">
        <f t="shared" si="1010"/>
        <v>2.7733020209007639</v>
      </c>
      <c r="G8079" s="1">
        <f t="shared" si="1011"/>
        <v>0.26062982619177733</v>
      </c>
      <c r="H8079" s="1">
        <f t="shared" si="1012"/>
        <v>3.7874664571334746E-2</v>
      </c>
      <c r="I8079" s="1">
        <f t="shared" si="1013"/>
        <v>4.0988234659939893E-2</v>
      </c>
      <c r="J8079" s="1">
        <f t="shared" si="1014"/>
        <v>2.0630541446261121</v>
      </c>
      <c r="K8079" s="1">
        <f t="shared" si="1015"/>
        <v>1.0344280379172937</v>
      </c>
      <c r="L8079" s="2">
        <v>3636019</v>
      </c>
      <c r="M8079" s="2">
        <v>2330621</v>
      </c>
      <c r="N8079" s="2">
        <v>1382966</v>
      </c>
      <c r="O8079" s="2">
        <v>137713</v>
      </c>
      <c r="P8079" s="2">
        <v>149034</v>
      </c>
      <c r="Q8079" s="2">
        <v>1597056</v>
      </c>
      <c r="R8079" s="2">
        <v>3294813</v>
      </c>
      <c r="S8079" s="2">
        <v>3761200</v>
      </c>
    </row>
    <row r="8080" spans="1:19" x14ac:dyDescent="0.3">
      <c r="A8080" s="1" t="s">
        <v>2726</v>
      </c>
      <c r="B8080" s="1" t="s">
        <v>2727</v>
      </c>
      <c r="C8080" s="1" t="s">
        <v>15</v>
      </c>
      <c r="D8080" s="1" t="str">
        <f t="shared" si="1008"/>
        <v>50112020</v>
      </c>
      <c r="E8080" s="1">
        <f t="shared" si="1009"/>
        <v>0.50557295792114298</v>
      </c>
      <c r="F8080" s="1">
        <f t="shared" si="1010"/>
        <v>2.0529709816197519</v>
      </c>
      <c r="G8080" s="1">
        <f t="shared" si="1011"/>
        <v>0.1278212154265827</v>
      </c>
      <c r="H8080" s="1">
        <f t="shared" si="1012"/>
        <v>-2.4020620700476197E-2</v>
      </c>
      <c r="I8080" s="1">
        <f t="shared" si="1013"/>
        <v>-2.8212626870806813E-2</v>
      </c>
      <c r="J8080" s="1">
        <f t="shared" si="1014"/>
        <v>1.9391281596641137</v>
      </c>
      <c r="K8080" s="1">
        <f t="shared" si="1015"/>
        <v>0.86283916496371338</v>
      </c>
      <c r="L8080" s="2">
        <v>2115932</v>
      </c>
      <c r="M8080" s="2">
        <v>1340219</v>
      </c>
      <c r="N8080" s="2">
        <v>1069758</v>
      </c>
      <c r="O8080" s="2">
        <v>-50826</v>
      </c>
      <c r="P8080" s="2">
        <v>-59696</v>
      </c>
      <c r="Q8080" s="2">
        <v>1456207</v>
      </c>
      <c r="R8080" s="2">
        <v>2823772</v>
      </c>
      <c r="S8080" s="2">
        <v>1825709</v>
      </c>
    </row>
    <row r="8081" spans="1:19" x14ac:dyDescent="0.3">
      <c r="A8081" s="1" t="s">
        <v>2726</v>
      </c>
      <c r="B8081" s="1" t="s">
        <v>2727</v>
      </c>
      <c r="C8081" s="1" t="s">
        <v>16</v>
      </c>
      <c r="D8081" s="1" t="str">
        <f t="shared" si="1008"/>
        <v>50112019</v>
      </c>
      <c r="E8081" s="1">
        <f t="shared" si="1009"/>
        <v>0.4280480004189563</v>
      </c>
      <c r="F8081" s="1">
        <f t="shared" si="1010"/>
        <v>1.2151175239953784</v>
      </c>
      <c r="G8081" s="1">
        <f t="shared" si="1011"/>
        <v>0.1788531820103168</v>
      </c>
      <c r="H8081" s="1">
        <f t="shared" si="1012"/>
        <v>-6.1091555661957151E-3</v>
      </c>
      <c r="I8081" s="1">
        <f t="shared" si="1013"/>
        <v>-1.7278829116962366E-2</v>
      </c>
      <c r="J8081" s="1">
        <f t="shared" si="1014"/>
        <v>0.5842102080309628</v>
      </c>
      <c r="K8081" s="1">
        <f t="shared" si="1015"/>
        <v>0.71554053464307044</v>
      </c>
      <c r="L8081" s="2">
        <v>1603986</v>
      </c>
      <c r="M8081" s="2">
        <v>973461</v>
      </c>
      <c r="N8081" s="2">
        <v>686583</v>
      </c>
      <c r="O8081" s="2">
        <v>-9799</v>
      </c>
      <c r="P8081" s="2">
        <v>-27715</v>
      </c>
      <c r="Q8081" s="2">
        <v>1091376</v>
      </c>
      <c r="R8081" s="2">
        <v>637593</v>
      </c>
      <c r="S8081" s="2">
        <v>1147717</v>
      </c>
    </row>
    <row r="8082" spans="1:19" x14ac:dyDescent="0.3">
      <c r="A8082" s="1" t="s">
        <v>2726</v>
      </c>
      <c r="B8082" s="1" t="s">
        <v>2727</v>
      </c>
      <c r="C8082" s="1" t="s">
        <v>17</v>
      </c>
      <c r="D8082" s="1" t="str">
        <f t="shared" si="1008"/>
        <v>50112018</v>
      </c>
      <c r="E8082" s="1">
        <f t="shared" si="1009"/>
        <v>0.5614921973074759</v>
      </c>
      <c r="F8082" s="1">
        <f t="shared" si="1010"/>
        <v>1.519552710222436</v>
      </c>
      <c r="G8082" s="1">
        <f t="shared" si="1011"/>
        <v>1.1535620752348383E-2</v>
      </c>
      <c r="H8082" s="1">
        <f t="shared" si="1012"/>
        <v>4.1386195402796415E-2</v>
      </c>
      <c r="I8082" s="1">
        <f t="shared" si="1013"/>
        <v>4.9276140643262197E-2</v>
      </c>
      <c r="J8082" s="1">
        <f t="shared" si="1014"/>
        <v>0.75195820140170655</v>
      </c>
      <c r="K8082" s="1">
        <f t="shared" si="1015"/>
        <v>0.83398310679191379</v>
      </c>
      <c r="L8082" s="2">
        <v>1478464</v>
      </c>
      <c r="M8082" s="2">
        <v>847201</v>
      </c>
      <c r="N8082" s="2">
        <v>830146</v>
      </c>
      <c r="O8082" s="2">
        <v>61188</v>
      </c>
      <c r="P8082" s="2">
        <v>72853</v>
      </c>
      <c r="Q8082" s="2">
        <v>902614</v>
      </c>
      <c r="R8082" s="2">
        <v>678728</v>
      </c>
      <c r="S8082" s="2">
        <v>1233014</v>
      </c>
    </row>
    <row r="8083" spans="1:19" x14ac:dyDescent="0.3">
      <c r="A8083" s="1" t="s">
        <v>2726</v>
      </c>
      <c r="B8083" s="1" t="s">
        <v>2727</v>
      </c>
      <c r="C8083" s="1" t="s">
        <v>18</v>
      </c>
      <c r="D8083" s="1" t="str">
        <f t="shared" si="1008"/>
        <v>50112017</v>
      </c>
      <c r="E8083" s="1">
        <f t="shared" si="1009"/>
        <v>0.45931846257111747</v>
      </c>
      <c r="F8083" s="1">
        <f t="shared" si="1010"/>
        <v>1.370985317155482</v>
      </c>
      <c r="G8083" s="1">
        <f t="shared" si="1011"/>
        <v>4.2114189066061311E-3</v>
      </c>
      <c r="H8083" s="1">
        <f t="shared" si="1012"/>
        <v>4.7663482080636905E-3</v>
      </c>
      <c r="I8083" s="1">
        <f t="shared" si="1013"/>
        <v>-4.724865869192358E-2</v>
      </c>
      <c r="J8083" s="1">
        <f t="shared" si="1014"/>
        <v>1.1639302774350702</v>
      </c>
      <c r="K8083" s="1">
        <f t="shared" si="1015"/>
        <v>0.81682113419857127</v>
      </c>
      <c r="L8083" s="2">
        <v>1092031</v>
      </c>
      <c r="M8083" s="2">
        <v>506189</v>
      </c>
      <c r="N8083" s="2">
        <v>501590</v>
      </c>
      <c r="O8083" s="2">
        <v>5205</v>
      </c>
      <c r="P8083" s="2">
        <v>-51597</v>
      </c>
      <c r="Q8083" s="2">
        <v>568998</v>
      </c>
      <c r="R8083" s="2">
        <v>662274</v>
      </c>
      <c r="S8083" s="2">
        <v>891994</v>
      </c>
    </row>
    <row r="8084" spans="1:19" x14ac:dyDescent="0.3">
      <c r="A8084" s="1" t="s">
        <v>2728</v>
      </c>
      <c r="B8084" s="1" t="s">
        <v>2729</v>
      </c>
      <c r="C8084" s="1" t="s">
        <v>13</v>
      </c>
      <c r="D8084" s="1" t="str">
        <f t="shared" si="1008"/>
        <v>50132022</v>
      </c>
      <c r="E8084" s="1">
        <f t="shared" si="1009"/>
        <v>0.22438692686684034</v>
      </c>
      <c r="F8084" s="1">
        <f t="shared" si="1010"/>
        <v>3.065400364318057</v>
      </c>
      <c r="G8084" s="1">
        <f t="shared" si="1011"/>
        <v>0.37731650051214838</v>
      </c>
      <c r="H8084" s="1">
        <f t="shared" si="1012"/>
        <v>0.2708315257449847</v>
      </c>
      <c r="I8084" s="1">
        <f t="shared" si="1013"/>
        <v>0.11649457627755558</v>
      </c>
      <c r="J8084" s="1">
        <f t="shared" si="1014"/>
        <v>1.2798614572605351</v>
      </c>
      <c r="K8084" s="1">
        <f t="shared" si="1015"/>
        <v>1.0811074515882464</v>
      </c>
      <c r="L8084" s="2">
        <v>8355977</v>
      </c>
      <c r="M8084" s="2">
        <v>5027820</v>
      </c>
      <c r="N8084" s="2">
        <v>1874972</v>
      </c>
      <c r="O8084" s="2">
        <v>2263062</v>
      </c>
      <c r="P8084" s="2">
        <v>973426</v>
      </c>
      <c r="Q8084" s="2">
        <v>3669337</v>
      </c>
      <c r="R8084" s="2">
        <v>4696243</v>
      </c>
      <c r="S8084" s="2">
        <v>9033709</v>
      </c>
    </row>
    <row r="8085" spans="1:19" x14ac:dyDescent="0.3">
      <c r="A8085" s="1" t="s">
        <v>2728</v>
      </c>
      <c r="B8085" s="1" t="s">
        <v>2729</v>
      </c>
      <c r="C8085" s="1" t="s">
        <v>14</v>
      </c>
      <c r="D8085" s="1" t="str">
        <f t="shared" si="1008"/>
        <v>50132021</v>
      </c>
      <c r="E8085" s="1">
        <f t="shared" si="1009"/>
        <v>0.28454149363854775</v>
      </c>
      <c r="F8085" s="1">
        <f t="shared" si="1010"/>
        <v>2.8005749489755445</v>
      </c>
      <c r="G8085" s="1">
        <f t="shared" si="1011"/>
        <v>0.31464673949786298</v>
      </c>
      <c r="H8085" s="1">
        <f t="shared" si="1012"/>
        <v>0.22932385004605929</v>
      </c>
      <c r="I8085" s="1">
        <f t="shared" si="1013"/>
        <v>0.11915344279777931</v>
      </c>
      <c r="J8085" s="1">
        <f t="shared" si="1014"/>
        <v>1.1833446108126644</v>
      </c>
      <c r="K8085" s="1">
        <f t="shared" si="1015"/>
        <v>0.99873234379335574</v>
      </c>
      <c r="L8085" s="2">
        <v>8652977</v>
      </c>
      <c r="M8085" s="2">
        <v>5184762</v>
      </c>
      <c r="N8085" s="2">
        <v>2462131</v>
      </c>
      <c r="O8085" s="2">
        <v>1984334</v>
      </c>
      <c r="P8085" s="2">
        <v>1031032</v>
      </c>
      <c r="Q8085" s="2">
        <v>4374500</v>
      </c>
      <c r="R8085" s="2">
        <v>5176541</v>
      </c>
      <c r="S8085" s="2">
        <v>8642008</v>
      </c>
    </row>
    <row r="8086" spans="1:19" x14ac:dyDescent="0.3">
      <c r="A8086" s="1" t="s">
        <v>2728</v>
      </c>
      <c r="B8086" s="1" t="s">
        <v>2729</v>
      </c>
      <c r="C8086" s="1" t="s">
        <v>15</v>
      </c>
      <c r="D8086" s="1" t="str">
        <f t="shared" si="1008"/>
        <v>50132020</v>
      </c>
      <c r="E8086" s="1">
        <f t="shared" si="1009"/>
        <v>0.21513416962349879</v>
      </c>
      <c r="F8086" s="1">
        <f t="shared" si="1010"/>
        <v>2.3133448714938627</v>
      </c>
      <c r="G8086" s="1">
        <f t="shared" si="1011"/>
        <v>0.31072729050125802</v>
      </c>
      <c r="H8086" s="1">
        <f t="shared" si="1012"/>
        <v>0.20474550405579334</v>
      </c>
      <c r="I8086" s="1">
        <f t="shared" si="1013"/>
        <v>6.2637431334155391E-2</v>
      </c>
      <c r="J8086" s="1">
        <f t="shared" si="1014"/>
        <v>1.0679407144460085</v>
      </c>
      <c r="K8086" s="1">
        <f t="shared" si="1015"/>
        <v>0.80636046514392434</v>
      </c>
      <c r="L8086" s="2">
        <v>7150389</v>
      </c>
      <c r="M8086" s="2">
        <v>3760114</v>
      </c>
      <c r="N8086" s="2">
        <v>1538293</v>
      </c>
      <c r="O8086" s="2">
        <v>1464010</v>
      </c>
      <c r="P8086" s="2">
        <v>447882</v>
      </c>
      <c r="Q8086" s="2">
        <v>3529224</v>
      </c>
      <c r="R8086" s="2">
        <v>3769002</v>
      </c>
      <c r="S8086" s="2">
        <v>5765791</v>
      </c>
    </row>
    <row r="8087" spans="1:19" x14ac:dyDescent="0.3">
      <c r="A8087" s="1" t="s">
        <v>2728</v>
      </c>
      <c r="B8087" s="1" t="s">
        <v>2729</v>
      </c>
      <c r="C8087" s="1" t="s">
        <v>16</v>
      </c>
      <c r="D8087" s="1" t="str">
        <f t="shared" si="1008"/>
        <v>50132019</v>
      </c>
      <c r="E8087" s="1">
        <f t="shared" si="1009"/>
        <v>0.28646992568435353</v>
      </c>
      <c r="F8087" s="1">
        <f t="shared" si="1010"/>
        <v>2.1601980264213032</v>
      </c>
      <c r="G8087" s="1">
        <f t="shared" si="1011"/>
        <v>0.24434775801183606</v>
      </c>
      <c r="H8087" s="1">
        <f t="shared" si="1012"/>
        <v>0.18649059046979591</v>
      </c>
      <c r="I8087" s="1">
        <f t="shared" si="1013"/>
        <v>5.2228587791131917E-2</v>
      </c>
      <c r="J8087" s="1">
        <f t="shared" si="1014"/>
        <v>0.92199990445769275</v>
      </c>
      <c r="K8087" s="1">
        <f t="shared" si="1015"/>
        <v>0.88033960776403497</v>
      </c>
      <c r="L8087" s="2">
        <v>7089355</v>
      </c>
      <c r="M8087" s="2">
        <v>3763155</v>
      </c>
      <c r="N8087" s="2">
        <v>2030887</v>
      </c>
      <c r="O8087" s="2">
        <v>1322098</v>
      </c>
      <c r="P8087" s="2">
        <v>370267</v>
      </c>
      <c r="Q8087" s="2">
        <v>3726098</v>
      </c>
      <c r="R8087" s="2">
        <v>3435462</v>
      </c>
      <c r="S8087" s="2">
        <v>6241040</v>
      </c>
    </row>
    <row r="8088" spans="1:19" x14ac:dyDescent="0.3">
      <c r="A8088" s="1" t="s">
        <v>2728</v>
      </c>
      <c r="B8088" s="1" t="s">
        <v>2729</v>
      </c>
      <c r="C8088" s="1" t="s">
        <v>17</v>
      </c>
      <c r="D8088" s="1" t="str">
        <f t="shared" si="1008"/>
        <v>50132018</v>
      </c>
      <c r="E8088" s="1">
        <f t="shared" si="1009"/>
        <v>0.31355040782023547</v>
      </c>
      <c r="F8088" s="1">
        <f t="shared" si="1010"/>
        <v>2.4531579136752919</v>
      </c>
      <c r="G8088" s="1">
        <f t="shared" si="1011"/>
        <v>0.24229063619071642</v>
      </c>
      <c r="H8088" s="1">
        <f t="shared" si="1012"/>
        <v>0.16952454762779975</v>
      </c>
      <c r="I8088" s="1">
        <f t="shared" si="1013"/>
        <v>8.5013557128992015E-2</v>
      </c>
      <c r="J8088" s="1">
        <f t="shared" si="1014"/>
        <v>0.97208973519233688</v>
      </c>
      <c r="K8088" s="1">
        <f t="shared" si="1015"/>
        <v>1.0612762039264367</v>
      </c>
      <c r="L8088" s="2">
        <v>7230882</v>
      </c>
      <c r="M8088" s="2">
        <v>4019221</v>
      </c>
      <c r="N8088" s="2">
        <v>2267246</v>
      </c>
      <c r="O8088" s="2">
        <v>1225812</v>
      </c>
      <c r="P8088" s="2">
        <v>614723</v>
      </c>
      <c r="Q8088" s="2">
        <v>3966426</v>
      </c>
      <c r="R8088" s="2">
        <v>3855722</v>
      </c>
      <c r="S8088" s="2">
        <v>7673963</v>
      </c>
    </row>
    <row r="8089" spans="1:19" x14ac:dyDescent="0.3">
      <c r="A8089" s="1" t="s">
        <v>2728</v>
      </c>
      <c r="B8089" s="1" t="s">
        <v>2729</v>
      </c>
      <c r="C8089" s="1" t="s">
        <v>18</v>
      </c>
      <c r="D8089" s="1" t="str">
        <f t="shared" si="1008"/>
        <v>50132017</v>
      </c>
      <c r="E8089" s="1">
        <f t="shared" si="1009"/>
        <v>0.28550262175745195</v>
      </c>
      <c r="F8089" s="1">
        <f t="shared" si="1010"/>
        <v>2.6555716248173349</v>
      </c>
      <c r="G8089" s="1">
        <f t="shared" si="1011"/>
        <v>0.28888845938024105</v>
      </c>
      <c r="H8089" s="1">
        <f t="shared" si="1012"/>
        <v>0.16313414136480983</v>
      </c>
      <c r="I8089" s="1">
        <f t="shared" si="1013"/>
        <v>9.4395996392755907E-2</v>
      </c>
      <c r="J8089" s="1">
        <f t="shared" si="1014"/>
        <v>1.1537161155996518</v>
      </c>
      <c r="K8089" s="1">
        <f t="shared" si="1015"/>
        <v>1.0767812181944263</v>
      </c>
      <c r="L8089" s="2">
        <v>6363861</v>
      </c>
      <c r="M8089" s="2">
        <v>3655345</v>
      </c>
      <c r="N8089" s="2">
        <v>1816899</v>
      </c>
      <c r="O8089" s="2">
        <v>1038163</v>
      </c>
      <c r="P8089" s="2">
        <v>600723</v>
      </c>
      <c r="Q8089" s="2">
        <v>3307311</v>
      </c>
      <c r="R8089" s="2">
        <v>3815698</v>
      </c>
      <c r="S8089" s="2">
        <v>6852486</v>
      </c>
    </row>
    <row r="8090" spans="1:19" x14ac:dyDescent="0.3">
      <c r="A8090" s="1" t="s">
        <v>2730</v>
      </c>
      <c r="B8090" s="1" t="s">
        <v>2731</v>
      </c>
      <c r="C8090" s="1" t="s">
        <v>13</v>
      </c>
      <c r="D8090" s="1" t="str">
        <f t="shared" si="1008"/>
        <v>50142022</v>
      </c>
      <c r="E8090" s="1">
        <f t="shared" si="1009"/>
        <v>0.57157799077519245</v>
      </c>
      <c r="F8090" s="1">
        <f t="shared" si="1010"/>
        <v>3.1075795377792725</v>
      </c>
      <c r="G8090" s="1">
        <f t="shared" si="1011"/>
        <v>0.10607294113612592</v>
      </c>
      <c r="H8090" s="1">
        <f t="shared" si="1012"/>
        <v>0.12241845418745678</v>
      </c>
      <c r="I8090" s="1">
        <f t="shared" si="1013"/>
        <v>7.7773129175882902E-2</v>
      </c>
      <c r="J8090" s="1">
        <f t="shared" si="1014"/>
        <v>0.62089550998853904</v>
      </c>
      <c r="K8090" s="1">
        <f t="shared" si="1015"/>
        <v>2.1797175402799449</v>
      </c>
      <c r="L8090" s="2">
        <v>8748150</v>
      </c>
      <c r="M8090" s="2">
        <v>5928192</v>
      </c>
      <c r="N8090" s="2">
        <v>5000250</v>
      </c>
      <c r="O8090" s="2">
        <v>1070935</v>
      </c>
      <c r="P8090" s="2">
        <v>680371</v>
      </c>
      <c r="Q8090" s="2">
        <v>5537046</v>
      </c>
      <c r="R8090" s="2">
        <v>3437927</v>
      </c>
      <c r="S8090" s="2">
        <v>19068496</v>
      </c>
    </row>
    <row r="8091" spans="1:19" x14ac:dyDescent="0.3">
      <c r="A8091" s="1" t="s">
        <v>2730</v>
      </c>
      <c r="B8091" s="1" t="s">
        <v>2731</v>
      </c>
      <c r="C8091" s="1" t="s">
        <v>14</v>
      </c>
      <c r="D8091" s="1" t="str">
        <f t="shared" si="1008"/>
        <v>50142021</v>
      </c>
      <c r="E8091" s="1">
        <f t="shared" si="1009"/>
        <v>0.6255523200282268</v>
      </c>
      <c r="F8091" s="1">
        <f t="shared" si="1010"/>
        <v>3.6610729614982489</v>
      </c>
      <c r="G8091" s="1">
        <f t="shared" si="1011"/>
        <v>0.10751874979368327</v>
      </c>
      <c r="H8091" s="1">
        <f t="shared" si="1012"/>
        <v>0.1237526969993295</v>
      </c>
      <c r="I8091" s="1">
        <f t="shared" si="1013"/>
        <v>0.10862027818800608</v>
      </c>
      <c r="J8091" s="1">
        <f t="shared" si="1014"/>
        <v>0.81693652588435184</v>
      </c>
      <c r="K8091" s="1">
        <f t="shared" si="1015"/>
        <v>2.5101878523957364</v>
      </c>
      <c r="L8091" s="2">
        <v>7391548</v>
      </c>
      <c r="M8091" s="2">
        <v>5418530</v>
      </c>
      <c r="N8091" s="2">
        <v>4623800</v>
      </c>
      <c r="O8091" s="2">
        <v>914724</v>
      </c>
      <c r="P8091" s="2">
        <v>802872</v>
      </c>
      <c r="Q8091" s="2">
        <v>4820847</v>
      </c>
      <c r="R8091" s="2">
        <v>3938326</v>
      </c>
      <c r="S8091" s="2">
        <v>18554174</v>
      </c>
    </row>
    <row r="8092" spans="1:19" x14ac:dyDescent="0.3">
      <c r="A8092" s="1" t="s">
        <v>2730</v>
      </c>
      <c r="B8092" s="1" t="s">
        <v>2731</v>
      </c>
      <c r="C8092" s="1" t="s">
        <v>15</v>
      </c>
      <c r="D8092" s="1" t="str">
        <f t="shared" si="1008"/>
        <v>50142020</v>
      </c>
      <c r="E8092" s="1">
        <f t="shared" si="1009"/>
        <v>0.66070947319665774</v>
      </c>
      <c r="F8092" s="1">
        <f t="shared" si="1010"/>
        <v>2.9325020123094525</v>
      </c>
      <c r="G8092" s="1">
        <f t="shared" si="1011"/>
        <v>4.132448519150525E-2</v>
      </c>
      <c r="H8092" s="1">
        <f t="shared" si="1012"/>
        <v>6.228537469009756E-2</v>
      </c>
      <c r="I8092" s="1">
        <f t="shared" si="1013"/>
        <v>5.5269502566894224E-2</v>
      </c>
      <c r="J8092" s="1">
        <f t="shared" si="1014"/>
        <v>0.59684622324157954</v>
      </c>
      <c r="K8092" s="1">
        <f t="shared" si="1015"/>
        <v>2.2552160130978112</v>
      </c>
      <c r="L8092" s="2">
        <v>6330218</v>
      </c>
      <c r="M8092" s="2">
        <v>4444028</v>
      </c>
      <c r="N8092" s="2">
        <v>4182435</v>
      </c>
      <c r="O8092" s="2">
        <v>394280</v>
      </c>
      <c r="P8092" s="2">
        <v>349868</v>
      </c>
      <c r="Q8092" s="2">
        <v>4279821</v>
      </c>
      <c r="R8092" s="2">
        <v>2554395</v>
      </c>
      <c r="S8092" s="2">
        <v>14276009</v>
      </c>
    </row>
    <row r="8093" spans="1:19" x14ac:dyDescent="0.3">
      <c r="A8093" s="1" t="s">
        <v>2730</v>
      </c>
      <c r="B8093" s="1" t="s">
        <v>2731</v>
      </c>
      <c r="C8093" s="1" t="s">
        <v>16</v>
      </c>
      <c r="D8093" s="1" t="str">
        <f t="shared" si="1008"/>
        <v>50142019</v>
      </c>
      <c r="E8093" s="1">
        <f t="shared" si="1009"/>
        <v>0.68152934148634381</v>
      </c>
      <c r="F8093" s="1">
        <f t="shared" si="1010"/>
        <v>2.8622591291229811</v>
      </c>
      <c r="G8093" s="1">
        <f t="shared" si="1011"/>
        <v>8.6736289605242962E-5</v>
      </c>
      <c r="H8093" s="1">
        <f t="shared" si="1012"/>
        <v>3.3028305695427022E-2</v>
      </c>
      <c r="I8093" s="1">
        <f t="shared" si="1013"/>
        <v>2.9613214876056702E-2</v>
      </c>
      <c r="J8093" s="1">
        <f t="shared" si="1014"/>
        <v>0.32104820394476136</v>
      </c>
      <c r="K8093" s="1">
        <f t="shared" si="1015"/>
        <v>2.5255628861440131</v>
      </c>
      <c r="L8093" s="2">
        <v>6640819</v>
      </c>
      <c r="M8093" s="2">
        <v>4526489</v>
      </c>
      <c r="N8093" s="2">
        <v>4525913</v>
      </c>
      <c r="O8093" s="2">
        <v>219335</v>
      </c>
      <c r="P8093" s="2">
        <v>196656</v>
      </c>
      <c r="Q8093" s="2">
        <v>4804752</v>
      </c>
      <c r="R8093" s="2">
        <v>1542557</v>
      </c>
      <c r="S8093" s="2">
        <v>16771806</v>
      </c>
    </row>
    <row r="8094" spans="1:19" x14ac:dyDescent="0.3">
      <c r="A8094" s="1" t="s">
        <v>2730</v>
      </c>
      <c r="B8094" s="1" t="s">
        <v>2731</v>
      </c>
      <c r="C8094" s="1" t="s">
        <v>17</v>
      </c>
      <c r="D8094" s="1" t="str">
        <f t="shared" si="1008"/>
        <v>50142018</v>
      </c>
      <c r="E8094" s="1">
        <f t="shared" si="1009"/>
        <v>0.64531448676638048</v>
      </c>
      <c r="F8094" s="1">
        <f t="shared" si="1010"/>
        <v>2.8727174054605653</v>
      </c>
      <c r="G8094" s="1">
        <f t="shared" si="1011"/>
        <v>4.8057414932258541E-2</v>
      </c>
      <c r="H8094" s="1">
        <f t="shared" si="1012"/>
        <v>3.1600557758850539E-2</v>
      </c>
      <c r="I8094" s="1">
        <f t="shared" si="1013"/>
        <v>9.44015055960804E-3</v>
      </c>
      <c r="J8094" s="1">
        <f t="shared" si="1014"/>
        <v>0.33321292579034339</v>
      </c>
      <c r="K8094" s="1">
        <f t="shared" si="1015"/>
        <v>2.5397274743585516</v>
      </c>
      <c r="L8094" s="2">
        <v>6462291</v>
      </c>
      <c r="M8094" s="2">
        <v>4480771</v>
      </c>
      <c r="N8094" s="2">
        <v>4170210</v>
      </c>
      <c r="O8094" s="2">
        <v>204212</v>
      </c>
      <c r="P8094" s="2">
        <v>61005</v>
      </c>
      <c r="Q8094" s="2">
        <v>4515221</v>
      </c>
      <c r="R8094" s="2">
        <v>1504530</v>
      </c>
      <c r="S8094" s="2">
        <v>16412458</v>
      </c>
    </row>
    <row r="8095" spans="1:19" x14ac:dyDescent="0.3">
      <c r="A8095" s="1" t="s">
        <v>2730</v>
      </c>
      <c r="B8095" s="1" t="s">
        <v>2731</v>
      </c>
      <c r="C8095" s="1" t="s">
        <v>18</v>
      </c>
      <c r="D8095" s="1" t="str">
        <f t="shared" si="1008"/>
        <v>50142017</v>
      </c>
      <c r="E8095" s="1">
        <f t="shared" si="1009"/>
        <v>0.67841601040678434</v>
      </c>
      <c r="F8095" s="1">
        <f t="shared" si="1010"/>
        <v>2.7503431915836041</v>
      </c>
      <c r="G8095" s="1">
        <f t="shared" si="1011"/>
        <v>8.4631621055925893E-2</v>
      </c>
      <c r="H8095" s="1">
        <f t="shared" si="1012"/>
        <v>4.208090409063097E-2</v>
      </c>
      <c r="I8095" s="1">
        <f t="shared" si="1013"/>
        <v>4.4151588476262632E-2</v>
      </c>
      <c r="J8095" s="1">
        <f t="shared" si="1014"/>
        <v>0.49569454178788119</v>
      </c>
      <c r="K8095" s="1">
        <f t="shared" si="1015"/>
        <v>2.146755013545214</v>
      </c>
      <c r="L8095" s="2">
        <v>8039371</v>
      </c>
      <c r="M8095" s="2">
        <v>6134423</v>
      </c>
      <c r="N8095" s="2">
        <v>5454038</v>
      </c>
      <c r="O8095" s="2">
        <v>338304</v>
      </c>
      <c r="P8095" s="2">
        <v>354951</v>
      </c>
      <c r="Q8095" s="2">
        <v>5886946</v>
      </c>
      <c r="R8095" s="2">
        <v>2918127</v>
      </c>
      <c r="S8095" s="2">
        <v>17258560</v>
      </c>
    </row>
    <row r="8096" spans="1:19" x14ac:dyDescent="0.3">
      <c r="A8096" s="1" t="s">
        <v>2732</v>
      </c>
      <c r="B8096" s="1" t="s">
        <v>2733</v>
      </c>
      <c r="C8096" s="1" t="s">
        <v>13</v>
      </c>
      <c r="D8096" s="1" t="str">
        <f t="shared" si="1008"/>
        <v>50152022</v>
      </c>
      <c r="E8096" s="1">
        <f t="shared" si="1009"/>
        <v>0.3359300209791079</v>
      </c>
      <c r="F8096" s="1">
        <f t="shared" si="1010"/>
        <v>5.477261171300758</v>
      </c>
      <c r="G8096" s="1">
        <f t="shared" si="1011"/>
        <v>0.44469011198616526</v>
      </c>
      <c r="H8096" s="1">
        <f t="shared" si="1012"/>
        <v>0.38212576796729647</v>
      </c>
      <c r="I8096" s="1">
        <f t="shared" si="1013"/>
        <v>0.28469182849509089</v>
      </c>
      <c r="J8096" s="1">
        <f t="shared" si="1014"/>
        <v>3.956212682233669</v>
      </c>
      <c r="K8096" s="1">
        <f t="shared" si="1015"/>
        <v>1.0954463183891445</v>
      </c>
      <c r="L8096" s="2">
        <v>2493433</v>
      </c>
      <c r="M8096" s="2">
        <v>1946424</v>
      </c>
      <c r="N8096" s="2">
        <v>837619</v>
      </c>
      <c r="O8096" s="2">
        <v>952805</v>
      </c>
      <c r="P8096" s="2">
        <v>709860</v>
      </c>
      <c r="Q8096" s="2">
        <v>878268</v>
      </c>
      <c r="R8096" s="2">
        <v>3474615</v>
      </c>
      <c r="S8096" s="2">
        <v>2731422</v>
      </c>
    </row>
    <row r="8097" spans="1:19" x14ac:dyDescent="0.3">
      <c r="A8097" s="1" t="s">
        <v>2732</v>
      </c>
      <c r="B8097" s="1" t="s">
        <v>2733</v>
      </c>
      <c r="C8097" s="1" t="s">
        <v>14</v>
      </c>
      <c r="D8097" s="1" t="str">
        <f t="shared" si="1008"/>
        <v>50152021</v>
      </c>
      <c r="E8097" s="1">
        <f t="shared" si="1009"/>
        <v>0.44991188355828271</v>
      </c>
      <c r="F8097" s="1">
        <f t="shared" si="1010"/>
        <v>3.4066283403676181</v>
      </c>
      <c r="G8097" s="1">
        <f t="shared" si="1011"/>
        <v>0.31395824176762011</v>
      </c>
      <c r="H8097" s="1">
        <f t="shared" si="1012"/>
        <v>0.25283786148010018</v>
      </c>
      <c r="I8097" s="1">
        <f t="shared" si="1013"/>
        <v>0.13716977670056199</v>
      </c>
      <c r="J8097" s="1">
        <f t="shared" si="1014"/>
        <v>1.9783633593259837</v>
      </c>
      <c r="K8097" s="1">
        <f t="shared" si="1015"/>
        <v>1.0362271654668891</v>
      </c>
      <c r="L8097" s="2">
        <v>2343490</v>
      </c>
      <c r="M8097" s="2">
        <v>1790122</v>
      </c>
      <c r="N8097" s="2">
        <v>1054364</v>
      </c>
      <c r="O8097" s="2">
        <v>592523</v>
      </c>
      <c r="P8097" s="2">
        <v>321456</v>
      </c>
      <c r="Q8097" s="2">
        <v>1115700</v>
      </c>
      <c r="R8097" s="2">
        <v>2207260</v>
      </c>
      <c r="S8097" s="2">
        <v>2428388</v>
      </c>
    </row>
    <row r="8098" spans="1:19" x14ac:dyDescent="0.3">
      <c r="A8098" s="1" t="s">
        <v>2732</v>
      </c>
      <c r="B8098" s="1" t="s">
        <v>2733</v>
      </c>
      <c r="C8098" s="1" t="s">
        <v>15</v>
      </c>
      <c r="D8098" s="1" t="str">
        <f t="shared" si="1008"/>
        <v>50152020</v>
      </c>
      <c r="E8098" s="1">
        <f t="shared" si="1009"/>
        <v>0.39544187148996868</v>
      </c>
      <c r="F8098" s="1">
        <f t="shared" si="1010"/>
        <v>3.6419582074004508</v>
      </c>
      <c r="G8098" s="1">
        <f t="shared" si="1011"/>
        <v>0.41593494447366941</v>
      </c>
      <c r="H8098" s="1">
        <f t="shared" si="1012"/>
        <v>0.23882248000282777</v>
      </c>
      <c r="I8098" s="1">
        <f t="shared" si="1013"/>
        <v>7.47287100550377E-2</v>
      </c>
      <c r="J8098" s="1">
        <f t="shared" si="1014"/>
        <v>2.4270418779418597</v>
      </c>
      <c r="K8098" s="1">
        <f t="shared" si="1015"/>
        <v>1.1056549320813485</v>
      </c>
      <c r="L8098" s="2">
        <v>1923772</v>
      </c>
      <c r="M8098" s="2">
        <v>1560904</v>
      </c>
      <c r="N8098" s="2">
        <v>760740</v>
      </c>
      <c r="O8098" s="2">
        <v>459440</v>
      </c>
      <c r="P8098" s="2">
        <v>143761</v>
      </c>
      <c r="Q8098" s="2">
        <v>792016</v>
      </c>
      <c r="R8098" s="2">
        <v>1922256</v>
      </c>
      <c r="S8098" s="2">
        <v>2127028</v>
      </c>
    </row>
    <row r="8099" spans="1:19" x14ac:dyDescent="0.3">
      <c r="A8099" s="1" t="s">
        <v>2732</v>
      </c>
      <c r="B8099" s="1" t="s">
        <v>2733</v>
      </c>
      <c r="C8099" s="1" t="s">
        <v>16</v>
      </c>
      <c r="D8099" s="1" t="str">
        <f t="shared" si="1008"/>
        <v>50152019</v>
      </c>
      <c r="E8099" s="1">
        <f t="shared" si="1009"/>
        <v>0.40304604651705406</v>
      </c>
      <c r="F8099" s="1">
        <f t="shared" si="1010"/>
        <v>3.8693043527465329</v>
      </c>
      <c r="G8099" s="1">
        <f t="shared" si="1011"/>
        <v>0.41776782693571529</v>
      </c>
      <c r="H8099" s="1">
        <f t="shared" si="1012"/>
        <v>0.23616290690756087</v>
      </c>
      <c r="I8099" s="1">
        <f t="shared" si="1013"/>
        <v>9.0424280486714137E-2</v>
      </c>
      <c r="J8099" s="1">
        <f t="shared" si="1014"/>
        <v>2.6047766940422576</v>
      </c>
      <c r="K8099" s="1">
        <f t="shared" si="1015"/>
        <v>1.1760887487215783</v>
      </c>
      <c r="L8099" s="2">
        <v>2057224</v>
      </c>
      <c r="M8099" s="2">
        <v>1688598</v>
      </c>
      <c r="N8099" s="2">
        <v>829156</v>
      </c>
      <c r="O8099" s="2">
        <v>485840</v>
      </c>
      <c r="P8099" s="2">
        <v>186023</v>
      </c>
      <c r="Q8099" s="2">
        <v>879981</v>
      </c>
      <c r="R8099" s="2">
        <v>2292154</v>
      </c>
      <c r="S8099" s="2">
        <v>2419478</v>
      </c>
    </row>
    <row r="8100" spans="1:19" x14ac:dyDescent="0.3">
      <c r="A8100" s="1" t="s">
        <v>2732</v>
      </c>
      <c r="B8100" s="1" t="s">
        <v>2733</v>
      </c>
      <c r="C8100" s="1" t="s">
        <v>17</v>
      </c>
      <c r="D8100" s="1" t="str">
        <f t="shared" si="1008"/>
        <v>50152018</v>
      </c>
      <c r="E8100" s="1">
        <f t="shared" si="1009"/>
        <v>0.3656060282904609</v>
      </c>
      <c r="F8100" s="1">
        <f t="shared" si="1010"/>
        <v>4.5419888228877436</v>
      </c>
      <c r="G8100" s="1">
        <f t="shared" si="1011"/>
        <v>0.46339816881346119</v>
      </c>
      <c r="H8100" s="1">
        <f t="shared" si="1012"/>
        <v>0.28420715869013796</v>
      </c>
      <c r="I8100" s="1">
        <f t="shared" si="1013"/>
        <v>0.17120860977597671</v>
      </c>
      <c r="J8100" s="1">
        <f t="shared" si="1014"/>
        <v>2.959469140082799</v>
      </c>
      <c r="K8100" s="1">
        <f t="shared" si="1015"/>
        <v>1.2473511018349952</v>
      </c>
      <c r="L8100" s="2">
        <v>2100496</v>
      </c>
      <c r="M8100" s="2">
        <v>1741320</v>
      </c>
      <c r="N8100" s="2">
        <v>767954</v>
      </c>
      <c r="O8100" s="2">
        <v>596976</v>
      </c>
      <c r="P8100" s="2">
        <v>359623</v>
      </c>
      <c r="Q8100" s="2">
        <v>827789</v>
      </c>
      <c r="R8100" s="2">
        <v>2449816</v>
      </c>
      <c r="S8100" s="2">
        <v>2620056</v>
      </c>
    </row>
    <row r="8101" spans="1:19" x14ac:dyDescent="0.3">
      <c r="A8101" s="1" t="s">
        <v>2732</v>
      </c>
      <c r="B8101" s="1" t="s">
        <v>2733</v>
      </c>
      <c r="C8101" s="1" t="s">
        <v>18</v>
      </c>
      <c r="D8101" s="1" t="str">
        <f t="shared" si="1008"/>
        <v>50152017</v>
      </c>
      <c r="E8101" s="1">
        <f t="shared" si="1009"/>
        <v>0.37131034497296278</v>
      </c>
      <c r="F8101" s="1">
        <f t="shared" si="1010"/>
        <v>4.1221569356621721</v>
      </c>
      <c r="G8101" s="1">
        <f t="shared" si="1011"/>
        <v>0.43086180265381652</v>
      </c>
      <c r="H8101" s="1">
        <f t="shared" si="1012"/>
        <v>0.25218898495917669</v>
      </c>
      <c r="I8101" s="1">
        <f t="shared" si="1013"/>
        <v>0.13015653185733958</v>
      </c>
      <c r="J8101" s="1">
        <f t="shared" si="1014"/>
        <v>2.5552197875698961</v>
      </c>
      <c r="K8101" s="1">
        <f t="shared" si="1015"/>
        <v>1.2894097658635866</v>
      </c>
      <c r="L8101" s="2">
        <v>1897569</v>
      </c>
      <c r="M8101" s="2">
        <v>1522177</v>
      </c>
      <c r="N8101" s="2">
        <v>704587</v>
      </c>
      <c r="O8101" s="2">
        <v>478546</v>
      </c>
      <c r="P8101" s="2">
        <v>246981</v>
      </c>
      <c r="Q8101" s="2">
        <v>747540</v>
      </c>
      <c r="R8101" s="2">
        <v>1910129</v>
      </c>
      <c r="S8101" s="2">
        <v>2446744</v>
      </c>
    </row>
    <row r="8102" spans="1:19" x14ac:dyDescent="0.3">
      <c r="A8102" s="1" t="s">
        <v>2734</v>
      </c>
      <c r="B8102" s="1" t="s">
        <v>2735</v>
      </c>
      <c r="C8102" s="1" t="s">
        <v>13</v>
      </c>
      <c r="D8102" s="1" t="str">
        <f t="shared" si="1008"/>
        <v>50162022</v>
      </c>
      <c r="E8102" s="1">
        <f t="shared" si="1009"/>
        <v>0.21483753074734116</v>
      </c>
      <c r="F8102" s="1">
        <f t="shared" si="1010"/>
        <v>2.6982834986083999</v>
      </c>
      <c r="G8102" s="1">
        <f t="shared" si="1011"/>
        <v>0.42254370359474303</v>
      </c>
      <c r="H8102" s="1">
        <f t="shared" si="1012"/>
        <v>0.34044053038741562</v>
      </c>
      <c r="I8102" s="1">
        <f t="shared" si="1013"/>
        <v>4.9948285130669318E-2</v>
      </c>
      <c r="J8102" s="1">
        <f t="shared" si="1014"/>
        <v>1.0871011856294857</v>
      </c>
      <c r="K8102" s="1">
        <f t="shared" si="1015"/>
        <v>0.89752425944342651</v>
      </c>
      <c r="L8102" s="2">
        <v>2814471</v>
      </c>
      <c r="M8102" s="2">
        <v>1793891</v>
      </c>
      <c r="N8102" s="2">
        <v>604654</v>
      </c>
      <c r="O8102" s="2">
        <v>958160</v>
      </c>
      <c r="P8102" s="2">
        <v>140578</v>
      </c>
      <c r="Q8102" s="2">
        <v>1337433</v>
      </c>
      <c r="R8102" s="2">
        <v>1453925</v>
      </c>
      <c r="S8102" s="2">
        <v>2526056</v>
      </c>
    </row>
    <row r="8103" spans="1:19" x14ac:dyDescent="0.3">
      <c r="A8103" s="1" t="s">
        <v>2734</v>
      </c>
      <c r="B8103" s="1" t="s">
        <v>2735</v>
      </c>
      <c r="C8103" s="1" t="s">
        <v>14</v>
      </c>
      <c r="D8103" s="1" t="str">
        <f t="shared" si="1008"/>
        <v>50162021</v>
      </c>
      <c r="E8103" s="1">
        <f t="shared" si="1009"/>
        <v>0.25467143339904447</v>
      </c>
      <c r="F8103" s="1">
        <f t="shared" si="1010"/>
        <v>3.1385920349321443</v>
      </c>
      <c r="G8103" s="1">
        <f t="shared" si="1011"/>
        <v>0.3784122528540505</v>
      </c>
      <c r="H8103" s="1">
        <f t="shared" si="1012"/>
        <v>0.35264131489463496</v>
      </c>
      <c r="I8103" s="1">
        <f t="shared" si="1013"/>
        <v>0.10578203901039102</v>
      </c>
      <c r="J8103" s="1">
        <f t="shared" si="1014"/>
        <v>1.3800158604282315</v>
      </c>
      <c r="K8103" s="1">
        <f t="shared" si="1015"/>
        <v>1.0137092456635657</v>
      </c>
      <c r="L8103" s="2">
        <v>2897023</v>
      </c>
      <c r="M8103" s="2">
        <v>1834058</v>
      </c>
      <c r="N8103" s="2">
        <v>737789</v>
      </c>
      <c r="O8103" s="2">
        <v>1021610</v>
      </c>
      <c r="P8103" s="2">
        <v>306453</v>
      </c>
      <c r="Q8103" s="2">
        <v>1368185</v>
      </c>
      <c r="R8103" s="2">
        <v>1888117</v>
      </c>
      <c r="S8103" s="2">
        <v>2936739</v>
      </c>
    </row>
    <row r="8104" spans="1:19" x14ac:dyDescent="0.3">
      <c r="A8104" s="1" t="s">
        <v>2734</v>
      </c>
      <c r="B8104" s="1" t="s">
        <v>2735</v>
      </c>
      <c r="C8104" s="1" t="s">
        <v>15</v>
      </c>
      <c r="D8104" s="1" t="str">
        <f t="shared" si="1008"/>
        <v>50162020</v>
      </c>
      <c r="E8104" s="1">
        <f t="shared" si="1009"/>
        <v>0.22756991266871859</v>
      </c>
      <c r="F8104" s="1">
        <f t="shared" si="1010"/>
        <v>2.8694177453301117</v>
      </c>
      <c r="G8104" s="1">
        <f t="shared" si="1011"/>
        <v>0.35645635751140481</v>
      </c>
      <c r="H8104" s="1">
        <f t="shared" si="1012"/>
        <v>0.33879761345776538</v>
      </c>
      <c r="I8104" s="1">
        <f t="shared" si="1013"/>
        <v>8.0731208620390765E-2</v>
      </c>
      <c r="J8104" s="1">
        <f t="shared" si="1014"/>
        <v>1.3123754390849021</v>
      </c>
      <c r="K8104" s="1">
        <f t="shared" si="1015"/>
        <v>0.91351520557732369</v>
      </c>
      <c r="L8104" s="2">
        <v>2613153</v>
      </c>
      <c r="M8104" s="2">
        <v>1526150</v>
      </c>
      <c r="N8104" s="2">
        <v>594675</v>
      </c>
      <c r="O8104" s="2">
        <v>885330</v>
      </c>
      <c r="P8104" s="2">
        <v>210963</v>
      </c>
      <c r="Q8104" s="2">
        <v>1221290</v>
      </c>
      <c r="R8104" s="2">
        <v>1602791</v>
      </c>
      <c r="S8104" s="2">
        <v>2387155</v>
      </c>
    </row>
    <row r="8105" spans="1:19" x14ac:dyDescent="0.3">
      <c r="A8105" s="1" t="s">
        <v>2734</v>
      </c>
      <c r="B8105" s="1" t="s">
        <v>2735</v>
      </c>
      <c r="C8105" s="1" t="s">
        <v>16</v>
      </c>
      <c r="D8105" s="1" t="str">
        <f t="shared" si="1008"/>
        <v>50162019</v>
      </c>
      <c r="E8105" s="1">
        <f t="shared" si="1009"/>
        <v>0.2913491880380436</v>
      </c>
      <c r="F8105" s="1">
        <f t="shared" si="1010"/>
        <v>2.3453275468742438</v>
      </c>
      <c r="G8105" s="1">
        <f t="shared" si="1011"/>
        <v>0.30619554484485551</v>
      </c>
      <c r="H8105" s="1">
        <f t="shared" si="1012"/>
        <v>0.28298975450538233</v>
      </c>
      <c r="I8105" s="1">
        <f t="shared" si="1013"/>
        <v>4.7669311336300486E-2</v>
      </c>
      <c r="J8105" s="1">
        <f t="shared" si="1014"/>
        <v>0.9540242392280297</v>
      </c>
      <c r="K8105" s="1">
        <f t="shared" si="1015"/>
        <v>0.85198396580627245</v>
      </c>
      <c r="L8105" s="2">
        <v>2804257</v>
      </c>
      <c r="M8105" s="2">
        <v>1675669</v>
      </c>
      <c r="N8105" s="2">
        <v>817018</v>
      </c>
      <c r="O8105" s="2">
        <v>793576</v>
      </c>
      <c r="P8105" s="2">
        <v>133677</v>
      </c>
      <c r="Q8105" s="2">
        <v>1497985</v>
      </c>
      <c r="R8105" s="2">
        <v>1429114</v>
      </c>
      <c r="S8105" s="2">
        <v>2389182</v>
      </c>
    </row>
    <row r="8106" spans="1:19" x14ac:dyDescent="0.3">
      <c r="A8106" s="1" t="s">
        <v>2734</v>
      </c>
      <c r="B8106" s="1" t="s">
        <v>2735</v>
      </c>
      <c r="C8106" s="1" t="s">
        <v>17</v>
      </c>
      <c r="D8106" s="1" t="str">
        <f t="shared" si="1008"/>
        <v>50162018</v>
      </c>
      <c r="E8106" s="1">
        <f t="shared" si="1009"/>
        <v>0.29792567289986632</v>
      </c>
      <c r="F8106" s="1">
        <f t="shared" si="1010"/>
        <v>2.6727142242294688</v>
      </c>
      <c r="G8106" s="1">
        <f t="shared" si="1011"/>
        <v>0.31488119939913262</v>
      </c>
      <c r="H8106" s="1">
        <f t="shared" si="1012"/>
        <v>0.2860751556909662</v>
      </c>
      <c r="I8106" s="1">
        <f t="shared" si="1013"/>
        <v>8.7046525514271986E-2</v>
      </c>
      <c r="J8106" s="1">
        <f t="shared" si="1014"/>
        <v>1.1423620743729772</v>
      </c>
      <c r="K8106" s="1">
        <f t="shared" si="1015"/>
        <v>0.92168078816227317</v>
      </c>
      <c r="L8106" s="2">
        <v>2877174</v>
      </c>
      <c r="M8106" s="2">
        <v>1763152</v>
      </c>
      <c r="N8106" s="2">
        <v>857184</v>
      </c>
      <c r="O8106" s="2">
        <v>823088</v>
      </c>
      <c r="P8106" s="2">
        <v>250448</v>
      </c>
      <c r="Q8106" s="2">
        <v>1546395</v>
      </c>
      <c r="R8106" s="2">
        <v>1766543</v>
      </c>
      <c r="S8106" s="2">
        <v>2651836</v>
      </c>
    </row>
    <row r="8107" spans="1:19" x14ac:dyDescent="0.3">
      <c r="A8107" s="1" t="s">
        <v>2734</v>
      </c>
      <c r="B8107" s="1" t="s">
        <v>2735</v>
      </c>
      <c r="C8107" s="1" t="s">
        <v>18</v>
      </c>
      <c r="D8107" s="1" t="str">
        <f t="shared" si="1008"/>
        <v>50162017</v>
      </c>
      <c r="E8107" s="1">
        <f t="shared" si="1009"/>
        <v>0.25213751705842075</v>
      </c>
      <c r="F8107" s="1">
        <f t="shared" si="1010"/>
        <v>2.8003791655243244</v>
      </c>
      <c r="G8107" s="1">
        <f t="shared" si="1011"/>
        <v>0.33257130171784222</v>
      </c>
      <c r="H8107" s="1">
        <f t="shared" si="1012"/>
        <v>0.28775318408539852</v>
      </c>
      <c r="I8107" s="1">
        <f t="shared" si="1013"/>
        <v>9.9377866117905889E-2</v>
      </c>
      <c r="J8107" s="1">
        <f t="shared" si="1014"/>
        <v>1.206456620628126</v>
      </c>
      <c r="K8107" s="1">
        <f t="shared" si="1015"/>
        <v>0.94661821517739109</v>
      </c>
      <c r="L8107" s="2">
        <v>2720797</v>
      </c>
      <c r="M8107" s="2">
        <v>1590874</v>
      </c>
      <c r="N8107" s="2">
        <v>686015</v>
      </c>
      <c r="O8107" s="2">
        <v>782918</v>
      </c>
      <c r="P8107" s="2">
        <v>270387</v>
      </c>
      <c r="Q8107" s="2">
        <v>1431337</v>
      </c>
      <c r="R8107" s="2">
        <v>1726846</v>
      </c>
      <c r="S8107" s="2">
        <v>2575556</v>
      </c>
    </row>
    <row r="8108" spans="1:19" x14ac:dyDescent="0.3">
      <c r="A8108" s="1" t="s">
        <v>2736</v>
      </c>
      <c r="B8108" s="1" t="s">
        <v>2737</v>
      </c>
      <c r="C8108" s="1" t="s">
        <v>13</v>
      </c>
      <c r="D8108" s="1" t="str">
        <f t="shared" si="1008"/>
        <v>52012022</v>
      </c>
      <c r="E8108" s="1">
        <f t="shared" si="1009"/>
        <v>0.19310812352461101</v>
      </c>
      <c r="F8108" s="1">
        <f t="shared" si="1010"/>
        <v>7.2713817216823591</v>
      </c>
      <c r="G8108" s="1">
        <f t="shared" si="1011"/>
        <v>0.74223144629803517</v>
      </c>
      <c r="H8108" s="1">
        <f t="shared" si="1012"/>
        <v>0.19801365475239791</v>
      </c>
      <c r="I8108" s="1">
        <f t="shared" si="1013"/>
        <v>4.5588970891507902E-2</v>
      </c>
      <c r="J8108" s="1">
        <f t="shared" si="1014"/>
        <v>9.090369294517183</v>
      </c>
      <c r="K8108" s="1">
        <f t="shared" si="1015"/>
        <v>0.49881968881907451</v>
      </c>
      <c r="L8108" s="2">
        <v>455812</v>
      </c>
      <c r="M8108" s="2">
        <v>426339</v>
      </c>
      <c r="N8108" s="2">
        <v>88021</v>
      </c>
      <c r="O8108" s="2">
        <v>90257</v>
      </c>
      <c r="P8108" s="2">
        <v>20780</v>
      </c>
      <c r="Q8108" s="2">
        <v>93638</v>
      </c>
      <c r="R8108" s="2">
        <v>851204</v>
      </c>
      <c r="S8108" s="2">
        <v>227368</v>
      </c>
    </row>
    <row r="8109" spans="1:19" x14ac:dyDescent="0.3">
      <c r="A8109" s="1" t="s">
        <v>2736</v>
      </c>
      <c r="B8109" s="1" t="s">
        <v>2737</v>
      </c>
      <c r="C8109" s="1" t="s">
        <v>14</v>
      </c>
      <c r="D8109" s="1" t="str">
        <f t="shared" si="1008"/>
        <v>52012021</v>
      </c>
      <c r="E8109" s="1">
        <f t="shared" si="1009"/>
        <v>0.22325939126764527</v>
      </c>
      <c r="F8109" s="1">
        <f t="shared" si="1010"/>
        <v>5.5098158309430527</v>
      </c>
      <c r="G8109" s="1">
        <f t="shared" si="1011"/>
        <v>0.68106176429207899</v>
      </c>
      <c r="H8109" s="1">
        <f t="shared" si="1012"/>
        <v>0.22163297847394831</v>
      </c>
      <c r="I8109" s="1">
        <f t="shared" si="1013"/>
        <v>9.7616658068752055E-2</v>
      </c>
      <c r="J8109" s="1">
        <f t="shared" si="1014"/>
        <v>6.0627515642888516</v>
      </c>
      <c r="K8109" s="1">
        <f t="shared" si="1015"/>
        <v>0.42246963372883739</v>
      </c>
      <c r="L8109" s="2">
        <v>533075</v>
      </c>
      <c r="M8109" s="2">
        <v>482071</v>
      </c>
      <c r="N8109" s="2">
        <v>119014</v>
      </c>
      <c r="O8109" s="2">
        <v>118147</v>
      </c>
      <c r="P8109" s="2">
        <v>52037</v>
      </c>
      <c r="Q8109" s="2">
        <v>138881</v>
      </c>
      <c r="R8109" s="2">
        <v>842001</v>
      </c>
      <c r="S8109" s="2">
        <v>225208</v>
      </c>
    </row>
    <row r="8110" spans="1:19" x14ac:dyDescent="0.3">
      <c r="A8110" s="1" t="s">
        <v>2736</v>
      </c>
      <c r="B8110" s="1" t="s">
        <v>2737</v>
      </c>
      <c r="C8110" s="1" t="s">
        <v>15</v>
      </c>
      <c r="D8110" s="1" t="str">
        <f t="shared" si="1008"/>
        <v>52012020</v>
      </c>
      <c r="E8110" s="1">
        <f t="shared" si="1009"/>
        <v>0.2154077112415384</v>
      </c>
      <c r="F8110" s="1">
        <f t="shared" si="1010"/>
        <v>6.2887716587201936</v>
      </c>
      <c r="G8110" s="1">
        <f t="shared" si="1011"/>
        <v>0.68979661244029</v>
      </c>
      <c r="H8110" s="1">
        <f t="shared" si="1012"/>
        <v>0.26790784435982129</v>
      </c>
      <c r="I8110" s="1">
        <f t="shared" si="1013"/>
        <v>0.18984213030476357</v>
      </c>
      <c r="J8110" s="1">
        <f t="shared" si="1014"/>
        <v>6.545202340415945</v>
      </c>
      <c r="K8110" s="1">
        <f t="shared" si="1015"/>
        <v>0.53234430743280958</v>
      </c>
      <c r="L8110" s="2">
        <v>582189</v>
      </c>
      <c r="M8110" s="2">
        <v>527000</v>
      </c>
      <c r="N8110" s="2">
        <v>125408</v>
      </c>
      <c r="O8110" s="2">
        <v>155973</v>
      </c>
      <c r="P8110" s="2">
        <v>110524</v>
      </c>
      <c r="Q8110" s="2">
        <v>155357</v>
      </c>
      <c r="R8110" s="2">
        <v>1016843</v>
      </c>
      <c r="S8110" s="2">
        <v>309925</v>
      </c>
    </row>
    <row r="8111" spans="1:19" x14ac:dyDescent="0.3">
      <c r="A8111" s="1" t="s">
        <v>2736</v>
      </c>
      <c r="B8111" s="1" t="s">
        <v>2737</v>
      </c>
      <c r="C8111" s="1" t="s">
        <v>16</v>
      </c>
      <c r="D8111" s="1" t="str">
        <f t="shared" si="1008"/>
        <v>52012019</v>
      </c>
      <c r="E8111" s="1">
        <f t="shared" si="1009"/>
        <v>0.20350402063103251</v>
      </c>
      <c r="F8111" s="1">
        <f t="shared" si="1010"/>
        <v>6.3785727813220703</v>
      </c>
      <c r="G8111" s="1">
        <f t="shared" si="1011"/>
        <v>0.65841119350356159</v>
      </c>
      <c r="H8111" s="1">
        <f t="shared" si="1012"/>
        <v>0.14529980512353999</v>
      </c>
      <c r="I8111" s="1">
        <f t="shared" si="1013"/>
        <v>9.451299663243462E-2</v>
      </c>
      <c r="J8111" s="1">
        <f t="shared" si="1014"/>
        <v>7.7564246132949943</v>
      </c>
      <c r="K8111" s="1">
        <f t="shared" si="1015"/>
        <v>0.41931196508080903</v>
      </c>
      <c r="L8111" s="2">
        <v>479278</v>
      </c>
      <c r="M8111" s="2">
        <v>413097</v>
      </c>
      <c r="N8111" s="2">
        <v>97535</v>
      </c>
      <c r="O8111" s="2">
        <v>69639</v>
      </c>
      <c r="P8111" s="2">
        <v>45298</v>
      </c>
      <c r="Q8111" s="2">
        <v>138413</v>
      </c>
      <c r="R8111" s="2">
        <v>1073590</v>
      </c>
      <c r="S8111" s="2">
        <v>200967</v>
      </c>
    </row>
    <row r="8112" spans="1:19" x14ac:dyDescent="0.3">
      <c r="A8112" s="1" t="s">
        <v>2736</v>
      </c>
      <c r="B8112" s="1" t="s">
        <v>2737</v>
      </c>
      <c r="C8112" s="1" t="s">
        <v>17</v>
      </c>
      <c r="D8112" s="1" t="str">
        <f t="shared" si="1008"/>
        <v>52012018</v>
      </c>
      <c r="E8112" s="1">
        <f t="shared" si="1009"/>
        <v>0.18058511818829384</v>
      </c>
      <c r="F8112" s="1">
        <f t="shared" si="1010"/>
        <v>7.0790779705673703</v>
      </c>
      <c r="G8112" s="1">
        <f t="shared" si="1011"/>
        <v>0.6886499922849455</v>
      </c>
      <c r="H8112" s="1">
        <f t="shared" si="1012"/>
        <v>0.15135034590922447</v>
      </c>
      <c r="I8112" s="1">
        <f t="shared" si="1013"/>
        <v>0.10308581042948546</v>
      </c>
      <c r="J8112" s="1">
        <f t="shared" si="1014"/>
        <v>8.6152501155616292</v>
      </c>
      <c r="K8112" s="1">
        <f t="shared" si="1015"/>
        <v>0.53147425179824181</v>
      </c>
      <c r="L8112" s="2">
        <v>473101</v>
      </c>
      <c r="M8112" s="2">
        <v>411236</v>
      </c>
      <c r="N8112" s="2">
        <v>85435</v>
      </c>
      <c r="O8112" s="2">
        <v>71604</v>
      </c>
      <c r="P8112" s="2">
        <v>48770</v>
      </c>
      <c r="Q8112" s="2">
        <v>99514</v>
      </c>
      <c r="R8112" s="2">
        <v>857338</v>
      </c>
      <c r="S8112" s="2">
        <v>251441</v>
      </c>
    </row>
    <row r="8113" spans="1:19" x14ac:dyDescent="0.3">
      <c r="A8113" s="1" t="s">
        <v>2736</v>
      </c>
      <c r="B8113" s="1" t="s">
        <v>2737</v>
      </c>
      <c r="C8113" s="1" t="s">
        <v>18</v>
      </c>
      <c r="D8113" s="1" t="str">
        <f t="shared" si="1008"/>
        <v>52012017</v>
      </c>
      <c r="E8113" s="1">
        <f t="shared" si="1009"/>
        <v>0.16105439408385852</v>
      </c>
      <c r="F8113" s="1">
        <f t="shared" si="1010"/>
        <v>5.3680443194032854</v>
      </c>
      <c r="G8113" s="1">
        <f t="shared" si="1011"/>
        <v>0.56868444919885586</v>
      </c>
      <c r="H8113" s="1">
        <f t="shared" si="1012"/>
        <v>5.4026650543010625E-2</v>
      </c>
      <c r="I8113" s="1">
        <f t="shared" si="1013"/>
        <v>1.5943815260110229E-2</v>
      </c>
      <c r="J8113" s="1">
        <f t="shared" si="1014"/>
        <v>6.7908309798477813</v>
      </c>
      <c r="K8113" s="1">
        <f t="shared" si="1015"/>
        <v>0.48287249133741078</v>
      </c>
      <c r="L8113" s="2">
        <v>430010</v>
      </c>
      <c r="M8113" s="2">
        <v>313795</v>
      </c>
      <c r="N8113" s="2">
        <v>69255</v>
      </c>
      <c r="O8113" s="2">
        <v>23232</v>
      </c>
      <c r="P8113" s="2">
        <v>6856</v>
      </c>
      <c r="Q8113" s="2">
        <v>83564</v>
      </c>
      <c r="R8113" s="2">
        <v>567469</v>
      </c>
      <c r="S8113" s="2">
        <v>207640</v>
      </c>
    </row>
    <row r="8114" spans="1:19" x14ac:dyDescent="0.3">
      <c r="A8114" s="1" t="s">
        <v>2738</v>
      </c>
      <c r="B8114" s="1" t="s">
        <v>2739</v>
      </c>
      <c r="C8114" s="1" t="s">
        <v>13</v>
      </c>
      <c r="D8114" s="1" t="str">
        <f t="shared" si="1008"/>
        <v>52022022</v>
      </c>
      <c r="E8114" s="1">
        <f t="shared" si="1009"/>
        <v>5.8937185039066711E-2</v>
      </c>
      <c r="F8114" s="1">
        <f t="shared" si="1010"/>
        <v>13.0797614166193</v>
      </c>
      <c r="G8114" s="1">
        <f t="shared" si="1011"/>
        <v>0.75310145016874974</v>
      </c>
      <c r="H8114" s="1">
        <f t="shared" si="1012"/>
        <v>-4.2628565704510783E-2</v>
      </c>
      <c r="I8114" s="1">
        <f t="shared" si="1013"/>
        <v>-7.40023347562761E-2</v>
      </c>
      <c r="J8114" s="1">
        <f t="shared" si="1014"/>
        <v>20.529121713310673</v>
      </c>
      <c r="K8114" s="1">
        <f t="shared" si="1015"/>
        <v>0.16245434511242277</v>
      </c>
      <c r="L8114" s="2">
        <v>1038224</v>
      </c>
      <c r="M8114" s="2">
        <v>843078</v>
      </c>
      <c r="N8114" s="2">
        <v>61190</v>
      </c>
      <c r="O8114" s="2">
        <v>-44258</v>
      </c>
      <c r="P8114" s="2">
        <v>-76831</v>
      </c>
      <c r="Q8114" s="2">
        <v>74429</v>
      </c>
      <c r="R8114" s="2">
        <v>1527962</v>
      </c>
      <c r="S8114" s="2">
        <v>168664</v>
      </c>
    </row>
    <row r="8115" spans="1:19" x14ac:dyDescent="0.3">
      <c r="A8115" s="1" t="s">
        <v>2738</v>
      </c>
      <c r="B8115" s="1" t="s">
        <v>2739</v>
      </c>
      <c r="C8115" s="1" t="s">
        <v>14</v>
      </c>
      <c r="D8115" s="1" t="str">
        <f t="shared" si="1008"/>
        <v>52022021</v>
      </c>
      <c r="E8115" s="1">
        <f t="shared" si="1009"/>
        <v>0.11560846048380674</v>
      </c>
      <c r="F8115" s="1">
        <f t="shared" si="1010"/>
        <v>5.6853044580350609</v>
      </c>
      <c r="G8115" s="1">
        <f t="shared" si="1011"/>
        <v>0.48688784284352149</v>
      </c>
      <c r="H8115" s="1">
        <f t="shared" si="1012"/>
        <v>0.18829354701930878</v>
      </c>
      <c r="I8115" s="1">
        <f t="shared" si="1013"/>
        <v>7.2125473787523651E-3</v>
      </c>
      <c r="J8115" s="1">
        <f t="shared" si="1014"/>
        <v>7.6951636843407272</v>
      </c>
      <c r="K8115" s="1">
        <f t="shared" si="1015"/>
        <v>0.19652846384148323</v>
      </c>
      <c r="L8115" s="2">
        <v>929214</v>
      </c>
      <c r="M8115" s="2">
        <v>559848</v>
      </c>
      <c r="N8115" s="2">
        <v>107425</v>
      </c>
      <c r="O8115" s="2">
        <v>174965</v>
      </c>
      <c r="P8115" s="2">
        <v>6702</v>
      </c>
      <c r="Q8115" s="2">
        <v>145524</v>
      </c>
      <c r="R8115" s="2">
        <v>1119831</v>
      </c>
      <c r="S8115" s="2">
        <v>182617</v>
      </c>
    </row>
    <row r="8116" spans="1:19" x14ac:dyDescent="0.3">
      <c r="A8116" s="1" t="s">
        <v>2738</v>
      </c>
      <c r="B8116" s="1" t="s">
        <v>2739</v>
      </c>
      <c r="C8116" s="1" t="s">
        <v>15</v>
      </c>
      <c r="D8116" s="1" t="str">
        <f t="shared" si="1008"/>
        <v>52022020</v>
      </c>
      <c r="E8116" s="1">
        <f t="shared" si="1009"/>
        <v>9.5531408491071543E-2</v>
      </c>
      <c r="F8116" s="1">
        <f t="shared" si="1010"/>
        <v>7.9081096288962787</v>
      </c>
      <c r="G8116" s="1">
        <f t="shared" si="1011"/>
        <v>0.26464379618437611</v>
      </c>
      <c r="H8116" s="1">
        <f t="shared" si="1012"/>
        <v>0.10677017782153049</v>
      </c>
      <c r="I8116" s="1">
        <f t="shared" si="1013"/>
        <v>-2.052112798913382E-2</v>
      </c>
      <c r="J8116" s="1">
        <f t="shared" si="1014"/>
        <v>12.060216110881912</v>
      </c>
      <c r="K8116" s="1">
        <f t="shared" si="1015"/>
        <v>0.27264888035987989</v>
      </c>
      <c r="L8116" s="2">
        <v>802490</v>
      </c>
      <c r="M8116" s="2">
        <v>289037</v>
      </c>
      <c r="N8116" s="2">
        <v>76663</v>
      </c>
      <c r="O8116" s="2">
        <v>85682</v>
      </c>
      <c r="P8116" s="2">
        <v>-16468</v>
      </c>
      <c r="Q8116" s="2">
        <v>113923</v>
      </c>
      <c r="R8116" s="2">
        <v>1373936</v>
      </c>
      <c r="S8116" s="2">
        <v>218798</v>
      </c>
    </row>
    <row r="8117" spans="1:19" x14ac:dyDescent="0.3">
      <c r="A8117" s="1" t="s">
        <v>2738</v>
      </c>
      <c r="B8117" s="1" t="s">
        <v>2739</v>
      </c>
      <c r="C8117" s="1" t="s">
        <v>16</v>
      </c>
      <c r="D8117" s="1" t="str">
        <f t="shared" si="1008"/>
        <v>52022019</v>
      </c>
      <c r="E8117" s="1">
        <f t="shared" si="1009"/>
        <v>0.11622299738414643</v>
      </c>
      <c r="F8117" s="1">
        <f t="shared" si="1010"/>
        <v>6.9550682477663166</v>
      </c>
      <c r="G8117" s="1">
        <f t="shared" si="1011"/>
        <v>0.3490950062248922</v>
      </c>
      <c r="H8117" s="1">
        <f t="shared" si="1012"/>
        <v>0.15005487315589952</v>
      </c>
      <c r="I8117" s="1">
        <f t="shared" si="1013"/>
        <v>1.340100386719043E-2</v>
      </c>
      <c r="J8117" s="1">
        <f t="shared" si="1014"/>
        <v>9.9547821292930951</v>
      </c>
      <c r="K8117" s="1">
        <f t="shared" si="1015"/>
        <v>0.30898482754060169</v>
      </c>
      <c r="L8117" s="2">
        <v>786359</v>
      </c>
      <c r="M8117" s="2">
        <v>365907</v>
      </c>
      <c r="N8117" s="2">
        <v>91393</v>
      </c>
      <c r="O8117" s="2">
        <v>117997</v>
      </c>
      <c r="P8117" s="2">
        <v>10538</v>
      </c>
      <c r="Q8117" s="2">
        <v>97948</v>
      </c>
      <c r="R8117" s="2">
        <v>975051</v>
      </c>
      <c r="S8117" s="2">
        <v>242973</v>
      </c>
    </row>
    <row r="8118" spans="1:19" x14ac:dyDescent="0.3">
      <c r="A8118" s="1" t="s">
        <v>2738</v>
      </c>
      <c r="B8118" s="1" t="s">
        <v>2739</v>
      </c>
      <c r="C8118" s="1" t="s">
        <v>17</v>
      </c>
      <c r="D8118" s="1" t="str">
        <f t="shared" si="1008"/>
        <v>52022018</v>
      </c>
      <c r="E8118" s="1">
        <f t="shared" si="1009"/>
        <v>8.9032167583480565E-2</v>
      </c>
      <c r="F8118" s="1">
        <f t="shared" si="1010"/>
        <v>10.852022398111693</v>
      </c>
      <c r="G8118" s="1">
        <f t="shared" si="1011"/>
        <v>0.477721609969459</v>
      </c>
      <c r="H8118" s="1">
        <f t="shared" si="1012"/>
        <v>0.19656423311323956</v>
      </c>
      <c r="I8118" s="1">
        <f t="shared" si="1013"/>
        <v>5.3716571145218064E-2</v>
      </c>
      <c r="J8118" s="1">
        <f t="shared" si="1014"/>
        <v>15.883989409598559</v>
      </c>
      <c r="K8118" s="1">
        <f t="shared" si="1015"/>
        <v>0.29590820925145161</v>
      </c>
      <c r="L8118" s="2">
        <v>798599</v>
      </c>
      <c r="M8118" s="2">
        <v>452609</v>
      </c>
      <c r="N8118" s="2">
        <v>71101</v>
      </c>
      <c r="O8118" s="2">
        <v>156976</v>
      </c>
      <c r="P8118" s="2">
        <v>42898</v>
      </c>
      <c r="Q8118" s="2">
        <v>74407</v>
      </c>
      <c r="R8118" s="2">
        <v>1181880</v>
      </c>
      <c r="S8118" s="2">
        <v>236312</v>
      </c>
    </row>
    <row r="8119" spans="1:19" x14ac:dyDescent="0.3">
      <c r="A8119" s="1" t="s">
        <v>2738</v>
      </c>
      <c r="B8119" s="1" t="s">
        <v>2739</v>
      </c>
      <c r="C8119" s="1" t="s">
        <v>18</v>
      </c>
      <c r="D8119" s="1" t="str">
        <f t="shared" si="1008"/>
        <v>52022017</v>
      </c>
      <c r="E8119" s="1">
        <f t="shared" si="1009"/>
        <v>9.1817174372063257E-2</v>
      </c>
      <c r="F8119" s="1">
        <f t="shared" si="1010"/>
        <v>16.534989271090932</v>
      </c>
      <c r="G8119" s="1">
        <f t="shared" si="1011"/>
        <v>0.67314454060249695</v>
      </c>
      <c r="H8119" s="1">
        <f t="shared" si="1012"/>
        <v>-6.3867661656752742E-2</v>
      </c>
      <c r="I8119" s="1">
        <f t="shared" si="1013"/>
        <v>2.6838281681105577E-2</v>
      </c>
      <c r="J8119" s="1">
        <f t="shared" si="1014"/>
        <v>25.630441845354127</v>
      </c>
      <c r="K8119" s="1">
        <f t="shared" si="1015"/>
        <v>0.34979911192726376</v>
      </c>
      <c r="L8119" s="2">
        <v>657829</v>
      </c>
      <c r="M8119" s="2">
        <v>503214</v>
      </c>
      <c r="N8119" s="2">
        <v>60400</v>
      </c>
      <c r="O8119" s="2">
        <v>-42014</v>
      </c>
      <c r="P8119" s="2">
        <v>17655</v>
      </c>
      <c r="Q8119" s="2">
        <v>61560</v>
      </c>
      <c r="R8119" s="2">
        <v>1577810</v>
      </c>
      <c r="S8119" s="2">
        <v>230108</v>
      </c>
    </row>
    <row r="8120" spans="1:19" x14ac:dyDescent="0.3">
      <c r="A8120" s="1" t="s">
        <v>2740</v>
      </c>
      <c r="B8120" s="1" t="s">
        <v>2741</v>
      </c>
      <c r="C8120" s="1" t="s">
        <v>13</v>
      </c>
      <c r="D8120" s="1" t="str">
        <f t="shared" si="1008"/>
        <v>52052022</v>
      </c>
      <c r="E8120" s="1">
        <f t="shared" si="1009"/>
        <v>0.24811123293132661</v>
      </c>
      <c r="F8120" s="1">
        <f t="shared" si="1010"/>
        <v>10.263840302222375</v>
      </c>
      <c r="G8120" s="1">
        <f t="shared" si="1011"/>
        <v>0.14634705471942588</v>
      </c>
      <c r="H8120" s="1">
        <f t="shared" si="1012"/>
        <v>-0.18950463470547194</v>
      </c>
      <c r="I8120" s="1">
        <f t="shared" si="1013"/>
        <v>0.10261138243795474</v>
      </c>
      <c r="J8120" s="1">
        <f t="shared" si="1014"/>
        <v>16.465566921192913</v>
      </c>
      <c r="K8120" s="1">
        <f t="shared" si="1015"/>
        <v>0.1355726103857271</v>
      </c>
      <c r="L8120" s="2">
        <v>100330</v>
      </c>
      <c r="M8120" s="2">
        <v>39576</v>
      </c>
      <c r="N8120" s="2">
        <v>24893</v>
      </c>
      <c r="O8120" s="2">
        <v>-19013</v>
      </c>
      <c r="P8120" s="2">
        <v>10295</v>
      </c>
      <c r="Q8120" s="2">
        <v>27764</v>
      </c>
      <c r="R8120" s="2">
        <v>457150</v>
      </c>
      <c r="S8120" s="2">
        <v>13602</v>
      </c>
    </row>
    <row r="8121" spans="1:19" x14ac:dyDescent="0.3">
      <c r="A8121" s="1" t="s">
        <v>2740</v>
      </c>
      <c r="B8121" s="1" t="s">
        <v>2741</v>
      </c>
      <c r="C8121" s="1" t="s">
        <v>14</v>
      </c>
      <c r="D8121" s="1" t="str">
        <f t="shared" si="1008"/>
        <v>52052021</v>
      </c>
      <c r="E8121" s="1">
        <f t="shared" si="1009"/>
        <v>0.68880084256983798</v>
      </c>
      <c r="F8121" s="1">
        <f t="shared" si="1010"/>
        <v>0.33558864902636376</v>
      </c>
      <c r="G8121" s="1">
        <f t="shared" si="1011"/>
        <v>0.14812678669943327</v>
      </c>
      <c r="H8121" s="1">
        <f t="shared" si="1012"/>
        <v>-0.72719293846231003</v>
      </c>
      <c r="I8121" s="1">
        <f t="shared" si="1013"/>
        <v>-0.342695220422288</v>
      </c>
      <c r="J8121" s="1">
        <f t="shared" si="1014"/>
        <v>2.8468330134357007</v>
      </c>
      <c r="K8121" s="1">
        <f t="shared" si="1015"/>
        <v>0.59870103816640752</v>
      </c>
      <c r="L8121" s="2">
        <v>39878</v>
      </c>
      <c r="M8121" s="2">
        <v>33375</v>
      </c>
      <c r="N8121" s="2">
        <v>27468</v>
      </c>
      <c r="O8121" s="2">
        <v>-28999</v>
      </c>
      <c r="P8121" s="2">
        <v>-13666</v>
      </c>
      <c r="Q8121" s="2">
        <v>31260</v>
      </c>
      <c r="R8121" s="2">
        <v>88992</v>
      </c>
      <c r="S8121" s="2">
        <v>23875</v>
      </c>
    </row>
    <row r="8122" spans="1:19" x14ac:dyDescent="0.3">
      <c r="A8122" s="1" t="s">
        <v>2740</v>
      </c>
      <c r="B8122" s="1" t="s">
        <v>2741</v>
      </c>
      <c r="C8122" s="1" t="s">
        <v>15</v>
      </c>
      <c r="D8122" s="1" t="str">
        <f t="shared" si="1008"/>
        <v>52052020</v>
      </c>
      <c r="E8122" s="1">
        <f t="shared" si="1009"/>
        <v>0.84347455683344796</v>
      </c>
      <c r="F8122" s="1">
        <f t="shared" si="1010"/>
        <v>-1.8975989447461501</v>
      </c>
      <c r="G8122" s="1">
        <f t="shared" si="1011"/>
        <v>-2.7294472295946788E-2</v>
      </c>
      <c r="H8122" s="1">
        <f t="shared" si="1012"/>
        <v>-4.1392902781873584</v>
      </c>
      <c r="I8122" s="1">
        <f t="shared" si="1013"/>
        <v>-0.3455879943641666</v>
      </c>
      <c r="J8122" s="1">
        <f t="shared" si="1014"/>
        <v>6.9390476864298858</v>
      </c>
      <c r="K8122" s="1">
        <f t="shared" si="1015"/>
        <v>0.90717258101510534</v>
      </c>
      <c r="L8122" s="2">
        <v>30519</v>
      </c>
      <c r="M8122" s="2">
        <v>24909</v>
      </c>
      <c r="N8122" s="2">
        <v>25742</v>
      </c>
      <c r="O8122" s="2">
        <v>-126327</v>
      </c>
      <c r="P8122" s="2">
        <v>-10547</v>
      </c>
      <c r="Q8122" s="2">
        <v>28268</v>
      </c>
      <c r="R8122" s="2">
        <v>196153</v>
      </c>
      <c r="S8122" s="2">
        <v>27686</v>
      </c>
    </row>
    <row r="8123" spans="1:19" x14ac:dyDescent="0.3">
      <c r="A8123" s="1" t="s">
        <v>2740</v>
      </c>
      <c r="B8123" s="1" t="s">
        <v>2741</v>
      </c>
      <c r="C8123" s="1" t="s">
        <v>16</v>
      </c>
      <c r="D8123" s="1" t="str">
        <f t="shared" si="1008"/>
        <v>52052019</v>
      </c>
      <c r="E8123" s="1">
        <f t="shared" si="1009"/>
        <v>0.64423149192033069</v>
      </c>
      <c r="F8123" s="1">
        <f t="shared" si="1010"/>
        <v>-2.6496473713372195</v>
      </c>
      <c r="G8123" s="1">
        <f t="shared" si="1011"/>
        <v>0.18462983840661407</v>
      </c>
      <c r="H8123" s="1">
        <f t="shared" si="1012"/>
        <v>-4.3497181510710261</v>
      </c>
      <c r="I8123" s="1">
        <f t="shared" si="1013"/>
        <v>-0.60176625328823752</v>
      </c>
      <c r="J8123" s="1">
        <f t="shared" si="1014"/>
        <v>8.5815848333155813</v>
      </c>
      <c r="K8123" s="1">
        <f t="shared" si="1015"/>
        <v>5.527996993611424E-2</v>
      </c>
      <c r="L8123" s="2">
        <v>26610</v>
      </c>
      <c r="M8123" s="2">
        <v>22056</v>
      </c>
      <c r="N8123" s="2">
        <v>17143</v>
      </c>
      <c r="O8123" s="2">
        <v>-115746</v>
      </c>
      <c r="P8123" s="2">
        <v>-16013</v>
      </c>
      <c r="Q8123" s="2">
        <v>18778</v>
      </c>
      <c r="R8123" s="2">
        <v>161145</v>
      </c>
      <c r="S8123" s="2">
        <v>1471</v>
      </c>
    </row>
    <row r="8124" spans="1:19" x14ac:dyDescent="0.3">
      <c r="A8124" s="1" t="s">
        <v>2740</v>
      </c>
      <c r="B8124" s="1" t="s">
        <v>2741</v>
      </c>
      <c r="C8124" s="1" t="s">
        <v>17</v>
      </c>
      <c r="D8124" s="1" t="str">
        <f t="shared" si="1008"/>
        <v>52052018</v>
      </c>
      <c r="E8124" s="1">
        <f t="shared" si="1009"/>
        <v>0.52934023447243705</v>
      </c>
      <c r="F8124" s="1">
        <f t="shared" si="1010"/>
        <v>3.319716240897407</v>
      </c>
      <c r="G8124" s="1">
        <f t="shared" si="1011"/>
        <v>0.42195684709403841</v>
      </c>
      <c r="H8124" s="1">
        <f t="shared" si="1012"/>
        <v>-3.1088488401097529</v>
      </c>
      <c r="I8124" s="1">
        <f t="shared" si="1013"/>
        <v>3.4173110501371916E-2</v>
      </c>
      <c r="J8124" s="1">
        <f t="shared" si="1014"/>
        <v>11.398329762100984</v>
      </c>
      <c r="K8124" s="1">
        <f t="shared" si="1015"/>
        <v>0.21398727862309802</v>
      </c>
      <c r="L8124" s="2">
        <v>32072</v>
      </c>
      <c r="M8124" s="2">
        <v>30510</v>
      </c>
      <c r="N8124" s="2">
        <v>16977</v>
      </c>
      <c r="O8124" s="2">
        <v>-99707</v>
      </c>
      <c r="P8124" s="2">
        <v>1096</v>
      </c>
      <c r="Q8124" s="2">
        <v>18201</v>
      </c>
      <c r="R8124" s="2">
        <v>207461</v>
      </c>
      <c r="S8124" s="2">
        <v>6863</v>
      </c>
    </row>
    <row r="8125" spans="1:19" x14ac:dyDescent="0.3">
      <c r="A8125" s="1" t="s">
        <v>2740</v>
      </c>
      <c r="B8125" s="1" t="s">
        <v>2741</v>
      </c>
      <c r="C8125" s="1" t="s">
        <v>18</v>
      </c>
      <c r="D8125" s="1" t="str">
        <f t="shared" si="1008"/>
        <v>52052017</v>
      </c>
      <c r="E8125" s="1">
        <f t="shared" si="1009"/>
        <v>0.70530658469503316</v>
      </c>
      <c r="F8125" s="1">
        <f t="shared" si="1010"/>
        <v>-1.4197764557077281</v>
      </c>
      <c r="G8125" s="1">
        <f t="shared" si="1011"/>
        <v>0.20908159413255675</v>
      </c>
      <c r="H8125" s="1">
        <f t="shared" si="1012"/>
        <v>-4.4562638192309763</v>
      </c>
      <c r="I8125" s="1">
        <f t="shared" si="1013"/>
        <v>-0.45043951895594025</v>
      </c>
      <c r="J8125" s="1">
        <f t="shared" si="1014"/>
        <v>5.5762224003497778</v>
      </c>
      <c r="K8125" s="1">
        <f t="shared" si="1015"/>
        <v>2.7088119506013051</v>
      </c>
      <c r="L8125" s="2">
        <v>37086</v>
      </c>
      <c r="M8125" s="2">
        <v>33911</v>
      </c>
      <c r="N8125" s="2">
        <v>26157</v>
      </c>
      <c r="O8125" s="2">
        <v>-165265</v>
      </c>
      <c r="P8125" s="2">
        <v>-16705</v>
      </c>
      <c r="Q8125" s="2">
        <v>27446</v>
      </c>
      <c r="R8125" s="2">
        <v>153045</v>
      </c>
      <c r="S8125" s="2">
        <v>100459</v>
      </c>
    </row>
    <row r="8126" spans="1:19" x14ac:dyDescent="0.3">
      <c r="A8126" s="1" t="s">
        <v>2742</v>
      </c>
      <c r="B8126" s="1" t="s">
        <v>2743</v>
      </c>
      <c r="C8126" s="1" t="s">
        <v>13</v>
      </c>
      <c r="D8126" s="1" t="str">
        <f t="shared" si="1008"/>
        <v>52062022</v>
      </c>
      <c r="E8126" s="1">
        <f t="shared" si="1009"/>
        <v>0.67565232613454518</v>
      </c>
      <c r="F8126" s="1">
        <f t="shared" si="1010"/>
        <v>0.661892550297418</v>
      </c>
      <c r="G8126" s="1">
        <f t="shared" si="1011"/>
        <v>0.30118639013874854</v>
      </c>
      <c r="H8126" s="1">
        <f t="shared" si="1012"/>
        <v>8.9620857723822986E-2</v>
      </c>
      <c r="I8126" s="1">
        <f t="shared" si="1013"/>
        <v>-8.710187733191356E-3</v>
      </c>
      <c r="J8126" s="1">
        <f t="shared" si="1014"/>
        <v>0.28316100256599119</v>
      </c>
      <c r="K8126" s="1">
        <f t="shared" si="1015"/>
        <v>3.3846699297504446E-2</v>
      </c>
      <c r="L8126" s="2">
        <v>11727761</v>
      </c>
      <c r="M8126" s="2">
        <v>11456131</v>
      </c>
      <c r="N8126" s="2">
        <v>7923889</v>
      </c>
      <c r="O8126" s="2">
        <v>1051052</v>
      </c>
      <c r="P8126" s="2">
        <v>-102151</v>
      </c>
      <c r="Q8126" s="2">
        <v>8948199</v>
      </c>
      <c r="R8126" s="2">
        <v>2533781</v>
      </c>
      <c r="S8126" s="2">
        <v>396946</v>
      </c>
    </row>
    <row r="8127" spans="1:19" x14ac:dyDescent="0.3">
      <c r="A8127" s="1" t="s">
        <v>2742</v>
      </c>
      <c r="B8127" s="1" t="s">
        <v>2743</v>
      </c>
      <c r="C8127" s="1" t="s">
        <v>14</v>
      </c>
      <c r="D8127" s="1" t="str">
        <f t="shared" si="1008"/>
        <v>52062021</v>
      </c>
      <c r="E8127" s="1">
        <f t="shared" si="1009"/>
        <v>0.69030573462174727</v>
      </c>
      <c r="F8127" s="1">
        <f t="shared" si="1010"/>
        <v>1.0069006280257002</v>
      </c>
      <c r="G8127" s="1">
        <f t="shared" si="1011"/>
        <v>0.30448337310752555</v>
      </c>
      <c r="H8127" s="1">
        <f t="shared" si="1012"/>
        <v>0.12838134552119776</v>
      </c>
      <c r="I8127" s="1">
        <f t="shared" si="1013"/>
        <v>1.2624253477302413E-2</v>
      </c>
      <c r="J8127" s="1">
        <f t="shared" si="1014"/>
        <v>0.3636994839601293</v>
      </c>
      <c r="K8127" s="1">
        <f t="shared" si="1015"/>
        <v>0.20190696971581731</v>
      </c>
      <c r="L8127" s="2">
        <v>9582428</v>
      </c>
      <c r="M8127" s="2">
        <v>9532495</v>
      </c>
      <c r="N8127" s="2">
        <v>6614805</v>
      </c>
      <c r="O8127" s="2">
        <v>1230205</v>
      </c>
      <c r="P8127" s="2">
        <v>120971</v>
      </c>
      <c r="Q8127" s="2">
        <v>6623713</v>
      </c>
      <c r="R8127" s="2">
        <v>2409041</v>
      </c>
      <c r="S8127" s="2">
        <v>1934759</v>
      </c>
    </row>
    <row r="8128" spans="1:19" x14ac:dyDescent="0.3">
      <c r="A8128" s="1" t="s">
        <v>2742</v>
      </c>
      <c r="B8128" s="1" t="s">
        <v>2743</v>
      </c>
      <c r="C8128" s="1" t="s">
        <v>15</v>
      </c>
      <c r="D8128" s="1" t="str">
        <f t="shared" si="1008"/>
        <v>52062020</v>
      </c>
      <c r="E8128" s="1">
        <f t="shared" si="1009"/>
        <v>0.6300490622595899</v>
      </c>
      <c r="F8128" s="1">
        <f t="shared" si="1010"/>
        <v>1.5280772226702735</v>
      </c>
      <c r="G8128" s="1">
        <f t="shared" si="1011"/>
        <v>0.3652072848073048</v>
      </c>
      <c r="H8128" s="1">
        <f t="shared" si="1012"/>
        <v>0.16190605654709769</v>
      </c>
      <c r="I8128" s="1">
        <f t="shared" si="1013"/>
        <v>6.7481723432448085E-2</v>
      </c>
      <c r="J8128" s="1">
        <f t="shared" si="1014"/>
        <v>0.5205642633825176</v>
      </c>
      <c r="K8128" s="1">
        <f t="shared" si="1015"/>
        <v>0.32813175637898162</v>
      </c>
      <c r="L8128" s="2">
        <v>8334716</v>
      </c>
      <c r="M8128" s="2">
        <v>8295179</v>
      </c>
      <c r="N8128" s="2">
        <v>5251280</v>
      </c>
      <c r="O8128" s="2">
        <v>1349441</v>
      </c>
      <c r="P8128" s="2">
        <v>562441</v>
      </c>
      <c r="Q8128" s="2">
        <v>5256765</v>
      </c>
      <c r="R8128" s="2">
        <v>2736484</v>
      </c>
      <c r="S8128" s="2">
        <v>2734885</v>
      </c>
    </row>
    <row r="8129" spans="1:19" x14ac:dyDescent="0.3">
      <c r="A8129" s="1" t="s">
        <v>2742</v>
      </c>
      <c r="B8129" s="1" t="s">
        <v>2743</v>
      </c>
      <c r="C8129" s="1" t="s">
        <v>16</v>
      </c>
      <c r="D8129" s="1" t="str">
        <f t="shared" si="1008"/>
        <v>52062019</v>
      </c>
      <c r="E8129" s="1">
        <f t="shared" si="1009"/>
        <v>0.62285545317601121</v>
      </c>
      <c r="F8129" s="1">
        <f t="shared" si="1010"/>
        <v>1.5126224266842117</v>
      </c>
      <c r="G8129" s="1">
        <f t="shared" si="1011"/>
        <v>0.3725981617237541</v>
      </c>
      <c r="H8129" s="1">
        <f t="shared" si="1012"/>
        <v>0.14584418401873553</v>
      </c>
      <c r="I8129" s="1">
        <f t="shared" si="1013"/>
        <v>5.9369811636268081E-2</v>
      </c>
      <c r="J8129" s="1">
        <f t="shared" si="1014"/>
        <v>0.59622409755882722</v>
      </c>
      <c r="K8129" s="1">
        <f t="shared" si="1015"/>
        <v>0.30766793805449605</v>
      </c>
      <c r="L8129" s="2">
        <v>7200006</v>
      </c>
      <c r="M8129" s="2">
        <v>7167272</v>
      </c>
      <c r="N8129" s="2">
        <v>4484563</v>
      </c>
      <c r="O8129" s="2">
        <v>1050079</v>
      </c>
      <c r="P8129" s="2">
        <v>427463</v>
      </c>
      <c r="Q8129" s="2">
        <v>4495667</v>
      </c>
      <c r="R8129" s="2">
        <v>2680425</v>
      </c>
      <c r="S8129" s="2">
        <v>2215211</v>
      </c>
    </row>
    <row r="8130" spans="1:19" x14ac:dyDescent="0.3">
      <c r="A8130" s="1" t="s">
        <v>2742</v>
      </c>
      <c r="B8130" s="1" t="s">
        <v>2743</v>
      </c>
      <c r="C8130" s="1" t="s">
        <v>17</v>
      </c>
      <c r="D8130" s="1" t="str">
        <f t="shared" si="1008"/>
        <v>52062018</v>
      </c>
      <c r="E8130" s="1">
        <f t="shared" si="1009"/>
        <v>0.55580793807717976</v>
      </c>
      <c r="F8130" s="1">
        <f t="shared" si="1010"/>
        <v>1.5307409971874151</v>
      </c>
      <c r="G8130" s="1">
        <f t="shared" si="1011"/>
        <v>0.44280028769904095</v>
      </c>
      <c r="H8130" s="1">
        <f t="shared" si="1012"/>
        <v>0.14205039770322578</v>
      </c>
      <c r="I8130" s="1">
        <f t="shared" si="1013"/>
        <v>4.3791247006709021E-2</v>
      </c>
      <c r="J8130" s="1">
        <f t="shared" si="1014"/>
        <v>0.65068835983438011</v>
      </c>
      <c r="K8130" s="1">
        <f t="shared" si="1015"/>
        <v>0.26558596414128205</v>
      </c>
      <c r="L8130" s="2">
        <v>5479337</v>
      </c>
      <c r="M8130" s="2">
        <v>5471711</v>
      </c>
      <c r="N8130" s="2">
        <v>3045459</v>
      </c>
      <c r="O8130" s="2">
        <v>778342</v>
      </c>
      <c r="P8130" s="2">
        <v>239947</v>
      </c>
      <c r="Q8130" s="2">
        <v>3046735</v>
      </c>
      <c r="R8130" s="2">
        <v>1982475</v>
      </c>
      <c r="S8130" s="2">
        <v>1455235</v>
      </c>
    </row>
    <row r="8131" spans="1:19" x14ac:dyDescent="0.3">
      <c r="A8131" s="1" t="s">
        <v>2742</v>
      </c>
      <c r="B8131" s="1" t="s">
        <v>2743</v>
      </c>
      <c r="C8131" s="1" t="s">
        <v>18</v>
      </c>
      <c r="D8131" s="1" t="str">
        <f t="shared" ref="D8131:D8194" si="1016">A8131&amp;LEFT(C8131,4)</f>
        <v>52062017</v>
      </c>
      <c r="E8131" s="1">
        <f t="shared" ref="E8131:E8194" si="1017">N8131/L8131</f>
        <v>0.4976568652473915</v>
      </c>
      <c r="F8131" s="1">
        <f t="shared" ref="F8131:F8194" si="1018">1.2*G8131+1.4*H8131+3.3*I8131+0.6*J8131+K8131</f>
        <v>1.6139034150215283</v>
      </c>
      <c r="G8131" s="1">
        <f t="shared" ref="G8131:G8194" si="1019">(M8131-N8131)/L8131</f>
        <v>0.49848408496453994</v>
      </c>
      <c r="H8131" s="1">
        <f t="shared" ref="H8131:H8194" si="1020">O8131/L8131</f>
        <v>0.14121417180952131</v>
      </c>
      <c r="I8131" s="1">
        <f t="shared" ref="I8131:I8194" si="1021">P8131/L8131</f>
        <v>4.414783498362794E-2</v>
      </c>
      <c r="J8131" s="1">
        <f t="shared" ref="J8131:J8194" si="1022">R8131/Q8131</f>
        <v>0.62784782951578133</v>
      </c>
      <c r="K8131" s="1">
        <f t="shared" ref="K8131:K8194" si="1023">S8131/L8131</f>
        <v>0.29562611937530947</v>
      </c>
      <c r="L8131" s="2">
        <v>4584030</v>
      </c>
      <c r="M8131" s="2">
        <v>4566340</v>
      </c>
      <c r="N8131" s="2">
        <v>2281274</v>
      </c>
      <c r="O8131" s="2">
        <v>647330</v>
      </c>
      <c r="P8131" s="2">
        <v>202375</v>
      </c>
      <c r="Q8131" s="2">
        <v>2282440</v>
      </c>
      <c r="R8131" s="2">
        <v>1433025</v>
      </c>
      <c r="S8131" s="2">
        <v>1355159</v>
      </c>
    </row>
    <row r="8132" spans="1:19" x14ac:dyDescent="0.3">
      <c r="A8132" s="1" t="s">
        <v>2744</v>
      </c>
      <c r="B8132" s="1" t="s">
        <v>2745</v>
      </c>
      <c r="C8132" s="1" t="s">
        <v>13</v>
      </c>
      <c r="D8132" s="1" t="str">
        <f t="shared" si="1016"/>
        <v>52092022</v>
      </c>
      <c r="E8132" s="1">
        <f t="shared" si="1017"/>
        <v>0.70479784141228996</v>
      </c>
      <c r="F8132" s="1">
        <f t="shared" si="1018"/>
        <v>2.1894151230396917</v>
      </c>
      <c r="G8132" s="1">
        <f t="shared" si="1019"/>
        <v>0.1625211085896284</v>
      </c>
      <c r="H8132" s="1">
        <f t="shared" si="1020"/>
        <v>7.5235336795456978E-2</v>
      </c>
      <c r="I8132" s="1">
        <f t="shared" si="1021"/>
        <v>8.9686238602506865E-2</v>
      </c>
      <c r="J8132" s="1">
        <f t="shared" si="1022"/>
        <v>0.78149271162897549</v>
      </c>
      <c r="K8132" s="1">
        <f t="shared" si="1023"/>
        <v>1.1242001068528402</v>
      </c>
      <c r="L8132" s="2">
        <v>3492654</v>
      </c>
      <c r="M8132" s="2">
        <v>3029245</v>
      </c>
      <c r="N8132" s="2">
        <v>2461615</v>
      </c>
      <c r="O8132" s="2">
        <v>262771</v>
      </c>
      <c r="P8132" s="2">
        <v>313243</v>
      </c>
      <c r="Q8132" s="2">
        <v>2794726</v>
      </c>
      <c r="R8132" s="2">
        <v>2184058</v>
      </c>
      <c r="S8132" s="2">
        <v>3926442</v>
      </c>
    </row>
    <row r="8133" spans="1:19" x14ac:dyDescent="0.3">
      <c r="A8133" s="1" t="s">
        <v>2744</v>
      </c>
      <c r="B8133" s="1" t="s">
        <v>2745</v>
      </c>
      <c r="C8133" s="1" t="s">
        <v>14</v>
      </c>
      <c r="D8133" s="1" t="str">
        <f t="shared" si="1016"/>
        <v>52092021</v>
      </c>
      <c r="E8133" s="1">
        <f t="shared" si="1017"/>
        <v>0.67412299780553486</v>
      </c>
      <c r="F8133" s="1">
        <f t="shared" si="1018"/>
        <v>2.1018024523819725</v>
      </c>
      <c r="G8133" s="1">
        <f t="shared" si="1019"/>
        <v>0.18017596511260142</v>
      </c>
      <c r="H8133" s="1">
        <f t="shared" si="1020"/>
        <v>8.3078266211234236E-2</v>
      </c>
      <c r="I8133" s="1">
        <f t="shared" si="1021"/>
        <v>8.5922638788730757E-2</v>
      </c>
      <c r="J8133" s="1">
        <f t="shared" si="1022"/>
        <v>0.73084881248476175</v>
      </c>
      <c r="K8133" s="1">
        <f t="shared" si="1023"/>
        <v>1.0472277260574543</v>
      </c>
      <c r="L8133" s="2">
        <v>3285083</v>
      </c>
      <c r="M8133" s="2">
        <v>2806443</v>
      </c>
      <c r="N8133" s="2">
        <v>2214550</v>
      </c>
      <c r="O8133" s="2">
        <v>272919</v>
      </c>
      <c r="P8133" s="2">
        <v>282263</v>
      </c>
      <c r="Q8133" s="2">
        <v>2588051</v>
      </c>
      <c r="R8133" s="2">
        <v>1891474</v>
      </c>
      <c r="S8133" s="2">
        <v>3440230</v>
      </c>
    </row>
    <row r="8134" spans="1:19" x14ac:dyDescent="0.3">
      <c r="A8134" s="1" t="s">
        <v>2744</v>
      </c>
      <c r="B8134" s="1" t="s">
        <v>2745</v>
      </c>
      <c r="C8134" s="1" t="s">
        <v>15</v>
      </c>
      <c r="D8134" s="1" t="str">
        <f t="shared" si="1016"/>
        <v>52092020</v>
      </c>
      <c r="E8134" s="1">
        <f t="shared" si="1017"/>
        <v>0.7117044300785953</v>
      </c>
      <c r="F8134" s="1">
        <f t="shared" si="1018"/>
        <v>2.4306017183348261</v>
      </c>
      <c r="G8134" s="1">
        <f t="shared" si="1019"/>
        <v>0.12245717260193545</v>
      </c>
      <c r="H8134" s="1">
        <f t="shared" si="1020"/>
        <v>-1.281699224739891E-2</v>
      </c>
      <c r="I8134" s="1">
        <f t="shared" si="1021"/>
        <v>7.0552995548487651E-2</v>
      </c>
      <c r="J8134" s="1">
        <f t="shared" si="1022"/>
        <v>1.1421227796339057</v>
      </c>
      <c r="K8134" s="1">
        <f t="shared" si="1023"/>
        <v>1.3834983472685094</v>
      </c>
      <c r="L8134" s="2">
        <v>2057503</v>
      </c>
      <c r="M8134" s="2">
        <v>1716290</v>
      </c>
      <c r="N8134" s="2">
        <v>1464334</v>
      </c>
      <c r="O8134" s="2">
        <v>-26371</v>
      </c>
      <c r="P8134" s="2">
        <v>145163</v>
      </c>
      <c r="Q8134" s="2">
        <v>1550420</v>
      </c>
      <c r="R8134" s="2">
        <v>1770770</v>
      </c>
      <c r="S8134" s="2">
        <v>2846552</v>
      </c>
    </row>
    <row r="8135" spans="1:19" x14ac:dyDescent="0.3">
      <c r="A8135" s="1" t="s">
        <v>2744</v>
      </c>
      <c r="B8135" s="1" t="s">
        <v>2745</v>
      </c>
      <c r="C8135" s="1" t="s">
        <v>16</v>
      </c>
      <c r="D8135" s="1" t="str">
        <f t="shared" si="1016"/>
        <v>52092019</v>
      </c>
      <c r="E8135" s="1">
        <f t="shared" si="1017"/>
        <v>0.49946540118228677</v>
      </c>
      <c r="F8135" s="1">
        <f t="shared" si="1018"/>
        <v>2.7135683651924669</v>
      </c>
      <c r="G8135" s="1">
        <f t="shared" si="1019"/>
        <v>0.31961479738437631</v>
      </c>
      <c r="H8135" s="1">
        <f t="shared" si="1020"/>
        <v>0.10561787818919406</v>
      </c>
      <c r="I8135" s="1">
        <f t="shared" si="1021"/>
        <v>8.555135573385772E-2</v>
      </c>
      <c r="J8135" s="1">
        <f t="shared" si="1022"/>
        <v>1.0067783040417613</v>
      </c>
      <c r="K8135" s="1">
        <f t="shared" si="1023"/>
        <v>1.2957791225195563</v>
      </c>
      <c r="L8135" s="2">
        <v>2058553</v>
      </c>
      <c r="M8135" s="2">
        <v>1686120</v>
      </c>
      <c r="N8135" s="2">
        <v>1028176</v>
      </c>
      <c r="O8135" s="2">
        <v>217420</v>
      </c>
      <c r="P8135" s="2">
        <v>176112</v>
      </c>
      <c r="Q8135" s="2">
        <v>1114143</v>
      </c>
      <c r="R8135" s="2">
        <v>1121695</v>
      </c>
      <c r="S8135" s="2">
        <v>2667430</v>
      </c>
    </row>
    <row r="8136" spans="1:19" x14ac:dyDescent="0.3">
      <c r="A8136" s="1" t="s">
        <v>2744</v>
      </c>
      <c r="B8136" s="1" t="s">
        <v>2745</v>
      </c>
      <c r="C8136" s="1" t="s">
        <v>17</v>
      </c>
      <c r="D8136" s="1" t="str">
        <f t="shared" si="1016"/>
        <v>52092018</v>
      </c>
      <c r="E8136" s="1">
        <f t="shared" si="1017"/>
        <v>0.58898040729155177</v>
      </c>
      <c r="F8136" s="1">
        <f t="shared" si="1018"/>
        <v>2.5852725773496523</v>
      </c>
      <c r="G8136" s="1">
        <f t="shared" si="1019"/>
        <v>0.35182506427406579</v>
      </c>
      <c r="H8136" s="1">
        <f t="shared" si="1020"/>
        <v>0.15200163659472227</v>
      </c>
      <c r="I8136" s="1">
        <f t="shared" si="1021"/>
        <v>6.9051094255088249E-2</v>
      </c>
      <c r="J8136" s="1">
        <f t="shared" si="1022"/>
        <v>1.1689817423982618</v>
      </c>
      <c r="K8136" s="1">
        <f t="shared" si="1023"/>
        <v>1.0210225525074139</v>
      </c>
      <c r="L8136" s="2">
        <v>1378472</v>
      </c>
      <c r="M8136" s="2">
        <v>1296874</v>
      </c>
      <c r="N8136" s="2">
        <v>811893</v>
      </c>
      <c r="O8136" s="2">
        <v>209530</v>
      </c>
      <c r="P8136" s="2">
        <v>95185</v>
      </c>
      <c r="Q8136" s="2">
        <v>833954</v>
      </c>
      <c r="R8136" s="2">
        <v>974877</v>
      </c>
      <c r="S8136" s="2">
        <v>1407451</v>
      </c>
    </row>
    <row r="8137" spans="1:19" x14ac:dyDescent="0.3">
      <c r="A8137" s="1" t="s">
        <v>2744</v>
      </c>
      <c r="B8137" s="1" t="s">
        <v>2745</v>
      </c>
      <c r="C8137" s="1" t="s">
        <v>18</v>
      </c>
      <c r="D8137" s="1" t="str">
        <f t="shared" si="1016"/>
        <v>52092017</v>
      </c>
      <c r="E8137" s="1">
        <f t="shared" si="1017"/>
        <v>0.6164721711156893</v>
      </c>
      <c r="F8137" s="1">
        <f t="shared" si="1018"/>
        <v>2.4572287108526174</v>
      </c>
      <c r="G8137" s="1">
        <f t="shared" si="1019"/>
        <v>0.32551380427238374</v>
      </c>
      <c r="H8137" s="1">
        <f t="shared" si="1020"/>
        <v>0.15346993466932543</v>
      </c>
      <c r="I8137" s="1">
        <f t="shared" si="1021"/>
        <v>6.4333638136368138E-2</v>
      </c>
      <c r="J8137" s="1">
        <f t="shared" si="1022"/>
        <v>1.1973267829211374</v>
      </c>
      <c r="K8137" s="1">
        <f t="shared" si="1023"/>
        <v>0.92105716158600404</v>
      </c>
      <c r="L8137" s="2">
        <v>1452304</v>
      </c>
      <c r="M8137" s="2">
        <v>1368050</v>
      </c>
      <c r="N8137" s="2">
        <v>895305</v>
      </c>
      <c r="O8137" s="2">
        <v>222885</v>
      </c>
      <c r="P8137" s="2">
        <v>93432</v>
      </c>
      <c r="Q8137" s="2">
        <v>912309</v>
      </c>
      <c r="R8137" s="2">
        <v>1092332</v>
      </c>
      <c r="S8137" s="2">
        <v>1337655</v>
      </c>
    </row>
    <row r="8138" spans="1:19" x14ac:dyDescent="0.3">
      <c r="A8138" s="1" t="s">
        <v>2746</v>
      </c>
      <c r="B8138" s="1" t="s">
        <v>2747</v>
      </c>
      <c r="C8138" s="1" t="s">
        <v>13</v>
      </c>
      <c r="D8138" s="1" t="str">
        <f t="shared" si="1016"/>
        <v>52102022</v>
      </c>
      <c r="E8138" s="1">
        <f t="shared" si="1017"/>
        <v>0.40304922635275425</v>
      </c>
      <c r="F8138" s="1">
        <f t="shared" si="1018"/>
        <v>2.0513106707467079</v>
      </c>
      <c r="G8138" s="1">
        <f t="shared" si="1019"/>
        <v>0.27114440211601998</v>
      </c>
      <c r="H8138" s="1">
        <f t="shared" si="1020"/>
        <v>-9.1220638416957045E-2</v>
      </c>
      <c r="I8138" s="1">
        <f t="shared" si="1021"/>
        <v>-7.9779551158214029E-3</v>
      </c>
      <c r="J8138" s="1">
        <f t="shared" si="1022"/>
        <v>2.5511072580403318</v>
      </c>
      <c r="K8138" s="1">
        <f t="shared" si="1023"/>
        <v>0.34930917904923536</v>
      </c>
      <c r="L8138" s="2">
        <v>886192</v>
      </c>
      <c r="M8138" s="2">
        <v>597465</v>
      </c>
      <c r="N8138" s="2">
        <v>357179</v>
      </c>
      <c r="O8138" s="2">
        <v>-80839</v>
      </c>
      <c r="P8138" s="2">
        <v>-7070</v>
      </c>
      <c r="Q8138" s="2">
        <v>366807</v>
      </c>
      <c r="R8138" s="2">
        <v>935764</v>
      </c>
      <c r="S8138" s="2">
        <v>309555</v>
      </c>
    </row>
    <row r="8139" spans="1:19" x14ac:dyDescent="0.3">
      <c r="A8139" s="1" t="s">
        <v>2746</v>
      </c>
      <c r="B8139" s="1" t="s">
        <v>2747</v>
      </c>
      <c r="C8139" s="1" t="s">
        <v>14</v>
      </c>
      <c r="D8139" s="1" t="str">
        <f t="shared" si="1016"/>
        <v>52102021</v>
      </c>
      <c r="E8139" s="1">
        <f t="shared" si="1017"/>
        <v>0.3246257851898558</v>
      </c>
      <c r="F8139" s="1">
        <f t="shared" si="1018"/>
        <v>2.7986319998968949</v>
      </c>
      <c r="G8139" s="1">
        <f t="shared" si="1019"/>
        <v>0.29761437666799961</v>
      </c>
      <c r="H8139" s="1">
        <f t="shared" si="1020"/>
        <v>-8.4803638291817973E-2</v>
      </c>
      <c r="I8139" s="1">
        <f t="shared" si="1021"/>
        <v>-2.5188752684155304E-2</v>
      </c>
      <c r="J8139" s="1">
        <f t="shared" si="1022"/>
        <v>3.86830558547021</v>
      </c>
      <c r="K8139" s="1">
        <f t="shared" si="1023"/>
        <v>0.32235937407942716</v>
      </c>
      <c r="L8139" s="2">
        <v>797737</v>
      </c>
      <c r="M8139" s="2">
        <v>496384</v>
      </c>
      <c r="N8139" s="2">
        <v>258966</v>
      </c>
      <c r="O8139" s="2">
        <v>-67651</v>
      </c>
      <c r="P8139" s="2">
        <v>-20094</v>
      </c>
      <c r="Q8139" s="2">
        <v>274856</v>
      </c>
      <c r="R8139" s="2">
        <v>1063227</v>
      </c>
      <c r="S8139" s="2">
        <v>257158</v>
      </c>
    </row>
    <row r="8140" spans="1:19" x14ac:dyDescent="0.3">
      <c r="A8140" s="1" t="s">
        <v>2746</v>
      </c>
      <c r="B8140" s="1" t="s">
        <v>2747</v>
      </c>
      <c r="C8140" s="1" t="s">
        <v>15</v>
      </c>
      <c r="D8140" s="1" t="str">
        <f t="shared" si="1016"/>
        <v>52102020</v>
      </c>
      <c r="E8140" s="1">
        <f t="shared" si="1017"/>
        <v>0.15448322462690248</v>
      </c>
      <c r="F8140" s="1">
        <f t="shared" si="1018"/>
        <v>2.8772633111761854</v>
      </c>
      <c r="G8140" s="1">
        <f t="shared" si="1019"/>
        <v>0.45325125163134394</v>
      </c>
      <c r="H8140" s="1">
        <f t="shared" si="1020"/>
        <v>-0.11902494592085534</v>
      </c>
      <c r="I8140" s="1">
        <f t="shared" si="1021"/>
        <v>-0.12631871639207268</v>
      </c>
      <c r="J8140" s="1">
        <f t="shared" si="1022"/>
        <v>4.3003913106491245</v>
      </c>
      <c r="K8140" s="1">
        <f t="shared" si="1023"/>
        <v>0.33661371121213524</v>
      </c>
      <c r="L8140" s="2">
        <v>668927</v>
      </c>
      <c r="M8140" s="2">
        <v>406530</v>
      </c>
      <c r="N8140" s="2">
        <v>103338</v>
      </c>
      <c r="O8140" s="2">
        <v>-79619</v>
      </c>
      <c r="P8140" s="2">
        <v>-84498</v>
      </c>
      <c r="Q8140" s="2">
        <v>124198</v>
      </c>
      <c r="R8140" s="2">
        <v>534100</v>
      </c>
      <c r="S8140" s="2">
        <v>225170</v>
      </c>
    </row>
    <row r="8141" spans="1:19" x14ac:dyDescent="0.3">
      <c r="A8141" s="1" t="s">
        <v>2746</v>
      </c>
      <c r="B8141" s="1" t="s">
        <v>2747</v>
      </c>
      <c r="C8141" s="1" t="s">
        <v>16</v>
      </c>
      <c r="D8141" s="1" t="str">
        <f t="shared" si="1016"/>
        <v>52102019</v>
      </c>
      <c r="E8141" s="1">
        <f t="shared" si="1017"/>
        <v>0.15307223763766531</v>
      </c>
      <c r="F8141" s="1">
        <f t="shared" si="1018"/>
        <v>2.7009673376044181</v>
      </c>
      <c r="G8141" s="1">
        <f t="shared" si="1019"/>
        <v>0.50684109562097679</v>
      </c>
      <c r="H8141" s="1">
        <f t="shared" si="1020"/>
        <v>-2.1350492402033096E-2</v>
      </c>
      <c r="I8141" s="1">
        <f t="shared" si="1021"/>
        <v>-2.8616705692842213E-2</v>
      </c>
      <c r="J8141" s="1">
        <f t="shared" si="1022"/>
        <v>3.124432230494262</v>
      </c>
      <c r="K8141" s="1">
        <f t="shared" si="1023"/>
        <v>0.3424245027119146</v>
      </c>
      <c r="L8141" s="2">
        <v>803307</v>
      </c>
      <c r="M8141" s="2">
        <v>530113</v>
      </c>
      <c r="N8141" s="2">
        <v>122964</v>
      </c>
      <c r="O8141" s="2">
        <v>-17151</v>
      </c>
      <c r="P8141" s="2">
        <v>-22988</v>
      </c>
      <c r="Q8141" s="2">
        <v>148828</v>
      </c>
      <c r="R8141" s="2">
        <v>465003</v>
      </c>
      <c r="S8141" s="2">
        <v>275072</v>
      </c>
    </row>
    <row r="8142" spans="1:19" x14ac:dyDescent="0.3">
      <c r="A8142" s="1" t="s">
        <v>2746</v>
      </c>
      <c r="B8142" s="1" t="s">
        <v>2747</v>
      </c>
      <c r="C8142" s="1" t="s">
        <v>17</v>
      </c>
      <c r="D8142" s="1" t="str">
        <f t="shared" si="1016"/>
        <v>52102018</v>
      </c>
      <c r="E8142" s="1">
        <f t="shared" si="1017"/>
        <v>0.20329197450857028</v>
      </c>
      <c r="F8142" s="1">
        <f t="shared" si="1018"/>
        <v>2.2053866512465188</v>
      </c>
      <c r="G8142" s="1">
        <f t="shared" si="1019"/>
        <v>0.51283911314027963</v>
      </c>
      <c r="H8142" s="1">
        <f t="shared" si="1020"/>
        <v>-1.0083577142975017E-2</v>
      </c>
      <c r="I8142" s="1">
        <f t="shared" si="1021"/>
        <v>-1.8413787650110532E-2</v>
      </c>
      <c r="J8142" s="1">
        <f t="shared" si="1022"/>
        <v>2.2393785319627875</v>
      </c>
      <c r="K8142" s="1">
        <f t="shared" si="1023"/>
        <v>0.32123510354604079</v>
      </c>
      <c r="L8142" s="2">
        <v>872607</v>
      </c>
      <c r="M8142" s="2">
        <v>624901</v>
      </c>
      <c r="N8142" s="2">
        <v>177394</v>
      </c>
      <c r="O8142" s="2">
        <v>-8799</v>
      </c>
      <c r="P8142" s="2">
        <v>-16068</v>
      </c>
      <c r="Q8142" s="2">
        <v>190581</v>
      </c>
      <c r="R8142" s="2">
        <v>426783</v>
      </c>
      <c r="S8142" s="2">
        <v>280312</v>
      </c>
    </row>
    <row r="8143" spans="1:19" x14ac:dyDescent="0.3">
      <c r="A8143" s="1" t="s">
        <v>2746</v>
      </c>
      <c r="B8143" s="1" t="s">
        <v>2747</v>
      </c>
      <c r="C8143" s="1" t="s">
        <v>18</v>
      </c>
      <c r="D8143" s="1" t="str">
        <f t="shared" si="1016"/>
        <v>52102017</v>
      </c>
      <c r="E8143" s="1">
        <f t="shared" si="1017"/>
        <v>0.23507428429471774</v>
      </c>
      <c r="F8143" s="1">
        <f t="shared" si="1018"/>
        <v>1.9966695343896967</v>
      </c>
      <c r="G8143" s="1">
        <f t="shared" si="1019"/>
        <v>0.49450820070530926</v>
      </c>
      <c r="H8143" s="1">
        <f t="shared" si="1020"/>
        <v>5.3432847105585766E-3</v>
      </c>
      <c r="I8143" s="1">
        <f t="shared" si="1021"/>
        <v>-4.4916210771897801E-2</v>
      </c>
      <c r="J8143" s="1">
        <f t="shared" si="1022"/>
        <v>2.0857381685571856</v>
      </c>
      <c r="K8143" s="1">
        <f t="shared" si="1023"/>
        <v>0.29255968936149529</v>
      </c>
      <c r="L8143" s="2">
        <v>925835</v>
      </c>
      <c r="M8143" s="2">
        <v>675473</v>
      </c>
      <c r="N8143" s="2">
        <v>217640</v>
      </c>
      <c r="O8143" s="2">
        <v>4947</v>
      </c>
      <c r="P8143" s="2">
        <v>-41585</v>
      </c>
      <c r="Q8143" s="2">
        <v>230889</v>
      </c>
      <c r="R8143" s="2">
        <v>481574</v>
      </c>
      <c r="S8143" s="2">
        <v>270862</v>
      </c>
    </row>
    <row r="8144" spans="1:19" x14ac:dyDescent="0.3">
      <c r="A8144" s="1" t="s">
        <v>2748</v>
      </c>
      <c r="B8144" s="1" t="s">
        <v>2749</v>
      </c>
      <c r="C8144" s="1" t="s">
        <v>13</v>
      </c>
      <c r="D8144" s="1" t="str">
        <f t="shared" si="1016"/>
        <v>52112022</v>
      </c>
      <c r="E8144" s="1">
        <f t="shared" si="1017"/>
        <v>8.2836721098968363E-2</v>
      </c>
      <c r="F8144" s="1">
        <f t="shared" si="1018"/>
        <v>6.0812254250791806</v>
      </c>
      <c r="G8144" s="1">
        <f t="shared" si="1019"/>
        <v>0.73213846329270416</v>
      </c>
      <c r="H8144" s="1">
        <f t="shared" si="1020"/>
        <v>0.21705105353809961</v>
      </c>
      <c r="I8144" s="1">
        <f t="shared" si="1021"/>
        <v>4.7701780602416144E-2</v>
      </c>
      <c r="J8144" s="1">
        <f t="shared" si="1022"/>
        <v>7.5332906372392046</v>
      </c>
      <c r="K8144" s="1">
        <f t="shared" si="1023"/>
        <v>0.22139753584310054</v>
      </c>
      <c r="L8144" s="2">
        <v>666516</v>
      </c>
      <c r="M8144" s="2">
        <v>543194</v>
      </c>
      <c r="N8144" s="2">
        <v>55212</v>
      </c>
      <c r="O8144" s="2">
        <v>144668</v>
      </c>
      <c r="P8144" s="2">
        <v>31794</v>
      </c>
      <c r="Q8144" s="2">
        <v>81194</v>
      </c>
      <c r="R8144" s="2">
        <v>611658</v>
      </c>
      <c r="S8144" s="2">
        <v>147565</v>
      </c>
    </row>
    <row r="8145" spans="1:19" x14ac:dyDescent="0.3">
      <c r="A8145" s="1" t="s">
        <v>2748</v>
      </c>
      <c r="B8145" s="1" t="s">
        <v>2749</v>
      </c>
      <c r="C8145" s="1" t="s">
        <v>14</v>
      </c>
      <c r="D8145" s="1" t="str">
        <f t="shared" si="1016"/>
        <v>52112021</v>
      </c>
      <c r="E8145" s="1">
        <f t="shared" si="1017"/>
        <v>7.7687352952520536E-2</v>
      </c>
      <c r="F8145" s="1">
        <f t="shared" si="1018"/>
        <v>6.7876623226563373</v>
      </c>
      <c r="G8145" s="1">
        <f t="shared" si="1019"/>
        <v>0.69494040961160175</v>
      </c>
      <c r="H8145" s="1">
        <f t="shared" si="1020"/>
        <v>0.20952057700466695</v>
      </c>
      <c r="I8145" s="1">
        <f t="shared" si="1021"/>
        <v>8.4933852740386465E-2</v>
      </c>
      <c r="J8145" s="1">
        <f t="shared" si="1022"/>
        <v>8.6382366541643112</v>
      </c>
      <c r="K8145" s="1">
        <f t="shared" si="1023"/>
        <v>0.19718131677401937</v>
      </c>
      <c r="L8145" s="2">
        <v>648175</v>
      </c>
      <c r="M8145" s="2">
        <v>500798</v>
      </c>
      <c r="N8145" s="2">
        <v>50355</v>
      </c>
      <c r="O8145" s="2">
        <v>135806</v>
      </c>
      <c r="P8145" s="2">
        <v>55052</v>
      </c>
      <c r="Q8145" s="2">
        <v>77852</v>
      </c>
      <c r="R8145" s="2">
        <v>672504</v>
      </c>
      <c r="S8145" s="2">
        <v>127808</v>
      </c>
    </row>
    <row r="8146" spans="1:19" x14ac:dyDescent="0.3">
      <c r="A8146" s="1" t="s">
        <v>2748</v>
      </c>
      <c r="B8146" s="1" t="s">
        <v>2749</v>
      </c>
      <c r="C8146" s="1" t="s">
        <v>15</v>
      </c>
      <c r="D8146" s="1" t="str">
        <f t="shared" si="1016"/>
        <v>52112020</v>
      </c>
      <c r="E8146" s="1">
        <f t="shared" si="1017"/>
        <v>5.189401109992587E-2</v>
      </c>
      <c r="F8146" s="1">
        <f t="shared" si="1018"/>
        <v>6.4653216086231122</v>
      </c>
      <c r="G8146" s="1">
        <f t="shared" si="1019"/>
        <v>0.5857466619724041</v>
      </c>
      <c r="H8146" s="1">
        <f t="shared" si="1020"/>
        <v>0.15773076045284301</v>
      </c>
      <c r="I8146" s="1">
        <f t="shared" si="1021"/>
        <v>-2.6116848215502034E-2</v>
      </c>
      <c r="J8146" s="1">
        <f t="shared" si="1022"/>
        <v>8.9191698335849523</v>
      </c>
      <c r="K8146" s="1">
        <f t="shared" si="1023"/>
        <v>0.27628624858243295</v>
      </c>
      <c r="L8146" s="2">
        <v>565229</v>
      </c>
      <c r="M8146" s="2">
        <v>360413</v>
      </c>
      <c r="N8146" s="2">
        <v>29332</v>
      </c>
      <c r="O8146" s="2">
        <v>89154</v>
      </c>
      <c r="P8146" s="2">
        <v>-14762</v>
      </c>
      <c r="Q8146" s="2">
        <v>57627</v>
      </c>
      <c r="R8146" s="2">
        <v>513985</v>
      </c>
      <c r="S8146" s="2">
        <v>156165</v>
      </c>
    </row>
    <row r="8147" spans="1:19" x14ac:dyDescent="0.3">
      <c r="A8147" s="1" t="s">
        <v>2748</v>
      </c>
      <c r="B8147" s="1" t="s">
        <v>2749</v>
      </c>
      <c r="C8147" s="1" t="s">
        <v>16</v>
      </c>
      <c r="D8147" s="1" t="str">
        <f t="shared" si="1016"/>
        <v>52112019</v>
      </c>
      <c r="E8147" s="1">
        <f t="shared" si="1017"/>
        <v>8.1400650174437039E-2</v>
      </c>
      <c r="F8147" s="1">
        <f t="shared" si="1018"/>
        <v>5.2295979985007657</v>
      </c>
      <c r="G8147" s="1">
        <f t="shared" si="1019"/>
        <v>0.53198177661486412</v>
      </c>
      <c r="H8147" s="1">
        <f t="shared" si="1020"/>
        <v>0.1820158050533883</v>
      </c>
      <c r="I8147" s="1">
        <f t="shared" si="1021"/>
        <v>4.1053824400042287E-2</v>
      </c>
      <c r="J8147" s="1">
        <f t="shared" si="1022"/>
        <v>6.5030554507732932</v>
      </c>
      <c r="K8147" s="1">
        <f t="shared" si="1023"/>
        <v>0.29908684850407019</v>
      </c>
      <c r="L8147" s="2">
        <v>605376</v>
      </c>
      <c r="M8147" s="2">
        <v>371327</v>
      </c>
      <c r="N8147" s="2">
        <v>49278</v>
      </c>
      <c r="O8147" s="2">
        <v>110188</v>
      </c>
      <c r="P8147" s="2">
        <v>24853</v>
      </c>
      <c r="Q8147" s="2">
        <v>79530</v>
      </c>
      <c r="R8147" s="2">
        <v>517188</v>
      </c>
      <c r="S8147" s="2">
        <v>181060</v>
      </c>
    </row>
    <row r="8148" spans="1:19" x14ac:dyDescent="0.3">
      <c r="A8148" s="1" t="s">
        <v>2748</v>
      </c>
      <c r="B8148" s="1" t="s">
        <v>2749</v>
      </c>
      <c r="C8148" s="1" t="s">
        <v>17</v>
      </c>
      <c r="D8148" s="1" t="str">
        <f t="shared" si="1016"/>
        <v>52112018</v>
      </c>
      <c r="E8148" s="1">
        <f t="shared" si="1017"/>
        <v>6.2765308643468382E-2</v>
      </c>
      <c r="F8148" s="1">
        <f t="shared" si="1018"/>
        <v>5.7461539771188423</v>
      </c>
      <c r="G8148" s="1">
        <f t="shared" si="1019"/>
        <v>0.57318760830466808</v>
      </c>
      <c r="H8148" s="1">
        <f t="shared" si="1020"/>
        <v>0.15957132515674483</v>
      </c>
      <c r="I8148" s="1">
        <f t="shared" si="1021"/>
        <v>3.0683803063888309E-3</v>
      </c>
      <c r="J8148" s="1">
        <f t="shared" si="1022"/>
        <v>7.4512429446379249</v>
      </c>
      <c r="K8148" s="1">
        <f t="shared" si="1023"/>
        <v>0.35405757013996031</v>
      </c>
      <c r="L8148" s="2">
        <v>578807</v>
      </c>
      <c r="M8148" s="2">
        <v>368094</v>
      </c>
      <c r="N8148" s="2">
        <v>36329</v>
      </c>
      <c r="O8148" s="2">
        <v>92361</v>
      </c>
      <c r="P8148" s="2">
        <v>1776</v>
      </c>
      <c r="Q8148" s="2">
        <v>66616</v>
      </c>
      <c r="R8148" s="2">
        <v>496372</v>
      </c>
      <c r="S8148" s="2">
        <v>204931</v>
      </c>
    </row>
    <row r="8149" spans="1:19" x14ac:dyDescent="0.3">
      <c r="A8149" s="1" t="s">
        <v>2748</v>
      </c>
      <c r="B8149" s="1" t="s">
        <v>2749</v>
      </c>
      <c r="C8149" s="1" t="s">
        <v>18</v>
      </c>
      <c r="D8149" s="1" t="str">
        <f t="shared" si="1016"/>
        <v>52112017</v>
      </c>
      <c r="E8149" s="1">
        <f t="shared" si="1017"/>
        <v>6.99564331863122E-2</v>
      </c>
      <c r="F8149" s="1">
        <f t="shared" si="1018"/>
        <v>7.0008575011682179</v>
      </c>
      <c r="G8149" s="1">
        <f t="shared" si="1019"/>
        <v>0.56626404456493884</v>
      </c>
      <c r="H8149" s="1">
        <f t="shared" si="1020"/>
        <v>0.17174327951550467</v>
      </c>
      <c r="I8149" s="1">
        <f t="shared" si="1021"/>
        <v>3.3895790339767196E-2</v>
      </c>
      <c r="J8149" s="1">
        <f t="shared" si="1022"/>
        <v>9.2298492084487815</v>
      </c>
      <c r="K8149" s="1">
        <f t="shared" si="1023"/>
        <v>0.43113442317808442</v>
      </c>
      <c r="L8149" s="2">
        <v>593112</v>
      </c>
      <c r="M8149" s="2">
        <v>377350</v>
      </c>
      <c r="N8149" s="2">
        <v>41492</v>
      </c>
      <c r="O8149" s="2">
        <v>101863</v>
      </c>
      <c r="P8149" s="2">
        <v>20104</v>
      </c>
      <c r="Q8149" s="2">
        <v>71821</v>
      </c>
      <c r="R8149" s="2">
        <v>662897</v>
      </c>
      <c r="S8149" s="2">
        <v>255711</v>
      </c>
    </row>
    <row r="8150" spans="1:19" x14ac:dyDescent="0.3">
      <c r="A8150" s="1" t="s">
        <v>2750</v>
      </c>
      <c r="B8150" s="1" t="s">
        <v>2751</v>
      </c>
      <c r="C8150" s="1" t="s">
        <v>13</v>
      </c>
      <c r="D8150" s="1" t="str">
        <f t="shared" si="1016"/>
        <v>52122022</v>
      </c>
      <c r="E8150" s="1">
        <f t="shared" si="1017"/>
        <v>0.35129673985133969</v>
      </c>
      <c r="F8150" s="1">
        <f t="shared" si="1018"/>
        <v>4.4587171138447177</v>
      </c>
      <c r="G8150" s="1">
        <f t="shared" si="1019"/>
        <v>0.42026261258629755</v>
      </c>
      <c r="H8150" s="1">
        <f t="shared" si="1020"/>
        <v>0.17980359611774152</v>
      </c>
      <c r="I8150" s="1">
        <f t="shared" si="1021"/>
        <v>0.13525017840840231</v>
      </c>
      <c r="J8150" s="1">
        <f t="shared" si="1022"/>
        <v>3.5639907969044131</v>
      </c>
      <c r="K8150" s="1">
        <f t="shared" si="1023"/>
        <v>1.1179568772859472</v>
      </c>
      <c r="L8150" s="2">
        <v>872997</v>
      </c>
      <c r="M8150" s="2">
        <v>673569</v>
      </c>
      <c r="N8150" s="2">
        <v>306681</v>
      </c>
      <c r="O8150" s="2">
        <v>156968</v>
      </c>
      <c r="P8150" s="2">
        <v>118073</v>
      </c>
      <c r="Q8150" s="2">
        <v>358575</v>
      </c>
      <c r="R8150" s="2">
        <v>1277958</v>
      </c>
      <c r="S8150" s="2">
        <v>975973</v>
      </c>
    </row>
    <row r="8151" spans="1:19" x14ac:dyDescent="0.3">
      <c r="A8151" s="1" t="s">
        <v>2750</v>
      </c>
      <c r="B8151" s="1" t="s">
        <v>2751</v>
      </c>
      <c r="C8151" s="1" t="s">
        <v>14</v>
      </c>
      <c r="D8151" s="1" t="str">
        <f t="shared" si="1016"/>
        <v>52122021</v>
      </c>
      <c r="E8151" s="1">
        <f t="shared" si="1017"/>
        <v>0.31634063049013994</v>
      </c>
      <c r="F8151" s="1">
        <f t="shared" si="1018"/>
        <v>5.5245568148606861</v>
      </c>
      <c r="G8151" s="1">
        <f t="shared" si="1019"/>
        <v>0.43315723760832231</v>
      </c>
      <c r="H8151" s="1">
        <f t="shared" si="1020"/>
        <v>0.17827409739631656</v>
      </c>
      <c r="I8151" s="1">
        <f t="shared" si="1021"/>
        <v>0.13993564815728696</v>
      </c>
      <c r="J8151" s="1">
        <f t="shared" si="1022"/>
        <v>5.0913830278274839</v>
      </c>
      <c r="K8151" s="1">
        <f t="shared" si="1023"/>
        <v>1.238566937760319</v>
      </c>
      <c r="L8151" s="2">
        <v>810544</v>
      </c>
      <c r="M8151" s="2">
        <v>607501</v>
      </c>
      <c r="N8151" s="2">
        <v>256408</v>
      </c>
      <c r="O8151" s="2">
        <v>144499</v>
      </c>
      <c r="P8151" s="2">
        <v>113424</v>
      </c>
      <c r="Q8151" s="2">
        <v>316306</v>
      </c>
      <c r="R8151" s="2">
        <v>1610435</v>
      </c>
      <c r="S8151" s="2">
        <v>1003913</v>
      </c>
    </row>
    <row r="8152" spans="1:19" x14ac:dyDescent="0.3">
      <c r="A8152" s="1" t="s">
        <v>2750</v>
      </c>
      <c r="B8152" s="1" t="s">
        <v>2751</v>
      </c>
      <c r="C8152" s="1" t="s">
        <v>15</v>
      </c>
      <c r="D8152" s="1" t="str">
        <f t="shared" si="1016"/>
        <v>52122020</v>
      </c>
      <c r="E8152" s="1">
        <f t="shared" si="1017"/>
        <v>0.35642136986428985</v>
      </c>
      <c r="F8152" s="1">
        <f t="shared" si="1018"/>
        <v>5.5972165577762043</v>
      </c>
      <c r="G8152" s="1">
        <f t="shared" si="1019"/>
        <v>0.4554813902196469</v>
      </c>
      <c r="H8152" s="1">
        <f t="shared" si="1020"/>
        <v>0.17502230006218397</v>
      </c>
      <c r="I8152" s="1">
        <f t="shared" si="1021"/>
        <v>0.15636128196827453</v>
      </c>
      <c r="J8152" s="1">
        <f t="shared" si="1022"/>
        <v>5.1917590717154729</v>
      </c>
      <c r="K8152" s="1">
        <f t="shared" si="1023"/>
        <v>1.1745599959009807</v>
      </c>
      <c r="L8152" s="2">
        <v>858742</v>
      </c>
      <c r="M8152" s="2">
        <v>697215</v>
      </c>
      <c r="N8152" s="2">
        <v>306074</v>
      </c>
      <c r="O8152" s="2">
        <v>150299</v>
      </c>
      <c r="P8152" s="2">
        <v>134274</v>
      </c>
      <c r="Q8152" s="2">
        <v>349548</v>
      </c>
      <c r="R8152" s="2">
        <v>1814769</v>
      </c>
      <c r="S8152" s="2">
        <v>1008644</v>
      </c>
    </row>
    <row r="8153" spans="1:19" x14ac:dyDescent="0.3">
      <c r="A8153" s="1" t="s">
        <v>2750</v>
      </c>
      <c r="B8153" s="1" t="s">
        <v>2751</v>
      </c>
      <c r="C8153" s="1" t="s">
        <v>16</v>
      </c>
      <c r="D8153" s="1" t="str">
        <f t="shared" si="1016"/>
        <v>52122019</v>
      </c>
      <c r="E8153" s="1">
        <f t="shared" si="1017"/>
        <v>0.36773089877471538</v>
      </c>
      <c r="F8153" s="1">
        <f t="shared" si="1018"/>
        <v>4.1381242456544456</v>
      </c>
      <c r="G8153" s="1">
        <f t="shared" si="1019"/>
        <v>0.42118226892376781</v>
      </c>
      <c r="H8153" s="1">
        <f t="shared" si="1020"/>
        <v>0.13608029595172211</v>
      </c>
      <c r="I8153" s="1">
        <f t="shared" si="1021"/>
        <v>0.12503179446167095</v>
      </c>
      <c r="J8153" s="1">
        <f t="shared" si="1022"/>
        <v>3.1999072005870102</v>
      </c>
      <c r="K8153" s="1">
        <f t="shared" si="1023"/>
        <v>1.109643866537793</v>
      </c>
      <c r="L8153" s="2">
        <v>845273</v>
      </c>
      <c r="M8153" s="2">
        <v>666847</v>
      </c>
      <c r="N8153" s="2">
        <v>310833</v>
      </c>
      <c r="O8153" s="2">
        <v>115025</v>
      </c>
      <c r="P8153" s="2">
        <v>105686</v>
      </c>
      <c r="Q8153" s="2">
        <v>370692</v>
      </c>
      <c r="R8153" s="2">
        <v>1186180</v>
      </c>
      <c r="S8153" s="2">
        <v>937952</v>
      </c>
    </row>
    <row r="8154" spans="1:19" x14ac:dyDescent="0.3">
      <c r="A8154" s="1" t="s">
        <v>2750</v>
      </c>
      <c r="B8154" s="1" t="s">
        <v>2751</v>
      </c>
      <c r="C8154" s="1" t="s">
        <v>17</v>
      </c>
      <c r="D8154" s="1" t="str">
        <f t="shared" si="1016"/>
        <v>52122018</v>
      </c>
      <c r="E8154" s="1">
        <f t="shared" si="1017"/>
        <v>0.31904992973765922</v>
      </c>
      <c r="F8154" s="1">
        <f t="shared" si="1018"/>
        <v>4.0953068488314059</v>
      </c>
      <c r="G8154" s="1">
        <f t="shared" si="1019"/>
        <v>0.4563994827794155</v>
      </c>
      <c r="H8154" s="1">
        <f t="shared" si="1020"/>
        <v>0.11480389654466357</v>
      </c>
      <c r="I8154" s="1">
        <f t="shared" si="1021"/>
        <v>0.10384100796306529</v>
      </c>
      <c r="J8154" s="1">
        <f t="shared" si="1022"/>
        <v>3.2355819294993462</v>
      </c>
      <c r="K8154" s="1">
        <f t="shared" si="1023"/>
        <v>1.1028775303558556</v>
      </c>
      <c r="L8154" s="2">
        <v>713042</v>
      </c>
      <c r="M8154" s="2">
        <v>552928</v>
      </c>
      <c r="N8154" s="2">
        <v>227496</v>
      </c>
      <c r="O8154" s="2">
        <v>81860</v>
      </c>
      <c r="P8154" s="2">
        <v>74043</v>
      </c>
      <c r="Q8154" s="2">
        <v>270806</v>
      </c>
      <c r="R8154" s="2">
        <v>876215</v>
      </c>
      <c r="S8154" s="2">
        <v>786398</v>
      </c>
    </row>
    <row r="8155" spans="1:19" x14ac:dyDescent="0.3">
      <c r="A8155" s="1" t="s">
        <v>2750</v>
      </c>
      <c r="B8155" s="1" t="s">
        <v>2751</v>
      </c>
      <c r="C8155" s="1" t="s">
        <v>18</v>
      </c>
      <c r="D8155" s="1" t="str">
        <f t="shared" si="1016"/>
        <v>52122017</v>
      </c>
      <c r="E8155" s="1">
        <f t="shared" si="1017"/>
        <v>0.34550106536086128</v>
      </c>
      <c r="F8155" s="1">
        <f t="shared" si="1018"/>
        <v>3.7042688340724883</v>
      </c>
      <c r="G8155" s="1">
        <f t="shared" si="1019"/>
        <v>0.43667261655220702</v>
      </c>
      <c r="H8155" s="1">
        <f t="shared" si="1020"/>
        <v>6.1347209676559614E-2</v>
      </c>
      <c r="I8155" s="1">
        <f t="shared" si="1021"/>
        <v>6.0799762580838489E-2</v>
      </c>
      <c r="J8155" s="1">
        <f t="shared" si="1022"/>
        <v>3.1399911785709285</v>
      </c>
      <c r="K8155" s="1">
        <f t="shared" si="1023"/>
        <v>1.0097416770033323</v>
      </c>
      <c r="L8155" s="2">
        <v>694131</v>
      </c>
      <c r="M8155" s="2">
        <v>542931</v>
      </c>
      <c r="N8155" s="2">
        <v>239823</v>
      </c>
      <c r="O8155" s="2">
        <v>42583</v>
      </c>
      <c r="P8155" s="2">
        <v>42203</v>
      </c>
      <c r="Q8155" s="2">
        <v>285668</v>
      </c>
      <c r="R8155" s="2">
        <v>896995</v>
      </c>
      <c r="S8155" s="2">
        <v>700893</v>
      </c>
    </row>
    <row r="8156" spans="1:19" x14ac:dyDescent="0.3">
      <c r="A8156" s="1" t="s">
        <v>2752</v>
      </c>
      <c r="B8156" s="1" t="s">
        <v>2753</v>
      </c>
      <c r="C8156" s="1" t="s">
        <v>13</v>
      </c>
      <c r="D8156" s="1" t="str">
        <f t="shared" si="1016"/>
        <v>52132022</v>
      </c>
      <c r="E8156" s="1">
        <f t="shared" si="1017"/>
        <v>0.62267824736198729</v>
      </c>
      <c r="F8156" s="1">
        <f t="shared" si="1018"/>
        <v>0.62129818602772879</v>
      </c>
      <c r="G8156" s="1">
        <f t="shared" si="1019"/>
        <v>0.27517450582249464</v>
      </c>
      <c r="H8156" s="1">
        <f t="shared" si="1020"/>
        <v>4.3423362183899354E-2</v>
      </c>
      <c r="I8156" s="1">
        <f t="shared" si="1021"/>
        <v>9.8618972544679117E-3</v>
      </c>
      <c r="J8156" s="1">
        <f t="shared" si="1022"/>
        <v>0.23258392051635304</v>
      </c>
      <c r="K8156" s="1">
        <f t="shared" si="1023"/>
        <v>5.8201458733720166E-2</v>
      </c>
      <c r="L8156" s="2">
        <v>50409063</v>
      </c>
      <c r="M8156" s="2">
        <v>45259916</v>
      </c>
      <c r="N8156" s="2">
        <v>31388627</v>
      </c>
      <c r="O8156" s="2">
        <v>2188931</v>
      </c>
      <c r="P8156" s="2">
        <v>497129</v>
      </c>
      <c r="Q8156" s="2">
        <v>40541874</v>
      </c>
      <c r="R8156" s="2">
        <v>9429388</v>
      </c>
      <c r="S8156" s="2">
        <v>2933881</v>
      </c>
    </row>
    <row r="8157" spans="1:19" x14ac:dyDescent="0.3">
      <c r="A8157" s="1" t="s">
        <v>2752</v>
      </c>
      <c r="B8157" s="1" t="s">
        <v>2753</v>
      </c>
      <c r="C8157" s="1" t="s">
        <v>14</v>
      </c>
      <c r="D8157" s="1" t="str">
        <f t="shared" si="1016"/>
        <v>52132021</v>
      </c>
      <c r="E8157" s="1">
        <f t="shared" si="1017"/>
        <v>0.59275213594929765</v>
      </c>
      <c r="F8157" s="1">
        <f t="shared" si="1018"/>
        <v>0.6681394875427108</v>
      </c>
      <c r="G8157" s="1">
        <f t="shared" si="1019"/>
        <v>0.29004376535585397</v>
      </c>
      <c r="H8157" s="1">
        <f t="shared" si="1020"/>
        <v>5.2856182135783192E-2</v>
      </c>
      <c r="I8157" s="1">
        <f t="shared" si="1021"/>
        <v>1.0392853830569987E-2</v>
      </c>
      <c r="J8157" s="1">
        <f t="shared" si="1022"/>
        <v>0.23458334694132399</v>
      </c>
      <c r="K8157" s="1">
        <f t="shared" si="1023"/>
        <v>7.1041888319914329E-2</v>
      </c>
      <c r="L8157" s="2">
        <v>42924591</v>
      </c>
      <c r="M8157" s="2">
        <v>37893653</v>
      </c>
      <c r="N8157" s="2">
        <v>25443643</v>
      </c>
      <c r="O8157" s="2">
        <v>2268830</v>
      </c>
      <c r="P8157" s="2">
        <v>446109</v>
      </c>
      <c r="Q8157" s="2">
        <v>34018003</v>
      </c>
      <c r="R8157" s="2">
        <v>7980057</v>
      </c>
      <c r="S8157" s="2">
        <v>3049444</v>
      </c>
    </row>
    <row r="8158" spans="1:19" x14ac:dyDescent="0.3">
      <c r="A8158" s="1" t="s">
        <v>2752</v>
      </c>
      <c r="B8158" s="1" t="s">
        <v>2753</v>
      </c>
      <c r="C8158" s="1" t="s">
        <v>15</v>
      </c>
      <c r="D8158" s="1" t="str">
        <f t="shared" si="1016"/>
        <v>52132020</v>
      </c>
      <c r="E8158" s="1">
        <f t="shared" si="1017"/>
        <v>0.56291363964435714</v>
      </c>
      <c r="F8158" s="1">
        <f t="shared" si="1018"/>
        <v>0.83481045901135764</v>
      </c>
      <c r="G8158" s="1">
        <f t="shared" si="1019"/>
        <v>0.30187420036470736</v>
      </c>
      <c r="H8158" s="1">
        <f t="shared" si="1020"/>
        <v>7.7441754071844018E-2</v>
      </c>
      <c r="I8158" s="1">
        <f t="shared" si="1021"/>
        <v>2.2869320516833515E-2</v>
      </c>
      <c r="J8158" s="1">
        <f t="shared" si="1022"/>
        <v>0.21639335487988143</v>
      </c>
      <c r="K8158" s="1">
        <f t="shared" si="1023"/>
        <v>0.15883819223964774</v>
      </c>
      <c r="L8158" s="2">
        <v>35161342</v>
      </c>
      <c r="M8158" s="2">
        <v>30407101</v>
      </c>
      <c r="N8158" s="2">
        <v>19792799</v>
      </c>
      <c r="O8158" s="2">
        <v>2722956</v>
      </c>
      <c r="P8158" s="2">
        <v>804116</v>
      </c>
      <c r="Q8158" s="2">
        <v>26717350</v>
      </c>
      <c r="R8158" s="2">
        <v>5781457</v>
      </c>
      <c r="S8158" s="2">
        <v>5584964</v>
      </c>
    </row>
    <row r="8159" spans="1:19" x14ac:dyDescent="0.3">
      <c r="A8159" s="1" t="s">
        <v>2752</v>
      </c>
      <c r="B8159" s="1" t="s">
        <v>2753</v>
      </c>
      <c r="C8159" s="1" t="s">
        <v>16</v>
      </c>
      <c r="D8159" s="1" t="str">
        <f t="shared" si="1016"/>
        <v>52132019</v>
      </c>
      <c r="E8159" s="1">
        <f t="shared" si="1017"/>
        <v>0.5100739439699058</v>
      </c>
      <c r="F8159" s="1">
        <f t="shared" si="1018"/>
        <v>0.82834876100948585</v>
      </c>
      <c r="G8159" s="1">
        <f t="shared" si="1019"/>
        <v>0.32472967732855806</v>
      </c>
      <c r="H8159" s="1">
        <f t="shared" si="1020"/>
        <v>8.0307773359789045E-2</v>
      </c>
      <c r="I8159" s="1">
        <f t="shared" si="1021"/>
        <v>8.7522117326682605E-3</v>
      </c>
      <c r="J8159" s="1">
        <f t="shared" si="1022"/>
        <v>0.35178073141422433</v>
      </c>
      <c r="K8159" s="1">
        <f t="shared" si="1023"/>
        <v>8.6291527945171545E-2</v>
      </c>
      <c r="L8159" s="2">
        <v>26425549</v>
      </c>
      <c r="M8159" s="2">
        <v>22060144</v>
      </c>
      <c r="N8159" s="2">
        <v>13478984</v>
      </c>
      <c r="O8159" s="2">
        <v>2122177</v>
      </c>
      <c r="P8159" s="2">
        <v>231282</v>
      </c>
      <c r="Q8159" s="2">
        <v>18550692</v>
      </c>
      <c r="R8159" s="2">
        <v>6525776</v>
      </c>
      <c r="S8159" s="2">
        <v>2280301</v>
      </c>
    </row>
    <row r="8160" spans="1:19" x14ac:dyDescent="0.3">
      <c r="A8160" s="1" t="s">
        <v>2752</v>
      </c>
      <c r="B8160" s="1" t="s">
        <v>2753</v>
      </c>
      <c r="C8160" s="1" t="s">
        <v>17</v>
      </c>
      <c r="D8160" s="1" t="str">
        <f t="shared" si="1016"/>
        <v>52132018</v>
      </c>
      <c r="E8160" s="1">
        <f t="shared" si="1017"/>
        <v>0.40171557911924571</v>
      </c>
      <c r="F8160" s="1">
        <f t="shared" si="1018"/>
        <v>1.2150324205620395</v>
      </c>
      <c r="G8160" s="1">
        <f t="shared" si="1019"/>
        <v>0.38616622569623127</v>
      </c>
      <c r="H8160" s="1">
        <f t="shared" si="1020"/>
        <v>0.11472017113608091</v>
      </c>
      <c r="I8160" s="1">
        <f t="shared" si="1021"/>
        <v>4.070300134043809E-2</v>
      </c>
      <c r="J8160" s="1">
        <f t="shared" si="1022"/>
        <v>0.35819845605559258</v>
      </c>
      <c r="K8160" s="1">
        <f t="shared" si="1023"/>
        <v>0.24178573207924753</v>
      </c>
      <c r="L8160" s="2">
        <v>23563938</v>
      </c>
      <c r="M8160" s="2">
        <v>18565598</v>
      </c>
      <c r="N8160" s="2">
        <v>9466001</v>
      </c>
      <c r="O8160" s="2">
        <v>2703259</v>
      </c>
      <c r="P8160" s="2">
        <v>959123</v>
      </c>
      <c r="Q8160" s="2">
        <v>15028909</v>
      </c>
      <c r="R8160" s="2">
        <v>5383332</v>
      </c>
      <c r="S8160" s="2">
        <v>5697424</v>
      </c>
    </row>
    <row r="8161" spans="1:19" x14ac:dyDescent="0.3">
      <c r="A8161" s="1" t="s">
        <v>2752</v>
      </c>
      <c r="B8161" s="1" t="s">
        <v>2753</v>
      </c>
      <c r="C8161" s="1" t="s">
        <v>18</v>
      </c>
      <c r="D8161" s="1" t="str">
        <f t="shared" si="1016"/>
        <v>52132017</v>
      </c>
      <c r="E8161" s="1">
        <f t="shared" si="1017"/>
        <v>0.58865643069511198</v>
      </c>
      <c r="F8161" s="1">
        <f t="shared" si="1018"/>
        <v>0.85537885518545453</v>
      </c>
      <c r="G8161" s="1">
        <f t="shared" si="1019"/>
        <v>0.23634935068342813</v>
      </c>
      <c r="H8161" s="1">
        <f t="shared" si="1020"/>
        <v>7.9682210164788034E-2</v>
      </c>
      <c r="I8161" s="1">
        <f t="shared" si="1021"/>
        <v>3.4936791222454473E-2</v>
      </c>
      <c r="J8161" s="1">
        <f t="shared" si="1022"/>
        <v>0.30423653894081248</v>
      </c>
      <c r="K8161" s="1">
        <f t="shared" si="1023"/>
        <v>0.16237120573605024</v>
      </c>
      <c r="L8161" s="2">
        <v>27744248</v>
      </c>
      <c r="M8161" s="2">
        <v>22889165</v>
      </c>
      <c r="N8161" s="2">
        <v>16331830</v>
      </c>
      <c r="O8161" s="2">
        <v>2210723</v>
      </c>
      <c r="P8161" s="2">
        <v>969295</v>
      </c>
      <c r="Q8161" s="2">
        <v>19709296</v>
      </c>
      <c r="R8161" s="2">
        <v>5996288</v>
      </c>
      <c r="S8161" s="2">
        <v>4504867</v>
      </c>
    </row>
    <row r="8162" spans="1:19" x14ac:dyDescent="0.3">
      <c r="A8162" s="1" t="s">
        <v>2754</v>
      </c>
      <c r="B8162" s="1" t="s">
        <v>2755</v>
      </c>
      <c r="C8162" s="1" t="s">
        <v>13</v>
      </c>
      <c r="D8162" s="1" t="str">
        <f t="shared" si="1016"/>
        <v>52202022</v>
      </c>
      <c r="E8162" s="1">
        <f t="shared" si="1017"/>
        <v>0.22511927193023457</v>
      </c>
      <c r="F8162" s="1">
        <f t="shared" si="1018"/>
        <v>2.8728338870024781</v>
      </c>
      <c r="G8162" s="1">
        <f t="shared" si="1019"/>
        <v>0.28759760277197804</v>
      </c>
      <c r="H8162" s="1">
        <f t="shared" si="1020"/>
        <v>0.27749218863904779</v>
      </c>
      <c r="I8162" s="1">
        <f t="shared" si="1021"/>
        <v>9.9224340054231322E-2</v>
      </c>
      <c r="J8162" s="1">
        <f t="shared" si="1022"/>
        <v>1.8853606780906538</v>
      </c>
      <c r="K8162" s="1">
        <f t="shared" si="1023"/>
        <v>0.68057097054808235</v>
      </c>
      <c r="L8162" s="2">
        <v>1433489</v>
      </c>
      <c r="M8162" s="2">
        <v>734974</v>
      </c>
      <c r="N8162" s="2">
        <v>322706</v>
      </c>
      <c r="O8162" s="2">
        <v>397782</v>
      </c>
      <c r="P8162" s="2">
        <v>142237</v>
      </c>
      <c r="Q8162" s="2">
        <v>593313</v>
      </c>
      <c r="R8162" s="2">
        <v>1118609</v>
      </c>
      <c r="S8162" s="2">
        <v>975591</v>
      </c>
    </row>
    <row r="8163" spans="1:19" x14ac:dyDescent="0.3">
      <c r="A8163" s="1" t="s">
        <v>2754</v>
      </c>
      <c r="B8163" s="1" t="s">
        <v>2755</v>
      </c>
      <c r="C8163" s="1" t="s">
        <v>14</v>
      </c>
      <c r="D8163" s="1" t="str">
        <f t="shared" si="1016"/>
        <v>52202021</v>
      </c>
      <c r="E8163" s="1">
        <f t="shared" si="1017"/>
        <v>0.28694642527559189</v>
      </c>
      <c r="F8163" s="1">
        <f t="shared" si="1018"/>
        <v>2.9177960178650846</v>
      </c>
      <c r="G8163" s="1">
        <f t="shared" si="1019"/>
        <v>0.23323747042735615</v>
      </c>
      <c r="H8163" s="1">
        <f t="shared" si="1020"/>
        <v>0.24874242856423764</v>
      </c>
      <c r="I8163" s="1">
        <f t="shared" si="1021"/>
        <v>0.11182201043641672</v>
      </c>
      <c r="J8163" s="1">
        <f t="shared" si="1022"/>
        <v>2.0740335930899616</v>
      </c>
      <c r="K8163" s="1">
        <f t="shared" si="1023"/>
        <v>0.67623886306817227</v>
      </c>
      <c r="L8163" s="2">
        <v>1489975</v>
      </c>
      <c r="M8163" s="2">
        <v>775061</v>
      </c>
      <c r="N8163" s="2">
        <v>427543</v>
      </c>
      <c r="O8163" s="2">
        <v>370620</v>
      </c>
      <c r="P8163" s="2">
        <v>166612</v>
      </c>
      <c r="Q8163" s="2">
        <v>677044</v>
      </c>
      <c r="R8163" s="2">
        <v>1404212</v>
      </c>
      <c r="S8163" s="2">
        <v>1007579</v>
      </c>
    </row>
    <row r="8164" spans="1:19" x14ac:dyDescent="0.3">
      <c r="A8164" s="1" t="s">
        <v>2754</v>
      </c>
      <c r="B8164" s="1" t="s">
        <v>2755</v>
      </c>
      <c r="C8164" s="1" t="s">
        <v>15</v>
      </c>
      <c r="D8164" s="1" t="str">
        <f t="shared" si="1016"/>
        <v>52202020</v>
      </c>
      <c r="E8164" s="1">
        <f t="shared" si="1017"/>
        <v>0.22332811788717152</v>
      </c>
      <c r="F8164" s="1">
        <f t="shared" si="1018"/>
        <v>4.0523889645153801</v>
      </c>
      <c r="G8164" s="1">
        <f t="shared" si="1019"/>
        <v>0.30847932060523292</v>
      </c>
      <c r="H8164" s="1">
        <f t="shared" si="1020"/>
        <v>0.26658315923390219</v>
      </c>
      <c r="I8164" s="1">
        <f t="shared" si="1021"/>
        <v>0.17470538758603224</v>
      </c>
      <c r="J8164" s="1">
        <f t="shared" si="1022"/>
        <v>3.0713528116304611</v>
      </c>
      <c r="K8164" s="1">
        <f t="shared" si="1023"/>
        <v>0.88965789084945446</v>
      </c>
      <c r="L8164" s="2">
        <v>1326828</v>
      </c>
      <c r="M8164" s="2">
        <v>705617</v>
      </c>
      <c r="N8164" s="2">
        <v>296318</v>
      </c>
      <c r="O8164" s="2">
        <v>353710</v>
      </c>
      <c r="P8164" s="2">
        <v>231804</v>
      </c>
      <c r="Q8164" s="2">
        <v>530813</v>
      </c>
      <c r="R8164" s="2">
        <v>1630314</v>
      </c>
      <c r="S8164" s="2">
        <v>1180423</v>
      </c>
    </row>
    <row r="8165" spans="1:19" x14ac:dyDescent="0.3">
      <c r="A8165" s="1" t="s">
        <v>2754</v>
      </c>
      <c r="B8165" s="1" t="s">
        <v>2755</v>
      </c>
      <c r="C8165" s="1" t="s">
        <v>16</v>
      </c>
      <c r="D8165" s="1" t="str">
        <f t="shared" si="1016"/>
        <v>52202019</v>
      </c>
      <c r="E8165" s="1">
        <f t="shared" si="1017"/>
        <v>0.2571221582461547</v>
      </c>
      <c r="F8165" s="1">
        <f t="shared" si="1018"/>
        <v>4.993368295707393</v>
      </c>
      <c r="G8165" s="1">
        <f t="shared" si="1019"/>
        <v>0.47396101965236664</v>
      </c>
      <c r="H8165" s="1">
        <f t="shared" si="1020"/>
        <v>0.19753791257805531</v>
      </c>
      <c r="I8165" s="1">
        <f t="shared" si="1021"/>
        <v>0.10590436028437812</v>
      </c>
      <c r="J8165" s="1">
        <f t="shared" si="1022"/>
        <v>4.4512268700881963</v>
      </c>
      <c r="K8165" s="1">
        <f t="shared" si="1023"/>
        <v>1.1278414835239099</v>
      </c>
      <c r="L8165" s="2">
        <v>924825</v>
      </c>
      <c r="M8165" s="2">
        <v>676124</v>
      </c>
      <c r="N8165" s="2">
        <v>237793</v>
      </c>
      <c r="O8165" s="2">
        <v>182688</v>
      </c>
      <c r="P8165" s="2">
        <v>97943</v>
      </c>
      <c r="Q8165" s="2">
        <v>260215</v>
      </c>
      <c r="R8165" s="2">
        <v>1158276</v>
      </c>
      <c r="S8165" s="2">
        <v>1043056</v>
      </c>
    </row>
    <row r="8166" spans="1:19" x14ac:dyDescent="0.3">
      <c r="A8166" s="1" t="s">
        <v>2754</v>
      </c>
      <c r="B8166" s="1" t="s">
        <v>2755</v>
      </c>
      <c r="C8166" s="1" t="s">
        <v>17</v>
      </c>
      <c r="D8166" s="1" t="str">
        <f t="shared" si="1016"/>
        <v>52202018</v>
      </c>
      <c r="E8166" s="1">
        <f t="shared" si="1017"/>
        <v>0.28663796376064082</v>
      </c>
      <c r="F8166" s="1">
        <f t="shared" si="1018"/>
        <v>5.423231049941009</v>
      </c>
      <c r="G8166" s="1">
        <f t="shared" si="1019"/>
        <v>0.52765328941174561</v>
      </c>
      <c r="H8166" s="1">
        <f t="shared" si="1020"/>
        <v>0.22525943465465909</v>
      </c>
      <c r="I8166" s="1">
        <f t="shared" si="1021"/>
        <v>0.18114516698875607</v>
      </c>
      <c r="J8166" s="1">
        <f t="shared" si="1022"/>
        <v>4.3639063807845391</v>
      </c>
      <c r="K8166" s="1">
        <f t="shared" si="1023"/>
        <v>1.2585610145967741</v>
      </c>
      <c r="L8166" s="2">
        <v>987821</v>
      </c>
      <c r="M8166" s="2">
        <v>804374</v>
      </c>
      <c r="N8166" s="2">
        <v>283147</v>
      </c>
      <c r="O8166" s="2">
        <v>222516</v>
      </c>
      <c r="P8166" s="2">
        <v>178939</v>
      </c>
      <c r="Q8166" s="2">
        <v>283147</v>
      </c>
      <c r="R8166" s="2">
        <v>1235627</v>
      </c>
      <c r="S8166" s="2">
        <v>1243233</v>
      </c>
    </row>
    <row r="8167" spans="1:19" x14ac:dyDescent="0.3">
      <c r="A8167" s="1" t="s">
        <v>2754</v>
      </c>
      <c r="B8167" s="1" t="s">
        <v>2755</v>
      </c>
      <c r="C8167" s="1" t="s">
        <v>18</v>
      </c>
      <c r="D8167" s="1" t="str">
        <f t="shared" si="1016"/>
        <v>52202017</v>
      </c>
      <c r="E8167" s="1">
        <f t="shared" si="1017"/>
        <v>0.35130564997429803</v>
      </c>
      <c r="F8167" s="1">
        <f t="shared" si="1018"/>
        <v>4.6973729291086119</v>
      </c>
      <c r="G8167" s="1">
        <f t="shared" si="1019"/>
        <v>0.42476527608752646</v>
      </c>
      <c r="H8167" s="1">
        <f t="shared" si="1020"/>
        <v>0.20435892122595661</v>
      </c>
      <c r="I8167" s="1">
        <f t="shared" si="1021"/>
        <v>0.13514670745403692</v>
      </c>
      <c r="J8167" s="1">
        <f t="shared" si="1022"/>
        <v>3.3808454382815998</v>
      </c>
      <c r="K8167" s="1">
        <f t="shared" si="1023"/>
        <v>1.4270607105199589</v>
      </c>
      <c r="L8167" s="2">
        <v>873473</v>
      </c>
      <c r="M8167" s="2">
        <v>677877</v>
      </c>
      <c r="N8167" s="2">
        <v>306856</v>
      </c>
      <c r="O8167" s="2">
        <v>178502</v>
      </c>
      <c r="P8167" s="2">
        <v>118047</v>
      </c>
      <c r="Q8167" s="2">
        <v>341527</v>
      </c>
      <c r="R8167" s="2">
        <v>1154650</v>
      </c>
      <c r="S8167" s="2">
        <v>1246499</v>
      </c>
    </row>
    <row r="8168" spans="1:19" x14ac:dyDescent="0.3">
      <c r="A8168" s="1" t="s">
        <v>2756</v>
      </c>
      <c r="B8168" s="1" t="s">
        <v>2757</v>
      </c>
      <c r="C8168" s="1" t="s">
        <v>13</v>
      </c>
      <c r="D8168" s="1" t="str">
        <f t="shared" si="1016"/>
        <v>52232022</v>
      </c>
      <c r="E8168" s="1">
        <f t="shared" si="1017"/>
        <v>0.32999602039415155</v>
      </c>
      <c r="F8168" s="1">
        <f t="shared" si="1018"/>
        <v>2.2332707706537738</v>
      </c>
      <c r="G8168" s="1">
        <f t="shared" si="1019"/>
        <v>0.24398815235262383</v>
      </c>
      <c r="H8168" s="1">
        <f t="shared" si="1020"/>
        <v>0.31854269798259433</v>
      </c>
      <c r="I8168" s="1">
        <f t="shared" si="1021"/>
        <v>7.2748761022571329E-2</v>
      </c>
      <c r="J8168" s="1">
        <f t="shared" si="1022"/>
        <v>1.130785623984107</v>
      </c>
      <c r="K8168" s="1">
        <f t="shared" si="1023"/>
        <v>0.57598292489004344</v>
      </c>
      <c r="L8168" s="2">
        <v>3575731</v>
      </c>
      <c r="M8168" s="2">
        <v>2052413</v>
      </c>
      <c r="N8168" s="2">
        <v>1179977</v>
      </c>
      <c r="O8168" s="2">
        <v>1139023</v>
      </c>
      <c r="P8168" s="2">
        <v>260130</v>
      </c>
      <c r="Q8168" s="2">
        <v>1522675</v>
      </c>
      <c r="R8168" s="2">
        <v>1721819</v>
      </c>
      <c r="S8168" s="2">
        <v>2059560</v>
      </c>
    </row>
    <row r="8169" spans="1:19" x14ac:dyDescent="0.3">
      <c r="A8169" s="1" t="s">
        <v>2756</v>
      </c>
      <c r="B8169" s="1" t="s">
        <v>2757</v>
      </c>
      <c r="C8169" s="1" t="s">
        <v>14</v>
      </c>
      <c r="D8169" s="1" t="str">
        <f t="shared" si="1016"/>
        <v>52232021</v>
      </c>
      <c r="E8169" s="1">
        <f t="shared" si="1017"/>
        <v>0.3118342275198584</v>
      </c>
      <c r="F8169" s="1">
        <f t="shared" si="1018"/>
        <v>2.6049248347825325</v>
      </c>
      <c r="G8169" s="1">
        <f t="shared" si="1019"/>
        <v>0.37420436891074926</v>
      </c>
      <c r="H8169" s="1">
        <f t="shared" si="1020"/>
        <v>0.2826326694158971</v>
      </c>
      <c r="I8169" s="1">
        <f t="shared" si="1021"/>
        <v>8.0796807242445701E-2</v>
      </c>
      <c r="J8169" s="1">
        <f t="shared" si="1022"/>
        <v>1.4812194398556475</v>
      </c>
      <c r="K8169" s="1">
        <f t="shared" si="1023"/>
        <v>0.60483272709391811</v>
      </c>
      <c r="L8169" s="2">
        <v>3762265</v>
      </c>
      <c r="M8169" s="2">
        <v>2581059</v>
      </c>
      <c r="N8169" s="2">
        <v>1173203</v>
      </c>
      <c r="O8169" s="2">
        <v>1063339</v>
      </c>
      <c r="P8169" s="2">
        <v>303979</v>
      </c>
      <c r="Q8169" s="2">
        <v>1810569</v>
      </c>
      <c r="R8169" s="2">
        <v>2681850</v>
      </c>
      <c r="S8169" s="2">
        <v>2275541</v>
      </c>
    </row>
    <row r="8170" spans="1:19" x14ac:dyDescent="0.3">
      <c r="A8170" s="1" t="s">
        <v>2756</v>
      </c>
      <c r="B8170" s="1" t="s">
        <v>2757</v>
      </c>
      <c r="C8170" s="1" t="s">
        <v>15</v>
      </c>
      <c r="D8170" s="1" t="str">
        <f t="shared" si="1016"/>
        <v>52232020</v>
      </c>
      <c r="E8170" s="1">
        <f t="shared" si="1017"/>
        <v>0.21966943301837685</v>
      </c>
      <c r="F8170" s="1">
        <f t="shared" si="1018"/>
        <v>3.2767242170791677</v>
      </c>
      <c r="G8170" s="1">
        <f t="shared" si="1019"/>
        <v>0.40629005941064111</v>
      </c>
      <c r="H8170" s="1">
        <f t="shared" si="1020"/>
        <v>0.31070272235902641</v>
      </c>
      <c r="I8170" s="1">
        <f t="shared" si="1021"/>
        <v>0.11722087873202584</v>
      </c>
      <c r="J8170" s="1">
        <f t="shared" si="1022"/>
        <v>2.1871276629700427</v>
      </c>
      <c r="K8170" s="1">
        <f t="shared" si="1023"/>
        <v>0.65508683688605029</v>
      </c>
      <c r="L8170" s="2">
        <v>3167951</v>
      </c>
      <c r="M8170" s="2">
        <v>1983009</v>
      </c>
      <c r="N8170" s="2">
        <v>695902</v>
      </c>
      <c r="O8170" s="2">
        <v>984291</v>
      </c>
      <c r="P8170" s="2">
        <v>371350</v>
      </c>
      <c r="Q8170" s="2">
        <v>1409845</v>
      </c>
      <c r="R8170" s="2">
        <v>3083511</v>
      </c>
      <c r="S8170" s="2">
        <v>2075283</v>
      </c>
    </row>
    <row r="8171" spans="1:19" x14ac:dyDescent="0.3">
      <c r="A8171" s="1" t="s">
        <v>2756</v>
      </c>
      <c r="B8171" s="1" t="s">
        <v>2757</v>
      </c>
      <c r="C8171" s="1" t="s">
        <v>16</v>
      </c>
      <c r="D8171" s="1" t="str">
        <f t="shared" si="1016"/>
        <v>52232019</v>
      </c>
      <c r="E8171" s="1">
        <f t="shared" si="1017"/>
        <v>0.24469110588434304</v>
      </c>
      <c r="F8171" s="1">
        <f t="shared" si="1018"/>
        <v>2.7607981141460973</v>
      </c>
      <c r="G8171" s="1">
        <f t="shared" si="1019"/>
        <v>0.27540410366248291</v>
      </c>
      <c r="H8171" s="1">
        <f t="shared" si="1020"/>
        <v>0.31207370986793637</v>
      </c>
      <c r="I8171" s="1">
        <f t="shared" si="1021"/>
        <v>7.6933410117900794E-2</v>
      </c>
      <c r="J8171" s="1">
        <f t="shared" si="1022"/>
        <v>1.8810896345310812</v>
      </c>
      <c r="K8171" s="1">
        <f t="shared" si="1023"/>
        <v>0.6108759618282853</v>
      </c>
      <c r="L8171" s="2">
        <v>2411943</v>
      </c>
      <c r="M8171" s="2">
        <v>1254440</v>
      </c>
      <c r="N8171" s="2">
        <v>590181</v>
      </c>
      <c r="O8171" s="2">
        <v>752704</v>
      </c>
      <c r="P8171" s="2">
        <v>185559</v>
      </c>
      <c r="Q8171" s="2">
        <v>908121</v>
      </c>
      <c r="R8171" s="2">
        <v>1708257</v>
      </c>
      <c r="S8171" s="2">
        <v>1473398</v>
      </c>
    </row>
    <row r="8172" spans="1:19" x14ac:dyDescent="0.3">
      <c r="A8172" s="1" t="s">
        <v>2756</v>
      </c>
      <c r="B8172" s="1" t="s">
        <v>2757</v>
      </c>
      <c r="C8172" s="1" t="s">
        <v>17</v>
      </c>
      <c r="D8172" s="1" t="str">
        <f t="shared" si="1016"/>
        <v>52232018</v>
      </c>
      <c r="E8172" s="1">
        <f t="shared" si="1017"/>
        <v>0.2471786899887097</v>
      </c>
      <c r="F8172" s="1">
        <f t="shared" si="1018"/>
        <v>3.064755552515749</v>
      </c>
      <c r="G8172" s="1">
        <f t="shared" si="1019"/>
        <v>0.38079891478354649</v>
      </c>
      <c r="H8172" s="1">
        <f t="shared" si="1020"/>
        <v>0.29399634329238494</v>
      </c>
      <c r="I8172" s="1">
        <f t="shared" si="1021"/>
        <v>9.9845811637429852E-2</v>
      </c>
      <c r="J8172" s="1">
        <f t="shared" si="1022"/>
        <v>2.0456616268400687</v>
      </c>
      <c r="K8172" s="1">
        <f t="shared" si="1023"/>
        <v>0.63931381965859491</v>
      </c>
      <c r="L8172" s="2">
        <v>2373720</v>
      </c>
      <c r="M8172" s="2">
        <v>1490643</v>
      </c>
      <c r="N8172" s="2">
        <v>586733</v>
      </c>
      <c r="O8172" s="2">
        <v>697865</v>
      </c>
      <c r="P8172" s="2">
        <v>237006</v>
      </c>
      <c r="Q8172" s="2">
        <v>877345</v>
      </c>
      <c r="R8172" s="2">
        <v>1794751</v>
      </c>
      <c r="S8172" s="2">
        <v>1517552</v>
      </c>
    </row>
    <row r="8173" spans="1:19" x14ac:dyDescent="0.3">
      <c r="A8173" s="1" t="s">
        <v>2756</v>
      </c>
      <c r="B8173" s="1" t="s">
        <v>2757</v>
      </c>
      <c r="C8173" s="1" t="s">
        <v>18</v>
      </c>
      <c r="D8173" s="1" t="str">
        <f t="shared" si="1016"/>
        <v>52232017</v>
      </c>
      <c r="E8173" s="1">
        <f t="shared" si="1017"/>
        <v>0.28194372380017396</v>
      </c>
      <c r="F8173" s="1" t="e">
        <f t="shared" si="1018"/>
        <v>#VALUE!</v>
      </c>
      <c r="G8173" s="1">
        <f t="shared" si="1019"/>
        <v>0.314501498732703</v>
      </c>
      <c r="H8173" s="1">
        <f t="shared" si="1020"/>
        <v>0.28262216631266962</v>
      </c>
      <c r="I8173" s="1">
        <f t="shared" si="1021"/>
        <v>6.7845651062177811E-2</v>
      </c>
      <c r="J8173" s="1" t="e">
        <f t="shared" si="1022"/>
        <v>#VALUE!</v>
      </c>
      <c r="K8173" s="1">
        <f t="shared" si="1023"/>
        <v>0.65234487276636566</v>
      </c>
      <c r="L8173" s="2">
        <v>2143144</v>
      </c>
      <c r="M8173" s="2">
        <v>1278268</v>
      </c>
      <c r="N8173" s="2">
        <v>604246</v>
      </c>
      <c r="O8173" s="2">
        <v>605700</v>
      </c>
      <c r="P8173" s="2">
        <v>145403</v>
      </c>
      <c r="Q8173" s="2">
        <v>883480</v>
      </c>
      <c r="R8173" s="2" t="s">
        <v>119</v>
      </c>
      <c r="S8173" s="2">
        <v>1398069</v>
      </c>
    </row>
    <row r="8174" spans="1:19" x14ac:dyDescent="0.3">
      <c r="A8174" s="1" t="s">
        <v>2758</v>
      </c>
      <c r="B8174" s="1" t="s">
        <v>2759</v>
      </c>
      <c r="C8174" s="1" t="s">
        <v>13</v>
      </c>
      <c r="D8174" s="1" t="str">
        <f t="shared" si="1016"/>
        <v>52272022</v>
      </c>
      <c r="E8174" s="1">
        <f t="shared" si="1017"/>
        <v>0.36208059653962099</v>
      </c>
      <c r="F8174" s="1">
        <f t="shared" si="1018"/>
        <v>3.9350875403365135</v>
      </c>
      <c r="G8174" s="1">
        <f t="shared" si="1019"/>
        <v>0.16171537447953163</v>
      </c>
      <c r="H8174" s="1">
        <f t="shared" si="1020"/>
        <v>-0.40419882295114501</v>
      </c>
      <c r="I8174" s="1">
        <f t="shared" si="1021"/>
        <v>-0.29748444460170564</v>
      </c>
      <c r="J8174" s="1">
        <f t="shared" si="1022"/>
        <v>7.9072830957508167</v>
      </c>
      <c r="K8174" s="1">
        <f t="shared" si="1023"/>
        <v>0.54423625282781718</v>
      </c>
      <c r="L8174" s="2">
        <v>1300031</v>
      </c>
      <c r="M8174" s="2">
        <v>680951</v>
      </c>
      <c r="N8174" s="2">
        <v>470716</v>
      </c>
      <c r="O8174" s="2">
        <v>-525471</v>
      </c>
      <c r="P8174" s="2">
        <v>-386739</v>
      </c>
      <c r="Q8174" s="2">
        <v>586042</v>
      </c>
      <c r="R8174" s="2">
        <v>4634000</v>
      </c>
      <c r="S8174" s="2">
        <v>707524</v>
      </c>
    </row>
    <row r="8175" spans="1:19" x14ac:dyDescent="0.3">
      <c r="A8175" s="1" t="s">
        <v>2758</v>
      </c>
      <c r="B8175" s="1" t="s">
        <v>2759</v>
      </c>
      <c r="C8175" s="1" t="s">
        <v>14</v>
      </c>
      <c r="D8175" s="1" t="str">
        <f t="shared" si="1016"/>
        <v>52272021</v>
      </c>
      <c r="E8175" s="1">
        <f t="shared" si="1017"/>
        <v>0.36028392498068629</v>
      </c>
      <c r="F8175" s="1">
        <f t="shared" si="1018"/>
        <v>4.3003503865287342</v>
      </c>
      <c r="G8175" s="1">
        <f t="shared" si="1019"/>
        <v>7.8656497528029973E-2</v>
      </c>
      <c r="H8175" s="1">
        <f t="shared" si="1020"/>
        <v>-0.22910970725372987</v>
      </c>
      <c r="I8175" s="1">
        <f t="shared" si="1021"/>
        <v>-0.50163915264483439</v>
      </c>
      <c r="J8175" s="1">
        <f t="shared" si="1022"/>
        <v>9.827369223286853</v>
      </c>
      <c r="K8175" s="1">
        <f t="shared" si="1023"/>
        <v>0.285703849406161</v>
      </c>
      <c r="L8175" s="2">
        <v>1095078</v>
      </c>
      <c r="M8175" s="2">
        <v>480674</v>
      </c>
      <c r="N8175" s="2">
        <v>394539</v>
      </c>
      <c r="O8175" s="2">
        <v>-250893</v>
      </c>
      <c r="P8175" s="2">
        <v>-549334</v>
      </c>
      <c r="Q8175" s="2">
        <v>598329</v>
      </c>
      <c r="R8175" s="2">
        <v>5880000</v>
      </c>
      <c r="S8175" s="2">
        <v>312868</v>
      </c>
    </row>
    <row r="8176" spans="1:19" x14ac:dyDescent="0.3">
      <c r="A8176" s="1" t="s">
        <v>2758</v>
      </c>
      <c r="B8176" s="1" t="s">
        <v>2759</v>
      </c>
      <c r="C8176" s="1" t="s">
        <v>15</v>
      </c>
      <c r="D8176" s="1" t="str">
        <f t="shared" si="1016"/>
        <v>52272020</v>
      </c>
      <c r="E8176" s="1">
        <f t="shared" si="1017"/>
        <v>0.16735519389632969</v>
      </c>
      <c r="F8176" s="1">
        <f t="shared" si="1018"/>
        <v>2.1973580202642067</v>
      </c>
      <c r="G8176" s="1">
        <f t="shared" si="1019"/>
        <v>0.13969475999000047</v>
      </c>
      <c r="H8176" s="1">
        <f t="shared" si="1020"/>
        <v>-0.47963866090987284</v>
      </c>
      <c r="I8176" s="1">
        <f t="shared" si="1021"/>
        <v>-0.47574830551683328</v>
      </c>
      <c r="J8176" s="1">
        <f t="shared" si="1022"/>
        <v>6.950684598885756</v>
      </c>
      <c r="K8176" s="1">
        <f t="shared" si="1023"/>
        <v>0.1007770824241243</v>
      </c>
      <c r="L8176" s="2">
        <v>1416066</v>
      </c>
      <c r="M8176" s="2">
        <v>434803</v>
      </c>
      <c r="N8176" s="2">
        <v>236986</v>
      </c>
      <c r="O8176" s="2">
        <v>-679200</v>
      </c>
      <c r="P8176" s="2">
        <v>-673691</v>
      </c>
      <c r="Q8176" s="2">
        <v>370655</v>
      </c>
      <c r="R8176" s="2">
        <v>2576306</v>
      </c>
      <c r="S8176" s="2">
        <v>142707</v>
      </c>
    </row>
    <row r="8177" spans="1:19" x14ac:dyDescent="0.3">
      <c r="A8177" s="1" t="s">
        <v>2758</v>
      </c>
      <c r="B8177" s="1" t="s">
        <v>2759</v>
      </c>
      <c r="C8177" s="1" t="s">
        <v>16</v>
      </c>
      <c r="D8177" s="1" t="str">
        <f t="shared" si="1016"/>
        <v>52272019</v>
      </c>
      <c r="E8177" s="1">
        <f t="shared" si="1017"/>
        <v>0.22256857325563362</v>
      </c>
      <c r="F8177" s="1">
        <f t="shared" si="1018"/>
        <v>3.1161881601590626</v>
      </c>
      <c r="G8177" s="1">
        <f t="shared" si="1019"/>
        <v>0.10155066592167852</v>
      </c>
      <c r="H8177" s="1">
        <f t="shared" si="1020"/>
        <v>-0.59248864990726602</v>
      </c>
      <c r="I8177" s="1">
        <f t="shared" si="1021"/>
        <v>-0.24457458131595217</v>
      </c>
      <c r="J8177" s="1">
        <f t="shared" si="1022"/>
        <v>7.374650019067416</v>
      </c>
      <c r="K8177" s="1">
        <f t="shared" si="1023"/>
        <v>0.20611757782541359</v>
      </c>
      <c r="L8177" s="2">
        <v>1882804</v>
      </c>
      <c r="M8177" s="2">
        <v>610253</v>
      </c>
      <c r="N8177" s="2">
        <v>419053</v>
      </c>
      <c r="O8177" s="2">
        <v>-1115540</v>
      </c>
      <c r="P8177" s="2">
        <v>-460486</v>
      </c>
      <c r="Q8177" s="2">
        <v>506099</v>
      </c>
      <c r="R8177" s="2">
        <v>3732303</v>
      </c>
      <c r="S8177" s="2">
        <v>388079</v>
      </c>
    </row>
    <row r="8178" spans="1:19" x14ac:dyDescent="0.3">
      <c r="A8178" s="1" t="s">
        <v>2758</v>
      </c>
      <c r="B8178" s="1" t="s">
        <v>2759</v>
      </c>
      <c r="C8178" s="1" t="s">
        <v>17</v>
      </c>
      <c r="D8178" s="1" t="str">
        <f t="shared" si="1016"/>
        <v>52272018</v>
      </c>
      <c r="E8178" s="1">
        <f t="shared" si="1017"/>
        <v>0.26509932727192398</v>
      </c>
      <c r="F8178" s="1">
        <f t="shared" si="1018"/>
        <v>0.9023296265175802</v>
      </c>
      <c r="G8178" s="1">
        <f t="shared" si="1019"/>
        <v>5.4911352007186658E-2</v>
      </c>
      <c r="H8178" s="1">
        <f t="shared" si="1020"/>
        <v>-1.0207975160224816</v>
      </c>
      <c r="I8178" s="1">
        <f t="shared" si="1021"/>
        <v>-0.52537207644045569</v>
      </c>
      <c r="J8178" s="1">
        <f t="shared" si="1022"/>
        <v>6.546152798762412</v>
      </c>
      <c r="K8178" s="1">
        <f t="shared" si="1023"/>
        <v>7.1588699536486985E-2</v>
      </c>
      <c r="L8178" s="2">
        <v>2105011</v>
      </c>
      <c r="M8178" s="2">
        <v>673626</v>
      </c>
      <c r="N8178" s="2">
        <v>558037</v>
      </c>
      <c r="O8178" s="2">
        <v>-2148790</v>
      </c>
      <c r="P8178" s="2">
        <v>-1105914</v>
      </c>
      <c r="Q8178" s="2">
        <v>609573</v>
      </c>
      <c r="R8178" s="2">
        <v>3990358</v>
      </c>
      <c r="S8178" s="2">
        <v>150695</v>
      </c>
    </row>
    <row r="8179" spans="1:19" x14ac:dyDescent="0.3">
      <c r="A8179" s="1" t="s">
        <v>2758</v>
      </c>
      <c r="B8179" s="1" t="s">
        <v>2759</v>
      </c>
      <c r="C8179" s="1" t="s">
        <v>18</v>
      </c>
      <c r="D8179" s="1" t="str">
        <f t="shared" si="1016"/>
        <v>52272017</v>
      </c>
      <c r="E8179" s="1">
        <f t="shared" si="1017"/>
        <v>6.2016880180859081E-2</v>
      </c>
      <c r="F8179" s="1">
        <f t="shared" si="1018"/>
        <v>11.382452351271347</v>
      </c>
      <c r="G8179" s="1">
        <f t="shared" si="1019"/>
        <v>0.21618266767143934</v>
      </c>
      <c r="H8179" s="1">
        <f t="shared" si="1020"/>
        <v>-7.636171816126601E-2</v>
      </c>
      <c r="I8179" s="1">
        <f t="shared" si="1021"/>
        <v>-5.9268425018839485E-2</v>
      </c>
      <c r="J8179" s="1">
        <f t="shared" si="1022"/>
        <v>18.666515134560509</v>
      </c>
      <c r="K8179" s="1">
        <f t="shared" si="1023"/>
        <v>0.22561627731725697</v>
      </c>
      <c r="L8179" s="2">
        <v>3317500</v>
      </c>
      <c r="M8179" s="2">
        <v>922927</v>
      </c>
      <c r="N8179" s="2">
        <v>205741</v>
      </c>
      <c r="O8179" s="2">
        <v>-253330</v>
      </c>
      <c r="P8179" s="2">
        <v>-196623</v>
      </c>
      <c r="Q8179" s="2">
        <v>285968</v>
      </c>
      <c r="R8179" s="2">
        <v>5338026</v>
      </c>
      <c r="S8179" s="2">
        <v>748482</v>
      </c>
    </row>
    <row r="8180" spans="1:19" x14ac:dyDescent="0.3">
      <c r="A8180" s="1" t="s">
        <v>2760</v>
      </c>
      <c r="B8180" s="1" t="s">
        <v>2761</v>
      </c>
      <c r="C8180" s="1" t="s">
        <v>13</v>
      </c>
      <c r="D8180" s="1" t="str">
        <f t="shared" si="1016"/>
        <v>52282022</v>
      </c>
      <c r="E8180" s="1">
        <f t="shared" si="1017"/>
        <v>0.17989016641295141</v>
      </c>
      <c r="F8180" s="1">
        <f t="shared" si="1018"/>
        <v>1.7613497187228728</v>
      </c>
      <c r="G8180" s="1">
        <f t="shared" si="1019"/>
        <v>0.10069390066584478</v>
      </c>
      <c r="H8180" s="1">
        <f t="shared" si="1020"/>
        <v>0.1679396961800208</v>
      </c>
      <c r="I8180" s="1">
        <f t="shared" si="1021"/>
        <v>5.214312063064875E-2</v>
      </c>
      <c r="J8180" s="1">
        <f t="shared" si="1022"/>
        <v>1.2039721475866039</v>
      </c>
      <c r="K8180" s="1">
        <f t="shared" si="1023"/>
        <v>0.51094587663872704</v>
      </c>
      <c r="L8180" s="2">
        <v>1347311</v>
      </c>
      <c r="M8180" s="2">
        <v>378034</v>
      </c>
      <c r="N8180" s="2">
        <v>242368</v>
      </c>
      <c r="O8180" s="2">
        <v>226267</v>
      </c>
      <c r="P8180" s="2">
        <v>70253</v>
      </c>
      <c r="Q8180" s="2">
        <v>666944</v>
      </c>
      <c r="R8180" s="2">
        <v>802982</v>
      </c>
      <c r="S8180" s="2">
        <v>688403</v>
      </c>
    </row>
    <row r="8181" spans="1:19" x14ac:dyDescent="0.3">
      <c r="A8181" s="1" t="s">
        <v>2760</v>
      </c>
      <c r="B8181" s="1" t="s">
        <v>2761</v>
      </c>
      <c r="C8181" s="1" t="s">
        <v>14</v>
      </c>
      <c r="D8181" s="1" t="str">
        <f t="shared" si="1016"/>
        <v>52282021</v>
      </c>
      <c r="E8181" s="1">
        <f t="shared" si="1017"/>
        <v>0.255726332778759</v>
      </c>
      <c r="F8181" s="1">
        <f t="shared" si="1018"/>
        <v>1.6754683990170711</v>
      </c>
      <c r="G8181" s="1">
        <f t="shared" si="1019"/>
        <v>1.7930494833252784E-2</v>
      </c>
      <c r="H8181" s="1">
        <f t="shared" si="1020"/>
        <v>0.14145580591828083</v>
      </c>
      <c r="I8181" s="1">
        <f t="shared" si="1021"/>
        <v>5.3130746656035469E-2</v>
      </c>
      <c r="J8181" s="1">
        <f t="shared" si="1022"/>
        <v>1.2596266022454883</v>
      </c>
      <c r="K8181" s="1">
        <f t="shared" si="1023"/>
        <v>0.52480625161936456</v>
      </c>
      <c r="L8181" s="2">
        <v>1346979</v>
      </c>
      <c r="M8181" s="2">
        <v>368610</v>
      </c>
      <c r="N8181" s="2">
        <v>344458</v>
      </c>
      <c r="O8181" s="2">
        <v>190538</v>
      </c>
      <c r="P8181" s="2">
        <v>71566</v>
      </c>
      <c r="Q8181" s="2">
        <v>799737</v>
      </c>
      <c r="R8181" s="2">
        <v>1007370</v>
      </c>
      <c r="S8181" s="2">
        <v>706903</v>
      </c>
    </row>
    <row r="8182" spans="1:19" x14ac:dyDescent="0.3">
      <c r="A8182" s="1" t="s">
        <v>2760</v>
      </c>
      <c r="B8182" s="1" t="s">
        <v>2761</v>
      </c>
      <c r="C8182" s="1" t="s">
        <v>15</v>
      </c>
      <c r="D8182" s="1" t="str">
        <f t="shared" si="1016"/>
        <v>52282020</v>
      </c>
      <c r="E8182" s="1">
        <f t="shared" si="1017"/>
        <v>0.16897033610669907</v>
      </c>
      <c r="F8182" s="1">
        <f t="shared" si="1018"/>
        <v>1.1948309472258931</v>
      </c>
      <c r="G8182" s="1">
        <f t="shared" si="1019"/>
        <v>5.5113797618988346E-2</v>
      </c>
      <c r="H8182" s="1">
        <f t="shared" si="1020"/>
        <v>0.11605730626687712</v>
      </c>
      <c r="I8182" s="1">
        <f t="shared" si="1021"/>
        <v>3.4976606469195058E-2</v>
      </c>
      <c r="J8182" s="1">
        <f t="shared" si="1022"/>
        <v>0.71144260336140863</v>
      </c>
      <c r="K8182" s="1">
        <f t="shared" si="1023"/>
        <v>0.42392579794429036</v>
      </c>
      <c r="L8182" s="2">
        <v>1205034</v>
      </c>
      <c r="M8182" s="2">
        <v>270029</v>
      </c>
      <c r="N8182" s="2">
        <v>203615</v>
      </c>
      <c r="O8182" s="2">
        <v>139853</v>
      </c>
      <c r="P8182" s="2">
        <v>42148</v>
      </c>
      <c r="Q8182" s="2">
        <v>707977</v>
      </c>
      <c r="R8182" s="2">
        <v>503685</v>
      </c>
      <c r="S8182" s="2">
        <v>510845</v>
      </c>
    </row>
    <row r="8183" spans="1:19" x14ac:dyDescent="0.3">
      <c r="A8183" s="1" t="s">
        <v>2760</v>
      </c>
      <c r="B8183" s="1" t="s">
        <v>2761</v>
      </c>
      <c r="C8183" s="1" t="s">
        <v>16</v>
      </c>
      <c r="D8183" s="1" t="str">
        <f t="shared" si="1016"/>
        <v>52282019</v>
      </c>
      <c r="E8183" s="1">
        <f t="shared" si="1017"/>
        <v>0.15625106539730901</v>
      </c>
      <c r="F8183" s="1">
        <f t="shared" si="1018"/>
        <v>0.86026913427828622</v>
      </c>
      <c r="G8183" s="1">
        <f t="shared" si="1019"/>
        <v>4.7486161268515049E-2</v>
      </c>
      <c r="H8183" s="1">
        <f t="shared" si="1020"/>
        <v>9.1457446888125168E-2</v>
      </c>
      <c r="I8183" s="1">
        <f t="shared" si="1021"/>
        <v>-9.1177221410556931E-3</v>
      </c>
      <c r="J8183" s="1">
        <f t="shared" si="1022"/>
        <v>0.58114709189215641</v>
      </c>
      <c r="K8183" s="1">
        <f t="shared" si="1023"/>
        <v>0.35664554304288282</v>
      </c>
      <c r="L8183" s="2">
        <v>1202603</v>
      </c>
      <c r="M8183" s="2">
        <v>245015</v>
      </c>
      <c r="N8183" s="2">
        <v>187908</v>
      </c>
      <c r="O8183" s="2">
        <v>109987</v>
      </c>
      <c r="P8183" s="2">
        <v>-10965</v>
      </c>
      <c r="Q8183" s="2">
        <v>735547</v>
      </c>
      <c r="R8183" s="2">
        <v>427461</v>
      </c>
      <c r="S8183" s="2">
        <v>428903</v>
      </c>
    </row>
    <row r="8184" spans="1:19" x14ac:dyDescent="0.3">
      <c r="A8184" s="1" t="s">
        <v>2760</v>
      </c>
      <c r="B8184" s="1" t="s">
        <v>2761</v>
      </c>
      <c r="C8184" s="1" t="s">
        <v>17</v>
      </c>
      <c r="D8184" s="1" t="str">
        <f t="shared" si="1016"/>
        <v>52282018</v>
      </c>
      <c r="E8184" s="1">
        <f t="shared" si="1017"/>
        <v>0.12659395175371652</v>
      </c>
      <c r="F8184" s="1">
        <f t="shared" si="1018"/>
        <v>1.128717430091253</v>
      </c>
      <c r="G8184" s="1">
        <f t="shared" si="1019"/>
        <v>0.10529890815753282</v>
      </c>
      <c r="H8184" s="1">
        <f t="shared" si="1020"/>
        <v>0.11110374141641448</v>
      </c>
      <c r="I8184" s="1">
        <f t="shared" si="1021"/>
        <v>2.3423908656985019E-2</v>
      </c>
      <c r="J8184" s="1">
        <f t="shared" si="1022"/>
        <v>0.60076808984002539</v>
      </c>
      <c r="K8184" s="1">
        <f t="shared" si="1023"/>
        <v>0.40905374984716764</v>
      </c>
      <c r="L8184" s="2">
        <v>1251371</v>
      </c>
      <c r="M8184" s="2">
        <v>290184</v>
      </c>
      <c r="N8184" s="2">
        <v>158416</v>
      </c>
      <c r="O8184" s="2">
        <v>139032</v>
      </c>
      <c r="P8184" s="2">
        <v>29312</v>
      </c>
      <c r="Q8184" s="2">
        <v>755120</v>
      </c>
      <c r="R8184" s="2">
        <v>453652</v>
      </c>
      <c r="S8184" s="2">
        <v>511878</v>
      </c>
    </row>
    <row r="8185" spans="1:19" x14ac:dyDescent="0.3">
      <c r="A8185" s="1" t="s">
        <v>2760</v>
      </c>
      <c r="B8185" s="1" t="s">
        <v>2761</v>
      </c>
      <c r="C8185" s="1" t="s">
        <v>18</v>
      </c>
      <c r="D8185" s="1" t="str">
        <f t="shared" si="1016"/>
        <v>52282017</v>
      </c>
      <c r="E8185" s="1">
        <f t="shared" si="1017"/>
        <v>0.13697639503533277</v>
      </c>
      <c r="F8185" s="1">
        <f t="shared" si="1018"/>
        <v>0.93613399089208704</v>
      </c>
      <c r="G8185" s="1">
        <f t="shared" si="1019"/>
        <v>8.7600908669302535E-2</v>
      </c>
      <c r="H8185" s="1">
        <f t="shared" si="1020"/>
        <v>8.9051949787374532E-2</v>
      </c>
      <c r="I8185" s="1">
        <f t="shared" si="1021"/>
        <v>-2.2376374598133925E-2</v>
      </c>
      <c r="J8185" s="1">
        <f t="shared" si="1022"/>
        <v>0.62009605728835615</v>
      </c>
      <c r="K8185" s="1">
        <f t="shared" si="1023"/>
        <v>0.40812457258742796</v>
      </c>
      <c r="L8185" s="2">
        <v>1272190</v>
      </c>
      <c r="M8185" s="2">
        <v>285705</v>
      </c>
      <c r="N8185" s="2">
        <v>174260</v>
      </c>
      <c r="O8185" s="2">
        <v>113291</v>
      </c>
      <c r="P8185" s="2">
        <v>-28467</v>
      </c>
      <c r="Q8185" s="2">
        <v>797649</v>
      </c>
      <c r="R8185" s="2">
        <v>494619</v>
      </c>
      <c r="S8185" s="2">
        <v>519212</v>
      </c>
    </row>
    <row r="8186" spans="1:19" x14ac:dyDescent="0.3">
      <c r="A8186" s="1" t="s">
        <v>2762</v>
      </c>
      <c r="B8186" s="1" t="s">
        <v>2763</v>
      </c>
      <c r="C8186" s="1" t="s">
        <v>13</v>
      </c>
      <c r="D8186" s="1" t="str">
        <f t="shared" si="1016"/>
        <v>52302022</v>
      </c>
      <c r="E8186" s="1">
        <f t="shared" si="1017"/>
        <v>0.32177543555142868</v>
      </c>
      <c r="F8186" s="1">
        <f t="shared" si="1018"/>
        <v>1.5528068904605672</v>
      </c>
      <c r="G8186" s="1">
        <f t="shared" si="1019"/>
        <v>0.18210759902064161</v>
      </c>
      <c r="H8186" s="1">
        <f t="shared" si="1020"/>
        <v>0.13612407004795618</v>
      </c>
      <c r="I8186" s="1">
        <f t="shared" si="1021"/>
        <v>-1.3984410305296314E-3</v>
      </c>
      <c r="J8186" s="1">
        <f t="shared" si="1022"/>
        <v>1.0131474498908513</v>
      </c>
      <c r="K8186" s="1">
        <f t="shared" si="1023"/>
        <v>0.54043045903489584</v>
      </c>
      <c r="L8186" s="2">
        <v>2223905</v>
      </c>
      <c r="M8186" s="2">
        <v>1120588</v>
      </c>
      <c r="N8186" s="2">
        <v>715598</v>
      </c>
      <c r="O8186" s="2">
        <v>302727</v>
      </c>
      <c r="P8186" s="2">
        <v>-3110</v>
      </c>
      <c r="Q8186" s="2">
        <v>1068268</v>
      </c>
      <c r="R8186" s="2">
        <v>1082313</v>
      </c>
      <c r="S8186" s="2">
        <v>1201866</v>
      </c>
    </row>
    <row r="8187" spans="1:19" x14ac:dyDescent="0.3">
      <c r="A8187" s="1" t="s">
        <v>2762</v>
      </c>
      <c r="B8187" s="1" t="s">
        <v>2763</v>
      </c>
      <c r="C8187" s="1" t="s">
        <v>14</v>
      </c>
      <c r="D8187" s="1" t="str">
        <f t="shared" si="1016"/>
        <v>52302021</v>
      </c>
      <c r="E8187" s="1">
        <f t="shared" si="1017"/>
        <v>0.26573175116864439</v>
      </c>
      <c r="F8187" s="1">
        <f t="shared" si="1018"/>
        <v>2.1201096148937149</v>
      </c>
      <c r="G8187" s="1">
        <f t="shared" si="1019"/>
        <v>0.24682087528466978</v>
      </c>
      <c r="H8187" s="1">
        <f t="shared" si="1020"/>
        <v>0.16630895661033201</v>
      </c>
      <c r="I8187" s="1">
        <f t="shared" si="1021"/>
        <v>3.6211120100683204E-2</v>
      </c>
      <c r="J8187" s="1">
        <f t="shared" si="1022"/>
        <v>1.5396343962619887</v>
      </c>
      <c r="K8187" s="1">
        <f t="shared" si="1023"/>
        <v>0.54781469120819848</v>
      </c>
      <c r="L8187" s="2">
        <v>2135808</v>
      </c>
      <c r="M8187" s="2">
        <v>1094714</v>
      </c>
      <c r="N8187" s="2">
        <v>567552</v>
      </c>
      <c r="O8187" s="2">
        <v>355204</v>
      </c>
      <c r="P8187" s="2">
        <v>77340</v>
      </c>
      <c r="Q8187" s="2">
        <v>963721</v>
      </c>
      <c r="R8187" s="2">
        <v>1483778</v>
      </c>
      <c r="S8187" s="2">
        <v>1170027</v>
      </c>
    </row>
    <row r="8188" spans="1:19" x14ac:dyDescent="0.3">
      <c r="A8188" s="1" t="s">
        <v>2762</v>
      </c>
      <c r="B8188" s="1" t="s">
        <v>2763</v>
      </c>
      <c r="C8188" s="1" t="s">
        <v>15</v>
      </c>
      <c r="D8188" s="1" t="str">
        <f t="shared" si="1016"/>
        <v>52302020</v>
      </c>
      <c r="E8188" s="1">
        <f t="shared" si="1017"/>
        <v>0.24501749111058363</v>
      </c>
      <c r="F8188" s="1">
        <f t="shared" si="1018"/>
        <v>1.869164693674797</v>
      </c>
      <c r="G8188" s="1">
        <f t="shared" si="1019"/>
        <v>0.26845102369152346</v>
      </c>
      <c r="H8188" s="1">
        <f t="shared" si="1020"/>
        <v>0.15062159978324929</v>
      </c>
      <c r="I8188" s="1">
        <f t="shared" si="1021"/>
        <v>4.237668107675229E-3</v>
      </c>
      <c r="J8188" s="1">
        <f t="shared" si="1022"/>
        <v>1.3971927491864014</v>
      </c>
      <c r="K8188" s="1">
        <f t="shared" si="1023"/>
        <v>0.48385327128125083</v>
      </c>
      <c r="L8188" s="2">
        <v>2085345</v>
      </c>
      <c r="M8188" s="2">
        <v>1070759</v>
      </c>
      <c r="N8188" s="2">
        <v>510946</v>
      </c>
      <c r="O8188" s="2">
        <v>314098</v>
      </c>
      <c r="P8188" s="2">
        <v>8837</v>
      </c>
      <c r="Q8188" s="2">
        <v>932585</v>
      </c>
      <c r="R8188" s="2">
        <v>1303001</v>
      </c>
      <c r="S8188" s="2">
        <v>1009001</v>
      </c>
    </row>
    <row r="8189" spans="1:19" x14ac:dyDescent="0.3">
      <c r="A8189" s="1" t="s">
        <v>2762</v>
      </c>
      <c r="B8189" s="1" t="s">
        <v>2763</v>
      </c>
      <c r="C8189" s="1" t="s">
        <v>16</v>
      </c>
      <c r="D8189" s="1" t="str">
        <f t="shared" si="1016"/>
        <v>52302019</v>
      </c>
      <c r="E8189" s="1">
        <f t="shared" si="1017"/>
        <v>0.25386063760137251</v>
      </c>
      <c r="F8189" s="1">
        <f t="shared" si="1018"/>
        <v>1.9520013225555317</v>
      </c>
      <c r="G8189" s="1">
        <f t="shared" si="1019"/>
        <v>0.23026432118058043</v>
      </c>
      <c r="H8189" s="1">
        <f t="shared" si="1020"/>
        <v>0.15550601425069174</v>
      </c>
      <c r="I8189" s="1">
        <f t="shared" si="1021"/>
        <v>2.6072744476781696E-2</v>
      </c>
      <c r="J8189" s="1">
        <f t="shared" si="1022"/>
        <v>1.4446208875437285</v>
      </c>
      <c r="K8189" s="1">
        <f t="shared" si="1023"/>
        <v>0.50516312788825013</v>
      </c>
      <c r="L8189" s="2">
        <v>2092530</v>
      </c>
      <c r="M8189" s="2">
        <v>1013046</v>
      </c>
      <c r="N8189" s="2">
        <v>531211</v>
      </c>
      <c r="O8189" s="2">
        <v>325401</v>
      </c>
      <c r="P8189" s="2">
        <v>54558</v>
      </c>
      <c r="Q8189" s="2">
        <v>890435</v>
      </c>
      <c r="R8189" s="2">
        <v>1286341</v>
      </c>
      <c r="S8189" s="2">
        <v>1057069</v>
      </c>
    </row>
    <row r="8190" spans="1:19" x14ac:dyDescent="0.3">
      <c r="A8190" s="1" t="s">
        <v>2762</v>
      </c>
      <c r="B8190" s="1" t="s">
        <v>2763</v>
      </c>
      <c r="C8190" s="1" t="s">
        <v>17</v>
      </c>
      <c r="D8190" s="1" t="str">
        <f t="shared" si="1016"/>
        <v>52302018</v>
      </c>
      <c r="E8190" s="1">
        <f t="shared" si="1017"/>
        <v>0.17670149742577476</v>
      </c>
      <c r="F8190" s="1">
        <f t="shared" si="1018"/>
        <v>2.5135412531859522</v>
      </c>
      <c r="G8190" s="1">
        <f t="shared" si="1019"/>
        <v>0.28904614722748229</v>
      </c>
      <c r="H8190" s="1">
        <f t="shared" si="1020"/>
        <v>0.17836589865743166</v>
      </c>
      <c r="I8190" s="1">
        <f t="shared" si="1021"/>
        <v>6.051947811774714E-2</v>
      </c>
      <c r="J8190" s="1">
        <f t="shared" si="1022"/>
        <v>1.8808224415287598</v>
      </c>
      <c r="K8190" s="1">
        <f t="shared" si="1023"/>
        <v>0.58876587568674799</v>
      </c>
      <c r="L8190" s="2">
        <v>2054793</v>
      </c>
      <c r="M8190" s="2">
        <v>957015</v>
      </c>
      <c r="N8190" s="2">
        <v>363085</v>
      </c>
      <c r="O8190" s="2">
        <v>366505</v>
      </c>
      <c r="P8190" s="2">
        <v>124355</v>
      </c>
      <c r="Q8190" s="2">
        <v>714069</v>
      </c>
      <c r="R8190" s="2">
        <v>1343037</v>
      </c>
      <c r="S8190" s="2">
        <v>1209792</v>
      </c>
    </row>
    <row r="8191" spans="1:19" x14ac:dyDescent="0.3">
      <c r="A8191" s="1" t="s">
        <v>2762</v>
      </c>
      <c r="B8191" s="1" t="s">
        <v>2763</v>
      </c>
      <c r="C8191" s="1" t="s">
        <v>18</v>
      </c>
      <c r="D8191" s="1" t="str">
        <f t="shared" si="1016"/>
        <v>52302017</v>
      </c>
      <c r="E8191" s="1">
        <f t="shared" si="1017"/>
        <v>0.27302683231723274</v>
      </c>
      <c r="F8191" s="1">
        <f t="shared" si="1018"/>
        <v>3.125739129231262</v>
      </c>
      <c r="G8191" s="1">
        <f t="shared" si="1019"/>
        <v>0.16121883029524839</v>
      </c>
      <c r="H8191" s="1">
        <f t="shared" si="1020"/>
        <v>0.17116512605101455</v>
      </c>
      <c r="I8191" s="1">
        <f t="shared" si="1021"/>
        <v>8.1195781182436463E-2</v>
      </c>
      <c r="J8191" s="1">
        <f t="shared" si="1022"/>
        <v>3.0713305033020841</v>
      </c>
      <c r="K8191" s="1">
        <f t="shared" si="1023"/>
        <v>0.58190097652225292</v>
      </c>
      <c r="L8191" s="2">
        <v>2120689</v>
      </c>
      <c r="M8191" s="2">
        <v>920900</v>
      </c>
      <c r="N8191" s="2">
        <v>579005</v>
      </c>
      <c r="O8191" s="2">
        <v>362988</v>
      </c>
      <c r="P8191" s="2">
        <v>172191</v>
      </c>
      <c r="Q8191" s="2">
        <v>729085</v>
      </c>
      <c r="R8191" s="2">
        <v>2239261</v>
      </c>
      <c r="S8191" s="2">
        <v>1234031</v>
      </c>
    </row>
    <row r="8192" spans="1:19" x14ac:dyDescent="0.3">
      <c r="A8192" s="1" t="s">
        <v>2764</v>
      </c>
      <c r="B8192" s="1" t="s">
        <v>2765</v>
      </c>
      <c r="C8192" s="1" t="s">
        <v>13</v>
      </c>
      <c r="D8192" s="1" t="str">
        <f t="shared" si="1016"/>
        <v>52362022</v>
      </c>
      <c r="E8192" s="1">
        <f t="shared" si="1017"/>
        <v>0.14544154115792959</v>
      </c>
      <c r="F8192" s="1">
        <f t="shared" si="1018"/>
        <v>7.7568487655338352</v>
      </c>
      <c r="G8192" s="1">
        <f t="shared" si="1019"/>
        <v>0.83298598664093326</v>
      </c>
      <c r="H8192" s="1">
        <f t="shared" si="1020"/>
        <v>0.20978233739501279</v>
      </c>
      <c r="I8192" s="1">
        <f t="shared" si="1021"/>
        <v>0.15951961045128366</v>
      </c>
      <c r="J8192" s="1">
        <f t="shared" si="1022"/>
        <v>9.0154969742711355</v>
      </c>
      <c r="K8192" s="1">
        <f t="shared" si="1023"/>
        <v>0.52785741015977949</v>
      </c>
      <c r="L8192" s="2">
        <v>2920713</v>
      </c>
      <c r="M8192" s="2">
        <v>2857706</v>
      </c>
      <c r="N8192" s="2">
        <v>424793</v>
      </c>
      <c r="O8192" s="2">
        <v>612714</v>
      </c>
      <c r="P8192" s="2">
        <v>465911</v>
      </c>
      <c r="Q8192" s="2">
        <v>442538</v>
      </c>
      <c r="R8192" s="2">
        <v>3989700</v>
      </c>
      <c r="S8192" s="2">
        <v>1541720</v>
      </c>
    </row>
    <row r="8193" spans="1:19" x14ac:dyDescent="0.3">
      <c r="A8193" s="1" t="s">
        <v>2764</v>
      </c>
      <c r="B8193" s="1" t="s">
        <v>2765</v>
      </c>
      <c r="C8193" s="1" t="s">
        <v>14</v>
      </c>
      <c r="D8193" s="1" t="str">
        <f t="shared" si="1016"/>
        <v>52362021</v>
      </c>
      <c r="E8193" s="1">
        <f t="shared" si="1017"/>
        <v>0.2103852646233032</v>
      </c>
      <c r="F8193" s="1">
        <f t="shared" si="1018"/>
        <v>10.240409772083138</v>
      </c>
      <c r="G8193" s="1">
        <f t="shared" si="1019"/>
        <v>0.77362734672417266</v>
      </c>
      <c r="H8193" s="1">
        <f t="shared" si="1020"/>
        <v>0.24698651377678413</v>
      </c>
      <c r="I8193" s="1">
        <f t="shared" si="1021"/>
        <v>0.23893504176870256</v>
      </c>
      <c r="J8193" s="1">
        <f t="shared" si="1022"/>
        <v>12.469790737331873</v>
      </c>
      <c r="K8193" s="1">
        <f t="shared" si="1023"/>
        <v>0.6959157564907904</v>
      </c>
      <c r="L8193" s="2">
        <v>3288467</v>
      </c>
      <c r="M8193" s="2">
        <v>3235893</v>
      </c>
      <c r="N8193" s="2">
        <v>691845</v>
      </c>
      <c r="O8193" s="2">
        <v>812207</v>
      </c>
      <c r="P8193" s="2">
        <v>785730</v>
      </c>
      <c r="Q8193" s="2">
        <v>708392</v>
      </c>
      <c r="R8193" s="2">
        <v>8833500</v>
      </c>
      <c r="S8193" s="2">
        <v>2288496</v>
      </c>
    </row>
    <row r="8194" spans="1:19" x14ac:dyDescent="0.3">
      <c r="A8194" s="1" t="s">
        <v>2764</v>
      </c>
      <c r="B8194" s="1" t="s">
        <v>2765</v>
      </c>
      <c r="C8194" s="1" t="s">
        <v>15</v>
      </c>
      <c r="D8194" s="1" t="str">
        <f t="shared" si="1016"/>
        <v>52362020</v>
      </c>
      <c r="E8194" s="1">
        <f t="shared" si="1017"/>
        <v>0.26851939700892374</v>
      </c>
      <c r="F8194" s="1">
        <f t="shared" si="1018"/>
        <v>10.111080170199287</v>
      </c>
      <c r="G8194" s="1">
        <f t="shared" si="1019"/>
        <v>0.7017334767503467</v>
      </c>
      <c r="H8194" s="1">
        <f t="shared" si="1020"/>
        <v>0.31620359956804328</v>
      </c>
      <c r="I8194" s="1">
        <f t="shared" si="1021"/>
        <v>0.30844980635505093</v>
      </c>
      <c r="J8194" s="1">
        <f t="shared" si="1022"/>
        <v>11.393736345830854</v>
      </c>
      <c r="K8194" s="1">
        <f t="shared" si="1023"/>
        <v>0.9721887902334293</v>
      </c>
      <c r="L8194" s="2">
        <v>1876114</v>
      </c>
      <c r="M8194" s="2">
        <v>1820305</v>
      </c>
      <c r="N8194" s="2">
        <v>503773</v>
      </c>
      <c r="O8194" s="2">
        <v>593234</v>
      </c>
      <c r="P8194" s="2">
        <v>578687</v>
      </c>
      <c r="Q8194" s="2">
        <v>566219</v>
      </c>
      <c r="R8194" s="2">
        <v>6451350</v>
      </c>
      <c r="S8194" s="2">
        <v>1823937</v>
      </c>
    </row>
    <row r="8195" spans="1:19" x14ac:dyDescent="0.3">
      <c r="A8195" s="1" t="s">
        <v>2764</v>
      </c>
      <c r="B8195" s="1" t="s">
        <v>2765</v>
      </c>
      <c r="C8195" s="1" t="s">
        <v>16</v>
      </c>
      <c r="D8195" s="1" t="str">
        <f t="shared" ref="D8195:D8258" si="1024">A8195&amp;LEFT(C8195,4)</f>
        <v>52362019</v>
      </c>
      <c r="E8195" s="1">
        <f t="shared" ref="E8195:E8258" si="1025">N8195/L8195</f>
        <v>0.18881845971797653</v>
      </c>
      <c r="F8195" s="1" t="e">
        <f t="shared" ref="F8195:F8258" si="1026">1.2*G8195+1.4*H8195+3.3*I8195+0.6*J8195+K8195</f>
        <v>#VALUE!</v>
      </c>
      <c r="G8195" s="1">
        <f t="shared" ref="G8195:G8258" si="1027">(M8195-N8195)/L8195</f>
        <v>0.76226802090523615</v>
      </c>
      <c r="H8195" s="1">
        <f t="shared" ref="H8195:H8258" si="1028">O8195/L8195</f>
        <v>0.19227689576964796</v>
      </c>
      <c r="I8195" s="1">
        <f t="shared" ref="I8195:I8258" si="1029">P8195/L8195</f>
        <v>0.13102692042204911</v>
      </c>
      <c r="J8195" s="1" t="e">
        <f t="shared" ref="J8195:J8258" si="1030">R8195/Q8195</f>
        <v>#VALUE!</v>
      </c>
      <c r="K8195" s="1">
        <f t="shared" ref="K8195:K8258" si="1031">S8195/L8195</f>
        <v>0.746634848634257</v>
      </c>
      <c r="L8195" s="2">
        <v>1267625</v>
      </c>
      <c r="M8195" s="2">
        <v>1205621</v>
      </c>
      <c r="N8195" s="2">
        <v>239351</v>
      </c>
      <c r="O8195" s="2">
        <v>243735</v>
      </c>
      <c r="P8195" s="2">
        <v>166093</v>
      </c>
      <c r="Q8195" s="2">
        <v>311173</v>
      </c>
      <c r="R8195" s="2" t="s">
        <v>119</v>
      </c>
      <c r="S8195" s="2">
        <v>946453</v>
      </c>
    </row>
    <row r="8196" spans="1:19" x14ac:dyDescent="0.3">
      <c r="A8196" s="1" t="s">
        <v>2764</v>
      </c>
      <c r="B8196" s="1" t="s">
        <v>2765</v>
      </c>
      <c r="C8196" s="1" t="s">
        <v>17</v>
      </c>
      <c r="D8196" s="1" t="str">
        <f t="shared" si="1024"/>
        <v>52362018</v>
      </c>
      <c r="E8196" s="1">
        <f t="shared" si="1025"/>
        <v>0.18496618902298415</v>
      </c>
      <c r="F8196" s="1" t="e">
        <f t="shared" si="1026"/>
        <v>#VALUE!</v>
      </c>
      <c r="G8196" s="1">
        <f t="shared" si="1027"/>
        <v>0.78034916980150248</v>
      </c>
      <c r="H8196" s="1">
        <f t="shared" si="1028"/>
        <v>0.13612279332360469</v>
      </c>
      <c r="I8196" s="1">
        <f t="shared" si="1029"/>
        <v>6.2410425493589793E-2</v>
      </c>
      <c r="J8196" s="1" t="e">
        <f t="shared" si="1030"/>
        <v>#VALUE!</v>
      </c>
      <c r="K8196" s="1">
        <f t="shared" si="1031"/>
        <v>0.72751337254379855</v>
      </c>
      <c r="L8196" s="2">
        <v>1149183</v>
      </c>
      <c r="M8196" s="2">
        <v>1109324</v>
      </c>
      <c r="N8196" s="2">
        <v>212560</v>
      </c>
      <c r="O8196" s="2">
        <v>156430</v>
      </c>
      <c r="P8196" s="2">
        <v>71721</v>
      </c>
      <c r="Q8196" s="2">
        <v>275861</v>
      </c>
      <c r="R8196" s="2" t="s">
        <v>119</v>
      </c>
      <c r="S8196" s="2">
        <v>836046</v>
      </c>
    </row>
    <row r="8197" spans="1:19" x14ac:dyDescent="0.3">
      <c r="A8197" s="1" t="s">
        <v>2764</v>
      </c>
      <c r="B8197" s="1" t="s">
        <v>2765</v>
      </c>
      <c r="C8197" s="1" t="s">
        <v>18</v>
      </c>
      <c r="D8197" s="1" t="str">
        <f t="shared" si="1024"/>
        <v>52362017</v>
      </c>
      <c r="E8197" s="1">
        <f t="shared" si="1025"/>
        <v>0.1542683045157284</v>
      </c>
      <c r="F8197" s="1" t="e">
        <f t="shared" si="1026"/>
        <v>#VALUE!</v>
      </c>
      <c r="G8197" s="1">
        <f t="shared" si="1027"/>
        <v>0.81645805437503638</v>
      </c>
      <c r="H8197" s="1">
        <f t="shared" si="1028"/>
        <v>3.6174341658419207E-2</v>
      </c>
      <c r="I8197" s="1">
        <f t="shared" si="1029"/>
        <v>6.5785643593176926E-4</v>
      </c>
      <c r="J8197" s="1" t="e">
        <f t="shared" si="1030"/>
        <v>#VALUE!</v>
      </c>
      <c r="K8197" s="1">
        <f t="shared" si="1031"/>
        <v>0.66117967825192603</v>
      </c>
      <c r="L8197" s="2">
        <v>1030620</v>
      </c>
      <c r="M8197" s="2">
        <v>1000450</v>
      </c>
      <c r="N8197" s="2">
        <v>158992</v>
      </c>
      <c r="O8197" s="2">
        <v>37282</v>
      </c>
      <c r="P8197" s="2">
        <v>678</v>
      </c>
      <c r="Q8197" s="2">
        <v>225467</v>
      </c>
      <c r="R8197" s="2" t="s">
        <v>119</v>
      </c>
      <c r="S8197" s="2">
        <v>681425</v>
      </c>
    </row>
    <row r="8198" spans="1:19" x14ac:dyDescent="0.3">
      <c r="A8198" s="1" t="s">
        <v>2766</v>
      </c>
      <c r="B8198" s="1" t="s">
        <v>2767</v>
      </c>
      <c r="C8198" s="1" t="s">
        <v>13</v>
      </c>
      <c r="D8198" s="1" t="str">
        <f t="shared" si="1024"/>
        <v>52452022</v>
      </c>
      <c r="E8198" s="1">
        <f t="shared" si="1025"/>
        <v>0.16946403103532118</v>
      </c>
      <c r="F8198" s="1">
        <f t="shared" si="1026"/>
        <v>3.6252828933538481</v>
      </c>
      <c r="G8198" s="1">
        <f t="shared" si="1027"/>
        <v>0.26675061783950327</v>
      </c>
      <c r="H8198" s="1">
        <f t="shared" si="1028"/>
        <v>0.17589256876591258</v>
      </c>
      <c r="I8198" s="1">
        <f t="shared" si="1029"/>
        <v>0.11687548181631076</v>
      </c>
      <c r="J8198" s="1">
        <f t="shared" si="1030"/>
        <v>3.22795944535142</v>
      </c>
      <c r="K8198" s="1">
        <f t="shared" si="1031"/>
        <v>0.73646779846948962</v>
      </c>
      <c r="L8198" s="2">
        <v>1928899</v>
      </c>
      <c r="M8198" s="2">
        <v>841414</v>
      </c>
      <c r="N8198" s="2">
        <v>326879</v>
      </c>
      <c r="O8198" s="2">
        <v>339279</v>
      </c>
      <c r="P8198" s="2">
        <v>225441</v>
      </c>
      <c r="Q8198" s="2">
        <v>713605</v>
      </c>
      <c r="R8198" s="2">
        <v>2303488</v>
      </c>
      <c r="S8198" s="2">
        <v>1420572</v>
      </c>
    </row>
    <row r="8199" spans="1:19" x14ac:dyDescent="0.3">
      <c r="A8199" s="1" t="s">
        <v>2766</v>
      </c>
      <c r="B8199" s="1" t="s">
        <v>2767</v>
      </c>
      <c r="C8199" s="1" t="s">
        <v>14</v>
      </c>
      <c r="D8199" s="1" t="str">
        <f t="shared" si="1024"/>
        <v>52452021</v>
      </c>
      <c r="E8199" s="1">
        <f t="shared" si="1025"/>
        <v>0.23075836259768162</v>
      </c>
      <c r="F8199" s="1">
        <f t="shared" si="1026"/>
        <v>6.0399564398019656</v>
      </c>
      <c r="G8199" s="1">
        <f t="shared" si="1027"/>
        <v>0.12823593632778404</v>
      </c>
      <c r="H8199" s="1">
        <f t="shared" si="1028"/>
        <v>0.20793654963846489</v>
      </c>
      <c r="I8199" s="1">
        <f t="shared" si="1029"/>
        <v>0.14728505664585323</v>
      </c>
      <c r="J8199" s="1">
        <f t="shared" si="1030"/>
        <v>7.1001521732178903</v>
      </c>
      <c r="K8199" s="1">
        <f t="shared" si="1031"/>
        <v>0.8488301558527237</v>
      </c>
      <c r="L8199" s="2">
        <v>1712835</v>
      </c>
      <c r="M8199" s="2">
        <v>614898</v>
      </c>
      <c r="N8199" s="2">
        <v>395251</v>
      </c>
      <c r="O8199" s="2">
        <v>356161</v>
      </c>
      <c r="P8199" s="2">
        <v>252275</v>
      </c>
      <c r="Q8199" s="2">
        <v>531631</v>
      </c>
      <c r="R8199" s="2">
        <v>3774661</v>
      </c>
      <c r="S8199" s="2">
        <v>1453906</v>
      </c>
    </row>
    <row r="8200" spans="1:19" x14ac:dyDescent="0.3">
      <c r="A8200" s="1" t="s">
        <v>2766</v>
      </c>
      <c r="B8200" s="1" t="s">
        <v>2767</v>
      </c>
      <c r="C8200" s="1" t="s">
        <v>15</v>
      </c>
      <c r="D8200" s="1" t="str">
        <f t="shared" si="1024"/>
        <v>52452020</v>
      </c>
      <c r="E8200" s="1">
        <f t="shared" si="1025"/>
        <v>0.23597584546046488</v>
      </c>
      <c r="F8200" s="1">
        <f t="shared" si="1026"/>
        <v>3.3692360194981696</v>
      </c>
      <c r="G8200" s="1">
        <f t="shared" si="1027"/>
        <v>3.9425592379098352E-2</v>
      </c>
      <c r="H8200" s="1">
        <f t="shared" si="1028"/>
        <v>0.12336571213230989</v>
      </c>
      <c r="I8200" s="1">
        <f t="shared" si="1029"/>
        <v>6.9307459422327591E-2</v>
      </c>
      <c r="J8200" s="1">
        <f t="shared" si="1030"/>
        <v>3.5044782293536549</v>
      </c>
      <c r="K8200" s="1">
        <f t="shared" si="1031"/>
        <v>0.81781175795214367</v>
      </c>
      <c r="L8200" s="2">
        <v>1647889</v>
      </c>
      <c r="M8200" s="2">
        <v>453831</v>
      </c>
      <c r="N8200" s="2">
        <v>388862</v>
      </c>
      <c r="O8200" s="2">
        <v>203293</v>
      </c>
      <c r="P8200" s="2">
        <v>114211</v>
      </c>
      <c r="Q8200" s="2">
        <v>526994</v>
      </c>
      <c r="R8200" s="2">
        <v>1846839</v>
      </c>
      <c r="S8200" s="2">
        <v>1347663</v>
      </c>
    </row>
    <row r="8201" spans="1:19" x14ac:dyDescent="0.3">
      <c r="A8201" s="1" t="s">
        <v>2766</v>
      </c>
      <c r="B8201" s="1" t="s">
        <v>2767</v>
      </c>
      <c r="C8201" s="1" t="s">
        <v>16</v>
      </c>
      <c r="D8201" s="1" t="str">
        <f t="shared" si="1024"/>
        <v>52452019</v>
      </c>
      <c r="E8201" s="1">
        <f t="shared" si="1025"/>
        <v>0.26993824147300832</v>
      </c>
      <c r="F8201" s="1">
        <f t="shared" si="1026"/>
        <v>2.0034856222736286</v>
      </c>
      <c r="G8201" s="1">
        <f t="shared" si="1027"/>
        <v>3.3530976169016558E-3</v>
      </c>
      <c r="H8201" s="1">
        <f t="shared" si="1028"/>
        <v>7.3916421348536113E-2</v>
      </c>
      <c r="I8201" s="1">
        <f t="shared" si="1029"/>
        <v>1.648337917603096E-2</v>
      </c>
      <c r="J8201" s="1">
        <f t="shared" si="1030"/>
        <v>1.8145537840425163</v>
      </c>
      <c r="K8201" s="1">
        <f t="shared" si="1031"/>
        <v>0.75285149353898406</v>
      </c>
      <c r="L8201" s="2">
        <v>1800723</v>
      </c>
      <c r="M8201" s="2">
        <v>492122</v>
      </c>
      <c r="N8201" s="2">
        <v>486084</v>
      </c>
      <c r="O8201" s="2">
        <v>133103</v>
      </c>
      <c r="P8201" s="2">
        <v>29682</v>
      </c>
      <c r="Q8201" s="2">
        <v>750018</v>
      </c>
      <c r="R8201" s="2">
        <v>1360948</v>
      </c>
      <c r="S8201" s="2">
        <v>1355677</v>
      </c>
    </row>
    <row r="8202" spans="1:19" x14ac:dyDescent="0.3">
      <c r="A8202" s="1" t="s">
        <v>2766</v>
      </c>
      <c r="B8202" s="1" t="s">
        <v>2767</v>
      </c>
      <c r="C8202" s="1" t="s">
        <v>17</v>
      </c>
      <c r="D8202" s="1" t="str">
        <f t="shared" si="1024"/>
        <v>52452018</v>
      </c>
      <c r="E8202" s="1">
        <f t="shared" si="1025"/>
        <v>0.35739216064798079</v>
      </c>
      <c r="F8202" s="1">
        <f t="shared" si="1026"/>
        <v>2.8026814023615336</v>
      </c>
      <c r="G8202" s="1">
        <f t="shared" si="1027"/>
        <v>-1.8923742319192981E-2</v>
      </c>
      <c r="H8202" s="1">
        <f t="shared" si="1028"/>
        <v>0.10825471116879704</v>
      </c>
      <c r="I8202" s="1">
        <f t="shared" si="1029"/>
        <v>9.2135284888114871E-2</v>
      </c>
      <c r="J8202" s="1">
        <f t="shared" si="1030"/>
        <v>2.5033991161222224</v>
      </c>
      <c r="K8202" s="1">
        <f t="shared" si="1031"/>
        <v>0.86774738770413695</v>
      </c>
      <c r="L8202" s="2">
        <v>1947712</v>
      </c>
      <c r="M8202" s="2">
        <v>659239</v>
      </c>
      <c r="N8202" s="2">
        <v>696097</v>
      </c>
      <c r="O8202" s="2">
        <v>210849</v>
      </c>
      <c r="P8202" s="2">
        <v>179453</v>
      </c>
      <c r="Q8202" s="2">
        <v>836541</v>
      </c>
      <c r="R8202" s="2">
        <v>2094196</v>
      </c>
      <c r="S8202" s="2">
        <v>1690122</v>
      </c>
    </row>
    <row r="8203" spans="1:19" x14ac:dyDescent="0.3">
      <c r="A8203" s="1" t="s">
        <v>2766</v>
      </c>
      <c r="B8203" s="1" t="s">
        <v>2767</v>
      </c>
      <c r="C8203" s="1" t="s">
        <v>18</v>
      </c>
      <c r="D8203" s="1" t="str">
        <f t="shared" si="1024"/>
        <v>52452017</v>
      </c>
      <c r="E8203" s="1">
        <f t="shared" si="1025"/>
        <v>0.3045456481461763</v>
      </c>
      <c r="F8203" s="1">
        <f t="shared" si="1026"/>
        <v>6.1722003769762601</v>
      </c>
      <c r="G8203" s="1">
        <f t="shared" si="1027"/>
        <v>1.5725557424878078E-2</v>
      </c>
      <c r="H8203" s="1">
        <f t="shared" si="1028"/>
        <v>0.17541048193027664</v>
      </c>
      <c r="I8203" s="1">
        <f t="shared" si="1029"/>
        <v>0.17984752007155483</v>
      </c>
      <c r="J8203" s="1">
        <f t="shared" si="1030"/>
        <v>7.0786144096966117</v>
      </c>
      <c r="K8203" s="1">
        <f t="shared" si="1031"/>
        <v>1.0670895713099218</v>
      </c>
      <c r="L8203" s="2">
        <v>1878280</v>
      </c>
      <c r="M8203" s="2">
        <v>601559</v>
      </c>
      <c r="N8203" s="2">
        <v>572022</v>
      </c>
      <c r="O8203" s="2">
        <v>329470</v>
      </c>
      <c r="P8203" s="2">
        <v>337804</v>
      </c>
      <c r="Q8203" s="2">
        <v>650784</v>
      </c>
      <c r="R8203" s="2">
        <v>4606649</v>
      </c>
      <c r="S8203" s="2">
        <v>2004293</v>
      </c>
    </row>
    <row r="8204" spans="1:19" x14ac:dyDescent="0.3">
      <c r="A8204" s="1" t="s">
        <v>2768</v>
      </c>
      <c r="B8204" s="1" t="s">
        <v>2769</v>
      </c>
      <c r="C8204" s="1" t="s">
        <v>13</v>
      </c>
      <c r="D8204" s="1" t="str">
        <f t="shared" si="1024"/>
        <v>52512022</v>
      </c>
      <c r="E8204" s="1">
        <f t="shared" si="1025"/>
        <v>0.16186603451599774</v>
      </c>
      <c r="F8204" s="1">
        <f t="shared" si="1026"/>
        <v>5.937717982573032</v>
      </c>
      <c r="G8204" s="1">
        <f t="shared" si="1027"/>
        <v>0.62807477276135126</v>
      </c>
      <c r="H8204" s="1">
        <f t="shared" si="1028"/>
        <v>-2.2761351222054822E-2</v>
      </c>
      <c r="I8204" s="1">
        <f t="shared" si="1029"/>
        <v>-3.1001206703272378E-2</v>
      </c>
      <c r="J8204" s="1">
        <f t="shared" si="1030"/>
        <v>7.9500023345940143</v>
      </c>
      <c r="K8204" s="1">
        <f t="shared" si="1031"/>
        <v>0.54819672833467803</v>
      </c>
      <c r="L8204" s="2">
        <v>560204</v>
      </c>
      <c r="M8204" s="2">
        <v>442528</v>
      </c>
      <c r="N8204" s="2">
        <v>90678</v>
      </c>
      <c r="O8204" s="2">
        <v>-12751</v>
      </c>
      <c r="P8204" s="2">
        <v>-17367</v>
      </c>
      <c r="Q8204" s="2">
        <v>107085</v>
      </c>
      <c r="R8204" s="2">
        <v>851326</v>
      </c>
      <c r="S8204" s="2">
        <v>307102</v>
      </c>
    </row>
    <row r="8205" spans="1:19" x14ac:dyDescent="0.3">
      <c r="A8205" s="1" t="s">
        <v>2768</v>
      </c>
      <c r="B8205" s="1" t="s">
        <v>2769</v>
      </c>
      <c r="C8205" s="1" t="s">
        <v>14</v>
      </c>
      <c r="D8205" s="1" t="str">
        <f t="shared" si="1024"/>
        <v>52512021</v>
      </c>
      <c r="E8205" s="1">
        <f t="shared" si="1025"/>
        <v>0.14084635219171848</v>
      </c>
      <c r="F8205" s="1">
        <f t="shared" si="1026"/>
        <v>4.3267791886171096</v>
      </c>
      <c r="G8205" s="1">
        <f t="shared" si="1027"/>
        <v>0.50582168253316795</v>
      </c>
      <c r="H8205" s="1">
        <f t="shared" si="1028"/>
        <v>-0.12750778454867462</v>
      </c>
      <c r="I8205" s="1">
        <f t="shared" si="1029"/>
        <v>-0.13690634451869629</v>
      </c>
      <c r="J8205" s="1">
        <f t="shared" si="1030"/>
        <v>6.6714637663742336</v>
      </c>
      <c r="K8205" s="1">
        <f t="shared" si="1031"/>
        <v>0.34721674503261035</v>
      </c>
      <c r="L8205" s="2">
        <v>560405</v>
      </c>
      <c r="M8205" s="2">
        <v>362396</v>
      </c>
      <c r="N8205" s="2">
        <v>78931</v>
      </c>
      <c r="O8205" s="2">
        <v>-71456</v>
      </c>
      <c r="P8205" s="2">
        <v>-76723</v>
      </c>
      <c r="Q8205" s="2">
        <v>99852</v>
      </c>
      <c r="R8205" s="2">
        <v>666159</v>
      </c>
      <c r="S8205" s="2">
        <v>194582</v>
      </c>
    </row>
    <row r="8206" spans="1:19" x14ac:dyDescent="0.3">
      <c r="A8206" s="1" t="s">
        <v>2768</v>
      </c>
      <c r="B8206" s="1" t="s">
        <v>2769</v>
      </c>
      <c r="C8206" s="1" t="s">
        <v>15</v>
      </c>
      <c r="D8206" s="1" t="str">
        <f t="shared" si="1024"/>
        <v>52512020</v>
      </c>
      <c r="E8206" s="1">
        <f t="shared" si="1025"/>
        <v>0.10891701687418061</v>
      </c>
      <c r="F8206" s="1">
        <f t="shared" si="1026"/>
        <v>3.5231880436779965</v>
      </c>
      <c r="G8206" s="1">
        <f t="shared" si="1027"/>
        <v>0.50674544312541214</v>
      </c>
      <c r="H8206" s="1">
        <f t="shared" si="1028"/>
        <v>-7.6293287763282175E-2</v>
      </c>
      <c r="I8206" s="1">
        <f t="shared" si="1029"/>
        <v>-0.10590494509195199</v>
      </c>
      <c r="J8206" s="1">
        <f t="shared" si="1030"/>
        <v>5.0784401287776513</v>
      </c>
      <c r="K8206" s="1">
        <f t="shared" si="1031"/>
        <v>0.32432635633294749</v>
      </c>
      <c r="L8206" s="2">
        <v>638431</v>
      </c>
      <c r="M8206" s="2">
        <v>393058</v>
      </c>
      <c r="N8206" s="2">
        <v>69536</v>
      </c>
      <c r="O8206" s="2">
        <v>-48708</v>
      </c>
      <c r="P8206" s="2">
        <v>-67613</v>
      </c>
      <c r="Q8206" s="2">
        <v>96290</v>
      </c>
      <c r="R8206" s="2">
        <v>489003</v>
      </c>
      <c r="S8206" s="2">
        <v>207060</v>
      </c>
    </row>
    <row r="8207" spans="1:19" x14ac:dyDescent="0.3">
      <c r="A8207" s="1" t="s">
        <v>2768</v>
      </c>
      <c r="B8207" s="1" t="s">
        <v>2769</v>
      </c>
      <c r="C8207" s="1" t="s">
        <v>16</v>
      </c>
      <c r="D8207" s="1" t="str">
        <f t="shared" si="1024"/>
        <v>52512019</v>
      </c>
      <c r="E8207" s="1">
        <f t="shared" si="1025"/>
        <v>0.11717865619548666</v>
      </c>
      <c r="F8207" s="1">
        <f t="shared" si="1026"/>
        <v>3.8124808708925331</v>
      </c>
      <c r="G8207" s="1">
        <f t="shared" si="1027"/>
        <v>0.52843803820558188</v>
      </c>
      <c r="H8207" s="1">
        <f t="shared" si="1028"/>
        <v>-3.0450572030698588E-2</v>
      </c>
      <c r="I8207" s="1">
        <f t="shared" si="1029"/>
        <v>-9.0862611486060521E-2</v>
      </c>
      <c r="J8207" s="1">
        <f t="shared" si="1030"/>
        <v>5.0955762624617877</v>
      </c>
      <c r="K8207" s="1">
        <f t="shared" si="1031"/>
        <v>0.46348688631573987</v>
      </c>
      <c r="L8207" s="2">
        <v>721727</v>
      </c>
      <c r="M8207" s="2">
        <v>465959</v>
      </c>
      <c r="N8207" s="2">
        <v>84571</v>
      </c>
      <c r="O8207" s="2">
        <v>-21977</v>
      </c>
      <c r="P8207" s="2">
        <v>-65578</v>
      </c>
      <c r="Q8207" s="2">
        <v>95191</v>
      </c>
      <c r="R8207" s="2">
        <v>485053</v>
      </c>
      <c r="S8207" s="2">
        <v>334511</v>
      </c>
    </row>
    <row r="8208" spans="1:19" x14ac:dyDescent="0.3">
      <c r="A8208" s="1" t="s">
        <v>2768</v>
      </c>
      <c r="B8208" s="1" t="s">
        <v>2769</v>
      </c>
      <c r="C8208" s="1" t="s">
        <v>17</v>
      </c>
      <c r="D8208" s="1" t="str">
        <f t="shared" si="1024"/>
        <v>52512018</v>
      </c>
      <c r="E8208" s="1">
        <f t="shared" si="1025"/>
        <v>0.13333250769392721</v>
      </c>
      <c r="F8208" s="1">
        <f t="shared" si="1026"/>
        <v>3.6466834555635099</v>
      </c>
      <c r="G8208" s="1">
        <f t="shared" si="1027"/>
        <v>0.545352991807593</v>
      </c>
      <c r="H8208" s="1">
        <f t="shared" si="1028"/>
        <v>4.1923079304729056E-2</v>
      </c>
      <c r="I8208" s="1">
        <f t="shared" si="1029"/>
        <v>-8.2632468682465279E-2</v>
      </c>
      <c r="J8208" s="1">
        <f t="shared" si="1030"/>
        <v>4.5335207320367372</v>
      </c>
      <c r="K8208" s="1">
        <f t="shared" si="1031"/>
        <v>0.48614226179787107</v>
      </c>
      <c r="L8208" s="2">
        <v>807455</v>
      </c>
      <c r="M8208" s="2">
        <v>548008</v>
      </c>
      <c r="N8208" s="2">
        <v>107660</v>
      </c>
      <c r="O8208" s="2">
        <v>33851</v>
      </c>
      <c r="P8208" s="2">
        <v>-66722</v>
      </c>
      <c r="Q8208" s="2">
        <v>118464</v>
      </c>
      <c r="R8208" s="2">
        <v>537059</v>
      </c>
      <c r="S8208" s="2">
        <v>392538</v>
      </c>
    </row>
    <row r="8209" spans="1:19" x14ac:dyDescent="0.3">
      <c r="A8209" s="1" t="s">
        <v>2768</v>
      </c>
      <c r="B8209" s="1" t="s">
        <v>2769</v>
      </c>
      <c r="C8209" s="1" t="s">
        <v>18</v>
      </c>
      <c r="D8209" s="1" t="str">
        <f t="shared" si="1024"/>
        <v>52512017</v>
      </c>
      <c r="E8209" s="1">
        <f t="shared" si="1025"/>
        <v>0.14229531009271582</v>
      </c>
      <c r="F8209" s="1">
        <f t="shared" si="1026"/>
        <v>4.3532027805076954</v>
      </c>
      <c r="G8209" s="1">
        <f t="shared" si="1027"/>
        <v>0.61404045479896852</v>
      </c>
      <c r="H8209" s="1">
        <f t="shared" si="1028"/>
        <v>0.1544505248742345</v>
      </c>
      <c r="I8209" s="1">
        <f t="shared" si="1029"/>
        <v>-3.8983715369620801E-2</v>
      </c>
      <c r="J8209" s="1">
        <f t="shared" si="1030"/>
        <v>5.2083063646170444</v>
      </c>
      <c r="K8209" s="1">
        <f t="shared" si="1031"/>
        <v>0.40378594187452715</v>
      </c>
      <c r="L8209" s="2">
        <v>905455</v>
      </c>
      <c r="M8209" s="2">
        <v>684828</v>
      </c>
      <c r="N8209" s="2">
        <v>128842</v>
      </c>
      <c r="O8209" s="2">
        <v>139848</v>
      </c>
      <c r="P8209" s="2">
        <v>-35298</v>
      </c>
      <c r="Q8209" s="2">
        <v>148320</v>
      </c>
      <c r="R8209" s="2">
        <v>772496</v>
      </c>
      <c r="S8209" s="2">
        <v>365610</v>
      </c>
    </row>
    <row r="8210" spans="1:19" x14ac:dyDescent="0.3">
      <c r="A8210" s="1" t="s">
        <v>2770</v>
      </c>
      <c r="B8210" s="1" t="s">
        <v>2771</v>
      </c>
      <c r="C8210" s="1" t="s">
        <v>13</v>
      </c>
      <c r="D8210" s="1" t="str">
        <f t="shared" si="1024"/>
        <v>52632022</v>
      </c>
      <c r="E8210" s="1">
        <f t="shared" si="1025"/>
        <v>0.19045747512861583</v>
      </c>
      <c r="F8210" s="1">
        <f t="shared" si="1026"/>
        <v>3.3593802910901394</v>
      </c>
      <c r="G8210" s="1">
        <f t="shared" si="1027"/>
        <v>0.43527603353655642</v>
      </c>
      <c r="H8210" s="1">
        <f t="shared" si="1028"/>
        <v>-2.0343246206658235E-2</v>
      </c>
      <c r="I8210" s="1">
        <f t="shared" si="1029"/>
        <v>-1.216652431557873E-2</v>
      </c>
      <c r="J8210" s="1">
        <f t="shared" si="1030"/>
        <v>4.5722453044963007</v>
      </c>
      <c r="K8210" s="1">
        <f t="shared" si="1031"/>
        <v>0.16233194307922266</v>
      </c>
      <c r="L8210" s="2">
        <v>4951373</v>
      </c>
      <c r="M8210" s="2">
        <v>3098240</v>
      </c>
      <c r="N8210" s="2">
        <v>943026</v>
      </c>
      <c r="O8210" s="2">
        <v>-100727</v>
      </c>
      <c r="P8210" s="2">
        <v>-60241</v>
      </c>
      <c r="Q8210" s="2">
        <v>1757000</v>
      </c>
      <c r="R8210" s="2">
        <v>8033435</v>
      </c>
      <c r="S8210" s="2">
        <v>803766</v>
      </c>
    </row>
    <row r="8211" spans="1:19" x14ac:dyDescent="0.3">
      <c r="A8211" s="1" t="s">
        <v>2770</v>
      </c>
      <c r="B8211" s="1" t="s">
        <v>2771</v>
      </c>
      <c r="C8211" s="1" t="s">
        <v>14</v>
      </c>
      <c r="D8211" s="1" t="str">
        <f t="shared" si="1024"/>
        <v>52632021</v>
      </c>
      <c r="E8211" s="1">
        <f t="shared" si="1025"/>
        <v>0.18452303065107709</v>
      </c>
      <c r="F8211" s="1">
        <f t="shared" si="1026"/>
        <v>3.133487142481854</v>
      </c>
      <c r="G8211" s="1">
        <f t="shared" si="1027"/>
        <v>0.40538024247771193</v>
      </c>
      <c r="H8211" s="1">
        <f t="shared" si="1028"/>
        <v>-8.2586629914042659E-3</v>
      </c>
      <c r="I8211" s="1">
        <f t="shared" si="1029"/>
        <v>-2.6530015352441431E-2</v>
      </c>
      <c r="J8211" s="1">
        <f t="shared" si="1030"/>
        <v>4.3020301991186614</v>
      </c>
      <c r="K8211" s="1">
        <f t="shared" si="1031"/>
        <v>0.16492391088842545</v>
      </c>
      <c r="L8211" s="2">
        <v>4776439</v>
      </c>
      <c r="M8211" s="2">
        <v>2817637</v>
      </c>
      <c r="N8211" s="2">
        <v>881363</v>
      </c>
      <c r="O8211" s="2">
        <v>-39447</v>
      </c>
      <c r="P8211" s="2">
        <v>-126719</v>
      </c>
      <c r="Q8211" s="2">
        <v>1743031</v>
      </c>
      <c r="R8211" s="2">
        <v>7498572</v>
      </c>
      <c r="S8211" s="2">
        <v>787749</v>
      </c>
    </row>
    <row r="8212" spans="1:19" x14ac:dyDescent="0.3">
      <c r="A8212" s="1" t="s">
        <v>2770</v>
      </c>
      <c r="B8212" s="1" t="s">
        <v>2771</v>
      </c>
      <c r="C8212" s="1" t="s">
        <v>15</v>
      </c>
      <c r="D8212" s="1" t="str">
        <f t="shared" si="1024"/>
        <v>52632020</v>
      </c>
      <c r="E8212" s="1">
        <f t="shared" si="1025"/>
        <v>0.12534138390443833</v>
      </c>
      <c r="F8212" s="1">
        <f t="shared" si="1026"/>
        <v>2.3533866609842384</v>
      </c>
      <c r="G8212" s="1">
        <f t="shared" si="1027"/>
        <v>0.49512987647985179</v>
      </c>
      <c r="H8212" s="1">
        <f t="shared" si="1028"/>
        <v>1.8248734796632592E-2</v>
      </c>
      <c r="I8212" s="1">
        <f t="shared" si="1029"/>
        <v>-2.4713417453352351E-3</v>
      </c>
      <c r="J8212" s="1">
        <f t="shared" si="1030"/>
        <v>2.5565947032956777</v>
      </c>
      <c r="K8212" s="1">
        <f t="shared" si="1031"/>
        <v>0.20788118627533048</v>
      </c>
      <c r="L8212" s="2">
        <v>5113012</v>
      </c>
      <c r="M8212" s="2">
        <v>3172477</v>
      </c>
      <c r="N8212" s="2">
        <v>640872</v>
      </c>
      <c r="O8212" s="2">
        <v>93306</v>
      </c>
      <c r="P8212" s="2">
        <v>-12636</v>
      </c>
      <c r="Q8212" s="2">
        <v>2463985</v>
      </c>
      <c r="R8212" s="2">
        <v>6299411</v>
      </c>
      <c r="S8212" s="2">
        <v>1062899</v>
      </c>
    </row>
    <row r="8213" spans="1:19" x14ac:dyDescent="0.3">
      <c r="A8213" s="1" t="s">
        <v>2770</v>
      </c>
      <c r="B8213" s="1" t="s">
        <v>2771</v>
      </c>
      <c r="C8213" s="1" t="s">
        <v>16</v>
      </c>
      <c r="D8213" s="1" t="str">
        <f t="shared" si="1024"/>
        <v>52632019</v>
      </c>
      <c r="E8213" s="1">
        <f t="shared" si="1025"/>
        <v>0.1832021644803033</v>
      </c>
      <c r="F8213" s="1">
        <f t="shared" si="1026"/>
        <v>4.1242873679983134</v>
      </c>
      <c r="G8213" s="1">
        <f t="shared" si="1027"/>
        <v>0.4238784286152687</v>
      </c>
      <c r="H8213" s="1">
        <f t="shared" si="1028"/>
        <v>8.8798076362802944E-2</v>
      </c>
      <c r="I8213" s="1">
        <f t="shared" si="1029"/>
        <v>9.6264989569939674E-2</v>
      </c>
      <c r="J8213" s="1">
        <f t="shared" si="1030"/>
        <v>4.6159348976250918</v>
      </c>
      <c r="K8213" s="1">
        <f t="shared" si="1031"/>
        <v>0.40408054259621101</v>
      </c>
      <c r="L8213" s="2">
        <v>5148580</v>
      </c>
      <c r="M8213" s="2">
        <v>3125603</v>
      </c>
      <c r="N8213" s="2">
        <v>943231</v>
      </c>
      <c r="O8213" s="2">
        <v>457184</v>
      </c>
      <c r="P8213" s="2">
        <v>495628</v>
      </c>
      <c r="Q8213" s="2">
        <v>2107450</v>
      </c>
      <c r="R8213" s="2">
        <v>9727852</v>
      </c>
      <c r="S8213" s="2">
        <v>2080441</v>
      </c>
    </row>
    <row r="8214" spans="1:19" x14ac:dyDescent="0.3">
      <c r="A8214" s="1" t="s">
        <v>2770</v>
      </c>
      <c r="B8214" s="1" t="s">
        <v>2771</v>
      </c>
      <c r="C8214" s="1" t="s">
        <v>17</v>
      </c>
      <c r="D8214" s="1" t="str">
        <f t="shared" si="1024"/>
        <v>52632018</v>
      </c>
      <c r="E8214" s="1">
        <f t="shared" si="1025"/>
        <v>0.12638683280630938</v>
      </c>
      <c r="F8214" s="1">
        <f t="shared" si="1026"/>
        <v>5.8606927721955628</v>
      </c>
      <c r="G8214" s="1">
        <f t="shared" si="1027"/>
        <v>0.50785934189174986</v>
      </c>
      <c r="H8214" s="1">
        <f t="shared" si="1028"/>
        <v>6.4166301572817191E-2</v>
      </c>
      <c r="I8214" s="1">
        <f t="shared" si="1029"/>
        <v>7.8713206071145028E-2</v>
      </c>
      <c r="J8214" s="1">
        <f t="shared" si="1030"/>
        <v>7.5221185424119472</v>
      </c>
      <c r="K8214" s="1">
        <f t="shared" si="1031"/>
        <v>0.38840403424157299</v>
      </c>
      <c r="L8214" s="2">
        <v>4215811</v>
      </c>
      <c r="M8214" s="2">
        <v>2673862</v>
      </c>
      <c r="N8214" s="2">
        <v>532823</v>
      </c>
      <c r="O8214" s="2">
        <v>270513</v>
      </c>
      <c r="P8214" s="2">
        <v>331840</v>
      </c>
      <c r="Q8214" s="2">
        <v>1316339</v>
      </c>
      <c r="R8214" s="2">
        <v>9901658</v>
      </c>
      <c r="S8214" s="2">
        <v>1637438</v>
      </c>
    </row>
    <row r="8215" spans="1:19" x14ac:dyDescent="0.3">
      <c r="A8215" s="1" t="s">
        <v>2770</v>
      </c>
      <c r="B8215" s="1" t="s">
        <v>2771</v>
      </c>
      <c r="C8215" s="1" t="s">
        <v>18</v>
      </c>
      <c r="D8215" s="1" t="str">
        <f t="shared" si="1024"/>
        <v>52632017</v>
      </c>
      <c r="E8215" s="1">
        <f t="shared" si="1025"/>
        <v>9.011563491574727E-2</v>
      </c>
      <c r="F8215" s="1">
        <f t="shared" si="1026"/>
        <v>12.108568494854822</v>
      </c>
      <c r="G8215" s="1">
        <f t="shared" si="1027"/>
        <v>0.54404239313799352</v>
      </c>
      <c r="H8215" s="1">
        <f t="shared" si="1028"/>
        <v>0.10540095807018443</v>
      </c>
      <c r="I8215" s="1">
        <f t="shared" si="1029"/>
        <v>9.6060550772367109E-2</v>
      </c>
      <c r="J8215" s="1">
        <f t="shared" si="1030"/>
        <v>17.592209593204839</v>
      </c>
      <c r="K8215" s="1">
        <f t="shared" si="1031"/>
        <v>0.43583070831925619</v>
      </c>
      <c r="L8215" s="2">
        <v>3474902</v>
      </c>
      <c r="M8215" s="2">
        <v>2203637</v>
      </c>
      <c r="N8215" s="2">
        <v>313143</v>
      </c>
      <c r="O8215" s="2">
        <v>366258</v>
      </c>
      <c r="P8215" s="2">
        <v>333801</v>
      </c>
      <c r="Q8215" s="2">
        <v>669182</v>
      </c>
      <c r="R8215" s="2">
        <v>11772390</v>
      </c>
      <c r="S8215" s="2">
        <v>1514469</v>
      </c>
    </row>
    <row r="8216" spans="1:19" x14ac:dyDescent="0.3">
      <c r="A8216" s="1" t="s">
        <v>2772</v>
      </c>
      <c r="B8216" s="1" t="s">
        <v>2773</v>
      </c>
      <c r="C8216" s="1" t="s">
        <v>13</v>
      </c>
      <c r="D8216" s="1" t="str">
        <f t="shared" si="1024"/>
        <v>52722022</v>
      </c>
      <c r="E8216" s="1">
        <f t="shared" si="1025"/>
        <v>6.1567559483005747E-2</v>
      </c>
      <c r="F8216" s="1">
        <f t="shared" si="1026"/>
        <v>5.5567291667368641</v>
      </c>
      <c r="G8216" s="1">
        <f t="shared" si="1027"/>
        <v>0.30656494210611596</v>
      </c>
      <c r="H8216" s="1">
        <f t="shared" si="1028"/>
        <v>4.9614871686213903E-2</v>
      </c>
      <c r="I8216" s="1">
        <f t="shared" si="1029"/>
        <v>3.9066687024042479E-2</v>
      </c>
      <c r="J8216" s="1">
        <f t="shared" si="1030"/>
        <v>7.6562227613076672</v>
      </c>
      <c r="K8216" s="1">
        <f t="shared" si="1031"/>
        <v>0.39673669188488525</v>
      </c>
      <c r="L8216" s="2">
        <v>1283728</v>
      </c>
      <c r="M8216" s="2">
        <v>472582</v>
      </c>
      <c r="N8216" s="2">
        <v>79036</v>
      </c>
      <c r="O8216" s="2">
        <v>63692</v>
      </c>
      <c r="P8216" s="2">
        <v>50151</v>
      </c>
      <c r="Q8216" s="2">
        <v>190446</v>
      </c>
      <c r="R8216" s="2">
        <v>1458097</v>
      </c>
      <c r="S8216" s="2">
        <v>509302</v>
      </c>
    </row>
    <row r="8217" spans="1:19" x14ac:dyDescent="0.3">
      <c r="A8217" s="1" t="s">
        <v>2772</v>
      </c>
      <c r="B8217" s="1" t="s">
        <v>2773</v>
      </c>
      <c r="C8217" s="1" t="s">
        <v>14</v>
      </c>
      <c r="D8217" s="1" t="str">
        <f t="shared" si="1024"/>
        <v>52722021</v>
      </c>
      <c r="E8217" s="1">
        <f t="shared" si="1025"/>
        <v>8.6154791587806825E-2</v>
      </c>
      <c r="F8217" s="1">
        <f t="shared" si="1026"/>
        <v>6.905222081670682</v>
      </c>
      <c r="G8217" s="1">
        <f t="shared" si="1027"/>
        <v>0.26064665325219261</v>
      </c>
      <c r="H8217" s="1">
        <f t="shared" si="1028"/>
        <v>4.8056101721149561E-2</v>
      </c>
      <c r="I8217" s="1">
        <f t="shared" si="1029"/>
        <v>4.0423490756732648E-2</v>
      </c>
      <c r="J8217" s="1">
        <f t="shared" si="1030"/>
        <v>9.912564064152674</v>
      </c>
      <c r="K8217" s="1">
        <f t="shared" si="1031"/>
        <v>0.44423159736961881</v>
      </c>
      <c r="L8217" s="2">
        <v>1305058</v>
      </c>
      <c r="M8217" s="2">
        <v>452596</v>
      </c>
      <c r="N8217" s="2">
        <v>112437</v>
      </c>
      <c r="O8217" s="2">
        <v>62716</v>
      </c>
      <c r="P8217" s="2">
        <v>52755</v>
      </c>
      <c r="Q8217" s="2">
        <v>220287</v>
      </c>
      <c r="R8217" s="2">
        <v>2183609</v>
      </c>
      <c r="S8217" s="2">
        <v>579748</v>
      </c>
    </row>
    <row r="8218" spans="1:19" x14ac:dyDescent="0.3">
      <c r="A8218" s="1" t="s">
        <v>2772</v>
      </c>
      <c r="B8218" s="1" t="s">
        <v>2773</v>
      </c>
      <c r="C8218" s="1" t="s">
        <v>15</v>
      </c>
      <c r="D8218" s="1" t="str">
        <f t="shared" si="1024"/>
        <v>52722020</v>
      </c>
      <c r="E8218" s="1">
        <f t="shared" si="1025"/>
        <v>7.492058662992028E-2</v>
      </c>
      <c r="F8218" s="1">
        <f t="shared" si="1026"/>
        <v>4.5744304418943482</v>
      </c>
      <c r="G8218" s="1">
        <f t="shared" si="1027"/>
        <v>0.21658867006093577</v>
      </c>
      <c r="H8218" s="1">
        <f t="shared" si="1028"/>
        <v>9.1233658741734294E-3</v>
      </c>
      <c r="I8218" s="1">
        <f t="shared" si="1029"/>
        <v>-2.7957085462208184E-2</v>
      </c>
      <c r="J8218" s="1">
        <f t="shared" si="1030"/>
        <v>6.6596863864573246</v>
      </c>
      <c r="K8218" s="1">
        <f t="shared" si="1031"/>
        <v>0.39819787574827525</v>
      </c>
      <c r="L8218" s="2">
        <v>1117570</v>
      </c>
      <c r="M8218" s="2">
        <v>325782</v>
      </c>
      <c r="N8218" s="2">
        <v>83729</v>
      </c>
      <c r="O8218" s="2">
        <v>10196</v>
      </c>
      <c r="P8218" s="2">
        <v>-31244</v>
      </c>
      <c r="Q8218" s="2">
        <v>200374</v>
      </c>
      <c r="R8218" s="2">
        <v>1334428</v>
      </c>
      <c r="S8218" s="2">
        <v>445014</v>
      </c>
    </row>
    <row r="8219" spans="1:19" x14ac:dyDescent="0.3">
      <c r="A8219" s="1" t="s">
        <v>2772</v>
      </c>
      <c r="B8219" s="1" t="s">
        <v>2773</v>
      </c>
      <c r="C8219" s="1" t="s">
        <v>16</v>
      </c>
      <c r="D8219" s="1" t="str">
        <f t="shared" si="1024"/>
        <v>52722019</v>
      </c>
      <c r="E8219" s="1">
        <f t="shared" si="1025"/>
        <v>5.785762123578115E-2</v>
      </c>
      <c r="F8219" s="1">
        <f t="shared" si="1026"/>
        <v>5.1518059717684164</v>
      </c>
      <c r="G8219" s="1">
        <f t="shared" si="1027"/>
        <v>0.23340265929332285</v>
      </c>
      <c r="H8219" s="1">
        <f t="shared" si="1028"/>
        <v>3.756944791169893E-2</v>
      </c>
      <c r="I8219" s="1">
        <f t="shared" si="1029"/>
        <v>7.6648801458599836E-3</v>
      </c>
      <c r="J8219" s="1">
        <f t="shared" si="1030"/>
        <v>7.2413717426360433</v>
      </c>
      <c r="K8219" s="1">
        <f t="shared" si="1031"/>
        <v>0.44900840347708715</v>
      </c>
      <c r="L8219" s="2">
        <v>1161662</v>
      </c>
      <c r="M8219" s="2">
        <v>338346</v>
      </c>
      <c r="N8219" s="2">
        <v>67211</v>
      </c>
      <c r="O8219" s="2">
        <v>43643</v>
      </c>
      <c r="P8219" s="2">
        <v>8904</v>
      </c>
      <c r="Q8219" s="2">
        <v>209602</v>
      </c>
      <c r="R8219" s="2">
        <v>1517806</v>
      </c>
      <c r="S8219" s="2">
        <v>521596</v>
      </c>
    </row>
    <row r="8220" spans="1:19" x14ac:dyDescent="0.3">
      <c r="A8220" s="1" t="s">
        <v>2772</v>
      </c>
      <c r="B8220" s="1" t="s">
        <v>2773</v>
      </c>
      <c r="C8220" s="1" t="s">
        <v>17</v>
      </c>
      <c r="D8220" s="1" t="str">
        <f t="shared" si="1024"/>
        <v>52722018</v>
      </c>
      <c r="E8220" s="1">
        <f t="shared" si="1025"/>
        <v>6.2156007828199356E-2</v>
      </c>
      <c r="F8220" s="1">
        <f t="shared" si="1026"/>
        <v>3.9233087108443554</v>
      </c>
      <c r="G8220" s="1">
        <f t="shared" si="1027"/>
        <v>0.22560814580458532</v>
      </c>
      <c r="H8220" s="1">
        <f t="shared" si="1028"/>
        <v>5.6337326134747866E-2</v>
      </c>
      <c r="I8220" s="1">
        <f t="shared" si="1029"/>
        <v>-1.4460132323852397E-2</v>
      </c>
      <c r="J8220" s="1">
        <f t="shared" si="1030"/>
        <v>5.2293946652403429</v>
      </c>
      <c r="K8220" s="1">
        <f t="shared" si="1031"/>
        <v>0.4837883168147134</v>
      </c>
      <c r="L8220" s="2">
        <v>1143558</v>
      </c>
      <c r="M8220" s="2">
        <v>329075</v>
      </c>
      <c r="N8220" s="2">
        <v>71079</v>
      </c>
      <c r="O8220" s="2">
        <v>64425</v>
      </c>
      <c r="P8220" s="2">
        <v>-16536</v>
      </c>
      <c r="Q8220" s="2">
        <v>215005</v>
      </c>
      <c r="R8220" s="2">
        <v>1124346</v>
      </c>
      <c r="S8220" s="2">
        <v>553240</v>
      </c>
    </row>
    <row r="8221" spans="1:19" x14ac:dyDescent="0.3">
      <c r="A8221" s="1" t="s">
        <v>2772</v>
      </c>
      <c r="B8221" s="1" t="s">
        <v>2773</v>
      </c>
      <c r="C8221" s="1" t="s">
        <v>18</v>
      </c>
      <c r="D8221" s="1" t="str">
        <f t="shared" si="1024"/>
        <v>52722017</v>
      </c>
      <c r="E8221" s="1">
        <f t="shared" si="1025"/>
        <v>0.11614411273923647</v>
      </c>
      <c r="F8221" s="1">
        <f t="shared" si="1026"/>
        <v>6.0630822364654868</v>
      </c>
      <c r="G8221" s="1">
        <f t="shared" si="1027"/>
        <v>0.29382671011336825</v>
      </c>
      <c r="H8221" s="1">
        <f t="shared" si="1028"/>
        <v>0.12580852675297458</v>
      </c>
      <c r="I8221" s="1">
        <f t="shared" si="1029"/>
        <v>8.3524557369838173E-2</v>
      </c>
      <c r="J8221" s="1">
        <f t="shared" si="1030"/>
        <v>7.6857202584320312</v>
      </c>
      <c r="K8221" s="1">
        <f t="shared" si="1031"/>
        <v>0.6472950524955956</v>
      </c>
      <c r="L8221" s="2">
        <v>1332207</v>
      </c>
      <c r="M8221" s="2">
        <v>546166</v>
      </c>
      <c r="N8221" s="2">
        <v>154728</v>
      </c>
      <c r="O8221" s="2">
        <v>167603</v>
      </c>
      <c r="P8221" s="2">
        <v>111272</v>
      </c>
      <c r="Q8221" s="2">
        <v>306154</v>
      </c>
      <c r="R8221" s="2">
        <v>2353014</v>
      </c>
      <c r="S8221" s="2">
        <v>862331</v>
      </c>
    </row>
    <row r="8222" spans="1:19" x14ac:dyDescent="0.3">
      <c r="A8222" s="1" t="s">
        <v>2774</v>
      </c>
      <c r="B8222" s="1" t="s">
        <v>2775</v>
      </c>
      <c r="C8222" s="1" t="s">
        <v>13</v>
      </c>
      <c r="D8222" s="1" t="str">
        <f t="shared" si="1024"/>
        <v>52742022</v>
      </c>
      <c r="E8222" s="1">
        <f t="shared" si="1025"/>
        <v>0.23363822293879791</v>
      </c>
      <c r="F8222" s="1">
        <f t="shared" si="1026"/>
        <v>30.214150710609992</v>
      </c>
      <c r="G8222" s="1">
        <f t="shared" si="1027"/>
        <v>0.57270209959449658</v>
      </c>
      <c r="H8222" s="1">
        <f t="shared" si="1028"/>
        <v>0.44448919293114136</v>
      </c>
      <c r="I8222" s="1">
        <f t="shared" si="1029"/>
        <v>0.4418396026019436</v>
      </c>
      <c r="J8222" s="1">
        <f t="shared" si="1030"/>
        <v>44.279160062895919</v>
      </c>
      <c r="K8222" s="1">
        <f t="shared" si="1031"/>
        <v>0.87905659466903241</v>
      </c>
      <c r="L8222" s="2">
        <v>5926954</v>
      </c>
      <c r="M8222" s="2">
        <v>4779142</v>
      </c>
      <c r="N8222" s="2">
        <v>1384763</v>
      </c>
      <c r="O8222" s="2">
        <v>2634467</v>
      </c>
      <c r="P8222" s="2">
        <v>2618763</v>
      </c>
      <c r="Q8222" s="2">
        <v>1439203</v>
      </c>
      <c r="R8222" s="2">
        <v>63726700</v>
      </c>
      <c r="S8222" s="2">
        <v>5210128</v>
      </c>
    </row>
    <row r="8223" spans="1:19" x14ac:dyDescent="0.3">
      <c r="A8223" s="1" t="s">
        <v>2774</v>
      </c>
      <c r="B8223" s="1" t="s">
        <v>2775</v>
      </c>
      <c r="C8223" s="1" t="s">
        <v>14</v>
      </c>
      <c r="D8223" s="1" t="str">
        <f t="shared" si="1024"/>
        <v>52742021</v>
      </c>
      <c r="E8223" s="1">
        <f t="shared" si="1025"/>
        <v>0.20435856616722431</v>
      </c>
      <c r="F8223" s="1">
        <f t="shared" si="1026"/>
        <v>75.968126029585264</v>
      </c>
      <c r="G8223" s="1">
        <f t="shared" si="1027"/>
        <v>0.56566795751821175</v>
      </c>
      <c r="H8223" s="1">
        <f t="shared" si="1028"/>
        <v>0.40677646585827143</v>
      </c>
      <c r="I8223" s="1">
        <f t="shared" si="1029"/>
        <v>0.35406091537658324</v>
      </c>
      <c r="J8223" s="1">
        <f t="shared" si="1030"/>
        <v>121.25521536384832</v>
      </c>
      <c r="K8223" s="1">
        <f t="shared" si="1031"/>
        <v>0.79830718931011646</v>
      </c>
      <c r="L8223" s="2">
        <v>4556682</v>
      </c>
      <c r="M8223" s="2">
        <v>3508766</v>
      </c>
      <c r="N8223" s="2">
        <v>931197</v>
      </c>
      <c r="O8223" s="2">
        <v>1853551</v>
      </c>
      <c r="P8223" s="2">
        <v>1613343</v>
      </c>
      <c r="Q8223" s="2">
        <v>1010476</v>
      </c>
      <c r="R8223" s="2">
        <v>122525485</v>
      </c>
      <c r="S8223" s="2">
        <v>3637632</v>
      </c>
    </row>
    <row r="8224" spans="1:19" x14ac:dyDescent="0.3">
      <c r="A8224" s="1" t="s">
        <v>2774</v>
      </c>
      <c r="B8224" s="1" t="s">
        <v>2775</v>
      </c>
      <c r="C8224" s="1" t="s">
        <v>15</v>
      </c>
      <c r="D8224" s="1" t="str">
        <f t="shared" si="1024"/>
        <v>52742020</v>
      </c>
      <c r="E8224" s="1">
        <f t="shared" si="1025"/>
        <v>0.15889368711313867</v>
      </c>
      <c r="F8224" s="1">
        <f t="shared" si="1026"/>
        <v>53.089156940154993</v>
      </c>
      <c r="G8224" s="1">
        <f t="shared" si="1027"/>
        <v>0.5620573530331221</v>
      </c>
      <c r="H8224" s="1">
        <f t="shared" si="1028"/>
        <v>0.3861417677635508</v>
      </c>
      <c r="I8224" s="1">
        <f t="shared" si="1029"/>
        <v>0.3316162853120439</v>
      </c>
      <c r="J8224" s="1">
        <f t="shared" si="1030"/>
        <v>83.256902146391425</v>
      </c>
      <c r="K8224" s="1">
        <f t="shared" si="1031"/>
        <v>0.82561461228168143</v>
      </c>
      <c r="L8224" s="2">
        <v>3710632</v>
      </c>
      <c r="M8224" s="2">
        <v>2675184</v>
      </c>
      <c r="N8224" s="2">
        <v>589596</v>
      </c>
      <c r="O8224" s="2">
        <v>1432830</v>
      </c>
      <c r="P8224" s="2">
        <v>1230506</v>
      </c>
      <c r="Q8224" s="2">
        <v>706954</v>
      </c>
      <c r="R8224" s="2">
        <v>58858800</v>
      </c>
      <c r="S8224" s="2">
        <v>3063552</v>
      </c>
    </row>
    <row r="8225" spans="1:19" x14ac:dyDescent="0.3">
      <c r="A8225" s="1" t="s">
        <v>2774</v>
      </c>
      <c r="B8225" s="1" t="s">
        <v>2775</v>
      </c>
      <c r="C8225" s="1" t="s">
        <v>16</v>
      </c>
      <c r="D8225" s="1" t="str">
        <f t="shared" si="1024"/>
        <v>52742019</v>
      </c>
      <c r="E8225" s="1">
        <f t="shared" si="1025"/>
        <v>0.18610258171209754</v>
      </c>
      <c r="F8225" s="1">
        <f t="shared" si="1026"/>
        <v>27.817605722172427</v>
      </c>
      <c r="G8225" s="1">
        <f t="shared" si="1027"/>
        <v>0.49137791344218334</v>
      </c>
      <c r="H8225" s="1">
        <f t="shared" si="1028"/>
        <v>0.34545879456923789</v>
      </c>
      <c r="I8225" s="1">
        <f t="shared" si="1029"/>
        <v>0.29612822158276919</v>
      </c>
      <c r="J8225" s="1">
        <f t="shared" si="1030"/>
        <v>41.734082911949976</v>
      </c>
      <c r="K8225" s="1">
        <f t="shared" si="1031"/>
        <v>0.72663703525175105</v>
      </c>
      <c r="L8225" s="2">
        <v>3418894</v>
      </c>
      <c r="M8225" s="2">
        <v>2316234</v>
      </c>
      <c r="N8225" s="2">
        <v>636265</v>
      </c>
      <c r="O8225" s="2">
        <v>1181087</v>
      </c>
      <c r="P8225" s="2">
        <v>1012431</v>
      </c>
      <c r="Q8225" s="2">
        <v>785508</v>
      </c>
      <c r="R8225" s="2">
        <v>32782456</v>
      </c>
      <c r="S8225" s="2">
        <v>2484295</v>
      </c>
    </row>
    <row r="8226" spans="1:19" x14ac:dyDescent="0.3">
      <c r="A8226" s="1" t="s">
        <v>2774</v>
      </c>
      <c r="B8226" s="1" t="s">
        <v>2775</v>
      </c>
      <c r="C8226" s="1" t="s">
        <v>17</v>
      </c>
      <c r="D8226" s="1" t="str">
        <f t="shared" si="1024"/>
        <v>52742018</v>
      </c>
      <c r="E8226" s="1">
        <f t="shared" si="1025"/>
        <v>0.14978139038188285</v>
      </c>
      <c r="F8226" s="1">
        <f t="shared" si="1026"/>
        <v>26.680951695551677</v>
      </c>
      <c r="G8226" s="1">
        <f t="shared" si="1027"/>
        <v>0.49247937020660681</v>
      </c>
      <c r="H8226" s="1">
        <f t="shared" si="1028"/>
        <v>0.33994475186881656</v>
      </c>
      <c r="I8226" s="1">
        <f t="shared" si="1029"/>
        <v>0.30174764136372861</v>
      </c>
      <c r="J8226" s="1">
        <f t="shared" si="1030"/>
        <v>39.763407347117038</v>
      </c>
      <c r="K8226" s="1">
        <f t="shared" si="1031"/>
        <v>0.76024217391688065</v>
      </c>
      <c r="L8226" s="2">
        <v>2832675</v>
      </c>
      <c r="M8226" s="2">
        <v>1819316</v>
      </c>
      <c r="N8226" s="2">
        <v>424282</v>
      </c>
      <c r="O8226" s="2">
        <v>962953</v>
      </c>
      <c r="P8226" s="2">
        <v>854753</v>
      </c>
      <c r="Q8226" s="2">
        <v>503735</v>
      </c>
      <c r="R8226" s="2">
        <v>20030220</v>
      </c>
      <c r="S8226" s="2">
        <v>2153519</v>
      </c>
    </row>
    <row r="8227" spans="1:19" x14ac:dyDescent="0.3">
      <c r="A8227" s="1" t="s">
        <v>2774</v>
      </c>
      <c r="B8227" s="1" t="s">
        <v>2775</v>
      </c>
      <c r="C8227" s="1" t="s">
        <v>18</v>
      </c>
      <c r="D8227" s="1" t="str">
        <f t="shared" si="1024"/>
        <v>52742017</v>
      </c>
      <c r="E8227" s="1">
        <f t="shared" si="1025"/>
        <v>0.19173503574240539</v>
      </c>
      <c r="F8227" s="1">
        <f t="shared" si="1026"/>
        <v>27.37247104955474</v>
      </c>
      <c r="G8227" s="1">
        <f t="shared" si="1027"/>
        <v>0.40880646010326044</v>
      </c>
      <c r="H8227" s="1">
        <f t="shared" si="1028"/>
        <v>0.29596979457925937</v>
      </c>
      <c r="I8227" s="1">
        <f t="shared" si="1029"/>
        <v>0.23713515581616174</v>
      </c>
      <c r="J8227" s="1">
        <f t="shared" si="1030"/>
        <v>41.622992880276591</v>
      </c>
      <c r="K8227" s="1">
        <f t="shared" si="1031"/>
        <v>0.71120384266057612</v>
      </c>
      <c r="L8227" s="2">
        <v>2663363</v>
      </c>
      <c r="M8227" s="2">
        <v>1599460</v>
      </c>
      <c r="N8227" s="2">
        <v>510660</v>
      </c>
      <c r="O8227" s="2">
        <v>788275</v>
      </c>
      <c r="P8227" s="2">
        <v>631577</v>
      </c>
      <c r="Q8227" s="2">
        <v>585416</v>
      </c>
      <c r="R8227" s="2">
        <v>24366766</v>
      </c>
      <c r="S8227" s="2">
        <v>1894194</v>
      </c>
    </row>
    <row r="8228" spans="1:19" x14ac:dyDescent="0.3">
      <c r="A8228" s="1" t="s">
        <v>2776</v>
      </c>
      <c r="B8228" s="1" t="s">
        <v>2777</v>
      </c>
      <c r="C8228" s="1" t="s">
        <v>13</v>
      </c>
      <c r="D8228" s="1" t="str">
        <f t="shared" si="1024"/>
        <v>52762022</v>
      </c>
      <c r="E8228" s="1">
        <f t="shared" si="1025"/>
        <v>0.31930535566849094</v>
      </c>
      <c r="F8228" s="1">
        <f t="shared" si="1026"/>
        <v>3.1517190085917712</v>
      </c>
      <c r="G8228" s="1">
        <f t="shared" si="1027"/>
        <v>0.32045454817800861</v>
      </c>
      <c r="H8228" s="1">
        <f t="shared" si="1028"/>
        <v>0.15456819001580588</v>
      </c>
      <c r="I8228" s="1">
        <f t="shared" si="1029"/>
        <v>6.4818531837665477E-2</v>
      </c>
      <c r="J8228" s="1">
        <f t="shared" si="1030"/>
        <v>2.0506704440844636</v>
      </c>
      <c r="K8228" s="1">
        <f t="shared" si="1031"/>
        <v>1.1064746632410585</v>
      </c>
      <c r="L8228" s="2">
        <v>834499</v>
      </c>
      <c r="M8228" s="2">
        <v>533879</v>
      </c>
      <c r="N8228" s="2">
        <v>266460</v>
      </c>
      <c r="O8228" s="2">
        <v>128987</v>
      </c>
      <c r="P8228" s="2">
        <v>54091</v>
      </c>
      <c r="Q8228" s="2">
        <v>280262</v>
      </c>
      <c r="R8228" s="2">
        <v>574725</v>
      </c>
      <c r="S8228" s="2">
        <v>923352</v>
      </c>
    </row>
    <row r="8229" spans="1:19" x14ac:dyDescent="0.3">
      <c r="A8229" s="1" t="s">
        <v>2776</v>
      </c>
      <c r="B8229" s="1" t="s">
        <v>2777</v>
      </c>
      <c r="C8229" s="1" t="s">
        <v>14</v>
      </c>
      <c r="D8229" s="1" t="str">
        <f t="shared" si="1024"/>
        <v>52762021</v>
      </c>
      <c r="E8229" s="1">
        <f t="shared" si="1025"/>
        <v>0.33945199041912044</v>
      </c>
      <c r="F8229" s="1">
        <f t="shared" si="1026"/>
        <v>2.9528758800887491</v>
      </c>
      <c r="G8229" s="1">
        <f t="shared" si="1027"/>
        <v>0.3099786066389541</v>
      </c>
      <c r="H8229" s="1">
        <f t="shared" si="1028"/>
        <v>0.12791975090697272</v>
      </c>
      <c r="I8229" s="1">
        <f t="shared" si="1029"/>
        <v>4.9541808089618375E-2</v>
      </c>
      <c r="J8229" s="1">
        <f t="shared" si="1030"/>
        <v>2.1143705479641897</v>
      </c>
      <c r="K8229" s="1">
        <f t="shared" si="1031"/>
        <v>0.96970360537798839</v>
      </c>
      <c r="L8229" s="2">
        <v>812869</v>
      </c>
      <c r="M8229" s="2">
        <v>527902</v>
      </c>
      <c r="N8229" s="2">
        <v>275930</v>
      </c>
      <c r="O8229" s="2">
        <v>103982</v>
      </c>
      <c r="P8229" s="2">
        <v>40271</v>
      </c>
      <c r="Q8229" s="2">
        <v>288632</v>
      </c>
      <c r="R8229" s="2">
        <v>610275</v>
      </c>
      <c r="S8229" s="2">
        <v>788242</v>
      </c>
    </row>
    <row r="8230" spans="1:19" x14ac:dyDescent="0.3">
      <c r="A8230" s="1" t="s">
        <v>2776</v>
      </c>
      <c r="B8230" s="1" t="s">
        <v>2777</v>
      </c>
      <c r="C8230" s="1" t="s">
        <v>15</v>
      </c>
      <c r="D8230" s="1" t="str">
        <f t="shared" si="1024"/>
        <v>52762020</v>
      </c>
      <c r="E8230" s="1">
        <f t="shared" si="1025"/>
        <v>0.36513791182296429</v>
      </c>
      <c r="F8230" s="1">
        <f t="shared" si="1026"/>
        <v>2.4881135452627041</v>
      </c>
      <c r="G8230" s="1">
        <f t="shared" si="1027"/>
        <v>0.28040157157722106</v>
      </c>
      <c r="H8230" s="1">
        <f t="shared" si="1028"/>
        <v>9.8109974149464194E-2</v>
      </c>
      <c r="I8230" s="1">
        <f t="shared" si="1029"/>
        <v>3.3131951334765042E-2</v>
      </c>
      <c r="J8230" s="1">
        <f t="shared" si="1030"/>
        <v>1.9305471090747575</v>
      </c>
      <c r="K8230" s="1">
        <f t="shared" si="1031"/>
        <v>0.74661399071121004</v>
      </c>
      <c r="L8230" s="2">
        <v>827449</v>
      </c>
      <c r="M8230" s="2">
        <v>534151</v>
      </c>
      <c r="N8230" s="2">
        <v>302133</v>
      </c>
      <c r="O8230" s="2">
        <v>81181</v>
      </c>
      <c r="P8230" s="2">
        <v>27415</v>
      </c>
      <c r="Q8230" s="2">
        <v>314069</v>
      </c>
      <c r="R8230" s="2">
        <v>606325</v>
      </c>
      <c r="S8230" s="2">
        <v>617785</v>
      </c>
    </row>
    <row r="8231" spans="1:19" x14ac:dyDescent="0.3">
      <c r="A8231" s="1" t="s">
        <v>2776</v>
      </c>
      <c r="B8231" s="1" t="s">
        <v>2777</v>
      </c>
      <c r="C8231" s="1" t="s">
        <v>16</v>
      </c>
      <c r="D8231" s="1" t="str">
        <f t="shared" si="1024"/>
        <v>52762019</v>
      </c>
      <c r="E8231" s="1">
        <f t="shared" si="1025"/>
        <v>0.19119081390590531</v>
      </c>
      <c r="F8231" s="1">
        <f t="shared" si="1026"/>
        <v>3.6076032836955036</v>
      </c>
      <c r="G8231" s="1">
        <f t="shared" si="1027"/>
        <v>0.42724291028358868</v>
      </c>
      <c r="H8231" s="1">
        <f t="shared" si="1028"/>
        <v>0.11607535698572057</v>
      </c>
      <c r="I8231" s="1">
        <f t="shared" si="1029"/>
        <v>1.6659333626654935E-2</v>
      </c>
      <c r="J8231" s="1">
        <f t="shared" si="1030"/>
        <v>3.3893147660951346</v>
      </c>
      <c r="K8231" s="1">
        <f t="shared" si="1031"/>
        <v>0.84384163095014664</v>
      </c>
      <c r="L8231" s="2">
        <v>650026</v>
      </c>
      <c r="M8231" s="2">
        <v>401998</v>
      </c>
      <c r="N8231" s="2">
        <v>124279</v>
      </c>
      <c r="O8231" s="2">
        <v>75452</v>
      </c>
      <c r="P8231" s="2">
        <v>10829</v>
      </c>
      <c r="Q8231" s="2">
        <v>132276</v>
      </c>
      <c r="R8231" s="2">
        <v>448325</v>
      </c>
      <c r="S8231" s="2">
        <v>548519</v>
      </c>
    </row>
    <row r="8232" spans="1:19" x14ac:dyDescent="0.3">
      <c r="A8232" s="1" t="s">
        <v>2776</v>
      </c>
      <c r="B8232" s="1" t="s">
        <v>2777</v>
      </c>
      <c r="C8232" s="1" t="s">
        <v>17</v>
      </c>
      <c r="D8232" s="1" t="str">
        <f t="shared" si="1024"/>
        <v>52762018</v>
      </c>
      <c r="E8232" s="1">
        <f t="shared" si="1025"/>
        <v>0.18951979346951534</v>
      </c>
      <c r="F8232" s="1">
        <f t="shared" si="1026"/>
        <v>3.8315980000214398</v>
      </c>
      <c r="G8232" s="1">
        <f t="shared" si="1027"/>
        <v>0.55125782158961323</v>
      </c>
      <c r="H8232" s="1">
        <f t="shared" si="1028"/>
        <v>0.15691367743503956</v>
      </c>
      <c r="I8232" s="1">
        <f t="shared" si="1029"/>
        <v>6.3108144872336611E-2</v>
      </c>
      <c r="J8232" s="1">
        <f t="shared" si="1030"/>
        <v>3.1434810814072778</v>
      </c>
      <c r="K8232" s="1">
        <f t="shared" si="1031"/>
        <v>0.85606393878177112</v>
      </c>
      <c r="L8232" s="2">
        <v>691036</v>
      </c>
      <c r="M8232" s="2">
        <v>511904</v>
      </c>
      <c r="N8232" s="2">
        <v>130965</v>
      </c>
      <c r="O8232" s="2">
        <v>108433</v>
      </c>
      <c r="P8232" s="2">
        <v>43610</v>
      </c>
      <c r="Q8232" s="2">
        <v>132568</v>
      </c>
      <c r="R8232" s="2">
        <v>416725</v>
      </c>
      <c r="S8232" s="2">
        <v>591571</v>
      </c>
    </row>
    <row r="8233" spans="1:19" x14ac:dyDescent="0.3">
      <c r="A8233" s="1" t="s">
        <v>2776</v>
      </c>
      <c r="B8233" s="1" t="s">
        <v>2777</v>
      </c>
      <c r="C8233" s="1" t="s">
        <v>18</v>
      </c>
      <c r="D8233" s="1" t="str">
        <f t="shared" si="1024"/>
        <v>52762017</v>
      </c>
      <c r="E8233" s="1">
        <f t="shared" si="1025"/>
        <v>0.22054012241600243</v>
      </c>
      <c r="F8233" s="1">
        <f t="shared" si="1026"/>
        <v>4.9791653260069708</v>
      </c>
      <c r="G8233" s="1">
        <f t="shared" si="1027"/>
        <v>0.54824999070937697</v>
      </c>
      <c r="H8233" s="1">
        <f t="shared" si="1028"/>
        <v>0.12528439629531243</v>
      </c>
      <c r="I8233" s="1">
        <f t="shared" si="1029"/>
        <v>3.8849944737997549E-2</v>
      </c>
      <c r="J8233" s="1">
        <f t="shared" si="1030"/>
        <v>4.958899652534777</v>
      </c>
      <c r="K8233" s="1">
        <f t="shared" si="1031"/>
        <v>1.0423225731860231</v>
      </c>
      <c r="L8233" s="2">
        <v>726539</v>
      </c>
      <c r="M8233" s="2">
        <v>558556</v>
      </c>
      <c r="N8233" s="2">
        <v>160231</v>
      </c>
      <c r="O8233" s="2">
        <v>91024</v>
      </c>
      <c r="P8233" s="2">
        <v>28226</v>
      </c>
      <c r="Q8233" s="2">
        <v>162894</v>
      </c>
      <c r="R8233" s="2">
        <v>807775</v>
      </c>
      <c r="S8233" s="2">
        <v>757288</v>
      </c>
    </row>
    <row r="8234" spans="1:19" x14ac:dyDescent="0.3">
      <c r="A8234" s="1" t="s">
        <v>2778</v>
      </c>
      <c r="B8234" s="1" t="s">
        <v>2779</v>
      </c>
      <c r="C8234" s="1" t="s">
        <v>13</v>
      </c>
      <c r="D8234" s="1" t="str">
        <f t="shared" si="1024"/>
        <v>52782022</v>
      </c>
      <c r="E8234" s="1">
        <f t="shared" si="1025"/>
        <v>0.47214338674830869</v>
      </c>
      <c r="F8234" s="1">
        <f t="shared" si="1026"/>
        <v>6.9945420053957577</v>
      </c>
      <c r="G8234" s="1">
        <f t="shared" si="1027"/>
        <v>0.40325261369159326</v>
      </c>
      <c r="H8234" s="1">
        <f t="shared" si="1028"/>
        <v>0.13804584203972597</v>
      </c>
      <c r="I8234" s="1">
        <f t="shared" si="1029"/>
        <v>0.27425935057701656</v>
      </c>
      <c r="J8234" s="1">
        <f t="shared" si="1030"/>
        <v>6.3082402681921419</v>
      </c>
      <c r="K8234" s="1">
        <f t="shared" si="1031"/>
        <v>1.6273746722907894</v>
      </c>
      <c r="L8234" s="2">
        <v>1127524</v>
      </c>
      <c r="M8234" s="2">
        <v>987030</v>
      </c>
      <c r="N8234" s="2">
        <v>532353</v>
      </c>
      <c r="O8234" s="2">
        <v>155650</v>
      </c>
      <c r="P8234" s="2">
        <v>309234</v>
      </c>
      <c r="Q8234" s="2">
        <v>680706</v>
      </c>
      <c r="R8234" s="2">
        <v>4294057</v>
      </c>
      <c r="S8234" s="2">
        <v>1834904</v>
      </c>
    </row>
    <row r="8235" spans="1:19" x14ac:dyDescent="0.3">
      <c r="A8235" s="1" t="s">
        <v>2778</v>
      </c>
      <c r="B8235" s="1" t="s">
        <v>2779</v>
      </c>
      <c r="C8235" s="1" t="s">
        <v>14</v>
      </c>
      <c r="D8235" s="1" t="str">
        <f t="shared" si="1024"/>
        <v>52782021</v>
      </c>
      <c r="E8235" s="1">
        <f t="shared" si="1025"/>
        <v>0.45204632540855427</v>
      </c>
      <c r="F8235" s="1">
        <f t="shared" si="1026"/>
        <v>8.0187714575696774</v>
      </c>
      <c r="G8235" s="1">
        <f t="shared" si="1027"/>
        <v>0.38955397082015014</v>
      </c>
      <c r="H8235" s="1">
        <f t="shared" si="1028"/>
        <v>0.23341124765402957</v>
      </c>
      <c r="I8235" s="1">
        <f t="shared" si="1029"/>
        <v>0.34481990991914324</v>
      </c>
      <c r="J8235" s="1">
        <f t="shared" si="1030"/>
        <v>7.1131244524212551</v>
      </c>
      <c r="K8235" s="1">
        <f t="shared" si="1031"/>
        <v>1.8187505716839301</v>
      </c>
      <c r="L8235" s="2">
        <v>907407</v>
      </c>
      <c r="M8235" s="2">
        <v>763674</v>
      </c>
      <c r="N8235" s="2">
        <v>410190</v>
      </c>
      <c r="O8235" s="2">
        <v>211799</v>
      </c>
      <c r="P8235" s="2">
        <v>312892</v>
      </c>
      <c r="Q8235" s="2">
        <v>470252</v>
      </c>
      <c r="R8235" s="2">
        <v>3344961</v>
      </c>
      <c r="S8235" s="2">
        <v>1650347</v>
      </c>
    </row>
    <row r="8236" spans="1:19" x14ac:dyDescent="0.3">
      <c r="A8236" s="1" t="s">
        <v>2778</v>
      </c>
      <c r="B8236" s="1" t="s">
        <v>2779</v>
      </c>
      <c r="C8236" s="1" t="s">
        <v>15</v>
      </c>
      <c r="D8236" s="1" t="str">
        <f t="shared" si="1024"/>
        <v>52782020</v>
      </c>
      <c r="E8236" s="1">
        <f t="shared" si="1025"/>
        <v>0.37062492672684832</v>
      </c>
      <c r="F8236" s="1">
        <f t="shared" si="1026"/>
        <v>7.1408919924247884</v>
      </c>
      <c r="G8236" s="1">
        <f t="shared" si="1027"/>
        <v>0.52467972971532717</v>
      </c>
      <c r="H8236" s="1">
        <f t="shared" si="1028"/>
        <v>0.12976808381382757</v>
      </c>
      <c r="I8236" s="1">
        <f t="shared" si="1029"/>
        <v>0.32664638110565192</v>
      </c>
      <c r="J8236" s="1">
        <f t="shared" si="1030"/>
        <v>6.4682273932031054</v>
      </c>
      <c r="K8236" s="1">
        <f t="shared" si="1031"/>
        <v>1.3707315058565233</v>
      </c>
      <c r="L8236" s="2">
        <v>750616</v>
      </c>
      <c r="M8236" s="2">
        <v>672030</v>
      </c>
      <c r="N8236" s="2">
        <v>278197</v>
      </c>
      <c r="O8236" s="2">
        <v>97406</v>
      </c>
      <c r="P8236" s="2">
        <v>245186</v>
      </c>
      <c r="Q8236" s="2">
        <v>318057</v>
      </c>
      <c r="R8236" s="2">
        <v>2057265</v>
      </c>
      <c r="S8236" s="2">
        <v>1028893</v>
      </c>
    </row>
    <row r="8237" spans="1:19" x14ac:dyDescent="0.3">
      <c r="A8237" s="1" t="s">
        <v>2778</v>
      </c>
      <c r="B8237" s="1" t="s">
        <v>2779</v>
      </c>
      <c r="C8237" s="1" t="s">
        <v>16</v>
      </c>
      <c r="D8237" s="1" t="str">
        <f t="shared" si="1024"/>
        <v>52782019</v>
      </c>
      <c r="E8237" s="1">
        <f t="shared" si="1025"/>
        <v>0.2953887401288145</v>
      </c>
      <c r="F8237" s="1">
        <f t="shared" si="1026"/>
        <v>9.4835049190849734</v>
      </c>
      <c r="G8237" s="1">
        <f t="shared" si="1027"/>
        <v>0.56924034826869363</v>
      </c>
      <c r="H8237" s="1">
        <f t="shared" si="1028"/>
        <v>0.19758192105773517</v>
      </c>
      <c r="I8237" s="1">
        <f t="shared" si="1029"/>
        <v>0.47342222645630821</v>
      </c>
      <c r="J8237" s="1">
        <f t="shared" si="1030"/>
        <v>8.6624886120468663</v>
      </c>
      <c r="K8237" s="1">
        <f t="shared" si="1031"/>
        <v>1.7640152971477761</v>
      </c>
      <c r="L8237" s="2">
        <v>587822</v>
      </c>
      <c r="M8237" s="2">
        <v>508248</v>
      </c>
      <c r="N8237" s="2">
        <v>173636</v>
      </c>
      <c r="O8237" s="2">
        <v>116143</v>
      </c>
      <c r="P8237" s="2">
        <v>278288</v>
      </c>
      <c r="Q8237" s="2">
        <v>235995</v>
      </c>
      <c r="R8237" s="2">
        <v>2044304</v>
      </c>
      <c r="S8237" s="2">
        <v>1036927</v>
      </c>
    </row>
    <row r="8238" spans="1:19" x14ac:dyDescent="0.3">
      <c r="A8238" s="1" t="s">
        <v>2778</v>
      </c>
      <c r="B8238" s="1" t="s">
        <v>2779</v>
      </c>
      <c r="C8238" s="1" t="s">
        <v>17</v>
      </c>
      <c r="D8238" s="1" t="str">
        <f t="shared" si="1024"/>
        <v>52782018</v>
      </c>
      <c r="E8238" s="1">
        <f t="shared" si="1025"/>
        <v>0.255056116863634</v>
      </c>
      <c r="F8238" s="1">
        <f t="shared" si="1026"/>
        <v>13.882293027941863</v>
      </c>
      <c r="G8238" s="1">
        <f t="shared" si="1027"/>
        <v>0.63836335307189873</v>
      </c>
      <c r="H8238" s="1">
        <f t="shared" si="1028"/>
        <v>7.3194230186296788E-3</v>
      </c>
      <c r="I8238" s="1">
        <f t="shared" si="1029"/>
        <v>0.40579259639685905</v>
      </c>
      <c r="J8238" s="1">
        <f t="shared" si="1030"/>
        <v>16.940863155213616</v>
      </c>
      <c r="K8238" s="1">
        <f t="shared" si="1031"/>
        <v>1.6023763507916986</v>
      </c>
      <c r="L8238" s="2">
        <v>517937</v>
      </c>
      <c r="M8238" s="2">
        <v>462735</v>
      </c>
      <c r="N8238" s="2">
        <v>132103</v>
      </c>
      <c r="O8238" s="2">
        <v>3791</v>
      </c>
      <c r="P8238" s="2">
        <v>210175</v>
      </c>
      <c r="Q8238" s="2">
        <v>133487</v>
      </c>
      <c r="R8238" s="2">
        <v>2261385</v>
      </c>
      <c r="S8238" s="2">
        <v>829930</v>
      </c>
    </row>
    <row r="8239" spans="1:19" x14ac:dyDescent="0.3">
      <c r="A8239" s="1" t="s">
        <v>2778</v>
      </c>
      <c r="B8239" s="1" t="s">
        <v>2779</v>
      </c>
      <c r="C8239" s="1" t="s">
        <v>18</v>
      </c>
      <c r="D8239" s="1" t="str">
        <f t="shared" si="1024"/>
        <v>52782017</v>
      </c>
      <c r="E8239" s="1">
        <f t="shared" si="1025"/>
        <v>0.30175812978113831</v>
      </c>
      <c r="F8239" s="1">
        <f t="shared" si="1026"/>
        <v>4.130433735573134</v>
      </c>
      <c r="G8239" s="1">
        <f t="shared" si="1027"/>
        <v>0.52618734678205392</v>
      </c>
      <c r="H8239" s="1">
        <f t="shared" si="1028"/>
        <v>-0.68339265144578665</v>
      </c>
      <c r="I8239" s="1">
        <f t="shared" si="1029"/>
        <v>-1.5089198688602062E-2</v>
      </c>
      <c r="J8239" s="1">
        <f t="shared" si="1030"/>
        <v>4.5124596334238909</v>
      </c>
      <c r="K8239" s="1">
        <f t="shared" si="1031"/>
        <v>1.7980772070768232</v>
      </c>
      <c r="L8239" s="2">
        <v>270856</v>
      </c>
      <c r="M8239" s="2">
        <v>224254</v>
      </c>
      <c r="N8239" s="2">
        <v>81733</v>
      </c>
      <c r="O8239" s="2">
        <v>-185101</v>
      </c>
      <c r="P8239" s="2">
        <v>-4087</v>
      </c>
      <c r="Q8239" s="2">
        <v>136561</v>
      </c>
      <c r="R8239" s="2">
        <v>616226</v>
      </c>
      <c r="S8239" s="2">
        <v>487020</v>
      </c>
    </row>
    <row r="8240" spans="1:19" x14ac:dyDescent="0.3">
      <c r="A8240" s="1" t="s">
        <v>2780</v>
      </c>
      <c r="B8240" s="1" t="s">
        <v>2781</v>
      </c>
      <c r="C8240" s="1" t="s">
        <v>13</v>
      </c>
      <c r="D8240" s="1" t="str">
        <f t="shared" si="1024"/>
        <v>52872022</v>
      </c>
      <c r="E8240" s="1">
        <f t="shared" si="1025"/>
        <v>0.36470452234702228</v>
      </c>
      <c r="F8240" s="1">
        <f t="shared" si="1026"/>
        <v>6.3794782146166282</v>
      </c>
      <c r="G8240" s="1">
        <f t="shared" si="1027"/>
        <v>0.13235027813296579</v>
      </c>
      <c r="H8240" s="1">
        <f t="shared" si="1028"/>
        <v>0.39861144119085734</v>
      </c>
      <c r="I8240" s="1">
        <f t="shared" si="1029"/>
        <v>0.25255020551371354</v>
      </c>
      <c r="J8240" s="1">
        <f t="shared" si="1030"/>
        <v>7.0451431395436268</v>
      </c>
      <c r="K8240" s="1">
        <f t="shared" si="1031"/>
        <v>0.60210030126843883</v>
      </c>
      <c r="L8240" s="2">
        <v>3252581</v>
      </c>
      <c r="M8240" s="2">
        <v>1616711</v>
      </c>
      <c r="N8240" s="2">
        <v>1186231</v>
      </c>
      <c r="O8240" s="2">
        <v>1296516</v>
      </c>
      <c r="P8240" s="2">
        <v>821440</v>
      </c>
      <c r="Q8240" s="2">
        <v>1369887</v>
      </c>
      <c r="R8240" s="2">
        <v>9651050</v>
      </c>
      <c r="S8240" s="2">
        <v>1958380</v>
      </c>
    </row>
    <row r="8241" spans="1:19" x14ac:dyDescent="0.3">
      <c r="A8241" s="1" t="s">
        <v>2780</v>
      </c>
      <c r="B8241" s="1" t="s">
        <v>2781</v>
      </c>
      <c r="C8241" s="1" t="s">
        <v>14</v>
      </c>
      <c r="D8241" s="1" t="str">
        <f t="shared" si="1024"/>
        <v>52872021</v>
      </c>
      <c r="E8241" s="1">
        <f t="shared" si="1025"/>
        <v>0.33939562523243894</v>
      </c>
      <c r="F8241" s="1">
        <f t="shared" si="1026"/>
        <v>7.3781445245188992</v>
      </c>
      <c r="G8241" s="1">
        <f t="shared" si="1027"/>
        <v>0.16932484166673281</v>
      </c>
      <c r="H8241" s="1">
        <f t="shared" si="1028"/>
        <v>0.41664534386303248</v>
      </c>
      <c r="I8241" s="1">
        <f t="shared" si="1029"/>
        <v>0.23380713722582894</v>
      </c>
      <c r="J8241" s="1">
        <f t="shared" si="1030"/>
        <v>8.842864594804503</v>
      </c>
      <c r="K8241" s="1">
        <f t="shared" si="1031"/>
        <v>0.5143689233826374</v>
      </c>
      <c r="L8241" s="2">
        <v>3275054</v>
      </c>
      <c r="M8241" s="2">
        <v>1666087</v>
      </c>
      <c r="N8241" s="2">
        <v>1111539</v>
      </c>
      <c r="O8241" s="2">
        <v>1364536</v>
      </c>
      <c r="P8241" s="2">
        <v>765731</v>
      </c>
      <c r="Q8241" s="2">
        <v>1294005</v>
      </c>
      <c r="R8241" s="2">
        <v>11442711</v>
      </c>
      <c r="S8241" s="2">
        <v>1684586</v>
      </c>
    </row>
    <row r="8242" spans="1:19" x14ac:dyDescent="0.3">
      <c r="A8242" s="1" t="s">
        <v>2780</v>
      </c>
      <c r="B8242" s="1" t="s">
        <v>2781</v>
      </c>
      <c r="C8242" s="1" t="s">
        <v>15</v>
      </c>
      <c r="D8242" s="1" t="str">
        <f t="shared" si="1024"/>
        <v>52872020</v>
      </c>
      <c r="E8242" s="1">
        <f t="shared" si="1025"/>
        <v>0.34963544734874091</v>
      </c>
      <c r="F8242" s="1">
        <f t="shared" si="1026"/>
        <v>7.3944055298021896</v>
      </c>
      <c r="G8242" s="1">
        <f t="shared" si="1027"/>
        <v>0.15045721359399875</v>
      </c>
      <c r="H8242" s="1">
        <f t="shared" si="1028"/>
        <v>0.46450809808324717</v>
      </c>
      <c r="I8242" s="1">
        <f t="shared" si="1029"/>
        <v>0.26882337167805342</v>
      </c>
      <c r="J8242" s="1">
        <f t="shared" si="1030"/>
        <v>8.5750715386721375</v>
      </c>
      <c r="K8242" s="1">
        <f t="shared" si="1031"/>
        <v>0.53138548643198769</v>
      </c>
      <c r="L8242" s="2">
        <v>2897661</v>
      </c>
      <c r="M8242" s="2">
        <v>1449099</v>
      </c>
      <c r="N8242" s="2">
        <v>1013125</v>
      </c>
      <c r="O8242" s="2">
        <v>1345987</v>
      </c>
      <c r="P8242" s="2">
        <v>778959</v>
      </c>
      <c r="Q8242" s="2">
        <v>1066556</v>
      </c>
      <c r="R8242" s="2">
        <v>9145794</v>
      </c>
      <c r="S8242" s="2">
        <v>1539775</v>
      </c>
    </row>
    <row r="8243" spans="1:19" x14ac:dyDescent="0.3">
      <c r="A8243" s="1" t="s">
        <v>2780</v>
      </c>
      <c r="B8243" s="1" t="s">
        <v>2781</v>
      </c>
      <c r="C8243" s="1" t="s">
        <v>16</v>
      </c>
      <c r="D8243" s="1" t="str">
        <f t="shared" si="1024"/>
        <v>52872019</v>
      </c>
      <c r="E8243" s="1">
        <f t="shared" si="1025"/>
        <v>0.33930684982959503</v>
      </c>
      <c r="F8243" s="1">
        <f t="shared" si="1026"/>
        <v>8.5571502760234548</v>
      </c>
      <c r="G8243" s="1">
        <f t="shared" si="1027"/>
        <v>0.17362019994380493</v>
      </c>
      <c r="H8243" s="1">
        <f t="shared" si="1028"/>
        <v>0.4393500880049731</v>
      </c>
      <c r="I8243" s="1">
        <f t="shared" si="1029"/>
        <v>0.27509488377374641</v>
      </c>
      <c r="J8243" s="1">
        <f t="shared" si="1030"/>
        <v>10.486002670839513</v>
      </c>
      <c r="K8243" s="1">
        <f t="shared" si="1031"/>
        <v>0.53430119392685615</v>
      </c>
      <c r="L8243" s="2">
        <v>2747572</v>
      </c>
      <c r="M8243" s="2">
        <v>1409304</v>
      </c>
      <c r="N8243" s="2">
        <v>932270</v>
      </c>
      <c r="O8243" s="2">
        <v>1207146</v>
      </c>
      <c r="P8243" s="2">
        <v>755843</v>
      </c>
      <c r="Q8243" s="2">
        <v>976472</v>
      </c>
      <c r="R8243" s="2">
        <v>10239288</v>
      </c>
      <c r="S8243" s="2">
        <v>1468031</v>
      </c>
    </row>
    <row r="8244" spans="1:19" x14ac:dyDescent="0.3">
      <c r="A8244" s="1" t="s">
        <v>2780</v>
      </c>
      <c r="B8244" s="1" t="s">
        <v>2781</v>
      </c>
      <c r="C8244" s="1" t="s">
        <v>17</v>
      </c>
      <c r="D8244" s="1" t="str">
        <f t="shared" si="1024"/>
        <v>52872018</v>
      </c>
      <c r="E8244" s="1">
        <f t="shared" si="1025"/>
        <v>0.34797375372943007</v>
      </c>
      <c r="F8244" s="1">
        <f t="shared" si="1026"/>
        <v>8.5588199770024591</v>
      </c>
      <c r="G8244" s="1">
        <f t="shared" si="1027"/>
        <v>0.1805802120062569</v>
      </c>
      <c r="H8244" s="1">
        <f t="shared" si="1028"/>
        <v>0.39284841143927207</v>
      </c>
      <c r="I8244" s="1">
        <f t="shared" si="1029"/>
        <v>0.28001954351404273</v>
      </c>
      <c r="J8244" s="1">
        <f t="shared" si="1030"/>
        <v>10.531074280651135</v>
      </c>
      <c r="K8244" s="1">
        <f t="shared" si="1031"/>
        <v>0.54942688459294875</v>
      </c>
      <c r="L8244" s="2">
        <v>2691430</v>
      </c>
      <c r="M8244" s="2">
        <v>1422566</v>
      </c>
      <c r="N8244" s="2">
        <v>936547</v>
      </c>
      <c r="O8244" s="2">
        <v>1057324</v>
      </c>
      <c r="P8244" s="2">
        <v>753653</v>
      </c>
      <c r="Q8244" s="2">
        <v>968341</v>
      </c>
      <c r="R8244" s="2">
        <v>10197671</v>
      </c>
      <c r="S8244" s="2">
        <v>1478744</v>
      </c>
    </row>
    <row r="8245" spans="1:19" x14ac:dyDescent="0.3">
      <c r="A8245" s="1" t="s">
        <v>2780</v>
      </c>
      <c r="B8245" s="1" t="s">
        <v>2781</v>
      </c>
      <c r="C8245" s="1" t="s">
        <v>18</v>
      </c>
      <c r="D8245" s="1" t="str">
        <f t="shared" si="1024"/>
        <v>52872017</v>
      </c>
      <c r="E8245" s="1">
        <f t="shared" si="1025"/>
        <v>0.33618724457009758</v>
      </c>
      <c r="F8245" s="1">
        <f t="shared" si="1026"/>
        <v>8.2256317579122324</v>
      </c>
      <c r="G8245" s="1">
        <f t="shared" si="1027"/>
        <v>0.23168352155292871</v>
      </c>
      <c r="H8245" s="1">
        <f t="shared" si="1028"/>
        <v>0.34701229468081635</v>
      </c>
      <c r="I8245" s="1">
        <f t="shared" si="1029"/>
        <v>0.2174815835128997</v>
      </c>
      <c r="J8245" s="1">
        <f t="shared" si="1030"/>
        <v>10.429707276778302</v>
      </c>
      <c r="K8245" s="1">
        <f t="shared" si="1031"/>
        <v>0.48628072783602555</v>
      </c>
      <c r="L8245" s="2">
        <v>2819756</v>
      </c>
      <c r="M8245" s="2">
        <v>1601257</v>
      </c>
      <c r="N8245" s="2">
        <v>947966</v>
      </c>
      <c r="O8245" s="2">
        <v>978490</v>
      </c>
      <c r="P8245" s="2">
        <v>613245</v>
      </c>
      <c r="Q8245" s="2">
        <v>975734</v>
      </c>
      <c r="R8245" s="2">
        <v>10176620</v>
      </c>
      <c r="S8245" s="2">
        <v>1371193</v>
      </c>
    </row>
    <row r="8246" spans="1:19" x14ac:dyDescent="0.3">
      <c r="A8246" s="1" t="s">
        <v>2782</v>
      </c>
      <c r="B8246" s="1" t="s">
        <v>2783</v>
      </c>
      <c r="C8246" s="1" t="s">
        <v>13</v>
      </c>
      <c r="D8246" s="1" t="str">
        <f t="shared" si="1024"/>
        <v>52892022</v>
      </c>
      <c r="E8246" s="1">
        <f t="shared" si="1025"/>
        <v>0.18185694624100776</v>
      </c>
      <c r="F8246" s="1">
        <f t="shared" si="1026"/>
        <v>7.691381534384135</v>
      </c>
      <c r="G8246" s="1">
        <f t="shared" si="1027"/>
        <v>0.53305156243935425</v>
      </c>
      <c r="H8246" s="1">
        <f t="shared" si="1028"/>
        <v>0.51519518947392073</v>
      </c>
      <c r="I8246" s="1">
        <f t="shared" si="1029"/>
        <v>0.24447117532351847</v>
      </c>
      <c r="J8246" s="1">
        <f t="shared" si="1030"/>
        <v>7.3598817327526929</v>
      </c>
      <c r="K8246" s="1">
        <f t="shared" si="1031"/>
        <v>1.1077624759741949</v>
      </c>
      <c r="L8246" s="2">
        <v>9300937</v>
      </c>
      <c r="M8246" s="2">
        <v>6649319</v>
      </c>
      <c r="N8246" s="2">
        <v>1691440</v>
      </c>
      <c r="O8246" s="2">
        <v>4791798</v>
      </c>
      <c r="P8246" s="2">
        <v>2273811</v>
      </c>
      <c r="Q8246" s="2">
        <v>2181500</v>
      </c>
      <c r="R8246" s="2">
        <v>16055582</v>
      </c>
      <c r="S8246" s="2">
        <v>10303229</v>
      </c>
    </row>
    <row r="8247" spans="1:19" x14ac:dyDescent="0.3">
      <c r="A8247" s="1" t="s">
        <v>2782</v>
      </c>
      <c r="B8247" s="1" t="s">
        <v>2783</v>
      </c>
      <c r="C8247" s="1" t="s">
        <v>14</v>
      </c>
      <c r="D8247" s="1" t="str">
        <f t="shared" si="1024"/>
        <v>52892021</v>
      </c>
      <c r="E8247" s="1">
        <f t="shared" si="1025"/>
        <v>0.2260262423163486</v>
      </c>
      <c r="F8247" s="1">
        <f t="shared" si="1026"/>
        <v>7.9164848422414931</v>
      </c>
      <c r="G8247" s="1">
        <f t="shared" si="1027"/>
        <v>0.51117155957440241</v>
      </c>
      <c r="H8247" s="1">
        <f t="shared" si="1028"/>
        <v>0.47787847032316833</v>
      </c>
      <c r="I8247" s="1">
        <f t="shared" si="1029"/>
        <v>0.23993875675185794</v>
      </c>
      <c r="J8247" s="1">
        <f t="shared" si="1030"/>
        <v>7.6727117539792022</v>
      </c>
      <c r="K8247" s="1">
        <f t="shared" si="1031"/>
        <v>1.2386241626311223</v>
      </c>
      <c r="L8247" s="2">
        <v>8231438</v>
      </c>
      <c r="M8247" s="2">
        <v>6068198</v>
      </c>
      <c r="N8247" s="2">
        <v>1860521</v>
      </c>
      <c r="O8247" s="2">
        <v>3933627</v>
      </c>
      <c r="P8247" s="2">
        <v>1975041</v>
      </c>
      <c r="Q8247" s="2">
        <v>2197928</v>
      </c>
      <c r="R8247" s="2">
        <v>16864068</v>
      </c>
      <c r="S8247" s="2">
        <v>10195658</v>
      </c>
    </row>
    <row r="8248" spans="1:19" x14ac:dyDescent="0.3">
      <c r="A8248" s="1" t="s">
        <v>2782</v>
      </c>
      <c r="B8248" s="1" t="s">
        <v>2783</v>
      </c>
      <c r="C8248" s="1" t="s">
        <v>15</v>
      </c>
      <c r="D8248" s="1" t="str">
        <f t="shared" si="1024"/>
        <v>52892020</v>
      </c>
      <c r="E8248" s="1">
        <f t="shared" si="1025"/>
        <v>0.18349129203408884</v>
      </c>
      <c r="F8248" s="1">
        <f t="shared" si="1026"/>
        <v>9.0449526858720013</v>
      </c>
      <c r="G8248" s="1">
        <f t="shared" si="1027"/>
        <v>0.52302122752646807</v>
      </c>
      <c r="H8248" s="1">
        <f t="shared" si="1028"/>
        <v>0.47053766000254105</v>
      </c>
      <c r="I8248" s="1">
        <f t="shared" si="1029"/>
        <v>0.18814947884082492</v>
      </c>
      <c r="J8248" s="1">
        <f t="shared" si="1030"/>
        <v>9.9790761297418928</v>
      </c>
      <c r="K8248" s="1">
        <f t="shared" si="1031"/>
        <v>1.1502355308168231</v>
      </c>
      <c r="L8248" s="2">
        <v>6217870</v>
      </c>
      <c r="M8248" s="2">
        <v>4393003</v>
      </c>
      <c r="N8248" s="2">
        <v>1140925</v>
      </c>
      <c r="O8248" s="2">
        <v>2925742</v>
      </c>
      <c r="P8248" s="2">
        <v>1169889</v>
      </c>
      <c r="Q8248" s="2">
        <v>1352809</v>
      </c>
      <c r="R8248" s="2">
        <v>13499784</v>
      </c>
      <c r="S8248" s="2">
        <v>7152015</v>
      </c>
    </row>
    <row r="8249" spans="1:19" x14ac:dyDescent="0.3">
      <c r="A8249" s="1" t="s">
        <v>2782</v>
      </c>
      <c r="B8249" s="1" t="s">
        <v>2783</v>
      </c>
      <c r="C8249" s="1" t="s">
        <v>16</v>
      </c>
      <c r="D8249" s="1" t="str">
        <f t="shared" si="1024"/>
        <v>52892019</v>
      </c>
      <c r="E8249" s="1">
        <f t="shared" si="1025"/>
        <v>0.17988227959207778</v>
      </c>
      <c r="F8249" s="1">
        <f t="shared" si="1026"/>
        <v>10.508461944608158</v>
      </c>
      <c r="G8249" s="1">
        <f t="shared" si="1027"/>
        <v>0.50604175442753008</v>
      </c>
      <c r="H8249" s="1">
        <f t="shared" si="1028"/>
        <v>0.46208048979282507</v>
      </c>
      <c r="I8249" s="1">
        <f t="shared" si="1029"/>
        <v>0.2331879402540864</v>
      </c>
      <c r="J8249" s="1">
        <f t="shared" si="1030"/>
        <v>11.968734733332813</v>
      </c>
      <c r="K8249" s="1">
        <f t="shared" si="1031"/>
        <v>1.3035381107469939</v>
      </c>
      <c r="L8249" s="2">
        <v>5647449</v>
      </c>
      <c r="M8249" s="2">
        <v>3873721</v>
      </c>
      <c r="N8249" s="2">
        <v>1015876</v>
      </c>
      <c r="O8249" s="2">
        <v>2609576</v>
      </c>
      <c r="P8249" s="2">
        <v>1316917</v>
      </c>
      <c r="Q8249" s="2">
        <v>1152429</v>
      </c>
      <c r="R8249" s="2">
        <v>13793117</v>
      </c>
      <c r="S8249" s="2">
        <v>7361665</v>
      </c>
    </row>
    <row r="8250" spans="1:19" x14ac:dyDescent="0.3">
      <c r="A8250" s="1" t="s">
        <v>2782</v>
      </c>
      <c r="B8250" s="1" t="s">
        <v>2783</v>
      </c>
      <c r="C8250" s="1" t="s">
        <v>17</v>
      </c>
      <c r="D8250" s="1" t="str">
        <f t="shared" si="1024"/>
        <v>52892018</v>
      </c>
      <c r="E8250" s="1">
        <f t="shared" si="1025"/>
        <v>0.22133256944749352</v>
      </c>
      <c r="F8250" s="1">
        <f t="shared" si="1026"/>
        <v>7.109390137666006</v>
      </c>
      <c r="G8250" s="1">
        <f t="shared" si="1027"/>
        <v>0.45298900959892707</v>
      </c>
      <c r="H8250" s="1">
        <f t="shared" si="1028"/>
        <v>0.40230736334241574</v>
      </c>
      <c r="I8250" s="1">
        <f t="shared" si="1029"/>
        <v>0.21287308824641585</v>
      </c>
      <c r="J8250" s="1">
        <f t="shared" si="1030"/>
        <v>6.2976503763147083</v>
      </c>
      <c r="K8250" s="1">
        <f t="shared" si="1031"/>
        <v>1.5215016004659137</v>
      </c>
      <c r="L8250" s="2">
        <v>5170057</v>
      </c>
      <c r="M8250" s="2">
        <v>3486281</v>
      </c>
      <c r="N8250" s="2">
        <v>1144302</v>
      </c>
      <c r="O8250" s="2">
        <v>2079952</v>
      </c>
      <c r="P8250" s="2">
        <v>1100566</v>
      </c>
      <c r="Q8250" s="2">
        <v>1253605</v>
      </c>
      <c r="R8250" s="2">
        <v>7894766</v>
      </c>
      <c r="S8250" s="2">
        <v>7866250</v>
      </c>
    </row>
    <row r="8251" spans="1:19" x14ac:dyDescent="0.3">
      <c r="A8251" s="1" t="s">
        <v>2782</v>
      </c>
      <c r="B8251" s="1" t="s">
        <v>2783</v>
      </c>
      <c r="C8251" s="1" t="s">
        <v>18</v>
      </c>
      <c r="D8251" s="1" t="str">
        <f t="shared" si="1024"/>
        <v>52892017</v>
      </c>
      <c r="E8251" s="1">
        <f t="shared" si="1025"/>
        <v>0.27229437136125845</v>
      </c>
      <c r="F8251" s="1">
        <f t="shared" si="1026"/>
        <v>7.3824598285972058</v>
      </c>
      <c r="G8251" s="1">
        <f t="shared" si="1027"/>
        <v>0.42480174853588143</v>
      </c>
      <c r="H8251" s="1">
        <f t="shared" si="1028"/>
        <v>0.36294362739286662</v>
      </c>
      <c r="I8251" s="1">
        <f t="shared" si="1029"/>
        <v>0.19965145678991056</v>
      </c>
      <c r="J8251" s="1">
        <f t="shared" si="1030"/>
        <v>7.1585464244357118</v>
      </c>
      <c r="K8251" s="1">
        <f t="shared" si="1031"/>
        <v>1.4105989899360034</v>
      </c>
      <c r="L8251" s="2">
        <v>4639310</v>
      </c>
      <c r="M8251" s="2">
        <v>3234045</v>
      </c>
      <c r="N8251" s="2">
        <v>1263258</v>
      </c>
      <c r="O8251" s="2">
        <v>1683808</v>
      </c>
      <c r="P8251" s="2">
        <v>926245</v>
      </c>
      <c r="Q8251" s="2">
        <v>1264248</v>
      </c>
      <c r="R8251" s="2">
        <v>9050178</v>
      </c>
      <c r="S8251" s="2">
        <v>6544206</v>
      </c>
    </row>
    <row r="8252" spans="1:19" x14ac:dyDescent="0.3">
      <c r="A8252" s="1" t="s">
        <v>2784</v>
      </c>
      <c r="B8252" s="1" t="s">
        <v>2785</v>
      </c>
      <c r="C8252" s="1" t="s">
        <v>13</v>
      </c>
      <c r="D8252" s="1" t="str">
        <f t="shared" si="1024"/>
        <v>52912022</v>
      </c>
      <c r="E8252" s="1">
        <f t="shared" si="1025"/>
        <v>0.2770641893724699</v>
      </c>
      <c r="F8252" s="1">
        <f t="shared" si="1026"/>
        <v>3.9557164327036562</v>
      </c>
      <c r="G8252" s="1">
        <f t="shared" si="1027"/>
        <v>0.33664092753862807</v>
      </c>
      <c r="H8252" s="1">
        <f t="shared" si="1028"/>
        <v>0.31301264050386346</v>
      </c>
      <c r="I8252" s="1">
        <f t="shared" si="1029"/>
        <v>0.1457810736032282</v>
      </c>
      <c r="J8252" s="1">
        <f t="shared" si="1030"/>
        <v>2.7233874432788743</v>
      </c>
      <c r="K8252" s="1">
        <f t="shared" si="1031"/>
        <v>0.99841961409391644</v>
      </c>
      <c r="L8252" s="2">
        <v>1548356</v>
      </c>
      <c r="M8252" s="2">
        <v>950234</v>
      </c>
      <c r="N8252" s="2">
        <v>428994</v>
      </c>
      <c r="O8252" s="2">
        <v>484655</v>
      </c>
      <c r="P8252" s="2">
        <v>225721</v>
      </c>
      <c r="Q8252" s="2">
        <v>477115</v>
      </c>
      <c r="R8252" s="2">
        <v>1299369</v>
      </c>
      <c r="S8252" s="2">
        <v>1545909</v>
      </c>
    </row>
    <row r="8253" spans="1:19" x14ac:dyDescent="0.3">
      <c r="A8253" s="1" t="s">
        <v>2784</v>
      </c>
      <c r="B8253" s="1" t="s">
        <v>2785</v>
      </c>
      <c r="C8253" s="1" t="s">
        <v>14</v>
      </c>
      <c r="D8253" s="1" t="str">
        <f t="shared" si="1024"/>
        <v>52912021</v>
      </c>
      <c r="E8253" s="1">
        <f t="shared" si="1025"/>
        <v>0.39840551392490686</v>
      </c>
      <c r="F8253" s="1">
        <f t="shared" si="1026"/>
        <v>3.2611915394542486</v>
      </c>
      <c r="G8253" s="1">
        <f t="shared" si="1027"/>
        <v>0.22282936727859812</v>
      </c>
      <c r="H8253" s="1">
        <f t="shared" si="1028"/>
        <v>0.24064297854639846</v>
      </c>
      <c r="I8253" s="1">
        <f t="shared" si="1029"/>
        <v>0.12437250591544706</v>
      </c>
      <c r="J8253" s="1">
        <f t="shared" si="1030"/>
        <v>2.1420487297578368</v>
      </c>
      <c r="K8253" s="1">
        <f t="shared" si="1031"/>
        <v>0.96123762137929591</v>
      </c>
      <c r="L8253" s="2">
        <v>1620334</v>
      </c>
      <c r="M8253" s="2">
        <v>1006608</v>
      </c>
      <c r="N8253" s="2">
        <v>645550</v>
      </c>
      <c r="O8253" s="2">
        <v>389922</v>
      </c>
      <c r="P8253" s="2">
        <v>201525</v>
      </c>
      <c r="Q8253" s="2">
        <v>673100</v>
      </c>
      <c r="R8253" s="2">
        <v>1441813</v>
      </c>
      <c r="S8253" s="2">
        <v>1557526</v>
      </c>
    </row>
    <row r="8254" spans="1:19" x14ac:dyDescent="0.3">
      <c r="A8254" s="1" t="s">
        <v>2784</v>
      </c>
      <c r="B8254" s="1" t="s">
        <v>2785</v>
      </c>
      <c r="C8254" s="1" t="s">
        <v>15</v>
      </c>
      <c r="D8254" s="1" t="str">
        <f t="shared" si="1024"/>
        <v>52912020</v>
      </c>
      <c r="E8254" s="1">
        <f t="shared" si="1025"/>
        <v>0.37698193060727025</v>
      </c>
      <c r="F8254" s="1">
        <f t="shared" si="1026"/>
        <v>2.3732118507260571</v>
      </c>
      <c r="G8254" s="1">
        <f t="shared" si="1027"/>
        <v>0.2046021882302953</v>
      </c>
      <c r="H8254" s="1">
        <f t="shared" si="1028"/>
        <v>0.15969985911240817</v>
      </c>
      <c r="I8254" s="1">
        <f t="shared" si="1029"/>
        <v>6.0022586740912189E-2</v>
      </c>
      <c r="J8254" s="1">
        <f t="shared" si="1030"/>
        <v>1.4477855013619776</v>
      </c>
      <c r="K8254" s="1">
        <f t="shared" si="1031"/>
        <v>0.83736358503013431</v>
      </c>
      <c r="L8254" s="2">
        <v>1430928</v>
      </c>
      <c r="M8254" s="2">
        <v>832205</v>
      </c>
      <c r="N8254" s="2">
        <v>539434</v>
      </c>
      <c r="O8254" s="2">
        <v>228519</v>
      </c>
      <c r="P8254" s="2">
        <v>85888</v>
      </c>
      <c r="Q8254" s="2">
        <v>622624</v>
      </c>
      <c r="R8254" s="2">
        <v>901426</v>
      </c>
      <c r="S8254" s="2">
        <v>1198207</v>
      </c>
    </row>
    <row r="8255" spans="1:19" x14ac:dyDescent="0.3">
      <c r="A8255" s="1" t="s">
        <v>2784</v>
      </c>
      <c r="B8255" s="1" t="s">
        <v>2785</v>
      </c>
      <c r="C8255" s="1" t="s">
        <v>16</v>
      </c>
      <c r="D8255" s="1" t="str">
        <f t="shared" si="1024"/>
        <v>52912019</v>
      </c>
      <c r="E8255" s="1">
        <f t="shared" si="1025"/>
        <v>0.30311563379973561</v>
      </c>
      <c r="F8255" s="1">
        <f t="shared" si="1026"/>
        <v>3.1761719443410783</v>
      </c>
      <c r="G8255" s="1">
        <f t="shared" si="1027"/>
        <v>0.22986354842843168</v>
      </c>
      <c r="H8255" s="1">
        <f t="shared" si="1028"/>
        <v>0.1613361690424325</v>
      </c>
      <c r="I8255" s="1">
        <f t="shared" si="1029"/>
        <v>7.3262242668775221E-2</v>
      </c>
      <c r="J8255" s="1">
        <f t="shared" si="1030"/>
        <v>2.4932186158519567</v>
      </c>
      <c r="K8255" s="1">
        <f t="shared" si="1031"/>
        <v>0.93676847924942264</v>
      </c>
      <c r="L8255" s="2">
        <v>1279868</v>
      </c>
      <c r="M8255" s="2">
        <v>682143</v>
      </c>
      <c r="N8255" s="2">
        <v>387948</v>
      </c>
      <c r="O8255" s="2">
        <v>206489</v>
      </c>
      <c r="P8255" s="2">
        <v>93766</v>
      </c>
      <c r="Q8255" s="2">
        <v>490829</v>
      </c>
      <c r="R8255" s="2">
        <v>1223744</v>
      </c>
      <c r="S8255" s="2">
        <v>1198940</v>
      </c>
    </row>
    <row r="8256" spans="1:19" x14ac:dyDescent="0.3">
      <c r="A8256" s="1" t="s">
        <v>2784</v>
      </c>
      <c r="B8256" s="1" t="s">
        <v>2785</v>
      </c>
      <c r="C8256" s="1" t="s">
        <v>17</v>
      </c>
      <c r="D8256" s="1" t="str">
        <f t="shared" si="1024"/>
        <v>52912018</v>
      </c>
      <c r="E8256" s="1">
        <f t="shared" si="1025"/>
        <v>0.30781565663648452</v>
      </c>
      <c r="F8256" s="1">
        <f t="shared" si="1026"/>
        <v>1.9669184213942039</v>
      </c>
      <c r="G8256" s="1">
        <f t="shared" si="1027"/>
        <v>0.21089987955447176</v>
      </c>
      <c r="H8256" s="1">
        <f t="shared" si="1028"/>
        <v>0.1302278207533335</v>
      </c>
      <c r="I8256" s="1">
        <f t="shared" si="1029"/>
        <v>4.5243603685328641E-2</v>
      </c>
      <c r="J8256" s="1">
        <f t="shared" si="1030"/>
        <v>0.92402661201062963</v>
      </c>
      <c r="K8256" s="1">
        <f t="shared" si="1031"/>
        <v>0.8277997575062086</v>
      </c>
      <c r="L8256" s="2">
        <v>1247867</v>
      </c>
      <c r="M8256" s="2">
        <v>647288</v>
      </c>
      <c r="N8256" s="2">
        <v>384113</v>
      </c>
      <c r="O8256" s="2">
        <v>162507</v>
      </c>
      <c r="P8256" s="2">
        <v>56458</v>
      </c>
      <c r="Q8256" s="2">
        <v>579137</v>
      </c>
      <c r="R8256" s="2">
        <v>535138</v>
      </c>
      <c r="S8256" s="2">
        <v>1032984</v>
      </c>
    </row>
    <row r="8257" spans="1:19" x14ac:dyDescent="0.3">
      <c r="A8257" s="1" t="s">
        <v>2784</v>
      </c>
      <c r="B8257" s="1" t="s">
        <v>2785</v>
      </c>
      <c r="C8257" s="1" t="s">
        <v>18</v>
      </c>
      <c r="D8257" s="1" t="str">
        <f t="shared" si="1024"/>
        <v>52912017</v>
      </c>
      <c r="E8257" s="1">
        <f t="shared" si="1025"/>
        <v>0.35687891863542087</v>
      </c>
      <c r="F8257" s="1">
        <f t="shared" si="1026"/>
        <v>1.5252378824076014</v>
      </c>
      <c r="G8257" s="1">
        <f t="shared" si="1027"/>
        <v>0.23116421105896304</v>
      </c>
      <c r="H8257" s="1">
        <f t="shared" si="1028"/>
        <v>9.4565569301353403E-2</v>
      </c>
      <c r="I8257" s="1">
        <f t="shared" si="1029"/>
        <v>-2.0255206839352578E-2</v>
      </c>
      <c r="J8257" s="1">
        <f t="shared" si="1030"/>
        <v>0.74507443860147815</v>
      </c>
      <c r="K8257" s="1">
        <f t="shared" si="1031"/>
        <v>0.7352465515239277</v>
      </c>
      <c r="L8257" s="2">
        <v>1300357</v>
      </c>
      <c r="M8257" s="2">
        <v>764666</v>
      </c>
      <c r="N8257" s="2">
        <v>464070</v>
      </c>
      <c r="O8257" s="2">
        <v>122969</v>
      </c>
      <c r="P8257" s="2">
        <v>-26339</v>
      </c>
      <c r="Q8257" s="2">
        <v>675456</v>
      </c>
      <c r="R8257" s="2">
        <v>503265</v>
      </c>
      <c r="S8257" s="2">
        <v>956083</v>
      </c>
    </row>
    <row r="8258" spans="1:19" x14ac:dyDescent="0.3">
      <c r="A8258" s="1" t="s">
        <v>2786</v>
      </c>
      <c r="B8258" s="1" t="s">
        <v>2787</v>
      </c>
      <c r="C8258" s="1" t="s">
        <v>13</v>
      </c>
      <c r="D8258" s="1" t="str">
        <f t="shared" si="1024"/>
        <v>52992022</v>
      </c>
      <c r="E8258" s="1">
        <f t="shared" si="1025"/>
        <v>0.33924001153696515</v>
      </c>
      <c r="F8258" s="1">
        <f t="shared" si="1026"/>
        <v>5.4371932297991146</v>
      </c>
      <c r="G8258" s="1">
        <f t="shared" si="1027"/>
        <v>0.49330954472378924</v>
      </c>
      <c r="H8258" s="1">
        <f t="shared" si="1028"/>
        <v>0.41519947755487807</v>
      </c>
      <c r="I8258" s="1">
        <f t="shared" si="1029"/>
        <v>0.26195109624869961</v>
      </c>
      <c r="J8258" s="1">
        <f t="shared" si="1030"/>
        <v>4.2470914946231604</v>
      </c>
      <c r="K8258" s="1">
        <f t="shared" si="1031"/>
        <v>0.85124899315913394</v>
      </c>
      <c r="L8258" s="2">
        <v>2742489</v>
      </c>
      <c r="M8258" s="2">
        <v>2283258</v>
      </c>
      <c r="N8258" s="2">
        <v>930362</v>
      </c>
      <c r="O8258" s="2">
        <v>1138680</v>
      </c>
      <c r="P8258" s="2">
        <v>718398</v>
      </c>
      <c r="Q8258" s="2">
        <v>933727</v>
      </c>
      <c r="R8258" s="2">
        <v>3965624</v>
      </c>
      <c r="S8258" s="2">
        <v>2334541</v>
      </c>
    </row>
    <row r="8259" spans="1:19" x14ac:dyDescent="0.3">
      <c r="A8259" s="1" t="s">
        <v>2786</v>
      </c>
      <c r="B8259" s="1" t="s">
        <v>2787</v>
      </c>
      <c r="C8259" s="1" t="s">
        <v>14</v>
      </c>
      <c r="D8259" s="1" t="str">
        <f t="shared" ref="D8259:D8322" si="1032">A8259&amp;LEFT(C8259,4)</f>
        <v>52992021</v>
      </c>
      <c r="E8259" s="1">
        <f t="shared" ref="E8259:E8322" si="1033">N8259/L8259</f>
        <v>0.35115470073982902</v>
      </c>
      <c r="F8259" s="1">
        <f t="shared" ref="F8259:F8322" si="1034">1.2*G8259+1.4*H8259+3.3*I8259+0.6*J8259+K8259</f>
        <v>7.8548568688101508</v>
      </c>
      <c r="G8259" s="1">
        <f t="shared" ref="G8259:G8322" si="1035">(M8259-N8259)/L8259</f>
        <v>0.47355109284528041</v>
      </c>
      <c r="H8259" s="1">
        <f t="shared" ref="H8259:H8322" si="1036">O8259/L8259</f>
        <v>0.38680765310012177</v>
      </c>
      <c r="I8259" s="1">
        <f t="shared" ref="I8259:I8322" si="1037">P8259/L8259</f>
        <v>0.30582612406774706</v>
      </c>
      <c r="J8259" s="1">
        <f t="shared" ref="J8259:J8322" si="1038">R8259/Q8259</f>
        <v>7.7540887168429444</v>
      </c>
      <c r="K8259" s="1">
        <f t="shared" ref="K8259:K8322" si="1039">S8259/L8259</f>
        <v>1.0833854035263113</v>
      </c>
      <c r="L8259" s="2">
        <v>2544642</v>
      </c>
      <c r="M8259" s="2">
        <v>2098581</v>
      </c>
      <c r="N8259" s="2">
        <v>893563</v>
      </c>
      <c r="O8259" s="2">
        <v>984287</v>
      </c>
      <c r="P8259" s="2">
        <v>778218</v>
      </c>
      <c r="Q8259" s="2">
        <v>899243</v>
      </c>
      <c r="R8259" s="2">
        <v>6972810</v>
      </c>
      <c r="S8259" s="2">
        <v>2756828</v>
      </c>
    </row>
    <row r="8260" spans="1:19" x14ac:dyDescent="0.3">
      <c r="A8260" s="1" t="s">
        <v>2786</v>
      </c>
      <c r="B8260" s="1" t="s">
        <v>2787</v>
      </c>
      <c r="C8260" s="1" t="s">
        <v>15</v>
      </c>
      <c r="D8260" s="1" t="str">
        <f t="shared" si="1032"/>
        <v>52992020</v>
      </c>
      <c r="E8260" s="1">
        <f t="shared" si="1033"/>
        <v>0.30542558111109419</v>
      </c>
      <c r="F8260" s="1">
        <f t="shared" si="1034"/>
        <v>7.7398658424326845</v>
      </c>
      <c r="G8260" s="1">
        <f t="shared" si="1035"/>
        <v>0.51169319384526646</v>
      </c>
      <c r="H8260" s="1">
        <f t="shared" si="1036"/>
        <v>0.3305535981939326</v>
      </c>
      <c r="I8260" s="1">
        <f t="shared" si="1037"/>
        <v>0.22728376223491831</v>
      </c>
      <c r="J8260" s="1">
        <f t="shared" si="1038"/>
        <v>8.0206827723234735</v>
      </c>
      <c r="K8260" s="1">
        <f t="shared" si="1039"/>
        <v>1.1006128935775445</v>
      </c>
      <c r="L8260" s="2">
        <v>1775349</v>
      </c>
      <c r="M8260" s="2">
        <v>1450671</v>
      </c>
      <c r="N8260" s="2">
        <v>542237</v>
      </c>
      <c r="O8260" s="2">
        <v>586848</v>
      </c>
      <c r="P8260" s="2">
        <v>403508</v>
      </c>
      <c r="Q8260" s="2">
        <v>548089</v>
      </c>
      <c r="R8260" s="2">
        <v>4396048</v>
      </c>
      <c r="S8260" s="2">
        <v>1953972</v>
      </c>
    </row>
    <row r="8261" spans="1:19" x14ac:dyDescent="0.3">
      <c r="A8261" s="1" t="s">
        <v>2786</v>
      </c>
      <c r="B8261" s="1" t="s">
        <v>2787</v>
      </c>
      <c r="C8261" s="1" t="s">
        <v>16</v>
      </c>
      <c r="D8261" s="1" t="str">
        <f t="shared" si="1032"/>
        <v>52992019</v>
      </c>
      <c r="E8261" s="1">
        <f t="shared" si="1033"/>
        <v>0.25449055686427258</v>
      </c>
      <c r="F8261" s="1">
        <f t="shared" si="1034"/>
        <v>9.8162388196042638</v>
      </c>
      <c r="G8261" s="1">
        <f t="shared" si="1035"/>
        <v>0.55500513472879176</v>
      </c>
      <c r="H8261" s="1">
        <f t="shared" si="1036"/>
        <v>0.31365906920177933</v>
      </c>
      <c r="I8261" s="1">
        <f t="shared" si="1037"/>
        <v>0.23224029563883</v>
      </c>
      <c r="J8261" s="1">
        <f t="shared" si="1038"/>
        <v>11.344058292036854</v>
      </c>
      <c r="K8261" s="1">
        <f t="shared" si="1039"/>
        <v>1.1382820102169708</v>
      </c>
      <c r="L8261" s="2">
        <v>1447983</v>
      </c>
      <c r="M8261" s="2">
        <v>1172136</v>
      </c>
      <c r="N8261" s="2">
        <v>368498</v>
      </c>
      <c r="O8261" s="2">
        <v>454173</v>
      </c>
      <c r="P8261" s="2">
        <v>336280</v>
      </c>
      <c r="Q8261" s="2">
        <v>371097</v>
      </c>
      <c r="R8261" s="2">
        <v>4209746</v>
      </c>
      <c r="S8261" s="2">
        <v>1648213</v>
      </c>
    </row>
    <row r="8262" spans="1:19" x14ac:dyDescent="0.3">
      <c r="A8262" s="1" t="s">
        <v>2786</v>
      </c>
      <c r="B8262" s="1" t="s">
        <v>2787</v>
      </c>
      <c r="C8262" s="1" t="s">
        <v>17</v>
      </c>
      <c r="D8262" s="1" t="str">
        <f t="shared" si="1032"/>
        <v>52992018</v>
      </c>
      <c r="E8262" s="1">
        <f t="shared" si="1033"/>
        <v>0.31037024605887314</v>
      </c>
      <c r="F8262" s="1">
        <f t="shared" si="1034"/>
        <v>7.7466490674393249</v>
      </c>
      <c r="G8262" s="1">
        <f t="shared" si="1035"/>
        <v>0.48891357809637714</v>
      </c>
      <c r="H8262" s="1">
        <f t="shared" si="1036"/>
        <v>0.25014250582238073</v>
      </c>
      <c r="I8262" s="1">
        <f t="shared" si="1037"/>
        <v>0.21524362653773518</v>
      </c>
      <c r="J8262" s="1">
        <f t="shared" si="1038"/>
        <v>8.434991718690279</v>
      </c>
      <c r="K8262" s="1">
        <f t="shared" si="1039"/>
        <v>1.0384542667836454</v>
      </c>
      <c r="L8262" s="2">
        <v>1412223</v>
      </c>
      <c r="M8262" s="2">
        <v>1128767</v>
      </c>
      <c r="N8262" s="2">
        <v>438312</v>
      </c>
      <c r="O8262" s="2">
        <v>353257</v>
      </c>
      <c r="P8262" s="2">
        <v>303972</v>
      </c>
      <c r="Q8262" s="2">
        <v>439544</v>
      </c>
      <c r="R8262" s="2">
        <v>3707550</v>
      </c>
      <c r="S8262" s="2">
        <v>1466529</v>
      </c>
    </row>
    <row r="8263" spans="1:19" x14ac:dyDescent="0.3">
      <c r="A8263" s="1" t="s">
        <v>2786</v>
      </c>
      <c r="B8263" s="1" t="s">
        <v>2787</v>
      </c>
      <c r="C8263" s="1" t="s">
        <v>18</v>
      </c>
      <c r="D8263" s="1" t="str">
        <f t="shared" si="1032"/>
        <v>52992017</v>
      </c>
      <c r="E8263" s="1">
        <f t="shared" si="1033"/>
        <v>0.30220728253409762</v>
      </c>
      <c r="F8263" s="1">
        <f t="shared" si="1034"/>
        <v>8.2992108097629345</v>
      </c>
      <c r="G8263" s="1">
        <f t="shared" si="1035"/>
        <v>0.52474795317680489</v>
      </c>
      <c r="H8263" s="1">
        <f t="shared" si="1036"/>
        <v>0.23298865185156545</v>
      </c>
      <c r="I8263" s="1">
        <f t="shared" si="1037"/>
        <v>0.16410833905251659</v>
      </c>
      <c r="J8263" s="1">
        <f t="shared" si="1038"/>
        <v>9.2864824429516286</v>
      </c>
      <c r="K8263" s="1">
        <f t="shared" si="1039"/>
        <v>1.2298821687142953</v>
      </c>
      <c r="L8263" s="2">
        <v>827624</v>
      </c>
      <c r="M8263" s="2">
        <v>684408</v>
      </c>
      <c r="N8263" s="2">
        <v>250114</v>
      </c>
      <c r="O8263" s="2">
        <v>192827</v>
      </c>
      <c r="P8263" s="2">
        <v>135820</v>
      </c>
      <c r="Q8263" s="2">
        <v>270034</v>
      </c>
      <c r="R8263" s="2">
        <v>2507666</v>
      </c>
      <c r="S8263" s="2">
        <v>1017880</v>
      </c>
    </row>
    <row r="8264" spans="1:19" x14ac:dyDescent="0.3">
      <c r="A8264" s="1" t="s">
        <v>2788</v>
      </c>
      <c r="B8264" s="1" t="s">
        <v>2789</v>
      </c>
      <c r="C8264" s="1" t="s">
        <v>13</v>
      </c>
      <c r="D8264" s="1" t="str">
        <f t="shared" si="1032"/>
        <v>53012022</v>
      </c>
      <c r="E8264" s="1">
        <f t="shared" si="1033"/>
        <v>0.10459247596766862</v>
      </c>
      <c r="F8264" s="1">
        <f t="shared" si="1034"/>
        <v>4.5632595075747444</v>
      </c>
      <c r="G8264" s="1">
        <f t="shared" si="1035"/>
        <v>0.77131421095231234</v>
      </c>
      <c r="H8264" s="1">
        <f t="shared" si="1036"/>
        <v>-0.69078067656418041</v>
      </c>
      <c r="I8264" s="1">
        <f t="shared" si="1037"/>
        <v>-7.0621237152265745E-2</v>
      </c>
      <c r="J8264" s="1">
        <f t="shared" si="1038"/>
        <v>7.9626222543948177</v>
      </c>
      <c r="K8264" s="1">
        <f t="shared" si="1039"/>
        <v>6.0252131587408941E-2</v>
      </c>
      <c r="L8264" s="2">
        <v>901910</v>
      </c>
      <c r="M8264" s="2">
        <v>789989</v>
      </c>
      <c r="N8264" s="2">
        <v>94333</v>
      </c>
      <c r="O8264" s="2">
        <v>-623022</v>
      </c>
      <c r="P8264" s="2">
        <v>-63694</v>
      </c>
      <c r="Q8264" s="2">
        <v>189257</v>
      </c>
      <c r="R8264" s="2">
        <v>1506982</v>
      </c>
      <c r="S8264" s="2">
        <v>54342</v>
      </c>
    </row>
    <row r="8265" spans="1:19" x14ac:dyDescent="0.3">
      <c r="A8265" s="1" t="s">
        <v>2788</v>
      </c>
      <c r="B8265" s="1" t="s">
        <v>2789</v>
      </c>
      <c r="C8265" s="1" t="s">
        <v>14</v>
      </c>
      <c r="D8265" s="1" t="str">
        <f t="shared" si="1032"/>
        <v>53012021</v>
      </c>
      <c r="E8265" s="1">
        <f t="shared" si="1033"/>
        <v>0.15647986409376435</v>
      </c>
      <c r="F8265" s="1">
        <f t="shared" si="1034"/>
        <v>1.1971241445159422</v>
      </c>
      <c r="G8265" s="1">
        <f t="shared" si="1035"/>
        <v>0.72855880479233881</v>
      </c>
      <c r="H8265" s="1">
        <f t="shared" si="1036"/>
        <v>-1.2696930464506142</v>
      </c>
      <c r="I8265" s="1">
        <f t="shared" si="1037"/>
        <v>-0.28619633792975896</v>
      </c>
      <c r="J8265" s="1">
        <f t="shared" si="1038"/>
        <v>4.9117718500198739</v>
      </c>
      <c r="K8265" s="1">
        <f t="shared" si="1039"/>
        <v>9.7808648952275271E-2</v>
      </c>
      <c r="L8265" s="2">
        <v>729915</v>
      </c>
      <c r="M8265" s="2">
        <v>646003</v>
      </c>
      <c r="N8265" s="2">
        <v>114217</v>
      </c>
      <c r="O8265" s="2">
        <v>-926768</v>
      </c>
      <c r="P8265" s="2">
        <v>-208899</v>
      </c>
      <c r="Q8265" s="2">
        <v>181144</v>
      </c>
      <c r="R8265" s="2">
        <v>889738</v>
      </c>
      <c r="S8265" s="2">
        <v>71392</v>
      </c>
    </row>
    <row r="8266" spans="1:19" x14ac:dyDescent="0.3">
      <c r="A8266" s="1" t="s">
        <v>2788</v>
      </c>
      <c r="B8266" s="1" t="s">
        <v>2789</v>
      </c>
      <c r="C8266" s="1" t="s">
        <v>15</v>
      </c>
      <c r="D8266" s="1" t="str">
        <f t="shared" si="1032"/>
        <v>53012020</v>
      </c>
      <c r="E8266" s="1">
        <f t="shared" si="1033"/>
        <v>0.41042145930781732</v>
      </c>
      <c r="F8266" s="1">
        <f t="shared" si="1034"/>
        <v>0.13094434312515441</v>
      </c>
      <c r="G8266" s="1">
        <f t="shared" si="1035"/>
        <v>0.41618964817877274</v>
      </c>
      <c r="H8266" s="1">
        <f t="shared" si="1036"/>
        <v>-0.50240329383866089</v>
      </c>
      <c r="I8266" s="1">
        <f t="shared" si="1037"/>
        <v>-0.22568198515333143</v>
      </c>
      <c r="J8266" s="1">
        <f t="shared" si="1038"/>
        <v>1.6424833936689034</v>
      </c>
      <c r="K8266" s="1">
        <f t="shared" si="1039"/>
        <v>9.4141891489403953E-2</v>
      </c>
      <c r="L8266" s="2">
        <v>1410148</v>
      </c>
      <c r="M8266" s="2">
        <v>1165644</v>
      </c>
      <c r="N8266" s="2">
        <v>578755</v>
      </c>
      <c r="O8266" s="2">
        <v>-708463</v>
      </c>
      <c r="P8266" s="2">
        <v>-318245</v>
      </c>
      <c r="Q8266" s="2">
        <v>652462</v>
      </c>
      <c r="R8266" s="2">
        <v>1071658</v>
      </c>
      <c r="S8266" s="2">
        <v>132754</v>
      </c>
    </row>
    <row r="8267" spans="1:19" x14ac:dyDescent="0.3">
      <c r="A8267" s="1" t="s">
        <v>2788</v>
      </c>
      <c r="B8267" s="1" t="s">
        <v>2789</v>
      </c>
      <c r="C8267" s="1" t="s">
        <v>16</v>
      </c>
      <c r="D8267" s="1" t="str">
        <f t="shared" si="1032"/>
        <v>53012019</v>
      </c>
      <c r="E8267" s="1">
        <f t="shared" si="1033"/>
        <v>0.3843141213031982</v>
      </c>
      <c r="F8267" s="1">
        <f t="shared" si="1034"/>
        <v>1.3246804193518069</v>
      </c>
      <c r="G8267" s="1">
        <f t="shared" si="1035"/>
        <v>0.10144196142641038</v>
      </c>
      <c r="H8267" s="1">
        <f t="shared" si="1036"/>
        <v>-0.48095307519582114</v>
      </c>
      <c r="I8267" s="1">
        <f t="shared" si="1037"/>
        <v>-0.26146516339820414</v>
      </c>
      <c r="J8267" s="1">
        <f t="shared" si="1038"/>
        <v>2.9146223319962363</v>
      </c>
      <c r="K8267" s="1">
        <f t="shared" si="1039"/>
        <v>0.99034601093059593</v>
      </c>
      <c r="L8267" s="2">
        <v>1605036</v>
      </c>
      <c r="M8267" s="2">
        <v>779656</v>
      </c>
      <c r="N8267" s="2">
        <v>616838</v>
      </c>
      <c r="O8267" s="2">
        <v>-771947</v>
      </c>
      <c r="P8267" s="2">
        <v>-419661</v>
      </c>
      <c r="Q8267" s="2">
        <v>646176</v>
      </c>
      <c r="R8267" s="2">
        <v>1883359</v>
      </c>
      <c r="S8267" s="2">
        <v>1589541</v>
      </c>
    </row>
    <row r="8268" spans="1:19" x14ac:dyDescent="0.3">
      <c r="A8268" s="1" t="s">
        <v>2788</v>
      </c>
      <c r="B8268" s="1" t="s">
        <v>2789</v>
      </c>
      <c r="C8268" s="1" t="s">
        <v>17</v>
      </c>
      <c r="D8268" s="1" t="str">
        <f t="shared" si="1032"/>
        <v>53012018</v>
      </c>
      <c r="E8268" s="1">
        <f t="shared" si="1033"/>
        <v>0.25750647051023851</v>
      </c>
      <c r="F8268" s="1">
        <f t="shared" si="1034"/>
        <v>4.1534532946374707</v>
      </c>
      <c r="G8268" s="1">
        <f t="shared" si="1035"/>
        <v>0.2794179829548124</v>
      </c>
      <c r="H8268" s="1">
        <f t="shared" si="1036"/>
        <v>-0.17788708998785768</v>
      </c>
      <c r="I8268" s="1">
        <f t="shared" si="1037"/>
        <v>-1.1065903673704618E-2</v>
      </c>
      <c r="J8268" s="1">
        <f t="shared" si="1038"/>
        <v>5.674509130017551</v>
      </c>
      <c r="K8268" s="1">
        <f t="shared" si="1039"/>
        <v>0.69900564518739161</v>
      </c>
      <c r="L8268" s="2">
        <v>1915614</v>
      </c>
      <c r="M8268" s="2">
        <v>1028540</v>
      </c>
      <c r="N8268" s="2">
        <v>493283</v>
      </c>
      <c r="O8268" s="2">
        <v>-340763</v>
      </c>
      <c r="P8268" s="2">
        <v>-21198</v>
      </c>
      <c r="Q8268" s="2">
        <v>517907</v>
      </c>
      <c r="R8268" s="2">
        <v>2938868</v>
      </c>
      <c r="S8268" s="2">
        <v>1339025</v>
      </c>
    </row>
    <row r="8269" spans="1:19" x14ac:dyDescent="0.3">
      <c r="A8269" s="1" t="s">
        <v>2788</v>
      </c>
      <c r="B8269" s="1" t="s">
        <v>2789</v>
      </c>
      <c r="C8269" s="1" t="s">
        <v>18</v>
      </c>
      <c r="D8269" s="1" t="str">
        <f t="shared" si="1032"/>
        <v>53012017</v>
      </c>
      <c r="E8269" s="1">
        <f t="shared" si="1033"/>
        <v>0.22813802847837933</v>
      </c>
      <c r="F8269" s="1">
        <f t="shared" si="1034"/>
        <v>7.4185794531179514</v>
      </c>
      <c r="G8269" s="1">
        <f t="shared" si="1035"/>
        <v>0.32557784667632561</v>
      </c>
      <c r="H8269" s="1">
        <f t="shared" si="1036"/>
        <v>-0.16241219307175353</v>
      </c>
      <c r="I8269" s="1">
        <f t="shared" si="1037"/>
        <v>-0.14964930029019055</v>
      </c>
      <c r="J8269" s="1">
        <f t="shared" si="1038"/>
        <v>12.366316148664554</v>
      </c>
      <c r="K8269" s="1">
        <f t="shared" si="1039"/>
        <v>0.32931610916571274</v>
      </c>
      <c r="L8269" s="2">
        <v>1893928</v>
      </c>
      <c r="M8269" s="2">
        <v>1048698</v>
      </c>
      <c r="N8269" s="2">
        <v>432077</v>
      </c>
      <c r="O8269" s="2">
        <v>-307597</v>
      </c>
      <c r="P8269" s="2">
        <v>-283425</v>
      </c>
      <c r="Q8269" s="2">
        <v>463029</v>
      </c>
      <c r="R8269" s="2">
        <v>5725963</v>
      </c>
      <c r="S8269" s="2">
        <v>623701</v>
      </c>
    </row>
    <row r="8270" spans="1:19" x14ac:dyDescent="0.3">
      <c r="A8270" s="1" t="s">
        <v>2790</v>
      </c>
      <c r="B8270" s="1" t="s">
        <v>2791</v>
      </c>
      <c r="C8270" s="1" t="s">
        <v>13</v>
      </c>
      <c r="D8270" s="1" t="str">
        <f t="shared" si="1032"/>
        <v>53022022</v>
      </c>
      <c r="E8270" s="1">
        <f t="shared" si="1033"/>
        <v>5.4226199567318265E-2</v>
      </c>
      <c r="F8270" s="1">
        <f t="shared" si="1034"/>
        <v>1.653780098474517</v>
      </c>
      <c r="G8270" s="1">
        <f t="shared" si="1035"/>
        <v>-1.2735970711463269E-2</v>
      </c>
      <c r="H8270" s="1">
        <f t="shared" si="1036"/>
        <v>-0.12409249565164365</v>
      </c>
      <c r="I8270" s="1">
        <f t="shared" si="1037"/>
        <v>-2.6395600006042103E-2</v>
      </c>
      <c r="J8270" s="1">
        <f t="shared" si="1038"/>
        <v>3.2060212856206376</v>
      </c>
      <c r="K8270" s="1">
        <f t="shared" si="1039"/>
        <v>6.285465888130456E-3</v>
      </c>
      <c r="L8270" s="2">
        <v>1787457</v>
      </c>
      <c r="M8270" s="2">
        <v>74162</v>
      </c>
      <c r="N8270" s="2">
        <v>96927</v>
      </c>
      <c r="O8270" s="2">
        <v>-221810</v>
      </c>
      <c r="P8270" s="2">
        <v>-47181</v>
      </c>
      <c r="Q8270" s="2">
        <v>414928</v>
      </c>
      <c r="R8270" s="2">
        <v>1330268</v>
      </c>
      <c r="S8270" s="2">
        <v>11235</v>
      </c>
    </row>
    <row r="8271" spans="1:19" x14ac:dyDescent="0.3">
      <c r="A8271" s="1" t="s">
        <v>2790</v>
      </c>
      <c r="B8271" s="1" t="s">
        <v>2791</v>
      </c>
      <c r="C8271" s="1" t="s">
        <v>14</v>
      </c>
      <c r="D8271" s="1" t="str">
        <f t="shared" si="1032"/>
        <v>53022021</v>
      </c>
      <c r="E8271" s="1">
        <f t="shared" si="1033"/>
        <v>2.845394226550069E-2</v>
      </c>
      <c r="F8271" s="1">
        <f t="shared" si="1034"/>
        <v>3.1545525293582286</v>
      </c>
      <c r="G8271" s="1">
        <f t="shared" si="1035"/>
        <v>1.564418333562333E-2</v>
      </c>
      <c r="H8271" s="1">
        <f t="shared" si="1036"/>
        <v>-8.5858238889455235E-2</v>
      </c>
      <c r="I8271" s="1">
        <f t="shared" si="1037"/>
        <v>-2.2484254428926643E-2</v>
      </c>
      <c r="J8271" s="1">
        <f t="shared" si="1038"/>
        <v>5.5213438704281277</v>
      </c>
      <c r="K8271" s="1">
        <f t="shared" si="1039"/>
        <v>1.7372761159299525E-2</v>
      </c>
      <c r="L8271" s="2">
        <v>1804952</v>
      </c>
      <c r="M8271" s="2">
        <v>79595</v>
      </c>
      <c r="N8271" s="2">
        <v>51358</v>
      </c>
      <c r="O8271" s="2">
        <v>-154970</v>
      </c>
      <c r="P8271" s="2">
        <v>-40583</v>
      </c>
      <c r="Q8271" s="2">
        <v>383787</v>
      </c>
      <c r="R8271" s="2">
        <v>2119020</v>
      </c>
      <c r="S8271" s="2">
        <v>31357</v>
      </c>
    </row>
    <row r="8272" spans="1:19" x14ac:dyDescent="0.3">
      <c r="A8272" s="1" t="s">
        <v>2790</v>
      </c>
      <c r="B8272" s="1" t="s">
        <v>2791</v>
      </c>
      <c r="C8272" s="1" t="s">
        <v>15</v>
      </c>
      <c r="D8272" s="1" t="str">
        <f t="shared" si="1032"/>
        <v>53022020</v>
      </c>
      <c r="E8272" s="1">
        <f t="shared" si="1033"/>
        <v>0.13449646558126468</v>
      </c>
      <c r="F8272" s="1">
        <f t="shared" si="1034"/>
        <v>1.8830639148152515</v>
      </c>
      <c r="G8272" s="1">
        <f t="shared" si="1035"/>
        <v>-8.9527247100369356E-2</v>
      </c>
      <c r="H8272" s="1">
        <f t="shared" si="1036"/>
        <v>-6.1186480649064297E-2</v>
      </c>
      <c r="I8272" s="1">
        <f t="shared" si="1037"/>
        <v>-3.1680309777688112E-2</v>
      </c>
      <c r="J8272" s="1">
        <f t="shared" si="1038"/>
        <v>3.6088362952595041</v>
      </c>
      <c r="K8272" s="1">
        <f t="shared" si="1039"/>
        <v>1.54009293550531E-2</v>
      </c>
      <c r="L8272" s="2">
        <v>1819111</v>
      </c>
      <c r="M8272" s="2">
        <v>81804</v>
      </c>
      <c r="N8272" s="2">
        <v>244664</v>
      </c>
      <c r="O8272" s="2">
        <v>-111305</v>
      </c>
      <c r="P8272" s="2">
        <v>-57630</v>
      </c>
      <c r="Q8272" s="2">
        <v>353655</v>
      </c>
      <c r="R8272" s="2">
        <v>1276283</v>
      </c>
      <c r="S8272" s="2">
        <v>28016</v>
      </c>
    </row>
    <row r="8273" spans="1:19" x14ac:dyDescent="0.3">
      <c r="A8273" s="1" t="s">
        <v>2790</v>
      </c>
      <c r="B8273" s="1" t="s">
        <v>2791</v>
      </c>
      <c r="C8273" s="1" t="s">
        <v>16</v>
      </c>
      <c r="D8273" s="1" t="str">
        <f t="shared" si="1032"/>
        <v>53022019</v>
      </c>
      <c r="E8273" s="1">
        <f t="shared" si="1033"/>
        <v>0.10625422238774944</v>
      </c>
      <c r="F8273" s="1">
        <f t="shared" si="1034"/>
        <v>1.6287948515156727</v>
      </c>
      <c r="G8273" s="1">
        <f t="shared" si="1035"/>
        <v>-5.4805510324279376E-2</v>
      </c>
      <c r="H8273" s="1">
        <f t="shared" si="1036"/>
        <v>-2.8618044969512195E-2</v>
      </c>
      <c r="I8273" s="1">
        <f t="shared" si="1037"/>
        <v>-3.3919848253880266E-2</v>
      </c>
      <c r="J8273" s="1">
        <f t="shared" si="1038"/>
        <v>3.0263350811361547</v>
      </c>
      <c r="K8273" s="1">
        <f t="shared" si="1039"/>
        <v>3.0761177418237251E-2</v>
      </c>
      <c r="L8273" s="2">
        <v>1847296</v>
      </c>
      <c r="M8273" s="2">
        <v>95041</v>
      </c>
      <c r="N8273" s="2">
        <v>196283</v>
      </c>
      <c r="O8273" s="2">
        <v>-52866</v>
      </c>
      <c r="P8273" s="2">
        <v>-62660</v>
      </c>
      <c r="Q8273" s="2">
        <v>321928</v>
      </c>
      <c r="R8273" s="2">
        <v>974262</v>
      </c>
      <c r="S8273" s="2">
        <v>56825</v>
      </c>
    </row>
    <row r="8274" spans="1:19" x14ac:dyDescent="0.3">
      <c r="A8274" s="1" t="s">
        <v>2790</v>
      </c>
      <c r="B8274" s="1" t="s">
        <v>2791</v>
      </c>
      <c r="C8274" s="1" t="s">
        <v>17</v>
      </c>
      <c r="D8274" s="1" t="str">
        <f t="shared" si="1032"/>
        <v>53022018</v>
      </c>
      <c r="E8274" s="1">
        <f t="shared" si="1033"/>
        <v>5.5333101222670718E-2</v>
      </c>
      <c r="F8274" s="1">
        <f t="shared" si="1034"/>
        <v>1.9479246025169117</v>
      </c>
      <c r="G8274" s="1">
        <f t="shared" si="1035"/>
        <v>-4.0310841738376126E-3</v>
      </c>
      <c r="H8274" s="1">
        <f t="shared" si="1036"/>
        <v>5.1143270575560902E-3</v>
      </c>
      <c r="I8274" s="1">
        <f t="shared" si="1037"/>
        <v>-2.6150656322495344E-2</v>
      </c>
      <c r="J8274" s="1">
        <f t="shared" si="1038"/>
        <v>3.3131234006997756</v>
      </c>
      <c r="K8274" s="1">
        <f t="shared" si="1039"/>
        <v>4.4024971089307537E-2</v>
      </c>
      <c r="L8274" s="2">
        <v>1858309</v>
      </c>
      <c r="M8274" s="2">
        <v>95335</v>
      </c>
      <c r="N8274" s="2">
        <v>102826</v>
      </c>
      <c r="O8274" s="2">
        <v>9504</v>
      </c>
      <c r="P8274" s="2">
        <v>-48596</v>
      </c>
      <c r="Q8274" s="2">
        <v>268086</v>
      </c>
      <c r="R8274" s="2">
        <v>888202</v>
      </c>
      <c r="S8274" s="2">
        <v>81812</v>
      </c>
    </row>
    <row r="8275" spans="1:19" x14ac:dyDescent="0.3">
      <c r="A8275" s="1" t="s">
        <v>2790</v>
      </c>
      <c r="B8275" s="1" t="s">
        <v>2791</v>
      </c>
      <c r="C8275" s="1" t="s">
        <v>18</v>
      </c>
      <c r="D8275" s="1" t="str">
        <f t="shared" si="1032"/>
        <v>53022017</v>
      </c>
      <c r="E8275" s="1">
        <f t="shared" si="1033"/>
        <v>5.4700559614968412E-2</v>
      </c>
      <c r="F8275" s="1">
        <f t="shared" si="1034"/>
        <v>2.0931831189278811</v>
      </c>
      <c r="G8275" s="1">
        <f t="shared" si="1035"/>
        <v>2.959621152002968E-2</v>
      </c>
      <c r="H8275" s="1">
        <f t="shared" si="1036"/>
        <v>2.3755294699632078E-2</v>
      </c>
      <c r="I8275" s="1">
        <f t="shared" si="1037"/>
        <v>-1.06383526914079E-2</v>
      </c>
      <c r="J8275" s="1">
        <f t="shared" si="1038"/>
        <v>3.3384738934411207</v>
      </c>
      <c r="K8275" s="1">
        <f t="shared" si="1039"/>
        <v>5.6432480341334211E-2</v>
      </c>
      <c r="L8275" s="2">
        <v>1940620</v>
      </c>
      <c r="M8275" s="2">
        <v>163588</v>
      </c>
      <c r="N8275" s="2">
        <v>106153</v>
      </c>
      <c r="O8275" s="2">
        <v>46100</v>
      </c>
      <c r="P8275" s="2">
        <v>-20645</v>
      </c>
      <c r="Q8275" s="2">
        <v>300097</v>
      </c>
      <c r="R8275" s="2">
        <v>1001866</v>
      </c>
      <c r="S8275" s="2">
        <v>109514</v>
      </c>
    </row>
    <row r="8276" spans="1:19" x14ac:dyDescent="0.3">
      <c r="A8276" s="1" t="s">
        <v>2792</v>
      </c>
      <c r="B8276" s="1" t="s">
        <v>2793</v>
      </c>
      <c r="C8276" s="1" t="s">
        <v>13</v>
      </c>
      <c r="D8276" s="1" t="str">
        <f t="shared" si="1032"/>
        <v>53092022</v>
      </c>
      <c r="E8276" s="1">
        <f t="shared" si="1033"/>
        <v>0.38919991561514794</v>
      </c>
      <c r="F8276" s="1">
        <f t="shared" si="1034"/>
        <v>4.1272537368295596</v>
      </c>
      <c r="G8276" s="1">
        <f t="shared" si="1035"/>
        <v>0.3844794628506335</v>
      </c>
      <c r="H8276" s="1">
        <f t="shared" si="1036"/>
        <v>1.2598333427187667E-2</v>
      </c>
      <c r="I8276" s="1">
        <f t="shared" si="1037"/>
        <v>9.7208155745524202E-2</v>
      </c>
      <c r="J8276" s="1">
        <f t="shared" si="1038"/>
        <v>3.9561370720341329</v>
      </c>
      <c r="K8276" s="1">
        <f t="shared" si="1039"/>
        <v>0.95377155743002739</v>
      </c>
      <c r="L8276" s="2">
        <v>3569361</v>
      </c>
      <c r="M8276" s="2">
        <v>2761541</v>
      </c>
      <c r="N8276" s="2">
        <v>1389195</v>
      </c>
      <c r="O8276" s="2">
        <v>44968</v>
      </c>
      <c r="P8276" s="2">
        <v>346971</v>
      </c>
      <c r="Q8276" s="2">
        <v>1626590</v>
      </c>
      <c r="R8276" s="2">
        <v>6435013</v>
      </c>
      <c r="S8276" s="2">
        <v>3404355</v>
      </c>
    </row>
    <row r="8277" spans="1:19" x14ac:dyDescent="0.3">
      <c r="A8277" s="1" t="s">
        <v>2792</v>
      </c>
      <c r="B8277" s="1" t="s">
        <v>2793</v>
      </c>
      <c r="C8277" s="1" t="s">
        <v>14</v>
      </c>
      <c r="D8277" s="1" t="str">
        <f t="shared" si="1032"/>
        <v>53092021</v>
      </c>
      <c r="E8277" s="1">
        <f t="shared" si="1033"/>
        <v>0.52793158441744614</v>
      </c>
      <c r="F8277" s="1">
        <f t="shared" si="1034"/>
        <v>3.2451887615125168</v>
      </c>
      <c r="G8277" s="1">
        <f t="shared" si="1035"/>
        <v>0.23836939231789248</v>
      </c>
      <c r="H8277" s="1">
        <f t="shared" si="1036"/>
        <v>-0.14432450053619819</v>
      </c>
      <c r="I8277" s="1">
        <f t="shared" si="1037"/>
        <v>3.534772935912598E-2</v>
      </c>
      <c r="J8277" s="1">
        <f t="shared" si="1038"/>
        <v>3.6644488239123665</v>
      </c>
      <c r="K8277" s="1">
        <f t="shared" si="1039"/>
        <v>0.84588299024918745</v>
      </c>
      <c r="L8277" s="2">
        <v>2901912</v>
      </c>
      <c r="M8277" s="2">
        <v>2223738</v>
      </c>
      <c r="N8277" s="2">
        <v>1532011</v>
      </c>
      <c r="O8277" s="2">
        <v>-418817</v>
      </c>
      <c r="P8277" s="2">
        <v>102576</v>
      </c>
      <c r="Q8277" s="2">
        <v>1695792</v>
      </c>
      <c r="R8277" s="2">
        <v>6214143</v>
      </c>
      <c r="S8277" s="2">
        <v>2454678</v>
      </c>
    </row>
    <row r="8278" spans="1:19" x14ac:dyDescent="0.3">
      <c r="A8278" s="1" t="s">
        <v>2792</v>
      </c>
      <c r="B8278" s="1" t="s">
        <v>2793</v>
      </c>
      <c r="C8278" s="1" t="s">
        <v>15</v>
      </c>
      <c r="D8278" s="1" t="str">
        <f t="shared" si="1032"/>
        <v>53092020</v>
      </c>
      <c r="E8278" s="1">
        <f t="shared" si="1033"/>
        <v>0.23788004135081153</v>
      </c>
      <c r="F8278" s="1">
        <f t="shared" si="1034"/>
        <v>4.0968916507316431</v>
      </c>
      <c r="G8278" s="1">
        <f t="shared" si="1035"/>
        <v>0.44539118776214198</v>
      </c>
      <c r="H8278" s="1">
        <f t="shared" si="1036"/>
        <v>-0.23591986972567233</v>
      </c>
      <c r="I8278" s="1">
        <f t="shared" si="1037"/>
        <v>-4.4453498920116123E-2</v>
      </c>
      <c r="J8278" s="1">
        <f t="shared" si="1038"/>
        <v>5.7177757867843768</v>
      </c>
      <c r="K8278" s="1">
        <f t="shared" si="1039"/>
        <v>0.60874111739877146</v>
      </c>
      <c r="L8278" s="2">
        <v>2179401</v>
      </c>
      <c r="M8278" s="2">
        <v>1489122</v>
      </c>
      <c r="N8278" s="2">
        <v>518436</v>
      </c>
      <c r="O8278" s="2">
        <v>-514164</v>
      </c>
      <c r="P8278" s="2">
        <v>-96882</v>
      </c>
      <c r="Q8278" s="2">
        <v>1112789</v>
      </c>
      <c r="R8278" s="2">
        <v>6362678</v>
      </c>
      <c r="S8278" s="2">
        <v>1326691</v>
      </c>
    </row>
    <row r="8279" spans="1:19" x14ac:dyDescent="0.3">
      <c r="A8279" s="1" t="s">
        <v>2792</v>
      </c>
      <c r="B8279" s="1" t="s">
        <v>2793</v>
      </c>
      <c r="C8279" s="1" t="s">
        <v>16</v>
      </c>
      <c r="D8279" s="1" t="str">
        <f t="shared" si="1032"/>
        <v>53092019</v>
      </c>
      <c r="E8279" s="1">
        <f t="shared" si="1033"/>
        <v>0.31125808600468391</v>
      </c>
      <c r="F8279" s="1">
        <f t="shared" si="1034"/>
        <v>2.6362261473377782</v>
      </c>
      <c r="G8279" s="1">
        <f t="shared" si="1035"/>
        <v>0.32280595677715701</v>
      </c>
      <c r="H8279" s="1">
        <f t="shared" si="1036"/>
        <v>-0.24020047024744856</v>
      </c>
      <c r="I8279" s="1">
        <f t="shared" si="1037"/>
        <v>-0.20117469019606024</v>
      </c>
      <c r="J8279" s="1">
        <f t="shared" si="1038"/>
        <v>4.4070238653309968</v>
      </c>
      <c r="K8279" s="1">
        <f t="shared" si="1039"/>
        <v>0.60480181600001859</v>
      </c>
      <c r="L8279" s="2">
        <v>1723348</v>
      </c>
      <c r="M8279" s="2">
        <v>1092713</v>
      </c>
      <c r="N8279" s="2">
        <v>536406</v>
      </c>
      <c r="O8279" s="2">
        <v>-413949</v>
      </c>
      <c r="P8279" s="2">
        <v>-346694</v>
      </c>
      <c r="Q8279" s="2">
        <v>612227</v>
      </c>
      <c r="R8279" s="2">
        <v>2698099</v>
      </c>
      <c r="S8279" s="2">
        <v>1042284</v>
      </c>
    </row>
    <row r="8280" spans="1:19" x14ac:dyDescent="0.3">
      <c r="A8280" s="1" t="s">
        <v>2792</v>
      </c>
      <c r="B8280" s="1" t="s">
        <v>2793</v>
      </c>
      <c r="C8280" s="1" t="s">
        <v>17</v>
      </c>
      <c r="D8280" s="1" t="str">
        <f t="shared" si="1032"/>
        <v>53092018</v>
      </c>
      <c r="E8280" s="1">
        <f t="shared" si="1033"/>
        <v>0.20852178268952143</v>
      </c>
      <c r="F8280" s="1">
        <f t="shared" si="1034"/>
        <v>2.457738939174289</v>
      </c>
      <c r="G8280" s="1">
        <f t="shared" si="1035"/>
        <v>0.50567123751481291</v>
      </c>
      <c r="H8280" s="1">
        <f t="shared" si="1036"/>
        <v>-6.0321951339345557E-2</v>
      </c>
      <c r="I8280" s="1">
        <f t="shared" si="1037"/>
        <v>-9.2996653171476498E-2</v>
      </c>
      <c r="J8280" s="1">
        <f t="shared" si="1038"/>
        <v>2.4388351205370062</v>
      </c>
      <c r="K8280" s="1">
        <f t="shared" si="1039"/>
        <v>0.77897206917526607</v>
      </c>
      <c r="L8280" s="2">
        <v>1872519</v>
      </c>
      <c r="M8280" s="2">
        <v>1337340</v>
      </c>
      <c r="N8280" s="2">
        <v>390461</v>
      </c>
      <c r="O8280" s="2">
        <v>-112954</v>
      </c>
      <c r="P8280" s="2">
        <v>-174138</v>
      </c>
      <c r="Q8280" s="2">
        <v>390461</v>
      </c>
      <c r="R8280" s="2">
        <v>952270</v>
      </c>
      <c r="S8280" s="2">
        <v>1458640</v>
      </c>
    </row>
    <row r="8281" spans="1:19" x14ac:dyDescent="0.3">
      <c r="A8281" s="1" t="s">
        <v>2792</v>
      </c>
      <c r="B8281" s="1" t="s">
        <v>2793</v>
      </c>
      <c r="C8281" s="1" t="s">
        <v>18</v>
      </c>
      <c r="D8281" s="1" t="str">
        <f t="shared" si="1032"/>
        <v>53092017</v>
      </c>
      <c r="E8281" s="1">
        <f t="shared" si="1033"/>
        <v>0.27398510923748731</v>
      </c>
      <c r="F8281" s="1">
        <f t="shared" si="1034"/>
        <v>2.0261610804156809</v>
      </c>
      <c r="G8281" s="1">
        <f t="shared" si="1035"/>
        <v>0.31477757959495883</v>
      </c>
      <c r="H8281" s="1">
        <f t="shared" si="1036"/>
        <v>-0.25420011361458411</v>
      </c>
      <c r="I8281" s="1">
        <f t="shared" si="1037"/>
        <v>-0.11773786111048759</v>
      </c>
      <c r="J8281" s="1">
        <f t="shared" si="1038"/>
        <v>2.8946645344761035</v>
      </c>
      <c r="K8281" s="1">
        <f t="shared" si="1039"/>
        <v>0.65604436494109486</v>
      </c>
      <c r="L8281" s="2">
        <v>2316604</v>
      </c>
      <c r="M8281" s="2">
        <v>1363930</v>
      </c>
      <c r="N8281" s="2">
        <v>634715</v>
      </c>
      <c r="O8281" s="2">
        <v>-588881</v>
      </c>
      <c r="P8281" s="2">
        <v>-272752</v>
      </c>
      <c r="Q8281" s="2">
        <v>634715</v>
      </c>
      <c r="R8281" s="2">
        <v>1837287</v>
      </c>
      <c r="S8281" s="2">
        <v>1519795</v>
      </c>
    </row>
    <row r="8282" spans="1:19" x14ac:dyDescent="0.3">
      <c r="A8282" s="1" t="s">
        <v>2794</v>
      </c>
      <c r="B8282" s="1" t="s">
        <v>2795</v>
      </c>
      <c r="C8282" s="1" t="s">
        <v>13</v>
      </c>
      <c r="D8282" s="1" t="str">
        <f t="shared" si="1032"/>
        <v>53102022</v>
      </c>
      <c r="E8282" s="1">
        <f t="shared" si="1033"/>
        <v>0.22039799527059209</v>
      </c>
      <c r="F8282" s="1">
        <f t="shared" si="1034"/>
        <v>6.8723668557124178</v>
      </c>
      <c r="G8282" s="1">
        <f t="shared" si="1035"/>
        <v>0.61643321713546251</v>
      </c>
      <c r="H8282" s="1">
        <f t="shared" si="1036"/>
        <v>-0.50344167695867881</v>
      </c>
      <c r="I8282" s="1">
        <f t="shared" si="1037"/>
        <v>-0.12509326038298932</v>
      </c>
      <c r="J8282" s="1">
        <f t="shared" si="1038"/>
        <v>12.000342414768499</v>
      </c>
      <c r="K8282" s="1">
        <f t="shared" si="1039"/>
        <v>5.0067653294778684E-2</v>
      </c>
      <c r="L8282" s="2">
        <v>237239</v>
      </c>
      <c r="M8282" s="2">
        <v>198529</v>
      </c>
      <c r="N8282" s="2">
        <v>52287</v>
      </c>
      <c r="O8282" s="2">
        <v>-119436</v>
      </c>
      <c r="P8282" s="2">
        <v>-29677</v>
      </c>
      <c r="Q8282" s="2">
        <v>67170</v>
      </c>
      <c r="R8282" s="2">
        <v>806063</v>
      </c>
      <c r="S8282" s="2">
        <v>11878</v>
      </c>
    </row>
    <row r="8283" spans="1:19" x14ac:dyDescent="0.3">
      <c r="A8283" s="1" t="s">
        <v>2794</v>
      </c>
      <c r="B8283" s="1" t="s">
        <v>2795</v>
      </c>
      <c r="C8283" s="1" t="s">
        <v>14</v>
      </c>
      <c r="D8283" s="1" t="str">
        <f t="shared" si="1032"/>
        <v>53102021</v>
      </c>
      <c r="E8283" s="1">
        <f t="shared" si="1033"/>
        <v>0.19878883139490044</v>
      </c>
      <c r="F8283" s="1">
        <f t="shared" si="1034"/>
        <v>8.6639992141004427</v>
      </c>
      <c r="G8283" s="1">
        <f t="shared" si="1035"/>
        <v>0.60999489531727991</v>
      </c>
      <c r="H8283" s="1">
        <f t="shared" si="1036"/>
        <v>-0.32480471834270414</v>
      </c>
      <c r="I8283" s="1">
        <f t="shared" si="1037"/>
        <v>-0.10805768658717071</v>
      </c>
      <c r="J8283" s="1">
        <f t="shared" si="1038"/>
        <v>14.429376788018175</v>
      </c>
      <c r="K8283" s="1">
        <f t="shared" si="1039"/>
        <v>8.5696238326251659E-2</v>
      </c>
      <c r="L8283" s="2">
        <v>272299</v>
      </c>
      <c r="M8283" s="2">
        <v>220231</v>
      </c>
      <c r="N8283" s="2">
        <v>54130</v>
      </c>
      <c r="O8283" s="2">
        <v>-88444</v>
      </c>
      <c r="P8283" s="2">
        <v>-29424</v>
      </c>
      <c r="Q8283" s="2">
        <v>71308</v>
      </c>
      <c r="R8283" s="2">
        <v>1028930</v>
      </c>
      <c r="S8283" s="2">
        <v>23335</v>
      </c>
    </row>
    <row r="8284" spans="1:19" x14ac:dyDescent="0.3">
      <c r="A8284" s="1" t="s">
        <v>2794</v>
      </c>
      <c r="B8284" s="1" t="s">
        <v>2795</v>
      </c>
      <c r="C8284" s="1" t="s">
        <v>15</v>
      </c>
      <c r="D8284" s="1" t="str">
        <f t="shared" si="1032"/>
        <v>53102020</v>
      </c>
      <c r="E8284" s="1">
        <f t="shared" si="1033"/>
        <v>0.61510862065360572</v>
      </c>
      <c r="F8284" s="1">
        <f t="shared" si="1034"/>
        <v>-0.58481891497283267</v>
      </c>
      <c r="G8284" s="1">
        <f t="shared" si="1035"/>
        <v>9.4904551822192484E-2</v>
      </c>
      <c r="H8284" s="1">
        <f t="shared" si="1036"/>
        <v>-1.4720806239153617</v>
      </c>
      <c r="I8284" s="1">
        <f t="shared" si="1037"/>
        <v>-0.4995922805110084</v>
      </c>
      <c r="J8284" s="1">
        <f t="shared" si="1038"/>
        <v>4.2870605081367676</v>
      </c>
      <c r="K8284" s="1">
        <f t="shared" si="1039"/>
        <v>0.43862671712630941</v>
      </c>
      <c r="L8284" s="2">
        <v>239135</v>
      </c>
      <c r="M8284" s="2">
        <v>169789</v>
      </c>
      <c r="N8284" s="2">
        <v>147094</v>
      </c>
      <c r="O8284" s="2">
        <v>-352026</v>
      </c>
      <c r="P8284" s="2">
        <v>-119470</v>
      </c>
      <c r="Q8284" s="2">
        <v>155037</v>
      </c>
      <c r="R8284" s="2">
        <v>664653</v>
      </c>
      <c r="S8284" s="2">
        <v>104891</v>
      </c>
    </row>
    <row r="8285" spans="1:19" x14ac:dyDescent="0.3">
      <c r="A8285" s="1" t="s">
        <v>2794</v>
      </c>
      <c r="B8285" s="1" t="s">
        <v>2795</v>
      </c>
      <c r="C8285" s="1" t="s">
        <v>16</v>
      </c>
      <c r="D8285" s="1" t="str">
        <f t="shared" si="1032"/>
        <v>53102019</v>
      </c>
      <c r="E8285" s="1">
        <f t="shared" si="1033"/>
        <v>0.41229744477149899</v>
      </c>
      <c r="F8285" s="1">
        <f t="shared" si="1034"/>
        <v>1.4374390763985947</v>
      </c>
      <c r="G8285" s="1">
        <f t="shared" si="1035"/>
        <v>0.14800933917103987</v>
      </c>
      <c r="H8285" s="1">
        <f t="shared" si="1036"/>
        <v>-0.48911951791094743</v>
      </c>
      <c r="I8285" s="1">
        <f t="shared" si="1037"/>
        <v>-0.36912986578202511</v>
      </c>
      <c r="J8285" s="1">
        <f t="shared" si="1038"/>
        <v>4.0857844319076779</v>
      </c>
      <c r="K8285" s="1">
        <f t="shared" si="1039"/>
        <v>0.71125309240474954</v>
      </c>
      <c r="L8285" s="2">
        <v>459998</v>
      </c>
      <c r="M8285" s="2">
        <v>257740</v>
      </c>
      <c r="N8285" s="2">
        <v>189656</v>
      </c>
      <c r="O8285" s="2">
        <v>-224994</v>
      </c>
      <c r="P8285" s="2">
        <v>-169799</v>
      </c>
      <c r="Q8285" s="2">
        <v>248868</v>
      </c>
      <c r="R8285" s="2">
        <v>1016821</v>
      </c>
      <c r="S8285" s="2">
        <v>327175</v>
      </c>
    </row>
    <row r="8286" spans="1:19" x14ac:dyDescent="0.3">
      <c r="A8286" s="1" t="s">
        <v>2794</v>
      </c>
      <c r="B8286" s="1" t="s">
        <v>2795</v>
      </c>
      <c r="C8286" s="1" t="s">
        <v>17</v>
      </c>
      <c r="D8286" s="1" t="str">
        <f t="shared" si="1032"/>
        <v>53102018</v>
      </c>
      <c r="E8286" s="1">
        <f t="shared" si="1033"/>
        <v>0.28246025874169395</v>
      </c>
      <c r="F8286" s="1">
        <f t="shared" si="1034"/>
        <v>8.4845121106699981</v>
      </c>
      <c r="G8286" s="1">
        <f t="shared" si="1035"/>
        <v>0.35660130131445206</v>
      </c>
      <c r="H8286" s="1">
        <f t="shared" si="1036"/>
        <v>-0.22885364015405571</v>
      </c>
      <c r="I8286" s="1">
        <f t="shared" si="1037"/>
        <v>-0.21004784854414582</v>
      </c>
      <c r="J8286" s="1">
        <f t="shared" si="1038"/>
        <v>13.957886712134624</v>
      </c>
      <c r="K8286" s="1">
        <f t="shared" si="1039"/>
        <v>0.69541151822324254</v>
      </c>
      <c r="L8286" s="2">
        <v>578492</v>
      </c>
      <c r="M8286" s="2">
        <v>369692</v>
      </c>
      <c r="N8286" s="2">
        <v>163401</v>
      </c>
      <c r="O8286" s="2">
        <v>-132390</v>
      </c>
      <c r="P8286" s="2">
        <v>-121511</v>
      </c>
      <c r="Q8286" s="2">
        <v>195449</v>
      </c>
      <c r="R8286" s="2">
        <v>2728055</v>
      </c>
      <c r="S8286" s="2">
        <v>402290</v>
      </c>
    </row>
    <row r="8287" spans="1:19" x14ac:dyDescent="0.3">
      <c r="A8287" s="1" t="s">
        <v>2794</v>
      </c>
      <c r="B8287" s="1" t="s">
        <v>2795</v>
      </c>
      <c r="C8287" s="1" t="s">
        <v>18</v>
      </c>
      <c r="D8287" s="1" t="str">
        <f t="shared" si="1032"/>
        <v>53102017</v>
      </c>
      <c r="E8287" s="1">
        <f t="shared" si="1033"/>
        <v>0.423194708182699</v>
      </c>
      <c r="F8287" s="1">
        <f t="shared" si="1034"/>
        <v>2.7210557511125719</v>
      </c>
      <c r="G8287" s="1">
        <f t="shared" si="1035"/>
        <v>7.4937808773328576E-2</v>
      </c>
      <c r="H8287" s="1">
        <f t="shared" si="1036"/>
        <v>2.6193657442840452E-3</v>
      </c>
      <c r="I8287" s="1">
        <f t="shared" si="1037"/>
        <v>9.2241588343473183E-3</v>
      </c>
      <c r="J8287" s="1">
        <f t="shared" si="1038"/>
        <v>3.6832003394585167</v>
      </c>
      <c r="K8287" s="1">
        <f t="shared" si="1039"/>
        <v>0.38710334071412394</v>
      </c>
      <c r="L8287" s="2">
        <v>1002151</v>
      </c>
      <c r="M8287" s="2">
        <v>499204</v>
      </c>
      <c r="N8287" s="2">
        <v>424105</v>
      </c>
      <c r="O8287" s="2">
        <v>2625</v>
      </c>
      <c r="P8287" s="2">
        <v>9244</v>
      </c>
      <c r="Q8287" s="2">
        <v>424205</v>
      </c>
      <c r="R8287" s="2">
        <v>1562432</v>
      </c>
      <c r="S8287" s="2">
        <v>387936</v>
      </c>
    </row>
    <row r="8288" spans="1:19" x14ac:dyDescent="0.3">
      <c r="A8288" s="1" t="s">
        <v>2796</v>
      </c>
      <c r="B8288" s="1" t="s">
        <v>2797</v>
      </c>
      <c r="C8288" s="1" t="s">
        <v>13</v>
      </c>
      <c r="D8288" s="1" t="str">
        <f t="shared" si="1032"/>
        <v>53122022</v>
      </c>
      <c r="E8288" s="1">
        <f t="shared" si="1033"/>
        <v>0.36223315231730707</v>
      </c>
      <c r="F8288" s="1">
        <f t="shared" si="1034"/>
        <v>1.8288942513044697</v>
      </c>
      <c r="G8288" s="1">
        <f t="shared" si="1035"/>
        <v>0.20510646341415389</v>
      </c>
      <c r="H8288" s="1">
        <f t="shared" si="1036"/>
        <v>0.27415162028377116</v>
      </c>
      <c r="I8288" s="1">
        <f t="shared" si="1037"/>
        <v>3.6986654170128815E-2</v>
      </c>
      <c r="J8288" s="1">
        <f t="shared" si="1038"/>
        <v>0.92903144935885129</v>
      </c>
      <c r="K8288" s="1">
        <f t="shared" si="1039"/>
        <v>0.51947939843346969</v>
      </c>
      <c r="L8288" s="2">
        <v>6348425</v>
      </c>
      <c r="M8288" s="2">
        <v>3601713</v>
      </c>
      <c r="N8288" s="2">
        <v>2299610</v>
      </c>
      <c r="O8288" s="2">
        <v>1740431</v>
      </c>
      <c r="P8288" s="2">
        <v>234807</v>
      </c>
      <c r="Q8288" s="2">
        <v>3749520</v>
      </c>
      <c r="R8288" s="2">
        <v>3483422</v>
      </c>
      <c r="S8288" s="2">
        <v>3297876</v>
      </c>
    </row>
    <row r="8289" spans="1:19" x14ac:dyDescent="0.3">
      <c r="A8289" s="1" t="s">
        <v>2796</v>
      </c>
      <c r="B8289" s="1" t="s">
        <v>2797</v>
      </c>
      <c r="C8289" s="1" t="s">
        <v>14</v>
      </c>
      <c r="D8289" s="1" t="str">
        <f t="shared" si="1032"/>
        <v>53122021</v>
      </c>
      <c r="E8289" s="1">
        <f t="shared" si="1033"/>
        <v>0.27487586569354888</v>
      </c>
      <c r="F8289" s="1">
        <f t="shared" si="1034"/>
        <v>1.7800526735444202</v>
      </c>
      <c r="G8289" s="1">
        <f t="shared" si="1035"/>
        <v>-7.0882273008374644E-2</v>
      </c>
      <c r="H8289" s="1">
        <f t="shared" si="1036"/>
        <v>0.31812663715289569</v>
      </c>
      <c r="I8289" s="1">
        <f t="shared" si="1037"/>
        <v>6.4831036482840082E-2</v>
      </c>
      <c r="J8289" s="1">
        <f t="shared" si="1038"/>
        <v>1.1621276954943607</v>
      </c>
      <c r="K8289" s="1">
        <f t="shared" si="1039"/>
        <v>0.5085150714504274</v>
      </c>
      <c r="L8289" s="2">
        <v>5729077</v>
      </c>
      <c r="M8289" s="2">
        <v>1168695</v>
      </c>
      <c r="N8289" s="2">
        <v>1574785</v>
      </c>
      <c r="O8289" s="2">
        <v>1822572</v>
      </c>
      <c r="P8289" s="2">
        <v>371422</v>
      </c>
      <c r="Q8289" s="2">
        <v>3080140</v>
      </c>
      <c r="R8289" s="2">
        <v>3579516</v>
      </c>
      <c r="S8289" s="2">
        <v>2913322</v>
      </c>
    </row>
    <row r="8290" spans="1:19" x14ac:dyDescent="0.3">
      <c r="A8290" s="1" t="s">
        <v>2796</v>
      </c>
      <c r="B8290" s="1" t="s">
        <v>2797</v>
      </c>
      <c r="C8290" s="1" t="s">
        <v>15</v>
      </c>
      <c r="D8290" s="1" t="str">
        <f t="shared" si="1032"/>
        <v>53122020</v>
      </c>
      <c r="E8290" s="1">
        <f t="shared" si="1033"/>
        <v>0.26264625284319265</v>
      </c>
      <c r="F8290" s="1">
        <f t="shared" si="1034"/>
        <v>1.8090291814876349</v>
      </c>
      <c r="G8290" s="1">
        <f t="shared" si="1035"/>
        <v>-8.0785663322232262E-2</v>
      </c>
      <c r="H8290" s="1">
        <f t="shared" si="1036"/>
        <v>0.31250277879519911</v>
      </c>
      <c r="I8290" s="1">
        <f t="shared" si="1037"/>
        <v>6.9407423247030128E-2</v>
      </c>
      <c r="J8290" s="1">
        <f t="shared" si="1038"/>
        <v>1.1653063550999516</v>
      </c>
      <c r="K8290" s="1">
        <f t="shared" si="1039"/>
        <v>0.54023977738586471</v>
      </c>
      <c r="L8290" s="2">
        <v>5667924</v>
      </c>
      <c r="M8290" s="2">
        <v>1030772</v>
      </c>
      <c r="N8290" s="2">
        <v>1488659</v>
      </c>
      <c r="O8290" s="2">
        <v>1771242</v>
      </c>
      <c r="P8290" s="2">
        <v>393396</v>
      </c>
      <c r="Q8290" s="2">
        <v>3061431</v>
      </c>
      <c r="R8290" s="2">
        <v>3567505</v>
      </c>
      <c r="S8290" s="2">
        <v>3062038</v>
      </c>
    </row>
    <row r="8291" spans="1:19" x14ac:dyDescent="0.3">
      <c r="A8291" s="1" t="s">
        <v>2796</v>
      </c>
      <c r="B8291" s="1" t="s">
        <v>2797</v>
      </c>
      <c r="C8291" s="1" t="s">
        <v>16</v>
      </c>
      <c r="D8291" s="1" t="str">
        <f t="shared" si="1032"/>
        <v>53122019</v>
      </c>
      <c r="E8291" s="1">
        <f t="shared" si="1033"/>
        <v>0.24027692083428501</v>
      </c>
      <c r="F8291" s="1">
        <f t="shared" si="1034"/>
        <v>2.1570169395148318</v>
      </c>
      <c r="G8291" s="1">
        <f t="shared" si="1035"/>
        <v>-3.4592994987372408E-2</v>
      </c>
      <c r="H8291" s="1">
        <f t="shared" si="1036"/>
        <v>0.31573951574266351</v>
      </c>
      <c r="I8291" s="1">
        <f t="shared" si="1037"/>
        <v>8.6554155320818102E-2</v>
      </c>
      <c r="J8291" s="1">
        <f t="shared" si="1038"/>
        <v>1.4470572571617855</v>
      </c>
      <c r="K8291" s="1">
        <f t="shared" si="1039"/>
        <v>0.60263014460417896</v>
      </c>
      <c r="L8291" s="2">
        <v>5337121</v>
      </c>
      <c r="M8291" s="2">
        <v>1097760</v>
      </c>
      <c r="N8291" s="2">
        <v>1282387</v>
      </c>
      <c r="O8291" s="2">
        <v>1685140</v>
      </c>
      <c r="P8291" s="2">
        <v>461950</v>
      </c>
      <c r="Q8291" s="2">
        <v>2801536</v>
      </c>
      <c r="R8291" s="2">
        <v>4053983</v>
      </c>
      <c r="S8291" s="2">
        <v>3216310</v>
      </c>
    </row>
    <row r="8292" spans="1:19" x14ac:dyDescent="0.3">
      <c r="A8292" s="1" t="s">
        <v>2796</v>
      </c>
      <c r="B8292" s="1" t="s">
        <v>2797</v>
      </c>
      <c r="C8292" s="1" t="s">
        <v>17</v>
      </c>
      <c r="D8292" s="1" t="str">
        <f t="shared" si="1032"/>
        <v>53122018</v>
      </c>
      <c r="E8292" s="1">
        <f t="shared" si="1033"/>
        <v>0.21540796765426209</v>
      </c>
      <c r="F8292" s="1">
        <f t="shared" si="1034"/>
        <v>2.5030779876559066</v>
      </c>
      <c r="G8292" s="1">
        <f t="shared" si="1035"/>
        <v>3.1994447904232663E-2</v>
      </c>
      <c r="H8292" s="1">
        <f t="shared" si="1036"/>
        <v>0.33753152703828249</v>
      </c>
      <c r="I8292" s="1">
        <f t="shared" si="1037"/>
        <v>8.532040670273966E-2</v>
      </c>
      <c r="J8292" s="1">
        <f t="shared" si="1038"/>
        <v>1.6986941194657101</v>
      </c>
      <c r="K8292" s="1">
        <f t="shared" si="1039"/>
        <v>0.69136669851876476</v>
      </c>
      <c r="L8292" s="2">
        <v>4435082</v>
      </c>
      <c r="M8292" s="2">
        <v>1097250</v>
      </c>
      <c r="N8292" s="2">
        <v>955352</v>
      </c>
      <c r="O8292" s="2">
        <v>1496980</v>
      </c>
      <c r="P8292" s="2">
        <v>378403</v>
      </c>
      <c r="Q8292" s="2">
        <v>2050647</v>
      </c>
      <c r="R8292" s="2">
        <v>3483422</v>
      </c>
      <c r="S8292" s="2">
        <v>3066268</v>
      </c>
    </row>
    <row r="8293" spans="1:19" x14ac:dyDescent="0.3">
      <c r="A8293" s="1" t="s">
        <v>2796</v>
      </c>
      <c r="B8293" s="1" t="s">
        <v>2797</v>
      </c>
      <c r="C8293" s="1" t="s">
        <v>18</v>
      </c>
      <c r="D8293" s="1" t="str">
        <f t="shared" si="1032"/>
        <v>53122017</v>
      </c>
      <c r="E8293" s="1">
        <f t="shared" si="1033"/>
        <v>0.19739852371976574</v>
      </c>
      <c r="F8293" s="1">
        <f t="shared" si="1034"/>
        <v>2.7107821776597039</v>
      </c>
      <c r="G8293" s="1">
        <f t="shared" si="1035"/>
        <v>3.0823889670307792E-2</v>
      </c>
      <c r="H8293" s="1">
        <f t="shared" si="1036"/>
        <v>0.31601280263733006</v>
      </c>
      <c r="I8293" s="1">
        <f t="shared" si="1037"/>
        <v>9.0280105457349422E-2</v>
      </c>
      <c r="J8293" s="1">
        <f t="shared" si="1038"/>
        <v>2.1012853290555178</v>
      </c>
      <c r="K8293" s="1">
        <f t="shared" si="1039"/>
        <v>0.67268004092050859</v>
      </c>
      <c r="L8293" s="2">
        <v>4239439</v>
      </c>
      <c r="M8293" s="2">
        <v>967535</v>
      </c>
      <c r="N8293" s="2">
        <v>836859</v>
      </c>
      <c r="O8293" s="2">
        <v>1339717</v>
      </c>
      <c r="P8293" s="2">
        <v>382737</v>
      </c>
      <c r="Q8293" s="2">
        <v>1914996</v>
      </c>
      <c r="R8293" s="2">
        <v>4023953</v>
      </c>
      <c r="S8293" s="2">
        <v>2851786</v>
      </c>
    </row>
    <row r="8294" spans="1:19" x14ac:dyDescent="0.3">
      <c r="A8294" s="1" t="s">
        <v>2798</v>
      </c>
      <c r="B8294" s="1" t="s">
        <v>2799</v>
      </c>
      <c r="C8294" s="1" t="s">
        <v>13</v>
      </c>
      <c r="D8294" s="1" t="str">
        <f t="shared" si="1032"/>
        <v>53142022</v>
      </c>
      <c r="E8294" s="1">
        <f t="shared" si="1033"/>
        <v>5.5182521373320664E-2</v>
      </c>
      <c r="F8294" s="1">
        <f t="shared" si="1034"/>
        <v>2.6729960378074988</v>
      </c>
      <c r="G8294" s="1">
        <f t="shared" si="1035"/>
        <v>0.20257294069751663</v>
      </c>
      <c r="H8294" s="1">
        <f t="shared" si="1036"/>
        <v>-2.3807843669425975E-2</v>
      </c>
      <c r="I8294" s="1">
        <f t="shared" si="1037"/>
        <v>-1.087257429773375E-2</v>
      </c>
      <c r="J8294" s="1">
        <f t="shared" si="1038"/>
        <v>3.9984456965222459</v>
      </c>
      <c r="K8294" s="1">
        <f t="shared" si="1039"/>
        <v>0.10005156737684896</v>
      </c>
      <c r="L8294" s="2">
        <v>184225</v>
      </c>
      <c r="M8294" s="2">
        <v>47485</v>
      </c>
      <c r="N8294" s="2">
        <v>10166</v>
      </c>
      <c r="O8294" s="2">
        <v>-4386</v>
      </c>
      <c r="P8294" s="2">
        <v>-2003</v>
      </c>
      <c r="Q8294" s="2">
        <v>61764</v>
      </c>
      <c r="R8294" s="2">
        <v>246960</v>
      </c>
      <c r="S8294" s="2">
        <v>18432</v>
      </c>
    </row>
    <row r="8295" spans="1:19" x14ac:dyDescent="0.3">
      <c r="A8295" s="1" t="s">
        <v>2798</v>
      </c>
      <c r="B8295" s="1" t="s">
        <v>2799</v>
      </c>
      <c r="C8295" s="1" t="s">
        <v>14</v>
      </c>
      <c r="D8295" s="1" t="str">
        <f t="shared" si="1032"/>
        <v>53142021</v>
      </c>
      <c r="E8295" s="1">
        <f t="shared" si="1033"/>
        <v>4.0532131745520866E-2</v>
      </c>
      <c r="F8295" s="1">
        <f t="shared" si="1034"/>
        <v>6.3451509643523583</v>
      </c>
      <c r="G8295" s="1">
        <f t="shared" si="1035"/>
        <v>0.23634266709580518</v>
      </c>
      <c r="H8295" s="1">
        <f t="shared" si="1036"/>
        <v>-2.4544415835210813</v>
      </c>
      <c r="I8295" s="1">
        <f t="shared" si="1037"/>
        <v>-0.15960733826842613</v>
      </c>
      <c r="J8295" s="1">
        <f t="shared" si="1038"/>
        <v>16.582369942196532</v>
      </c>
      <c r="K8295" s="1">
        <f t="shared" si="1039"/>
        <v>7.5040231734792406E-2</v>
      </c>
      <c r="L8295" s="2">
        <v>186420</v>
      </c>
      <c r="M8295" s="2">
        <v>51615</v>
      </c>
      <c r="N8295" s="2">
        <v>7556</v>
      </c>
      <c r="O8295" s="2">
        <v>-457557</v>
      </c>
      <c r="P8295" s="2">
        <v>-29754</v>
      </c>
      <c r="Q8295" s="2">
        <v>22144</v>
      </c>
      <c r="R8295" s="2">
        <v>367200</v>
      </c>
      <c r="S8295" s="2">
        <v>13989</v>
      </c>
    </row>
    <row r="8296" spans="1:19" x14ac:dyDescent="0.3">
      <c r="A8296" s="1" t="s">
        <v>2798</v>
      </c>
      <c r="B8296" s="1" t="s">
        <v>2799</v>
      </c>
      <c r="C8296" s="1" t="s">
        <v>15</v>
      </c>
      <c r="D8296" s="1" t="str">
        <f t="shared" si="1032"/>
        <v>53142020</v>
      </c>
      <c r="E8296" s="1">
        <f t="shared" si="1033"/>
        <v>3.2972398394865196E-2</v>
      </c>
      <c r="F8296" s="1">
        <f t="shared" si="1034"/>
        <v>8.4585874749908907</v>
      </c>
      <c r="G8296" s="1">
        <f t="shared" si="1035"/>
        <v>0.6720917103636983</v>
      </c>
      <c r="H8296" s="1">
        <f t="shared" si="1036"/>
        <v>-2.1779990743519191</v>
      </c>
      <c r="I8296" s="1">
        <f t="shared" si="1037"/>
        <v>-0.15305743595481616</v>
      </c>
      <c r="J8296" s="1">
        <f t="shared" si="1038"/>
        <v>18.509532062391681</v>
      </c>
      <c r="K8296" s="1">
        <f t="shared" si="1039"/>
        <v>0.10064642786302443</v>
      </c>
      <c r="L8296" s="2">
        <v>196619</v>
      </c>
      <c r="M8296" s="2">
        <v>138629</v>
      </c>
      <c r="N8296" s="2">
        <v>6483</v>
      </c>
      <c r="O8296" s="2">
        <v>-428236</v>
      </c>
      <c r="P8296" s="2">
        <v>-30094</v>
      </c>
      <c r="Q8296" s="2">
        <v>20195</v>
      </c>
      <c r="R8296" s="2">
        <v>373800</v>
      </c>
      <c r="S8296" s="2">
        <v>19789</v>
      </c>
    </row>
    <row r="8297" spans="1:19" x14ac:dyDescent="0.3">
      <c r="A8297" s="1" t="s">
        <v>2798</v>
      </c>
      <c r="B8297" s="1" t="s">
        <v>2799</v>
      </c>
      <c r="C8297" s="1" t="s">
        <v>16</v>
      </c>
      <c r="D8297" s="1" t="str">
        <f t="shared" si="1032"/>
        <v>53142019</v>
      </c>
      <c r="E8297" s="1">
        <f t="shared" si="1033"/>
        <v>3.8882755575182157E-2</v>
      </c>
      <c r="F8297" s="1">
        <f t="shared" si="1034"/>
        <v>8.1827461812984748</v>
      </c>
      <c r="G8297" s="1">
        <f t="shared" si="1035"/>
        <v>0.69213512916758668</v>
      </c>
      <c r="H8297" s="1">
        <f t="shared" si="1036"/>
        <v>-1.3724089202914551</v>
      </c>
      <c r="I8297" s="1">
        <f t="shared" si="1037"/>
        <v>-0.105820269375138</v>
      </c>
      <c r="J8297" s="1">
        <f t="shared" si="1038"/>
        <v>15.655816388864649</v>
      </c>
      <c r="K8297" s="1">
        <f t="shared" si="1039"/>
        <v>0.22927357032457496</v>
      </c>
      <c r="L8297" s="2">
        <v>226450</v>
      </c>
      <c r="M8297" s="2">
        <v>165539</v>
      </c>
      <c r="N8297" s="2">
        <v>8805</v>
      </c>
      <c r="O8297" s="2">
        <v>-310782</v>
      </c>
      <c r="P8297" s="2">
        <v>-23963</v>
      </c>
      <c r="Q8297" s="2">
        <v>22918</v>
      </c>
      <c r="R8297" s="2">
        <v>358800</v>
      </c>
      <c r="S8297" s="2">
        <v>51919</v>
      </c>
    </row>
    <row r="8298" spans="1:19" x14ac:dyDescent="0.3">
      <c r="A8298" s="1" t="s">
        <v>2798</v>
      </c>
      <c r="B8298" s="1" t="s">
        <v>2799</v>
      </c>
      <c r="C8298" s="1" t="s">
        <v>17</v>
      </c>
      <c r="D8298" s="1" t="str">
        <f t="shared" si="1032"/>
        <v>53142018</v>
      </c>
      <c r="E8298" s="1">
        <f t="shared" si="1033"/>
        <v>5.8470071643170786E-2</v>
      </c>
      <c r="F8298" s="1">
        <f t="shared" si="1034"/>
        <v>8.0506757158664399</v>
      </c>
      <c r="G8298" s="1">
        <f t="shared" si="1035"/>
        <v>0.64575563101100419</v>
      </c>
      <c r="H8298" s="1">
        <f t="shared" si="1036"/>
        <v>-1.0155410570478747</v>
      </c>
      <c r="I8298" s="1">
        <f t="shared" si="1037"/>
        <v>4.8280030577234186E-2</v>
      </c>
      <c r="J8298" s="1">
        <f t="shared" si="1038"/>
        <v>13.714909355484144</v>
      </c>
      <c r="K8298" s="1">
        <f t="shared" si="1039"/>
        <v>0.30925672432490087</v>
      </c>
      <c r="L8298" s="2">
        <v>281255</v>
      </c>
      <c r="M8298" s="2">
        <v>198067</v>
      </c>
      <c r="N8298" s="2">
        <v>16445</v>
      </c>
      <c r="O8298" s="2">
        <v>-285626</v>
      </c>
      <c r="P8298" s="2">
        <v>13579</v>
      </c>
      <c r="Q8298" s="2">
        <v>16493</v>
      </c>
      <c r="R8298" s="2">
        <v>226200</v>
      </c>
      <c r="S8298" s="2">
        <v>86980</v>
      </c>
    </row>
    <row r="8299" spans="1:19" x14ac:dyDescent="0.3">
      <c r="A8299" s="1" t="s">
        <v>2798</v>
      </c>
      <c r="B8299" s="1" t="s">
        <v>2799</v>
      </c>
      <c r="C8299" s="1" t="s">
        <v>18</v>
      </c>
      <c r="D8299" s="1" t="str">
        <f t="shared" si="1032"/>
        <v>53142017</v>
      </c>
      <c r="E8299" s="1">
        <f t="shared" si="1033"/>
        <v>0.21494649108901315</v>
      </c>
      <c r="F8299" s="1">
        <f t="shared" si="1034"/>
        <v>1.6631136036005101</v>
      </c>
      <c r="G8299" s="1">
        <f t="shared" si="1035"/>
        <v>0.38324901056206523</v>
      </c>
      <c r="H8299" s="1">
        <f t="shared" si="1036"/>
        <v>-0.86484264376741427</v>
      </c>
      <c r="I8299" s="1">
        <f t="shared" si="1037"/>
        <v>-3.6605845005521505E-2</v>
      </c>
      <c r="J8299" s="1">
        <f t="shared" si="1038"/>
        <v>3.440521700022487</v>
      </c>
      <c r="K8299" s="1">
        <f t="shared" si="1039"/>
        <v>0.47048076070514078</v>
      </c>
      <c r="L8299" s="2">
        <v>372181</v>
      </c>
      <c r="M8299" s="2">
        <v>222637</v>
      </c>
      <c r="N8299" s="2">
        <v>79999</v>
      </c>
      <c r="O8299" s="2">
        <v>-321878</v>
      </c>
      <c r="P8299" s="2">
        <v>-13624</v>
      </c>
      <c r="Q8299" s="2">
        <v>80046</v>
      </c>
      <c r="R8299" s="2">
        <v>275400</v>
      </c>
      <c r="S8299" s="2">
        <v>175104</v>
      </c>
    </row>
    <row r="8300" spans="1:19" x14ac:dyDescent="0.3">
      <c r="A8300" s="1" t="s">
        <v>2800</v>
      </c>
      <c r="B8300" s="1" t="s">
        <v>2801</v>
      </c>
      <c r="C8300" s="1" t="s">
        <v>13</v>
      </c>
      <c r="D8300" s="1" t="str">
        <f t="shared" si="1032"/>
        <v>53152022</v>
      </c>
      <c r="E8300" s="1">
        <f t="shared" si="1033"/>
        <v>0.18579123854767893</v>
      </c>
      <c r="F8300" s="1">
        <f t="shared" si="1034"/>
        <v>5.2877579016523066</v>
      </c>
      <c r="G8300" s="1">
        <f t="shared" si="1035"/>
        <v>0.64763026040538507</v>
      </c>
      <c r="H8300" s="1">
        <f t="shared" si="1036"/>
        <v>0.2987999161075886</v>
      </c>
      <c r="I8300" s="1">
        <f t="shared" si="1037"/>
        <v>0.1562167076550843</v>
      </c>
      <c r="J8300" s="1">
        <f t="shared" si="1038"/>
        <v>4.366043932550026</v>
      </c>
      <c r="K8300" s="1">
        <f t="shared" si="1039"/>
        <v>0.95714021182342712</v>
      </c>
      <c r="L8300" s="2">
        <v>2035941</v>
      </c>
      <c r="M8300" s="2">
        <v>1696797</v>
      </c>
      <c r="N8300" s="2">
        <v>378260</v>
      </c>
      <c r="O8300" s="2">
        <v>608339</v>
      </c>
      <c r="P8300" s="2">
        <v>318048</v>
      </c>
      <c r="Q8300" s="2">
        <v>439674</v>
      </c>
      <c r="R8300" s="2">
        <v>1919636</v>
      </c>
      <c r="S8300" s="2">
        <v>1948681</v>
      </c>
    </row>
    <row r="8301" spans="1:19" x14ac:dyDescent="0.3">
      <c r="A8301" s="1" t="s">
        <v>2800</v>
      </c>
      <c r="B8301" s="1" t="s">
        <v>2801</v>
      </c>
      <c r="C8301" s="1" t="s">
        <v>14</v>
      </c>
      <c r="D8301" s="1" t="str">
        <f t="shared" si="1032"/>
        <v>53152021</v>
      </c>
      <c r="E8301" s="1">
        <f t="shared" si="1033"/>
        <v>0.20145318020149178</v>
      </c>
      <c r="F8301" s="1">
        <f t="shared" si="1034"/>
        <v>4.6506502601943369</v>
      </c>
      <c r="G8301" s="1">
        <f t="shared" si="1035"/>
        <v>0.63007844790825429</v>
      </c>
      <c r="H8301" s="1">
        <f t="shared" si="1036"/>
        <v>0.22174338743451755</v>
      </c>
      <c r="I8301" s="1">
        <f t="shared" si="1037"/>
        <v>8.0786813699915902E-2</v>
      </c>
      <c r="J8301" s="1">
        <f t="shared" si="1038"/>
        <v>3.885665644165865</v>
      </c>
      <c r="K8301" s="1">
        <f t="shared" si="1039"/>
        <v>0.98611950858686559</v>
      </c>
      <c r="L8301" s="2">
        <v>2098845</v>
      </c>
      <c r="M8301" s="2">
        <v>1745256</v>
      </c>
      <c r="N8301" s="2">
        <v>422819</v>
      </c>
      <c r="O8301" s="2">
        <v>465405</v>
      </c>
      <c r="P8301" s="2">
        <v>169559</v>
      </c>
      <c r="Q8301" s="2">
        <v>518663</v>
      </c>
      <c r="R8301" s="2">
        <v>2015351</v>
      </c>
      <c r="S8301" s="2">
        <v>2069712</v>
      </c>
    </row>
    <row r="8302" spans="1:19" x14ac:dyDescent="0.3">
      <c r="A8302" s="1" t="s">
        <v>2800</v>
      </c>
      <c r="B8302" s="1" t="s">
        <v>2801</v>
      </c>
      <c r="C8302" s="1" t="s">
        <v>15</v>
      </c>
      <c r="D8302" s="1" t="str">
        <f t="shared" si="1032"/>
        <v>53152020</v>
      </c>
      <c r="E8302" s="1">
        <f t="shared" si="1033"/>
        <v>0.26135644603365854</v>
      </c>
      <c r="F8302" s="1">
        <f t="shared" si="1034"/>
        <v>3.7993903637520923</v>
      </c>
      <c r="G8302" s="1">
        <f t="shared" si="1035"/>
        <v>0.61978001476932643</v>
      </c>
      <c r="H8302" s="1">
        <f t="shared" si="1036"/>
        <v>0.1704369906849599</v>
      </c>
      <c r="I8302" s="1">
        <f t="shared" si="1037"/>
        <v>5.0447355124567606E-2</v>
      </c>
      <c r="J8302" s="1">
        <f t="shared" si="1038"/>
        <v>2.8702238288600572</v>
      </c>
      <c r="K8302" s="1">
        <f t="shared" si="1039"/>
        <v>0.92843198984284914</v>
      </c>
      <c r="L8302" s="2">
        <v>1929675</v>
      </c>
      <c r="M8302" s="2">
        <v>1700307</v>
      </c>
      <c r="N8302" s="2">
        <v>504333</v>
      </c>
      <c r="O8302" s="2">
        <v>328888</v>
      </c>
      <c r="P8302" s="2">
        <v>97347</v>
      </c>
      <c r="Q8302" s="2">
        <v>605820</v>
      </c>
      <c r="R8302" s="2">
        <v>1738839</v>
      </c>
      <c r="S8302" s="2">
        <v>1791572</v>
      </c>
    </row>
    <row r="8303" spans="1:19" x14ac:dyDescent="0.3">
      <c r="A8303" s="1" t="s">
        <v>2800</v>
      </c>
      <c r="B8303" s="1" t="s">
        <v>2801</v>
      </c>
      <c r="C8303" s="1" t="s">
        <v>16</v>
      </c>
      <c r="D8303" s="1" t="str">
        <f t="shared" si="1032"/>
        <v>53152019</v>
      </c>
      <c r="E8303" s="1">
        <f t="shared" si="1033"/>
        <v>0.21406805230195269</v>
      </c>
      <c r="F8303" s="1">
        <f t="shared" si="1034"/>
        <v>4.5473757190390254</v>
      </c>
      <c r="G8303" s="1">
        <f t="shared" si="1035"/>
        <v>0.666323063903424</v>
      </c>
      <c r="H8303" s="1">
        <f t="shared" si="1036"/>
        <v>0.15698669482388175</v>
      </c>
      <c r="I8303" s="1">
        <f t="shared" si="1037"/>
        <v>5.1572749197485918E-2</v>
      </c>
      <c r="J8303" s="1">
        <f t="shared" si="1038"/>
        <v>3.853994867624317</v>
      </c>
      <c r="K8303" s="1">
        <f t="shared" si="1039"/>
        <v>1.0454196766751889</v>
      </c>
      <c r="L8303" s="2">
        <v>1793738</v>
      </c>
      <c r="M8303" s="2">
        <v>1579191</v>
      </c>
      <c r="N8303" s="2">
        <v>383982</v>
      </c>
      <c r="O8303" s="2">
        <v>281593</v>
      </c>
      <c r="P8303" s="2">
        <v>92508</v>
      </c>
      <c r="Q8303" s="2">
        <v>474634</v>
      </c>
      <c r="R8303" s="2">
        <v>1829237</v>
      </c>
      <c r="S8303" s="2">
        <v>1875209</v>
      </c>
    </row>
    <row r="8304" spans="1:19" x14ac:dyDescent="0.3">
      <c r="A8304" s="1" t="s">
        <v>2800</v>
      </c>
      <c r="B8304" s="1" t="s">
        <v>2801</v>
      </c>
      <c r="C8304" s="1" t="s">
        <v>17</v>
      </c>
      <c r="D8304" s="1" t="str">
        <f t="shared" si="1032"/>
        <v>53152018</v>
      </c>
      <c r="E8304" s="1">
        <f t="shared" si="1033"/>
        <v>0.22503841650812234</v>
      </c>
      <c r="F8304" s="1">
        <f t="shared" si="1034"/>
        <v>4.4891786948919901</v>
      </c>
      <c r="G8304" s="1">
        <f t="shared" si="1035"/>
        <v>0.66138323103279073</v>
      </c>
      <c r="H8304" s="1">
        <f t="shared" si="1036"/>
        <v>0.19741888413495062</v>
      </c>
      <c r="I8304" s="1">
        <f t="shared" si="1037"/>
        <v>0.1141890350461859</v>
      </c>
      <c r="J8304" s="1">
        <f t="shared" si="1038"/>
        <v>3.4380682504935471</v>
      </c>
      <c r="K8304" s="1">
        <f t="shared" si="1039"/>
        <v>0.97946761391516945</v>
      </c>
      <c r="L8304" s="2">
        <v>1858576</v>
      </c>
      <c r="M8304" s="2">
        <v>1647482</v>
      </c>
      <c r="N8304" s="2">
        <v>418251</v>
      </c>
      <c r="O8304" s="2">
        <v>366918</v>
      </c>
      <c r="P8304" s="2">
        <v>212229</v>
      </c>
      <c r="Q8304" s="2">
        <v>521227</v>
      </c>
      <c r="R8304" s="2">
        <v>1792014</v>
      </c>
      <c r="S8304" s="2">
        <v>1820415</v>
      </c>
    </row>
    <row r="8305" spans="1:19" x14ac:dyDescent="0.3">
      <c r="A8305" s="1" t="s">
        <v>2800</v>
      </c>
      <c r="B8305" s="1" t="s">
        <v>2801</v>
      </c>
      <c r="C8305" s="1" t="s">
        <v>18</v>
      </c>
      <c r="D8305" s="1" t="str">
        <f t="shared" si="1032"/>
        <v>53152017</v>
      </c>
      <c r="E8305" s="1">
        <f t="shared" si="1033"/>
        <v>0.31332103319150933</v>
      </c>
      <c r="F8305" s="1">
        <f t="shared" si="1034"/>
        <v>3.5916134095001464</v>
      </c>
      <c r="G8305" s="1">
        <f t="shared" si="1035"/>
        <v>0.57155718877317052</v>
      </c>
      <c r="H8305" s="1">
        <f t="shared" si="1036"/>
        <v>0.12789665024323982</v>
      </c>
      <c r="I8305" s="1">
        <f t="shared" si="1037"/>
        <v>6.0011395569602499E-2</v>
      </c>
      <c r="J8305" s="1">
        <f t="shared" si="1038"/>
        <v>2.6673708861148606</v>
      </c>
      <c r="K8305" s="1">
        <f t="shared" si="1039"/>
        <v>0.92822933558320164</v>
      </c>
      <c r="L8305" s="2">
        <v>1960411</v>
      </c>
      <c r="M8305" s="2">
        <v>1734725</v>
      </c>
      <c r="N8305" s="2">
        <v>614238</v>
      </c>
      <c r="O8305" s="2">
        <v>250730</v>
      </c>
      <c r="P8305" s="2">
        <v>117647</v>
      </c>
      <c r="Q8305" s="2">
        <v>715686</v>
      </c>
      <c r="R8305" s="2">
        <v>1909000</v>
      </c>
      <c r="S8305" s="2">
        <v>1819711</v>
      </c>
    </row>
    <row r="8306" spans="1:19" x14ac:dyDescent="0.3">
      <c r="A8306" s="1" t="s">
        <v>2802</v>
      </c>
      <c r="B8306" s="1" t="s">
        <v>2803</v>
      </c>
      <c r="C8306" s="1" t="s">
        <v>13</v>
      </c>
      <c r="D8306" s="1" t="str">
        <f t="shared" si="1032"/>
        <v>53212022</v>
      </c>
      <c r="E8306" s="1">
        <f t="shared" si="1033"/>
        <v>0.5739678868246767</v>
      </c>
      <c r="F8306" s="1">
        <f t="shared" si="1034"/>
        <v>1.7955802887869603</v>
      </c>
      <c r="G8306" s="1">
        <f t="shared" si="1035"/>
        <v>-7.1011956467284656E-2</v>
      </c>
      <c r="H8306" s="1">
        <f t="shared" si="1036"/>
        <v>6.3937649639817185E-2</v>
      </c>
      <c r="I8306" s="1">
        <f t="shared" si="1037"/>
        <v>9.2481121926077256E-2</v>
      </c>
      <c r="J8306" s="1">
        <f t="shared" si="1038"/>
        <v>0.97997314333584207</v>
      </c>
      <c r="K8306" s="1">
        <f t="shared" si="1039"/>
        <v>0.89811033869439783</v>
      </c>
      <c r="L8306" s="2">
        <v>3533067</v>
      </c>
      <c r="M8306" s="2">
        <v>1776977</v>
      </c>
      <c r="N8306" s="2">
        <v>2027867</v>
      </c>
      <c r="O8306" s="2">
        <v>225896</v>
      </c>
      <c r="P8306" s="2">
        <v>326742</v>
      </c>
      <c r="Q8306" s="2">
        <v>2585578</v>
      </c>
      <c r="R8306" s="2">
        <v>2533797</v>
      </c>
      <c r="S8306" s="2">
        <v>3173084</v>
      </c>
    </row>
    <row r="8307" spans="1:19" x14ac:dyDescent="0.3">
      <c r="A8307" s="1" t="s">
        <v>2802</v>
      </c>
      <c r="B8307" s="1" t="s">
        <v>2803</v>
      </c>
      <c r="C8307" s="1" t="s">
        <v>14</v>
      </c>
      <c r="D8307" s="1" t="str">
        <f t="shared" si="1032"/>
        <v>53212021</v>
      </c>
      <c r="E8307" s="1">
        <f t="shared" si="1033"/>
        <v>0.57158524754119844</v>
      </c>
      <c r="F8307" s="1">
        <f t="shared" si="1034"/>
        <v>2.0863105708509271</v>
      </c>
      <c r="G8307" s="1">
        <f t="shared" si="1035"/>
        <v>-4.0025008058116637E-2</v>
      </c>
      <c r="H8307" s="1">
        <f t="shared" si="1036"/>
        <v>3.5374095872937134E-2</v>
      </c>
      <c r="I8307" s="1">
        <f t="shared" si="1037"/>
        <v>8.0955458301996214E-2</v>
      </c>
      <c r="J8307" s="1">
        <f t="shared" si="1038"/>
        <v>1.5820021830055613</v>
      </c>
      <c r="K8307" s="1">
        <f t="shared" si="1039"/>
        <v>0.86846252409863067</v>
      </c>
      <c r="L8307" s="2">
        <v>3136589</v>
      </c>
      <c r="M8307" s="2">
        <v>1667286</v>
      </c>
      <c r="N8307" s="2">
        <v>1792828</v>
      </c>
      <c r="O8307" s="2">
        <v>110954</v>
      </c>
      <c r="P8307" s="2">
        <v>253924</v>
      </c>
      <c r="Q8307" s="2">
        <v>2387534</v>
      </c>
      <c r="R8307" s="2">
        <v>3777084</v>
      </c>
      <c r="S8307" s="2">
        <v>2724010</v>
      </c>
    </row>
    <row r="8308" spans="1:19" x14ac:dyDescent="0.3">
      <c r="A8308" s="1" t="s">
        <v>2802</v>
      </c>
      <c r="B8308" s="1" t="s">
        <v>2803</v>
      </c>
      <c r="C8308" s="1" t="s">
        <v>15</v>
      </c>
      <c r="D8308" s="1" t="str">
        <f t="shared" si="1032"/>
        <v>53212020</v>
      </c>
      <c r="E8308" s="1">
        <f t="shared" si="1033"/>
        <v>0.58327519059343924</v>
      </c>
      <c r="F8308" s="1">
        <f t="shared" si="1034"/>
        <v>0.86175025345823075</v>
      </c>
      <c r="G8308" s="1">
        <f t="shared" si="1035"/>
        <v>-2.6258633575817543E-2</v>
      </c>
      <c r="H8308" s="1">
        <f t="shared" si="1036"/>
        <v>-1.4865968859150721E-2</v>
      </c>
      <c r="I8308" s="1">
        <f t="shared" si="1037"/>
        <v>-3.6279295246112363E-2</v>
      </c>
      <c r="J8308" s="1">
        <f t="shared" si="1038"/>
        <v>0.4944296568011074</v>
      </c>
      <c r="K8308" s="1">
        <f t="shared" si="1039"/>
        <v>0.73713685038352916</v>
      </c>
      <c r="L8308" s="2">
        <v>2817778</v>
      </c>
      <c r="M8308" s="2">
        <v>1569549</v>
      </c>
      <c r="N8308" s="2">
        <v>1643540</v>
      </c>
      <c r="O8308" s="2">
        <v>-41889</v>
      </c>
      <c r="P8308" s="2">
        <v>-102227</v>
      </c>
      <c r="Q8308" s="2">
        <v>2238731</v>
      </c>
      <c r="R8308" s="2">
        <v>1106895</v>
      </c>
      <c r="S8308" s="2">
        <v>2077088</v>
      </c>
    </row>
    <row r="8309" spans="1:19" x14ac:dyDescent="0.3">
      <c r="A8309" s="1" t="s">
        <v>2802</v>
      </c>
      <c r="B8309" s="1" t="s">
        <v>2803</v>
      </c>
      <c r="C8309" s="1" t="s">
        <v>16</v>
      </c>
      <c r="D8309" s="1" t="str">
        <f t="shared" si="1032"/>
        <v>53212019</v>
      </c>
      <c r="E8309" s="1">
        <f t="shared" si="1033"/>
        <v>0.40893474138550484</v>
      </c>
      <c r="F8309" s="1">
        <f t="shared" si="1034"/>
        <v>1.3236372289727705</v>
      </c>
      <c r="G8309" s="1">
        <f t="shared" si="1035"/>
        <v>0.11843649536123049</v>
      </c>
      <c r="H8309" s="1">
        <f t="shared" si="1036"/>
        <v>3.5657609973121E-2</v>
      </c>
      <c r="I8309" s="1">
        <f t="shared" si="1037"/>
        <v>3.480589348834736E-2</v>
      </c>
      <c r="J8309" s="1">
        <f t="shared" si="1038"/>
        <v>0.77020703062369733</v>
      </c>
      <c r="K8309" s="1">
        <f t="shared" si="1039"/>
        <v>0.55460911369115984</v>
      </c>
      <c r="L8309" s="2">
        <v>2463261</v>
      </c>
      <c r="M8309" s="2">
        <v>1299053</v>
      </c>
      <c r="N8309" s="2">
        <v>1007313</v>
      </c>
      <c r="O8309" s="2">
        <v>87834</v>
      </c>
      <c r="P8309" s="2">
        <v>85736</v>
      </c>
      <c r="Q8309" s="2">
        <v>1596672</v>
      </c>
      <c r="R8309" s="2">
        <v>1229768</v>
      </c>
      <c r="S8309" s="2">
        <v>1366147</v>
      </c>
    </row>
    <row r="8310" spans="1:19" x14ac:dyDescent="0.3">
      <c r="A8310" s="1" t="s">
        <v>2802</v>
      </c>
      <c r="B8310" s="1" t="s">
        <v>2803</v>
      </c>
      <c r="C8310" s="1" t="s">
        <v>17</v>
      </c>
      <c r="D8310" s="1" t="str">
        <f t="shared" si="1032"/>
        <v>53212018</v>
      </c>
      <c r="E8310" s="1">
        <f t="shared" si="1033"/>
        <v>0.36006010433881391</v>
      </c>
      <c r="F8310" s="1">
        <f t="shared" si="1034"/>
        <v>2.5777621715776573</v>
      </c>
      <c r="G8310" s="1">
        <f t="shared" si="1035"/>
        <v>0.2546652882101913</v>
      </c>
      <c r="H8310" s="1">
        <f t="shared" si="1036"/>
        <v>3.7443332569102518E-2</v>
      </c>
      <c r="I8310" s="1">
        <f t="shared" si="1037"/>
        <v>7.2489991843469617E-2</v>
      </c>
      <c r="J8310" s="1">
        <f t="shared" si="1038"/>
        <v>1.8587748493298553</v>
      </c>
      <c r="K8310" s="1">
        <f t="shared" si="1039"/>
        <v>0.8652612774473214</v>
      </c>
      <c r="L8310" s="2">
        <v>1173293</v>
      </c>
      <c r="M8310" s="2">
        <v>721253</v>
      </c>
      <c r="N8310" s="2">
        <v>422456</v>
      </c>
      <c r="O8310" s="2">
        <v>43932</v>
      </c>
      <c r="P8310" s="2">
        <v>85052</v>
      </c>
      <c r="Q8310" s="2">
        <v>667020</v>
      </c>
      <c r="R8310" s="2">
        <v>1239840</v>
      </c>
      <c r="S8310" s="2">
        <v>1015205</v>
      </c>
    </row>
    <row r="8311" spans="1:19" x14ac:dyDescent="0.3">
      <c r="A8311" s="1" t="s">
        <v>2802</v>
      </c>
      <c r="B8311" s="1" t="s">
        <v>2803</v>
      </c>
      <c r="C8311" s="1" t="s">
        <v>18</v>
      </c>
      <c r="D8311" s="1" t="str">
        <f t="shared" si="1032"/>
        <v>53212017</v>
      </c>
      <c r="E8311" s="1">
        <f t="shared" si="1033"/>
        <v>0.59129065036503203</v>
      </c>
      <c r="F8311" s="1">
        <f t="shared" si="1034"/>
        <v>2.070204679138314</v>
      </c>
      <c r="G8311" s="1">
        <f t="shared" si="1035"/>
        <v>0.1953013095446996</v>
      </c>
      <c r="H8311" s="1">
        <f t="shared" si="1036"/>
        <v>1.1926963670914831E-2</v>
      </c>
      <c r="I8311" s="1">
        <f t="shared" si="1037"/>
        <v>-1.645942751118493E-2</v>
      </c>
      <c r="J8311" s="1">
        <f t="shared" si="1038"/>
        <v>1.3284193962482918</v>
      </c>
      <c r="K8311" s="1">
        <f t="shared" si="1039"/>
        <v>1.0764098315833288</v>
      </c>
      <c r="L8311" s="2">
        <v>735141</v>
      </c>
      <c r="M8311" s="2">
        <v>578256</v>
      </c>
      <c r="N8311" s="2">
        <v>434682</v>
      </c>
      <c r="O8311" s="2">
        <v>8768</v>
      </c>
      <c r="P8311" s="2">
        <v>-12100</v>
      </c>
      <c r="Q8311" s="2">
        <v>434682</v>
      </c>
      <c r="R8311" s="2">
        <v>577440</v>
      </c>
      <c r="S8311" s="2">
        <v>791313</v>
      </c>
    </row>
    <row r="8312" spans="1:19" x14ac:dyDescent="0.3">
      <c r="A8312" s="1" t="s">
        <v>2804</v>
      </c>
      <c r="B8312" s="1" t="s">
        <v>2805</v>
      </c>
      <c r="C8312" s="1" t="s">
        <v>13</v>
      </c>
      <c r="D8312" s="1" t="str">
        <f t="shared" si="1032"/>
        <v>53242022</v>
      </c>
      <c r="E8312" s="1">
        <f t="shared" si="1033"/>
        <v>0.37016584723438539</v>
      </c>
      <c r="F8312" s="1">
        <f t="shared" si="1034"/>
        <v>0.53919316097627656</v>
      </c>
      <c r="G8312" s="1">
        <f t="shared" si="1035"/>
        <v>0.39774830364252423</v>
      </c>
      <c r="H8312" s="1">
        <f t="shared" si="1036"/>
        <v>-6.9167276268807143E-2</v>
      </c>
      <c r="I8312" s="1">
        <f t="shared" si="1037"/>
        <v>-1.7236653920634885E-2</v>
      </c>
      <c r="J8312" s="1">
        <f t="shared" si="1038"/>
        <v>0.27126690671384113</v>
      </c>
      <c r="K8312" s="1">
        <f t="shared" si="1039"/>
        <v>5.2850197291367931E-2</v>
      </c>
      <c r="L8312" s="2">
        <v>8556127</v>
      </c>
      <c r="M8312" s="2">
        <v>6570371</v>
      </c>
      <c r="N8312" s="2">
        <v>3167186</v>
      </c>
      <c r="O8312" s="2">
        <v>-591804</v>
      </c>
      <c r="P8312" s="2">
        <v>-147479</v>
      </c>
      <c r="Q8312" s="2">
        <v>7010011</v>
      </c>
      <c r="R8312" s="2">
        <v>1901584</v>
      </c>
      <c r="S8312" s="2">
        <v>452193</v>
      </c>
    </row>
    <row r="8313" spans="1:19" x14ac:dyDescent="0.3">
      <c r="A8313" s="1" t="s">
        <v>2804</v>
      </c>
      <c r="B8313" s="1" t="s">
        <v>2805</v>
      </c>
      <c r="C8313" s="1" t="s">
        <v>14</v>
      </c>
      <c r="D8313" s="1" t="str">
        <f t="shared" si="1032"/>
        <v>53242021</v>
      </c>
      <c r="E8313" s="1">
        <f t="shared" si="1033"/>
        <v>0.46204714763135851</v>
      </c>
      <c r="F8313" s="1">
        <f t="shared" si="1034"/>
        <v>0.54566430245798059</v>
      </c>
      <c r="G8313" s="1">
        <f t="shared" si="1035"/>
        <v>0.30107116583943622</v>
      </c>
      <c r="H8313" s="1">
        <f t="shared" si="1036"/>
        <v>-4.6457141656082321E-2</v>
      </c>
      <c r="I8313" s="1">
        <f t="shared" si="1037"/>
        <v>-1.1406111596539745E-2</v>
      </c>
      <c r="J8313" s="1">
        <f t="shared" si="1038"/>
        <v>0.33104744302370703</v>
      </c>
      <c r="K8313" s="1">
        <f t="shared" si="1039"/>
        <v>8.8430604223529372E-2</v>
      </c>
      <c r="L8313" s="2">
        <v>8325975</v>
      </c>
      <c r="M8313" s="2">
        <v>6353704</v>
      </c>
      <c r="N8313" s="2">
        <v>3846993</v>
      </c>
      <c r="O8313" s="2">
        <v>-386801</v>
      </c>
      <c r="P8313" s="2">
        <v>-94967</v>
      </c>
      <c r="Q8313" s="2">
        <v>6551058</v>
      </c>
      <c r="R8313" s="2">
        <v>2168711</v>
      </c>
      <c r="S8313" s="2">
        <v>736271</v>
      </c>
    </row>
    <row r="8314" spans="1:19" x14ac:dyDescent="0.3">
      <c r="A8314" s="1" t="s">
        <v>2804</v>
      </c>
      <c r="B8314" s="1" t="s">
        <v>2805</v>
      </c>
      <c r="C8314" s="1" t="s">
        <v>15</v>
      </c>
      <c r="D8314" s="1" t="str">
        <f t="shared" si="1032"/>
        <v>53242020</v>
      </c>
      <c r="E8314" s="1">
        <f t="shared" si="1033"/>
        <v>0.42527503810171768</v>
      </c>
      <c r="F8314" s="1">
        <f t="shared" si="1034"/>
        <v>0.42468799639284471</v>
      </c>
      <c r="G8314" s="1">
        <f t="shared" si="1035"/>
        <v>0.17251970108587913</v>
      </c>
      <c r="H8314" s="1">
        <f t="shared" si="1036"/>
        <v>-5.1535447681306287E-2</v>
      </c>
      <c r="I8314" s="1">
        <f t="shared" si="1037"/>
        <v>-6.0780367584438322E-3</v>
      </c>
      <c r="J8314" s="1">
        <f t="shared" si="1038"/>
        <v>0.39435321822071406</v>
      </c>
      <c r="K8314" s="1">
        <f t="shared" si="1039"/>
        <v>7.3259572214054741E-2</v>
      </c>
      <c r="L8314" s="2">
        <v>5044392</v>
      </c>
      <c r="M8314" s="2">
        <v>3015511</v>
      </c>
      <c r="N8314" s="2">
        <v>2145254</v>
      </c>
      <c r="O8314" s="2">
        <v>-259965</v>
      </c>
      <c r="P8314" s="2">
        <v>-30660</v>
      </c>
      <c r="Q8314" s="2">
        <v>3942458</v>
      </c>
      <c r="R8314" s="2">
        <v>1554721</v>
      </c>
      <c r="S8314" s="2">
        <v>369550</v>
      </c>
    </row>
    <row r="8315" spans="1:19" x14ac:dyDescent="0.3">
      <c r="A8315" s="1" t="s">
        <v>2804</v>
      </c>
      <c r="B8315" s="1" t="s">
        <v>2805</v>
      </c>
      <c r="C8315" s="1" t="s">
        <v>16</v>
      </c>
      <c r="D8315" s="1" t="str">
        <f t="shared" si="1032"/>
        <v>53242019</v>
      </c>
      <c r="E8315" s="1">
        <f t="shared" si="1033"/>
        <v>0.23160386412327738</v>
      </c>
      <c r="F8315" s="1">
        <f t="shared" si="1034"/>
        <v>0.47459831687106041</v>
      </c>
      <c r="G8315" s="1">
        <f t="shared" si="1035"/>
        <v>0.14713885347774425</v>
      </c>
      <c r="H8315" s="1">
        <f t="shared" si="1036"/>
        <v>-7.6119167839949764E-2</v>
      </c>
      <c r="I8315" s="1">
        <f t="shared" si="1037"/>
        <v>-1.1093488750350875E-2</v>
      </c>
      <c r="J8315" s="1">
        <f t="shared" si="1038"/>
        <v>0.38280447050866229</v>
      </c>
      <c r="K8315" s="1">
        <f t="shared" si="1039"/>
        <v>0.21152435824465754</v>
      </c>
      <c r="L8315" s="2">
        <v>3605268</v>
      </c>
      <c r="M8315" s="2">
        <v>1365469</v>
      </c>
      <c r="N8315" s="2">
        <v>834994</v>
      </c>
      <c r="O8315" s="2">
        <v>-274430</v>
      </c>
      <c r="P8315" s="2">
        <v>-39995</v>
      </c>
      <c r="Q8315" s="2">
        <v>2723359</v>
      </c>
      <c r="R8315" s="2">
        <v>1042514</v>
      </c>
      <c r="S8315" s="2">
        <v>762602</v>
      </c>
    </row>
    <row r="8316" spans="1:19" x14ac:dyDescent="0.3">
      <c r="A8316" s="1" t="s">
        <v>2804</v>
      </c>
      <c r="B8316" s="1" t="s">
        <v>2805</v>
      </c>
      <c r="C8316" s="1" t="s">
        <v>17</v>
      </c>
      <c r="D8316" s="1" t="str">
        <f t="shared" si="1032"/>
        <v>53242018</v>
      </c>
      <c r="E8316" s="1">
        <f t="shared" si="1033"/>
        <v>0.52508528353535244</v>
      </c>
      <c r="F8316" s="1">
        <f t="shared" si="1034"/>
        <v>1.0747596388614622</v>
      </c>
      <c r="G8316" s="1">
        <f t="shared" si="1035"/>
        <v>4.3501757514801488E-2</v>
      </c>
      <c r="H8316" s="1">
        <f t="shared" si="1036"/>
        <v>-7.1392636064825862E-2</v>
      </c>
      <c r="I8316" s="1">
        <f t="shared" si="1037"/>
        <v>1.621807699884906E-2</v>
      </c>
      <c r="J8316" s="1">
        <f t="shared" si="1038"/>
        <v>0.76126222830611523</v>
      </c>
      <c r="K8316" s="1">
        <f t="shared" si="1039"/>
        <v>0.61223022925458559</v>
      </c>
      <c r="L8316" s="2">
        <v>2411075</v>
      </c>
      <c r="M8316" s="2">
        <v>1370906</v>
      </c>
      <c r="N8316" s="2">
        <v>1266020</v>
      </c>
      <c r="O8316" s="2">
        <v>-172133</v>
      </c>
      <c r="P8316" s="2">
        <v>39103</v>
      </c>
      <c r="Q8316" s="2">
        <v>1411377</v>
      </c>
      <c r="R8316" s="2">
        <v>1074428</v>
      </c>
      <c r="S8316" s="2">
        <v>1476133</v>
      </c>
    </row>
    <row r="8317" spans="1:19" x14ac:dyDescent="0.3">
      <c r="A8317" s="1" t="s">
        <v>2804</v>
      </c>
      <c r="B8317" s="1" t="s">
        <v>2805</v>
      </c>
      <c r="C8317" s="1" t="s">
        <v>18</v>
      </c>
      <c r="D8317" s="1" t="str">
        <f t="shared" si="1032"/>
        <v>53242017</v>
      </c>
      <c r="E8317" s="1">
        <f t="shared" si="1033"/>
        <v>0.42584625473060178</v>
      </c>
      <c r="F8317" s="1">
        <f t="shared" si="1034"/>
        <v>0.69761104568403487</v>
      </c>
      <c r="G8317" s="1">
        <f t="shared" si="1035"/>
        <v>0.1706333357174912</v>
      </c>
      <c r="H8317" s="1">
        <f t="shared" si="1036"/>
        <v>-8.3546272390249088E-2</v>
      </c>
      <c r="I8317" s="1">
        <f t="shared" si="1037"/>
        <v>-1.4339760221232973E-3</v>
      </c>
      <c r="J8317" s="1">
        <f t="shared" si="1038"/>
        <v>0.49301611118738997</v>
      </c>
      <c r="K8317" s="1">
        <f t="shared" si="1039"/>
        <v>0.31873827832996704</v>
      </c>
      <c r="L8317" s="2">
        <v>3159746</v>
      </c>
      <c r="M8317" s="2">
        <v>1884724</v>
      </c>
      <c r="N8317" s="2">
        <v>1345566</v>
      </c>
      <c r="O8317" s="2">
        <v>-263985</v>
      </c>
      <c r="P8317" s="2">
        <v>-4531</v>
      </c>
      <c r="Q8317" s="2">
        <v>2133983</v>
      </c>
      <c r="R8317" s="2">
        <v>1052088</v>
      </c>
      <c r="S8317" s="2">
        <v>1007132</v>
      </c>
    </row>
    <row r="8318" spans="1:19" x14ac:dyDescent="0.3">
      <c r="A8318" s="1" t="s">
        <v>2806</v>
      </c>
      <c r="B8318" s="1" t="s">
        <v>2807</v>
      </c>
      <c r="C8318" s="1" t="s">
        <v>13</v>
      </c>
      <c r="D8318" s="1" t="str">
        <f t="shared" si="1032"/>
        <v>53282022</v>
      </c>
      <c r="E8318" s="1">
        <f t="shared" si="1033"/>
        <v>0.28645452733674348</v>
      </c>
      <c r="F8318" s="1">
        <f t="shared" si="1034"/>
        <v>2.7170123833371824</v>
      </c>
      <c r="G8318" s="1">
        <f t="shared" si="1035"/>
        <v>0.46399804025775593</v>
      </c>
      <c r="H8318" s="1">
        <f t="shared" si="1036"/>
        <v>6.5541337274961808E-2</v>
      </c>
      <c r="I8318" s="1">
        <f t="shared" si="1037"/>
        <v>4.0724440310901479E-2</v>
      </c>
      <c r="J8318" s="1">
        <f t="shared" si="1038"/>
        <v>2.4903540718765482</v>
      </c>
      <c r="K8318" s="1">
        <f t="shared" si="1039"/>
        <v>0.43985376669102505</v>
      </c>
      <c r="L8318" s="2">
        <v>2408480</v>
      </c>
      <c r="M8318" s="2">
        <v>1807450</v>
      </c>
      <c r="N8318" s="2">
        <v>689920</v>
      </c>
      <c r="O8318" s="2">
        <v>157855</v>
      </c>
      <c r="P8318" s="2">
        <v>98084</v>
      </c>
      <c r="Q8318" s="2">
        <v>700451</v>
      </c>
      <c r="R8318" s="2">
        <v>1744371</v>
      </c>
      <c r="S8318" s="2">
        <v>1059379</v>
      </c>
    </row>
    <row r="8319" spans="1:19" x14ac:dyDescent="0.3">
      <c r="A8319" s="1" t="s">
        <v>2806</v>
      </c>
      <c r="B8319" s="1" t="s">
        <v>2807</v>
      </c>
      <c r="C8319" s="1" t="s">
        <v>14</v>
      </c>
      <c r="D8319" s="1" t="str">
        <f t="shared" si="1032"/>
        <v>53282021</v>
      </c>
      <c r="E8319" s="1">
        <f t="shared" si="1033"/>
        <v>0.21265964929438427</v>
      </c>
      <c r="F8319" s="1">
        <f t="shared" si="1034"/>
        <v>4.1686545769906651</v>
      </c>
      <c r="G8319" s="1">
        <f t="shared" si="1035"/>
        <v>0.45472231839613064</v>
      </c>
      <c r="H8319" s="1">
        <f t="shared" si="1036"/>
        <v>5.1568037352248131E-2</v>
      </c>
      <c r="I8319" s="1">
        <f t="shared" si="1037"/>
        <v>2.1105382396434526E-2</v>
      </c>
      <c r="J8319" s="1">
        <f t="shared" si="1038"/>
        <v>5.0311045327234325</v>
      </c>
      <c r="K8319" s="1">
        <f t="shared" si="1039"/>
        <v>0.46248206107986733</v>
      </c>
      <c r="L8319" s="2">
        <v>2290411</v>
      </c>
      <c r="M8319" s="2">
        <v>1528579</v>
      </c>
      <c r="N8319" s="2">
        <v>487078</v>
      </c>
      <c r="O8319" s="2">
        <v>118112</v>
      </c>
      <c r="P8319" s="2">
        <v>48340</v>
      </c>
      <c r="Q8319" s="2">
        <v>508061</v>
      </c>
      <c r="R8319" s="2">
        <v>2556108</v>
      </c>
      <c r="S8319" s="2">
        <v>1059274</v>
      </c>
    </row>
    <row r="8320" spans="1:19" x14ac:dyDescent="0.3">
      <c r="A8320" s="1" t="s">
        <v>2806</v>
      </c>
      <c r="B8320" s="1" t="s">
        <v>2807</v>
      </c>
      <c r="C8320" s="1" t="s">
        <v>15</v>
      </c>
      <c r="D8320" s="1" t="str">
        <f t="shared" si="1032"/>
        <v>53282020</v>
      </c>
      <c r="E8320" s="1">
        <f t="shared" si="1033"/>
        <v>0.23911779495181079</v>
      </c>
      <c r="F8320" s="1">
        <f t="shared" si="1034"/>
        <v>3.3928398949029281</v>
      </c>
      <c r="G8320" s="1">
        <f t="shared" si="1035"/>
        <v>0.439734238140703</v>
      </c>
      <c r="H8320" s="1">
        <f t="shared" si="1036"/>
        <v>3.7536317185117837E-2</v>
      </c>
      <c r="I8320" s="1">
        <f t="shared" si="1037"/>
        <v>1.5436980696629033E-2</v>
      </c>
      <c r="J8320" s="1">
        <f t="shared" si="1038"/>
        <v>3.9726348696305256</v>
      </c>
      <c r="K8320" s="1">
        <f t="shared" si="1039"/>
        <v>0.37808500699772873</v>
      </c>
      <c r="L8320" s="2">
        <v>2239298</v>
      </c>
      <c r="M8320" s="2">
        <v>1520152</v>
      </c>
      <c r="N8320" s="2">
        <v>535456</v>
      </c>
      <c r="O8320" s="2">
        <v>84055</v>
      </c>
      <c r="P8320" s="2">
        <v>34568</v>
      </c>
      <c r="Q8320" s="2">
        <v>573869</v>
      </c>
      <c r="R8320" s="2">
        <v>2279772</v>
      </c>
      <c r="S8320" s="2">
        <v>846645</v>
      </c>
    </row>
    <row r="8321" spans="1:19" x14ac:dyDescent="0.3">
      <c r="A8321" s="1" t="s">
        <v>2806</v>
      </c>
      <c r="B8321" s="1" t="s">
        <v>2807</v>
      </c>
      <c r="C8321" s="1" t="s">
        <v>16</v>
      </c>
      <c r="D8321" s="1" t="str">
        <f t="shared" si="1032"/>
        <v>53282019</v>
      </c>
      <c r="E8321" s="1">
        <f t="shared" si="1033"/>
        <v>0.25739486539030548</v>
      </c>
      <c r="F8321" s="1">
        <f t="shared" si="1034"/>
        <v>2.6347307175131154</v>
      </c>
      <c r="G8321" s="1">
        <f t="shared" si="1035"/>
        <v>0.39773075882800346</v>
      </c>
      <c r="H8321" s="1">
        <f t="shared" si="1036"/>
        <v>2.8597412545903075E-2</v>
      </c>
      <c r="I8321" s="1">
        <f t="shared" si="1037"/>
        <v>-7.9684836691239075E-3</v>
      </c>
      <c r="J8321" s="1">
        <f t="shared" si="1038"/>
        <v>2.9942008742235515</v>
      </c>
      <c r="K8321" s="1">
        <f t="shared" si="1039"/>
        <v>0.34719290092922533</v>
      </c>
      <c r="L8321" s="2">
        <v>2203556</v>
      </c>
      <c r="M8321" s="2">
        <v>1443606</v>
      </c>
      <c r="N8321" s="2">
        <v>567184</v>
      </c>
      <c r="O8321" s="2">
        <v>63016</v>
      </c>
      <c r="P8321" s="2">
        <v>-17559</v>
      </c>
      <c r="Q8321" s="2">
        <v>608540</v>
      </c>
      <c r="R8321" s="2">
        <v>1822091</v>
      </c>
      <c r="S8321" s="2">
        <v>765059</v>
      </c>
    </row>
    <row r="8322" spans="1:19" x14ac:dyDescent="0.3">
      <c r="A8322" s="1" t="s">
        <v>2806</v>
      </c>
      <c r="B8322" s="1" t="s">
        <v>2807</v>
      </c>
      <c r="C8322" s="1" t="s">
        <v>17</v>
      </c>
      <c r="D8322" s="1" t="str">
        <f t="shared" si="1032"/>
        <v>53282018</v>
      </c>
      <c r="E8322" s="1">
        <f t="shared" si="1033"/>
        <v>0.20040635622602718</v>
      </c>
      <c r="F8322" s="1">
        <f t="shared" si="1034"/>
        <v>3.323275428665351</v>
      </c>
      <c r="G8322" s="1">
        <f t="shared" si="1035"/>
        <v>0.50567346998152485</v>
      </c>
      <c r="H8322" s="1">
        <f t="shared" si="1036"/>
        <v>4.2721713872846387E-2</v>
      </c>
      <c r="I8322" s="1">
        <f t="shared" si="1037"/>
        <v>9.3427988148751598E-3</v>
      </c>
      <c r="J8322" s="1">
        <f t="shared" si="1038"/>
        <v>3.7078254989797026</v>
      </c>
      <c r="K8322" s="1">
        <f t="shared" si="1039"/>
        <v>0.40113032978862689</v>
      </c>
      <c r="L8322" s="2">
        <v>2062230</v>
      </c>
      <c r="M8322" s="2">
        <v>1456099</v>
      </c>
      <c r="N8322" s="2">
        <v>413284</v>
      </c>
      <c r="O8322" s="2">
        <v>88102</v>
      </c>
      <c r="P8322" s="2">
        <v>19267</v>
      </c>
      <c r="Q8322" s="2">
        <v>414095</v>
      </c>
      <c r="R8322" s="2">
        <v>1535392</v>
      </c>
      <c r="S8322" s="2">
        <v>827223</v>
      </c>
    </row>
    <row r="8323" spans="1:19" x14ac:dyDescent="0.3">
      <c r="A8323" s="1" t="s">
        <v>2806</v>
      </c>
      <c r="B8323" s="1" t="s">
        <v>2807</v>
      </c>
      <c r="C8323" s="1" t="s">
        <v>18</v>
      </c>
      <c r="D8323" s="1" t="str">
        <f t="shared" ref="D8323:D8386" si="1040">A8323&amp;LEFT(C8323,4)</f>
        <v>53282017</v>
      </c>
      <c r="E8323" s="1">
        <f t="shared" ref="E8323:E8386" si="1041">N8323/L8323</f>
        <v>0.18556914635531438</v>
      </c>
      <c r="F8323" s="1">
        <f t="shared" ref="F8323:F8386" si="1042">1.2*G8323+1.4*H8323+3.3*I8323+0.6*J8323+K8323</f>
        <v>3.7688920429462649</v>
      </c>
      <c r="G8323" s="1">
        <f t="shared" ref="G8323:G8386" si="1043">(M8323-N8323)/L8323</f>
        <v>0.49693363487705788</v>
      </c>
      <c r="H8323" s="1">
        <f t="shared" ref="H8323:H8386" si="1044">O8323/L8323</f>
        <v>2.6355770587891458E-2</v>
      </c>
      <c r="I8323" s="1">
        <f t="shared" ref="I8323:I8386" si="1045">P8323/L8323</f>
        <v>1.4172523372569183E-2</v>
      </c>
      <c r="J8323" s="1">
        <f t="shared" ref="J8323:J8386" si="1046">R8323/Q8323</f>
        <v>4.4566223228269006</v>
      </c>
      <c r="K8323" s="1">
        <f t="shared" ref="K8323:K8386" si="1047">S8323/L8323</f>
        <v>0.4149308814451288</v>
      </c>
      <c r="L8323" s="2">
        <v>2104283</v>
      </c>
      <c r="M8323" s="2">
        <v>1436179</v>
      </c>
      <c r="N8323" s="2">
        <v>390490</v>
      </c>
      <c r="O8323" s="2">
        <v>55460</v>
      </c>
      <c r="P8323" s="2">
        <v>29823</v>
      </c>
      <c r="Q8323" s="2">
        <v>391411</v>
      </c>
      <c r="R8323" s="2">
        <v>1744371</v>
      </c>
      <c r="S8323" s="2">
        <v>873132</v>
      </c>
    </row>
    <row r="8324" spans="1:19" x14ac:dyDescent="0.3">
      <c r="A8324" s="1" t="s">
        <v>2808</v>
      </c>
      <c r="B8324" s="1" t="s">
        <v>2809</v>
      </c>
      <c r="C8324" s="1" t="s">
        <v>13</v>
      </c>
      <c r="D8324" s="1" t="str">
        <f t="shared" si="1040"/>
        <v>53402022</v>
      </c>
      <c r="E8324" s="1">
        <f t="shared" si="1041"/>
        <v>0.1149548629478295</v>
      </c>
      <c r="F8324" s="1">
        <f t="shared" si="1042"/>
        <v>12.260350893123352</v>
      </c>
      <c r="G8324" s="1">
        <f t="shared" si="1043"/>
        <v>0.31017410333254186</v>
      </c>
      <c r="H8324" s="1">
        <f t="shared" si="1044"/>
        <v>-1.3929366724453584E-2</v>
      </c>
      <c r="I8324" s="1">
        <f t="shared" si="1045"/>
        <v>4.8186221166513415E-2</v>
      </c>
      <c r="J8324" s="1">
        <f t="shared" si="1046"/>
        <v>18.561168857831547</v>
      </c>
      <c r="K8324" s="1">
        <f t="shared" si="1047"/>
        <v>0.61192723799011539</v>
      </c>
      <c r="L8324" s="2">
        <v>2181578</v>
      </c>
      <c r="M8324" s="2">
        <v>927452</v>
      </c>
      <c r="N8324" s="2">
        <v>250783</v>
      </c>
      <c r="O8324" s="2">
        <v>-30388</v>
      </c>
      <c r="P8324" s="2">
        <v>105122</v>
      </c>
      <c r="Q8324" s="2">
        <v>263026</v>
      </c>
      <c r="R8324" s="2">
        <v>4882070</v>
      </c>
      <c r="S8324" s="2">
        <v>1334967</v>
      </c>
    </row>
    <row r="8325" spans="1:19" x14ac:dyDescent="0.3">
      <c r="A8325" s="1" t="s">
        <v>2808</v>
      </c>
      <c r="B8325" s="1" t="s">
        <v>2809</v>
      </c>
      <c r="C8325" s="1" t="s">
        <v>14</v>
      </c>
      <c r="D8325" s="1" t="str">
        <f t="shared" si="1040"/>
        <v>53402021</v>
      </c>
      <c r="E8325" s="1">
        <f t="shared" si="1041"/>
        <v>0.14343837003584356</v>
      </c>
      <c r="F8325" s="1">
        <f t="shared" si="1042"/>
        <v>14.463264576091509</v>
      </c>
      <c r="G8325" s="1">
        <f t="shared" si="1043"/>
        <v>0.24194844345635455</v>
      </c>
      <c r="H8325" s="1">
        <f t="shared" si="1044"/>
        <v>-5.4290933712417819E-2</v>
      </c>
      <c r="I8325" s="1">
        <f t="shared" si="1045"/>
        <v>3.0683815933352263E-2</v>
      </c>
      <c r="J8325" s="1">
        <f t="shared" si="1046"/>
        <v>22.492085682920649</v>
      </c>
      <c r="K8325" s="1">
        <f t="shared" si="1047"/>
        <v>0.65242574880881621</v>
      </c>
      <c r="L8325" s="2">
        <v>2151851</v>
      </c>
      <c r="M8325" s="2">
        <v>829295</v>
      </c>
      <c r="N8325" s="2">
        <v>308658</v>
      </c>
      <c r="O8325" s="2">
        <v>-116826</v>
      </c>
      <c r="P8325" s="2">
        <v>66027</v>
      </c>
      <c r="Q8325" s="2">
        <v>319737</v>
      </c>
      <c r="R8325" s="2">
        <v>7191552</v>
      </c>
      <c r="S8325" s="2">
        <v>1403923</v>
      </c>
    </row>
    <row r="8326" spans="1:19" x14ac:dyDescent="0.3">
      <c r="A8326" s="1" t="s">
        <v>2808</v>
      </c>
      <c r="B8326" s="1" t="s">
        <v>2809</v>
      </c>
      <c r="C8326" s="1" t="s">
        <v>15</v>
      </c>
      <c r="D8326" s="1" t="str">
        <f t="shared" si="1040"/>
        <v>53402020</v>
      </c>
      <c r="E8326" s="1">
        <f t="shared" si="1041"/>
        <v>0.1342548131166984</v>
      </c>
      <c r="F8326" s="1">
        <f t="shared" si="1042"/>
        <v>15.993849348495472</v>
      </c>
      <c r="G8326" s="1">
        <f t="shared" si="1043"/>
        <v>0.30750177976008786</v>
      </c>
      <c r="H8326" s="1">
        <f t="shared" si="1044"/>
        <v>-6.4933703633428139E-2</v>
      </c>
      <c r="I8326" s="1">
        <f t="shared" si="1045"/>
        <v>3.6295459100458054E-2</v>
      </c>
      <c r="J8326" s="1">
        <f t="shared" si="1046"/>
        <v>24.8204512274671</v>
      </c>
      <c r="K8326" s="1">
        <f t="shared" si="1047"/>
        <v>0.70370864635839492</v>
      </c>
      <c r="L8326" s="2">
        <v>2060671</v>
      </c>
      <c r="M8326" s="2">
        <v>910315</v>
      </c>
      <c r="N8326" s="2">
        <v>276655</v>
      </c>
      <c r="O8326" s="2">
        <v>-133807</v>
      </c>
      <c r="P8326" s="2">
        <v>74793</v>
      </c>
      <c r="Q8326" s="2">
        <v>289743</v>
      </c>
      <c r="R8326" s="2">
        <v>7191552</v>
      </c>
      <c r="S8326" s="2">
        <v>1450112</v>
      </c>
    </row>
    <row r="8327" spans="1:19" x14ac:dyDescent="0.3">
      <c r="A8327" s="1" t="s">
        <v>2808</v>
      </c>
      <c r="B8327" s="1" t="s">
        <v>2809</v>
      </c>
      <c r="C8327" s="1" t="s">
        <v>16</v>
      </c>
      <c r="D8327" s="1" t="str">
        <f t="shared" si="1040"/>
        <v>53402019</v>
      </c>
      <c r="E8327" s="1">
        <f t="shared" si="1041"/>
        <v>0.1507159872607928</v>
      </c>
      <c r="F8327" s="1">
        <f t="shared" si="1042"/>
        <v>21.533648041644309</v>
      </c>
      <c r="G8327" s="1">
        <f t="shared" si="1043"/>
        <v>0.34477183159167901</v>
      </c>
      <c r="H8327" s="1">
        <f t="shared" si="1044"/>
        <v>-0.11341357344453806</v>
      </c>
      <c r="I8327" s="1">
        <f t="shared" si="1045"/>
        <v>5.133845977553432E-2</v>
      </c>
      <c r="J8327" s="1">
        <f t="shared" si="1046"/>
        <v>33.93721841015018</v>
      </c>
      <c r="K8327" s="1">
        <f t="shared" si="1047"/>
        <v>0.7469528832072756</v>
      </c>
      <c r="L8327" s="2">
        <v>1980971</v>
      </c>
      <c r="M8327" s="2">
        <v>981547</v>
      </c>
      <c r="N8327" s="2">
        <v>298564</v>
      </c>
      <c r="O8327" s="2">
        <v>-224669</v>
      </c>
      <c r="P8327" s="2">
        <v>101700</v>
      </c>
      <c r="Q8327" s="2">
        <v>308960</v>
      </c>
      <c r="R8327" s="2">
        <v>10485243</v>
      </c>
      <c r="S8327" s="2">
        <v>1479692</v>
      </c>
    </row>
    <row r="8328" spans="1:19" x14ac:dyDescent="0.3">
      <c r="A8328" s="1" t="s">
        <v>2808</v>
      </c>
      <c r="B8328" s="1" t="s">
        <v>2809</v>
      </c>
      <c r="C8328" s="1" t="s">
        <v>17</v>
      </c>
      <c r="D8328" s="1" t="str">
        <f t="shared" si="1040"/>
        <v>53402018</v>
      </c>
      <c r="E8328" s="1">
        <f t="shared" si="1041"/>
        <v>0.19295575550488114</v>
      </c>
      <c r="F8328" s="1">
        <f t="shared" si="1042"/>
        <v>5.054108387430464</v>
      </c>
      <c r="G8328" s="1">
        <f t="shared" si="1043"/>
        <v>0.31809335836845165</v>
      </c>
      <c r="H8328" s="1">
        <f t="shared" si="1044"/>
        <v>-0.17275458190705048</v>
      </c>
      <c r="I8328" s="1">
        <f t="shared" si="1045"/>
        <v>8.7930912885760742E-2</v>
      </c>
      <c r="J8328" s="1">
        <f t="shared" si="1046"/>
        <v>6.3219040383234955</v>
      </c>
      <c r="K8328" s="1">
        <f t="shared" si="1047"/>
        <v>0.83093833654108562</v>
      </c>
      <c r="L8328" s="2">
        <v>1956718</v>
      </c>
      <c r="M8328" s="2">
        <v>999979</v>
      </c>
      <c r="N8328" s="2">
        <v>377560</v>
      </c>
      <c r="O8328" s="2">
        <v>-338032</v>
      </c>
      <c r="P8328" s="2">
        <v>172056</v>
      </c>
      <c r="Q8328" s="2">
        <v>405391</v>
      </c>
      <c r="R8328" s="2">
        <v>2562843</v>
      </c>
      <c r="S8328" s="2">
        <v>1625912</v>
      </c>
    </row>
    <row r="8329" spans="1:19" x14ac:dyDescent="0.3">
      <c r="A8329" s="1" t="s">
        <v>2808</v>
      </c>
      <c r="B8329" s="1" t="s">
        <v>2809</v>
      </c>
      <c r="C8329" s="1" t="s">
        <v>18</v>
      </c>
      <c r="D8329" s="1" t="str">
        <f t="shared" si="1040"/>
        <v>53402017</v>
      </c>
      <c r="E8329" s="1">
        <f t="shared" si="1041"/>
        <v>0.32892438456525519</v>
      </c>
      <c r="F8329" s="1">
        <f t="shared" si="1042"/>
        <v>2.798520787025458</v>
      </c>
      <c r="G8329" s="1">
        <f t="shared" si="1043"/>
        <v>0.21327029180581086</v>
      </c>
      <c r="H8329" s="1">
        <f t="shared" si="1044"/>
        <v>-0.23914298329233027</v>
      </c>
      <c r="I8329" s="1">
        <f t="shared" si="1045"/>
        <v>6.0847733883580189E-2</v>
      </c>
      <c r="J8329" s="1">
        <f t="shared" si="1046"/>
        <v>3.242093787077021</v>
      </c>
      <c r="K8329" s="1">
        <f t="shared" si="1047"/>
        <v>0.73134281940572021</v>
      </c>
      <c r="L8329" s="2">
        <v>2122199</v>
      </c>
      <c r="M8329" s="2">
        <v>1150645</v>
      </c>
      <c r="N8329" s="2">
        <v>698043</v>
      </c>
      <c r="O8329" s="2">
        <v>-507509</v>
      </c>
      <c r="P8329" s="2">
        <v>129131</v>
      </c>
      <c r="Q8329" s="2">
        <v>727371</v>
      </c>
      <c r="R8329" s="2">
        <v>2358205</v>
      </c>
      <c r="S8329" s="2">
        <v>1552055</v>
      </c>
    </row>
    <row r="8330" spans="1:19" x14ac:dyDescent="0.3">
      <c r="A8330" s="1" t="s">
        <v>2810</v>
      </c>
      <c r="B8330" s="1" t="s">
        <v>2811</v>
      </c>
      <c r="C8330" s="1" t="s">
        <v>13</v>
      </c>
      <c r="D8330" s="1" t="str">
        <f t="shared" si="1040"/>
        <v>53442022</v>
      </c>
      <c r="E8330" s="1">
        <f t="shared" si="1041"/>
        <v>0.10382432977382347</v>
      </c>
      <c r="F8330" s="1">
        <f t="shared" si="1042"/>
        <v>7.4003567988743288</v>
      </c>
      <c r="G8330" s="1">
        <f t="shared" si="1043"/>
        <v>0.31574059079607913</v>
      </c>
      <c r="H8330" s="1">
        <f t="shared" si="1044"/>
        <v>-0.41015651047372281</v>
      </c>
      <c r="I8330" s="1">
        <f t="shared" si="1045"/>
        <v>-2.6904306022589076E-2</v>
      </c>
      <c r="J8330" s="1">
        <f t="shared" si="1046"/>
        <v>12.099897898408917</v>
      </c>
      <c r="K8330" s="1">
        <f t="shared" si="1047"/>
        <v>0.42453267541143935</v>
      </c>
      <c r="L8330" s="2">
        <v>629862</v>
      </c>
      <c r="M8330" s="2">
        <v>264268</v>
      </c>
      <c r="N8330" s="2">
        <v>65395</v>
      </c>
      <c r="O8330" s="2">
        <v>-258342</v>
      </c>
      <c r="P8330" s="2">
        <v>-16946</v>
      </c>
      <c r="Q8330" s="2">
        <v>117530</v>
      </c>
      <c r="R8330" s="2">
        <v>1422101</v>
      </c>
      <c r="S8330" s="2">
        <v>267397</v>
      </c>
    </row>
    <row r="8331" spans="1:19" x14ac:dyDescent="0.3">
      <c r="A8331" s="1" t="s">
        <v>2810</v>
      </c>
      <c r="B8331" s="1" t="s">
        <v>2811</v>
      </c>
      <c r="C8331" s="1" t="s">
        <v>14</v>
      </c>
      <c r="D8331" s="1" t="str">
        <f t="shared" si="1040"/>
        <v>53442021</v>
      </c>
      <c r="E8331" s="1">
        <f t="shared" si="1041"/>
        <v>0.13007400954052589</v>
      </c>
      <c r="F8331" s="1">
        <f t="shared" si="1042"/>
        <v>12.549355735476432</v>
      </c>
      <c r="G8331" s="1">
        <f t="shared" si="1043"/>
        <v>0.25515710834660776</v>
      </c>
      <c r="H8331" s="1">
        <f t="shared" si="1044"/>
        <v>-0.34195852675603616</v>
      </c>
      <c r="I8331" s="1">
        <f t="shared" si="1045"/>
        <v>8.7997187096517035E-2</v>
      </c>
      <c r="J8331" s="1">
        <f t="shared" si="1046"/>
        <v>19.805013234099427</v>
      </c>
      <c r="K8331" s="1">
        <f t="shared" si="1047"/>
        <v>0.54851048504079136</v>
      </c>
      <c r="L8331" s="2">
        <v>702477</v>
      </c>
      <c r="M8331" s="2">
        <v>270616</v>
      </c>
      <c r="N8331" s="2">
        <v>91374</v>
      </c>
      <c r="O8331" s="2">
        <v>-240218</v>
      </c>
      <c r="P8331" s="2">
        <v>61816</v>
      </c>
      <c r="Q8331" s="2">
        <v>152636</v>
      </c>
      <c r="R8331" s="2">
        <v>3022958</v>
      </c>
      <c r="S8331" s="2">
        <v>385316</v>
      </c>
    </row>
    <row r="8332" spans="1:19" x14ac:dyDescent="0.3">
      <c r="A8332" s="1" t="s">
        <v>2810</v>
      </c>
      <c r="B8332" s="1" t="s">
        <v>2811</v>
      </c>
      <c r="C8332" s="1" t="s">
        <v>15</v>
      </c>
      <c r="D8332" s="1" t="str">
        <f t="shared" si="1040"/>
        <v>53442020</v>
      </c>
      <c r="E8332" s="1">
        <f t="shared" si="1041"/>
        <v>0.15977908732769386</v>
      </c>
      <c r="F8332" s="1">
        <f t="shared" si="1042"/>
        <v>4.8607016688281135</v>
      </c>
      <c r="G8332" s="1">
        <f t="shared" si="1043"/>
        <v>0.1662832889299484</v>
      </c>
      <c r="H8332" s="1">
        <f t="shared" si="1044"/>
        <v>-0.4677317257908235</v>
      </c>
      <c r="I8332" s="1">
        <f t="shared" si="1045"/>
        <v>6.7818199633263812E-2</v>
      </c>
      <c r="J8332" s="1">
        <f t="shared" si="1046"/>
        <v>7.5751495310679671</v>
      </c>
      <c r="K8332" s="1">
        <f t="shared" si="1047"/>
        <v>0.54709636078877832</v>
      </c>
      <c r="L8332" s="2">
        <v>642969</v>
      </c>
      <c r="M8332" s="2">
        <v>209648</v>
      </c>
      <c r="N8332" s="2">
        <v>102733</v>
      </c>
      <c r="O8332" s="2">
        <v>-300737</v>
      </c>
      <c r="P8332" s="2">
        <v>43605</v>
      </c>
      <c r="Q8332" s="2">
        <v>153647</v>
      </c>
      <c r="R8332" s="2">
        <v>1163899</v>
      </c>
      <c r="S8332" s="2">
        <v>351766</v>
      </c>
    </row>
    <row r="8333" spans="1:19" x14ac:dyDescent="0.3">
      <c r="A8333" s="1" t="s">
        <v>2810</v>
      </c>
      <c r="B8333" s="1" t="s">
        <v>2811</v>
      </c>
      <c r="C8333" s="1" t="s">
        <v>16</v>
      </c>
      <c r="D8333" s="1" t="str">
        <f t="shared" si="1040"/>
        <v>53442019</v>
      </c>
      <c r="E8333" s="1">
        <f t="shared" si="1041"/>
        <v>0.10373888531365849</v>
      </c>
      <c r="F8333" s="1">
        <f t="shared" si="1042"/>
        <v>2.396059306682341</v>
      </c>
      <c r="G8333" s="1">
        <f t="shared" si="1043"/>
        <v>0.16591405548959004</v>
      </c>
      <c r="H8333" s="1">
        <f t="shared" si="1044"/>
        <v>-0.62148340841317173</v>
      </c>
      <c r="I8333" s="1">
        <f t="shared" si="1045"/>
        <v>-6.5222475006118177E-2</v>
      </c>
      <c r="J8333" s="1">
        <f t="shared" si="1046"/>
        <v>4.8318902766071563</v>
      </c>
      <c r="K8333" s="1">
        <f t="shared" si="1047"/>
        <v>0.38313921342916962</v>
      </c>
      <c r="L8333" s="2">
        <v>551635</v>
      </c>
      <c r="M8333" s="2">
        <v>148750</v>
      </c>
      <c r="N8333" s="2">
        <v>57226</v>
      </c>
      <c r="O8333" s="2">
        <v>-342832</v>
      </c>
      <c r="P8333" s="2">
        <v>-35979</v>
      </c>
      <c r="Q8333" s="2">
        <v>104408</v>
      </c>
      <c r="R8333" s="2">
        <v>504488</v>
      </c>
      <c r="S8333" s="2">
        <v>211353</v>
      </c>
    </row>
    <row r="8334" spans="1:19" x14ac:dyDescent="0.3">
      <c r="A8334" s="1" t="s">
        <v>2810</v>
      </c>
      <c r="B8334" s="1" t="s">
        <v>2811</v>
      </c>
      <c r="C8334" s="1" t="s">
        <v>17</v>
      </c>
      <c r="D8334" s="1" t="str">
        <f t="shared" si="1040"/>
        <v>53442018</v>
      </c>
      <c r="E8334" s="1">
        <f t="shared" si="1041"/>
        <v>6.7143763607141638E-2</v>
      </c>
      <c r="F8334" s="1">
        <f t="shared" si="1042"/>
        <v>7.2933777989636921</v>
      </c>
      <c r="G8334" s="1">
        <f t="shared" si="1043"/>
        <v>0.2031182914179544</v>
      </c>
      <c r="H8334" s="1">
        <f t="shared" si="1044"/>
        <v>-0.57902685902526319</v>
      </c>
      <c r="I8334" s="1">
        <f t="shared" si="1045"/>
        <v>-0.10091607172032266</v>
      </c>
      <c r="J8334" s="1">
        <f t="shared" si="1046"/>
        <v>13.04595436189364</v>
      </c>
      <c r="K8334" s="1">
        <f t="shared" si="1047"/>
        <v>0.36572387143839596</v>
      </c>
      <c r="L8334" s="2">
        <v>526378</v>
      </c>
      <c r="M8334" s="2">
        <v>142260</v>
      </c>
      <c r="N8334" s="2">
        <v>35343</v>
      </c>
      <c r="O8334" s="2">
        <v>-304787</v>
      </c>
      <c r="P8334" s="2">
        <v>-53120</v>
      </c>
      <c r="Q8334" s="2">
        <v>41106</v>
      </c>
      <c r="R8334" s="2">
        <v>536267</v>
      </c>
      <c r="S8334" s="2">
        <v>192509</v>
      </c>
    </row>
    <row r="8335" spans="1:19" x14ac:dyDescent="0.3">
      <c r="A8335" s="1" t="s">
        <v>2810</v>
      </c>
      <c r="B8335" s="1" t="s">
        <v>2811</v>
      </c>
      <c r="C8335" s="1" t="s">
        <v>18</v>
      </c>
      <c r="D8335" s="1" t="str">
        <f t="shared" si="1040"/>
        <v>53442017</v>
      </c>
      <c r="E8335" s="1">
        <f t="shared" si="1041"/>
        <v>8.4555112971161736E-2</v>
      </c>
      <c r="F8335" s="1">
        <f t="shared" si="1042"/>
        <v>5.8603577176604178</v>
      </c>
      <c r="G8335" s="1">
        <f t="shared" si="1043"/>
        <v>0.22339559419197696</v>
      </c>
      <c r="H8335" s="1">
        <f t="shared" si="1044"/>
        <v>-0.42095551129711617</v>
      </c>
      <c r="I8335" s="1">
        <f t="shared" si="1045"/>
        <v>-6.6398312497476825E-2</v>
      </c>
      <c r="J8335" s="1">
        <f t="shared" si="1046"/>
        <v>10.083593610121948</v>
      </c>
      <c r="K8335" s="1">
        <f t="shared" si="1047"/>
        <v>0.35057898561451201</v>
      </c>
      <c r="L8335" s="2">
        <v>594488</v>
      </c>
      <c r="M8335" s="2">
        <v>183073</v>
      </c>
      <c r="N8335" s="2">
        <v>50267</v>
      </c>
      <c r="O8335" s="2">
        <v>-250253</v>
      </c>
      <c r="P8335" s="2">
        <v>-39473</v>
      </c>
      <c r="Q8335" s="2">
        <v>50267</v>
      </c>
      <c r="R8335" s="2">
        <v>506872</v>
      </c>
      <c r="S8335" s="2">
        <v>208415</v>
      </c>
    </row>
    <row r="8336" spans="1:19" x14ac:dyDescent="0.3">
      <c r="A8336" s="1" t="s">
        <v>2812</v>
      </c>
      <c r="B8336" s="1" t="s">
        <v>2813</v>
      </c>
      <c r="C8336" s="1" t="s">
        <v>13</v>
      </c>
      <c r="D8336" s="1" t="str">
        <f t="shared" si="1040"/>
        <v>53452022</v>
      </c>
      <c r="E8336" s="1">
        <f t="shared" si="1041"/>
        <v>0.3702688330871492</v>
      </c>
      <c r="F8336" s="1">
        <f t="shared" si="1042"/>
        <v>-2.8352785484459631</v>
      </c>
      <c r="G8336" s="1">
        <f t="shared" si="1043"/>
        <v>0.51792023633677986</v>
      </c>
      <c r="H8336" s="1">
        <f t="shared" si="1044"/>
        <v>-5.4027060561299853</v>
      </c>
      <c r="I8336" s="1">
        <f t="shared" si="1045"/>
        <v>-0.6931639586410635</v>
      </c>
      <c r="J8336" s="1">
        <f t="shared" si="1046"/>
        <v>10.528154659532454</v>
      </c>
      <c r="K8336" s="1">
        <f t="shared" si="1047"/>
        <v>7.7553914327917278E-2</v>
      </c>
      <c r="L8336" s="2">
        <v>84625</v>
      </c>
      <c r="M8336" s="2">
        <v>75163</v>
      </c>
      <c r="N8336" s="2">
        <v>31334</v>
      </c>
      <c r="O8336" s="2">
        <v>-457204</v>
      </c>
      <c r="P8336" s="2">
        <v>-58659</v>
      </c>
      <c r="Q8336" s="2">
        <v>31398</v>
      </c>
      <c r="R8336" s="2">
        <v>330563</v>
      </c>
      <c r="S8336" s="2">
        <v>6563</v>
      </c>
    </row>
    <row r="8337" spans="1:19" x14ac:dyDescent="0.3">
      <c r="A8337" s="1" t="s">
        <v>2812</v>
      </c>
      <c r="B8337" s="1" t="s">
        <v>2813</v>
      </c>
      <c r="C8337" s="1" t="s">
        <v>14</v>
      </c>
      <c r="D8337" s="1" t="str">
        <f t="shared" si="1040"/>
        <v>53452021</v>
      </c>
      <c r="E8337" s="1">
        <f t="shared" si="1041"/>
        <v>0.28026580342656637</v>
      </c>
      <c r="F8337" s="1">
        <f t="shared" si="1042"/>
        <v>0.22918775648657089</v>
      </c>
      <c r="G8337" s="1">
        <f t="shared" si="1043"/>
        <v>0.56525924373335823</v>
      </c>
      <c r="H8337" s="1">
        <f t="shared" si="1044"/>
        <v>-2.9758960385663382</v>
      </c>
      <c r="I8337" s="1">
        <f t="shared" si="1045"/>
        <v>-0.12865537933657825</v>
      </c>
      <c r="J8337" s="1">
        <f t="shared" si="1046"/>
        <v>6.7377569113203304</v>
      </c>
      <c r="K8337" s="1">
        <f t="shared" si="1047"/>
        <v>9.9039723017924658E-2</v>
      </c>
      <c r="L8337" s="2">
        <v>128817</v>
      </c>
      <c r="M8337" s="2">
        <v>108918</v>
      </c>
      <c r="N8337" s="2">
        <v>36103</v>
      </c>
      <c r="O8337" s="2">
        <v>-383346</v>
      </c>
      <c r="P8337" s="2">
        <v>-16573</v>
      </c>
      <c r="Q8337" s="2">
        <v>40043</v>
      </c>
      <c r="R8337" s="2">
        <v>269800</v>
      </c>
      <c r="S8337" s="2">
        <v>12758</v>
      </c>
    </row>
    <row r="8338" spans="1:19" x14ac:dyDescent="0.3">
      <c r="A8338" s="1" t="s">
        <v>2812</v>
      </c>
      <c r="B8338" s="1" t="s">
        <v>2813</v>
      </c>
      <c r="C8338" s="1" t="s">
        <v>15</v>
      </c>
      <c r="D8338" s="1" t="str">
        <f t="shared" si="1040"/>
        <v>53452020</v>
      </c>
      <c r="E8338" s="1">
        <f t="shared" si="1041"/>
        <v>0.31190325011719888</v>
      </c>
      <c r="F8338" s="1">
        <f t="shared" si="1042"/>
        <v>-1.455516986396483</v>
      </c>
      <c r="G8338" s="1">
        <f t="shared" si="1043"/>
        <v>0.46544858975652309</v>
      </c>
      <c r="H8338" s="1">
        <f t="shared" si="1044"/>
        <v>-2.1747894871140598</v>
      </c>
      <c r="I8338" s="1">
        <f t="shared" si="1045"/>
        <v>-0.89130473483387429</v>
      </c>
      <c r="J8338" s="1">
        <f t="shared" si="1046"/>
        <v>6.309640807786197</v>
      </c>
      <c r="K8338" s="1">
        <f t="shared" si="1047"/>
        <v>0.18617112813544034</v>
      </c>
      <c r="L8338" s="2">
        <v>168517</v>
      </c>
      <c r="M8338" s="2">
        <v>130997</v>
      </c>
      <c r="N8338" s="2">
        <v>52561</v>
      </c>
      <c r="O8338" s="2">
        <v>-366489</v>
      </c>
      <c r="P8338" s="2">
        <v>-150200</v>
      </c>
      <c r="Q8338" s="2">
        <v>63086</v>
      </c>
      <c r="R8338" s="2">
        <v>398050</v>
      </c>
      <c r="S8338" s="2">
        <v>31373</v>
      </c>
    </row>
    <row r="8339" spans="1:19" x14ac:dyDescent="0.3">
      <c r="A8339" s="1" t="s">
        <v>2812</v>
      </c>
      <c r="B8339" s="1" t="s">
        <v>2813</v>
      </c>
      <c r="C8339" s="1" t="s">
        <v>16</v>
      </c>
      <c r="D8339" s="1" t="str">
        <f t="shared" si="1040"/>
        <v>53452019</v>
      </c>
      <c r="E8339" s="1">
        <f t="shared" si="1041"/>
        <v>0.13324685913352852</v>
      </c>
      <c r="F8339" s="1">
        <f t="shared" si="1042"/>
        <v>1.9308443396022983</v>
      </c>
      <c r="G8339" s="1">
        <f t="shared" si="1043"/>
        <v>0.74331245599080897</v>
      </c>
      <c r="H8339" s="1">
        <f t="shared" si="1044"/>
        <v>-0.64481340103027829</v>
      </c>
      <c r="I8339" s="1">
        <f t="shared" si="1045"/>
        <v>-0.59589000481784826</v>
      </c>
      <c r="J8339" s="1">
        <f t="shared" si="1046"/>
        <v>6.5023522721397926</v>
      </c>
      <c r="K8339" s="1">
        <f t="shared" si="1047"/>
        <v>6.6338064707408368E-3</v>
      </c>
      <c r="L8339" s="2">
        <v>269830</v>
      </c>
      <c r="M8339" s="2">
        <v>236522</v>
      </c>
      <c r="N8339" s="2">
        <v>35954</v>
      </c>
      <c r="O8339" s="2">
        <v>-173990</v>
      </c>
      <c r="P8339" s="2">
        <v>-160789</v>
      </c>
      <c r="Q8339" s="2">
        <v>38686</v>
      </c>
      <c r="R8339" s="2">
        <v>251550</v>
      </c>
      <c r="S8339" s="2">
        <v>1790</v>
      </c>
    </row>
    <row r="8340" spans="1:19" x14ac:dyDescent="0.3">
      <c r="A8340" s="1" t="s">
        <v>2812</v>
      </c>
      <c r="B8340" s="1" t="s">
        <v>2813</v>
      </c>
      <c r="C8340" s="1" t="s">
        <v>17</v>
      </c>
      <c r="D8340" s="1" t="str">
        <f t="shared" si="1040"/>
        <v>53452018</v>
      </c>
      <c r="E8340" s="1">
        <f t="shared" si="1041"/>
        <v>9.9381156739193718E-2</v>
      </c>
      <c r="F8340" s="1">
        <f t="shared" si="1042"/>
        <v>6.6310783276051728</v>
      </c>
      <c r="G8340" s="1">
        <f t="shared" si="1043"/>
        <v>0.82334951653848443</v>
      </c>
      <c r="H8340" s="1">
        <f t="shared" si="1044"/>
        <v>-0.65438370786341005</v>
      </c>
      <c r="I8340" s="1">
        <f t="shared" si="1045"/>
        <v>-0.24894590051554621</v>
      </c>
      <c r="J8340" s="1">
        <f t="shared" si="1046"/>
        <v>12.205108822325112</v>
      </c>
      <c r="K8340" s="1">
        <f t="shared" si="1047"/>
        <v>5.7652277074001383E-2</v>
      </c>
      <c r="L8340" s="2">
        <v>319467</v>
      </c>
      <c r="M8340" s="2">
        <v>294782</v>
      </c>
      <c r="N8340" s="2">
        <v>31749</v>
      </c>
      <c r="O8340" s="2">
        <v>-209054</v>
      </c>
      <c r="P8340" s="2">
        <v>-79530</v>
      </c>
      <c r="Q8340" s="2">
        <v>31749</v>
      </c>
      <c r="R8340" s="2">
        <v>387500</v>
      </c>
      <c r="S8340" s="2">
        <v>18418</v>
      </c>
    </row>
    <row r="8341" spans="1:19" x14ac:dyDescent="0.3">
      <c r="A8341" s="1" t="s">
        <v>2812</v>
      </c>
      <c r="B8341" s="1" t="s">
        <v>2813</v>
      </c>
      <c r="C8341" s="1" t="s">
        <v>18</v>
      </c>
      <c r="D8341" s="1" t="str">
        <f t="shared" si="1040"/>
        <v>53452017</v>
      </c>
      <c r="E8341" s="1">
        <f t="shared" si="1041"/>
        <v>8.5879823851534851E-2</v>
      </c>
      <c r="F8341" s="1">
        <f t="shared" si="1042"/>
        <v>6.5921946235896804</v>
      </c>
      <c r="G8341" s="1">
        <f t="shared" si="1043"/>
        <v>0.87092954557866364</v>
      </c>
      <c r="H8341" s="1">
        <f t="shared" si="1044"/>
        <v>-0.32501576300385759</v>
      </c>
      <c r="I8341" s="1">
        <f t="shared" si="1045"/>
        <v>-0.15477780370467825</v>
      </c>
      <c r="J8341" s="1">
        <f t="shared" si="1046"/>
        <v>10.551513854712741</v>
      </c>
      <c r="K8341" s="1">
        <f t="shared" si="1047"/>
        <v>0.1819596764984783</v>
      </c>
      <c r="L8341" s="2">
        <v>402842</v>
      </c>
      <c r="M8341" s="2">
        <v>385443</v>
      </c>
      <c r="N8341" s="2">
        <v>34596</v>
      </c>
      <c r="O8341" s="2">
        <v>-130930</v>
      </c>
      <c r="P8341" s="2">
        <v>-62351</v>
      </c>
      <c r="Q8341" s="2">
        <v>37388</v>
      </c>
      <c r="R8341" s="2">
        <v>394500</v>
      </c>
      <c r="S8341" s="2">
        <v>73301</v>
      </c>
    </row>
    <row r="8342" spans="1:19" x14ac:dyDescent="0.3">
      <c r="A8342" s="1" t="s">
        <v>2814</v>
      </c>
      <c r="B8342" s="1" t="s">
        <v>2815</v>
      </c>
      <c r="C8342" s="1" t="s">
        <v>13</v>
      </c>
      <c r="D8342" s="1" t="str">
        <f t="shared" si="1040"/>
        <v>53472022</v>
      </c>
      <c r="E8342" s="1">
        <f t="shared" si="1041"/>
        <v>0.20897062538756347</v>
      </c>
      <c r="F8342" s="1">
        <f t="shared" si="1042"/>
        <v>3.1913536585314008</v>
      </c>
      <c r="G8342" s="1">
        <f t="shared" si="1043"/>
        <v>0.24927708729387826</v>
      </c>
      <c r="H8342" s="1">
        <f t="shared" si="1044"/>
        <v>0.27636808386977207</v>
      </c>
      <c r="I8342" s="1">
        <f t="shared" si="1045"/>
        <v>0.18854060106784909</v>
      </c>
      <c r="J8342" s="1">
        <f t="shared" si="1046"/>
        <v>2.2849872588153697</v>
      </c>
      <c r="K8342" s="1">
        <f t="shared" si="1047"/>
        <v>0.51212949754794235</v>
      </c>
      <c r="L8342" s="2">
        <v>100939919</v>
      </c>
      <c r="M8342" s="2">
        <v>46255487</v>
      </c>
      <c r="N8342" s="2">
        <v>21093478</v>
      </c>
      <c r="O8342" s="2">
        <v>27896572</v>
      </c>
      <c r="P8342" s="2">
        <v>19031273</v>
      </c>
      <c r="Q8342" s="2">
        <v>55589415</v>
      </c>
      <c r="R8342" s="2">
        <v>127021105</v>
      </c>
      <c r="S8342" s="2">
        <v>51694310</v>
      </c>
    </row>
    <row r="8343" spans="1:19" x14ac:dyDescent="0.3">
      <c r="A8343" s="1" t="s">
        <v>2814</v>
      </c>
      <c r="B8343" s="1" t="s">
        <v>2815</v>
      </c>
      <c r="C8343" s="1" t="s">
        <v>14</v>
      </c>
      <c r="D8343" s="1" t="str">
        <f t="shared" si="1040"/>
        <v>53472021</v>
      </c>
      <c r="E8343" s="1">
        <f t="shared" si="1041"/>
        <v>0.22847092217901641</v>
      </c>
      <c r="F8343" s="1">
        <f t="shared" si="1042"/>
        <v>7.2828099845443868</v>
      </c>
      <c r="G8343" s="1">
        <f t="shared" si="1043"/>
        <v>0.29310185296003888</v>
      </c>
      <c r="H8343" s="1">
        <f t="shared" si="1044"/>
        <v>0.30306336163753977</v>
      </c>
      <c r="I8343" s="1">
        <f t="shared" si="1045"/>
        <v>0.21885711554434395</v>
      </c>
      <c r="J8343" s="1">
        <f t="shared" si="1046"/>
        <v>8.5234131312072741</v>
      </c>
      <c r="K8343" s="1">
        <f t="shared" si="1047"/>
        <v>0.67052269467908476</v>
      </c>
      <c r="L8343" s="2">
        <v>65547501</v>
      </c>
      <c r="M8343" s="2">
        <v>34187792</v>
      </c>
      <c r="N8343" s="2">
        <v>14975698</v>
      </c>
      <c r="O8343" s="2">
        <v>19865046</v>
      </c>
      <c r="P8343" s="2">
        <v>14345537</v>
      </c>
      <c r="Q8343" s="2">
        <v>30382096</v>
      </c>
      <c r="R8343" s="2">
        <v>258959156</v>
      </c>
      <c r="S8343" s="2">
        <v>43951087</v>
      </c>
    </row>
    <row r="8344" spans="1:19" x14ac:dyDescent="0.3">
      <c r="A8344" s="1" t="s">
        <v>2814</v>
      </c>
      <c r="B8344" s="1" t="s">
        <v>2815</v>
      </c>
      <c r="C8344" s="1" t="s">
        <v>15</v>
      </c>
      <c r="D8344" s="1" t="str">
        <f t="shared" si="1040"/>
        <v>53472020</v>
      </c>
      <c r="E8344" s="1">
        <f t="shared" si="1041"/>
        <v>0.2617048455190068</v>
      </c>
      <c r="F8344" s="1">
        <f t="shared" si="1042"/>
        <v>10.16191214801924</v>
      </c>
      <c r="G8344" s="1">
        <f t="shared" si="1043"/>
        <v>0.24692427291659691</v>
      </c>
      <c r="H8344" s="1">
        <f t="shared" si="1044"/>
        <v>0.31927742791519759</v>
      </c>
      <c r="I8344" s="1">
        <f t="shared" si="1045"/>
        <v>0.17480422902942289</v>
      </c>
      <c r="J8344" s="1">
        <f t="shared" si="1046"/>
        <v>13.471819295203904</v>
      </c>
      <c r="K8344" s="1">
        <f t="shared" si="1047"/>
        <v>0.75866908851860915</v>
      </c>
      <c r="L8344" s="2">
        <v>43670162</v>
      </c>
      <c r="M8344" s="2">
        <v>22211916</v>
      </c>
      <c r="N8344" s="2">
        <v>11428693</v>
      </c>
      <c r="O8344" s="2">
        <v>13942897</v>
      </c>
      <c r="P8344" s="2">
        <v>7633729</v>
      </c>
      <c r="Q8344" s="2">
        <v>14112564</v>
      </c>
      <c r="R8344" s="2">
        <v>190121912</v>
      </c>
      <c r="S8344" s="2">
        <v>33131202</v>
      </c>
    </row>
    <row r="8345" spans="1:19" x14ac:dyDescent="0.3">
      <c r="A8345" s="1" t="s">
        <v>2814</v>
      </c>
      <c r="B8345" s="1" t="s">
        <v>2815</v>
      </c>
      <c r="C8345" s="1" t="s">
        <v>16</v>
      </c>
      <c r="D8345" s="1" t="str">
        <f t="shared" si="1040"/>
        <v>53472019</v>
      </c>
      <c r="E8345" s="1">
        <f t="shared" si="1041"/>
        <v>0.25890248184057846</v>
      </c>
      <c r="F8345" s="1">
        <f t="shared" si="1042"/>
        <v>7.8183857741603564</v>
      </c>
      <c r="G8345" s="1">
        <f t="shared" si="1043"/>
        <v>0.23456591719520645</v>
      </c>
      <c r="H8345" s="1">
        <f t="shared" si="1044"/>
        <v>0.30300474536054683</v>
      </c>
      <c r="I8345" s="1">
        <f t="shared" si="1045"/>
        <v>0.17291705536758736</v>
      </c>
      <c r="J8345" s="1">
        <f t="shared" si="1046"/>
        <v>9.801770651371319</v>
      </c>
      <c r="K8345" s="1">
        <f t="shared" si="1047"/>
        <v>0.66101135648551301</v>
      </c>
      <c r="L8345" s="2">
        <v>42792112</v>
      </c>
      <c r="M8345" s="2">
        <v>21116555</v>
      </c>
      <c r="N8345" s="2">
        <v>11078984</v>
      </c>
      <c r="O8345" s="2">
        <v>12966213</v>
      </c>
      <c r="P8345" s="2">
        <v>7399486</v>
      </c>
      <c r="Q8345" s="2">
        <v>13259979</v>
      </c>
      <c r="R8345" s="2">
        <v>129971273</v>
      </c>
      <c r="S8345" s="2">
        <v>28286072</v>
      </c>
    </row>
    <row r="8346" spans="1:19" x14ac:dyDescent="0.3">
      <c r="A8346" s="1" t="s">
        <v>2814</v>
      </c>
      <c r="B8346" s="1" t="s">
        <v>2815</v>
      </c>
      <c r="C8346" s="1" t="s">
        <v>17</v>
      </c>
      <c r="D8346" s="1" t="str">
        <f t="shared" si="1040"/>
        <v>53472018</v>
      </c>
      <c r="E8346" s="1">
        <f t="shared" si="1041"/>
        <v>0.19093629890971056</v>
      </c>
      <c r="F8346" s="1">
        <f t="shared" si="1042"/>
        <v>9.5992631283062906</v>
      </c>
      <c r="G8346" s="1">
        <f t="shared" si="1043"/>
        <v>0.49435109191348192</v>
      </c>
      <c r="H8346" s="1">
        <f t="shared" si="1044"/>
        <v>0.32813830196768501</v>
      </c>
      <c r="I8346" s="1">
        <f t="shared" si="1045"/>
        <v>0.19844847010847388</v>
      </c>
      <c r="J8346" s="1">
        <f t="shared" si="1046"/>
        <v>11.872479305217274</v>
      </c>
      <c r="K8346" s="1">
        <f t="shared" si="1047"/>
        <v>0.76828066076702617</v>
      </c>
      <c r="L8346" s="2">
        <v>37653029</v>
      </c>
      <c r="M8346" s="2">
        <v>25803146</v>
      </c>
      <c r="N8346" s="2">
        <v>7189330</v>
      </c>
      <c r="O8346" s="2">
        <v>12355401</v>
      </c>
      <c r="P8346" s="2">
        <v>7472186</v>
      </c>
      <c r="Q8346" s="2">
        <v>8213906</v>
      </c>
      <c r="R8346" s="2">
        <v>97519429</v>
      </c>
      <c r="S8346" s="2">
        <v>28928094</v>
      </c>
    </row>
    <row r="8347" spans="1:19" x14ac:dyDescent="0.3">
      <c r="A8347" s="1" t="s">
        <v>2814</v>
      </c>
      <c r="B8347" s="1" t="s">
        <v>2815</v>
      </c>
      <c r="C8347" s="1" t="s">
        <v>18</v>
      </c>
      <c r="D8347" s="1" t="str">
        <f t="shared" si="1040"/>
        <v>53472017</v>
      </c>
      <c r="E8347" s="1">
        <f t="shared" si="1041"/>
        <v>0.16030267251542671</v>
      </c>
      <c r="F8347" s="1">
        <f t="shared" si="1042"/>
        <v>12.436662342500663</v>
      </c>
      <c r="G8347" s="1">
        <f t="shared" si="1043"/>
        <v>0.539251597250058</v>
      </c>
      <c r="H8347" s="1">
        <f t="shared" si="1044"/>
        <v>0.320907225670852</v>
      </c>
      <c r="I8347" s="1">
        <f t="shared" si="1045"/>
        <v>0.15396169212233227</v>
      </c>
      <c r="J8347" s="1">
        <f t="shared" si="1046"/>
        <v>16.843255757029933</v>
      </c>
      <c r="K8347" s="1">
        <f t="shared" si="1047"/>
        <v>0.72626327163974547</v>
      </c>
      <c r="L8347" s="2">
        <v>34298324</v>
      </c>
      <c r="M8347" s="2">
        <v>23993539</v>
      </c>
      <c r="N8347" s="2">
        <v>5498113</v>
      </c>
      <c r="O8347" s="2">
        <v>11006580</v>
      </c>
      <c r="P8347" s="2">
        <v>5280628</v>
      </c>
      <c r="Q8347" s="2">
        <v>6422322</v>
      </c>
      <c r="R8347" s="2">
        <v>108172812</v>
      </c>
      <c r="S8347" s="2">
        <v>24909613</v>
      </c>
    </row>
    <row r="8348" spans="1:19" x14ac:dyDescent="0.3">
      <c r="A8348" s="1" t="s">
        <v>2816</v>
      </c>
      <c r="B8348" s="1" t="s">
        <v>2817</v>
      </c>
      <c r="C8348" s="1" t="s">
        <v>13</v>
      </c>
      <c r="D8348" s="1" t="str">
        <f t="shared" si="1040"/>
        <v>53482022</v>
      </c>
      <c r="E8348" s="1">
        <f t="shared" si="1041"/>
        <v>0.15971812386422732</v>
      </c>
      <c r="F8348" s="1">
        <f t="shared" si="1042"/>
        <v>5.8387219722857555</v>
      </c>
      <c r="G8348" s="1">
        <f t="shared" si="1043"/>
        <v>0.72640368355547247</v>
      </c>
      <c r="H8348" s="1">
        <f t="shared" si="1044"/>
        <v>-0.86647111412360711</v>
      </c>
      <c r="I8348" s="1">
        <f t="shared" si="1045"/>
        <v>2.7743530112949125E-2</v>
      </c>
      <c r="J8348" s="1">
        <f t="shared" si="1046"/>
        <v>8.9105370450823784</v>
      </c>
      <c r="K8348" s="1">
        <f t="shared" si="1047"/>
        <v>0.74222123537007934</v>
      </c>
      <c r="L8348" s="2">
        <v>171139</v>
      </c>
      <c r="M8348" s="2">
        <v>151650</v>
      </c>
      <c r="N8348" s="2">
        <v>27334</v>
      </c>
      <c r="O8348" s="2">
        <v>-148287</v>
      </c>
      <c r="P8348" s="2">
        <v>4748</v>
      </c>
      <c r="Q8348" s="2">
        <v>29923</v>
      </c>
      <c r="R8348" s="2">
        <v>266630</v>
      </c>
      <c r="S8348" s="2">
        <v>127023</v>
      </c>
    </row>
    <row r="8349" spans="1:19" x14ac:dyDescent="0.3">
      <c r="A8349" s="1" t="s">
        <v>2816</v>
      </c>
      <c r="B8349" s="1" t="s">
        <v>2817</v>
      </c>
      <c r="C8349" s="1" t="s">
        <v>14</v>
      </c>
      <c r="D8349" s="1" t="str">
        <f t="shared" si="1040"/>
        <v>53482021</v>
      </c>
      <c r="E8349" s="1">
        <f t="shared" si="1041"/>
        <v>0.16571059927118023</v>
      </c>
      <c r="F8349" s="1">
        <f t="shared" si="1042"/>
        <v>4.1888288087366119</v>
      </c>
      <c r="G8349" s="1">
        <f t="shared" si="1043"/>
        <v>0.69727244724193449</v>
      </c>
      <c r="H8349" s="1">
        <f t="shared" si="1044"/>
        <v>-0.89455361242364539</v>
      </c>
      <c r="I8349" s="1">
        <f t="shared" si="1045"/>
        <v>-8.5197519455535595E-2</v>
      </c>
      <c r="J8349" s="1">
        <f t="shared" si="1046"/>
        <v>7.0644604079842068</v>
      </c>
      <c r="K8349" s="1">
        <f t="shared" si="1047"/>
        <v>0.6469524988521379</v>
      </c>
      <c r="L8349" s="2">
        <v>172059</v>
      </c>
      <c r="M8349" s="2">
        <v>148484</v>
      </c>
      <c r="N8349" s="2">
        <v>28512</v>
      </c>
      <c r="O8349" s="2">
        <v>-153916</v>
      </c>
      <c r="P8349" s="2">
        <v>-14659</v>
      </c>
      <c r="Q8349" s="2">
        <v>36472</v>
      </c>
      <c r="R8349" s="2">
        <v>257655</v>
      </c>
      <c r="S8349" s="2">
        <v>111314</v>
      </c>
    </row>
    <row r="8350" spans="1:19" x14ac:dyDescent="0.3">
      <c r="A8350" s="1" t="s">
        <v>2816</v>
      </c>
      <c r="B8350" s="1" t="s">
        <v>2817</v>
      </c>
      <c r="C8350" s="1" t="s">
        <v>15</v>
      </c>
      <c r="D8350" s="1" t="str">
        <f t="shared" si="1040"/>
        <v>53482020</v>
      </c>
      <c r="E8350" s="1">
        <f t="shared" si="1041"/>
        <v>0.1378771572682598</v>
      </c>
      <c r="F8350" s="1">
        <f t="shared" si="1042"/>
        <v>4.314792074991483</v>
      </c>
      <c r="G8350" s="1">
        <f t="shared" si="1043"/>
        <v>0.75164996174941323</v>
      </c>
      <c r="H8350" s="1">
        <f t="shared" si="1044"/>
        <v>-0.85054393630953151</v>
      </c>
      <c r="I8350" s="1">
        <f t="shared" si="1045"/>
        <v>-0.11853791994606019</v>
      </c>
      <c r="J8350" s="1">
        <f t="shared" si="1046"/>
        <v>7.2739435533621224</v>
      </c>
      <c r="K8350" s="1">
        <f t="shared" si="1047"/>
        <v>0.63038263553025686</v>
      </c>
      <c r="L8350" s="2">
        <v>154246</v>
      </c>
      <c r="M8350" s="2">
        <v>137206</v>
      </c>
      <c r="N8350" s="2">
        <v>21267</v>
      </c>
      <c r="O8350" s="2">
        <v>-131193</v>
      </c>
      <c r="P8350" s="2">
        <v>-18284</v>
      </c>
      <c r="Q8350" s="2">
        <v>25936</v>
      </c>
      <c r="R8350" s="2">
        <v>188657</v>
      </c>
      <c r="S8350" s="2">
        <v>97234</v>
      </c>
    </row>
    <row r="8351" spans="1:19" x14ac:dyDescent="0.3">
      <c r="A8351" s="1" t="s">
        <v>2816</v>
      </c>
      <c r="B8351" s="1" t="s">
        <v>2817</v>
      </c>
      <c r="C8351" s="1" t="s">
        <v>16</v>
      </c>
      <c r="D8351" s="1" t="str">
        <f t="shared" si="1040"/>
        <v>53482019</v>
      </c>
      <c r="E8351" s="1">
        <f t="shared" si="1041"/>
        <v>0.15191975517775716</v>
      </c>
      <c r="F8351" s="1">
        <f t="shared" si="1042"/>
        <v>4.2460879436278134</v>
      </c>
      <c r="G8351" s="1">
        <f t="shared" si="1043"/>
        <v>0.71353909213602962</v>
      </c>
      <c r="H8351" s="1">
        <f t="shared" si="1044"/>
        <v>-0.62779021266433022</v>
      </c>
      <c r="I8351" s="1">
        <f t="shared" si="1045"/>
        <v>-0.13809574060394669</v>
      </c>
      <c r="J8351" s="1">
        <f t="shared" si="1046"/>
        <v>6.7465975758658683</v>
      </c>
      <c r="K8351" s="1">
        <f t="shared" si="1047"/>
        <v>0.67650472926814365</v>
      </c>
      <c r="L8351" s="2">
        <v>180049</v>
      </c>
      <c r="M8351" s="2">
        <v>155825</v>
      </c>
      <c r="N8351" s="2">
        <v>27353</v>
      </c>
      <c r="O8351" s="2">
        <v>-113033</v>
      </c>
      <c r="P8351" s="2">
        <v>-24864</v>
      </c>
      <c r="Q8351" s="2">
        <v>33579</v>
      </c>
      <c r="R8351" s="2">
        <v>226544</v>
      </c>
      <c r="S8351" s="2">
        <v>121804</v>
      </c>
    </row>
    <row r="8352" spans="1:19" x14ac:dyDescent="0.3">
      <c r="A8352" s="1" t="s">
        <v>2816</v>
      </c>
      <c r="B8352" s="1" t="s">
        <v>2817</v>
      </c>
      <c r="C8352" s="1" t="s">
        <v>17</v>
      </c>
      <c r="D8352" s="1" t="str">
        <f t="shared" si="1040"/>
        <v>53482018</v>
      </c>
      <c r="E8352" s="1">
        <f t="shared" si="1041"/>
        <v>0.11116544006452263</v>
      </c>
      <c r="F8352" s="1">
        <f t="shared" si="1042"/>
        <v>7.9028121616691465</v>
      </c>
      <c r="G8352" s="1">
        <f t="shared" si="1043"/>
        <v>0.7791561649359815</v>
      </c>
      <c r="H8352" s="1">
        <f t="shared" si="1044"/>
        <v>-0.44595221292469001</v>
      </c>
      <c r="I8352" s="1">
        <f t="shared" si="1045"/>
        <v>0.68267466478475658</v>
      </c>
      <c r="J8352" s="1">
        <f t="shared" si="1046"/>
        <v>8.1518010605229474</v>
      </c>
      <c r="K8352" s="1">
        <f t="shared" si="1047"/>
        <v>0.44825083173707025</v>
      </c>
      <c r="L8352" s="2">
        <v>198380</v>
      </c>
      <c r="M8352" s="2">
        <v>176622</v>
      </c>
      <c r="N8352" s="2">
        <v>22053</v>
      </c>
      <c r="O8352" s="2">
        <v>-88468</v>
      </c>
      <c r="P8352" s="2">
        <v>135429</v>
      </c>
      <c r="Q8352" s="2">
        <v>27345</v>
      </c>
      <c r="R8352" s="2">
        <v>222911</v>
      </c>
      <c r="S8352" s="2">
        <v>88924</v>
      </c>
    </row>
    <row r="8353" spans="1:19" x14ac:dyDescent="0.3">
      <c r="A8353" s="1" t="s">
        <v>2816</v>
      </c>
      <c r="B8353" s="1" t="s">
        <v>2817</v>
      </c>
      <c r="C8353" s="1" t="s">
        <v>18</v>
      </c>
      <c r="D8353" s="1" t="str">
        <f t="shared" si="1040"/>
        <v>53482017</v>
      </c>
      <c r="E8353" s="1">
        <f t="shared" si="1041"/>
        <v>0.36992143805642591</v>
      </c>
      <c r="F8353" s="1">
        <f t="shared" si="1042"/>
        <v>-0.65001959324168568</v>
      </c>
      <c r="G8353" s="1">
        <f t="shared" si="1043"/>
        <v>0.51810326218495095</v>
      </c>
      <c r="H8353" s="1">
        <f t="shared" si="1044"/>
        <v>-1.4679505210207164</v>
      </c>
      <c r="I8353" s="1">
        <f t="shared" si="1045"/>
        <v>-0.24121329469559699</v>
      </c>
      <c r="J8353" s="1">
        <f t="shared" si="1046"/>
        <v>1.5246561385634234</v>
      </c>
      <c r="K8353" s="1">
        <f t="shared" si="1047"/>
        <v>0.66459741092279212</v>
      </c>
      <c r="L8353" s="2">
        <v>152873</v>
      </c>
      <c r="M8353" s="2">
        <v>135755</v>
      </c>
      <c r="N8353" s="2">
        <v>56551</v>
      </c>
      <c r="O8353" s="2">
        <v>-224410</v>
      </c>
      <c r="P8353" s="2">
        <v>-36875</v>
      </c>
      <c r="Q8353" s="2">
        <v>117780</v>
      </c>
      <c r="R8353" s="2">
        <v>179574</v>
      </c>
      <c r="S8353" s="2">
        <v>101599</v>
      </c>
    </row>
    <row r="8354" spans="1:19" x14ac:dyDescent="0.3">
      <c r="A8354" s="1" t="s">
        <v>2818</v>
      </c>
      <c r="B8354" s="1" t="s">
        <v>2819</v>
      </c>
      <c r="C8354" s="1" t="s">
        <v>13</v>
      </c>
      <c r="D8354" s="1" t="str">
        <f t="shared" si="1040"/>
        <v>53512022</v>
      </c>
      <c r="E8354" s="1">
        <f t="shared" si="1041"/>
        <v>0.28144569377190504</v>
      </c>
      <c r="F8354" s="1">
        <f t="shared" si="1042"/>
        <v>2.9248364910935463</v>
      </c>
      <c r="G8354" s="1">
        <f t="shared" si="1043"/>
        <v>0.40380537241205311</v>
      </c>
      <c r="H8354" s="1">
        <f t="shared" si="1044"/>
        <v>7.5165254713855378E-2</v>
      </c>
      <c r="I8354" s="1">
        <f t="shared" si="1045"/>
        <v>1.7232207722728335E-2</v>
      </c>
      <c r="J8354" s="1">
        <f t="shared" si="1046"/>
        <v>2.8476294813440939</v>
      </c>
      <c r="K8354" s="1">
        <f t="shared" si="1047"/>
        <v>0.5695947133082252</v>
      </c>
      <c r="L8354" s="2">
        <v>8224425</v>
      </c>
      <c r="M8354" s="2">
        <v>5635796</v>
      </c>
      <c r="N8354" s="2">
        <v>2314729</v>
      </c>
      <c r="O8354" s="2">
        <v>618191</v>
      </c>
      <c r="P8354" s="2">
        <v>141725</v>
      </c>
      <c r="Q8354" s="2">
        <v>3942344</v>
      </c>
      <c r="R8354" s="2">
        <v>11226335</v>
      </c>
      <c r="S8354" s="2">
        <v>4684589</v>
      </c>
    </row>
    <row r="8355" spans="1:19" x14ac:dyDescent="0.3">
      <c r="A8355" s="1" t="s">
        <v>2818</v>
      </c>
      <c r="B8355" s="1" t="s">
        <v>2819</v>
      </c>
      <c r="C8355" s="1" t="s">
        <v>14</v>
      </c>
      <c r="D8355" s="1" t="str">
        <f t="shared" si="1040"/>
        <v>53512021</v>
      </c>
      <c r="E8355" s="1">
        <f t="shared" si="1041"/>
        <v>0.31617784842613844</v>
      </c>
      <c r="F8355" s="1">
        <f t="shared" si="1042"/>
        <v>6.8591628508724281</v>
      </c>
      <c r="G8355" s="1">
        <f t="shared" si="1043"/>
        <v>0.32831490612241271</v>
      </c>
      <c r="H8355" s="1">
        <f t="shared" si="1044"/>
        <v>0.10883223571431942</v>
      </c>
      <c r="I8355" s="1">
        <f t="shared" si="1045"/>
        <v>0.15597465542498995</v>
      </c>
      <c r="J8355" s="1">
        <f t="shared" si="1046"/>
        <v>8.2415920102270182</v>
      </c>
      <c r="K8355" s="1">
        <f t="shared" si="1047"/>
        <v>0.85314826448680814</v>
      </c>
      <c r="L8355" s="2">
        <v>7204382</v>
      </c>
      <c r="M8355" s="2">
        <v>4643172</v>
      </c>
      <c r="N8355" s="2">
        <v>2277866</v>
      </c>
      <c r="O8355" s="2">
        <v>784069</v>
      </c>
      <c r="P8355" s="2">
        <v>1123701</v>
      </c>
      <c r="Q8355" s="2">
        <v>2960785</v>
      </c>
      <c r="R8355" s="2">
        <v>24401582</v>
      </c>
      <c r="S8355" s="2">
        <v>6146406</v>
      </c>
    </row>
    <row r="8356" spans="1:19" x14ac:dyDescent="0.3">
      <c r="A8356" s="1" t="s">
        <v>2818</v>
      </c>
      <c r="B8356" s="1" t="s">
        <v>2819</v>
      </c>
      <c r="C8356" s="1" t="s">
        <v>15</v>
      </c>
      <c r="D8356" s="1" t="str">
        <f t="shared" si="1040"/>
        <v>53512020</v>
      </c>
      <c r="E8356" s="1">
        <f t="shared" si="1041"/>
        <v>0.28325374152180927</v>
      </c>
      <c r="F8356" s="1">
        <f t="shared" si="1042"/>
        <v>2.0391488260076489</v>
      </c>
      <c r="G8356" s="1">
        <f t="shared" si="1043"/>
        <v>0.35624576302867167</v>
      </c>
      <c r="H8356" s="1">
        <f t="shared" si="1044"/>
        <v>-4.2154233605216952E-2</v>
      </c>
      <c r="I8356" s="1">
        <f t="shared" si="1045"/>
        <v>-3.1927890126240505E-2</v>
      </c>
      <c r="J8356" s="1">
        <f t="shared" si="1046"/>
        <v>2.0023987519745639</v>
      </c>
      <c r="K8356" s="1">
        <f t="shared" si="1047"/>
        <v>0.57459262365240238</v>
      </c>
      <c r="L8356" s="2">
        <v>6179237</v>
      </c>
      <c r="M8356" s="2">
        <v>3951619</v>
      </c>
      <c r="N8356" s="2">
        <v>1750292</v>
      </c>
      <c r="O8356" s="2">
        <v>-260481</v>
      </c>
      <c r="P8356" s="2">
        <v>-197290</v>
      </c>
      <c r="Q8356" s="2">
        <v>3262113</v>
      </c>
      <c r="R8356" s="2">
        <v>6532051</v>
      </c>
      <c r="S8356" s="2">
        <v>3550544</v>
      </c>
    </row>
    <row r="8357" spans="1:19" x14ac:dyDescent="0.3">
      <c r="A8357" s="1" t="s">
        <v>2818</v>
      </c>
      <c r="B8357" s="1" t="s">
        <v>2819</v>
      </c>
      <c r="C8357" s="1" t="s">
        <v>16</v>
      </c>
      <c r="D8357" s="1" t="str">
        <f t="shared" si="1040"/>
        <v>53512019</v>
      </c>
      <c r="E8357" s="1">
        <f t="shared" si="1041"/>
        <v>0.29926369916483681</v>
      </c>
      <c r="F8357" s="1">
        <f t="shared" si="1042"/>
        <v>0.92535477088017126</v>
      </c>
      <c r="G8357" s="1">
        <f t="shared" si="1043"/>
        <v>0.27731213496015727</v>
      </c>
      <c r="H8357" s="1">
        <f t="shared" si="1044"/>
        <v>-0.35014288524208081</v>
      </c>
      <c r="I8357" s="1">
        <f t="shared" si="1045"/>
        <v>-7.1698066437694025E-2</v>
      </c>
      <c r="J8357" s="1">
        <f t="shared" si="1046"/>
        <v>1.2113507055632264</v>
      </c>
      <c r="K8357" s="1">
        <f t="shared" si="1047"/>
        <v>0.59257344417335001</v>
      </c>
      <c r="L8357" s="2">
        <v>6212678</v>
      </c>
      <c r="M8357" s="2">
        <v>3582080</v>
      </c>
      <c r="N8357" s="2">
        <v>1859229</v>
      </c>
      <c r="O8357" s="2">
        <v>-2175325</v>
      </c>
      <c r="P8357" s="2">
        <v>-445437</v>
      </c>
      <c r="Q8357" s="2">
        <v>3880446</v>
      </c>
      <c r="R8357" s="2">
        <v>4700581</v>
      </c>
      <c r="S8357" s="2">
        <v>3681468</v>
      </c>
    </row>
    <row r="8358" spans="1:19" x14ac:dyDescent="0.3">
      <c r="A8358" s="1" t="s">
        <v>2818</v>
      </c>
      <c r="B8358" s="1" t="s">
        <v>2819</v>
      </c>
      <c r="C8358" s="1" t="s">
        <v>17</v>
      </c>
      <c r="D8358" s="1" t="str">
        <f t="shared" si="1040"/>
        <v>53512018</v>
      </c>
      <c r="E8358" s="1">
        <f t="shared" si="1041"/>
        <v>0.28022614006822494</v>
      </c>
      <c r="F8358" s="1">
        <f t="shared" si="1042"/>
        <v>1.0742665519790346</v>
      </c>
      <c r="G8358" s="1">
        <f t="shared" si="1043"/>
        <v>0.30803341132836232</v>
      </c>
      <c r="H8358" s="1">
        <f t="shared" si="1044"/>
        <v>-0.23784607808711478</v>
      </c>
      <c r="I8358" s="1">
        <f t="shared" si="1045"/>
        <v>-8.7134471067073477E-2</v>
      </c>
      <c r="J8358" s="1">
        <f t="shared" si="1046"/>
        <v>1.0490958491349445</v>
      </c>
      <c r="K8358" s="1">
        <f t="shared" si="1047"/>
        <v>0.6956972127473362</v>
      </c>
      <c r="L8358" s="2">
        <v>6957281</v>
      </c>
      <c r="M8358" s="2">
        <v>4092687</v>
      </c>
      <c r="N8358" s="2">
        <v>1949612</v>
      </c>
      <c r="O8358" s="2">
        <v>-1654762</v>
      </c>
      <c r="P8358" s="2">
        <v>-606219</v>
      </c>
      <c r="Q8358" s="2">
        <v>4123261</v>
      </c>
      <c r="R8358" s="2">
        <v>4325696</v>
      </c>
      <c r="S8358" s="2">
        <v>4840161</v>
      </c>
    </row>
    <row r="8359" spans="1:19" x14ac:dyDescent="0.3">
      <c r="A8359" s="1" t="s">
        <v>2818</v>
      </c>
      <c r="B8359" s="1" t="s">
        <v>2819</v>
      </c>
      <c r="C8359" s="1" t="s">
        <v>18</v>
      </c>
      <c r="D8359" s="1" t="str">
        <f t="shared" si="1040"/>
        <v>53512017</v>
      </c>
      <c r="E8359" s="1">
        <f t="shared" si="1041"/>
        <v>0.29165565291257567</v>
      </c>
      <c r="F8359" s="1">
        <f t="shared" si="1042"/>
        <v>1.8194189522604152</v>
      </c>
      <c r="G8359" s="1">
        <f t="shared" si="1043"/>
        <v>0.31330778761010331</v>
      </c>
      <c r="H8359" s="1">
        <f t="shared" si="1044"/>
        <v>-0.13490114398991038</v>
      </c>
      <c r="I8359" s="1">
        <f t="shared" si="1045"/>
        <v>-6.5748466447973497E-2</v>
      </c>
      <c r="J8359" s="1">
        <f t="shared" si="1046"/>
        <v>1.7195789881331083</v>
      </c>
      <c r="K8359" s="1">
        <f t="shared" si="1047"/>
        <v>0.81753375511261339</v>
      </c>
      <c r="L8359" s="2">
        <v>7543598</v>
      </c>
      <c r="M8359" s="2">
        <v>4563601</v>
      </c>
      <c r="N8359" s="2">
        <v>2200133</v>
      </c>
      <c r="O8359" s="2">
        <v>-1017640</v>
      </c>
      <c r="P8359" s="2">
        <v>-495980</v>
      </c>
      <c r="Q8359" s="2">
        <v>3976610</v>
      </c>
      <c r="R8359" s="2">
        <v>6838095</v>
      </c>
      <c r="S8359" s="2">
        <v>6167146</v>
      </c>
    </row>
    <row r="8360" spans="1:19" x14ac:dyDescent="0.3">
      <c r="A8360" s="1" t="s">
        <v>2820</v>
      </c>
      <c r="B8360" s="1" t="s">
        <v>2821</v>
      </c>
      <c r="C8360" s="1" t="s">
        <v>13</v>
      </c>
      <c r="D8360" s="1" t="str">
        <f t="shared" si="1040"/>
        <v>53532022</v>
      </c>
      <c r="E8360" s="1">
        <f t="shared" si="1041"/>
        <v>0.34482556702104128</v>
      </c>
      <c r="F8360" s="1">
        <f t="shared" si="1042"/>
        <v>3.3827184763352998</v>
      </c>
      <c r="G8360" s="1">
        <f t="shared" si="1043"/>
        <v>0.3245085016871247</v>
      </c>
      <c r="H8360" s="1">
        <f t="shared" si="1044"/>
        <v>0.12363105670760943</v>
      </c>
      <c r="I8360" s="1">
        <f t="shared" si="1045"/>
        <v>8.7492255041605071E-2</v>
      </c>
      <c r="J8360" s="1">
        <f t="shared" si="1046"/>
        <v>2.6240753486317141</v>
      </c>
      <c r="K8360" s="1">
        <f t="shared" si="1047"/>
        <v>0.9570551441037719</v>
      </c>
      <c r="L8360" s="2">
        <v>1998074</v>
      </c>
      <c r="M8360" s="2">
        <v>1337379</v>
      </c>
      <c r="N8360" s="2">
        <v>688987</v>
      </c>
      <c r="O8360" s="2">
        <v>247024</v>
      </c>
      <c r="P8360" s="2">
        <v>174816</v>
      </c>
      <c r="Q8360" s="2">
        <v>783133</v>
      </c>
      <c r="R8360" s="2">
        <v>2055000</v>
      </c>
      <c r="S8360" s="2">
        <v>1912267</v>
      </c>
    </row>
    <row r="8361" spans="1:19" x14ac:dyDescent="0.3">
      <c r="A8361" s="1" t="s">
        <v>2820</v>
      </c>
      <c r="B8361" s="1" t="s">
        <v>2821</v>
      </c>
      <c r="C8361" s="1" t="s">
        <v>14</v>
      </c>
      <c r="D8361" s="1" t="str">
        <f t="shared" si="1040"/>
        <v>53532021</v>
      </c>
      <c r="E8361" s="1">
        <f t="shared" si="1041"/>
        <v>0.3402524339018666</v>
      </c>
      <c r="F8361" s="1">
        <f t="shared" si="1042"/>
        <v>2.8240488450830918</v>
      </c>
      <c r="G8361" s="1">
        <f t="shared" si="1043"/>
        <v>0.35193558995560359</v>
      </c>
      <c r="H8361" s="1">
        <f t="shared" si="1044"/>
        <v>9.877936538104258E-2</v>
      </c>
      <c r="I8361" s="1">
        <f t="shared" si="1045"/>
        <v>4.6284709394572916E-2</v>
      </c>
      <c r="J8361" s="1">
        <f t="shared" si="1046"/>
        <v>2.2561803782499372</v>
      </c>
      <c r="K8361" s="1">
        <f t="shared" si="1047"/>
        <v>0.75698725765085495</v>
      </c>
      <c r="L8361" s="2">
        <v>1873124</v>
      </c>
      <c r="M8361" s="2">
        <v>1296554</v>
      </c>
      <c r="N8361" s="2">
        <v>637335</v>
      </c>
      <c r="O8361" s="2">
        <v>185026</v>
      </c>
      <c r="P8361" s="2">
        <v>86697</v>
      </c>
      <c r="Q8361" s="2">
        <v>723014</v>
      </c>
      <c r="R8361" s="2">
        <v>1631250</v>
      </c>
      <c r="S8361" s="2">
        <v>1417931</v>
      </c>
    </row>
    <row r="8362" spans="1:19" x14ac:dyDescent="0.3">
      <c r="A8362" s="1" t="s">
        <v>2820</v>
      </c>
      <c r="B8362" s="1" t="s">
        <v>2821</v>
      </c>
      <c r="C8362" s="1" t="s">
        <v>15</v>
      </c>
      <c r="D8362" s="1" t="str">
        <f t="shared" si="1040"/>
        <v>53532020</v>
      </c>
      <c r="E8362" s="1">
        <f t="shared" si="1041"/>
        <v>0.21729502711554233</v>
      </c>
      <c r="F8362" s="1">
        <f t="shared" si="1042"/>
        <v>3.4661099207889019</v>
      </c>
      <c r="G8362" s="1">
        <f t="shared" si="1043"/>
        <v>0.41664872837568828</v>
      </c>
      <c r="H8362" s="1">
        <f t="shared" si="1044"/>
        <v>0.11270752868446535</v>
      </c>
      <c r="I8362" s="1">
        <f t="shared" si="1045"/>
        <v>4.4699186241081525E-2</v>
      </c>
      <c r="J8362" s="1">
        <f t="shared" si="1046"/>
        <v>2.9983771394948255</v>
      </c>
      <c r="K8362" s="1">
        <f t="shared" si="1047"/>
        <v>0.86180730828736041</v>
      </c>
      <c r="L8362" s="2">
        <v>1537679</v>
      </c>
      <c r="M8362" s="2">
        <v>974802</v>
      </c>
      <c r="N8362" s="2">
        <v>334130</v>
      </c>
      <c r="O8362" s="2">
        <v>173308</v>
      </c>
      <c r="P8362" s="2">
        <v>68733</v>
      </c>
      <c r="Q8362" s="2">
        <v>421478</v>
      </c>
      <c r="R8362" s="2">
        <v>1263750</v>
      </c>
      <c r="S8362" s="2">
        <v>1325183</v>
      </c>
    </row>
    <row r="8363" spans="1:19" x14ac:dyDescent="0.3">
      <c r="A8363" s="1" t="s">
        <v>2820</v>
      </c>
      <c r="B8363" s="1" t="s">
        <v>2821</v>
      </c>
      <c r="C8363" s="1" t="s">
        <v>16</v>
      </c>
      <c r="D8363" s="1" t="str">
        <f t="shared" si="1040"/>
        <v>53532019</v>
      </c>
      <c r="E8363" s="1">
        <f t="shared" si="1041"/>
        <v>0.2952616642377921</v>
      </c>
      <c r="F8363" s="1">
        <f t="shared" si="1042"/>
        <v>3.2529897855025194</v>
      </c>
      <c r="G8363" s="1">
        <f t="shared" si="1043"/>
        <v>0.37643589350249729</v>
      </c>
      <c r="H8363" s="1">
        <f t="shared" si="1044"/>
        <v>0.11492449433538321</v>
      </c>
      <c r="I8363" s="1">
        <f t="shared" si="1045"/>
        <v>7.0606368915217987E-2</v>
      </c>
      <c r="J8363" s="1">
        <f t="shared" si="1046"/>
        <v>2.3376866253155879</v>
      </c>
      <c r="K8363" s="1">
        <f t="shared" si="1047"/>
        <v>1.0047594286204142</v>
      </c>
      <c r="L8363" s="2">
        <v>1773112</v>
      </c>
      <c r="M8363" s="2">
        <v>1190995</v>
      </c>
      <c r="N8363" s="2">
        <v>523532</v>
      </c>
      <c r="O8363" s="2">
        <v>203774</v>
      </c>
      <c r="P8363" s="2">
        <v>125193</v>
      </c>
      <c r="Q8363" s="2">
        <v>609577</v>
      </c>
      <c r="R8363" s="2">
        <v>1425000</v>
      </c>
      <c r="S8363" s="2">
        <v>1781551</v>
      </c>
    </row>
    <row r="8364" spans="1:19" x14ac:dyDescent="0.3">
      <c r="A8364" s="1" t="s">
        <v>2820</v>
      </c>
      <c r="B8364" s="1" t="s">
        <v>2821</v>
      </c>
      <c r="C8364" s="1" t="s">
        <v>17</v>
      </c>
      <c r="D8364" s="1" t="str">
        <f t="shared" si="1040"/>
        <v>53532018</v>
      </c>
      <c r="E8364" s="1">
        <f t="shared" si="1041"/>
        <v>0.29221532859060811</v>
      </c>
      <c r="F8364" s="1">
        <f t="shared" si="1042"/>
        <v>2.8617047372659012</v>
      </c>
      <c r="G8364" s="1">
        <f t="shared" si="1043"/>
        <v>0.4058727675889669</v>
      </c>
      <c r="H8364" s="1">
        <f t="shared" si="1044"/>
        <v>0.10272327609636153</v>
      </c>
      <c r="I8364" s="1">
        <f t="shared" si="1045"/>
        <v>5.3005145145355315E-2</v>
      </c>
      <c r="J8364" s="1">
        <f t="shared" si="1046"/>
        <v>1.8206413010177176</v>
      </c>
      <c r="K8364" s="1">
        <f t="shared" si="1047"/>
        <v>0.96354307003393158</v>
      </c>
      <c r="L8364" s="2">
        <v>1714626</v>
      </c>
      <c r="M8364" s="2">
        <v>1196960</v>
      </c>
      <c r="N8364" s="2">
        <v>501040</v>
      </c>
      <c r="O8364" s="2">
        <v>176132</v>
      </c>
      <c r="P8364" s="2">
        <v>90884</v>
      </c>
      <c r="Q8364" s="2">
        <v>597317</v>
      </c>
      <c r="R8364" s="2">
        <v>1087500</v>
      </c>
      <c r="S8364" s="2">
        <v>1652116</v>
      </c>
    </row>
    <row r="8365" spans="1:19" x14ac:dyDescent="0.3">
      <c r="A8365" s="1" t="s">
        <v>2820</v>
      </c>
      <c r="B8365" s="1" t="s">
        <v>2821</v>
      </c>
      <c r="C8365" s="1" t="s">
        <v>18</v>
      </c>
      <c r="D8365" s="1" t="str">
        <f t="shared" si="1040"/>
        <v>53532017</v>
      </c>
      <c r="E8365" s="1">
        <f t="shared" si="1041"/>
        <v>0.28831493737223313</v>
      </c>
      <c r="F8365" s="1">
        <f t="shared" si="1042"/>
        <v>2.4770521531461678</v>
      </c>
      <c r="G8365" s="1">
        <f t="shared" si="1043"/>
        <v>0.40832674239912475</v>
      </c>
      <c r="H8365" s="1">
        <f t="shared" si="1044"/>
        <v>7.0378828993195433E-2</v>
      </c>
      <c r="I8365" s="1">
        <f t="shared" si="1045"/>
        <v>2.0797716048353686E-2</v>
      </c>
      <c r="J8365" s="1">
        <f t="shared" si="1046"/>
        <v>1.6726285991502248</v>
      </c>
      <c r="K8365" s="1">
        <f t="shared" si="1047"/>
        <v>0.81632007922704242</v>
      </c>
      <c r="L8365" s="2">
        <v>1619649</v>
      </c>
      <c r="M8365" s="2">
        <v>1128315</v>
      </c>
      <c r="N8365" s="2">
        <v>466969</v>
      </c>
      <c r="O8365" s="2">
        <v>113989</v>
      </c>
      <c r="P8365" s="2">
        <v>33685</v>
      </c>
      <c r="Q8365" s="2">
        <v>562737</v>
      </c>
      <c r="R8365" s="2">
        <v>941250</v>
      </c>
      <c r="S8365" s="2">
        <v>1322152</v>
      </c>
    </row>
    <row r="8366" spans="1:19" x14ac:dyDescent="0.3">
      <c r="A8366" s="1" t="s">
        <v>2822</v>
      </c>
      <c r="B8366" s="1" t="s">
        <v>2823</v>
      </c>
      <c r="C8366" s="1" t="s">
        <v>13</v>
      </c>
      <c r="D8366" s="1" t="str">
        <f t="shared" si="1040"/>
        <v>53552022</v>
      </c>
      <c r="E8366" s="1">
        <f t="shared" si="1041"/>
        <v>0.11343440088152704</v>
      </c>
      <c r="F8366" s="1">
        <f t="shared" si="1042"/>
        <v>3.183309416262186</v>
      </c>
      <c r="G8366" s="1">
        <f t="shared" si="1043"/>
        <v>0.57706457513623477</v>
      </c>
      <c r="H8366" s="1">
        <f t="shared" si="1044"/>
        <v>-0.28218434961405847</v>
      </c>
      <c r="I8366" s="1">
        <f t="shared" si="1045"/>
        <v>-4.2851400900666886E-2</v>
      </c>
      <c r="J8366" s="1">
        <f t="shared" si="1046"/>
        <v>4.4862476473935304</v>
      </c>
      <c r="K8366" s="1">
        <f t="shared" si="1047"/>
        <v>0.33555105009446884</v>
      </c>
      <c r="L8366" s="2">
        <v>1462916</v>
      </c>
      <c r="M8366" s="2">
        <v>1010142</v>
      </c>
      <c r="N8366" s="2">
        <v>165945</v>
      </c>
      <c r="O8366" s="2">
        <v>-412812</v>
      </c>
      <c r="P8366" s="2">
        <v>-62688</v>
      </c>
      <c r="Q8366" s="2">
        <v>228470</v>
      </c>
      <c r="R8366" s="2">
        <v>1024973</v>
      </c>
      <c r="S8366" s="2">
        <v>490883</v>
      </c>
    </row>
    <row r="8367" spans="1:19" x14ac:dyDescent="0.3">
      <c r="A8367" s="1" t="s">
        <v>2822</v>
      </c>
      <c r="B8367" s="1" t="s">
        <v>2823</v>
      </c>
      <c r="C8367" s="1" t="s">
        <v>14</v>
      </c>
      <c r="D8367" s="1" t="str">
        <f t="shared" si="1040"/>
        <v>53552021</v>
      </c>
      <c r="E8367" s="1">
        <f t="shared" si="1041"/>
        <v>0.33553324109600763</v>
      </c>
      <c r="F8367" s="1">
        <f t="shared" si="1042"/>
        <v>1.4697361251710679</v>
      </c>
      <c r="G8367" s="1">
        <f t="shared" si="1043"/>
        <v>0.4387924517536978</v>
      </c>
      <c r="H8367" s="1">
        <f t="shared" si="1044"/>
        <v>-0.15993334189143571</v>
      </c>
      <c r="I8367" s="1">
        <f t="shared" si="1045"/>
        <v>-2.5807908637502555E-2</v>
      </c>
      <c r="J8367" s="1">
        <f t="shared" si="1046"/>
        <v>1.5594436282459789</v>
      </c>
      <c r="K8367" s="1">
        <f t="shared" si="1047"/>
        <v>0.31659178327081167</v>
      </c>
      <c r="L8367" s="2">
        <v>2103270</v>
      </c>
      <c r="M8367" s="2">
        <v>1628616</v>
      </c>
      <c r="N8367" s="2">
        <v>705717</v>
      </c>
      <c r="O8367" s="2">
        <v>-336383</v>
      </c>
      <c r="P8367" s="2">
        <v>-54281</v>
      </c>
      <c r="Q8367" s="2">
        <v>786165</v>
      </c>
      <c r="R8367" s="2">
        <v>1225980</v>
      </c>
      <c r="S8367" s="2">
        <v>665878</v>
      </c>
    </row>
    <row r="8368" spans="1:19" x14ac:dyDescent="0.3">
      <c r="A8368" s="1" t="s">
        <v>2822</v>
      </c>
      <c r="B8368" s="1" t="s">
        <v>2823</v>
      </c>
      <c r="C8368" s="1" t="s">
        <v>15</v>
      </c>
      <c r="D8368" s="1" t="str">
        <f t="shared" si="1040"/>
        <v>53552020</v>
      </c>
      <c r="E8368" s="1">
        <f t="shared" si="1041"/>
        <v>0.11325519720010938</v>
      </c>
      <c r="F8368" s="1">
        <f t="shared" si="1042"/>
        <v>1.5114167662379416</v>
      </c>
      <c r="G8368" s="1">
        <f t="shared" si="1043"/>
        <v>0.36782531407094599</v>
      </c>
      <c r="H8368" s="1">
        <f t="shared" si="1044"/>
        <v>-0.1011680776790352</v>
      </c>
      <c r="I8368" s="1">
        <f t="shared" si="1045"/>
        <v>6.4834640582646826E-3</v>
      </c>
      <c r="J8368" s="1">
        <f t="shared" si="1046"/>
        <v>1.4996323612730371</v>
      </c>
      <c r="K8368" s="1">
        <f t="shared" si="1047"/>
        <v>0.29048684994736013</v>
      </c>
      <c r="L8368" s="2">
        <v>2219801</v>
      </c>
      <c r="M8368" s="2">
        <v>1067903</v>
      </c>
      <c r="N8368" s="2">
        <v>251404</v>
      </c>
      <c r="O8368" s="2">
        <v>-224573</v>
      </c>
      <c r="P8368" s="2">
        <v>14392</v>
      </c>
      <c r="Q8368" s="2">
        <v>794258</v>
      </c>
      <c r="R8368" s="2">
        <v>1191095</v>
      </c>
      <c r="S8368" s="2">
        <v>644823</v>
      </c>
    </row>
    <row r="8369" spans="1:19" x14ac:dyDescent="0.3">
      <c r="A8369" s="1" t="s">
        <v>2822</v>
      </c>
      <c r="B8369" s="1" t="s">
        <v>2823</v>
      </c>
      <c r="C8369" s="1" t="s">
        <v>16</v>
      </c>
      <c r="D8369" s="1" t="str">
        <f t="shared" si="1040"/>
        <v>53552019</v>
      </c>
      <c r="E8369" s="1">
        <f t="shared" si="1041"/>
        <v>0.11224869414303236</v>
      </c>
      <c r="F8369" s="1">
        <f t="shared" si="1042"/>
        <v>1.1509913733719734</v>
      </c>
      <c r="G8369" s="1">
        <f t="shared" si="1043"/>
        <v>0.37564904845787228</v>
      </c>
      <c r="H8369" s="1">
        <f t="shared" si="1044"/>
        <v>-0.10852158686670559</v>
      </c>
      <c r="I8369" s="1">
        <f t="shared" si="1045"/>
        <v>-6.6934555830606285E-2</v>
      </c>
      <c r="J8369" s="1">
        <f t="shared" si="1046"/>
        <v>1.1118086981246966</v>
      </c>
      <c r="K8369" s="1">
        <f t="shared" si="1047"/>
        <v>0.40594155220209732</v>
      </c>
      <c r="L8369" s="2">
        <v>2190707</v>
      </c>
      <c r="M8369" s="2">
        <v>1068841</v>
      </c>
      <c r="N8369" s="2">
        <v>245904</v>
      </c>
      <c r="O8369" s="2">
        <v>-237739</v>
      </c>
      <c r="P8369" s="2">
        <v>-146634</v>
      </c>
      <c r="Q8369" s="2">
        <v>745586</v>
      </c>
      <c r="R8369" s="2">
        <v>828949</v>
      </c>
      <c r="S8369" s="2">
        <v>889299</v>
      </c>
    </row>
    <row r="8370" spans="1:19" x14ac:dyDescent="0.3">
      <c r="A8370" s="1" t="s">
        <v>2822</v>
      </c>
      <c r="B8370" s="1" t="s">
        <v>2823</v>
      </c>
      <c r="C8370" s="1" t="s">
        <v>17</v>
      </c>
      <c r="D8370" s="1" t="str">
        <f t="shared" si="1040"/>
        <v>53552018</v>
      </c>
      <c r="E8370" s="1">
        <f t="shared" si="1041"/>
        <v>0.14337527585838519</v>
      </c>
      <c r="F8370" s="1">
        <f t="shared" si="1042"/>
        <v>1.1260996889503001</v>
      </c>
      <c r="G8370" s="1">
        <f t="shared" si="1043"/>
        <v>0.33618876126637531</v>
      </c>
      <c r="H8370" s="1">
        <f t="shared" si="1044"/>
        <v>-4.0509598226707355E-2</v>
      </c>
      <c r="I8370" s="1">
        <f t="shared" si="1045"/>
        <v>-4.6924257705857481E-2</v>
      </c>
      <c r="J8370" s="1">
        <f t="shared" si="1046"/>
        <v>0.85051498733334563</v>
      </c>
      <c r="K8370" s="1">
        <f t="shared" si="1047"/>
        <v>0.42392767097736223</v>
      </c>
      <c r="L8370" s="2">
        <v>2461861</v>
      </c>
      <c r="M8370" s="2">
        <v>1180620</v>
      </c>
      <c r="N8370" s="2">
        <v>352970</v>
      </c>
      <c r="O8370" s="2">
        <v>-99729</v>
      </c>
      <c r="P8370" s="2">
        <v>-115521</v>
      </c>
      <c r="Q8370" s="2">
        <v>865264</v>
      </c>
      <c r="R8370" s="2">
        <v>735920</v>
      </c>
      <c r="S8370" s="2">
        <v>1043651</v>
      </c>
    </row>
    <row r="8371" spans="1:19" x14ac:dyDescent="0.3">
      <c r="A8371" s="1" t="s">
        <v>2822</v>
      </c>
      <c r="B8371" s="1" t="s">
        <v>2823</v>
      </c>
      <c r="C8371" s="1" t="s">
        <v>18</v>
      </c>
      <c r="D8371" s="1" t="str">
        <f t="shared" si="1040"/>
        <v>53552017</v>
      </c>
      <c r="E8371" s="1">
        <f t="shared" si="1041"/>
        <v>0.17292362202593861</v>
      </c>
      <c r="F8371" s="1">
        <f t="shared" si="1042"/>
        <v>2.843770807769864</v>
      </c>
      <c r="G8371" s="1">
        <f t="shared" si="1043"/>
        <v>0.5549639725641784</v>
      </c>
      <c r="H8371" s="1">
        <f t="shared" si="1044"/>
        <v>-8.8650420181630111E-3</v>
      </c>
      <c r="I8371" s="1">
        <f t="shared" si="1045"/>
        <v>-4.0475384614654303E-2</v>
      </c>
      <c r="J8371" s="1">
        <f t="shared" si="1046"/>
        <v>2.9753316872039033</v>
      </c>
      <c r="K8371" s="1">
        <f t="shared" si="1047"/>
        <v>0.53859485642429539</v>
      </c>
      <c r="L8371" s="2">
        <v>2106589</v>
      </c>
      <c r="M8371" s="2">
        <v>1533360</v>
      </c>
      <c r="N8371" s="2">
        <v>364279</v>
      </c>
      <c r="O8371" s="2">
        <v>-18675</v>
      </c>
      <c r="P8371" s="2">
        <v>-85265</v>
      </c>
      <c r="Q8371" s="2">
        <v>423215</v>
      </c>
      <c r="R8371" s="2">
        <v>1259205</v>
      </c>
      <c r="S8371" s="2">
        <v>1134598</v>
      </c>
    </row>
    <row r="8372" spans="1:19" x14ac:dyDescent="0.3">
      <c r="A8372" s="1" t="s">
        <v>2824</v>
      </c>
      <c r="B8372" s="1" t="s">
        <v>2825</v>
      </c>
      <c r="C8372" s="1" t="s">
        <v>13</v>
      </c>
      <c r="D8372" s="1" t="str">
        <f t="shared" si="1040"/>
        <v>53562022</v>
      </c>
      <c r="E8372" s="1">
        <f t="shared" si="1041"/>
        <v>0.16799128014310546</v>
      </c>
      <c r="F8372" s="1">
        <f t="shared" si="1042"/>
        <v>2.5273477834407085</v>
      </c>
      <c r="G8372" s="1">
        <f t="shared" si="1043"/>
        <v>0.32993396040321749</v>
      </c>
      <c r="H8372" s="1">
        <f t="shared" si="1044"/>
        <v>0.51560621719727073</v>
      </c>
      <c r="I8372" s="1">
        <f t="shared" si="1045"/>
        <v>-4.3602656420441421E-3</v>
      </c>
      <c r="J8372" s="1">
        <f t="shared" si="1046"/>
        <v>1.3308564787884929</v>
      </c>
      <c r="K8372" s="1">
        <f t="shared" si="1047"/>
        <v>0.62545331622631839</v>
      </c>
      <c r="L8372" s="2">
        <v>5931290</v>
      </c>
      <c r="M8372" s="2">
        <v>2953339</v>
      </c>
      <c r="N8372" s="2">
        <v>996405</v>
      </c>
      <c r="O8372" s="2">
        <v>3058210</v>
      </c>
      <c r="P8372" s="2">
        <v>-25862</v>
      </c>
      <c r="Q8372" s="2">
        <v>1598802</v>
      </c>
      <c r="R8372" s="2">
        <v>2127776</v>
      </c>
      <c r="S8372" s="2">
        <v>3709745</v>
      </c>
    </row>
    <row r="8373" spans="1:19" x14ac:dyDescent="0.3">
      <c r="A8373" s="1" t="s">
        <v>2824</v>
      </c>
      <c r="B8373" s="1" t="s">
        <v>2825</v>
      </c>
      <c r="C8373" s="1" t="s">
        <v>14</v>
      </c>
      <c r="D8373" s="1" t="str">
        <f t="shared" si="1040"/>
        <v>53562021</v>
      </c>
      <c r="E8373" s="1">
        <f t="shared" si="1041"/>
        <v>0.1670201185340483</v>
      </c>
      <c r="F8373" s="1">
        <f t="shared" si="1042"/>
        <v>3.0380123586986887</v>
      </c>
      <c r="G8373" s="1">
        <f t="shared" si="1043"/>
        <v>0.31813224378313881</v>
      </c>
      <c r="H8373" s="1">
        <f t="shared" si="1044"/>
        <v>0.55714399682262183</v>
      </c>
      <c r="I8373" s="1">
        <f t="shared" si="1045"/>
        <v>-8.0729767589884892E-3</v>
      </c>
      <c r="J8373" s="1">
        <f t="shared" si="1046"/>
        <v>2.072268003844433</v>
      </c>
      <c r="K8373" s="1">
        <f t="shared" si="1047"/>
        <v>0.65953209160525361</v>
      </c>
      <c r="L8373" s="2">
        <v>5828705</v>
      </c>
      <c r="M8373" s="2">
        <v>2827810</v>
      </c>
      <c r="N8373" s="2">
        <v>973511</v>
      </c>
      <c r="O8373" s="2">
        <v>3247428</v>
      </c>
      <c r="P8373" s="2">
        <v>-47055</v>
      </c>
      <c r="Q8373" s="2">
        <v>1417114</v>
      </c>
      <c r="R8373" s="2">
        <v>2936640</v>
      </c>
      <c r="S8373" s="2">
        <v>3844218</v>
      </c>
    </row>
    <row r="8374" spans="1:19" x14ac:dyDescent="0.3">
      <c r="A8374" s="1" t="s">
        <v>2824</v>
      </c>
      <c r="B8374" s="1" t="s">
        <v>2825</v>
      </c>
      <c r="C8374" s="1" t="s">
        <v>15</v>
      </c>
      <c r="D8374" s="1" t="str">
        <f t="shared" si="1040"/>
        <v>53562020</v>
      </c>
      <c r="E8374" s="1">
        <f t="shared" si="1041"/>
        <v>0.11030304933786314</v>
      </c>
      <c r="F8374" s="1">
        <f t="shared" si="1042"/>
        <v>3.676420743275802</v>
      </c>
      <c r="G8374" s="1">
        <f t="shared" si="1043"/>
        <v>0.46267868825130948</v>
      </c>
      <c r="H8374" s="1">
        <f t="shared" si="1044"/>
        <v>0.60491209444883243</v>
      </c>
      <c r="I8374" s="1">
        <f t="shared" si="1045"/>
        <v>2.2977673600067923E-2</v>
      </c>
      <c r="J8374" s="1">
        <f t="shared" si="1046"/>
        <v>2.6294174444802061</v>
      </c>
      <c r="K8374" s="1">
        <f t="shared" si="1047"/>
        <v>0.62085259557751704</v>
      </c>
      <c r="L8374" s="2">
        <v>5794799</v>
      </c>
      <c r="M8374" s="2">
        <v>3320314</v>
      </c>
      <c r="N8374" s="2">
        <v>639184</v>
      </c>
      <c r="O8374" s="2">
        <v>3505344</v>
      </c>
      <c r="P8374" s="2">
        <v>133151</v>
      </c>
      <c r="Q8374" s="2">
        <v>1087450</v>
      </c>
      <c r="R8374" s="2">
        <v>2859360</v>
      </c>
      <c r="S8374" s="2">
        <v>3597716</v>
      </c>
    </row>
    <row r="8375" spans="1:19" x14ac:dyDescent="0.3">
      <c r="A8375" s="1" t="s">
        <v>2824</v>
      </c>
      <c r="B8375" s="1" t="s">
        <v>2825</v>
      </c>
      <c r="C8375" s="1" t="s">
        <v>16</v>
      </c>
      <c r="D8375" s="1" t="str">
        <f t="shared" si="1040"/>
        <v>53562019</v>
      </c>
      <c r="E8375" s="1">
        <f t="shared" si="1041"/>
        <v>0.16138129753830727</v>
      </c>
      <c r="F8375" s="1">
        <f t="shared" si="1042"/>
        <v>3.4432701820677489</v>
      </c>
      <c r="G8375" s="1">
        <f t="shared" si="1043"/>
        <v>0.46248482579978922</v>
      </c>
      <c r="H8375" s="1">
        <f t="shared" si="1044"/>
        <v>0.54602606627447192</v>
      </c>
      <c r="I8375" s="1">
        <f t="shared" si="1045"/>
        <v>5.438496131805045E-2</v>
      </c>
      <c r="J8375" s="1">
        <f t="shared" si="1046"/>
        <v>1.8966093913175868</v>
      </c>
      <c r="K8375" s="1">
        <f t="shared" si="1047"/>
        <v>0.80641589118362289</v>
      </c>
      <c r="L8375" s="2">
        <v>6371835</v>
      </c>
      <c r="M8375" s="2">
        <v>3975172</v>
      </c>
      <c r="N8375" s="2">
        <v>1028295</v>
      </c>
      <c r="O8375" s="2">
        <v>3479188</v>
      </c>
      <c r="P8375" s="2">
        <v>346532</v>
      </c>
      <c r="Q8375" s="2">
        <v>1681468</v>
      </c>
      <c r="R8375" s="2">
        <v>3189088</v>
      </c>
      <c r="S8375" s="2">
        <v>5138349</v>
      </c>
    </row>
    <row r="8376" spans="1:19" x14ac:dyDescent="0.3">
      <c r="A8376" s="1" t="s">
        <v>2824</v>
      </c>
      <c r="B8376" s="1" t="s">
        <v>2825</v>
      </c>
      <c r="C8376" s="1" t="s">
        <v>17</v>
      </c>
      <c r="D8376" s="1" t="str">
        <f t="shared" si="1040"/>
        <v>53562018</v>
      </c>
      <c r="E8376" s="1">
        <f t="shared" si="1041"/>
        <v>0.17618696370083642</v>
      </c>
      <c r="F8376" s="1">
        <f t="shared" si="1042"/>
        <v>3.4715857682886293</v>
      </c>
      <c r="G8376" s="1">
        <f t="shared" si="1043"/>
        <v>0.47268796155256376</v>
      </c>
      <c r="H8376" s="1">
        <f t="shared" si="1044"/>
        <v>0.53185973846687651</v>
      </c>
      <c r="I8376" s="1">
        <f t="shared" si="1045"/>
        <v>5.3925672965477532E-2</v>
      </c>
      <c r="J8376" s="1">
        <f t="shared" si="1046"/>
        <v>1.5284078283857252</v>
      </c>
      <c r="K8376" s="1">
        <f t="shared" si="1047"/>
        <v>1.0647571627544152</v>
      </c>
      <c r="L8376" s="2">
        <v>6501968</v>
      </c>
      <c r="M8376" s="2">
        <v>4218964</v>
      </c>
      <c r="N8376" s="2">
        <v>1145562</v>
      </c>
      <c r="O8376" s="2">
        <v>3458135</v>
      </c>
      <c r="P8376" s="2">
        <v>350623</v>
      </c>
      <c r="Q8376" s="2">
        <v>1705639</v>
      </c>
      <c r="R8376" s="2">
        <v>2606912</v>
      </c>
      <c r="S8376" s="2">
        <v>6923017</v>
      </c>
    </row>
    <row r="8377" spans="1:19" x14ac:dyDescent="0.3">
      <c r="A8377" s="1" t="s">
        <v>2824</v>
      </c>
      <c r="B8377" s="1" t="s">
        <v>2825</v>
      </c>
      <c r="C8377" s="1" t="s">
        <v>18</v>
      </c>
      <c r="D8377" s="1" t="str">
        <f t="shared" si="1040"/>
        <v>53562017</v>
      </c>
      <c r="E8377" s="1">
        <f t="shared" si="1041"/>
        <v>0.20156563671888628</v>
      </c>
      <c r="F8377" s="1">
        <f t="shared" si="1042"/>
        <v>4.6459075356069608</v>
      </c>
      <c r="G8377" s="1">
        <f t="shared" si="1043"/>
        <v>0.52085977973719422</v>
      </c>
      <c r="H8377" s="1">
        <f t="shared" si="1044"/>
        <v>0.51019275518214968</v>
      </c>
      <c r="I8377" s="1">
        <f t="shared" si="1045"/>
        <v>8.7731328850887108E-2</v>
      </c>
      <c r="J8377" s="1">
        <f t="shared" si="1046"/>
        <v>2.7701605163491236</v>
      </c>
      <c r="K8377" s="1">
        <f t="shared" si="1047"/>
        <v>1.354996247649916</v>
      </c>
      <c r="L8377" s="2">
        <v>6936986</v>
      </c>
      <c r="M8377" s="2">
        <v>5011455</v>
      </c>
      <c r="N8377" s="2">
        <v>1398258</v>
      </c>
      <c r="O8377" s="2">
        <v>3539200</v>
      </c>
      <c r="P8377" s="2">
        <v>608591</v>
      </c>
      <c r="Q8377" s="2">
        <v>1880743</v>
      </c>
      <c r="R8377" s="2">
        <v>5209960</v>
      </c>
      <c r="S8377" s="2">
        <v>9399590</v>
      </c>
    </row>
    <row r="8378" spans="1:19" x14ac:dyDescent="0.3">
      <c r="A8378" s="1" t="s">
        <v>2826</v>
      </c>
      <c r="B8378" s="1" t="s">
        <v>2827</v>
      </c>
      <c r="C8378" s="1" t="s">
        <v>13</v>
      </c>
      <c r="D8378" s="1" t="str">
        <f t="shared" si="1040"/>
        <v>53642022</v>
      </c>
      <c r="E8378" s="1">
        <f t="shared" si="1041"/>
        <v>0.27994326869275626</v>
      </c>
      <c r="F8378" s="1">
        <f t="shared" si="1042"/>
        <v>0.5636309888696962</v>
      </c>
      <c r="G8378" s="1">
        <f t="shared" si="1043"/>
        <v>-0.16288507821001155</v>
      </c>
      <c r="H8378" s="1">
        <f t="shared" si="1044"/>
        <v>-0.11282329015649982</v>
      </c>
      <c r="I8378" s="1">
        <f t="shared" si="1045"/>
        <v>-2.772732667678016E-2</v>
      </c>
      <c r="J8378" s="1">
        <f t="shared" si="1046"/>
        <v>1.0163432737653337</v>
      </c>
      <c r="K8378" s="1">
        <f t="shared" si="1047"/>
        <v>0.39873990271498405</v>
      </c>
      <c r="L8378" s="2">
        <v>1002621</v>
      </c>
      <c r="M8378" s="2">
        <v>117365</v>
      </c>
      <c r="N8378" s="2">
        <v>280677</v>
      </c>
      <c r="O8378" s="2">
        <v>-113119</v>
      </c>
      <c r="P8378" s="2">
        <v>-27800</v>
      </c>
      <c r="Q8378" s="2">
        <v>661373</v>
      </c>
      <c r="R8378" s="2">
        <v>672182</v>
      </c>
      <c r="S8378" s="2">
        <v>399785</v>
      </c>
    </row>
    <row r="8379" spans="1:19" x14ac:dyDescent="0.3">
      <c r="A8379" s="1" t="s">
        <v>2826</v>
      </c>
      <c r="B8379" s="1" t="s">
        <v>2827</v>
      </c>
      <c r="C8379" s="1" t="s">
        <v>14</v>
      </c>
      <c r="D8379" s="1" t="str">
        <f t="shared" si="1040"/>
        <v>53642021</v>
      </c>
      <c r="E8379" s="1">
        <f t="shared" si="1041"/>
        <v>0.26635971879208498</v>
      </c>
      <c r="F8379" s="1">
        <f t="shared" si="1042"/>
        <v>0.28582388334674613</v>
      </c>
      <c r="G8379" s="1">
        <f t="shared" si="1043"/>
        <v>-0.11202711611013434</v>
      </c>
      <c r="H8379" s="1">
        <f t="shared" si="1044"/>
        <v>-8.6066560997960631E-2</v>
      </c>
      <c r="I8379" s="1">
        <f t="shared" si="1045"/>
        <v>-5.3122956026330881E-2</v>
      </c>
      <c r="J8379" s="1">
        <f t="shared" si="1046"/>
        <v>0.71602479222073434</v>
      </c>
      <c r="K8379" s="1">
        <f t="shared" si="1047"/>
        <v>0.28644048763050356</v>
      </c>
      <c r="L8379" s="2">
        <v>1166539</v>
      </c>
      <c r="M8379" s="2">
        <v>180035</v>
      </c>
      <c r="N8379" s="2">
        <v>310719</v>
      </c>
      <c r="O8379" s="2">
        <v>-100400</v>
      </c>
      <c r="P8379" s="2">
        <v>-61970</v>
      </c>
      <c r="Q8379" s="2">
        <v>799767</v>
      </c>
      <c r="R8379" s="2">
        <v>572653</v>
      </c>
      <c r="S8379" s="2">
        <v>334144</v>
      </c>
    </row>
    <row r="8380" spans="1:19" x14ac:dyDescent="0.3">
      <c r="A8380" s="1" t="s">
        <v>2826</v>
      </c>
      <c r="B8380" s="1" t="s">
        <v>2827</v>
      </c>
      <c r="C8380" s="1" t="s">
        <v>15</v>
      </c>
      <c r="D8380" s="1" t="str">
        <f t="shared" si="1040"/>
        <v>53642020</v>
      </c>
      <c r="E8380" s="1">
        <f t="shared" si="1041"/>
        <v>0.28876871110463959</v>
      </c>
      <c r="F8380" s="1">
        <f t="shared" si="1042"/>
        <v>0.35694086118404755</v>
      </c>
      <c r="G8380" s="1">
        <f t="shared" si="1043"/>
        <v>-0.14991635080183408</v>
      </c>
      <c r="H8380" s="1">
        <f t="shared" si="1044"/>
        <v>-2.3553733423732105E-2</v>
      </c>
      <c r="I8380" s="1">
        <f t="shared" si="1045"/>
        <v>2.4184704709988305E-3</v>
      </c>
      <c r="J8380" s="1">
        <f t="shared" si="1046"/>
        <v>0.34299385945494737</v>
      </c>
      <c r="K8380" s="1">
        <f t="shared" si="1047"/>
        <v>0.35603844071220886</v>
      </c>
      <c r="L8380" s="2">
        <v>1318602</v>
      </c>
      <c r="M8380" s="2">
        <v>183091</v>
      </c>
      <c r="N8380" s="2">
        <v>380771</v>
      </c>
      <c r="O8380" s="2">
        <v>-31058</v>
      </c>
      <c r="P8380" s="2">
        <v>3189</v>
      </c>
      <c r="Q8380" s="2">
        <v>1025479</v>
      </c>
      <c r="R8380" s="2">
        <v>351733</v>
      </c>
      <c r="S8380" s="2">
        <v>469473</v>
      </c>
    </row>
    <row r="8381" spans="1:19" x14ac:dyDescent="0.3">
      <c r="A8381" s="1" t="s">
        <v>2826</v>
      </c>
      <c r="B8381" s="1" t="s">
        <v>2827</v>
      </c>
      <c r="C8381" s="1" t="s">
        <v>16</v>
      </c>
      <c r="D8381" s="1" t="str">
        <f t="shared" si="1040"/>
        <v>53642019</v>
      </c>
      <c r="E8381" s="1">
        <f t="shared" si="1041"/>
        <v>0.30136585788976228</v>
      </c>
      <c r="F8381" s="1">
        <f t="shared" si="1042"/>
        <v>0.20167336034726699</v>
      </c>
      <c r="G8381" s="1">
        <f t="shared" si="1043"/>
        <v>-0.19691429477286052</v>
      </c>
      <c r="H8381" s="1">
        <f t="shared" si="1044"/>
        <v>-5.3732517377935704E-2</v>
      </c>
      <c r="I8381" s="1">
        <f t="shared" si="1045"/>
        <v>-2.850460021774763E-3</v>
      </c>
      <c r="J8381" s="1">
        <f t="shared" si="1046"/>
        <v>0.21752957096350561</v>
      </c>
      <c r="K8381" s="1">
        <f t="shared" si="1047"/>
        <v>0.39208481389756289</v>
      </c>
      <c r="L8381" s="2">
        <v>1337328</v>
      </c>
      <c r="M8381" s="2">
        <v>139686</v>
      </c>
      <c r="N8381" s="2">
        <v>403025</v>
      </c>
      <c r="O8381" s="2">
        <v>-71858</v>
      </c>
      <c r="P8381" s="2">
        <v>-3812</v>
      </c>
      <c r="Q8381" s="2">
        <v>1101841</v>
      </c>
      <c r="R8381" s="2">
        <v>239683</v>
      </c>
      <c r="S8381" s="2">
        <v>524346</v>
      </c>
    </row>
    <row r="8382" spans="1:19" x14ac:dyDescent="0.3">
      <c r="A8382" s="1" t="s">
        <v>2826</v>
      </c>
      <c r="B8382" s="1" t="s">
        <v>2827</v>
      </c>
      <c r="C8382" s="1" t="s">
        <v>17</v>
      </c>
      <c r="D8382" s="1" t="str">
        <f t="shared" si="1040"/>
        <v>53642018</v>
      </c>
      <c r="E8382" s="1">
        <f t="shared" si="1041"/>
        <v>0.30493229921919973</v>
      </c>
      <c r="F8382" s="1">
        <f t="shared" si="1042"/>
        <v>0.40414273722072214</v>
      </c>
      <c r="G8382" s="1">
        <f t="shared" si="1043"/>
        <v>-0.15205549237751986</v>
      </c>
      <c r="H8382" s="1">
        <f t="shared" si="1044"/>
        <v>-4.4089243488149604E-2</v>
      </c>
      <c r="I8382" s="1">
        <f t="shared" si="1045"/>
        <v>-2.551189251310192E-2</v>
      </c>
      <c r="J8382" s="1">
        <f t="shared" si="1046"/>
        <v>0.38321366776114119</v>
      </c>
      <c r="K8382" s="1">
        <f t="shared" si="1047"/>
        <v>0.50259531359370702</v>
      </c>
      <c r="L8382" s="2">
        <v>997182</v>
      </c>
      <c r="M8382" s="2">
        <v>152446</v>
      </c>
      <c r="N8382" s="2">
        <v>304073</v>
      </c>
      <c r="O8382" s="2">
        <v>-43965</v>
      </c>
      <c r="P8382" s="2">
        <v>-25440</v>
      </c>
      <c r="Q8382" s="2">
        <v>733990</v>
      </c>
      <c r="R8382" s="2">
        <v>281275</v>
      </c>
      <c r="S8382" s="2">
        <v>501179</v>
      </c>
    </row>
    <row r="8383" spans="1:19" x14ac:dyDescent="0.3">
      <c r="A8383" s="1" t="s">
        <v>2826</v>
      </c>
      <c r="B8383" s="1" t="s">
        <v>2827</v>
      </c>
      <c r="C8383" s="1" t="s">
        <v>18</v>
      </c>
      <c r="D8383" s="1" t="str">
        <f t="shared" si="1040"/>
        <v>53642017</v>
      </c>
      <c r="E8383" s="1">
        <f t="shared" si="1041"/>
        <v>0.34281617441887025</v>
      </c>
      <c r="F8383" s="1">
        <f t="shared" si="1042"/>
        <v>0.43728571816584699</v>
      </c>
      <c r="G8383" s="1">
        <f t="shared" si="1043"/>
        <v>-0.19088086256152892</v>
      </c>
      <c r="H8383" s="1">
        <f t="shared" si="1044"/>
        <v>-2.5152748580751444E-3</v>
      </c>
      <c r="I8383" s="1">
        <f t="shared" si="1045"/>
        <v>-1.6625837721576053E-2</v>
      </c>
      <c r="J8383" s="1">
        <f t="shared" si="1046"/>
        <v>0.45416710213419653</v>
      </c>
      <c r="K8383" s="1">
        <f t="shared" si="1047"/>
        <v>0.45222914124166996</v>
      </c>
      <c r="L8383" s="2">
        <v>1007047</v>
      </c>
      <c r="M8383" s="2">
        <v>153006</v>
      </c>
      <c r="N8383" s="2">
        <v>345232</v>
      </c>
      <c r="O8383" s="2">
        <v>-2533</v>
      </c>
      <c r="P8383" s="2">
        <v>-16743</v>
      </c>
      <c r="Q8383" s="2">
        <v>698483</v>
      </c>
      <c r="R8383" s="2">
        <v>317228</v>
      </c>
      <c r="S8383" s="2">
        <v>455416</v>
      </c>
    </row>
    <row r="8384" spans="1:19" x14ac:dyDescent="0.3">
      <c r="A8384" s="1" t="s">
        <v>2828</v>
      </c>
      <c r="B8384" s="1" t="s">
        <v>2829</v>
      </c>
      <c r="C8384" s="1" t="s">
        <v>13</v>
      </c>
      <c r="D8384" s="1" t="str">
        <f t="shared" si="1040"/>
        <v>53712022</v>
      </c>
      <c r="E8384" s="1">
        <f t="shared" si="1041"/>
        <v>0.46400150095380566</v>
      </c>
      <c r="F8384" s="1">
        <f t="shared" si="1042"/>
        <v>2.282240676884344</v>
      </c>
      <c r="G8384" s="1">
        <f t="shared" si="1043"/>
        <v>0.25811897583176141</v>
      </c>
      <c r="H8384" s="1">
        <f t="shared" si="1044"/>
        <v>0.31191048199790844</v>
      </c>
      <c r="I8384" s="1">
        <f t="shared" si="1045"/>
        <v>6.3901998314828456E-2</v>
      </c>
      <c r="J8384" s="1">
        <f t="shared" si="1046"/>
        <v>0.7228313267320029</v>
      </c>
      <c r="K8384" s="1">
        <f t="shared" si="1047"/>
        <v>0.8912478406110228</v>
      </c>
      <c r="L8384" s="2">
        <v>55857815</v>
      </c>
      <c r="M8384" s="2">
        <v>40336072</v>
      </c>
      <c r="N8384" s="2">
        <v>25918110</v>
      </c>
      <c r="O8384" s="2">
        <v>17422638</v>
      </c>
      <c r="P8384" s="2">
        <v>3569426</v>
      </c>
      <c r="Q8384" s="2">
        <v>30777331</v>
      </c>
      <c r="R8384" s="2">
        <v>22246819</v>
      </c>
      <c r="S8384" s="2">
        <v>49783157</v>
      </c>
    </row>
    <row r="8385" spans="1:19" x14ac:dyDescent="0.3">
      <c r="A8385" s="1" t="s">
        <v>2828</v>
      </c>
      <c r="B8385" s="1" t="s">
        <v>2829</v>
      </c>
      <c r="C8385" s="1" t="s">
        <v>14</v>
      </c>
      <c r="D8385" s="1" t="str">
        <f t="shared" si="1040"/>
        <v>53712021</v>
      </c>
      <c r="E8385" s="1">
        <f t="shared" si="1041"/>
        <v>0.54864562196633426</v>
      </c>
      <c r="F8385" s="1">
        <f t="shared" si="1042"/>
        <v>2.1765417167602954</v>
      </c>
      <c r="G8385" s="1">
        <f t="shared" si="1043"/>
        <v>0.21523926160680312</v>
      </c>
      <c r="H8385" s="1">
        <f t="shared" si="1044"/>
        <v>0.26299228313051454</v>
      </c>
      <c r="I8385" s="1">
        <f t="shared" si="1045"/>
        <v>4.7734476010263996E-2</v>
      </c>
      <c r="J8385" s="1">
        <f t="shared" si="1046"/>
        <v>0.96975448571233458</v>
      </c>
      <c r="K8385" s="1">
        <f t="shared" si="1047"/>
        <v>0.81068894418813953</v>
      </c>
      <c r="L8385" s="2">
        <v>61470393</v>
      </c>
      <c r="M8385" s="2">
        <v>46956304</v>
      </c>
      <c r="N8385" s="2">
        <v>33725462</v>
      </c>
      <c r="O8385" s="2">
        <v>16166239</v>
      </c>
      <c r="P8385" s="2">
        <v>2934257</v>
      </c>
      <c r="Q8385" s="2">
        <v>37253392</v>
      </c>
      <c r="R8385" s="2">
        <v>36126644</v>
      </c>
      <c r="S8385" s="2">
        <v>49833368</v>
      </c>
    </row>
    <row r="8386" spans="1:19" x14ac:dyDescent="0.3">
      <c r="A8386" s="1" t="s">
        <v>2828</v>
      </c>
      <c r="B8386" s="1" t="s">
        <v>2829</v>
      </c>
      <c r="C8386" s="1" t="s">
        <v>15</v>
      </c>
      <c r="D8386" s="1" t="str">
        <f t="shared" si="1040"/>
        <v>53712020</v>
      </c>
      <c r="E8386" s="1">
        <f t="shared" si="1041"/>
        <v>0.42631063230946936</v>
      </c>
      <c r="F8386" s="1">
        <f t="shared" si="1042"/>
        <v>2.4133969527697339</v>
      </c>
      <c r="G8386" s="1">
        <f t="shared" si="1043"/>
        <v>0.34123108413414488</v>
      </c>
      <c r="H8386" s="1">
        <f t="shared" si="1044"/>
        <v>0.35090694643812531</v>
      </c>
      <c r="I8386" s="1">
        <f t="shared" si="1045"/>
        <v>4.2953681521270527E-2</v>
      </c>
      <c r="J8386" s="1">
        <f t="shared" si="1046"/>
        <v>0.7886885025126672</v>
      </c>
      <c r="K8386" s="1">
        <f t="shared" si="1047"/>
        <v>0.89768967626759166</v>
      </c>
      <c r="L8386" s="2">
        <v>47275063</v>
      </c>
      <c r="M8386" s="2">
        <v>36285583</v>
      </c>
      <c r="N8386" s="2">
        <v>20153862</v>
      </c>
      <c r="O8386" s="2">
        <v>16589148</v>
      </c>
      <c r="P8386" s="2">
        <v>2030638</v>
      </c>
      <c r="Q8386" s="2">
        <v>22335628</v>
      </c>
      <c r="R8386" s="2">
        <v>17615853</v>
      </c>
      <c r="S8386" s="2">
        <v>42438336</v>
      </c>
    </row>
    <row r="8387" spans="1:19" x14ac:dyDescent="0.3">
      <c r="A8387" s="1" t="s">
        <v>2828</v>
      </c>
      <c r="B8387" s="1" t="s">
        <v>2829</v>
      </c>
      <c r="C8387" s="1" t="s">
        <v>16</v>
      </c>
      <c r="D8387" s="1" t="str">
        <f t="shared" ref="D8387:D8450" si="1048">A8387&amp;LEFT(C8387,4)</f>
        <v>53712019</v>
      </c>
      <c r="E8387" s="1">
        <f t="shared" ref="E8387:E8450" si="1049">N8387/L8387</f>
        <v>0.4840012351205682</v>
      </c>
      <c r="F8387" s="1">
        <f t="shared" ref="F8387:F8450" si="1050">1.2*G8387+1.4*H8387+3.3*I8387+0.6*J8387+K8387</f>
        <v>2.3290778129817928</v>
      </c>
      <c r="G8387" s="1">
        <f t="shared" ref="G8387:G8450" si="1051">(M8387-N8387)/L8387</f>
        <v>0.30629132950226995</v>
      </c>
      <c r="H8387" s="1">
        <f t="shared" ref="H8387:H8450" si="1052">O8387/L8387</f>
        <v>0.31776698229957878</v>
      </c>
      <c r="I8387" s="1">
        <f t="shared" ref="I8387:I8450" si="1053">P8387/L8387</f>
        <v>4.1553494588339096E-2</v>
      </c>
      <c r="J8387" s="1">
        <f t="shared" ref="J8387:J8450" si="1054">R8387/Q8387</f>
        <v>0.65322177709758733</v>
      </c>
      <c r="K8387" s="1">
        <f t="shared" ref="K8387:K8450" si="1055">S8387/L8387</f>
        <v>0.9875948439595873</v>
      </c>
      <c r="L8387" s="2">
        <v>49323120</v>
      </c>
      <c r="M8387" s="2">
        <v>38979695</v>
      </c>
      <c r="N8387" s="2">
        <v>23872451</v>
      </c>
      <c r="O8387" s="2">
        <v>15673259</v>
      </c>
      <c r="P8387" s="2">
        <v>2049548</v>
      </c>
      <c r="Q8387" s="2">
        <v>25770560</v>
      </c>
      <c r="R8387" s="2">
        <v>16833891</v>
      </c>
      <c r="S8387" s="2">
        <v>48711259</v>
      </c>
    </row>
    <row r="8388" spans="1:19" x14ac:dyDescent="0.3">
      <c r="A8388" s="1" t="s">
        <v>2828</v>
      </c>
      <c r="B8388" s="1" t="s">
        <v>2829</v>
      </c>
      <c r="C8388" s="1" t="s">
        <v>17</v>
      </c>
      <c r="D8388" s="1" t="str">
        <f t="shared" si="1048"/>
        <v>53712018</v>
      </c>
      <c r="E8388" s="1">
        <f t="shared" si="1049"/>
        <v>0.48287247353379531</v>
      </c>
      <c r="F8388" s="1">
        <f t="shared" si="1050"/>
        <v>2.6582151157646363</v>
      </c>
      <c r="G8388" s="1">
        <f t="shared" si="1051"/>
        <v>0.34946770945561884</v>
      </c>
      <c r="H8388" s="1">
        <f t="shared" si="1052"/>
        <v>0.32062631454098961</v>
      </c>
      <c r="I8388" s="1">
        <f t="shared" si="1053"/>
        <v>6.4789801987855042E-2</v>
      </c>
      <c r="J8388" s="1">
        <f t="shared" si="1054"/>
        <v>0.69536036183081362</v>
      </c>
      <c r="K8388" s="1">
        <f t="shared" si="1055"/>
        <v>1.1589544604020987</v>
      </c>
      <c r="L8388" s="2">
        <v>48037205</v>
      </c>
      <c r="M8388" s="2">
        <v>39983296</v>
      </c>
      <c r="N8388" s="2">
        <v>23195844</v>
      </c>
      <c r="O8388" s="2">
        <v>15401992</v>
      </c>
      <c r="P8388" s="2">
        <v>3112321</v>
      </c>
      <c r="Q8388" s="2">
        <v>23771552</v>
      </c>
      <c r="R8388" s="2">
        <v>16529795</v>
      </c>
      <c r="S8388" s="2">
        <v>55672933</v>
      </c>
    </row>
    <row r="8389" spans="1:19" x14ac:dyDescent="0.3">
      <c r="A8389" s="1" t="s">
        <v>2828</v>
      </c>
      <c r="B8389" s="1" t="s">
        <v>2829</v>
      </c>
      <c r="C8389" s="1" t="s">
        <v>18</v>
      </c>
      <c r="D8389" s="1" t="str">
        <f t="shared" si="1048"/>
        <v>53712017</v>
      </c>
      <c r="E8389" s="1">
        <f t="shared" si="1049"/>
        <v>0.53340962339363285</v>
      </c>
      <c r="F8389" s="1">
        <f t="shared" si="1050"/>
        <v>2.2434726925592967</v>
      </c>
      <c r="G8389" s="1">
        <f t="shared" si="1051"/>
        <v>0.31137202171613843</v>
      </c>
      <c r="H8389" s="1">
        <f t="shared" si="1052"/>
        <v>0.27467409077324023</v>
      </c>
      <c r="I8389" s="1">
        <f t="shared" si="1053"/>
        <v>4.6129406271465112E-2</v>
      </c>
      <c r="J8389" s="1">
        <f t="shared" si="1054"/>
        <v>0.52028810549800808</v>
      </c>
      <c r="K8389" s="1">
        <f t="shared" si="1055"/>
        <v>1.0208826354227547</v>
      </c>
      <c r="L8389" s="2">
        <v>52019009</v>
      </c>
      <c r="M8389" s="2">
        <v>43944704</v>
      </c>
      <c r="N8389" s="2">
        <v>27747440</v>
      </c>
      <c r="O8389" s="2">
        <v>14288274</v>
      </c>
      <c r="P8389" s="2">
        <v>2399606</v>
      </c>
      <c r="Q8389" s="2">
        <v>28472348</v>
      </c>
      <c r="R8389" s="2">
        <v>14813824</v>
      </c>
      <c r="S8389" s="2">
        <v>53105303</v>
      </c>
    </row>
    <row r="8390" spans="1:19" x14ac:dyDescent="0.3">
      <c r="A8390" s="1" t="s">
        <v>2830</v>
      </c>
      <c r="B8390" s="1" t="s">
        <v>2831</v>
      </c>
      <c r="C8390" s="1" t="s">
        <v>13</v>
      </c>
      <c r="D8390" s="1" t="str">
        <f t="shared" si="1048"/>
        <v>53812022</v>
      </c>
      <c r="E8390" s="1">
        <f t="shared" si="1049"/>
        <v>4.5453570916755906E-2</v>
      </c>
      <c r="F8390" s="1">
        <f t="shared" si="1050"/>
        <v>8.0900872972368347</v>
      </c>
      <c r="G8390" s="1">
        <f t="shared" si="1051"/>
        <v>0.50354039320650734</v>
      </c>
      <c r="H8390" s="1">
        <f t="shared" si="1052"/>
        <v>-1.2103947072955232</v>
      </c>
      <c r="I8390" s="1">
        <f t="shared" si="1053"/>
        <v>2.1159985150095744E-2</v>
      </c>
      <c r="J8390" s="1">
        <f t="shared" si="1054"/>
        <v>14.576317812209231</v>
      </c>
      <c r="K8390" s="1">
        <f t="shared" si="1055"/>
        <v>0.36477277728190333</v>
      </c>
      <c r="L8390" s="2">
        <v>886201</v>
      </c>
      <c r="M8390" s="2">
        <v>486519</v>
      </c>
      <c r="N8390" s="2">
        <v>40281</v>
      </c>
      <c r="O8390" s="2">
        <v>-1072653</v>
      </c>
      <c r="P8390" s="2">
        <v>18752</v>
      </c>
      <c r="Q8390" s="2">
        <v>74157</v>
      </c>
      <c r="R8390" s="2">
        <v>1080936</v>
      </c>
      <c r="S8390" s="2">
        <v>323262</v>
      </c>
    </row>
    <row r="8391" spans="1:19" x14ac:dyDescent="0.3">
      <c r="A8391" s="1" t="s">
        <v>2830</v>
      </c>
      <c r="B8391" s="1" t="s">
        <v>2831</v>
      </c>
      <c r="C8391" s="1" t="s">
        <v>14</v>
      </c>
      <c r="D8391" s="1" t="str">
        <f t="shared" si="1048"/>
        <v>53812021</v>
      </c>
      <c r="E8391" s="1">
        <f t="shared" si="1049"/>
        <v>5.2369771435074992E-2</v>
      </c>
      <c r="F8391" s="1">
        <f t="shared" si="1050"/>
        <v>7.0628046780046567</v>
      </c>
      <c r="G8391" s="1">
        <f t="shared" si="1051"/>
        <v>0.81665569779352454</v>
      </c>
      <c r="H8391" s="1">
        <f t="shared" si="1052"/>
        <v>-1.3489351121051825</v>
      </c>
      <c r="I8391" s="1">
        <f t="shared" si="1053"/>
        <v>1.6052492243439707E-2</v>
      </c>
      <c r="J8391" s="1">
        <f t="shared" si="1054"/>
        <v>12.398856342102883</v>
      </c>
      <c r="K8391" s="1">
        <f t="shared" si="1055"/>
        <v>0.47903996793460241</v>
      </c>
      <c r="L8391" s="2">
        <v>808348</v>
      </c>
      <c r="M8391" s="2">
        <v>702475</v>
      </c>
      <c r="N8391" s="2">
        <v>42333</v>
      </c>
      <c r="O8391" s="2">
        <v>-1090409</v>
      </c>
      <c r="P8391" s="2">
        <v>12976</v>
      </c>
      <c r="Q8391" s="2">
        <v>88488</v>
      </c>
      <c r="R8391" s="2">
        <v>1097150</v>
      </c>
      <c r="S8391" s="2">
        <v>387231</v>
      </c>
    </row>
    <row r="8392" spans="1:19" x14ac:dyDescent="0.3">
      <c r="A8392" s="1" t="s">
        <v>2830</v>
      </c>
      <c r="B8392" s="1" t="s">
        <v>2831</v>
      </c>
      <c r="C8392" s="1" t="s">
        <v>15</v>
      </c>
      <c r="D8392" s="1" t="str">
        <f t="shared" si="1048"/>
        <v>53812020</v>
      </c>
      <c r="E8392" s="1">
        <f t="shared" si="1049"/>
        <v>4.7529935474796003E-2</v>
      </c>
      <c r="F8392" s="1">
        <f t="shared" si="1050"/>
        <v>15.782301264363968</v>
      </c>
      <c r="G8392" s="1">
        <f t="shared" si="1051"/>
        <v>0.88792141687915349</v>
      </c>
      <c r="H8392" s="1">
        <f t="shared" si="1052"/>
        <v>-1.5508747929718689</v>
      </c>
      <c r="I8392" s="1">
        <f t="shared" si="1053"/>
        <v>4.2943253951289607E-3</v>
      </c>
      <c r="J8392" s="1">
        <f t="shared" si="1054"/>
        <v>27.333687943262412</v>
      </c>
      <c r="K8392" s="1">
        <f t="shared" si="1055"/>
        <v>0.473636234508228</v>
      </c>
      <c r="L8392" s="2">
        <v>725143</v>
      </c>
      <c r="M8392" s="2">
        <v>678336</v>
      </c>
      <c r="N8392" s="2">
        <v>34466</v>
      </c>
      <c r="O8392" s="2">
        <v>-1124606</v>
      </c>
      <c r="P8392" s="2">
        <v>3114</v>
      </c>
      <c r="Q8392" s="2">
        <v>39480</v>
      </c>
      <c r="R8392" s="2">
        <v>1079134</v>
      </c>
      <c r="S8392" s="2">
        <v>343454</v>
      </c>
    </row>
    <row r="8393" spans="1:19" x14ac:dyDescent="0.3">
      <c r="A8393" s="1" t="s">
        <v>2830</v>
      </c>
      <c r="B8393" s="1" t="s">
        <v>2831</v>
      </c>
      <c r="C8393" s="1" t="s">
        <v>16</v>
      </c>
      <c r="D8393" s="1" t="str">
        <f t="shared" si="1048"/>
        <v>53812019</v>
      </c>
      <c r="E8393" s="1">
        <f t="shared" si="1049"/>
        <v>4.973819133849678E-2</v>
      </c>
      <c r="F8393" s="1">
        <f t="shared" si="1050"/>
        <v>7.2424319866693168</v>
      </c>
      <c r="G8393" s="1">
        <f t="shared" si="1051"/>
        <v>0.85329306207047018</v>
      </c>
      <c r="H8393" s="1">
        <f t="shared" si="1052"/>
        <v>-1.5393981127958982</v>
      </c>
      <c r="I8393" s="1">
        <f t="shared" si="1053"/>
        <v>-1.4564470382895168E-2</v>
      </c>
      <c r="J8393" s="1">
        <f t="shared" si="1054"/>
        <v>13.159176533907427</v>
      </c>
      <c r="K8393" s="1">
        <f t="shared" si="1055"/>
        <v>0.52619450201810847</v>
      </c>
      <c r="L8393" s="2">
        <v>733360</v>
      </c>
      <c r="M8393" s="2">
        <v>662247</v>
      </c>
      <c r="N8393" s="2">
        <v>36476</v>
      </c>
      <c r="O8393" s="2">
        <v>-1128933</v>
      </c>
      <c r="P8393" s="2">
        <v>-10681</v>
      </c>
      <c r="Q8393" s="2">
        <v>52024</v>
      </c>
      <c r="R8393" s="2">
        <v>684593</v>
      </c>
      <c r="S8393" s="2">
        <v>385890</v>
      </c>
    </row>
    <row r="8394" spans="1:19" x14ac:dyDescent="0.3">
      <c r="A8394" s="1" t="s">
        <v>2830</v>
      </c>
      <c r="B8394" s="1" t="s">
        <v>2831</v>
      </c>
      <c r="C8394" s="1" t="s">
        <v>17</v>
      </c>
      <c r="D8394" s="1" t="str">
        <f t="shared" si="1048"/>
        <v>53812018</v>
      </c>
      <c r="E8394" s="1">
        <f t="shared" si="1049"/>
        <v>6.5693074529247317E-2</v>
      </c>
      <c r="F8394" s="1">
        <f t="shared" si="1050"/>
        <v>8.5541789050441945</v>
      </c>
      <c r="G8394" s="1">
        <f t="shared" si="1051"/>
        <v>0.86703808217733003</v>
      </c>
      <c r="H8394" s="1">
        <f t="shared" si="1052"/>
        <v>-1.477054433250699</v>
      </c>
      <c r="I8394" s="1">
        <f t="shared" si="1053"/>
        <v>-5.3555039822775465E-2</v>
      </c>
      <c r="J8394" s="1">
        <f t="shared" si="1054"/>
        <v>15.343635200584849</v>
      </c>
      <c r="K8394" s="1">
        <f t="shared" si="1055"/>
        <v>0.55215992404662695</v>
      </c>
      <c r="L8394" s="2">
        <v>758360</v>
      </c>
      <c r="M8394" s="2">
        <v>707346</v>
      </c>
      <c r="N8394" s="2">
        <v>49819</v>
      </c>
      <c r="O8394" s="2">
        <v>-1120139</v>
      </c>
      <c r="P8394" s="2">
        <v>-40614</v>
      </c>
      <c r="Q8394" s="2">
        <v>54715</v>
      </c>
      <c r="R8394" s="2">
        <v>839527</v>
      </c>
      <c r="S8394" s="2">
        <v>418736</v>
      </c>
    </row>
    <row r="8395" spans="1:19" x14ac:dyDescent="0.3">
      <c r="A8395" s="1" t="s">
        <v>2830</v>
      </c>
      <c r="B8395" s="1" t="s">
        <v>2831</v>
      </c>
      <c r="C8395" s="1" t="s">
        <v>18</v>
      </c>
      <c r="D8395" s="1" t="str">
        <f t="shared" si="1048"/>
        <v>53812017</v>
      </c>
      <c r="E8395" s="1">
        <f t="shared" si="1049"/>
        <v>7.6902703814708193E-2</v>
      </c>
      <c r="F8395" s="1">
        <f t="shared" si="1050"/>
        <v>11.266972094484261</v>
      </c>
      <c r="G8395" s="1">
        <f t="shared" si="1051"/>
        <v>0.79588902891057789</v>
      </c>
      <c r="H8395" s="1">
        <f t="shared" si="1052"/>
        <v>-1.3396786563830796</v>
      </c>
      <c r="I8395" s="1">
        <f t="shared" si="1053"/>
        <v>-0.34655121652567999</v>
      </c>
      <c r="J8395" s="1">
        <f t="shared" si="1054"/>
        <v>21.393495520103254</v>
      </c>
      <c r="K8395" s="1">
        <f t="shared" si="1055"/>
        <v>0.49497708120067163</v>
      </c>
      <c r="L8395" s="2">
        <v>811779</v>
      </c>
      <c r="M8395" s="2">
        <v>708514</v>
      </c>
      <c r="N8395" s="2">
        <v>62428</v>
      </c>
      <c r="O8395" s="2">
        <v>-1087523</v>
      </c>
      <c r="P8395" s="2">
        <v>-281323</v>
      </c>
      <c r="Q8395" s="2">
        <v>66631</v>
      </c>
      <c r="R8395" s="2">
        <v>1425470</v>
      </c>
      <c r="S8395" s="2">
        <v>401812</v>
      </c>
    </row>
    <row r="8396" spans="1:19" x14ac:dyDescent="0.3">
      <c r="A8396" s="1" t="s">
        <v>2832</v>
      </c>
      <c r="B8396" s="1" t="s">
        <v>2833</v>
      </c>
      <c r="C8396" s="1" t="s">
        <v>13</v>
      </c>
      <c r="D8396" s="1" t="str">
        <f t="shared" si="1048"/>
        <v>53832022</v>
      </c>
      <c r="E8396" s="1">
        <f t="shared" si="1049"/>
        <v>0.29731050969663653</v>
      </c>
      <c r="F8396" s="1">
        <f t="shared" si="1050"/>
        <v>2.2191402642939417</v>
      </c>
      <c r="G8396" s="1">
        <f t="shared" si="1051"/>
        <v>0.23858046866011276</v>
      </c>
      <c r="H8396" s="1">
        <f t="shared" si="1052"/>
        <v>-0.10766347493703898</v>
      </c>
      <c r="I8396" s="1">
        <f t="shared" si="1053"/>
        <v>5.4594684427853701E-2</v>
      </c>
      <c r="J8396" s="1">
        <f t="shared" si="1054"/>
        <v>1.7919616330632719</v>
      </c>
      <c r="K8396" s="1">
        <f t="shared" si="1055"/>
        <v>0.82823312836378049</v>
      </c>
      <c r="L8396" s="2">
        <v>1955575</v>
      </c>
      <c r="M8396" s="2">
        <v>1047975</v>
      </c>
      <c r="N8396" s="2">
        <v>581413</v>
      </c>
      <c r="O8396" s="2">
        <v>-210544</v>
      </c>
      <c r="P8396" s="2">
        <v>106764</v>
      </c>
      <c r="Q8396" s="2">
        <v>1134310</v>
      </c>
      <c r="R8396" s="2">
        <v>2032640</v>
      </c>
      <c r="S8396" s="2">
        <v>1619672</v>
      </c>
    </row>
    <row r="8397" spans="1:19" x14ac:dyDescent="0.3">
      <c r="A8397" s="1" t="s">
        <v>2832</v>
      </c>
      <c r="B8397" s="1" t="s">
        <v>2833</v>
      </c>
      <c r="C8397" s="1" t="s">
        <v>14</v>
      </c>
      <c r="D8397" s="1" t="str">
        <f t="shared" si="1048"/>
        <v>53832021</v>
      </c>
      <c r="E8397" s="1">
        <f t="shared" si="1049"/>
        <v>0.25716241215678837</v>
      </c>
      <c r="F8397" s="1">
        <f t="shared" si="1050"/>
        <v>3.3163498299855254</v>
      </c>
      <c r="G8397" s="1">
        <f t="shared" si="1051"/>
        <v>0.32599854634332498</v>
      </c>
      <c r="H8397" s="1">
        <f t="shared" si="1052"/>
        <v>-0.12492640659222973</v>
      </c>
      <c r="I8397" s="1">
        <f t="shared" si="1053"/>
        <v>5.3081844567461033E-2</v>
      </c>
      <c r="J8397" s="1">
        <f t="shared" si="1054"/>
        <v>3.5435961964902258</v>
      </c>
      <c r="K8397" s="1">
        <f t="shared" si="1055"/>
        <v>0.79872073863590032</v>
      </c>
      <c r="L8397" s="2">
        <v>1839499</v>
      </c>
      <c r="M8397" s="2">
        <v>1072724</v>
      </c>
      <c r="N8397" s="2">
        <v>473050</v>
      </c>
      <c r="O8397" s="2">
        <v>-229802</v>
      </c>
      <c r="P8397" s="2">
        <v>97644</v>
      </c>
      <c r="Q8397" s="2">
        <v>1036306</v>
      </c>
      <c r="R8397" s="2">
        <v>3672250</v>
      </c>
      <c r="S8397" s="2">
        <v>1469246</v>
      </c>
    </row>
    <row r="8398" spans="1:19" x14ac:dyDescent="0.3">
      <c r="A8398" s="1" t="s">
        <v>2832</v>
      </c>
      <c r="B8398" s="1" t="s">
        <v>2833</v>
      </c>
      <c r="C8398" s="1" t="s">
        <v>15</v>
      </c>
      <c r="D8398" s="1" t="str">
        <f t="shared" si="1048"/>
        <v>53832020</v>
      </c>
      <c r="E8398" s="1">
        <f t="shared" si="1049"/>
        <v>0.19757993105794938</v>
      </c>
      <c r="F8398" s="1">
        <f t="shared" si="1050"/>
        <v>1.9842551100003298</v>
      </c>
      <c r="G8398" s="1">
        <f t="shared" si="1051"/>
        <v>0.32006914103670431</v>
      </c>
      <c r="H8398" s="1">
        <f t="shared" si="1052"/>
        <v>-0.16654672226780479</v>
      </c>
      <c r="I8398" s="1">
        <f t="shared" si="1053"/>
        <v>-2.4155585904620656E-2</v>
      </c>
      <c r="J8398" s="1">
        <f t="shared" si="1054"/>
        <v>2.0538050971021513</v>
      </c>
      <c r="K8398" s="1">
        <f t="shared" si="1055"/>
        <v>0.68076792715516865</v>
      </c>
      <c r="L8398" s="2">
        <v>1507643</v>
      </c>
      <c r="M8398" s="2">
        <v>780430</v>
      </c>
      <c r="N8398" s="2">
        <v>297880</v>
      </c>
      <c r="O8398" s="2">
        <v>-251093</v>
      </c>
      <c r="P8398" s="2">
        <v>-36418</v>
      </c>
      <c r="Q8398" s="2">
        <v>755802</v>
      </c>
      <c r="R8398" s="2">
        <v>1552270</v>
      </c>
      <c r="S8398" s="2">
        <v>1026355</v>
      </c>
    </row>
    <row r="8399" spans="1:19" x14ac:dyDescent="0.3">
      <c r="A8399" s="1" t="s">
        <v>2832</v>
      </c>
      <c r="B8399" s="1" t="s">
        <v>2833</v>
      </c>
      <c r="C8399" s="1" t="s">
        <v>16</v>
      </c>
      <c r="D8399" s="1" t="str">
        <f t="shared" si="1048"/>
        <v>53832019</v>
      </c>
      <c r="E8399" s="1">
        <f t="shared" si="1049"/>
        <v>0.34762407784902571</v>
      </c>
      <c r="F8399" s="1">
        <f t="shared" si="1050"/>
        <v>0.68697901000054906</v>
      </c>
      <c r="G8399" s="1">
        <f t="shared" si="1051"/>
        <v>0.13552140132487547</v>
      </c>
      <c r="H8399" s="1">
        <f t="shared" si="1052"/>
        <v>-0.13416153513782894</v>
      </c>
      <c r="I8399" s="1">
        <f t="shared" si="1053"/>
        <v>-0.13694687509112163</v>
      </c>
      <c r="J8399" s="1">
        <f t="shared" si="1054"/>
        <v>0.86381610646027929</v>
      </c>
      <c r="K8399" s="1">
        <f t="shared" si="1055"/>
        <v>0.64581450152819275</v>
      </c>
      <c r="L8399" s="2">
        <v>1508972</v>
      </c>
      <c r="M8399" s="2">
        <v>729053</v>
      </c>
      <c r="N8399" s="2">
        <v>524555</v>
      </c>
      <c r="O8399" s="2">
        <v>-202446</v>
      </c>
      <c r="P8399" s="2">
        <v>-206649</v>
      </c>
      <c r="Q8399" s="2">
        <v>1052261</v>
      </c>
      <c r="R8399" s="2">
        <v>908960</v>
      </c>
      <c r="S8399" s="2">
        <v>974516</v>
      </c>
    </row>
    <row r="8400" spans="1:19" x14ac:dyDescent="0.3">
      <c r="A8400" s="1" t="s">
        <v>2832</v>
      </c>
      <c r="B8400" s="1" t="s">
        <v>2833</v>
      </c>
      <c r="C8400" s="1" t="s">
        <v>17</v>
      </c>
      <c r="D8400" s="1" t="str">
        <f t="shared" si="1048"/>
        <v>53832018</v>
      </c>
      <c r="E8400" s="1">
        <f t="shared" si="1049"/>
        <v>0.2555334898197395</v>
      </c>
      <c r="F8400" s="1">
        <f t="shared" si="1050"/>
        <v>1.2569948330602929</v>
      </c>
      <c r="G8400" s="1">
        <f t="shared" si="1051"/>
        <v>0.24785974445758721</v>
      </c>
      <c r="H8400" s="1">
        <f t="shared" si="1052"/>
        <v>-1.3429612068749174E-2</v>
      </c>
      <c r="I8400" s="1">
        <f t="shared" si="1053"/>
        <v>2.5965812795189632E-3</v>
      </c>
      <c r="J8400" s="1">
        <f t="shared" si="1054"/>
        <v>0.40180568546911222</v>
      </c>
      <c r="K8400" s="1">
        <f t="shared" si="1055"/>
        <v>0.72871246710355708</v>
      </c>
      <c r="L8400" s="2">
        <v>1793127</v>
      </c>
      <c r="M8400" s="2">
        <v>902648</v>
      </c>
      <c r="N8400" s="2">
        <v>458204</v>
      </c>
      <c r="O8400" s="2">
        <v>-24081</v>
      </c>
      <c r="P8400" s="2">
        <v>4656</v>
      </c>
      <c r="Q8400" s="2">
        <v>1106505</v>
      </c>
      <c r="R8400" s="2">
        <v>444600</v>
      </c>
      <c r="S8400" s="2">
        <v>1306674</v>
      </c>
    </row>
    <row r="8401" spans="1:19" x14ac:dyDescent="0.3">
      <c r="A8401" s="1" t="s">
        <v>2832</v>
      </c>
      <c r="B8401" s="1" t="s">
        <v>2833</v>
      </c>
      <c r="C8401" s="1" t="s">
        <v>18</v>
      </c>
      <c r="D8401" s="1" t="str">
        <f t="shared" si="1048"/>
        <v>53832017</v>
      </c>
      <c r="E8401" s="1">
        <f t="shared" si="1049"/>
        <v>0.4266490626989749</v>
      </c>
      <c r="F8401" s="1">
        <f t="shared" si="1050"/>
        <v>1.3339749323692516</v>
      </c>
      <c r="G8401" s="1">
        <f t="shared" si="1051"/>
        <v>8.665782793132247E-2</v>
      </c>
      <c r="H8401" s="1">
        <f t="shared" si="1052"/>
        <v>1.8106544431183279E-2</v>
      </c>
      <c r="I8401" s="1">
        <f t="shared" si="1053"/>
        <v>2.4529971306267693E-2</v>
      </c>
      <c r="J8401" s="1">
        <f t="shared" si="1054"/>
        <v>0.69596148598604457</v>
      </c>
      <c r="K8401" s="1">
        <f t="shared" si="1055"/>
        <v>0.70611057974569802</v>
      </c>
      <c r="L8401" s="2">
        <v>1813985</v>
      </c>
      <c r="M8401" s="2">
        <v>931131</v>
      </c>
      <c r="N8401" s="2">
        <v>773935</v>
      </c>
      <c r="O8401" s="2">
        <v>32845</v>
      </c>
      <c r="P8401" s="2">
        <v>44497</v>
      </c>
      <c r="Q8401" s="2">
        <v>1077426</v>
      </c>
      <c r="R8401" s="2">
        <v>749847</v>
      </c>
      <c r="S8401" s="2">
        <v>1280874</v>
      </c>
    </row>
    <row r="8402" spans="1:19" x14ac:dyDescent="0.3">
      <c r="A8402" s="1" t="s">
        <v>2834</v>
      </c>
      <c r="B8402" s="1" t="s">
        <v>2835</v>
      </c>
      <c r="C8402" s="1" t="s">
        <v>13</v>
      </c>
      <c r="D8402" s="1" t="str">
        <f t="shared" si="1048"/>
        <v>53862022</v>
      </c>
      <c r="E8402" s="1">
        <f t="shared" si="1049"/>
        <v>0.4357486275614324</v>
      </c>
      <c r="F8402" s="1">
        <f t="shared" si="1050"/>
        <v>6.6372908222922851</v>
      </c>
      <c r="G8402" s="1">
        <f t="shared" si="1051"/>
        <v>0.54424168754354496</v>
      </c>
      <c r="H8402" s="1">
        <f t="shared" si="1052"/>
        <v>0.17773758875761575</v>
      </c>
      <c r="I8402" s="1">
        <f t="shared" si="1053"/>
        <v>9.0097936030280115E-2</v>
      </c>
      <c r="J8402" s="1">
        <f t="shared" si="1054"/>
        <v>2.6376554626847071</v>
      </c>
      <c r="K8402" s="1">
        <f t="shared" si="1055"/>
        <v>3.8554517064686205</v>
      </c>
      <c r="L8402" s="2">
        <v>809508</v>
      </c>
      <c r="M8402" s="2">
        <v>793310</v>
      </c>
      <c r="N8402" s="2">
        <v>352742</v>
      </c>
      <c r="O8402" s="2">
        <v>143880</v>
      </c>
      <c r="P8402" s="2">
        <v>72935</v>
      </c>
      <c r="Q8402" s="2">
        <v>353059</v>
      </c>
      <c r="R8402" s="2">
        <v>931248</v>
      </c>
      <c r="S8402" s="2">
        <v>3121019</v>
      </c>
    </row>
    <row r="8403" spans="1:19" x14ac:dyDescent="0.3">
      <c r="A8403" s="1" t="s">
        <v>2834</v>
      </c>
      <c r="B8403" s="1" t="s">
        <v>2835</v>
      </c>
      <c r="C8403" s="1" t="s">
        <v>14</v>
      </c>
      <c r="D8403" s="1" t="str">
        <f t="shared" si="1048"/>
        <v>53862021</v>
      </c>
      <c r="E8403" s="1">
        <f t="shared" si="1049"/>
        <v>0.71478304780763058</v>
      </c>
      <c r="F8403" s="1">
        <f t="shared" si="1050"/>
        <v>3.3204461738581861</v>
      </c>
      <c r="G8403" s="1">
        <f t="shared" si="1051"/>
        <v>0.27559148040428488</v>
      </c>
      <c r="H8403" s="1">
        <f t="shared" si="1052"/>
        <v>7.7109435624468689E-2</v>
      </c>
      <c r="I8403" s="1">
        <f t="shared" si="1053"/>
        <v>5.0793591984010837E-2</v>
      </c>
      <c r="J8403" s="1">
        <f t="shared" si="1054"/>
        <v>1.1890183041061393</v>
      </c>
      <c r="K8403" s="1">
        <f t="shared" si="1055"/>
        <v>2.000753351487869</v>
      </c>
      <c r="L8403" s="2">
        <v>1457487</v>
      </c>
      <c r="M8403" s="2">
        <v>1443458</v>
      </c>
      <c r="N8403" s="2">
        <v>1041787</v>
      </c>
      <c r="O8403" s="2">
        <v>112386</v>
      </c>
      <c r="P8403" s="2">
        <v>74031</v>
      </c>
      <c r="Q8403" s="2">
        <v>1041952</v>
      </c>
      <c r="R8403" s="2">
        <v>1238900</v>
      </c>
      <c r="S8403" s="2">
        <v>2916072</v>
      </c>
    </row>
    <row r="8404" spans="1:19" x14ac:dyDescent="0.3">
      <c r="A8404" s="1" t="s">
        <v>2834</v>
      </c>
      <c r="B8404" s="1" t="s">
        <v>2835</v>
      </c>
      <c r="C8404" s="1" t="s">
        <v>15</v>
      </c>
      <c r="D8404" s="1" t="str">
        <f t="shared" si="1048"/>
        <v>53862020</v>
      </c>
      <c r="E8404" s="1">
        <f t="shared" si="1049"/>
        <v>0.57862770212102899</v>
      </c>
      <c r="F8404" s="1">
        <f t="shared" si="1050"/>
        <v>5.3441564176779375</v>
      </c>
      <c r="G8404" s="1">
        <f t="shared" si="1051"/>
        <v>0.38088344342025726</v>
      </c>
      <c r="H8404" s="1">
        <f t="shared" si="1052"/>
        <v>8.0283702678002097E-2</v>
      </c>
      <c r="I8404" s="1">
        <f t="shared" si="1053"/>
        <v>3.5851831878093605E-2</v>
      </c>
      <c r="J8404" s="1">
        <f t="shared" si="1054"/>
        <v>3.7341525939754185</v>
      </c>
      <c r="K8404" s="1">
        <f t="shared" si="1055"/>
        <v>2.4158965002414656</v>
      </c>
      <c r="L8404" s="2">
        <v>904891</v>
      </c>
      <c r="M8404" s="2">
        <v>868253</v>
      </c>
      <c r="N8404" s="2">
        <v>523595</v>
      </c>
      <c r="O8404" s="2">
        <v>72648</v>
      </c>
      <c r="P8404" s="2">
        <v>32442</v>
      </c>
      <c r="Q8404" s="2">
        <v>523887</v>
      </c>
      <c r="R8404" s="2">
        <v>1956274</v>
      </c>
      <c r="S8404" s="2">
        <v>2186123</v>
      </c>
    </row>
    <row r="8405" spans="1:19" x14ac:dyDescent="0.3">
      <c r="A8405" s="1" t="s">
        <v>2834</v>
      </c>
      <c r="B8405" s="1" t="s">
        <v>2835</v>
      </c>
      <c r="C8405" s="1" t="s">
        <v>16</v>
      </c>
      <c r="D8405" s="1" t="str">
        <f t="shared" si="1048"/>
        <v>53862019</v>
      </c>
      <c r="E8405" s="1">
        <f t="shared" si="1049"/>
        <v>0.35110152181412951</v>
      </c>
      <c r="F8405" s="1">
        <f t="shared" si="1050"/>
        <v>6.5581747472247969</v>
      </c>
      <c r="G8405" s="1">
        <f t="shared" si="1051"/>
        <v>0.59439464216284887</v>
      </c>
      <c r="H8405" s="1">
        <f t="shared" si="1052"/>
        <v>0.10890545111375181</v>
      </c>
      <c r="I8405" s="1">
        <f t="shared" si="1053"/>
        <v>4.551752085033213E-2</v>
      </c>
      <c r="J8405" s="1">
        <f t="shared" si="1054"/>
        <v>3.5942892155590056</v>
      </c>
      <c r="K8405" s="1">
        <f t="shared" si="1055"/>
        <v>3.3856521969286262</v>
      </c>
      <c r="L8405" s="2">
        <v>547833</v>
      </c>
      <c r="M8405" s="2">
        <v>517974</v>
      </c>
      <c r="N8405" s="2">
        <v>192345</v>
      </c>
      <c r="O8405" s="2">
        <v>59662</v>
      </c>
      <c r="P8405" s="2">
        <v>24936</v>
      </c>
      <c r="Q8405" s="2">
        <v>192583</v>
      </c>
      <c r="R8405" s="2">
        <v>692199</v>
      </c>
      <c r="S8405" s="2">
        <v>1854772</v>
      </c>
    </row>
    <row r="8406" spans="1:19" x14ac:dyDescent="0.3">
      <c r="A8406" s="1" t="s">
        <v>2834</v>
      </c>
      <c r="B8406" s="1" t="s">
        <v>2835</v>
      </c>
      <c r="C8406" s="1" t="s">
        <v>17</v>
      </c>
      <c r="D8406" s="1" t="str">
        <f t="shared" si="1048"/>
        <v>53862018</v>
      </c>
      <c r="E8406" s="1">
        <f t="shared" si="1049"/>
        <v>0.7381906555469826</v>
      </c>
      <c r="F8406" s="1">
        <f t="shared" si="1050"/>
        <v>5.397408001044175</v>
      </c>
      <c r="G8406" s="1">
        <f t="shared" si="1051"/>
        <v>0.23680216259291015</v>
      </c>
      <c r="H8406" s="1">
        <f t="shared" si="1052"/>
        <v>9.2587109634258952E-2</v>
      </c>
      <c r="I8406" s="1">
        <f t="shared" si="1053"/>
        <v>6.0175732687314472E-2</v>
      </c>
      <c r="J8406" s="1">
        <f t="shared" si="1054"/>
        <v>0.90382043379659238</v>
      </c>
      <c r="K8406" s="1">
        <f t="shared" si="1055"/>
        <v>4.2427512742986266</v>
      </c>
      <c r="L8406" s="2">
        <v>908539</v>
      </c>
      <c r="M8406" s="2">
        <v>885819</v>
      </c>
      <c r="N8406" s="2">
        <v>670675</v>
      </c>
      <c r="O8406" s="2">
        <v>84119</v>
      </c>
      <c r="P8406" s="2">
        <v>54672</v>
      </c>
      <c r="Q8406" s="2">
        <v>670683</v>
      </c>
      <c r="R8406" s="2">
        <v>606177</v>
      </c>
      <c r="S8406" s="2">
        <v>3854705</v>
      </c>
    </row>
    <row r="8407" spans="1:19" x14ac:dyDescent="0.3">
      <c r="A8407" s="1" t="s">
        <v>2834</v>
      </c>
      <c r="B8407" s="1" t="s">
        <v>2835</v>
      </c>
      <c r="C8407" s="1" t="s">
        <v>18</v>
      </c>
      <c r="D8407" s="1" t="str">
        <f t="shared" si="1048"/>
        <v>53862017</v>
      </c>
      <c r="E8407" s="1">
        <f t="shared" si="1049"/>
        <v>0.81733862533328749</v>
      </c>
      <c r="F8407" s="1">
        <f t="shared" si="1050"/>
        <v>3.4978272219319786</v>
      </c>
      <c r="G8407" s="1">
        <f t="shared" si="1051"/>
        <v>0.16481896788349126</v>
      </c>
      <c r="H8407" s="1">
        <f t="shared" si="1052"/>
        <v>5.9116652589381931E-2</v>
      </c>
      <c r="I8407" s="1">
        <f t="shared" si="1053"/>
        <v>4.3998796149443395E-2</v>
      </c>
      <c r="J8407" s="1">
        <f t="shared" si="1054"/>
        <v>0.46704028853110457</v>
      </c>
      <c r="K8407" s="1">
        <f t="shared" si="1055"/>
        <v>2.7918609464348285</v>
      </c>
      <c r="L8407" s="2">
        <v>1133031</v>
      </c>
      <c r="M8407" s="2">
        <v>1112815</v>
      </c>
      <c r="N8407" s="2">
        <v>926070</v>
      </c>
      <c r="O8407" s="2">
        <v>66981</v>
      </c>
      <c r="P8407" s="2">
        <v>49852</v>
      </c>
      <c r="Q8407" s="2">
        <v>926070</v>
      </c>
      <c r="R8407" s="2">
        <v>432512</v>
      </c>
      <c r="S8407" s="2">
        <v>3163265</v>
      </c>
    </row>
    <row r="8408" spans="1:19" x14ac:dyDescent="0.3">
      <c r="A8408" s="1" t="s">
        <v>2836</v>
      </c>
      <c r="B8408" s="1" t="s">
        <v>2837</v>
      </c>
      <c r="C8408" s="1" t="s">
        <v>13</v>
      </c>
      <c r="D8408" s="1" t="str">
        <f t="shared" si="1048"/>
        <v>53922022</v>
      </c>
      <c r="E8408" s="1">
        <f t="shared" si="1049"/>
        <v>0.32974893551409784</v>
      </c>
      <c r="F8408" s="1">
        <f t="shared" si="1050"/>
        <v>1.4253112713240295</v>
      </c>
      <c r="G8408" s="1">
        <f t="shared" si="1051"/>
        <v>0.24564073489343166</v>
      </c>
      <c r="H8408" s="1">
        <f t="shared" si="1052"/>
        <v>9.0787641790706725E-2</v>
      </c>
      <c r="I8408" s="1">
        <f t="shared" si="1053"/>
        <v>1.6906745626383592E-2</v>
      </c>
      <c r="J8408" s="1">
        <f t="shared" si="1054"/>
        <v>0.43843967979346865</v>
      </c>
      <c r="K8408" s="1">
        <f t="shared" si="1055"/>
        <v>0.68458362250177507</v>
      </c>
      <c r="L8408" s="2">
        <v>15364459</v>
      </c>
      <c r="M8408" s="2">
        <v>8840551</v>
      </c>
      <c r="N8408" s="2">
        <v>5066414</v>
      </c>
      <c r="O8408" s="2">
        <v>1394903</v>
      </c>
      <c r="P8408" s="2">
        <v>259763</v>
      </c>
      <c r="Q8408" s="2">
        <v>7908146</v>
      </c>
      <c r="R8408" s="2">
        <v>3467245</v>
      </c>
      <c r="S8408" s="2">
        <v>10518257</v>
      </c>
    </row>
    <row r="8409" spans="1:19" x14ac:dyDescent="0.3">
      <c r="A8409" s="1" t="s">
        <v>2836</v>
      </c>
      <c r="B8409" s="1" t="s">
        <v>2837</v>
      </c>
      <c r="C8409" s="1" t="s">
        <v>14</v>
      </c>
      <c r="D8409" s="1" t="str">
        <f t="shared" si="1048"/>
        <v>53922021</v>
      </c>
      <c r="E8409" s="1">
        <f t="shared" si="1049"/>
        <v>0.36394757360998353</v>
      </c>
      <c r="F8409" s="1">
        <f t="shared" si="1050"/>
        <v>1.6088905891991372</v>
      </c>
      <c r="G8409" s="1">
        <f t="shared" si="1051"/>
        <v>0.26231993910989548</v>
      </c>
      <c r="H8409" s="1">
        <f t="shared" si="1052"/>
        <v>9.4167051584616232E-2</v>
      </c>
      <c r="I8409" s="1">
        <f t="shared" si="1053"/>
        <v>2.8782859922987937E-2</v>
      </c>
      <c r="J8409" s="1">
        <f t="shared" si="1054"/>
        <v>0.53848108939077488</v>
      </c>
      <c r="K8409" s="1">
        <f t="shared" si="1055"/>
        <v>0.74420069866847494</v>
      </c>
      <c r="L8409" s="2">
        <v>15921142</v>
      </c>
      <c r="M8409" s="2">
        <v>9970894</v>
      </c>
      <c r="N8409" s="2">
        <v>5794461</v>
      </c>
      <c r="O8409" s="2">
        <v>1499247</v>
      </c>
      <c r="P8409" s="2">
        <v>458256</v>
      </c>
      <c r="Q8409" s="2">
        <v>8522121</v>
      </c>
      <c r="R8409" s="2">
        <v>4589001</v>
      </c>
      <c r="S8409" s="2">
        <v>11848525</v>
      </c>
    </row>
    <row r="8410" spans="1:19" x14ac:dyDescent="0.3">
      <c r="A8410" s="1" t="s">
        <v>2836</v>
      </c>
      <c r="B8410" s="1" t="s">
        <v>2837</v>
      </c>
      <c r="C8410" s="1" t="s">
        <v>15</v>
      </c>
      <c r="D8410" s="1" t="str">
        <f t="shared" si="1048"/>
        <v>53922020</v>
      </c>
      <c r="E8410" s="1">
        <f t="shared" si="1049"/>
        <v>0.3683005186114876</v>
      </c>
      <c r="F8410" s="1">
        <f t="shared" si="1050"/>
        <v>1.4380238535866896</v>
      </c>
      <c r="G8410" s="1">
        <f t="shared" si="1051"/>
        <v>0.23690285589735827</v>
      </c>
      <c r="H8410" s="1">
        <f t="shared" si="1052"/>
        <v>9.2200368017013395E-2</v>
      </c>
      <c r="I8410" s="1">
        <f t="shared" si="1053"/>
        <v>8.9527116901048972E-3</v>
      </c>
      <c r="J8410" s="1">
        <f t="shared" si="1054"/>
        <v>0.49133792926692971</v>
      </c>
      <c r="K8410" s="1">
        <f t="shared" si="1055"/>
        <v>0.7003132051485369</v>
      </c>
      <c r="L8410" s="2">
        <v>15562324</v>
      </c>
      <c r="M8410" s="2">
        <v>9418371</v>
      </c>
      <c r="N8410" s="2">
        <v>5731612</v>
      </c>
      <c r="O8410" s="2">
        <v>1434852</v>
      </c>
      <c r="P8410" s="2">
        <v>139325</v>
      </c>
      <c r="Q8410" s="2">
        <v>8630673</v>
      </c>
      <c r="R8410" s="2">
        <v>4240577</v>
      </c>
      <c r="S8410" s="2">
        <v>10898501</v>
      </c>
    </row>
    <row r="8411" spans="1:19" x14ac:dyDescent="0.3">
      <c r="A8411" s="1" t="s">
        <v>2836</v>
      </c>
      <c r="B8411" s="1" t="s">
        <v>2837</v>
      </c>
      <c r="C8411" s="1" t="s">
        <v>16</v>
      </c>
      <c r="D8411" s="1" t="str">
        <f t="shared" si="1048"/>
        <v>53922019</v>
      </c>
      <c r="E8411" s="1">
        <f t="shared" si="1049"/>
        <v>0.41802755126365282</v>
      </c>
      <c r="F8411" s="1">
        <f t="shared" si="1050"/>
        <v>1.738710276891946</v>
      </c>
      <c r="G8411" s="1">
        <f t="shared" si="1051"/>
        <v>0.17924200027837639</v>
      </c>
      <c r="H8411" s="1">
        <f t="shared" si="1052"/>
        <v>0.11095452438966509</v>
      </c>
      <c r="I8411" s="1">
        <f t="shared" si="1053"/>
        <v>4.4567487343739914E-2</v>
      </c>
      <c r="J8411" s="1">
        <f t="shared" si="1054"/>
        <v>0.69142124446195863</v>
      </c>
      <c r="K8411" s="1">
        <f t="shared" si="1055"/>
        <v>0.80635808750084659</v>
      </c>
      <c r="L8411" s="2">
        <v>15001272</v>
      </c>
      <c r="M8411" s="2">
        <v>8959803</v>
      </c>
      <c r="N8411" s="2">
        <v>6270945</v>
      </c>
      <c r="O8411" s="2">
        <v>1664459</v>
      </c>
      <c r="P8411" s="2">
        <v>668569</v>
      </c>
      <c r="Q8411" s="2">
        <v>8049326</v>
      </c>
      <c r="R8411" s="2">
        <v>5565475</v>
      </c>
      <c r="S8411" s="2">
        <v>12096397</v>
      </c>
    </row>
    <row r="8412" spans="1:19" x14ac:dyDescent="0.3">
      <c r="A8412" s="1" t="s">
        <v>2836</v>
      </c>
      <c r="B8412" s="1" t="s">
        <v>2837</v>
      </c>
      <c r="C8412" s="1" t="s">
        <v>17</v>
      </c>
      <c r="D8412" s="1" t="str">
        <f t="shared" si="1048"/>
        <v>53922018</v>
      </c>
      <c r="E8412" s="1">
        <f t="shared" si="1049"/>
        <v>0.37423625749758022</v>
      </c>
      <c r="F8412" s="1">
        <f t="shared" si="1050"/>
        <v>1.7693952833763675</v>
      </c>
      <c r="G8412" s="1">
        <f t="shared" si="1051"/>
        <v>0.25237024514367634</v>
      </c>
      <c r="H8412" s="1">
        <f t="shared" si="1052"/>
        <v>0.10485250810230251</v>
      </c>
      <c r="I8412" s="1">
        <f t="shared" si="1053"/>
        <v>3.4568143993293131E-2</v>
      </c>
      <c r="J8412" s="1">
        <f t="shared" si="1054"/>
        <v>0.54647503902943451</v>
      </c>
      <c r="K8412" s="1">
        <f t="shared" si="1055"/>
        <v>0.8777975792652043</v>
      </c>
      <c r="L8412" s="2">
        <v>14087045</v>
      </c>
      <c r="M8412" s="2">
        <v>8827034</v>
      </c>
      <c r="N8412" s="2">
        <v>5271883</v>
      </c>
      <c r="O8412" s="2">
        <v>1477062</v>
      </c>
      <c r="P8412" s="2">
        <v>486963</v>
      </c>
      <c r="Q8412" s="2">
        <v>7163824</v>
      </c>
      <c r="R8412" s="2">
        <v>3914851</v>
      </c>
      <c r="S8412" s="2">
        <v>12365574</v>
      </c>
    </row>
    <row r="8413" spans="1:19" x14ac:dyDescent="0.3">
      <c r="A8413" s="1" t="s">
        <v>2836</v>
      </c>
      <c r="B8413" s="1" t="s">
        <v>2837</v>
      </c>
      <c r="C8413" s="1" t="s">
        <v>18</v>
      </c>
      <c r="D8413" s="1" t="str">
        <f t="shared" si="1048"/>
        <v>53922017</v>
      </c>
      <c r="E8413" s="1">
        <f t="shared" si="1049"/>
        <v>0.45443149996311133</v>
      </c>
      <c r="F8413" s="1">
        <f t="shared" si="1050"/>
        <v>1.9390181857082527</v>
      </c>
      <c r="G8413" s="1">
        <f t="shared" si="1051"/>
        <v>0.14222912239044835</v>
      </c>
      <c r="H8413" s="1">
        <f t="shared" si="1052"/>
        <v>0.11900247621859544</v>
      </c>
      <c r="I8413" s="1">
        <f t="shared" si="1053"/>
        <v>3.8213942972623614E-2</v>
      </c>
      <c r="J8413" s="1">
        <f t="shared" si="1054"/>
        <v>0.9896598391150695</v>
      </c>
      <c r="K8413" s="1">
        <f t="shared" si="1055"/>
        <v>0.88183785685498173</v>
      </c>
      <c r="L8413" s="2">
        <v>14001591</v>
      </c>
      <c r="M8413" s="2">
        <v>8354198</v>
      </c>
      <c r="N8413" s="2">
        <v>6362764</v>
      </c>
      <c r="O8413" s="2">
        <v>1666224</v>
      </c>
      <c r="P8413" s="2">
        <v>535056</v>
      </c>
      <c r="Q8413" s="2">
        <v>7254626</v>
      </c>
      <c r="R8413" s="2">
        <v>7179612</v>
      </c>
      <c r="S8413" s="2">
        <v>12347133</v>
      </c>
    </row>
    <row r="8414" spans="1:19" x14ac:dyDescent="0.3">
      <c r="A8414" s="1" t="s">
        <v>2838</v>
      </c>
      <c r="B8414" s="1" t="s">
        <v>2839</v>
      </c>
      <c r="C8414" s="1" t="s">
        <v>13</v>
      </c>
      <c r="D8414" s="1" t="str">
        <f t="shared" si="1048"/>
        <v>53982022</v>
      </c>
      <c r="E8414" s="1">
        <f t="shared" si="1049"/>
        <v>0.11169830909978003</v>
      </c>
      <c r="F8414" s="1">
        <f t="shared" si="1050"/>
        <v>8.0231324323623276</v>
      </c>
      <c r="G8414" s="1">
        <f t="shared" si="1051"/>
        <v>0.37385108972958409</v>
      </c>
      <c r="H8414" s="1">
        <f t="shared" si="1052"/>
        <v>5.3120518325888863E-2</v>
      </c>
      <c r="I8414" s="1">
        <f t="shared" si="1053"/>
        <v>-7.3727389363739855E-3</v>
      </c>
      <c r="J8414" s="1">
        <f t="shared" si="1054"/>
        <v>11.835637813705517</v>
      </c>
      <c r="K8414" s="1">
        <f t="shared" si="1055"/>
        <v>0.42308974929730636</v>
      </c>
      <c r="L8414" s="2">
        <v>608729</v>
      </c>
      <c r="M8414" s="2">
        <v>295568</v>
      </c>
      <c r="N8414" s="2">
        <v>67994</v>
      </c>
      <c r="O8414" s="2">
        <v>32336</v>
      </c>
      <c r="P8414" s="2">
        <v>-4488</v>
      </c>
      <c r="Q8414" s="2">
        <v>69213</v>
      </c>
      <c r="R8414" s="2">
        <v>819180</v>
      </c>
      <c r="S8414" s="2">
        <v>257547</v>
      </c>
    </row>
    <row r="8415" spans="1:19" x14ac:dyDescent="0.3">
      <c r="A8415" s="1" t="s">
        <v>2838</v>
      </c>
      <c r="B8415" s="1" t="s">
        <v>2839</v>
      </c>
      <c r="C8415" s="1" t="s">
        <v>14</v>
      </c>
      <c r="D8415" s="1" t="str">
        <f t="shared" si="1048"/>
        <v>53982021</v>
      </c>
      <c r="E8415" s="1">
        <f t="shared" si="1049"/>
        <v>0.13040203138144743</v>
      </c>
      <c r="F8415" s="1">
        <f t="shared" si="1050"/>
        <v>8.3879407997459126</v>
      </c>
      <c r="G8415" s="1">
        <f t="shared" si="1051"/>
        <v>0.40802056079094212</v>
      </c>
      <c r="H8415" s="1">
        <f t="shared" si="1052"/>
        <v>7.0751040002469762E-2</v>
      </c>
      <c r="I8415" s="1">
        <f t="shared" si="1053"/>
        <v>3.2275193529216546E-2</v>
      </c>
      <c r="J8415" s="1">
        <f t="shared" si="1054"/>
        <v>11.916822771239058</v>
      </c>
      <c r="K8415" s="1">
        <f t="shared" si="1055"/>
        <v>0.54266286940347463</v>
      </c>
      <c r="L8415" s="2">
        <v>647835</v>
      </c>
      <c r="M8415" s="2">
        <v>348809</v>
      </c>
      <c r="N8415" s="2">
        <v>84479</v>
      </c>
      <c r="O8415" s="2">
        <v>45835</v>
      </c>
      <c r="P8415" s="2">
        <v>20909</v>
      </c>
      <c r="Q8415" s="2">
        <v>84879</v>
      </c>
      <c r="R8415" s="2">
        <v>1011488</v>
      </c>
      <c r="S8415" s="2">
        <v>351556</v>
      </c>
    </row>
    <row r="8416" spans="1:19" x14ac:dyDescent="0.3">
      <c r="A8416" s="1" t="s">
        <v>2838</v>
      </c>
      <c r="B8416" s="1" t="s">
        <v>2839</v>
      </c>
      <c r="C8416" s="1" t="s">
        <v>15</v>
      </c>
      <c r="D8416" s="1" t="str">
        <f t="shared" si="1048"/>
        <v>53982020</v>
      </c>
      <c r="E8416" s="1">
        <f t="shared" si="1049"/>
        <v>0.12091635035616793</v>
      </c>
      <c r="F8416" s="1">
        <f t="shared" si="1050"/>
        <v>8.6240358549519645</v>
      </c>
      <c r="G8416" s="1">
        <f t="shared" si="1051"/>
        <v>0.54088709066949681</v>
      </c>
      <c r="H8416" s="1">
        <f t="shared" si="1052"/>
        <v>6.4864121660973856E-2</v>
      </c>
      <c r="I8416" s="1">
        <f t="shared" si="1053"/>
        <v>2.7415121418430513E-2</v>
      </c>
      <c r="J8416" s="1">
        <f t="shared" si="1054"/>
        <v>12.042277150206912</v>
      </c>
      <c r="K8416" s="1">
        <f t="shared" si="1055"/>
        <v>0.56832538501823715</v>
      </c>
      <c r="L8416" s="2">
        <v>647307</v>
      </c>
      <c r="M8416" s="2">
        <v>428390</v>
      </c>
      <c r="N8416" s="2">
        <v>78270</v>
      </c>
      <c r="O8416" s="2">
        <v>41987</v>
      </c>
      <c r="P8416" s="2">
        <v>17746</v>
      </c>
      <c r="Q8416" s="2">
        <v>80469</v>
      </c>
      <c r="R8416" s="2">
        <v>969030</v>
      </c>
      <c r="S8416" s="2">
        <v>367881</v>
      </c>
    </row>
    <row r="8417" spans="1:19" x14ac:dyDescent="0.3">
      <c r="A8417" s="1" t="s">
        <v>2838</v>
      </c>
      <c r="B8417" s="1" t="s">
        <v>2839</v>
      </c>
      <c r="C8417" s="1" t="s">
        <v>16</v>
      </c>
      <c r="D8417" s="1" t="str">
        <f t="shared" si="1048"/>
        <v>53982019</v>
      </c>
      <c r="E8417" s="1">
        <f t="shared" si="1049"/>
        <v>0.15301302493104624</v>
      </c>
      <c r="F8417" s="1">
        <f t="shared" si="1050"/>
        <v>8.9557628351128304</v>
      </c>
      <c r="G8417" s="1">
        <f t="shared" si="1051"/>
        <v>0.66884845729055109</v>
      </c>
      <c r="H8417" s="1">
        <f t="shared" si="1052"/>
        <v>3.7881190132881819E-2</v>
      </c>
      <c r="I8417" s="1">
        <f t="shared" si="1053"/>
        <v>3.8961116661980003E-2</v>
      </c>
      <c r="J8417" s="1">
        <f t="shared" si="1054"/>
        <v>12.206545731085267</v>
      </c>
      <c r="K8417" s="1">
        <f t="shared" si="1055"/>
        <v>0.64761189654244022</v>
      </c>
      <c r="L8417" s="2">
        <v>668564</v>
      </c>
      <c r="M8417" s="2">
        <v>549467</v>
      </c>
      <c r="N8417" s="2">
        <v>102299</v>
      </c>
      <c r="O8417" s="2">
        <v>25326</v>
      </c>
      <c r="P8417" s="2">
        <v>26048</v>
      </c>
      <c r="Q8417" s="2">
        <v>107826</v>
      </c>
      <c r="R8417" s="2">
        <v>1316183</v>
      </c>
      <c r="S8417" s="2">
        <v>432970</v>
      </c>
    </row>
    <row r="8418" spans="1:19" x14ac:dyDescent="0.3">
      <c r="A8418" s="1" t="s">
        <v>2838</v>
      </c>
      <c r="B8418" s="1" t="s">
        <v>2839</v>
      </c>
      <c r="C8418" s="1" t="s">
        <v>17</v>
      </c>
      <c r="D8418" s="1" t="str">
        <f t="shared" si="1048"/>
        <v>53982018</v>
      </c>
      <c r="E8418" s="1">
        <f t="shared" si="1049"/>
        <v>0.15684029492613349</v>
      </c>
      <c r="F8418" s="1">
        <f t="shared" si="1050"/>
        <v>7.5150832520538611</v>
      </c>
      <c r="G8418" s="1">
        <f t="shared" si="1051"/>
        <v>0.65756681175829779</v>
      </c>
      <c r="H8418" s="1">
        <f t="shared" si="1052"/>
        <v>-6.8946844376124514E-2</v>
      </c>
      <c r="I8418" s="1">
        <f t="shared" si="1053"/>
        <v>-9.654971995356644E-2</v>
      </c>
      <c r="J8418" s="1">
        <f t="shared" si="1054"/>
        <v>10.495500307369822</v>
      </c>
      <c r="K8418" s="1">
        <f t="shared" si="1055"/>
        <v>0.84384255149535425</v>
      </c>
      <c r="L8418" s="2">
        <v>629717</v>
      </c>
      <c r="M8418" s="2">
        <v>512846</v>
      </c>
      <c r="N8418" s="2">
        <v>98765</v>
      </c>
      <c r="O8418" s="2">
        <v>-43417</v>
      </c>
      <c r="P8418" s="2">
        <v>-60799</v>
      </c>
      <c r="Q8418" s="2">
        <v>99229</v>
      </c>
      <c r="R8418" s="2">
        <v>1041458</v>
      </c>
      <c r="S8418" s="2">
        <v>531382</v>
      </c>
    </row>
    <row r="8419" spans="1:19" x14ac:dyDescent="0.3">
      <c r="A8419" s="1" t="s">
        <v>2838</v>
      </c>
      <c r="B8419" s="1" t="s">
        <v>2839</v>
      </c>
      <c r="C8419" s="1" t="s">
        <v>18</v>
      </c>
      <c r="D8419" s="1" t="str">
        <f t="shared" si="1048"/>
        <v>53982017</v>
      </c>
      <c r="E8419" s="1">
        <f t="shared" si="1049"/>
        <v>0.19311785199407905</v>
      </c>
      <c r="F8419" s="1">
        <f t="shared" si="1050"/>
        <v>7.717534479914959</v>
      </c>
      <c r="G8419" s="1">
        <f t="shared" si="1051"/>
        <v>0.58930755410718172</v>
      </c>
      <c r="H8419" s="1">
        <f t="shared" si="1052"/>
        <v>3.1968538164066064E-2</v>
      </c>
      <c r="I8419" s="1">
        <f t="shared" si="1053"/>
        <v>2.8812580619025512E-2</v>
      </c>
      <c r="J8419" s="1">
        <f t="shared" si="1054"/>
        <v>10.284330915756755</v>
      </c>
      <c r="K8419" s="1">
        <f t="shared" si="1055"/>
        <v>0.69992939605981142</v>
      </c>
      <c r="L8419" s="2">
        <v>777577</v>
      </c>
      <c r="M8419" s="2">
        <v>608396</v>
      </c>
      <c r="N8419" s="2">
        <v>150164</v>
      </c>
      <c r="O8419" s="2">
        <v>24858</v>
      </c>
      <c r="P8419" s="2">
        <v>22404</v>
      </c>
      <c r="Q8419" s="2">
        <v>150564</v>
      </c>
      <c r="R8419" s="2">
        <v>1548450</v>
      </c>
      <c r="S8419" s="2">
        <v>544249</v>
      </c>
    </row>
    <row r="8420" spans="1:19" x14ac:dyDescent="0.3">
      <c r="A8420" s="1" t="s">
        <v>2840</v>
      </c>
      <c r="B8420" s="1" t="s">
        <v>2841</v>
      </c>
      <c r="C8420" s="1" t="s">
        <v>13</v>
      </c>
      <c r="D8420" s="1" t="str">
        <f t="shared" si="1048"/>
        <v>54032022</v>
      </c>
      <c r="E8420" s="1">
        <f t="shared" si="1049"/>
        <v>0.54035645223816797</v>
      </c>
      <c r="F8420" s="1">
        <f t="shared" si="1050"/>
        <v>2.4286405904255548</v>
      </c>
      <c r="G8420" s="1">
        <f t="shared" si="1051"/>
        <v>0.20724435000493183</v>
      </c>
      <c r="H8420" s="1">
        <f t="shared" si="1052"/>
        <v>0.19844563487845926</v>
      </c>
      <c r="I8420" s="1">
        <f t="shared" si="1053"/>
        <v>0.1109602678629458</v>
      </c>
      <c r="J8420" s="1">
        <f t="shared" si="1054"/>
        <v>1.7688963464729119</v>
      </c>
      <c r="K8420" s="1">
        <f t="shared" si="1055"/>
        <v>0.47461678975832539</v>
      </c>
      <c r="L8420" s="2">
        <v>5231332</v>
      </c>
      <c r="M8420" s="2">
        <v>3910948</v>
      </c>
      <c r="N8420" s="2">
        <v>2826784</v>
      </c>
      <c r="O8420" s="2">
        <v>1038135</v>
      </c>
      <c r="P8420" s="2">
        <v>580470</v>
      </c>
      <c r="Q8420" s="2">
        <v>2870158</v>
      </c>
      <c r="R8420" s="2">
        <v>5077012</v>
      </c>
      <c r="S8420" s="2">
        <v>2482878</v>
      </c>
    </row>
    <row r="8421" spans="1:19" x14ac:dyDescent="0.3">
      <c r="A8421" s="1" t="s">
        <v>2840</v>
      </c>
      <c r="B8421" s="1" t="s">
        <v>2841</v>
      </c>
      <c r="C8421" s="1" t="s">
        <v>14</v>
      </c>
      <c r="D8421" s="1" t="str">
        <f t="shared" si="1048"/>
        <v>54032021</v>
      </c>
      <c r="E8421" s="1">
        <f t="shared" si="1049"/>
        <v>0.52096238162368069</v>
      </c>
      <c r="F8421" s="1">
        <f t="shared" si="1050"/>
        <v>2.7154728746725461</v>
      </c>
      <c r="G8421" s="1">
        <f t="shared" si="1051"/>
        <v>4.2811687673937761E-2</v>
      </c>
      <c r="H8421" s="1">
        <f t="shared" si="1052"/>
        <v>0.18253316424013349</v>
      </c>
      <c r="I8421" s="1">
        <f t="shared" si="1053"/>
        <v>0.11646308434402546</v>
      </c>
      <c r="J8421" s="1">
        <f t="shared" si="1054"/>
        <v>1.9173078960497598</v>
      </c>
      <c r="K8421" s="1">
        <f t="shared" si="1055"/>
        <v>0.87383950356249407</v>
      </c>
      <c r="L8421" s="2">
        <v>4663306</v>
      </c>
      <c r="M8421" s="2">
        <v>2629051</v>
      </c>
      <c r="N8421" s="2">
        <v>2429407</v>
      </c>
      <c r="O8421" s="2">
        <v>851208</v>
      </c>
      <c r="P8421" s="2">
        <v>543103</v>
      </c>
      <c r="Q8421" s="2">
        <v>2595665</v>
      </c>
      <c r="R8421" s="2">
        <v>4976689</v>
      </c>
      <c r="S8421" s="2">
        <v>4074981</v>
      </c>
    </row>
    <row r="8422" spans="1:19" x14ac:dyDescent="0.3">
      <c r="A8422" s="1" t="s">
        <v>2840</v>
      </c>
      <c r="B8422" s="1" t="s">
        <v>2841</v>
      </c>
      <c r="C8422" s="1" t="s">
        <v>15</v>
      </c>
      <c r="D8422" s="1" t="str">
        <f t="shared" si="1048"/>
        <v>54032020</v>
      </c>
      <c r="E8422" s="1">
        <f t="shared" si="1049"/>
        <v>0.61792948453706131</v>
      </c>
      <c r="F8422" s="1">
        <f t="shared" si="1050"/>
        <v>1.5086428957494931</v>
      </c>
      <c r="G8422" s="1">
        <f t="shared" si="1051"/>
        <v>-3.3084683592677543E-2</v>
      </c>
      <c r="H8422" s="1">
        <f t="shared" si="1052"/>
        <v>0.12867604298781621</v>
      </c>
      <c r="I8422" s="1">
        <f t="shared" si="1053"/>
        <v>8.3497970160448715E-2</v>
      </c>
      <c r="J8422" s="1">
        <f t="shared" si="1054"/>
        <v>1.0497575024646257</v>
      </c>
      <c r="K8422" s="1">
        <f t="shared" si="1055"/>
        <v>0.46280025286950716</v>
      </c>
      <c r="L8422" s="2">
        <v>5055572</v>
      </c>
      <c r="M8422" s="2">
        <v>2956725</v>
      </c>
      <c r="N8422" s="2">
        <v>3123987</v>
      </c>
      <c r="O8422" s="2">
        <v>650531</v>
      </c>
      <c r="P8422" s="2">
        <v>422130</v>
      </c>
      <c r="Q8422" s="2">
        <v>3329106</v>
      </c>
      <c r="R8422" s="2">
        <v>3494754</v>
      </c>
      <c r="S8422" s="2">
        <v>2339720</v>
      </c>
    </row>
    <row r="8423" spans="1:19" x14ac:dyDescent="0.3">
      <c r="A8423" s="1" t="s">
        <v>2840</v>
      </c>
      <c r="B8423" s="1" t="s">
        <v>2841</v>
      </c>
      <c r="C8423" s="1" t="s">
        <v>16</v>
      </c>
      <c r="D8423" s="1" t="str">
        <f t="shared" si="1048"/>
        <v>54032019</v>
      </c>
      <c r="E8423" s="1">
        <f t="shared" si="1049"/>
        <v>0.48994099632347471</v>
      </c>
      <c r="F8423" s="1">
        <f t="shared" si="1050"/>
        <v>2.365740255685215</v>
      </c>
      <c r="G8423" s="1">
        <f t="shared" si="1051"/>
        <v>-3.1540239462242402E-2</v>
      </c>
      <c r="H8423" s="1">
        <f t="shared" si="1052"/>
        <v>0.18573365931301125</v>
      </c>
      <c r="I8423" s="1">
        <f t="shared" si="1053"/>
        <v>0.1135941436882324</v>
      </c>
      <c r="J8423" s="1">
        <f t="shared" si="1054"/>
        <v>1.860072761707547</v>
      </c>
      <c r="K8423" s="1">
        <f t="shared" si="1055"/>
        <v>0.65265708880599482</v>
      </c>
      <c r="L8423" s="2">
        <v>2755591</v>
      </c>
      <c r="M8423" s="2">
        <v>1263165</v>
      </c>
      <c r="N8423" s="2">
        <v>1350077</v>
      </c>
      <c r="O8423" s="2">
        <v>511806</v>
      </c>
      <c r="P8423" s="2">
        <v>313019</v>
      </c>
      <c r="Q8423" s="2">
        <v>1402386</v>
      </c>
      <c r="R8423" s="2">
        <v>2608540</v>
      </c>
      <c r="S8423" s="2">
        <v>1798456</v>
      </c>
    </row>
    <row r="8424" spans="1:19" x14ac:dyDescent="0.3">
      <c r="A8424" s="1" t="s">
        <v>2840</v>
      </c>
      <c r="B8424" s="1" t="s">
        <v>2841</v>
      </c>
      <c r="C8424" s="1" t="s">
        <v>17</v>
      </c>
      <c r="D8424" s="1" t="str">
        <f t="shared" si="1048"/>
        <v>54032018</v>
      </c>
      <c r="E8424" s="1">
        <f t="shared" si="1049"/>
        <v>0.54995189798365451</v>
      </c>
      <c r="F8424" s="1">
        <f t="shared" si="1050"/>
        <v>1.7284436427462264</v>
      </c>
      <c r="G8424" s="1">
        <f t="shared" si="1051"/>
        <v>-5.6110755868938392E-2</v>
      </c>
      <c r="H8424" s="1">
        <f t="shared" si="1052"/>
        <v>0.15200237165183308</v>
      </c>
      <c r="I8424" s="1">
        <f t="shared" si="1053"/>
        <v>8.2898468240274414E-2</v>
      </c>
      <c r="J8424" s="1">
        <f t="shared" si="1054"/>
        <v>1.2730877258851565</v>
      </c>
      <c r="K8424" s="1">
        <f t="shared" si="1055"/>
        <v>0.54555564875238682</v>
      </c>
      <c r="L8424" s="2">
        <v>2944783</v>
      </c>
      <c r="M8424" s="2">
        <v>1454255</v>
      </c>
      <c r="N8424" s="2">
        <v>1619489</v>
      </c>
      <c r="O8424" s="2">
        <v>447614</v>
      </c>
      <c r="P8424" s="2">
        <v>244118</v>
      </c>
      <c r="Q8424" s="2">
        <v>1672642</v>
      </c>
      <c r="R8424" s="2">
        <v>2129420</v>
      </c>
      <c r="S8424" s="2">
        <v>1606543</v>
      </c>
    </row>
    <row r="8425" spans="1:19" x14ac:dyDescent="0.3">
      <c r="A8425" s="1" t="s">
        <v>2840</v>
      </c>
      <c r="B8425" s="1" t="s">
        <v>2841</v>
      </c>
      <c r="C8425" s="1" t="s">
        <v>18</v>
      </c>
      <c r="D8425" s="1" t="str">
        <f t="shared" si="1048"/>
        <v>54032017</v>
      </c>
      <c r="E8425" s="1">
        <f t="shared" si="1049"/>
        <v>0.46986599341121876</v>
      </c>
      <c r="F8425" s="1">
        <f t="shared" si="1050"/>
        <v>2.1333862069790364</v>
      </c>
      <c r="G8425" s="1">
        <f t="shared" si="1051"/>
        <v>-3.0293520536026356E-2</v>
      </c>
      <c r="H8425" s="1">
        <f t="shared" si="1052"/>
        <v>0.17093276617263201</v>
      </c>
      <c r="I8425" s="1">
        <f t="shared" si="1053"/>
        <v>0.1056391340883908</v>
      </c>
      <c r="J8425" s="1">
        <f t="shared" si="1054"/>
        <v>1.6707694922905065</v>
      </c>
      <c r="K8425" s="1">
        <f t="shared" si="1055"/>
        <v>0.57936172111458972</v>
      </c>
      <c r="L8425" s="2">
        <v>2689420</v>
      </c>
      <c r="M8425" s="2">
        <v>1182195</v>
      </c>
      <c r="N8425" s="2">
        <v>1263667</v>
      </c>
      <c r="O8425" s="2">
        <v>459710</v>
      </c>
      <c r="P8425" s="2">
        <v>284108</v>
      </c>
      <c r="Q8425" s="2">
        <v>1400092</v>
      </c>
      <c r="R8425" s="2">
        <v>2339231</v>
      </c>
      <c r="S8425" s="2">
        <v>1558147</v>
      </c>
    </row>
    <row r="8426" spans="1:19" x14ac:dyDescent="0.3">
      <c r="A8426" s="1" t="s">
        <v>2842</v>
      </c>
      <c r="B8426" s="1" t="s">
        <v>2843</v>
      </c>
      <c r="C8426" s="1" t="s">
        <v>13</v>
      </c>
      <c r="D8426" s="1" t="str">
        <f t="shared" si="1048"/>
        <v>54102022</v>
      </c>
      <c r="E8426" s="1">
        <f t="shared" si="1049"/>
        <v>0.67307874502135467</v>
      </c>
      <c r="F8426" s="1">
        <f t="shared" si="1050"/>
        <v>2.4812847818796211</v>
      </c>
      <c r="G8426" s="1">
        <f t="shared" si="1051"/>
        <v>0.12362262215602976</v>
      </c>
      <c r="H8426" s="1">
        <f t="shared" si="1052"/>
        <v>0.11792447070246954</v>
      </c>
      <c r="I8426" s="1">
        <f t="shared" si="1053"/>
        <v>7.4560201238540014E-2</v>
      </c>
      <c r="J8426" s="1">
        <f t="shared" si="1054"/>
        <v>0.87126648757960823</v>
      </c>
      <c r="K8426" s="1">
        <f t="shared" si="1055"/>
        <v>1.399034819673981</v>
      </c>
      <c r="L8426" s="2">
        <v>4749786</v>
      </c>
      <c r="M8426" s="2">
        <v>3784161</v>
      </c>
      <c r="N8426" s="2">
        <v>3196980</v>
      </c>
      <c r="O8426" s="2">
        <v>560116</v>
      </c>
      <c r="P8426" s="2">
        <v>354145</v>
      </c>
      <c r="Q8426" s="2">
        <v>3313100</v>
      </c>
      <c r="R8426" s="2">
        <v>2886593</v>
      </c>
      <c r="S8426" s="2">
        <v>6645116</v>
      </c>
    </row>
    <row r="8427" spans="1:19" x14ac:dyDescent="0.3">
      <c r="A8427" s="1" t="s">
        <v>2842</v>
      </c>
      <c r="B8427" s="1" t="s">
        <v>2843</v>
      </c>
      <c r="C8427" s="1" t="s">
        <v>14</v>
      </c>
      <c r="D8427" s="1" t="str">
        <f t="shared" si="1048"/>
        <v>54102021</v>
      </c>
      <c r="E8427" s="1">
        <f t="shared" si="1049"/>
        <v>0.43160424373505413</v>
      </c>
      <c r="F8427" s="1">
        <f t="shared" si="1050"/>
        <v>3.2668407617132509</v>
      </c>
      <c r="G8427" s="1">
        <f t="shared" si="1051"/>
        <v>0.19321246646417131</v>
      </c>
      <c r="H8427" s="1">
        <f t="shared" si="1052"/>
        <v>0.17008505592259476</v>
      </c>
      <c r="I8427" s="1">
        <f t="shared" si="1053"/>
        <v>8.9105041503665799E-2</v>
      </c>
      <c r="J8427" s="1">
        <f t="shared" si="1054"/>
        <v>1.813729440668731</v>
      </c>
      <c r="K8427" s="1">
        <f t="shared" si="1055"/>
        <v>1.4145824223012768</v>
      </c>
      <c r="L8427" s="2">
        <v>2538330</v>
      </c>
      <c r="M8427" s="2">
        <v>1585991</v>
      </c>
      <c r="N8427" s="2">
        <v>1095554</v>
      </c>
      <c r="O8427" s="2">
        <v>431732</v>
      </c>
      <c r="P8427" s="2">
        <v>226178</v>
      </c>
      <c r="Q8427" s="2">
        <v>1225964</v>
      </c>
      <c r="R8427" s="2">
        <v>2223567</v>
      </c>
      <c r="S8427" s="2">
        <v>3590677</v>
      </c>
    </row>
    <row r="8428" spans="1:19" x14ac:dyDescent="0.3">
      <c r="A8428" s="1" t="s">
        <v>2842</v>
      </c>
      <c r="B8428" s="1" t="s">
        <v>2843</v>
      </c>
      <c r="C8428" s="1" t="s">
        <v>15</v>
      </c>
      <c r="D8428" s="1" t="str">
        <f t="shared" si="1048"/>
        <v>54102020</v>
      </c>
      <c r="E8428" s="1">
        <f t="shared" si="1049"/>
        <v>0.51433333194416919</v>
      </c>
      <c r="F8428" s="1">
        <f t="shared" si="1050"/>
        <v>2.7797871772104177</v>
      </c>
      <c r="G8428" s="1">
        <f t="shared" si="1051"/>
        <v>0.16491827737085793</v>
      </c>
      <c r="H8428" s="1">
        <f t="shared" si="1052"/>
        <v>0.14081918501278851</v>
      </c>
      <c r="I8428" s="1">
        <f t="shared" si="1053"/>
        <v>8.0260218217472631E-2</v>
      </c>
      <c r="J8428" s="1">
        <f t="shared" si="1054"/>
        <v>1.2922526060666704</v>
      </c>
      <c r="K8428" s="1">
        <f t="shared" si="1055"/>
        <v>1.3445281015898225</v>
      </c>
      <c r="L8428" s="2">
        <v>2639477</v>
      </c>
      <c r="M8428" s="2">
        <v>1792869</v>
      </c>
      <c r="N8428" s="2">
        <v>1357571</v>
      </c>
      <c r="O8428" s="2">
        <v>371689</v>
      </c>
      <c r="P8428" s="2">
        <v>211845</v>
      </c>
      <c r="Q8428" s="2">
        <v>1439142</v>
      </c>
      <c r="R8428" s="2">
        <v>1859735</v>
      </c>
      <c r="S8428" s="2">
        <v>3548851</v>
      </c>
    </row>
    <row r="8429" spans="1:19" x14ac:dyDescent="0.3">
      <c r="A8429" s="1" t="s">
        <v>2842</v>
      </c>
      <c r="B8429" s="1" t="s">
        <v>2843</v>
      </c>
      <c r="C8429" s="1" t="s">
        <v>16</v>
      </c>
      <c r="D8429" s="1" t="str">
        <f t="shared" si="1048"/>
        <v>54102019</v>
      </c>
      <c r="E8429" s="1">
        <f t="shared" si="1049"/>
        <v>0.46450279392090987</v>
      </c>
      <c r="F8429" s="1">
        <f t="shared" si="1050"/>
        <v>3.1296484357851146</v>
      </c>
      <c r="G8429" s="1">
        <f t="shared" si="1051"/>
        <v>0.22869715962128284</v>
      </c>
      <c r="H8429" s="1">
        <f t="shared" si="1052"/>
        <v>0.14233682770605974</v>
      </c>
      <c r="I8429" s="1">
        <f t="shared" si="1053"/>
        <v>8.5330517187237873E-2</v>
      </c>
      <c r="J8429" s="1">
        <f t="shared" si="1054"/>
        <v>1.4843812308919313</v>
      </c>
      <c r="K8429" s="1">
        <f t="shared" si="1055"/>
        <v>1.483720840198048</v>
      </c>
      <c r="L8429" s="2">
        <v>2324690</v>
      </c>
      <c r="M8429" s="2">
        <v>1611475</v>
      </c>
      <c r="N8429" s="2">
        <v>1079825</v>
      </c>
      <c r="O8429" s="2">
        <v>330889</v>
      </c>
      <c r="P8429" s="2">
        <v>198367</v>
      </c>
      <c r="Q8429" s="2">
        <v>1166065</v>
      </c>
      <c r="R8429" s="2">
        <v>1730885</v>
      </c>
      <c r="S8429" s="2">
        <v>3449191</v>
      </c>
    </row>
    <row r="8430" spans="1:19" x14ac:dyDescent="0.3">
      <c r="A8430" s="1" t="s">
        <v>2842</v>
      </c>
      <c r="B8430" s="1" t="s">
        <v>2843</v>
      </c>
      <c r="C8430" s="1" t="s">
        <v>17</v>
      </c>
      <c r="D8430" s="1" t="str">
        <f t="shared" si="1048"/>
        <v>54102018</v>
      </c>
      <c r="E8430" s="1">
        <f t="shared" si="1049"/>
        <v>0.44668897375951805</v>
      </c>
      <c r="F8430" s="1">
        <f t="shared" si="1050"/>
        <v>3.075361826274527</v>
      </c>
      <c r="G8430" s="1">
        <f t="shared" si="1051"/>
        <v>0.2767198153727442</v>
      </c>
      <c r="H8430" s="1">
        <f t="shared" si="1052"/>
        <v>0.13259218338063694</v>
      </c>
      <c r="I8430" s="1">
        <f t="shared" si="1053"/>
        <v>7.9941311287204372E-2</v>
      </c>
      <c r="J8430" s="1">
        <f t="shared" si="1054"/>
        <v>1.2934366164193338</v>
      </c>
      <c r="K8430" s="1">
        <f t="shared" si="1055"/>
        <v>1.5178006939949675</v>
      </c>
      <c r="L8430" s="2">
        <v>2130563</v>
      </c>
      <c r="M8430" s="2">
        <v>1541268</v>
      </c>
      <c r="N8430" s="2">
        <v>951699</v>
      </c>
      <c r="O8430" s="2">
        <v>282496</v>
      </c>
      <c r="P8430" s="2">
        <v>170320</v>
      </c>
      <c r="Q8430" s="2">
        <v>1016107</v>
      </c>
      <c r="R8430" s="2">
        <v>1314270</v>
      </c>
      <c r="S8430" s="2">
        <v>3233770</v>
      </c>
    </row>
    <row r="8431" spans="1:19" x14ac:dyDescent="0.3">
      <c r="A8431" s="1" t="s">
        <v>2842</v>
      </c>
      <c r="B8431" s="1" t="s">
        <v>2843</v>
      </c>
      <c r="C8431" s="1" t="s">
        <v>18</v>
      </c>
      <c r="D8431" s="1" t="str">
        <f t="shared" si="1048"/>
        <v>54102017</v>
      </c>
      <c r="E8431" s="1">
        <f t="shared" si="1049"/>
        <v>0.4425892808479695</v>
      </c>
      <c r="F8431" s="1">
        <f t="shared" si="1050"/>
        <v>2.7358743082170518</v>
      </c>
      <c r="G8431" s="1">
        <f t="shared" si="1051"/>
        <v>0.29148765000482141</v>
      </c>
      <c r="H8431" s="1">
        <f t="shared" si="1052"/>
        <v>0.11439380140784774</v>
      </c>
      <c r="I8431" s="1">
        <f t="shared" si="1053"/>
        <v>6.9323760726442349E-2</v>
      </c>
      <c r="J8431" s="1">
        <f t="shared" si="1054"/>
        <v>1.1353244037638333</v>
      </c>
      <c r="K8431" s="1">
        <f t="shared" si="1055"/>
        <v>1.3159747535847199</v>
      </c>
      <c r="L8431" s="2">
        <v>2146681</v>
      </c>
      <c r="M8431" s="2">
        <v>1575829</v>
      </c>
      <c r="N8431" s="2">
        <v>950098</v>
      </c>
      <c r="O8431" s="2">
        <v>245567</v>
      </c>
      <c r="P8431" s="2">
        <v>148816</v>
      </c>
      <c r="Q8431" s="2">
        <v>1013860</v>
      </c>
      <c r="R8431" s="2">
        <v>1151060</v>
      </c>
      <c r="S8431" s="2">
        <v>2824978</v>
      </c>
    </row>
    <row r="8432" spans="1:19" x14ac:dyDescent="0.3">
      <c r="A8432" s="1" t="s">
        <v>2844</v>
      </c>
      <c r="B8432" s="1" t="s">
        <v>2845</v>
      </c>
      <c r="C8432" s="1" t="s">
        <v>13</v>
      </c>
      <c r="D8432" s="1" t="str">
        <f t="shared" si="1048"/>
        <v>54252022</v>
      </c>
      <c r="E8432" s="1">
        <f t="shared" si="1049"/>
        <v>0.29379756147327368</v>
      </c>
      <c r="F8432" s="1">
        <f t="shared" si="1050"/>
        <v>3.6764003175622784</v>
      </c>
      <c r="G8432" s="1">
        <f t="shared" si="1051"/>
        <v>0.31394910384738411</v>
      </c>
      <c r="H8432" s="1">
        <f t="shared" si="1052"/>
        <v>0.22811836687843251</v>
      </c>
      <c r="I8432" s="1">
        <f t="shared" si="1053"/>
        <v>0.16766824109082931</v>
      </c>
      <c r="J8432" s="1">
        <f t="shared" si="1054"/>
        <v>2.6097597277708542</v>
      </c>
      <c r="K8432" s="1">
        <f t="shared" si="1055"/>
        <v>0.86113464705336318</v>
      </c>
      <c r="L8432" s="2">
        <v>18216819</v>
      </c>
      <c r="M8432" s="2">
        <v>11071211</v>
      </c>
      <c r="N8432" s="2">
        <v>5352057</v>
      </c>
      <c r="O8432" s="2">
        <v>4155591</v>
      </c>
      <c r="P8432" s="2">
        <v>3054382</v>
      </c>
      <c r="Q8432" s="2">
        <v>7491336</v>
      </c>
      <c r="R8432" s="2">
        <v>19550587</v>
      </c>
      <c r="S8432" s="2">
        <v>15687134</v>
      </c>
    </row>
    <row r="8433" spans="1:19" x14ac:dyDescent="0.3">
      <c r="A8433" s="1" t="s">
        <v>2844</v>
      </c>
      <c r="B8433" s="1" t="s">
        <v>2845</v>
      </c>
      <c r="C8433" s="1" t="s">
        <v>14</v>
      </c>
      <c r="D8433" s="1" t="str">
        <f t="shared" si="1048"/>
        <v>54252021</v>
      </c>
      <c r="E8433" s="1">
        <f t="shared" si="1049"/>
        <v>0.26923825897094394</v>
      </c>
      <c r="F8433" s="1">
        <f t="shared" si="1050"/>
        <v>3.709898075816028</v>
      </c>
      <c r="G8433" s="1">
        <f t="shared" si="1051"/>
        <v>0.28550902538231804</v>
      </c>
      <c r="H8433" s="1">
        <f t="shared" si="1052"/>
        <v>0.20312291320933837</v>
      </c>
      <c r="I8433" s="1">
        <f t="shared" si="1053"/>
        <v>0.12389763499508413</v>
      </c>
      <c r="J8433" s="1">
        <f t="shared" si="1054"/>
        <v>3.0829027373387614</v>
      </c>
      <c r="K8433" s="1">
        <f t="shared" si="1055"/>
        <v>0.82431132897713877</v>
      </c>
      <c r="L8433" s="2">
        <v>15985971</v>
      </c>
      <c r="M8433" s="2">
        <v>8868174</v>
      </c>
      <c r="N8433" s="2">
        <v>4304035</v>
      </c>
      <c r="O8433" s="2">
        <v>3247117</v>
      </c>
      <c r="P8433" s="2">
        <v>1980624</v>
      </c>
      <c r="Q8433" s="2">
        <v>6758462</v>
      </c>
      <c r="R8433" s="2">
        <v>20835681</v>
      </c>
      <c r="S8433" s="2">
        <v>13177417</v>
      </c>
    </row>
    <row r="8434" spans="1:19" x14ac:dyDescent="0.3">
      <c r="A8434" s="1" t="s">
        <v>2844</v>
      </c>
      <c r="B8434" s="1" t="s">
        <v>2845</v>
      </c>
      <c r="C8434" s="1" t="s">
        <v>15</v>
      </c>
      <c r="D8434" s="1" t="str">
        <f t="shared" si="1048"/>
        <v>54252020</v>
      </c>
      <c r="E8434" s="1">
        <f t="shared" si="1049"/>
        <v>0.31051545633555389</v>
      </c>
      <c r="F8434" s="1">
        <f t="shared" si="1050"/>
        <v>2.9054625143662585</v>
      </c>
      <c r="G8434" s="1">
        <f t="shared" si="1051"/>
        <v>0.19835537784731908</v>
      </c>
      <c r="H8434" s="1">
        <f t="shared" si="1052"/>
        <v>0.18871419946573156</v>
      </c>
      <c r="I8434" s="1">
        <f t="shared" si="1053"/>
        <v>9.3371280614099078E-2</v>
      </c>
      <c r="J8434" s="1">
        <f t="shared" si="1054"/>
        <v>2.3082171561766613</v>
      </c>
      <c r="K8434" s="1">
        <f t="shared" si="1055"/>
        <v>0.71018066196492757</v>
      </c>
      <c r="L8434" s="2">
        <v>14630473</v>
      </c>
      <c r="M8434" s="2">
        <v>7445021</v>
      </c>
      <c r="N8434" s="2">
        <v>4542988</v>
      </c>
      <c r="O8434" s="2">
        <v>2760978</v>
      </c>
      <c r="P8434" s="2">
        <v>1366066</v>
      </c>
      <c r="Q8434" s="2">
        <v>6781884</v>
      </c>
      <c r="R8434" s="2">
        <v>15654061</v>
      </c>
      <c r="S8434" s="2">
        <v>10390279</v>
      </c>
    </row>
    <row r="8435" spans="1:19" x14ac:dyDescent="0.3">
      <c r="A8435" s="1" t="s">
        <v>2844</v>
      </c>
      <c r="B8435" s="1" t="s">
        <v>2845</v>
      </c>
      <c r="C8435" s="1" t="s">
        <v>16</v>
      </c>
      <c r="D8435" s="1" t="str">
        <f t="shared" si="1048"/>
        <v>54252019</v>
      </c>
      <c r="E8435" s="1">
        <f t="shared" si="1049"/>
        <v>0.337080451864675</v>
      </c>
      <c r="F8435" s="1">
        <f t="shared" si="1050"/>
        <v>2.6093805401349166</v>
      </c>
      <c r="G8435" s="1">
        <f t="shared" si="1051"/>
        <v>0.1241963189722905</v>
      </c>
      <c r="H8435" s="1">
        <f t="shared" si="1052"/>
        <v>0.18047534027969028</v>
      </c>
      <c r="I8435" s="1">
        <f t="shared" si="1053"/>
        <v>9.4653109139568634E-2</v>
      </c>
      <c r="J8435" s="1">
        <f t="shared" si="1054"/>
        <v>1.9404109398192679</v>
      </c>
      <c r="K8435" s="1">
        <f t="shared" si="1055"/>
        <v>0.73107765692446469</v>
      </c>
      <c r="L8435" s="2">
        <v>14368107</v>
      </c>
      <c r="M8435" s="2">
        <v>6627674</v>
      </c>
      <c r="N8435" s="2">
        <v>4843208</v>
      </c>
      <c r="O8435" s="2">
        <v>2593089</v>
      </c>
      <c r="P8435" s="2">
        <v>1359986</v>
      </c>
      <c r="Q8435" s="2">
        <v>6890644</v>
      </c>
      <c r="R8435" s="2">
        <v>13370681</v>
      </c>
      <c r="S8435" s="2">
        <v>10504202</v>
      </c>
    </row>
    <row r="8436" spans="1:19" x14ac:dyDescent="0.3">
      <c r="A8436" s="1" t="s">
        <v>2844</v>
      </c>
      <c r="B8436" s="1" t="s">
        <v>2845</v>
      </c>
      <c r="C8436" s="1" t="s">
        <v>17</v>
      </c>
      <c r="D8436" s="1" t="str">
        <f t="shared" si="1048"/>
        <v>54252018</v>
      </c>
      <c r="E8436" s="1">
        <f t="shared" si="1049"/>
        <v>0.3670275810187536</v>
      </c>
      <c r="F8436" s="1">
        <f t="shared" si="1050"/>
        <v>2.7387628441908007</v>
      </c>
      <c r="G8436" s="1">
        <f t="shared" si="1051"/>
        <v>0.18025230437560952</v>
      </c>
      <c r="H8436" s="1">
        <f t="shared" si="1052"/>
        <v>0.20015009726678992</v>
      </c>
      <c r="I8436" s="1">
        <f t="shared" si="1053"/>
        <v>0.1307222878291659</v>
      </c>
      <c r="J8436" s="1">
        <f t="shared" si="1054"/>
        <v>1.8684475590803609</v>
      </c>
      <c r="K8436" s="1">
        <f t="shared" si="1055"/>
        <v>0.68979785748209965</v>
      </c>
      <c r="L8436" s="2">
        <v>13932299</v>
      </c>
      <c r="M8436" s="2">
        <v>7624867</v>
      </c>
      <c r="N8436" s="2">
        <v>5113538</v>
      </c>
      <c r="O8436" s="2">
        <v>2788551</v>
      </c>
      <c r="P8436" s="2">
        <v>1821262</v>
      </c>
      <c r="Q8436" s="2">
        <v>6637908</v>
      </c>
      <c r="R8436" s="2">
        <v>12402583</v>
      </c>
      <c r="S8436" s="2">
        <v>9610470</v>
      </c>
    </row>
    <row r="8437" spans="1:19" x14ac:dyDescent="0.3">
      <c r="A8437" s="1" t="s">
        <v>2844</v>
      </c>
      <c r="B8437" s="1" t="s">
        <v>2845</v>
      </c>
      <c r="C8437" s="1" t="s">
        <v>18</v>
      </c>
      <c r="D8437" s="1" t="str">
        <f t="shared" si="1048"/>
        <v>54252017</v>
      </c>
      <c r="E8437" s="1">
        <f t="shared" si="1049"/>
        <v>0.35724943820998933</v>
      </c>
      <c r="F8437" s="1">
        <f t="shared" si="1050"/>
        <v>3.9698681128409437</v>
      </c>
      <c r="G8437" s="1">
        <f t="shared" si="1051"/>
        <v>0.21506251824902392</v>
      </c>
      <c r="H8437" s="1">
        <f t="shared" si="1052"/>
        <v>0.23256159879967719</v>
      </c>
      <c r="I8437" s="1">
        <f t="shared" si="1053"/>
        <v>0.14535249577742348</v>
      </c>
      <c r="J8437" s="1">
        <f t="shared" si="1054"/>
        <v>3.5531317926760231</v>
      </c>
      <c r="K8437" s="1">
        <f t="shared" si="1055"/>
        <v>0.77466454095145565</v>
      </c>
      <c r="L8437" s="2">
        <v>11610210</v>
      </c>
      <c r="M8437" s="2">
        <v>6644662</v>
      </c>
      <c r="N8437" s="2">
        <v>4147741</v>
      </c>
      <c r="O8437" s="2">
        <v>2700089</v>
      </c>
      <c r="P8437" s="2">
        <v>1687573</v>
      </c>
      <c r="Q8437" s="2">
        <v>4682893</v>
      </c>
      <c r="R8437" s="2">
        <v>16638936</v>
      </c>
      <c r="S8437" s="2">
        <v>8994018</v>
      </c>
    </row>
    <row r="8438" spans="1:19" x14ac:dyDescent="0.3">
      <c r="A8438" s="1" t="s">
        <v>2846</v>
      </c>
      <c r="B8438" s="1" t="s">
        <v>2847</v>
      </c>
      <c r="C8438" s="1" t="s">
        <v>13</v>
      </c>
      <c r="D8438" s="1" t="str">
        <f t="shared" si="1048"/>
        <v>54262022</v>
      </c>
      <c r="E8438" s="1">
        <f t="shared" si="1049"/>
        <v>0.24393877582551748</v>
      </c>
      <c r="F8438" s="1">
        <f t="shared" si="1050"/>
        <v>2.8331196548236646</v>
      </c>
      <c r="G8438" s="1">
        <f t="shared" si="1051"/>
        <v>0.3115337568922561</v>
      </c>
      <c r="H8438" s="1">
        <f t="shared" si="1052"/>
        <v>0.21310052166320786</v>
      </c>
      <c r="I8438" s="1">
        <f t="shared" si="1053"/>
        <v>8.13845886309702E-2</v>
      </c>
      <c r="J8438" s="1">
        <f t="shared" si="1054"/>
        <v>2.021162618012093</v>
      </c>
      <c r="K8438" s="1">
        <f t="shared" si="1055"/>
        <v>0.67967170293500889</v>
      </c>
      <c r="L8438" s="2">
        <v>3042001</v>
      </c>
      <c r="M8438" s="2">
        <v>1689748</v>
      </c>
      <c r="N8438" s="2">
        <v>742062</v>
      </c>
      <c r="O8438" s="2">
        <v>648252</v>
      </c>
      <c r="P8438" s="2">
        <v>247572</v>
      </c>
      <c r="Q8438" s="2">
        <v>942700</v>
      </c>
      <c r="R8438" s="2">
        <v>1905350</v>
      </c>
      <c r="S8438" s="2">
        <v>2067562</v>
      </c>
    </row>
    <row r="8439" spans="1:19" x14ac:dyDescent="0.3">
      <c r="A8439" s="1" t="s">
        <v>2846</v>
      </c>
      <c r="B8439" s="1" t="s">
        <v>2847</v>
      </c>
      <c r="C8439" s="1" t="s">
        <v>14</v>
      </c>
      <c r="D8439" s="1" t="str">
        <f t="shared" si="1048"/>
        <v>54262021</v>
      </c>
      <c r="E8439" s="1">
        <f t="shared" si="1049"/>
        <v>0.33898368623020741</v>
      </c>
      <c r="F8439" s="1">
        <f t="shared" si="1050"/>
        <v>1.7434904752124794</v>
      </c>
      <c r="G8439" s="1">
        <f t="shared" si="1051"/>
        <v>0.22524000789145376</v>
      </c>
      <c r="H8439" s="1">
        <f t="shared" si="1052"/>
        <v>0.14762927576850338</v>
      </c>
      <c r="I8439" s="1">
        <f t="shared" si="1053"/>
        <v>-3.5418140622274802E-2</v>
      </c>
      <c r="J8439" s="1">
        <f t="shared" si="1054"/>
        <v>1.4243824425111504</v>
      </c>
      <c r="K8439" s="1">
        <f t="shared" si="1055"/>
        <v>0.5287718782136468</v>
      </c>
      <c r="L8439" s="2">
        <v>3147709</v>
      </c>
      <c r="M8439" s="2">
        <v>1776012</v>
      </c>
      <c r="N8439" s="2">
        <v>1067022</v>
      </c>
      <c r="O8439" s="2">
        <v>464694</v>
      </c>
      <c r="P8439" s="2">
        <v>-111486</v>
      </c>
      <c r="Q8439" s="2">
        <v>1246807</v>
      </c>
      <c r="R8439" s="2">
        <v>1775930</v>
      </c>
      <c r="S8439" s="2">
        <v>1664420</v>
      </c>
    </row>
    <row r="8440" spans="1:19" x14ac:dyDescent="0.3">
      <c r="A8440" s="1" t="s">
        <v>2846</v>
      </c>
      <c r="B8440" s="1" t="s">
        <v>2847</v>
      </c>
      <c r="C8440" s="1" t="s">
        <v>15</v>
      </c>
      <c r="D8440" s="1" t="str">
        <f t="shared" si="1048"/>
        <v>54262020</v>
      </c>
      <c r="E8440" s="1">
        <f t="shared" si="1049"/>
        <v>0.22252785656312776</v>
      </c>
      <c r="F8440" s="1">
        <f t="shared" si="1050"/>
        <v>2.2107632115354576</v>
      </c>
      <c r="G8440" s="1">
        <f t="shared" si="1051"/>
        <v>0.26675610344384409</v>
      </c>
      <c r="H8440" s="1">
        <f t="shared" si="1052"/>
        <v>0.19579224611310936</v>
      </c>
      <c r="I8440" s="1">
        <f t="shared" si="1053"/>
        <v>-1.4605659517006191E-2</v>
      </c>
      <c r="J8440" s="1">
        <f t="shared" si="1054"/>
        <v>1.8763916057039078</v>
      </c>
      <c r="K8440" s="1">
        <f t="shared" si="1055"/>
        <v>0.53891045582826735</v>
      </c>
      <c r="L8440" s="2">
        <v>2839995</v>
      </c>
      <c r="M8440" s="2">
        <v>1389564</v>
      </c>
      <c r="N8440" s="2">
        <v>631978</v>
      </c>
      <c r="O8440" s="2">
        <v>556049</v>
      </c>
      <c r="P8440" s="2">
        <v>-41480</v>
      </c>
      <c r="Q8440" s="2">
        <v>843001</v>
      </c>
      <c r="R8440" s="2">
        <v>1581800</v>
      </c>
      <c r="S8440" s="2">
        <v>1530503</v>
      </c>
    </row>
    <row r="8441" spans="1:19" x14ac:dyDescent="0.3">
      <c r="A8441" s="1" t="s">
        <v>2846</v>
      </c>
      <c r="B8441" s="1" t="s">
        <v>2847</v>
      </c>
      <c r="C8441" s="1" t="s">
        <v>16</v>
      </c>
      <c r="D8441" s="1" t="str">
        <f t="shared" si="1048"/>
        <v>54262019</v>
      </c>
      <c r="E8441" s="1">
        <f t="shared" si="1049"/>
        <v>0.1503452252937815</v>
      </c>
      <c r="F8441" s="1">
        <f t="shared" si="1050"/>
        <v>2.9119803759211607</v>
      </c>
      <c r="G8441" s="1">
        <f t="shared" si="1051"/>
        <v>0.31334908292912755</v>
      </c>
      <c r="H8441" s="1">
        <f t="shared" si="1052"/>
        <v>0.22341921297104805</v>
      </c>
      <c r="I8441" s="1">
        <f t="shared" si="1053"/>
        <v>-4.0980408622494973E-3</v>
      </c>
      <c r="J8441" s="1">
        <f t="shared" si="1054"/>
        <v>2.8634831811454675</v>
      </c>
      <c r="K8441" s="1">
        <f t="shared" si="1055"/>
        <v>0.51860820440488298</v>
      </c>
      <c r="L8441" s="2">
        <v>2691286</v>
      </c>
      <c r="M8441" s="2">
        <v>1247934</v>
      </c>
      <c r="N8441" s="2">
        <v>404622</v>
      </c>
      <c r="O8441" s="2">
        <v>601285</v>
      </c>
      <c r="P8441" s="2">
        <v>-11029</v>
      </c>
      <c r="Q8441" s="2">
        <v>592579</v>
      </c>
      <c r="R8441" s="2">
        <v>1696840</v>
      </c>
      <c r="S8441" s="2">
        <v>1395723</v>
      </c>
    </row>
    <row r="8442" spans="1:19" x14ac:dyDescent="0.3">
      <c r="A8442" s="1" t="s">
        <v>2846</v>
      </c>
      <c r="B8442" s="1" t="s">
        <v>2847</v>
      </c>
      <c r="C8442" s="1" t="s">
        <v>17</v>
      </c>
      <c r="D8442" s="1" t="str">
        <f t="shared" si="1048"/>
        <v>54262018</v>
      </c>
      <c r="E8442" s="1">
        <f t="shared" si="1049"/>
        <v>0.14389378177887616</v>
      </c>
      <c r="F8442" s="1">
        <f t="shared" si="1050"/>
        <v>3.856524518155827</v>
      </c>
      <c r="G8442" s="1">
        <f t="shared" si="1051"/>
        <v>0.37585889088389851</v>
      </c>
      <c r="H8442" s="1">
        <f t="shared" si="1052"/>
        <v>0.26601953109041315</v>
      </c>
      <c r="I8442" s="1">
        <f t="shared" si="1053"/>
        <v>7.3866866459995059E-2</v>
      </c>
      <c r="J8442" s="1">
        <f t="shared" si="1054"/>
        <v>3.5943031453085625</v>
      </c>
      <c r="K8442" s="1">
        <f t="shared" si="1055"/>
        <v>0.6327239590654492</v>
      </c>
      <c r="L8442" s="2">
        <v>2888318</v>
      </c>
      <c r="M8442" s="2">
        <v>1501211</v>
      </c>
      <c r="N8442" s="2">
        <v>415611</v>
      </c>
      <c r="O8442" s="2">
        <v>768349</v>
      </c>
      <c r="P8442" s="2">
        <v>213351</v>
      </c>
      <c r="Q8442" s="2">
        <v>588114</v>
      </c>
      <c r="R8442" s="2">
        <v>2113860</v>
      </c>
      <c r="S8442" s="2">
        <v>1827508</v>
      </c>
    </row>
    <row r="8443" spans="1:19" x14ac:dyDescent="0.3">
      <c r="A8443" s="1" t="s">
        <v>2846</v>
      </c>
      <c r="B8443" s="1" t="s">
        <v>2847</v>
      </c>
      <c r="C8443" s="1" t="s">
        <v>18</v>
      </c>
      <c r="D8443" s="1" t="str">
        <f t="shared" si="1048"/>
        <v>54262017</v>
      </c>
      <c r="E8443" s="1">
        <f t="shared" si="1049"/>
        <v>0.23989867125136863</v>
      </c>
      <c r="F8443" s="1">
        <f t="shared" si="1050"/>
        <v>2.8359149459948156</v>
      </c>
      <c r="G8443" s="1">
        <f t="shared" si="1051"/>
        <v>0.35345811136041305</v>
      </c>
      <c r="H8443" s="1">
        <f t="shared" si="1052"/>
        <v>0.20709432682563281</v>
      </c>
      <c r="I8443" s="1">
        <f t="shared" si="1053"/>
        <v>1.0419090131192403E-2</v>
      </c>
      <c r="J8443" s="1">
        <f t="shared" si="1054"/>
        <v>2.5735419729341831</v>
      </c>
      <c r="K8443" s="1">
        <f t="shared" si="1055"/>
        <v>0.54332497361298959</v>
      </c>
      <c r="L8443" s="2">
        <v>3043164</v>
      </c>
      <c r="M8443" s="2">
        <v>1805682</v>
      </c>
      <c r="N8443" s="2">
        <v>730051</v>
      </c>
      <c r="O8443" s="2">
        <v>630222</v>
      </c>
      <c r="P8443" s="2">
        <v>31707</v>
      </c>
      <c r="Q8443" s="2">
        <v>860495</v>
      </c>
      <c r="R8443" s="2">
        <v>2214520</v>
      </c>
      <c r="S8443" s="2">
        <v>1653427</v>
      </c>
    </row>
    <row r="8444" spans="1:19" x14ac:dyDescent="0.3">
      <c r="A8444" s="1" t="s">
        <v>2848</v>
      </c>
      <c r="B8444" s="1" t="s">
        <v>2849</v>
      </c>
      <c r="C8444" s="1" t="s">
        <v>13</v>
      </c>
      <c r="D8444" s="1" t="str">
        <f t="shared" si="1048"/>
        <v>54322022</v>
      </c>
      <c r="E8444" s="1">
        <f t="shared" si="1049"/>
        <v>0.11032273262661955</v>
      </c>
      <c r="F8444" s="1">
        <f t="shared" si="1050"/>
        <v>9.3315908836658661</v>
      </c>
      <c r="G8444" s="1">
        <f t="shared" si="1051"/>
        <v>0.6093639575971731</v>
      </c>
      <c r="H8444" s="1">
        <f t="shared" si="1052"/>
        <v>0.40233215547703183</v>
      </c>
      <c r="I8444" s="1">
        <f t="shared" si="1053"/>
        <v>9.4204946996466435E-2</v>
      </c>
      <c r="J8444" s="1">
        <f t="shared" si="1054"/>
        <v>12.059168944311581</v>
      </c>
      <c r="K8444" s="1">
        <f t="shared" si="1055"/>
        <v>0.49071142520612487</v>
      </c>
      <c r="L8444" s="2">
        <v>424500</v>
      </c>
      <c r="M8444" s="2">
        <v>305507</v>
      </c>
      <c r="N8444" s="2">
        <v>46832</v>
      </c>
      <c r="O8444" s="2">
        <v>170790</v>
      </c>
      <c r="P8444" s="2">
        <v>39990</v>
      </c>
      <c r="Q8444" s="2">
        <v>46832</v>
      </c>
      <c r="R8444" s="2">
        <v>564755</v>
      </c>
      <c r="S8444" s="2">
        <v>208307</v>
      </c>
    </row>
    <row r="8445" spans="1:19" x14ac:dyDescent="0.3">
      <c r="A8445" s="1" t="s">
        <v>2848</v>
      </c>
      <c r="B8445" s="1" t="s">
        <v>2849</v>
      </c>
      <c r="C8445" s="1" t="s">
        <v>14</v>
      </c>
      <c r="D8445" s="1" t="str">
        <f t="shared" si="1048"/>
        <v>54322021</v>
      </c>
      <c r="E8445" s="1">
        <f t="shared" si="1049"/>
        <v>9.4847910223984075E-2</v>
      </c>
      <c r="F8445" s="1">
        <f t="shared" si="1050"/>
        <v>13.802655530527062</v>
      </c>
      <c r="G8445" s="1">
        <f t="shared" si="1051"/>
        <v>0.70982917559590064</v>
      </c>
      <c r="H8445" s="1">
        <f t="shared" si="1052"/>
        <v>0.34936527562835434</v>
      </c>
      <c r="I8445" s="1">
        <f t="shared" si="1053"/>
        <v>1.8048004634708278E-2</v>
      </c>
      <c r="J8445" s="1">
        <f t="shared" si="1054"/>
        <v>20.221151691687204</v>
      </c>
      <c r="K8445" s="1">
        <f t="shared" si="1055"/>
        <v>0.26949970362542547</v>
      </c>
      <c r="L8445" s="2">
        <v>372839</v>
      </c>
      <c r="M8445" s="2">
        <v>300015</v>
      </c>
      <c r="N8445" s="2">
        <v>35363</v>
      </c>
      <c r="O8445" s="2">
        <v>130257</v>
      </c>
      <c r="P8445" s="2">
        <v>6729</v>
      </c>
      <c r="Q8445" s="2">
        <v>35704</v>
      </c>
      <c r="R8445" s="2">
        <v>721976</v>
      </c>
      <c r="S8445" s="2">
        <v>100480</v>
      </c>
    </row>
    <row r="8446" spans="1:19" x14ac:dyDescent="0.3">
      <c r="A8446" s="1" t="s">
        <v>2848</v>
      </c>
      <c r="B8446" s="1" t="s">
        <v>2849</v>
      </c>
      <c r="C8446" s="1" t="s">
        <v>15</v>
      </c>
      <c r="D8446" s="1" t="str">
        <f t="shared" si="1048"/>
        <v>54322020</v>
      </c>
      <c r="E8446" s="1">
        <f t="shared" si="1049"/>
        <v>6.6826305567968786E-2</v>
      </c>
      <c r="F8446" s="1">
        <f t="shared" si="1050"/>
        <v>11.257125224677109</v>
      </c>
      <c r="G8446" s="1">
        <f t="shared" si="1051"/>
        <v>0.85420021753610842</v>
      </c>
      <c r="H8446" s="1">
        <f t="shared" si="1052"/>
        <v>0.34598921313198594</v>
      </c>
      <c r="I8446" s="1">
        <f t="shared" si="1053"/>
        <v>-7.3130355842980525E-3</v>
      </c>
      <c r="J8446" s="1">
        <f t="shared" si="1054"/>
        <v>16.023391812865498</v>
      </c>
      <c r="K8446" s="1">
        <f t="shared" si="1055"/>
        <v>0.15779799495788399</v>
      </c>
      <c r="L8446" s="2">
        <v>355803</v>
      </c>
      <c r="M8446" s="2">
        <v>327704</v>
      </c>
      <c r="N8446" s="2">
        <v>23777</v>
      </c>
      <c r="O8446" s="2">
        <v>123104</v>
      </c>
      <c r="P8446" s="2">
        <v>-2602</v>
      </c>
      <c r="Q8446" s="2">
        <v>25821</v>
      </c>
      <c r="R8446" s="2">
        <v>413740</v>
      </c>
      <c r="S8446" s="2">
        <v>56145</v>
      </c>
    </row>
    <row r="8447" spans="1:19" x14ac:dyDescent="0.3">
      <c r="A8447" s="1" t="s">
        <v>2848</v>
      </c>
      <c r="B8447" s="1" t="s">
        <v>2849</v>
      </c>
      <c r="C8447" s="1" t="s">
        <v>16</v>
      </c>
      <c r="D8447" s="1" t="str">
        <f t="shared" si="1048"/>
        <v>54322019</v>
      </c>
      <c r="E8447" s="1">
        <f t="shared" si="1049"/>
        <v>5.2910833539795171E-2</v>
      </c>
      <c r="F8447" s="1">
        <f t="shared" si="1050"/>
        <v>12.98242426562437</v>
      </c>
      <c r="G8447" s="1">
        <f t="shared" si="1051"/>
        <v>0.85403101659953173</v>
      </c>
      <c r="H8447" s="1">
        <f t="shared" si="1052"/>
        <v>0.35859219936140657</v>
      </c>
      <c r="I8447" s="1">
        <f t="shared" si="1053"/>
        <v>0.1947125355276747</v>
      </c>
      <c r="J8447" s="1">
        <f t="shared" si="1054"/>
        <v>17.713126248247143</v>
      </c>
      <c r="K8447" s="1">
        <f t="shared" si="1055"/>
        <v>0.18513085040935118</v>
      </c>
      <c r="L8447" s="2">
        <v>359227</v>
      </c>
      <c r="M8447" s="2">
        <v>325798</v>
      </c>
      <c r="N8447" s="2">
        <v>19007</v>
      </c>
      <c r="O8447" s="2">
        <v>128816</v>
      </c>
      <c r="P8447" s="2">
        <v>69946</v>
      </c>
      <c r="Q8447" s="2">
        <v>23533</v>
      </c>
      <c r="R8447" s="2">
        <v>416843</v>
      </c>
      <c r="S8447" s="2">
        <v>66504</v>
      </c>
    </row>
    <row r="8448" spans="1:19" x14ac:dyDescent="0.3">
      <c r="A8448" s="1" t="s">
        <v>2848</v>
      </c>
      <c r="B8448" s="1" t="s">
        <v>2849</v>
      </c>
      <c r="C8448" s="1" t="s">
        <v>17</v>
      </c>
      <c r="D8448" s="1" t="str">
        <f t="shared" si="1048"/>
        <v>54322018</v>
      </c>
      <c r="E8448" s="1">
        <f t="shared" si="1049"/>
        <v>6.6338652332889617E-2</v>
      </c>
      <c r="F8448" s="1">
        <f t="shared" si="1050"/>
        <v>21.524411086338652</v>
      </c>
      <c r="G8448" s="1">
        <f t="shared" si="1051"/>
        <v>0.62945051982408551</v>
      </c>
      <c r="H8448" s="1">
        <f t="shared" si="1052"/>
        <v>0.2327025797428682</v>
      </c>
      <c r="I8448" s="1">
        <f t="shared" si="1053"/>
        <v>6.1142096483394276E-2</v>
      </c>
      <c r="J8448" s="1">
        <f t="shared" si="1054"/>
        <v>33.258675382101316</v>
      </c>
      <c r="K8448" s="1">
        <f t="shared" si="1055"/>
        <v>0.28631270325374492</v>
      </c>
      <c r="L8448" s="2">
        <v>296735</v>
      </c>
      <c r="M8448" s="2">
        <v>206465</v>
      </c>
      <c r="N8448" s="2">
        <v>19685</v>
      </c>
      <c r="O8448" s="2">
        <v>69051</v>
      </c>
      <c r="P8448" s="2">
        <v>18143</v>
      </c>
      <c r="Q8448" s="2">
        <v>20806</v>
      </c>
      <c r="R8448" s="2">
        <v>691980</v>
      </c>
      <c r="S8448" s="2">
        <v>84959</v>
      </c>
    </row>
    <row r="8449" spans="1:19" x14ac:dyDescent="0.3">
      <c r="A8449" s="1" t="s">
        <v>2848</v>
      </c>
      <c r="B8449" s="1" t="s">
        <v>2849</v>
      </c>
      <c r="C8449" s="1" t="s">
        <v>18</v>
      </c>
      <c r="D8449" s="1" t="str">
        <f t="shared" si="1048"/>
        <v>54322017</v>
      </c>
      <c r="E8449" s="1">
        <f t="shared" si="1049"/>
        <v>7.2088531794984298E-2</v>
      </c>
      <c r="F8449" s="1">
        <f t="shared" si="1050"/>
        <v>13.627390295761442</v>
      </c>
      <c r="G8449" s="1">
        <f t="shared" si="1051"/>
        <v>0.60411728952299426</v>
      </c>
      <c r="H8449" s="1">
        <f t="shared" si="1052"/>
        <v>0.1787179865274576</v>
      </c>
      <c r="I8449" s="1">
        <f t="shared" si="1053"/>
        <v>-7.7120055242459004E-2</v>
      </c>
      <c r="J8449" s="1">
        <f t="shared" si="1054"/>
        <v>20.998137542487314</v>
      </c>
      <c r="K8449" s="1">
        <f t="shared" si="1055"/>
        <v>0.30785802400313617</v>
      </c>
      <c r="L8449" s="2">
        <v>278047</v>
      </c>
      <c r="M8449" s="2">
        <v>188017</v>
      </c>
      <c r="N8449" s="2">
        <v>20044</v>
      </c>
      <c r="O8449" s="2">
        <v>49692</v>
      </c>
      <c r="P8449" s="2">
        <v>-21443</v>
      </c>
      <c r="Q8449" s="2">
        <v>21477</v>
      </c>
      <c r="R8449" s="2">
        <v>450977</v>
      </c>
      <c r="S8449" s="2">
        <v>85599</v>
      </c>
    </row>
    <row r="8450" spans="1:19" x14ac:dyDescent="0.3">
      <c r="A8450" s="1" t="s">
        <v>2850</v>
      </c>
      <c r="B8450" s="1" t="s">
        <v>2851</v>
      </c>
      <c r="C8450" s="1" t="s">
        <v>13</v>
      </c>
      <c r="D8450" s="1" t="str">
        <f t="shared" si="1048"/>
        <v>54382022</v>
      </c>
      <c r="E8450" s="1">
        <f t="shared" si="1049"/>
        <v>0.27676408014200232</v>
      </c>
      <c r="F8450" s="1">
        <f t="shared" si="1050"/>
        <v>2.4329519315324717</v>
      </c>
      <c r="G8450" s="1">
        <f t="shared" si="1051"/>
        <v>7.0856724869158685E-2</v>
      </c>
      <c r="H8450" s="1">
        <f t="shared" si="1052"/>
        <v>0.33519063176858233</v>
      </c>
      <c r="I8450" s="1">
        <f t="shared" si="1053"/>
        <v>3.2343429377494168E-2</v>
      </c>
      <c r="J8450" s="1">
        <f t="shared" si="1054"/>
        <v>2.0019924571265921</v>
      </c>
      <c r="K8450" s="1">
        <f t="shared" si="1055"/>
        <v>0.5707281859917801</v>
      </c>
      <c r="L8450" s="2">
        <v>3018542</v>
      </c>
      <c r="M8450" s="2">
        <v>1049308</v>
      </c>
      <c r="N8450" s="2">
        <v>835424</v>
      </c>
      <c r="O8450" s="2">
        <v>1011787</v>
      </c>
      <c r="P8450" s="2">
        <v>97630</v>
      </c>
      <c r="Q8450" s="2">
        <v>941551</v>
      </c>
      <c r="R8450" s="2">
        <v>1884978</v>
      </c>
      <c r="S8450" s="2">
        <v>1722767</v>
      </c>
    </row>
    <row r="8451" spans="1:19" x14ac:dyDescent="0.3">
      <c r="A8451" s="1" t="s">
        <v>2850</v>
      </c>
      <c r="B8451" s="1" t="s">
        <v>2851</v>
      </c>
      <c r="C8451" s="1" t="s">
        <v>14</v>
      </c>
      <c r="D8451" s="1" t="str">
        <f t="shared" ref="D8451:D8514" si="1056">A8451&amp;LEFT(C8451,4)</f>
        <v>54382021</v>
      </c>
      <c r="E8451" s="1">
        <f t="shared" ref="E8451:E8514" si="1057">N8451/L8451</f>
        <v>0.28590185266740037</v>
      </c>
      <c r="F8451" s="1">
        <f t="shared" ref="F8451:F8514" si="1058">1.2*G8451+1.4*H8451+3.3*I8451+0.6*J8451+K8451</f>
        <v>2.3046276669022516</v>
      </c>
      <c r="G8451" s="1">
        <f t="shared" ref="G8451:G8514" si="1059">(M8451-N8451)/L8451</f>
        <v>2.8151844052327794E-2</v>
      </c>
      <c r="H8451" s="1">
        <f t="shared" ref="H8451:H8514" si="1060">O8451/L8451</f>
        <v>0.30441240304881884</v>
      </c>
      <c r="I8451" s="1">
        <f t="shared" ref="I8451:I8514" si="1061">P8451/L8451</f>
        <v>1.900564042236302E-2</v>
      </c>
      <c r="J8451" s="1">
        <f t="shared" ref="J8451:J8514" si="1062">R8451/Q8451</f>
        <v>2.0365514569059857</v>
      </c>
      <c r="K8451" s="1">
        <f t="shared" ref="K8451:K8514" si="1063">S8451/L8451</f>
        <v>0.56001860223372235</v>
      </c>
      <c r="L8451" s="2">
        <v>3163061</v>
      </c>
      <c r="M8451" s="2">
        <v>993371</v>
      </c>
      <c r="N8451" s="2">
        <v>904325</v>
      </c>
      <c r="O8451" s="2">
        <v>962875</v>
      </c>
      <c r="P8451" s="2">
        <v>60116</v>
      </c>
      <c r="Q8451" s="2">
        <v>939388</v>
      </c>
      <c r="R8451" s="2">
        <v>1913112</v>
      </c>
      <c r="S8451" s="2">
        <v>1771373</v>
      </c>
    </row>
    <row r="8452" spans="1:19" x14ac:dyDescent="0.3">
      <c r="A8452" s="1" t="s">
        <v>2850</v>
      </c>
      <c r="B8452" s="1" t="s">
        <v>2851</v>
      </c>
      <c r="C8452" s="1" t="s">
        <v>15</v>
      </c>
      <c r="D8452" s="1" t="str">
        <f t="shared" si="1056"/>
        <v>54382020</v>
      </c>
      <c r="E8452" s="1">
        <f t="shared" si="1057"/>
        <v>0.26760473931935058</v>
      </c>
      <c r="F8452" s="1">
        <f t="shared" si="1058"/>
        <v>2.2700033385591096</v>
      </c>
      <c r="G8452" s="1">
        <f t="shared" si="1059"/>
        <v>0.1420445727508905</v>
      </c>
      <c r="H8452" s="1">
        <f t="shared" si="1060"/>
        <v>0.21805226272595402</v>
      </c>
      <c r="I8452" s="1">
        <f t="shared" si="1061"/>
        <v>2.8789039219966344E-3</v>
      </c>
      <c r="J8452" s="1">
        <f t="shared" si="1062"/>
        <v>2.0790994855089706</v>
      </c>
      <c r="K8452" s="1">
        <f t="shared" si="1063"/>
        <v>0.53731660919373447</v>
      </c>
      <c r="L8452" s="2">
        <v>2377641</v>
      </c>
      <c r="M8452" s="2">
        <v>973999</v>
      </c>
      <c r="N8452" s="2">
        <v>636268</v>
      </c>
      <c r="O8452" s="2">
        <v>518450</v>
      </c>
      <c r="P8452" s="2">
        <v>6845</v>
      </c>
      <c r="Q8452" s="2">
        <v>676591</v>
      </c>
      <c r="R8452" s="2">
        <v>1406700</v>
      </c>
      <c r="S8452" s="2">
        <v>1277546</v>
      </c>
    </row>
    <row r="8453" spans="1:19" x14ac:dyDescent="0.3">
      <c r="A8453" s="1" t="s">
        <v>2850</v>
      </c>
      <c r="B8453" s="1" t="s">
        <v>2851</v>
      </c>
      <c r="C8453" s="1" t="s">
        <v>16</v>
      </c>
      <c r="D8453" s="1" t="str">
        <f t="shared" si="1056"/>
        <v>54382019</v>
      </c>
      <c r="E8453" s="1">
        <f t="shared" si="1057"/>
        <v>0.24992339643197603</v>
      </c>
      <c r="F8453" s="1">
        <f t="shared" si="1058"/>
        <v>2.8130755286465203</v>
      </c>
      <c r="G8453" s="1">
        <f t="shared" si="1059"/>
        <v>0.25063795775698267</v>
      </c>
      <c r="H8453" s="1">
        <f t="shared" si="1060"/>
        <v>0.23209543588646137</v>
      </c>
      <c r="I8453" s="1">
        <f t="shared" si="1061"/>
        <v>2.2439576402534321E-2</v>
      </c>
      <c r="J8453" s="1">
        <f t="shared" si="1062"/>
        <v>2.3267751302274644</v>
      </c>
      <c r="K8453" s="1">
        <f t="shared" si="1063"/>
        <v>0.71726068883225358</v>
      </c>
      <c r="L8453" s="2">
        <v>2467248</v>
      </c>
      <c r="M8453" s="2">
        <v>1235009</v>
      </c>
      <c r="N8453" s="2">
        <v>616623</v>
      </c>
      <c r="O8453" s="2">
        <v>572637</v>
      </c>
      <c r="P8453" s="2">
        <v>55364</v>
      </c>
      <c r="Q8453" s="2">
        <v>660191</v>
      </c>
      <c r="R8453" s="2">
        <v>1536116</v>
      </c>
      <c r="S8453" s="2">
        <v>1769660</v>
      </c>
    </row>
    <row r="8454" spans="1:19" x14ac:dyDescent="0.3">
      <c r="A8454" s="1" t="s">
        <v>2850</v>
      </c>
      <c r="B8454" s="1" t="s">
        <v>2851</v>
      </c>
      <c r="C8454" s="1" t="s">
        <v>17</v>
      </c>
      <c r="D8454" s="1" t="str">
        <f t="shared" si="1056"/>
        <v>54382018</v>
      </c>
      <c r="E8454" s="1">
        <f t="shared" si="1057"/>
        <v>0.29536851759710353</v>
      </c>
      <c r="F8454" s="1">
        <f t="shared" si="1058"/>
        <v>3.0672505714271603</v>
      </c>
      <c r="G8454" s="1">
        <f t="shared" si="1059"/>
        <v>0.30287254762754207</v>
      </c>
      <c r="H8454" s="1">
        <f t="shared" si="1060"/>
        <v>0.25503559909937323</v>
      </c>
      <c r="I8454" s="1">
        <f t="shared" si="1061"/>
        <v>7.7284708077839548E-2</v>
      </c>
      <c r="J8454" s="1">
        <f t="shared" si="1062"/>
        <v>2.0529478066546352</v>
      </c>
      <c r="K8454" s="1">
        <f t="shared" si="1063"/>
        <v>0.85994545488533558</v>
      </c>
      <c r="L8454" s="2">
        <v>2514249</v>
      </c>
      <c r="M8454" s="2">
        <v>1504127</v>
      </c>
      <c r="N8454" s="2">
        <v>742630</v>
      </c>
      <c r="O8454" s="2">
        <v>641223</v>
      </c>
      <c r="P8454" s="2">
        <v>194313</v>
      </c>
      <c r="Q8454" s="2">
        <v>767435</v>
      </c>
      <c r="R8454" s="2">
        <v>1575504</v>
      </c>
      <c r="S8454" s="2">
        <v>2162117</v>
      </c>
    </row>
    <row r="8455" spans="1:19" x14ac:dyDescent="0.3">
      <c r="A8455" s="1" t="s">
        <v>2850</v>
      </c>
      <c r="B8455" s="1" t="s">
        <v>2851</v>
      </c>
      <c r="C8455" s="1" t="s">
        <v>18</v>
      </c>
      <c r="D8455" s="1" t="str">
        <f t="shared" si="1056"/>
        <v>54382017</v>
      </c>
      <c r="E8455" s="1">
        <f t="shared" si="1057"/>
        <v>0.2972012146040291</v>
      </c>
      <c r="F8455" s="1">
        <f t="shared" si="1058"/>
        <v>3.2027840338405889</v>
      </c>
      <c r="G8455" s="1">
        <f t="shared" si="1059"/>
        <v>0.37256422589196375</v>
      </c>
      <c r="H8455" s="1">
        <f t="shared" si="1060"/>
        <v>0.25436434080226672</v>
      </c>
      <c r="I8455" s="1">
        <f t="shared" si="1061"/>
        <v>8.3309615213528657E-2</v>
      </c>
      <c r="J8455" s="1">
        <f t="shared" si="1062"/>
        <v>2.1502840804449521</v>
      </c>
      <c r="K8455" s="1">
        <f t="shared" si="1063"/>
        <v>0.83450470717544312</v>
      </c>
      <c r="L8455" s="2">
        <v>2821331</v>
      </c>
      <c r="M8455" s="2">
        <v>1889630</v>
      </c>
      <c r="N8455" s="2">
        <v>838503</v>
      </c>
      <c r="O8455" s="2">
        <v>717646</v>
      </c>
      <c r="P8455" s="2">
        <v>235044</v>
      </c>
      <c r="Q8455" s="2">
        <v>868768</v>
      </c>
      <c r="R8455" s="2">
        <v>1868098</v>
      </c>
      <c r="S8455" s="2">
        <v>2354414</v>
      </c>
    </row>
    <row r="8456" spans="1:19" x14ac:dyDescent="0.3">
      <c r="A8456" s="1" t="s">
        <v>2852</v>
      </c>
      <c r="B8456" s="1" t="s">
        <v>2853</v>
      </c>
      <c r="C8456" s="1" t="s">
        <v>13</v>
      </c>
      <c r="D8456" s="1" t="str">
        <f t="shared" si="1056"/>
        <v>54392022</v>
      </c>
      <c r="E8456" s="1">
        <f t="shared" si="1057"/>
        <v>0.32927898676468165</v>
      </c>
      <c r="F8456" s="1">
        <f t="shared" si="1058"/>
        <v>3.7363920036412277</v>
      </c>
      <c r="G8456" s="1">
        <f t="shared" si="1059"/>
        <v>0.29992705889921967</v>
      </c>
      <c r="H8456" s="1">
        <f t="shared" si="1060"/>
        <v>0.24551414845514724</v>
      </c>
      <c r="I8456" s="1">
        <f t="shared" si="1061"/>
        <v>0.11993488914861861</v>
      </c>
      <c r="J8456" s="1">
        <f t="shared" si="1062"/>
        <v>2.9894104490235329</v>
      </c>
      <c r="K8456" s="1">
        <f t="shared" si="1063"/>
        <v>0.84332832152039694</v>
      </c>
      <c r="L8456" s="2">
        <v>3823633</v>
      </c>
      <c r="M8456" s="2">
        <v>2405853</v>
      </c>
      <c r="N8456" s="2">
        <v>1259042</v>
      </c>
      <c r="O8456" s="2">
        <v>938756</v>
      </c>
      <c r="P8456" s="2">
        <v>458587</v>
      </c>
      <c r="Q8456" s="2">
        <v>1460213</v>
      </c>
      <c r="R8456" s="2">
        <v>4365176</v>
      </c>
      <c r="S8456" s="2">
        <v>3224578</v>
      </c>
    </row>
    <row r="8457" spans="1:19" x14ac:dyDescent="0.3">
      <c r="A8457" s="1" t="s">
        <v>2852</v>
      </c>
      <c r="B8457" s="1" t="s">
        <v>2853</v>
      </c>
      <c r="C8457" s="1" t="s">
        <v>14</v>
      </c>
      <c r="D8457" s="1" t="str">
        <f t="shared" si="1056"/>
        <v>54392021</v>
      </c>
      <c r="E8457" s="1">
        <f t="shared" si="1057"/>
        <v>0.31979936914213425</v>
      </c>
      <c r="F8457" s="1">
        <f t="shared" si="1058"/>
        <v>4.4559471781370208</v>
      </c>
      <c r="G8457" s="1">
        <f t="shared" si="1059"/>
        <v>0.28632420987175833</v>
      </c>
      <c r="H8457" s="1">
        <f t="shared" si="1060"/>
        <v>0.24233671163801612</v>
      </c>
      <c r="I8457" s="1">
        <f t="shared" si="1061"/>
        <v>0.13644805492614304</v>
      </c>
      <c r="J8457" s="1">
        <f t="shared" si="1062"/>
        <v>4.0367541181228574</v>
      </c>
      <c r="K8457" s="1">
        <f t="shared" si="1063"/>
        <v>0.9007556778677015</v>
      </c>
      <c r="L8457" s="2">
        <v>3743791</v>
      </c>
      <c r="M8457" s="2">
        <v>2269200</v>
      </c>
      <c r="N8457" s="2">
        <v>1197262</v>
      </c>
      <c r="O8457" s="2">
        <v>907258</v>
      </c>
      <c r="P8457" s="2">
        <v>510833</v>
      </c>
      <c r="Q8457" s="2">
        <v>1411869</v>
      </c>
      <c r="R8457" s="2">
        <v>5699368</v>
      </c>
      <c r="S8457" s="2">
        <v>3372241</v>
      </c>
    </row>
    <row r="8458" spans="1:19" x14ac:dyDescent="0.3">
      <c r="A8458" s="1" t="s">
        <v>2852</v>
      </c>
      <c r="B8458" s="1" t="s">
        <v>2853</v>
      </c>
      <c r="C8458" s="1" t="s">
        <v>15</v>
      </c>
      <c r="D8458" s="1" t="str">
        <f t="shared" si="1056"/>
        <v>54392020</v>
      </c>
      <c r="E8458" s="1">
        <f t="shared" si="1057"/>
        <v>0.32348617858856155</v>
      </c>
      <c r="F8458" s="1">
        <f t="shared" si="1058"/>
        <v>5.1318258155530598</v>
      </c>
      <c r="G8458" s="1">
        <f t="shared" si="1059"/>
        <v>0.31629369603809587</v>
      </c>
      <c r="H8458" s="1">
        <f t="shared" si="1060"/>
        <v>0.27503256608768484</v>
      </c>
      <c r="I8458" s="1">
        <f t="shared" si="1061"/>
        <v>0.138238869486973</v>
      </c>
      <c r="J8458" s="1">
        <f t="shared" si="1062"/>
        <v>4.9596116423778334</v>
      </c>
      <c r="K8458" s="1">
        <f t="shared" si="1063"/>
        <v>0.9352725330508751</v>
      </c>
      <c r="L8458" s="2">
        <v>2666117</v>
      </c>
      <c r="M8458" s="2">
        <v>1705728</v>
      </c>
      <c r="N8458" s="2">
        <v>862452</v>
      </c>
      <c r="O8458" s="2">
        <v>733269</v>
      </c>
      <c r="P8458" s="2">
        <v>368561</v>
      </c>
      <c r="Q8458" s="2">
        <v>910089</v>
      </c>
      <c r="R8458" s="2">
        <v>4513688</v>
      </c>
      <c r="S8458" s="2">
        <v>2493546</v>
      </c>
    </row>
    <row r="8459" spans="1:19" x14ac:dyDescent="0.3">
      <c r="A8459" s="1" t="s">
        <v>2852</v>
      </c>
      <c r="B8459" s="1" t="s">
        <v>2853</v>
      </c>
      <c r="C8459" s="1" t="s">
        <v>16</v>
      </c>
      <c r="D8459" s="1" t="str">
        <f t="shared" si="1056"/>
        <v>54392019</v>
      </c>
      <c r="E8459" s="1">
        <f t="shared" si="1057"/>
        <v>0.2703791294065479</v>
      </c>
      <c r="F8459" s="1">
        <f t="shared" si="1058"/>
        <v>5.1002248854409125</v>
      </c>
      <c r="G8459" s="1">
        <f t="shared" si="1059"/>
        <v>0.33098156043550908</v>
      </c>
      <c r="H8459" s="1">
        <f t="shared" si="1060"/>
        <v>0.26690604886013131</v>
      </c>
      <c r="I8459" s="1">
        <f t="shared" si="1061"/>
        <v>0.12060853026298912</v>
      </c>
      <c r="J8459" s="1">
        <f t="shared" si="1062"/>
        <v>5.0003028868099193</v>
      </c>
      <c r="K8459" s="1">
        <f t="shared" si="1063"/>
        <v>0.93118866256030219</v>
      </c>
      <c r="L8459" s="2">
        <v>2354394</v>
      </c>
      <c r="M8459" s="2">
        <v>1415840</v>
      </c>
      <c r="N8459" s="2">
        <v>636579</v>
      </c>
      <c r="O8459" s="2">
        <v>628402</v>
      </c>
      <c r="P8459" s="2">
        <v>283960</v>
      </c>
      <c r="Q8459" s="2">
        <v>703233</v>
      </c>
      <c r="R8459" s="2">
        <v>3516378</v>
      </c>
      <c r="S8459" s="2">
        <v>2192385</v>
      </c>
    </row>
    <row r="8460" spans="1:19" x14ac:dyDescent="0.3">
      <c r="A8460" s="1" t="s">
        <v>2852</v>
      </c>
      <c r="B8460" s="1" t="s">
        <v>2853</v>
      </c>
      <c r="C8460" s="1" t="s">
        <v>17</v>
      </c>
      <c r="D8460" s="1" t="str">
        <f t="shared" si="1056"/>
        <v>54392018</v>
      </c>
      <c r="E8460" s="1">
        <f t="shared" si="1057"/>
        <v>0.26110109344672527</v>
      </c>
      <c r="F8460" s="1">
        <f t="shared" si="1058"/>
        <v>5.3884807973437709</v>
      </c>
      <c r="G8460" s="1">
        <f t="shared" si="1059"/>
        <v>0.35727971328238961</v>
      </c>
      <c r="H8460" s="1">
        <f t="shared" si="1060"/>
        <v>0.28203959072817797</v>
      </c>
      <c r="I8460" s="1">
        <f t="shared" si="1061"/>
        <v>0.15648395480167607</v>
      </c>
      <c r="J8460" s="1">
        <f t="shared" si="1062"/>
        <v>5.1004947654129511</v>
      </c>
      <c r="K8460" s="1">
        <f t="shared" si="1063"/>
        <v>0.98819580429215303</v>
      </c>
      <c r="L8460" s="2">
        <v>2322564</v>
      </c>
      <c r="M8460" s="2">
        <v>1436229</v>
      </c>
      <c r="N8460" s="2">
        <v>606424</v>
      </c>
      <c r="O8460" s="2">
        <v>655055</v>
      </c>
      <c r="P8460" s="2">
        <v>363444</v>
      </c>
      <c r="Q8460" s="2">
        <v>644750</v>
      </c>
      <c r="R8460" s="2">
        <v>3288544</v>
      </c>
      <c r="S8460" s="2">
        <v>2295148</v>
      </c>
    </row>
    <row r="8461" spans="1:19" x14ac:dyDescent="0.3">
      <c r="A8461" s="1" t="s">
        <v>2852</v>
      </c>
      <c r="B8461" s="1" t="s">
        <v>2853</v>
      </c>
      <c r="C8461" s="1" t="s">
        <v>18</v>
      </c>
      <c r="D8461" s="1" t="str">
        <f t="shared" si="1056"/>
        <v>54392017</v>
      </c>
      <c r="E8461" s="1">
        <f t="shared" si="1057"/>
        <v>0.27638333255173858</v>
      </c>
      <c r="F8461" s="1">
        <f t="shared" si="1058"/>
        <v>4.3855129927797689</v>
      </c>
      <c r="G8461" s="1">
        <f t="shared" si="1059"/>
        <v>0.3266022993315561</v>
      </c>
      <c r="H8461" s="1">
        <f t="shared" si="1060"/>
        <v>0.23870400164495637</v>
      </c>
      <c r="I8461" s="1">
        <f t="shared" si="1061"/>
        <v>0.1067941026871228</v>
      </c>
      <c r="J8461" s="1">
        <f t="shared" si="1062"/>
        <v>3.9528260497206853</v>
      </c>
      <c r="K8461" s="1">
        <f t="shared" si="1063"/>
        <v>0.9352884625790463</v>
      </c>
      <c r="L8461" s="2">
        <v>2217688</v>
      </c>
      <c r="M8461" s="2">
        <v>1337234</v>
      </c>
      <c r="N8461" s="2">
        <v>612932</v>
      </c>
      <c r="O8461" s="2">
        <v>529371</v>
      </c>
      <c r="P8461" s="2">
        <v>236836</v>
      </c>
      <c r="Q8461" s="2">
        <v>665558</v>
      </c>
      <c r="R8461" s="2">
        <v>2630835</v>
      </c>
      <c r="S8461" s="2">
        <v>2074178</v>
      </c>
    </row>
    <row r="8462" spans="1:19" x14ac:dyDescent="0.3">
      <c r="A8462" s="1" t="s">
        <v>2854</v>
      </c>
      <c r="B8462" s="1" t="s">
        <v>2855</v>
      </c>
      <c r="C8462" s="1" t="s">
        <v>13</v>
      </c>
      <c r="D8462" s="1" t="str">
        <f t="shared" si="1056"/>
        <v>54432022</v>
      </c>
      <c r="E8462" s="1">
        <f t="shared" si="1057"/>
        <v>0.49415914495297264</v>
      </c>
      <c r="F8462" s="1">
        <f t="shared" si="1058"/>
        <v>1.8600017433677076</v>
      </c>
      <c r="G8462" s="1">
        <f t="shared" si="1059"/>
        <v>0.21897605745228721</v>
      </c>
      <c r="H8462" s="1">
        <f t="shared" si="1060"/>
        <v>9.5923805915155091E-2</v>
      </c>
      <c r="I8462" s="1">
        <f t="shared" si="1061"/>
        <v>8.3608006270230045E-2</v>
      </c>
      <c r="J8462" s="1">
        <f t="shared" si="1062"/>
        <v>0.97919516898581016</v>
      </c>
      <c r="K8462" s="1">
        <f t="shared" si="1063"/>
        <v>0.59951362406050079</v>
      </c>
      <c r="L8462" s="2">
        <v>7896361</v>
      </c>
      <c r="M8462" s="2">
        <v>5631173</v>
      </c>
      <c r="N8462" s="2">
        <v>3902059</v>
      </c>
      <c r="O8462" s="2">
        <v>757449</v>
      </c>
      <c r="P8462" s="2">
        <v>660199</v>
      </c>
      <c r="Q8462" s="2">
        <v>4654592</v>
      </c>
      <c r="R8462" s="2">
        <v>4557754</v>
      </c>
      <c r="S8462" s="2">
        <v>4733976</v>
      </c>
    </row>
    <row r="8463" spans="1:19" x14ac:dyDescent="0.3">
      <c r="A8463" s="1" t="s">
        <v>2854</v>
      </c>
      <c r="B8463" s="1" t="s">
        <v>2855</v>
      </c>
      <c r="C8463" s="1" t="s">
        <v>14</v>
      </c>
      <c r="D8463" s="1" t="str">
        <f t="shared" si="1056"/>
        <v>54432021</v>
      </c>
      <c r="E8463" s="1">
        <f t="shared" si="1057"/>
        <v>0.45511829699528178</v>
      </c>
      <c r="F8463" s="1">
        <f t="shared" si="1058"/>
        <v>2.1668712670507264</v>
      </c>
      <c r="G8463" s="1">
        <f t="shared" si="1059"/>
        <v>0.23446183581304897</v>
      </c>
      <c r="H8463" s="1">
        <f t="shared" si="1060"/>
        <v>8.6121336687848923E-2</v>
      </c>
      <c r="I8463" s="1">
        <f t="shared" si="1061"/>
        <v>5.4277912268695931E-2</v>
      </c>
      <c r="J8463" s="1">
        <f t="shared" si="1062"/>
        <v>1.4631688241944891</v>
      </c>
      <c r="K8463" s="1">
        <f t="shared" si="1063"/>
        <v>0.70792878770868917</v>
      </c>
      <c r="L8463" s="2">
        <v>6796411</v>
      </c>
      <c r="M8463" s="2">
        <v>4686670</v>
      </c>
      <c r="N8463" s="2">
        <v>3093171</v>
      </c>
      <c r="O8463" s="2">
        <v>585316</v>
      </c>
      <c r="P8463" s="2">
        <v>368895</v>
      </c>
      <c r="Q8463" s="2">
        <v>3888092</v>
      </c>
      <c r="R8463" s="2">
        <v>5688935</v>
      </c>
      <c r="S8463" s="2">
        <v>4811375</v>
      </c>
    </row>
    <row r="8464" spans="1:19" x14ac:dyDescent="0.3">
      <c r="A8464" s="1" t="s">
        <v>2854</v>
      </c>
      <c r="B8464" s="1" t="s">
        <v>2855</v>
      </c>
      <c r="C8464" s="1" t="s">
        <v>15</v>
      </c>
      <c r="D8464" s="1" t="str">
        <f t="shared" si="1056"/>
        <v>54432020</v>
      </c>
      <c r="E8464" s="1">
        <f t="shared" si="1057"/>
        <v>0.47616940094191834</v>
      </c>
      <c r="F8464" s="1">
        <f t="shared" si="1058"/>
        <v>2.4002565793107902</v>
      </c>
      <c r="G8464" s="1">
        <f t="shared" si="1059"/>
        <v>0.31077710721825702</v>
      </c>
      <c r="H8464" s="1">
        <f t="shared" si="1060"/>
        <v>8.7850533212381093E-2</v>
      </c>
      <c r="I8464" s="1">
        <f t="shared" si="1061"/>
        <v>3.8090933995180501E-2</v>
      </c>
      <c r="J8464" s="1">
        <f t="shared" si="1062"/>
        <v>2.0183171631994408</v>
      </c>
      <c r="K8464" s="1">
        <f t="shared" si="1063"/>
        <v>0.56764292404778816</v>
      </c>
      <c r="L8464" s="2">
        <v>6096070</v>
      </c>
      <c r="M8464" s="2">
        <v>4797281</v>
      </c>
      <c r="N8464" s="2">
        <v>2902762</v>
      </c>
      <c r="O8464" s="2">
        <v>535543</v>
      </c>
      <c r="P8464" s="2">
        <v>232205</v>
      </c>
      <c r="Q8464" s="2">
        <v>3424111</v>
      </c>
      <c r="R8464" s="2">
        <v>6910942</v>
      </c>
      <c r="S8464" s="2">
        <v>3460391</v>
      </c>
    </row>
    <row r="8465" spans="1:19" x14ac:dyDescent="0.3">
      <c r="A8465" s="1" t="s">
        <v>2854</v>
      </c>
      <c r="B8465" s="1" t="s">
        <v>2855</v>
      </c>
      <c r="C8465" s="1" t="s">
        <v>16</v>
      </c>
      <c r="D8465" s="1" t="str">
        <f t="shared" si="1056"/>
        <v>54432019</v>
      </c>
      <c r="E8465" s="1">
        <f t="shared" si="1057"/>
        <v>0.43507218935644715</v>
      </c>
      <c r="F8465" s="1">
        <f t="shared" si="1058"/>
        <v>2.0468139808677335</v>
      </c>
      <c r="G8465" s="1">
        <f t="shared" si="1059"/>
        <v>0.38685251926753911</v>
      </c>
      <c r="H8465" s="1">
        <f t="shared" si="1060"/>
        <v>9.8019789707244967E-2</v>
      </c>
      <c r="I8465" s="1">
        <f t="shared" si="1061"/>
        <v>6.1428974288255403E-2</v>
      </c>
      <c r="J8465" s="1">
        <f t="shared" si="1062"/>
        <v>0.97715653334155328</v>
      </c>
      <c r="K8465" s="1">
        <f t="shared" si="1063"/>
        <v>0.65635371700036882</v>
      </c>
      <c r="L8465" s="2">
        <v>6453860</v>
      </c>
      <c r="M8465" s="2">
        <v>5304587</v>
      </c>
      <c r="N8465" s="2">
        <v>2807895</v>
      </c>
      <c r="O8465" s="2">
        <v>632606</v>
      </c>
      <c r="P8465" s="2">
        <v>396454</v>
      </c>
      <c r="Q8465" s="2">
        <v>3633424</v>
      </c>
      <c r="R8465" s="2">
        <v>3550424</v>
      </c>
      <c r="S8465" s="2">
        <v>4236015</v>
      </c>
    </row>
    <row r="8466" spans="1:19" x14ac:dyDescent="0.3">
      <c r="A8466" s="1" t="s">
        <v>2854</v>
      </c>
      <c r="B8466" s="1" t="s">
        <v>2855</v>
      </c>
      <c r="C8466" s="1" t="s">
        <v>17</v>
      </c>
      <c r="D8466" s="1" t="str">
        <f t="shared" si="1056"/>
        <v>54432018</v>
      </c>
      <c r="E8466" s="1">
        <f t="shared" si="1057"/>
        <v>0.46425947019534453</v>
      </c>
      <c r="F8466" s="1">
        <f t="shared" si="1058"/>
        <v>2.1892192755011868</v>
      </c>
      <c r="G8466" s="1">
        <f t="shared" si="1059"/>
        <v>0.38773639068661636</v>
      </c>
      <c r="H8466" s="1">
        <f t="shared" si="1060"/>
        <v>9.1953224531205621E-2</v>
      </c>
      <c r="I8466" s="1">
        <f t="shared" si="1061"/>
        <v>7.8962969369422417E-2</v>
      </c>
      <c r="J8466" s="1">
        <f t="shared" si="1062"/>
        <v>0.97890711113964268</v>
      </c>
      <c r="K8466" s="1">
        <f t="shared" si="1063"/>
        <v>0.74727902673067947</v>
      </c>
      <c r="L8466" s="2">
        <v>6521196</v>
      </c>
      <c r="M8466" s="2">
        <v>5556032</v>
      </c>
      <c r="N8466" s="2">
        <v>3027527</v>
      </c>
      <c r="O8466" s="2">
        <v>599645</v>
      </c>
      <c r="P8466" s="2">
        <v>514933</v>
      </c>
      <c r="Q8466" s="2">
        <v>3660665</v>
      </c>
      <c r="R8466" s="2">
        <v>3583451</v>
      </c>
      <c r="S8466" s="2">
        <v>4873153</v>
      </c>
    </row>
    <row r="8467" spans="1:19" x14ac:dyDescent="0.3">
      <c r="A8467" s="1" t="s">
        <v>2854</v>
      </c>
      <c r="B8467" s="1" t="s">
        <v>2855</v>
      </c>
      <c r="C8467" s="1" t="s">
        <v>18</v>
      </c>
      <c r="D8467" s="1" t="str">
        <f t="shared" si="1056"/>
        <v>54432017</v>
      </c>
      <c r="E8467" s="1">
        <f t="shared" si="1057"/>
        <v>0.50844570008607637</v>
      </c>
      <c r="F8467" s="1">
        <f t="shared" si="1058"/>
        <v>2.0404710741561152</v>
      </c>
      <c r="G8467" s="1">
        <f t="shared" si="1059"/>
        <v>0.33567304222882172</v>
      </c>
      <c r="H8467" s="1">
        <f t="shared" si="1060"/>
        <v>7.1167216572156175E-2</v>
      </c>
      <c r="I8467" s="1">
        <f t="shared" si="1061"/>
        <v>5.7266479734143269E-2</v>
      </c>
      <c r="J8467" s="1">
        <f t="shared" si="1062"/>
        <v>0.9525355462908649</v>
      </c>
      <c r="K8467" s="1">
        <f t="shared" si="1063"/>
        <v>0.77752860938331869</v>
      </c>
      <c r="L8467" s="2">
        <v>6224706</v>
      </c>
      <c r="M8467" s="2">
        <v>5254391</v>
      </c>
      <c r="N8467" s="2">
        <v>3164925</v>
      </c>
      <c r="O8467" s="2">
        <v>442995</v>
      </c>
      <c r="P8467" s="2">
        <v>356467</v>
      </c>
      <c r="Q8467" s="2">
        <v>3683999</v>
      </c>
      <c r="R8467" s="2">
        <v>3509140</v>
      </c>
      <c r="S8467" s="2">
        <v>4839887</v>
      </c>
    </row>
    <row r="8468" spans="1:19" x14ac:dyDescent="0.3">
      <c r="A8468" s="1" t="s">
        <v>2856</v>
      </c>
      <c r="B8468" s="1" t="s">
        <v>2857</v>
      </c>
      <c r="C8468" s="1" t="s">
        <v>13</v>
      </c>
      <c r="D8468" s="1" t="str">
        <f t="shared" si="1056"/>
        <v>54502022</v>
      </c>
      <c r="E8468" s="1">
        <f t="shared" si="1057"/>
        <v>0.33344196115433861</v>
      </c>
      <c r="F8468" s="1">
        <f t="shared" si="1058"/>
        <v>2.2065125258000671</v>
      </c>
      <c r="G8468" s="1">
        <f t="shared" si="1059"/>
        <v>0.19411987515930529</v>
      </c>
      <c r="H8468" s="1">
        <f t="shared" si="1060"/>
        <v>7.3589128833281364E-2</v>
      </c>
      <c r="I8468" s="1">
        <f t="shared" si="1061"/>
        <v>6.5285124521863719E-2</v>
      </c>
      <c r="J8468" s="1">
        <f t="shared" si="1062"/>
        <v>1.2489666381881543</v>
      </c>
      <c r="K8468" s="1">
        <f t="shared" si="1063"/>
        <v>0.90572300140726414</v>
      </c>
      <c r="L8468" s="2">
        <v>3403057</v>
      </c>
      <c r="M8468" s="2">
        <v>1795323</v>
      </c>
      <c r="N8468" s="2">
        <v>1134722</v>
      </c>
      <c r="O8468" s="2">
        <v>250428</v>
      </c>
      <c r="P8468" s="2">
        <v>222169</v>
      </c>
      <c r="Q8468" s="2">
        <v>1763903</v>
      </c>
      <c r="R8468" s="2">
        <v>2203056</v>
      </c>
      <c r="S8468" s="2">
        <v>3082227</v>
      </c>
    </row>
    <row r="8469" spans="1:19" x14ac:dyDescent="0.3">
      <c r="A8469" s="1" t="s">
        <v>2856</v>
      </c>
      <c r="B8469" s="1" t="s">
        <v>2857</v>
      </c>
      <c r="C8469" s="1" t="s">
        <v>14</v>
      </c>
      <c r="D8469" s="1" t="str">
        <f t="shared" si="1056"/>
        <v>54502021</v>
      </c>
      <c r="E8469" s="1">
        <f t="shared" si="1057"/>
        <v>0.34165679201045862</v>
      </c>
      <c r="F8469" s="1">
        <f t="shared" si="1058"/>
        <v>2.2539957936029813</v>
      </c>
      <c r="G8469" s="1">
        <f t="shared" si="1059"/>
        <v>0.20559514968152959</v>
      </c>
      <c r="H8469" s="1">
        <f t="shared" si="1060"/>
        <v>4.2529442597387612E-2</v>
      </c>
      <c r="I8469" s="1">
        <f t="shared" si="1061"/>
        <v>5.9237739668613627E-2</v>
      </c>
      <c r="J8469" s="1">
        <f t="shared" si="1062"/>
        <v>1.2903190496607733</v>
      </c>
      <c r="K8469" s="1">
        <f t="shared" si="1063"/>
        <v>0.97806442364591439</v>
      </c>
      <c r="L8469" s="2">
        <v>3432187</v>
      </c>
      <c r="M8469" s="2">
        <v>1878271</v>
      </c>
      <c r="N8469" s="2">
        <v>1172630</v>
      </c>
      <c r="O8469" s="2">
        <v>145969</v>
      </c>
      <c r="P8469" s="2">
        <v>203315</v>
      </c>
      <c r="Q8469" s="2">
        <v>1982450</v>
      </c>
      <c r="R8469" s="2">
        <v>2557993</v>
      </c>
      <c r="S8469" s="2">
        <v>3356900</v>
      </c>
    </row>
    <row r="8470" spans="1:19" x14ac:dyDescent="0.3">
      <c r="A8470" s="1" t="s">
        <v>2856</v>
      </c>
      <c r="B8470" s="1" t="s">
        <v>2857</v>
      </c>
      <c r="C8470" s="1" t="s">
        <v>15</v>
      </c>
      <c r="D8470" s="1" t="str">
        <f t="shared" si="1056"/>
        <v>54502020</v>
      </c>
      <c r="E8470" s="1">
        <f t="shared" si="1057"/>
        <v>0.30304641155688827</v>
      </c>
      <c r="F8470" s="1">
        <f t="shared" si="1058"/>
        <v>2.057341193555394</v>
      </c>
      <c r="G8470" s="1">
        <f t="shared" si="1059"/>
        <v>0.2416628752571382</v>
      </c>
      <c r="H8470" s="1">
        <f t="shared" si="1060"/>
        <v>-1.5161157866228319E-3</v>
      </c>
      <c r="I8470" s="1">
        <f t="shared" si="1061"/>
        <v>3.890792620763394E-2</v>
      </c>
      <c r="J8470" s="1">
        <f t="shared" si="1062"/>
        <v>1.2367075998282524</v>
      </c>
      <c r="K8470" s="1">
        <f t="shared" si="1063"/>
        <v>0.8990475889659566</v>
      </c>
      <c r="L8470" s="2">
        <v>2976026</v>
      </c>
      <c r="M8470" s="2">
        <v>1621069</v>
      </c>
      <c r="N8470" s="2">
        <v>901874</v>
      </c>
      <c r="O8470" s="2">
        <v>-4512</v>
      </c>
      <c r="P8470" s="2">
        <v>115791</v>
      </c>
      <c r="Q8470" s="2">
        <v>1746750</v>
      </c>
      <c r="R8470" s="2">
        <v>2160219</v>
      </c>
      <c r="S8470" s="2">
        <v>2675589</v>
      </c>
    </row>
    <row r="8471" spans="1:19" x14ac:dyDescent="0.3">
      <c r="A8471" s="1" t="s">
        <v>2856</v>
      </c>
      <c r="B8471" s="1" t="s">
        <v>2857</v>
      </c>
      <c r="C8471" s="1" t="s">
        <v>16</v>
      </c>
      <c r="D8471" s="1" t="str">
        <f t="shared" si="1056"/>
        <v>54502019</v>
      </c>
      <c r="E8471" s="1">
        <f t="shared" si="1057"/>
        <v>0.32461425194276972</v>
      </c>
      <c r="F8471" s="1">
        <f t="shared" si="1058"/>
        <v>2.1970107243605712</v>
      </c>
      <c r="G8471" s="1">
        <f t="shared" si="1059"/>
        <v>0.21730962127196093</v>
      </c>
      <c r="H8471" s="1">
        <f t="shared" si="1060"/>
        <v>-2.7442306321263418E-2</v>
      </c>
      <c r="I8471" s="1">
        <f t="shared" si="1061"/>
        <v>4.7845888542299757E-2</v>
      </c>
      <c r="J8471" s="1">
        <f t="shared" si="1062"/>
        <v>1.3135722866633541</v>
      </c>
      <c r="K8471" s="1">
        <f t="shared" si="1063"/>
        <v>1.0286236034963856</v>
      </c>
      <c r="L8471" s="2">
        <v>2833326</v>
      </c>
      <c r="M8471" s="2">
        <v>1535447</v>
      </c>
      <c r="N8471" s="2">
        <v>919738</v>
      </c>
      <c r="O8471" s="2">
        <v>-77753</v>
      </c>
      <c r="P8471" s="2">
        <v>135563</v>
      </c>
      <c r="Q8471" s="2">
        <v>1686466</v>
      </c>
      <c r="R8471" s="2">
        <v>2215295</v>
      </c>
      <c r="S8471" s="2">
        <v>2914426</v>
      </c>
    </row>
    <row r="8472" spans="1:19" x14ac:dyDescent="0.3">
      <c r="A8472" s="1" t="s">
        <v>2856</v>
      </c>
      <c r="B8472" s="1" t="s">
        <v>2857</v>
      </c>
      <c r="C8472" s="1" t="s">
        <v>17</v>
      </c>
      <c r="D8472" s="1" t="str">
        <f t="shared" si="1056"/>
        <v>54502018</v>
      </c>
      <c r="E8472" s="1">
        <f t="shared" si="1057"/>
        <v>0.30276261045586622</v>
      </c>
      <c r="F8472" s="1">
        <f t="shared" si="1058"/>
        <v>1.8173790083356254</v>
      </c>
      <c r="G8472" s="1">
        <f t="shared" si="1059"/>
        <v>0.2993867505247354</v>
      </c>
      <c r="H8472" s="1">
        <f t="shared" si="1060"/>
        <v>-1.2170499787118027E-2</v>
      </c>
      <c r="I8472" s="1">
        <f t="shared" si="1061"/>
        <v>5.7900162089081768E-2</v>
      </c>
      <c r="J8472" s="1">
        <f t="shared" si="1062"/>
        <v>0.31943238319438133</v>
      </c>
      <c r="K8472" s="1">
        <f t="shared" si="1063"/>
        <v>1.0924236425973095</v>
      </c>
      <c r="L8472" s="2">
        <v>2677540</v>
      </c>
      <c r="M8472" s="2">
        <v>1612279</v>
      </c>
      <c r="N8472" s="2">
        <v>810659</v>
      </c>
      <c r="O8472" s="2">
        <v>-32587</v>
      </c>
      <c r="P8472" s="2">
        <v>155030</v>
      </c>
      <c r="Q8472" s="2">
        <v>1564929</v>
      </c>
      <c r="R8472" s="2">
        <v>499889</v>
      </c>
      <c r="S8472" s="2">
        <v>2925008</v>
      </c>
    </row>
    <row r="8473" spans="1:19" x14ac:dyDescent="0.3">
      <c r="A8473" s="1" t="s">
        <v>2856</v>
      </c>
      <c r="B8473" s="1" t="s">
        <v>2857</v>
      </c>
      <c r="C8473" s="1" t="s">
        <v>18</v>
      </c>
      <c r="D8473" s="1" t="str">
        <f t="shared" si="1056"/>
        <v>54502017</v>
      </c>
      <c r="E8473" s="1">
        <f t="shared" si="1057"/>
        <v>0.29333768750324402</v>
      </c>
      <c r="F8473" s="1">
        <f t="shared" si="1058"/>
        <v>1.5838777810391749</v>
      </c>
      <c r="G8473" s="1">
        <f t="shared" si="1059"/>
        <v>0.22633609578020381</v>
      </c>
      <c r="H8473" s="1">
        <f t="shared" si="1060"/>
        <v>-1.2682961642934998E-2</v>
      </c>
      <c r="I8473" s="1">
        <f t="shared" si="1061"/>
        <v>2.5906590079413139E-2</v>
      </c>
      <c r="J8473" s="1">
        <f t="shared" si="1062"/>
        <v>0.81673059125253822</v>
      </c>
      <c r="K8473" s="1">
        <f t="shared" si="1063"/>
        <v>0.75450051038945309</v>
      </c>
      <c r="L8473" s="2">
        <v>924784</v>
      </c>
      <c r="M8473" s="2">
        <v>480586</v>
      </c>
      <c r="N8473" s="2">
        <v>271274</v>
      </c>
      <c r="O8473" s="2">
        <v>-11729</v>
      </c>
      <c r="P8473" s="2">
        <v>23958</v>
      </c>
      <c r="Q8473" s="2">
        <v>434366</v>
      </c>
      <c r="R8473" s="2">
        <v>354760</v>
      </c>
      <c r="S8473" s="2">
        <v>697750</v>
      </c>
    </row>
    <row r="8474" spans="1:19" x14ac:dyDescent="0.3">
      <c r="A8474" s="1" t="s">
        <v>2858</v>
      </c>
      <c r="B8474" s="1" t="s">
        <v>2859</v>
      </c>
      <c r="C8474" s="1" t="s">
        <v>13</v>
      </c>
      <c r="D8474" s="1" t="str">
        <f t="shared" si="1056"/>
        <v>54522022</v>
      </c>
      <c r="E8474" s="1">
        <f t="shared" si="1057"/>
        <v>0.36520903145340217</v>
      </c>
      <c r="F8474" s="1">
        <f t="shared" si="1058"/>
        <v>3.2953269966190906</v>
      </c>
      <c r="G8474" s="1">
        <f t="shared" si="1059"/>
        <v>0.50411272226622184</v>
      </c>
      <c r="H8474" s="1">
        <f t="shared" si="1060"/>
        <v>0.11754001938897994</v>
      </c>
      <c r="I8474" s="1">
        <f t="shared" si="1061"/>
        <v>5.5037026095469802E-2</v>
      </c>
      <c r="J8474" s="1">
        <f t="shared" si="1062"/>
        <v>1.2443503639934179</v>
      </c>
      <c r="K8474" s="1">
        <f t="shared" si="1063"/>
        <v>1.5976032982439512</v>
      </c>
      <c r="L8474" s="2">
        <v>3967202</v>
      </c>
      <c r="M8474" s="2">
        <v>3448775</v>
      </c>
      <c r="N8474" s="2">
        <v>1448858</v>
      </c>
      <c r="O8474" s="2">
        <v>466305</v>
      </c>
      <c r="P8474" s="2">
        <v>218343</v>
      </c>
      <c r="Q8474" s="2">
        <v>1715553</v>
      </c>
      <c r="R8474" s="2">
        <v>2134749</v>
      </c>
      <c r="S8474" s="2">
        <v>6338015</v>
      </c>
    </row>
    <row r="8475" spans="1:19" x14ac:dyDescent="0.3">
      <c r="A8475" s="1" t="s">
        <v>2858</v>
      </c>
      <c r="B8475" s="1" t="s">
        <v>2859</v>
      </c>
      <c r="C8475" s="1" t="s">
        <v>14</v>
      </c>
      <c r="D8475" s="1" t="str">
        <f t="shared" si="1056"/>
        <v>54522021</v>
      </c>
      <c r="E8475" s="1">
        <f t="shared" si="1057"/>
        <v>0.41881261366716105</v>
      </c>
      <c r="F8475" s="1">
        <f t="shared" si="1058"/>
        <v>3.7535384808660592</v>
      </c>
      <c r="G8475" s="1">
        <f t="shared" si="1059"/>
        <v>0.45097931266529512</v>
      </c>
      <c r="H8475" s="1">
        <f t="shared" si="1060"/>
        <v>0.11608233347975037</v>
      </c>
      <c r="I8475" s="1">
        <f t="shared" si="1061"/>
        <v>0.11094789167721869</v>
      </c>
      <c r="J8475" s="1">
        <f t="shared" si="1062"/>
        <v>1.7286008489891984</v>
      </c>
      <c r="K8475" s="1">
        <f t="shared" si="1063"/>
        <v>1.646559486867714</v>
      </c>
      <c r="L8475" s="2">
        <v>4232203</v>
      </c>
      <c r="M8475" s="2">
        <v>3681136</v>
      </c>
      <c r="N8475" s="2">
        <v>1772500</v>
      </c>
      <c r="O8475" s="2">
        <v>491284</v>
      </c>
      <c r="P8475" s="2">
        <v>469554</v>
      </c>
      <c r="Q8475" s="2">
        <v>2022405</v>
      </c>
      <c r="R8475" s="2">
        <v>3495931</v>
      </c>
      <c r="S8475" s="2">
        <v>6968574</v>
      </c>
    </row>
    <row r="8476" spans="1:19" x14ac:dyDescent="0.3">
      <c r="A8476" s="1" t="s">
        <v>2858</v>
      </c>
      <c r="B8476" s="1" t="s">
        <v>2859</v>
      </c>
      <c r="C8476" s="1" t="s">
        <v>15</v>
      </c>
      <c r="D8476" s="1" t="str">
        <f t="shared" si="1056"/>
        <v>54522020</v>
      </c>
      <c r="E8476" s="1">
        <f t="shared" si="1057"/>
        <v>0.3703690104746124</v>
      </c>
      <c r="F8476" s="1">
        <f t="shared" si="1058"/>
        <v>2.9910532721672638</v>
      </c>
      <c r="G8476" s="1">
        <f t="shared" si="1059"/>
        <v>0.50404689640397959</v>
      </c>
      <c r="H8476" s="1">
        <f t="shared" si="1060"/>
        <v>9.4355436710891097E-2</v>
      </c>
      <c r="I8476" s="1">
        <f t="shared" si="1061"/>
        <v>7.0669539257296923E-2</v>
      </c>
      <c r="J8476" s="1">
        <f t="shared" si="1062"/>
        <v>1.1240065097143097</v>
      </c>
      <c r="K8476" s="1">
        <f t="shared" si="1063"/>
        <v>1.3464859997095753</v>
      </c>
      <c r="L8476" s="2">
        <v>3622282</v>
      </c>
      <c r="M8476" s="2">
        <v>3167381</v>
      </c>
      <c r="N8476" s="2">
        <v>1341581</v>
      </c>
      <c r="O8476" s="2">
        <v>341782</v>
      </c>
      <c r="P8476" s="2">
        <v>255985</v>
      </c>
      <c r="Q8476" s="2">
        <v>1522033</v>
      </c>
      <c r="R8476" s="2">
        <v>1710775</v>
      </c>
      <c r="S8476" s="2">
        <v>4877352</v>
      </c>
    </row>
    <row r="8477" spans="1:19" x14ac:dyDescent="0.3">
      <c r="A8477" s="1" t="s">
        <v>2858</v>
      </c>
      <c r="B8477" s="1" t="s">
        <v>2859</v>
      </c>
      <c r="C8477" s="1" t="s">
        <v>16</v>
      </c>
      <c r="D8477" s="1" t="str">
        <f t="shared" si="1056"/>
        <v>54522019</v>
      </c>
      <c r="E8477" s="1">
        <f t="shared" si="1057"/>
        <v>0.34217303819163869</v>
      </c>
      <c r="F8477" s="1">
        <f t="shared" si="1058"/>
        <v>2.8578079476900973</v>
      </c>
      <c r="G8477" s="1">
        <f t="shared" si="1059"/>
        <v>0.5141271583353938</v>
      </c>
      <c r="H8477" s="1">
        <f t="shared" si="1060"/>
        <v>7.7968435014008838E-2</v>
      </c>
      <c r="I8477" s="1">
        <f t="shared" si="1061"/>
        <v>3.1151738437430351E-2</v>
      </c>
      <c r="J8477" s="1">
        <f t="shared" si="1062"/>
        <v>0.8781837555710289</v>
      </c>
      <c r="K8477" s="1">
        <f t="shared" si="1063"/>
        <v>1.5019885584818748</v>
      </c>
      <c r="L8477" s="2">
        <v>3199051</v>
      </c>
      <c r="M8477" s="2">
        <v>2739348</v>
      </c>
      <c r="N8477" s="2">
        <v>1094629</v>
      </c>
      <c r="O8477" s="2">
        <v>249425</v>
      </c>
      <c r="P8477" s="2">
        <v>99656</v>
      </c>
      <c r="Q8477" s="2">
        <v>1207811</v>
      </c>
      <c r="R8477" s="2">
        <v>1060680</v>
      </c>
      <c r="S8477" s="2">
        <v>4804938</v>
      </c>
    </row>
    <row r="8478" spans="1:19" x14ac:dyDescent="0.3">
      <c r="A8478" s="1" t="s">
        <v>2858</v>
      </c>
      <c r="B8478" s="1" t="s">
        <v>2859</v>
      </c>
      <c r="C8478" s="1" t="s">
        <v>17</v>
      </c>
      <c r="D8478" s="1" t="str">
        <f t="shared" si="1056"/>
        <v>54522018</v>
      </c>
      <c r="E8478" s="1">
        <f t="shared" si="1057"/>
        <v>0.39389882604913107</v>
      </c>
      <c r="F8478" s="1">
        <f t="shared" si="1058"/>
        <v>2.5375066136303439</v>
      </c>
      <c r="G8478" s="1">
        <f t="shared" si="1059"/>
        <v>0.45987155012073216</v>
      </c>
      <c r="H8478" s="1">
        <f t="shared" si="1060"/>
        <v>5.9544091657119512E-2</v>
      </c>
      <c r="I8478" s="1">
        <f t="shared" si="1061"/>
        <v>2.4535947048604814E-2</v>
      </c>
      <c r="J8478" s="1">
        <f t="shared" si="1062"/>
        <v>0.54488297230232718</v>
      </c>
      <c r="K8478" s="1">
        <f t="shared" si="1063"/>
        <v>1.4944006165237058</v>
      </c>
      <c r="L8478" s="2">
        <v>3583966</v>
      </c>
      <c r="M8478" s="2">
        <v>3059884</v>
      </c>
      <c r="N8478" s="2">
        <v>1411720</v>
      </c>
      <c r="O8478" s="2">
        <v>213404</v>
      </c>
      <c r="P8478" s="2">
        <v>87936</v>
      </c>
      <c r="Q8478" s="2">
        <v>1550744</v>
      </c>
      <c r="R8478" s="2">
        <v>844974</v>
      </c>
      <c r="S8478" s="2">
        <v>5355881</v>
      </c>
    </row>
    <row r="8479" spans="1:19" x14ac:dyDescent="0.3">
      <c r="A8479" s="1" t="s">
        <v>2858</v>
      </c>
      <c r="B8479" s="1" t="s">
        <v>2859</v>
      </c>
      <c r="C8479" s="1" t="s">
        <v>18</v>
      </c>
      <c r="D8479" s="1" t="str">
        <f t="shared" si="1056"/>
        <v>54522017</v>
      </c>
      <c r="E8479" s="1">
        <f t="shared" si="1057"/>
        <v>0.42370562529839351</v>
      </c>
      <c r="F8479" s="1">
        <f t="shared" si="1058"/>
        <v>2.6660531969352954</v>
      </c>
      <c r="G8479" s="1">
        <f t="shared" si="1059"/>
        <v>0.43255608530008816</v>
      </c>
      <c r="H8479" s="1">
        <f t="shared" si="1060"/>
        <v>5.6796624607870945E-2</v>
      </c>
      <c r="I8479" s="1">
        <f t="shared" si="1061"/>
        <v>1.4815286475549361E-2</v>
      </c>
      <c r="J8479" s="1">
        <f t="shared" si="1062"/>
        <v>0.74725053929996654</v>
      </c>
      <c r="K8479" s="1">
        <f t="shared" si="1063"/>
        <v>1.5702298511748778</v>
      </c>
      <c r="L8479" s="2">
        <v>3941942</v>
      </c>
      <c r="M8479" s="2">
        <v>3375334</v>
      </c>
      <c r="N8479" s="2">
        <v>1670223</v>
      </c>
      <c r="O8479" s="2">
        <v>223889</v>
      </c>
      <c r="P8479" s="2">
        <v>58401</v>
      </c>
      <c r="Q8479" s="2">
        <v>1831541</v>
      </c>
      <c r="R8479" s="2">
        <v>1368620</v>
      </c>
      <c r="S8479" s="2">
        <v>6189755</v>
      </c>
    </row>
    <row r="8480" spans="1:19" x14ac:dyDescent="0.3">
      <c r="A8480" s="1" t="s">
        <v>2860</v>
      </c>
      <c r="B8480" s="1" t="s">
        <v>2861</v>
      </c>
      <c r="C8480" s="1" t="s">
        <v>13</v>
      </c>
      <c r="D8480" s="1" t="str">
        <f t="shared" si="1056"/>
        <v>54552022</v>
      </c>
      <c r="E8480" s="1">
        <f t="shared" si="1057"/>
        <v>0.82569472388831744</v>
      </c>
      <c r="F8480" s="1">
        <f t="shared" si="1058"/>
        <v>0.78811254050759283</v>
      </c>
      <c r="G8480" s="1">
        <f t="shared" si="1059"/>
        <v>0.15728744909650411</v>
      </c>
      <c r="H8480" s="1">
        <f t="shared" si="1060"/>
        <v>-1.9033627401774361E-2</v>
      </c>
      <c r="I8480" s="1">
        <f t="shared" si="1061"/>
        <v>1.8620107374733137E-2</v>
      </c>
      <c r="J8480" s="1">
        <f t="shared" si="1062"/>
        <v>0.6485298243525871</v>
      </c>
      <c r="K8480" s="1">
        <f t="shared" si="1063"/>
        <v>0.17545043100610036</v>
      </c>
      <c r="L8480" s="2">
        <v>3417005</v>
      </c>
      <c r="M8480" s="2">
        <v>3358855</v>
      </c>
      <c r="N8480" s="2">
        <v>2821403</v>
      </c>
      <c r="O8480" s="2">
        <v>-65038</v>
      </c>
      <c r="P8480" s="2">
        <v>63625</v>
      </c>
      <c r="Q8480" s="2">
        <v>2822928</v>
      </c>
      <c r="R8480" s="2">
        <v>1830753</v>
      </c>
      <c r="S8480" s="2">
        <v>599515</v>
      </c>
    </row>
    <row r="8481" spans="1:19" x14ac:dyDescent="0.3">
      <c r="A8481" s="1" t="s">
        <v>2860</v>
      </c>
      <c r="B8481" s="1" t="s">
        <v>2861</v>
      </c>
      <c r="C8481" s="1" t="s">
        <v>14</v>
      </c>
      <c r="D8481" s="1" t="str">
        <f t="shared" si="1056"/>
        <v>54552021</v>
      </c>
      <c r="E8481" s="1">
        <f t="shared" si="1057"/>
        <v>0.7589341266008478</v>
      </c>
      <c r="F8481" s="1">
        <f t="shared" si="1058"/>
        <v>0.86708910074244483</v>
      </c>
      <c r="G8481" s="1">
        <f t="shared" si="1059"/>
        <v>0.21194850324415726</v>
      </c>
      <c r="H8481" s="1">
        <f t="shared" si="1060"/>
        <v>-5.5331828218203559E-2</v>
      </c>
      <c r="I8481" s="1">
        <f t="shared" si="1061"/>
        <v>-1.4040054510533811E-3</v>
      </c>
      <c r="J8481" s="1">
        <f t="shared" si="1062"/>
        <v>1.1115684543751414</v>
      </c>
      <c r="K8481" s="1">
        <f t="shared" si="1063"/>
        <v>2.7907601718332384E-2</v>
      </c>
      <c r="L8481" s="2">
        <v>2254977</v>
      </c>
      <c r="M8481" s="2">
        <v>2189318</v>
      </c>
      <c r="N8481" s="2">
        <v>1711379</v>
      </c>
      <c r="O8481" s="2">
        <v>-124772</v>
      </c>
      <c r="P8481" s="2">
        <v>-3166</v>
      </c>
      <c r="Q8481" s="2">
        <v>1711819</v>
      </c>
      <c r="R8481" s="2">
        <v>1902804</v>
      </c>
      <c r="S8481" s="2">
        <v>62931</v>
      </c>
    </row>
    <row r="8482" spans="1:19" x14ac:dyDescent="0.3">
      <c r="A8482" s="1" t="s">
        <v>2860</v>
      </c>
      <c r="B8482" s="1" t="s">
        <v>2861</v>
      </c>
      <c r="C8482" s="1" t="s">
        <v>15</v>
      </c>
      <c r="D8482" s="1" t="str">
        <f t="shared" si="1056"/>
        <v>54552020</v>
      </c>
      <c r="E8482" s="1">
        <f t="shared" si="1057"/>
        <v>0.21187310943011484</v>
      </c>
      <c r="F8482" s="1">
        <f t="shared" si="1058"/>
        <v>4.6493371947854882</v>
      </c>
      <c r="G8482" s="1">
        <f t="shared" si="1059"/>
        <v>0.71007417571520282</v>
      </c>
      <c r="H8482" s="1">
        <f t="shared" si="1060"/>
        <v>-0.17434892409219591</v>
      </c>
      <c r="I8482" s="1">
        <f t="shared" si="1061"/>
        <v>-2.0146000843273133E-2</v>
      </c>
      <c r="J8482" s="1">
        <f t="shared" si="1062"/>
        <v>6.841520945160755</v>
      </c>
      <c r="K8482" s="1">
        <f t="shared" si="1063"/>
        <v>2.905913342667123E-3</v>
      </c>
      <c r="L8482" s="2">
        <v>680681</v>
      </c>
      <c r="M8482" s="2">
        <v>627552</v>
      </c>
      <c r="N8482" s="2">
        <v>144218</v>
      </c>
      <c r="O8482" s="2">
        <v>-118676</v>
      </c>
      <c r="P8482" s="2">
        <v>-13713</v>
      </c>
      <c r="Q8482" s="2">
        <v>144568</v>
      </c>
      <c r="R8482" s="2">
        <v>989065</v>
      </c>
      <c r="S8482" s="2">
        <v>1978</v>
      </c>
    </row>
    <row r="8483" spans="1:19" x14ac:dyDescent="0.3">
      <c r="A8483" s="1" t="s">
        <v>2860</v>
      </c>
      <c r="B8483" s="1" t="s">
        <v>2861</v>
      </c>
      <c r="C8483" s="1" t="s">
        <v>16</v>
      </c>
      <c r="D8483" s="1" t="str">
        <f t="shared" si="1056"/>
        <v>54552019</v>
      </c>
      <c r="E8483" s="1">
        <f t="shared" si="1057"/>
        <v>0.11966120968782301</v>
      </c>
      <c r="F8483" s="1">
        <f t="shared" si="1058"/>
        <v>20.919178881051938</v>
      </c>
      <c r="G8483" s="1">
        <f t="shared" si="1059"/>
        <v>0.79118336117831245</v>
      </c>
      <c r="H8483" s="1">
        <f t="shared" si="1060"/>
        <v>-0.16711924711848264</v>
      </c>
      <c r="I8483" s="1">
        <f t="shared" si="1061"/>
        <v>0.32683581761512132</v>
      </c>
      <c r="J8483" s="1">
        <f t="shared" si="1062"/>
        <v>24.558229332771049</v>
      </c>
      <c r="K8483" s="1">
        <f t="shared" si="1063"/>
        <v>4.3902299958113078</v>
      </c>
      <c r="L8483" s="2">
        <v>627881</v>
      </c>
      <c r="M8483" s="2">
        <v>571902</v>
      </c>
      <c r="N8483" s="2">
        <v>75133</v>
      </c>
      <c r="O8483" s="2">
        <v>-104931</v>
      </c>
      <c r="P8483" s="2">
        <v>205214</v>
      </c>
      <c r="Q8483" s="2">
        <v>75881</v>
      </c>
      <c r="R8483" s="2">
        <v>1863503</v>
      </c>
      <c r="S8483" s="2">
        <v>2756542</v>
      </c>
    </row>
    <row r="8484" spans="1:19" x14ac:dyDescent="0.3">
      <c r="A8484" s="1" t="s">
        <v>2860</v>
      </c>
      <c r="B8484" s="1" t="s">
        <v>2861</v>
      </c>
      <c r="C8484" s="1" t="s">
        <v>17</v>
      </c>
      <c r="D8484" s="1" t="str">
        <f t="shared" si="1056"/>
        <v>54552018</v>
      </c>
      <c r="E8484" s="1">
        <f t="shared" si="1057"/>
        <v>0.80811012940127036</v>
      </c>
      <c r="F8484" s="1">
        <f t="shared" si="1058"/>
        <v>1.2102300310122243</v>
      </c>
      <c r="G8484" s="1">
        <f t="shared" si="1059"/>
        <v>0.1882985016374048</v>
      </c>
      <c r="H8484" s="1">
        <f t="shared" si="1060"/>
        <v>-0.17091656414984402</v>
      </c>
      <c r="I8484" s="1">
        <f t="shared" si="1061"/>
        <v>5.6349787583665094E-2</v>
      </c>
      <c r="J8484" s="1">
        <f t="shared" si="1062"/>
        <v>0.9885966669502293</v>
      </c>
      <c r="K8484" s="1">
        <f t="shared" si="1063"/>
        <v>0.44444271966088783</v>
      </c>
      <c r="L8484" s="2">
        <v>1803769</v>
      </c>
      <c r="M8484" s="2">
        <v>1797291</v>
      </c>
      <c r="N8484" s="2">
        <v>1457644</v>
      </c>
      <c r="O8484" s="2">
        <v>-308294</v>
      </c>
      <c r="P8484" s="2">
        <v>101642</v>
      </c>
      <c r="Q8484" s="2">
        <v>1457644</v>
      </c>
      <c r="R8484" s="2">
        <v>1441022</v>
      </c>
      <c r="S8484" s="2">
        <v>801672</v>
      </c>
    </row>
    <row r="8485" spans="1:19" x14ac:dyDescent="0.3">
      <c r="A8485" s="1" t="s">
        <v>2860</v>
      </c>
      <c r="B8485" s="1" t="s">
        <v>2861</v>
      </c>
      <c r="C8485" s="1" t="s">
        <v>18</v>
      </c>
      <c r="D8485" s="1" t="str">
        <f t="shared" si="1056"/>
        <v>54552017</v>
      </c>
      <c r="E8485" s="1">
        <f t="shared" si="1057"/>
        <v>0.68665882382388643</v>
      </c>
      <c r="F8485" s="1">
        <f t="shared" si="1058"/>
        <v>0.22136909963809459</v>
      </c>
      <c r="G8485" s="1">
        <f t="shared" si="1059"/>
        <v>0.30548540104877164</v>
      </c>
      <c r="H8485" s="1">
        <f t="shared" si="1060"/>
        <v>-0.51110221143136048</v>
      </c>
      <c r="I8485" s="1">
        <f t="shared" si="1061"/>
        <v>-5.3179480119645073E-2</v>
      </c>
      <c r="J8485" s="1">
        <f t="shared" si="1062"/>
        <v>1.0684812662099183</v>
      </c>
      <c r="K8485" s="1">
        <f t="shared" si="1063"/>
        <v>0.10473323905235098</v>
      </c>
      <c r="L8485" s="2">
        <v>799030</v>
      </c>
      <c r="M8485" s="2">
        <v>792753</v>
      </c>
      <c r="N8485" s="2">
        <v>548661</v>
      </c>
      <c r="O8485" s="2">
        <v>-408386</v>
      </c>
      <c r="P8485" s="2">
        <v>-42492</v>
      </c>
      <c r="Q8485" s="2">
        <v>548661</v>
      </c>
      <c r="R8485" s="2">
        <v>586234</v>
      </c>
      <c r="S8485" s="2">
        <v>83685</v>
      </c>
    </row>
    <row r="8486" spans="1:19" x14ac:dyDescent="0.3">
      <c r="A8486" s="1" t="s">
        <v>2862</v>
      </c>
      <c r="B8486" s="1" t="s">
        <v>2863</v>
      </c>
      <c r="C8486" s="1" t="s">
        <v>13</v>
      </c>
      <c r="D8486" s="1" t="str">
        <f t="shared" si="1056"/>
        <v>54572022</v>
      </c>
      <c r="E8486" s="1">
        <f t="shared" si="1057"/>
        <v>0.49674985216219369</v>
      </c>
      <c r="F8486" s="1">
        <f t="shared" si="1058"/>
        <v>1.8972380569820761</v>
      </c>
      <c r="G8486" s="1">
        <f t="shared" si="1059"/>
        <v>0.16748907254139739</v>
      </c>
      <c r="H8486" s="1">
        <f t="shared" si="1060"/>
        <v>9.9619954398110361E-2</v>
      </c>
      <c r="I8486" s="1">
        <f t="shared" si="1061"/>
        <v>9.3804873799916394E-2</v>
      </c>
      <c r="J8486" s="1">
        <f t="shared" si="1062"/>
        <v>0.64125150747481285</v>
      </c>
      <c r="K8486" s="1">
        <f t="shared" si="1063"/>
        <v>0.8624762457504328</v>
      </c>
      <c r="L8486" s="2">
        <v>22330215</v>
      </c>
      <c r="M8486" s="2">
        <v>14832598</v>
      </c>
      <c r="N8486" s="2">
        <v>11092531</v>
      </c>
      <c r="O8486" s="2">
        <v>2224535</v>
      </c>
      <c r="P8486" s="2">
        <v>2094683</v>
      </c>
      <c r="Q8486" s="2">
        <v>12863399</v>
      </c>
      <c r="R8486" s="2">
        <v>8248674</v>
      </c>
      <c r="S8486" s="2">
        <v>19259280</v>
      </c>
    </row>
    <row r="8487" spans="1:19" x14ac:dyDescent="0.3">
      <c r="A8487" s="1" t="s">
        <v>2862</v>
      </c>
      <c r="B8487" s="1" t="s">
        <v>2863</v>
      </c>
      <c r="C8487" s="1" t="s">
        <v>14</v>
      </c>
      <c r="D8487" s="1" t="str">
        <f t="shared" si="1056"/>
        <v>54572021</v>
      </c>
      <c r="E8487" s="1">
        <f t="shared" si="1057"/>
        <v>0.4686091209967016</v>
      </c>
      <c r="F8487" s="1">
        <f t="shared" si="1058"/>
        <v>2.4319523370750908</v>
      </c>
      <c r="G8487" s="1">
        <f t="shared" si="1059"/>
        <v>0.16757302673275742</v>
      </c>
      <c r="H8487" s="1">
        <f t="shared" si="1060"/>
        <v>9.7224064840461172E-2</v>
      </c>
      <c r="I8487" s="1">
        <f t="shared" si="1061"/>
        <v>0.11325666445968693</v>
      </c>
      <c r="J8487" s="1">
        <f t="shared" si="1062"/>
        <v>1.2592515906123791</v>
      </c>
      <c r="K8487" s="1">
        <f t="shared" si="1063"/>
        <v>0.96545306713474199</v>
      </c>
      <c r="L8487" s="2">
        <v>19220838</v>
      </c>
      <c r="M8487" s="2">
        <v>12227954</v>
      </c>
      <c r="N8487" s="2">
        <v>9007060</v>
      </c>
      <c r="O8487" s="2">
        <v>1868728</v>
      </c>
      <c r="P8487" s="2">
        <v>2176888</v>
      </c>
      <c r="Q8487" s="2">
        <v>11137220</v>
      </c>
      <c r="R8487" s="2">
        <v>14024562</v>
      </c>
      <c r="S8487" s="2">
        <v>18556817</v>
      </c>
    </row>
    <row r="8488" spans="1:19" x14ac:dyDescent="0.3">
      <c r="A8488" s="1" t="s">
        <v>2862</v>
      </c>
      <c r="B8488" s="1" t="s">
        <v>2863</v>
      </c>
      <c r="C8488" s="1" t="s">
        <v>15</v>
      </c>
      <c r="D8488" s="1" t="str">
        <f t="shared" si="1056"/>
        <v>54572020</v>
      </c>
      <c r="E8488" s="1">
        <f t="shared" si="1057"/>
        <v>0.59401535190483101</v>
      </c>
      <c r="F8488" s="1">
        <f t="shared" si="1058"/>
        <v>2.6595852121512724</v>
      </c>
      <c r="G8488" s="1">
        <f t="shared" si="1059"/>
        <v>6.1116359084664139E-2</v>
      </c>
      <c r="H8488" s="1">
        <f t="shared" si="1060"/>
        <v>9.3587885885421496E-2</v>
      </c>
      <c r="I8488" s="1">
        <f t="shared" si="1061"/>
        <v>0.12412095678644612</v>
      </c>
      <c r="J8488" s="1">
        <f t="shared" si="1062"/>
        <v>1.7117791309523822</v>
      </c>
      <c r="K8488" s="1">
        <f t="shared" si="1063"/>
        <v>1.0185559050433837</v>
      </c>
      <c r="L8488" s="2">
        <v>14536828</v>
      </c>
      <c r="M8488" s="2">
        <v>9523537</v>
      </c>
      <c r="N8488" s="2">
        <v>8635099</v>
      </c>
      <c r="O8488" s="2">
        <v>1360471</v>
      </c>
      <c r="P8488" s="2">
        <v>1804325</v>
      </c>
      <c r="Q8488" s="2">
        <v>9270217</v>
      </c>
      <c r="R8488" s="2">
        <v>15868564</v>
      </c>
      <c r="S8488" s="2">
        <v>14806572</v>
      </c>
    </row>
    <row r="8489" spans="1:19" x14ac:dyDescent="0.3">
      <c r="A8489" s="1" t="s">
        <v>2862</v>
      </c>
      <c r="B8489" s="1" t="s">
        <v>2863</v>
      </c>
      <c r="C8489" s="1" t="s">
        <v>16</v>
      </c>
      <c r="D8489" s="1" t="str">
        <f t="shared" si="1056"/>
        <v>54572019</v>
      </c>
      <c r="E8489" s="1">
        <f t="shared" si="1057"/>
        <v>0.58603763350866711</v>
      </c>
      <c r="F8489" s="1">
        <f t="shared" si="1058"/>
        <v>2.9917812690963657</v>
      </c>
      <c r="G8489" s="1">
        <f t="shared" si="1059"/>
        <v>6.8240284407188254E-2</v>
      </c>
      <c r="H8489" s="1">
        <f t="shared" si="1060"/>
        <v>6.9385502466771817E-2</v>
      </c>
      <c r="I8489" s="1">
        <f t="shared" si="1061"/>
        <v>8.985982226429276E-2</v>
      </c>
      <c r="J8489" s="1">
        <f t="shared" si="1062"/>
        <v>2.3382092283492772</v>
      </c>
      <c r="K8489" s="1">
        <f t="shared" si="1063"/>
        <v>1.1132902738725268</v>
      </c>
      <c r="L8489" s="2">
        <v>10114231</v>
      </c>
      <c r="M8489" s="2">
        <v>6617518</v>
      </c>
      <c r="N8489" s="2">
        <v>5927320</v>
      </c>
      <c r="O8489" s="2">
        <v>701781</v>
      </c>
      <c r="P8489" s="2">
        <v>908863</v>
      </c>
      <c r="Q8489" s="2">
        <v>6420975</v>
      </c>
      <c r="R8489" s="2">
        <v>15013583</v>
      </c>
      <c r="S8489" s="2">
        <v>11260075</v>
      </c>
    </row>
    <row r="8490" spans="1:19" x14ac:dyDescent="0.3">
      <c r="A8490" s="1" t="s">
        <v>2862</v>
      </c>
      <c r="B8490" s="1" t="s">
        <v>2863</v>
      </c>
      <c r="C8490" s="1" t="s">
        <v>17</v>
      </c>
      <c r="D8490" s="1" t="str">
        <f t="shared" si="1056"/>
        <v>54572018</v>
      </c>
      <c r="E8490" s="1">
        <f t="shared" si="1057"/>
        <v>0.5191877303250243</v>
      </c>
      <c r="F8490" s="1">
        <f t="shared" si="1058"/>
        <v>2.9240513409855482</v>
      </c>
      <c r="G8490" s="1">
        <f t="shared" si="1059"/>
        <v>6.5840005052489298E-2</v>
      </c>
      <c r="H8490" s="1">
        <f t="shared" si="1060"/>
        <v>5.4798183400440126E-2</v>
      </c>
      <c r="I8490" s="1">
        <f t="shared" si="1061"/>
        <v>7.5483041762596986E-2</v>
      </c>
      <c r="J8490" s="1">
        <f t="shared" si="1062"/>
        <v>2.7952262437734787</v>
      </c>
      <c r="K8490" s="1">
        <f t="shared" si="1063"/>
        <v>0.84209609408128772</v>
      </c>
      <c r="L8490" s="2">
        <v>6096005</v>
      </c>
      <c r="M8490" s="2">
        <v>3566332</v>
      </c>
      <c r="N8490" s="2">
        <v>3164971</v>
      </c>
      <c r="O8490" s="2">
        <v>334050</v>
      </c>
      <c r="P8490" s="2">
        <v>460145</v>
      </c>
      <c r="Q8490" s="2">
        <v>3331716</v>
      </c>
      <c r="R8490" s="2">
        <v>9312900</v>
      </c>
      <c r="S8490" s="2">
        <v>5133422</v>
      </c>
    </row>
    <row r="8491" spans="1:19" x14ac:dyDescent="0.3">
      <c r="A8491" s="1" t="s">
        <v>2862</v>
      </c>
      <c r="B8491" s="1" t="s">
        <v>2863</v>
      </c>
      <c r="C8491" s="1" t="s">
        <v>18</v>
      </c>
      <c r="D8491" s="1" t="str">
        <f t="shared" si="1056"/>
        <v>54572017</v>
      </c>
      <c r="E8491" s="1">
        <f t="shared" si="1057"/>
        <v>0.43388323330644607</v>
      </c>
      <c r="F8491" s="1">
        <f t="shared" si="1058"/>
        <v>3.4239285241505995</v>
      </c>
      <c r="G8491" s="1">
        <f t="shared" si="1059"/>
        <v>0.10325052676671906</v>
      </c>
      <c r="H8491" s="1">
        <f t="shared" si="1060"/>
        <v>3.7679013562914941E-2</v>
      </c>
      <c r="I8491" s="1">
        <f t="shared" si="1061"/>
        <v>2.9241608918528166E-2</v>
      </c>
      <c r="J8491" s="1">
        <f t="shared" si="1062"/>
        <v>4.1808620847922162</v>
      </c>
      <c r="K8491" s="1">
        <f t="shared" si="1063"/>
        <v>0.64226271273598257</v>
      </c>
      <c r="L8491" s="2">
        <v>4706068</v>
      </c>
      <c r="M8491" s="2">
        <v>2527788</v>
      </c>
      <c r="N8491" s="2">
        <v>2041884</v>
      </c>
      <c r="O8491" s="2">
        <v>177320</v>
      </c>
      <c r="P8491" s="2">
        <v>137613</v>
      </c>
      <c r="Q8491" s="2">
        <v>2440224</v>
      </c>
      <c r="R8491" s="2">
        <v>10202240</v>
      </c>
      <c r="S8491" s="2">
        <v>3022532</v>
      </c>
    </row>
    <row r="8492" spans="1:19" x14ac:dyDescent="0.3">
      <c r="A8492" s="1" t="s">
        <v>2864</v>
      </c>
      <c r="B8492" s="1" t="s">
        <v>2865</v>
      </c>
      <c r="C8492" s="1" t="s">
        <v>13</v>
      </c>
      <c r="D8492" s="1" t="str">
        <f t="shared" si="1056"/>
        <v>54602022</v>
      </c>
      <c r="E8492" s="1">
        <f t="shared" si="1057"/>
        <v>9.7992982985626434E-2</v>
      </c>
      <c r="F8492" s="1">
        <f t="shared" si="1058"/>
        <v>4.5206985886878064</v>
      </c>
      <c r="G8492" s="1">
        <f t="shared" si="1059"/>
        <v>0.50659849285094505</v>
      </c>
      <c r="H8492" s="1">
        <f t="shared" si="1060"/>
        <v>0.19063950088655826</v>
      </c>
      <c r="I8492" s="1">
        <f t="shared" si="1061"/>
        <v>-2.3608150677179612E-2</v>
      </c>
      <c r="J8492" s="1">
        <f t="shared" si="1062"/>
        <v>5.4474972406878477</v>
      </c>
      <c r="K8492" s="1">
        <f t="shared" si="1063"/>
        <v>0.45529364884747425</v>
      </c>
      <c r="L8492" s="2">
        <v>848224</v>
      </c>
      <c r="M8492" s="2">
        <v>512829</v>
      </c>
      <c r="N8492" s="2">
        <v>83120</v>
      </c>
      <c r="O8492" s="2">
        <v>161705</v>
      </c>
      <c r="P8492" s="2">
        <v>-20025</v>
      </c>
      <c r="Q8492" s="2">
        <v>118689</v>
      </c>
      <c r="R8492" s="2">
        <v>646558</v>
      </c>
      <c r="S8492" s="2">
        <v>386191</v>
      </c>
    </row>
    <row r="8493" spans="1:19" x14ac:dyDescent="0.3">
      <c r="A8493" s="1" t="s">
        <v>2864</v>
      </c>
      <c r="B8493" s="1" t="s">
        <v>2865</v>
      </c>
      <c r="C8493" s="1" t="s">
        <v>14</v>
      </c>
      <c r="D8493" s="1" t="str">
        <f t="shared" si="1056"/>
        <v>54602021</v>
      </c>
      <c r="E8493" s="1">
        <f t="shared" si="1057"/>
        <v>0.10996391180651124</v>
      </c>
      <c r="F8493" s="1">
        <f t="shared" si="1058"/>
        <v>4.673194768324934</v>
      </c>
      <c r="G8493" s="1">
        <f t="shared" si="1059"/>
        <v>0.44669364807119116</v>
      </c>
      <c r="H8493" s="1">
        <f t="shared" si="1060"/>
        <v>0.20364859093343457</v>
      </c>
      <c r="I8493" s="1">
        <f t="shared" si="1061"/>
        <v>4.578251722493769E-3</v>
      </c>
      <c r="J8493" s="1">
        <f t="shared" si="1062"/>
        <v>5.4533556191393524</v>
      </c>
      <c r="K8493" s="1">
        <f t="shared" si="1063"/>
        <v>0.56493276116485547</v>
      </c>
      <c r="L8493" s="2">
        <v>885054</v>
      </c>
      <c r="M8493" s="2">
        <v>492672</v>
      </c>
      <c r="N8493" s="2">
        <v>97324</v>
      </c>
      <c r="O8493" s="2">
        <v>180240</v>
      </c>
      <c r="P8493" s="2">
        <v>4052</v>
      </c>
      <c r="Q8493" s="2">
        <v>141196</v>
      </c>
      <c r="R8493" s="2">
        <v>769992</v>
      </c>
      <c r="S8493" s="2">
        <v>499996</v>
      </c>
    </row>
    <row r="8494" spans="1:19" x14ac:dyDescent="0.3">
      <c r="A8494" s="1" t="s">
        <v>2864</v>
      </c>
      <c r="B8494" s="1" t="s">
        <v>2865</v>
      </c>
      <c r="C8494" s="1" t="s">
        <v>15</v>
      </c>
      <c r="D8494" s="1" t="str">
        <f t="shared" si="1056"/>
        <v>54602020</v>
      </c>
      <c r="E8494" s="1">
        <f t="shared" si="1057"/>
        <v>0.12445201169322335</v>
      </c>
      <c r="F8494" s="1">
        <f t="shared" si="1058"/>
        <v>3.963100025071943</v>
      </c>
      <c r="G8494" s="1">
        <f t="shared" si="1059"/>
        <v>0.50560142440129052</v>
      </c>
      <c r="H8494" s="1">
        <f t="shared" si="1060"/>
        <v>0.20022856084538049</v>
      </c>
      <c r="I8494" s="1">
        <f t="shared" si="1061"/>
        <v>2.3150730195076472E-3</v>
      </c>
      <c r="J8494" s="1">
        <f t="shared" si="1062"/>
        <v>4.0319325303988682</v>
      </c>
      <c r="K8494" s="1">
        <f t="shared" si="1063"/>
        <v>0.64925907140316574</v>
      </c>
      <c r="L8494" s="2">
        <v>950294</v>
      </c>
      <c r="M8494" s="2">
        <v>598736</v>
      </c>
      <c r="N8494" s="2">
        <v>118266</v>
      </c>
      <c r="O8494" s="2">
        <v>190276</v>
      </c>
      <c r="P8494" s="2">
        <v>2200</v>
      </c>
      <c r="Q8494" s="2">
        <v>173115</v>
      </c>
      <c r="R8494" s="2">
        <v>697988</v>
      </c>
      <c r="S8494" s="2">
        <v>616987</v>
      </c>
    </row>
    <row r="8495" spans="1:19" x14ac:dyDescent="0.3">
      <c r="A8495" s="1" t="s">
        <v>2864</v>
      </c>
      <c r="B8495" s="1" t="s">
        <v>2865</v>
      </c>
      <c r="C8495" s="1" t="s">
        <v>16</v>
      </c>
      <c r="D8495" s="1" t="str">
        <f t="shared" si="1056"/>
        <v>54602019</v>
      </c>
      <c r="E8495" s="1">
        <f t="shared" si="1057"/>
        <v>0.16517403598208652</v>
      </c>
      <c r="F8495" s="1">
        <f t="shared" si="1058"/>
        <v>3.8120515076167321</v>
      </c>
      <c r="G8495" s="1">
        <f t="shared" si="1059"/>
        <v>0.47058322233957295</v>
      </c>
      <c r="H8495" s="1">
        <f t="shared" si="1060"/>
        <v>0.21688547837752178</v>
      </c>
      <c r="I8495" s="1">
        <f t="shared" si="1061"/>
        <v>7.3338229506689792E-2</v>
      </c>
      <c r="J8495" s="1">
        <f t="shared" si="1062"/>
        <v>3.1856440113864068</v>
      </c>
      <c r="K8495" s="1">
        <f t="shared" si="1063"/>
        <v>0.79030940687679363</v>
      </c>
      <c r="L8495" s="2">
        <v>1044353</v>
      </c>
      <c r="M8495" s="2">
        <v>663955</v>
      </c>
      <c r="N8495" s="2">
        <v>172500</v>
      </c>
      <c r="O8495" s="2">
        <v>226505</v>
      </c>
      <c r="P8495" s="2">
        <v>76591</v>
      </c>
      <c r="Q8495" s="2">
        <v>232558</v>
      </c>
      <c r="R8495" s="2">
        <v>740847</v>
      </c>
      <c r="S8495" s="2">
        <v>825362</v>
      </c>
    </row>
    <row r="8496" spans="1:19" x14ac:dyDescent="0.3">
      <c r="A8496" s="1" t="s">
        <v>2864</v>
      </c>
      <c r="B8496" s="1" t="s">
        <v>2865</v>
      </c>
      <c r="C8496" s="1" t="s">
        <v>17</v>
      </c>
      <c r="D8496" s="1" t="str">
        <f t="shared" si="1056"/>
        <v>54602018</v>
      </c>
      <c r="E8496" s="1">
        <f t="shared" si="1057"/>
        <v>0.19093579071551731</v>
      </c>
      <c r="F8496" s="1">
        <f t="shared" si="1058"/>
        <v>3.1018551208378513</v>
      </c>
      <c r="G8496" s="1">
        <f t="shared" si="1059"/>
        <v>0.49344954749078068</v>
      </c>
      <c r="H8496" s="1">
        <f t="shared" si="1060"/>
        <v>0.16543027563050167</v>
      </c>
      <c r="I8496" s="1">
        <f t="shared" si="1061"/>
        <v>3.3461757402258832E-2</v>
      </c>
      <c r="J8496" s="1">
        <f t="shared" si="1062"/>
        <v>2.4251104084286688</v>
      </c>
      <c r="K8496" s="1">
        <f t="shared" si="1063"/>
        <v>0.71262323348155721</v>
      </c>
      <c r="L8496" s="2">
        <v>1212130</v>
      </c>
      <c r="M8496" s="2">
        <v>829564</v>
      </c>
      <c r="N8496" s="2">
        <v>231439</v>
      </c>
      <c r="O8496" s="2">
        <v>200523</v>
      </c>
      <c r="P8496" s="2">
        <v>40560</v>
      </c>
      <c r="Q8496" s="2">
        <v>302966</v>
      </c>
      <c r="R8496" s="2">
        <v>734726</v>
      </c>
      <c r="S8496" s="2">
        <v>863792</v>
      </c>
    </row>
    <row r="8497" spans="1:19" x14ac:dyDescent="0.3">
      <c r="A8497" s="1" t="s">
        <v>2864</v>
      </c>
      <c r="B8497" s="1" t="s">
        <v>2865</v>
      </c>
      <c r="C8497" s="1" t="s">
        <v>18</v>
      </c>
      <c r="D8497" s="1" t="str">
        <f t="shared" si="1056"/>
        <v>54602017</v>
      </c>
      <c r="E8497" s="1">
        <f t="shared" si="1057"/>
        <v>0.148860866304144</v>
      </c>
      <c r="F8497" s="1">
        <f t="shared" si="1058"/>
        <v>3.6711406272556903</v>
      </c>
      <c r="G8497" s="1">
        <f t="shared" si="1059"/>
        <v>0.52250391765556781</v>
      </c>
      <c r="H8497" s="1">
        <f t="shared" si="1060"/>
        <v>0.18014686185743753</v>
      </c>
      <c r="I8497" s="1">
        <f t="shared" si="1061"/>
        <v>3.512747448501246E-2</v>
      </c>
      <c r="J8497" s="1">
        <f t="shared" si="1062"/>
        <v>3.2854951372443888</v>
      </c>
      <c r="K8497" s="1">
        <f t="shared" si="1063"/>
        <v>0.70471257132142184</v>
      </c>
      <c r="L8497" s="2">
        <v>1194592</v>
      </c>
      <c r="M8497" s="2">
        <v>802007</v>
      </c>
      <c r="N8497" s="2">
        <v>177828</v>
      </c>
      <c r="O8497" s="2">
        <v>215202</v>
      </c>
      <c r="P8497" s="2">
        <v>41963</v>
      </c>
      <c r="Q8497" s="2">
        <v>268572</v>
      </c>
      <c r="R8497" s="2">
        <v>882392</v>
      </c>
      <c r="S8497" s="2">
        <v>841844</v>
      </c>
    </row>
    <row r="8498" spans="1:19" x14ac:dyDescent="0.3">
      <c r="A8498" s="1" t="s">
        <v>2866</v>
      </c>
      <c r="B8498" s="1" t="s">
        <v>2867</v>
      </c>
      <c r="C8498" s="1" t="s">
        <v>13</v>
      </c>
      <c r="D8498" s="1" t="str">
        <f t="shared" si="1056"/>
        <v>54642022</v>
      </c>
      <c r="E8498" s="1">
        <f t="shared" si="1057"/>
        <v>0.56020273531835985</v>
      </c>
      <c r="F8498" s="1">
        <f t="shared" si="1058"/>
        <v>0.98149816270650803</v>
      </c>
      <c r="G8498" s="1">
        <f t="shared" si="1059"/>
        <v>5.0000063111357469E-2</v>
      </c>
      <c r="H8498" s="1">
        <f t="shared" si="1060"/>
        <v>0.11332942523765484</v>
      </c>
      <c r="I8498" s="1">
        <f t="shared" si="1061"/>
        <v>7.28452926049898E-2</v>
      </c>
      <c r="J8498" s="1">
        <f t="shared" si="1062"/>
        <v>0.4560740384951949</v>
      </c>
      <c r="K8498" s="1">
        <f t="shared" si="1063"/>
        <v>0.24880300294657912</v>
      </c>
      <c r="L8498" s="2">
        <v>5545753</v>
      </c>
      <c r="M8498" s="2">
        <v>3384034</v>
      </c>
      <c r="N8498" s="2">
        <v>3106746</v>
      </c>
      <c r="O8498" s="2">
        <v>628497</v>
      </c>
      <c r="P8498" s="2">
        <v>403982</v>
      </c>
      <c r="Q8498" s="2">
        <v>4113968</v>
      </c>
      <c r="R8498" s="2">
        <v>1876274</v>
      </c>
      <c r="S8498" s="2">
        <v>1379800</v>
      </c>
    </row>
    <row r="8499" spans="1:19" x14ac:dyDescent="0.3">
      <c r="A8499" s="1" t="s">
        <v>2866</v>
      </c>
      <c r="B8499" s="1" t="s">
        <v>2867</v>
      </c>
      <c r="C8499" s="1" t="s">
        <v>14</v>
      </c>
      <c r="D8499" s="1" t="str">
        <f t="shared" si="1056"/>
        <v>54642021</v>
      </c>
      <c r="E8499" s="1">
        <f t="shared" si="1057"/>
        <v>0.5397885507193928</v>
      </c>
      <c r="F8499" s="1">
        <f t="shared" si="1058"/>
        <v>1.1327502855162916</v>
      </c>
      <c r="G8499" s="1">
        <f t="shared" si="1059"/>
        <v>8.8040656164858067E-2</v>
      </c>
      <c r="H8499" s="1">
        <f t="shared" si="1060"/>
        <v>9.9204144199103533E-2</v>
      </c>
      <c r="I8499" s="1">
        <f t="shared" si="1061"/>
        <v>7.145724226710852E-2</v>
      </c>
      <c r="J8499" s="1">
        <f t="shared" si="1062"/>
        <v>0.51412754748612943</v>
      </c>
      <c r="K8499" s="1">
        <f t="shared" si="1063"/>
        <v>0.34393026826658118</v>
      </c>
      <c r="L8499" s="2">
        <v>4835675</v>
      </c>
      <c r="M8499" s="2">
        <v>3035978</v>
      </c>
      <c r="N8499" s="2">
        <v>2610242</v>
      </c>
      <c r="O8499" s="2">
        <v>479719</v>
      </c>
      <c r="P8499" s="2">
        <v>345544</v>
      </c>
      <c r="Q8499" s="2">
        <v>3552669</v>
      </c>
      <c r="R8499" s="2">
        <v>1826525</v>
      </c>
      <c r="S8499" s="2">
        <v>1663135</v>
      </c>
    </row>
    <row r="8500" spans="1:19" x14ac:dyDescent="0.3">
      <c r="A8500" s="1" t="s">
        <v>2866</v>
      </c>
      <c r="B8500" s="1" t="s">
        <v>2867</v>
      </c>
      <c r="C8500" s="1" t="s">
        <v>15</v>
      </c>
      <c r="D8500" s="1" t="str">
        <f t="shared" si="1056"/>
        <v>54642020</v>
      </c>
      <c r="E8500" s="1">
        <f t="shared" si="1057"/>
        <v>0.59711717857797253</v>
      </c>
      <c r="F8500" s="1">
        <f t="shared" si="1058"/>
        <v>0.53153573515689989</v>
      </c>
      <c r="G8500" s="1">
        <f t="shared" si="1059"/>
        <v>0.11044573332979933</v>
      </c>
      <c r="H8500" s="1">
        <f t="shared" si="1060"/>
        <v>3.954429848771724E-2</v>
      </c>
      <c r="I8500" s="1">
        <f t="shared" si="1061"/>
        <v>-5.5772845288045901E-2</v>
      </c>
      <c r="J8500" s="1">
        <f t="shared" si="1062"/>
        <v>0.36932765487940927</v>
      </c>
      <c r="K8500" s="1">
        <f t="shared" si="1063"/>
        <v>0.30609263380124252</v>
      </c>
      <c r="L8500" s="2">
        <v>3471044</v>
      </c>
      <c r="M8500" s="2">
        <v>2455982</v>
      </c>
      <c r="N8500" s="2">
        <v>2072620</v>
      </c>
      <c r="O8500" s="2">
        <v>137260</v>
      </c>
      <c r="P8500" s="2">
        <v>-193590</v>
      </c>
      <c r="Q8500" s="2">
        <v>2530501</v>
      </c>
      <c r="R8500" s="2">
        <v>934584</v>
      </c>
      <c r="S8500" s="2">
        <v>1062461</v>
      </c>
    </row>
    <row r="8501" spans="1:19" x14ac:dyDescent="0.3">
      <c r="A8501" s="1" t="s">
        <v>2866</v>
      </c>
      <c r="B8501" s="1" t="s">
        <v>2867</v>
      </c>
      <c r="C8501" s="1" t="s">
        <v>16</v>
      </c>
      <c r="D8501" s="1" t="str">
        <f t="shared" si="1056"/>
        <v>54642019</v>
      </c>
      <c r="E8501" s="1">
        <f t="shared" si="1057"/>
        <v>0.55339564551947751</v>
      </c>
      <c r="F8501" s="1">
        <f t="shared" si="1058"/>
        <v>1.0345043350725354</v>
      </c>
      <c r="G8501" s="1">
        <f t="shared" si="1059"/>
        <v>0.12284575481793893</v>
      </c>
      <c r="H8501" s="1">
        <f t="shared" si="1060"/>
        <v>0.104425772257233</v>
      </c>
      <c r="I8501" s="1">
        <f t="shared" si="1061"/>
        <v>2.6336005556717003E-3</v>
      </c>
      <c r="J8501" s="1">
        <f t="shared" si="1062"/>
        <v>0.51260000740483935</v>
      </c>
      <c r="K8501" s="1">
        <f t="shared" si="1063"/>
        <v>0.4246424618542623</v>
      </c>
      <c r="L8501" s="2">
        <v>3219167</v>
      </c>
      <c r="M8501" s="2">
        <v>2176934</v>
      </c>
      <c r="N8501" s="2">
        <v>1781473</v>
      </c>
      <c r="O8501" s="2">
        <v>336164</v>
      </c>
      <c r="P8501" s="2">
        <v>8478</v>
      </c>
      <c r="Q8501" s="2">
        <v>2079721</v>
      </c>
      <c r="R8501" s="2">
        <v>1066065</v>
      </c>
      <c r="S8501" s="2">
        <v>1366995</v>
      </c>
    </row>
    <row r="8502" spans="1:19" x14ac:dyDescent="0.3">
      <c r="A8502" s="1" t="s">
        <v>2866</v>
      </c>
      <c r="B8502" s="1" t="s">
        <v>2867</v>
      </c>
      <c r="C8502" s="1" t="s">
        <v>17</v>
      </c>
      <c r="D8502" s="1" t="str">
        <f t="shared" si="1056"/>
        <v>54642018</v>
      </c>
      <c r="E8502" s="1">
        <f t="shared" si="1057"/>
        <v>0.56053909339110797</v>
      </c>
      <c r="F8502" s="1">
        <f t="shared" si="1058"/>
        <v>1.4765012354456515</v>
      </c>
      <c r="G8502" s="1">
        <f t="shared" si="1059"/>
        <v>0.20834617466761979</v>
      </c>
      <c r="H8502" s="1">
        <f t="shared" si="1060"/>
        <v>0.11781525603505524</v>
      </c>
      <c r="I8502" s="1">
        <f t="shared" si="1061"/>
        <v>7.5675784223190157E-2</v>
      </c>
      <c r="J8502" s="1">
        <f t="shared" si="1062"/>
        <v>0.50297597984851639</v>
      </c>
      <c r="K8502" s="1">
        <f t="shared" si="1063"/>
        <v>0.51002879154979308</v>
      </c>
      <c r="L8502" s="2">
        <v>3585427</v>
      </c>
      <c r="M8502" s="2">
        <v>2756782</v>
      </c>
      <c r="N8502" s="2">
        <v>2009772</v>
      </c>
      <c r="O8502" s="2">
        <v>422418</v>
      </c>
      <c r="P8502" s="2">
        <v>271330</v>
      </c>
      <c r="Q8502" s="2">
        <v>2359727</v>
      </c>
      <c r="R8502" s="2">
        <v>1186886</v>
      </c>
      <c r="S8502" s="2">
        <v>1828671</v>
      </c>
    </row>
    <row r="8503" spans="1:19" x14ac:dyDescent="0.3">
      <c r="A8503" s="1" t="s">
        <v>2866</v>
      </c>
      <c r="B8503" s="1" t="s">
        <v>2867</v>
      </c>
      <c r="C8503" s="1" t="s">
        <v>18</v>
      </c>
      <c r="D8503" s="1" t="str">
        <f t="shared" si="1056"/>
        <v>54642017</v>
      </c>
      <c r="E8503" s="1">
        <f t="shared" si="1057"/>
        <v>0.6410666589600027</v>
      </c>
      <c r="F8503" s="1">
        <f t="shared" si="1058"/>
        <v>0.75876113578004456</v>
      </c>
      <c r="G8503" s="1">
        <f t="shared" si="1059"/>
        <v>0.1216630074179474</v>
      </c>
      <c r="H8503" s="1">
        <f t="shared" si="1060"/>
        <v>6.1417295170613354E-2</v>
      </c>
      <c r="I8503" s="1">
        <f t="shared" si="1061"/>
        <v>-4.4247584513345421E-2</v>
      </c>
      <c r="J8503" s="1">
        <f t="shared" si="1062"/>
        <v>0.35969353190688957</v>
      </c>
      <c r="K8503" s="1">
        <f t="shared" si="1063"/>
        <v>0.45698222338955513</v>
      </c>
      <c r="L8503" s="2">
        <v>3529413</v>
      </c>
      <c r="M8503" s="2">
        <v>2691988</v>
      </c>
      <c r="N8503" s="2">
        <v>2262589</v>
      </c>
      <c r="O8503" s="2">
        <v>216767</v>
      </c>
      <c r="P8503" s="2">
        <v>-156168</v>
      </c>
      <c r="Q8503" s="2">
        <v>2509364</v>
      </c>
      <c r="R8503" s="2">
        <v>902602</v>
      </c>
      <c r="S8503" s="2">
        <v>1612879</v>
      </c>
    </row>
    <row r="8504" spans="1:19" x14ac:dyDescent="0.3">
      <c r="A8504" s="1" t="s">
        <v>2868</v>
      </c>
      <c r="B8504" s="1" t="s">
        <v>2869</v>
      </c>
      <c r="C8504" s="1" t="s">
        <v>13</v>
      </c>
      <c r="D8504" s="1" t="str">
        <f t="shared" si="1056"/>
        <v>54652022</v>
      </c>
      <c r="E8504" s="1">
        <f t="shared" si="1057"/>
        <v>0.32798702600443363</v>
      </c>
      <c r="F8504" s="1">
        <f t="shared" si="1058"/>
        <v>3.3203061426038776</v>
      </c>
      <c r="G8504" s="1">
        <f t="shared" si="1059"/>
        <v>0.41648987829823841</v>
      </c>
      <c r="H8504" s="1">
        <f t="shared" si="1060"/>
        <v>0.14521104638602406</v>
      </c>
      <c r="I8504" s="1">
        <f t="shared" si="1061"/>
        <v>0.10218213613547764</v>
      </c>
      <c r="J8504" s="1">
        <f t="shared" si="1062"/>
        <v>2.0627207751032826</v>
      </c>
      <c r="K8504" s="1">
        <f t="shared" si="1063"/>
        <v>1.0423893093965126</v>
      </c>
      <c r="L8504" s="2">
        <v>4110376</v>
      </c>
      <c r="M8504" s="2">
        <v>3060080</v>
      </c>
      <c r="N8504" s="2">
        <v>1348150</v>
      </c>
      <c r="O8504" s="2">
        <v>596872</v>
      </c>
      <c r="P8504" s="2">
        <v>420007</v>
      </c>
      <c r="Q8504" s="2">
        <v>1392537</v>
      </c>
      <c r="R8504" s="2">
        <v>2872415</v>
      </c>
      <c r="S8504" s="2">
        <v>4284612</v>
      </c>
    </row>
    <row r="8505" spans="1:19" x14ac:dyDescent="0.3">
      <c r="A8505" s="1" t="s">
        <v>2868</v>
      </c>
      <c r="B8505" s="1" t="s">
        <v>2869</v>
      </c>
      <c r="C8505" s="1" t="s">
        <v>14</v>
      </c>
      <c r="D8505" s="1" t="str">
        <f t="shared" si="1056"/>
        <v>54652021</v>
      </c>
      <c r="E8505" s="1">
        <f t="shared" si="1057"/>
        <v>0.41036828041510964</v>
      </c>
      <c r="F8505" s="1">
        <f t="shared" si="1058"/>
        <v>2.857267785658157</v>
      </c>
      <c r="G8505" s="1">
        <f t="shared" si="1059"/>
        <v>0.3177848081894093</v>
      </c>
      <c r="H8505" s="1">
        <f t="shared" si="1060"/>
        <v>0.10815356162693743</v>
      </c>
      <c r="I8505" s="1">
        <f t="shared" si="1061"/>
        <v>7.0829774071508006E-2</v>
      </c>
      <c r="J8505" s="1">
        <f t="shared" si="1062"/>
        <v>1.3607707286097444</v>
      </c>
      <c r="K8505" s="1">
        <f t="shared" si="1063"/>
        <v>1.2743103379513305</v>
      </c>
      <c r="L8505" s="2">
        <v>4312692</v>
      </c>
      <c r="M8505" s="2">
        <v>3140300</v>
      </c>
      <c r="N8505" s="2">
        <v>1769792</v>
      </c>
      <c r="O8505" s="2">
        <v>466433</v>
      </c>
      <c r="P8505" s="2">
        <v>305467</v>
      </c>
      <c r="Q8505" s="2">
        <v>1801568</v>
      </c>
      <c r="R8505" s="2">
        <v>2451521</v>
      </c>
      <c r="S8505" s="2">
        <v>5495708</v>
      </c>
    </row>
    <row r="8506" spans="1:19" x14ac:dyDescent="0.3">
      <c r="A8506" s="1" t="s">
        <v>2868</v>
      </c>
      <c r="B8506" s="1" t="s">
        <v>2869</v>
      </c>
      <c r="C8506" s="1" t="s">
        <v>15</v>
      </c>
      <c r="D8506" s="1" t="str">
        <f t="shared" si="1056"/>
        <v>54652020</v>
      </c>
      <c r="E8506" s="1">
        <f t="shared" si="1057"/>
        <v>0.53353266266045429</v>
      </c>
      <c r="F8506" s="1">
        <f t="shared" si="1058"/>
        <v>2.1875422505339381</v>
      </c>
      <c r="G8506" s="1">
        <f t="shared" si="1059"/>
        <v>0.21090557462918408</v>
      </c>
      <c r="H8506" s="1">
        <f t="shared" si="1060"/>
        <v>7.8245823417951901E-2</v>
      </c>
      <c r="I8506" s="1">
        <f t="shared" si="1061"/>
        <v>4.7994198138153719E-2</v>
      </c>
      <c r="J8506" s="1">
        <f t="shared" si="1062"/>
        <v>1.012248796119968</v>
      </c>
      <c r="K8506" s="1">
        <f t="shared" si="1063"/>
        <v>1.0591812766658966</v>
      </c>
      <c r="L8506" s="2">
        <v>5774698</v>
      </c>
      <c r="M8506" s="2">
        <v>4298906</v>
      </c>
      <c r="N8506" s="2">
        <v>3080990</v>
      </c>
      <c r="O8506" s="2">
        <v>451846</v>
      </c>
      <c r="P8506" s="2">
        <v>277152</v>
      </c>
      <c r="Q8506" s="2">
        <v>3128634</v>
      </c>
      <c r="R8506" s="2">
        <v>3166956</v>
      </c>
      <c r="S8506" s="2">
        <v>6116452</v>
      </c>
    </row>
    <row r="8507" spans="1:19" x14ac:dyDescent="0.3">
      <c r="A8507" s="1" t="s">
        <v>2868</v>
      </c>
      <c r="B8507" s="1" t="s">
        <v>2869</v>
      </c>
      <c r="C8507" s="1" t="s">
        <v>16</v>
      </c>
      <c r="D8507" s="1" t="str">
        <f t="shared" si="1056"/>
        <v>54652019</v>
      </c>
      <c r="E8507" s="1">
        <f t="shared" si="1057"/>
        <v>0.50026564468083834</v>
      </c>
      <c r="F8507" s="1">
        <f t="shared" si="1058"/>
        <v>2.024789205797902</v>
      </c>
      <c r="G8507" s="1">
        <f t="shared" si="1059"/>
        <v>0.23830744573444351</v>
      </c>
      <c r="H8507" s="1">
        <f t="shared" si="1060"/>
        <v>8.1590178522083556E-2</v>
      </c>
      <c r="I8507" s="1">
        <f t="shared" si="1061"/>
        <v>4.1558613117166542E-2</v>
      </c>
      <c r="J8507" s="1">
        <f t="shared" si="1062"/>
        <v>0.87086462770719963</v>
      </c>
      <c r="K8507" s="1">
        <f t="shared" si="1063"/>
        <v>0.96493182107468345</v>
      </c>
      <c r="L8507" s="2">
        <v>5193027</v>
      </c>
      <c r="M8507" s="2">
        <v>3835430</v>
      </c>
      <c r="N8507" s="2">
        <v>2597893</v>
      </c>
      <c r="O8507" s="2">
        <v>423700</v>
      </c>
      <c r="P8507" s="2">
        <v>215815</v>
      </c>
      <c r="Q8507" s="2">
        <v>2619081</v>
      </c>
      <c r="R8507" s="2">
        <v>2280865</v>
      </c>
      <c r="S8507" s="2">
        <v>5010917</v>
      </c>
    </row>
    <row r="8508" spans="1:19" x14ac:dyDescent="0.3">
      <c r="A8508" s="1" t="s">
        <v>2868</v>
      </c>
      <c r="B8508" s="1" t="s">
        <v>2869</v>
      </c>
      <c r="C8508" s="1" t="s">
        <v>17</v>
      </c>
      <c r="D8508" s="1" t="str">
        <f t="shared" si="1056"/>
        <v>54652018</v>
      </c>
      <c r="E8508" s="1">
        <f t="shared" si="1057"/>
        <v>0.5548011254196491</v>
      </c>
      <c r="F8508" s="1">
        <f t="shared" si="1058"/>
        <v>1.5777656454081606</v>
      </c>
      <c r="G8508" s="1">
        <f t="shared" si="1059"/>
        <v>0.19917404489416499</v>
      </c>
      <c r="H8508" s="1">
        <f t="shared" si="1060"/>
        <v>5.6069862774360026E-2</v>
      </c>
      <c r="I8508" s="1">
        <f t="shared" si="1061"/>
        <v>1.6609473073530417E-2</v>
      </c>
      <c r="J8508" s="1">
        <f t="shared" si="1062"/>
        <v>0.87896089403287259</v>
      </c>
      <c r="K8508" s="1">
        <f t="shared" si="1063"/>
        <v>0.67807118608868477</v>
      </c>
      <c r="L8508" s="2">
        <v>5643406</v>
      </c>
      <c r="M8508" s="2">
        <v>4254988</v>
      </c>
      <c r="N8508" s="2">
        <v>3130968</v>
      </c>
      <c r="O8508" s="2">
        <v>316425</v>
      </c>
      <c r="P8508" s="2">
        <v>93734</v>
      </c>
      <c r="Q8508" s="2">
        <v>3136350</v>
      </c>
      <c r="R8508" s="2">
        <v>2756729</v>
      </c>
      <c r="S8508" s="2">
        <v>3826631</v>
      </c>
    </row>
    <row r="8509" spans="1:19" x14ac:dyDescent="0.3">
      <c r="A8509" s="1" t="s">
        <v>2868</v>
      </c>
      <c r="B8509" s="1" t="s">
        <v>2869</v>
      </c>
      <c r="C8509" s="1" t="s">
        <v>18</v>
      </c>
      <c r="D8509" s="1" t="str">
        <f t="shared" si="1056"/>
        <v>54652017</v>
      </c>
      <c r="E8509" s="1">
        <f t="shared" si="1057"/>
        <v>0.33549321704689189</v>
      </c>
      <c r="F8509" s="1">
        <f t="shared" si="1058"/>
        <v>3.8790855036479841</v>
      </c>
      <c r="G8509" s="1">
        <f t="shared" si="1059"/>
        <v>0.35698901826658619</v>
      </c>
      <c r="H8509" s="1">
        <f t="shared" si="1060"/>
        <v>0.10142137512107054</v>
      </c>
      <c r="I8509" s="1">
        <f t="shared" si="1061"/>
        <v>5.1823995970388122E-2</v>
      </c>
      <c r="J8509" s="1">
        <f t="shared" si="1062"/>
        <v>4.0543720096403852</v>
      </c>
      <c r="K8509" s="1">
        <f t="shared" si="1063"/>
        <v>0.70506636407207013</v>
      </c>
      <c r="L8509" s="2">
        <v>2497511</v>
      </c>
      <c r="M8509" s="2">
        <v>1729482</v>
      </c>
      <c r="N8509" s="2">
        <v>837898</v>
      </c>
      <c r="O8509" s="2">
        <v>253301</v>
      </c>
      <c r="P8509" s="2">
        <v>129431</v>
      </c>
      <c r="Q8509" s="2">
        <v>842290</v>
      </c>
      <c r="R8509" s="2">
        <v>3414957</v>
      </c>
      <c r="S8509" s="2">
        <v>1760911</v>
      </c>
    </row>
    <row r="8510" spans="1:19" x14ac:dyDescent="0.3">
      <c r="A8510" s="1" t="s">
        <v>2870</v>
      </c>
      <c r="B8510" s="1" t="s">
        <v>2871</v>
      </c>
      <c r="C8510" s="1" t="s">
        <v>13</v>
      </c>
      <c r="D8510" s="1" t="str">
        <f t="shared" si="1056"/>
        <v>54682022</v>
      </c>
      <c r="E8510" s="1">
        <f t="shared" si="1057"/>
        <v>0.31913124843211255</v>
      </c>
      <c r="F8510" s="1">
        <f t="shared" si="1058"/>
        <v>2.2724598580568953</v>
      </c>
      <c r="G8510" s="1">
        <f t="shared" si="1059"/>
        <v>0.40779906137329547</v>
      </c>
      <c r="H8510" s="1">
        <f t="shared" si="1060"/>
        <v>-0.14488470419342375</v>
      </c>
      <c r="I8510" s="1">
        <f t="shared" si="1061"/>
        <v>-1.4136164960988212E-3</v>
      </c>
      <c r="J8510" s="1">
        <f t="shared" si="1062"/>
        <v>2.8299429130340736</v>
      </c>
      <c r="K8510" s="1">
        <f t="shared" si="1063"/>
        <v>0.292638756896416</v>
      </c>
      <c r="L8510" s="2">
        <v>546117</v>
      </c>
      <c r="M8510" s="2">
        <v>396989</v>
      </c>
      <c r="N8510" s="2">
        <v>174283</v>
      </c>
      <c r="O8510" s="2">
        <v>-79124</v>
      </c>
      <c r="P8510" s="2">
        <v>-772</v>
      </c>
      <c r="Q8510" s="2">
        <v>212658</v>
      </c>
      <c r="R8510" s="2">
        <v>601810</v>
      </c>
      <c r="S8510" s="2">
        <v>159815</v>
      </c>
    </row>
    <row r="8511" spans="1:19" x14ac:dyDescent="0.3">
      <c r="A8511" s="1" t="s">
        <v>2870</v>
      </c>
      <c r="B8511" s="1" t="s">
        <v>2871</v>
      </c>
      <c r="C8511" s="1" t="s">
        <v>14</v>
      </c>
      <c r="D8511" s="1" t="str">
        <f t="shared" si="1056"/>
        <v>54682021</v>
      </c>
      <c r="E8511" s="1">
        <f t="shared" si="1057"/>
        <v>0.13563583287721218</v>
      </c>
      <c r="F8511" s="1">
        <f t="shared" si="1058"/>
        <v>4.9255758137973036</v>
      </c>
      <c r="G8511" s="1">
        <f t="shared" si="1059"/>
        <v>0.25720853858784892</v>
      </c>
      <c r="H8511" s="1">
        <f t="shared" si="1060"/>
        <v>-0.27709177157453019</v>
      </c>
      <c r="I8511" s="1">
        <f t="shared" si="1061"/>
        <v>2.2689290275497171E-2</v>
      </c>
      <c r="J8511" s="1">
        <f t="shared" si="1062"/>
        <v>7.3439083608292348</v>
      </c>
      <c r="K8511" s="1">
        <f t="shared" si="1063"/>
        <v>0.52363437328954565</v>
      </c>
      <c r="L8511" s="2">
        <v>274050</v>
      </c>
      <c r="M8511" s="2">
        <v>107659</v>
      </c>
      <c r="N8511" s="2">
        <v>37171</v>
      </c>
      <c r="O8511" s="2">
        <v>-75937</v>
      </c>
      <c r="P8511" s="2">
        <v>6218</v>
      </c>
      <c r="Q8511" s="2">
        <v>80315</v>
      </c>
      <c r="R8511" s="2">
        <v>589826</v>
      </c>
      <c r="S8511" s="2">
        <v>143502</v>
      </c>
    </row>
    <row r="8512" spans="1:19" x14ac:dyDescent="0.3">
      <c r="A8512" s="1" t="s">
        <v>2870</v>
      </c>
      <c r="B8512" s="1" t="s">
        <v>2871</v>
      </c>
      <c r="C8512" s="1" t="s">
        <v>15</v>
      </c>
      <c r="D8512" s="1" t="str">
        <f t="shared" si="1056"/>
        <v>54682020</v>
      </c>
      <c r="E8512" s="1">
        <f t="shared" si="1057"/>
        <v>0.41349430321198138</v>
      </c>
      <c r="F8512" s="1">
        <f t="shared" si="1058"/>
        <v>1.3438968555069297</v>
      </c>
      <c r="G8512" s="1">
        <f t="shared" si="1059"/>
        <v>-7.2225670089813704E-2</v>
      </c>
      <c r="H8512" s="1">
        <f t="shared" si="1060"/>
        <v>-0.31587020925303577</v>
      </c>
      <c r="I8512" s="1">
        <f t="shared" si="1061"/>
        <v>-4.085137608949363E-2</v>
      </c>
      <c r="J8512" s="1">
        <f t="shared" si="1062"/>
        <v>2.4177744905307823</v>
      </c>
      <c r="K8512" s="1">
        <f t="shared" si="1063"/>
        <v>0.55693079934581591</v>
      </c>
      <c r="L8512" s="2">
        <v>256197</v>
      </c>
      <c r="M8512" s="2">
        <v>87432</v>
      </c>
      <c r="N8512" s="2">
        <v>105936</v>
      </c>
      <c r="O8512" s="2">
        <v>-80925</v>
      </c>
      <c r="P8512" s="2">
        <v>-10466</v>
      </c>
      <c r="Q8512" s="2">
        <v>154131</v>
      </c>
      <c r="R8512" s="2">
        <v>372654</v>
      </c>
      <c r="S8512" s="2">
        <v>142684</v>
      </c>
    </row>
    <row r="8513" spans="1:19" x14ac:dyDescent="0.3">
      <c r="A8513" s="1" t="s">
        <v>2870</v>
      </c>
      <c r="B8513" s="1" t="s">
        <v>2871</v>
      </c>
      <c r="C8513" s="1" t="s">
        <v>16</v>
      </c>
      <c r="D8513" s="1" t="str">
        <f t="shared" si="1056"/>
        <v>54682019</v>
      </c>
      <c r="E8513" s="1">
        <f t="shared" si="1057"/>
        <v>0.5080460751974557</v>
      </c>
      <c r="F8513" s="1">
        <f t="shared" si="1058"/>
        <v>-0.59967084688165628</v>
      </c>
      <c r="G8513" s="1">
        <f t="shared" si="1059"/>
        <v>-0.21696148134519602</v>
      </c>
      <c r="H8513" s="1">
        <f t="shared" si="1060"/>
        <v>-0.23444337849736507</v>
      </c>
      <c r="I8513" s="1">
        <f t="shared" si="1061"/>
        <v>-0.37415728122166297</v>
      </c>
      <c r="J8513" s="1">
        <f t="shared" si="1062"/>
        <v>1.2966177626552184</v>
      </c>
      <c r="K8513" s="1">
        <f t="shared" si="1063"/>
        <v>0.44565203106724666</v>
      </c>
      <c r="L8513" s="2">
        <v>304372</v>
      </c>
      <c r="M8513" s="2">
        <v>88598</v>
      </c>
      <c r="N8513" s="2">
        <v>154635</v>
      </c>
      <c r="O8513" s="2">
        <v>-71358</v>
      </c>
      <c r="P8513" s="2">
        <v>-113883</v>
      </c>
      <c r="Q8513" s="2">
        <v>181921</v>
      </c>
      <c r="R8513" s="2">
        <v>235882</v>
      </c>
      <c r="S8513" s="2">
        <v>135644</v>
      </c>
    </row>
    <row r="8514" spans="1:19" x14ac:dyDescent="0.3">
      <c r="A8514" s="1" t="s">
        <v>2870</v>
      </c>
      <c r="B8514" s="1" t="s">
        <v>2871</v>
      </c>
      <c r="C8514" s="1" t="s">
        <v>17</v>
      </c>
      <c r="D8514" s="1" t="str">
        <f t="shared" si="1056"/>
        <v>54682018</v>
      </c>
      <c r="E8514" s="1">
        <f t="shared" si="1057"/>
        <v>0.4074263560885838</v>
      </c>
      <c r="F8514" s="1">
        <f t="shared" si="1058"/>
        <v>-1.2998141939707546</v>
      </c>
      <c r="G8514" s="1">
        <f t="shared" si="1059"/>
        <v>-0.14711148971679908</v>
      </c>
      <c r="H8514" s="1">
        <f t="shared" si="1060"/>
        <v>-1.2483614679856052</v>
      </c>
      <c r="I8514" s="1">
        <f t="shared" si="1061"/>
        <v>-0.18289469436007222</v>
      </c>
      <c r="J8514" s="1">
        <f t="shared" si="1062"/>
        <v>1.4768880029747209</v>
      </c>
      <c r="K8514" s="1">
        <f t="shared" si="1063"/>
        <v>0.34184533847265719</v>
      </c>
      <c r="L8514" s="2">
        <v>402647</v>
      </c>
      <c r="M8514" s="2">
        <v>104815</v>
      </c>
      <c r="N8514" s="2">
        <v>164049</v>
      </c>
      <c r="O8514" s="2">
        <v>-502649</v>
      </c>
      <c r="P8514" s="2">
        <v>-73642</v>
      </c>
      <c r="Q8514" s="2">
        <v>164049</v>
      </c>
      <c r="R8514" s="2">
        <v>242282</v>
      </c>
      <c r="S8514" s="2">
        <v>137643</v>
      </c>
    </row>
    <row r="8515" spans="1:19" x14ac:dyDescent="0.3">
      <c r="A8515" s="1" t="s">
        <v>2870</v>
      </c>
      <c r="B8515" s="1" t="s">
        <v>2871</v>
      </c>
      <c r="C8515" s="1" t="s">
        <v>18</v>
      </c>
      <c r="D8515" s="1" t="str">
        <f t="shared" ref="D8515:D8578" si="1064">A8515&amp;LEFT(C8515,4)</f>
        <v>54682017</v>
      </c>
      <c r="E8515" s="1">
        <f t="shared" ref="E8515:E8578" si="1065">N8515/L8515</f>
        <v>0.32600543301195128</v>
      </c>
      <c r="F8515" s="1">
        <f t="shared" ref="F8515:F8578" si="1066">1.2*G8515+1.4*H8515+3.3*I8515+0.6*J8515+K8515</f>
        <v>-0.34194029804038317</v>
      </c>
      <c r="G8515" s="1">
        <f t="shared" ref="G8515:G8578" si="1067">(M8515-N8515)/L8515</f>
        <v>4.3365231869176308E-3</v>
      </c>
      <c r="H8515" s="1">
        <f t="shared" ref="H8515:H8578" si="1068">O8515/L8515</f>
        <v>-1.0311870164945165</v>
      </c>
      <c r="I8515" s="1">
        <f t="shared" ref="I8515:I8578" si="1069">P8515/L8515</f>
        <v>-0.19108563622187719</v>
      </c>
      <c r="J8515" s="1">
        <f t="shared" ref="J8515:J8578" si="1070">R8515/Q8515</f>
        <v>2.3147375009457258</v>
      </c>
      <c r="K8515" s="1">
        <f t="shared" ref="K8515:K8578" si="1071">S8515/L8515</f>
        <v>0.33825779619239782</v>
      </c>
      <c r="L8515" s="2">
        <v>445057</v>
      </c>
      <c r="M8515" s="2">
        <v>147021</v>
      </c>
      <c r="N8515" s="2">
        <v>145091</v>
      </c>
      <c r="O8515" s="2">
        <v>-458937</v>
      </c>
      <c r="P8515" s="2">
        <v>-85044</v>
      </c>
      <c r="Q8515" s="2">
        <v>145391</v>
      </c>
      <c r="R8515" s="2">
        <v>336542</v>
      </c>
      <c r="S8515" s="2">
        <v>150544</v>
      </c>
    </row>
    <row r="8516" spans="1:19" x14ac:dyDescent="0.3">
      <c r="A8516" s="1" t="s">
        <v>2872</v>
      </c>
      <c r="B8516" s="1" t="s">
        <v>2873</v>
      </c>
      <c r="C8516" s="1" t="s">
        <v>13</v>
      </c>
      <c r="D8516" s="1" t="str">
        <f t="shared" si="1064"/>
        <v>54742022</v>
      </c>
      <c r="E8516" s="1">
        <f t="shared" si="1065"/>
        <v>0.14300353676050898</v>
      </c>
      <c r="F8516" s="1">
        <f t="shared" si="1066"/>
        <v>7.4653930559149959</v>
      </c>
      <c r="G8516" s="1">
        <f t="shared" si="1067"/>
        <v>0.29959515701675032</v>
      </c>
      <c r="H8516" s="1">
        <f t="shared" si="1068"/>
        <v>0.65917810395777643</v>
      </c>
      <c r="I8516" s="1">
        <f t="shared" si="1069"/>
        <v>0.18117822974709255</v>
      </c>
      <c r="J8516" s="1">
        <f t="shared" si="1070"/>
        <v>8.2266129441552795</v>
      </c>
      <c r="K8516" s="1">
        <f t="shared" si="1071"/>
        <v>0.64917359729543511</v>
      </c>
      <c r="L8516" s="2">
        <v>2114647</v>
      </c>
      <c r="M8516" s="2">
        <v>935940</v>
      </c>
      <c r="N8516" s="2">
        <v>302402</v>
      </c>
      <c r="O8516" s="2">
        <v>1393929</v>
      </c>
      <c r="P8516" s="2">
        <v>383128</v>
      </c>
      <c r="Q8516" s="2">
        <v>354662</v>
      </c>
      <c r="R8516" s="2">
        <v>2917667</v>
      </c>
      <c r="S8516" s="2">
        <v>1372773</v>
      </c>
    </row>
    <row r="8517" spans="1:19" x14ac:dyDescent="0.3">
      <c r="A8517" s="1" t="s">
        <v>2872</v>
      </c>
      <c r="B8517" s="1" t="s">
        <v>2873</v>
      </c>
      <c r="C8517" s="1" t="s">
        <v>14</v>
      </c>
      <c r="D8517" s="1" t="str">
        <f t="shared" si="1064"/>
        <v>54742021</v>
      </c>
      <c r="E8517" s="1">
        <f t="shared" si="1065"/>
        <v>0.17221282278736325</v>
      </c>
      <c r="F8517" s="1">
        <f t="shared" si="1066"/>
        <v>9.4451482444161474</v>
      </c>
      <c r="G8517" s="1">
        <f t="shared" si="1067"/>
        <v>0.25578995396235132</v>
      </c>
      <c r="H8517" s="1">
        <f t="shared" si="1068"/>
        <v>0.62423115560176945</v>
      </c>
      <c r="I8517" s="1">
        <f t="shared" si="1069"/>
        <v>0.23743364096900341</v>
      </c>
      <c r="J8517" s="1">
        <f t="shared" si="1070"/>
        <v>11.005416942702444</v>
      </c>
      <c r="K8517" s="1">
        <f t="shared" si="1071"/>
        <v>0.87749550099966911</v>
      </c>
      <c r="L8517" s="2">
        <v>2042676</v>
      </c>
      <c r="M8517" s="2">
        <v>874271</v>
      </c>
      <c r="N8517" s="2">
        <v>351775</v>
      </c>
      <c r="O8517" s="2">
        <v>1275102</v>
      </c>
      <c r="P8517" s="2">
        <v>485000</v>
      </c>
      <c r="Q8517" s="2">
        <v>401518</v>
      </c>
      <c r="R8517" s="2">
        <v>4418873</v>
      </c>
      <c r="S8517" s="2">
        <v>1792439</v>
      </c>
    </row>
    <row r="8518" spans="1:19" x14ac:dyDescent="0.3">
      <c r="A8518" s="1" t="s">
        <v>2872</v>
      </c>
      <c r="B8518" s="1" t="s">
        <v>2873</v>
      </c>
      <c r="C8518" s="1" t="s">
        <v>15</v>
      </c>
      <c r="D8518" s="1" t="str">
        <f t="shared" si="1064"/>
        <v>54742020</v>
      </c>
      <c r="E8518" s="1">
        <f t="shared" si="1065"/>
        <v>0.3268522215496108</v>
      </c>
      <c r="F8518" s="1">
        <f t="shared" si="1066"/>
        <v>7.962689687171177</v>
      </c>
      <c r="G8518" s="1">
        <f t="shared" si="1067"/>
        <v>0.1670324527848259</v>
      </c>
      <c r="H8518" s="1">
        <f t="shared" si="1068"/>
        <v>0.5241822404829064</v>
      </c>
      <c r="I8518" s="1">
        <f t="shared" si="1069"/>
        <v>0.33288425788779985</v>
      </c>
      <c r="J8518" s="1">
        <f t="shared" si="1070"/>
        <v>7.9473378899534195</v>
      </c>
      <c r="K8518" s="1">
        <f t="shared" si="1071"/>
        <v>1.1614748221515265</v>
      </c>
      <c r="L8518" s="2">
        <v>2329230</v>
      </c>
      <c r="M8518" s="2">
        <v>1150371</v>
      </c>
      <c r="N8518" s="2">
        <v>761314</v>
      </c>
      <c r="O8518" s="2">
        <v>1220941</v>
      </c>
      <c r="P8518" s="2">
        <v>775364</v>
      </c>
      <c r="Q8518" s="2">
        <v>808494</v>
      </c>
      <c r="R8518" s="2">
        <v>6425375</v>
      </c>
      <c r="S8518" s="2">
        <v>2705342</v>
      </c>
    </row>
    <row r="8519" spans="1:19" x14ac:dyDescent="0.3">
      <c r="A8519" s="1" t="s">
        <v>2872</v>
      </c>
      <c r="B8519" s="1" t="s">
        <v>2873</v>
      </c>
      <c r="C8519" s="1" t="s">
        <v>16</v>
      </c>
      <c r="D8519" s="1" t="str">
        <f t="shared" si="1064"/>
        <v>54742019</v>
      </c>
      <c r="E8519" s="1">
        <f t="shared" si="1065"/>
        <v>0.22557010379947154</v>
      </c>
      <c r="F8519" s="1">
        <f t="shared" si="1066"/>
        <v>7.3696436311595415</v>
      </c>
      <c r="G8519" s="1">
        <f t="shared" si="1067"/>
        <v>0.72057269048040395</v>
      </c>
      <c r="H8519" s="1">
        <f t="shared" si="1068"/>
        <v>0.51303477000914666</v>
      </c>
      <c r="I8519" s="1">
        <f t="shared" si="1069"/>
        <v>0.22601624693276595</v>
      </c>
      <c r="J8519" s="1">
        <f t="shared" si="1070"/>
        <v>6.9389554767492028</v>
      </c>
      <c r="K8519" s="1">
        <f t="shared" si="1071"/>
        <v>0.87748082364260271</v>
      </c>
      <c r="L8519" s="2">
        <v>1474863</v>
      </c>
      <c r="M8519" s="2">
        <v>1395431</v>
      </c>
      <c r="N8519" s="2">
        <v>332685</v>
      </c>
      <c r="O8519" s="2">
        <v>756656</v>
      </c>
      <c r="P8519" s="2">
        <v>333343</v>
      </c>
      <c r="Q8519" s="2">
        <v>380116</v>
      </c>
      <c r="R8519" s="2">
        <v>2637608</v>
      </c>
      <c r="S8519" s="2">
        <v>1294164</v>
      </c>
    </row>
    <row r="8520" spans="1:19" x14ac:dyDescent="0.3">
      <c r="A8520" s="1" t="s">
        <v>2872</v>
      </c>
      <c r="B8520" s="1" t="s">
        <v>2873</v>
      </c>
      <c r="C8520" s="1" t="s">
        <v>17</v>
      </c>
      <c r="D8520" s="1" t="str">
        <f t="shared" si="1064"/>
        <v>54742018</v>
      </c>
      <c r="E8520" s="1">
        <f t="shared" si="1065"/>
        <v>0.20712228538920122</v>
      </c>
      <c r="F8520" s="1">
        <f t="shared" si="1066"/>
        <v>8.1010122840833496</v>
      </c>
      <c r="G8520" s="1">
        <f t="shared" si="1067"/>
        <v>0.75242117406299758</v>
      </c>
      <c r="H8520" s="1">
        <f t="shared" si="1068"/>
        <v>0.49324631302815647</v>
      </c>
      <c r="I8520" s="1">
        <f t="shared" si="1069"/>
        <v>0.25542724625771862</v>
      </c>
      <c r="J8520" s="1">
        <f t="shared" si="1070"/>
        <v>7.9301125440629958</v>
      </c>
      <c r="K8520" s="1">
        <f t="shared" si="1071"/>
        <v>0.90658459788006529</v>
      </c>
      <c r="L8520" s="2">
        <v>1265605</v>
      </c>
      <c r="M8520" s="2">
        <v>1214403</v>
      </c>
      <c r="N8520" s="2">
        <v>262135</v>
      </c>
      <c r="O8520" s="2">
        <v>624255</v>
      </c>
      <c r="P8520" s="2">
        <v>323270</v>
      </c>
      <c r="Q8520" s="2">
        <v>303259</v>
      </c>
      <c r="R8520" s="2">
        <v>2404878</v>
      </c>
      <c r="S8520" s="2">
        <v>1147378</v>
      </c>
    </row>
    <row r="8521" spans="1:19" x14ac:dyDescent="0.3">
      <c r="A8521" s="1" t="s">
        <v>2872</v>
      </c>
      <c r="B8521" s="1" t="s">
        <v>2873</v>
      </c>
      <c r="C8521" s="1" t="s">
        <v>18</v>
      </c>
      <c r="D8521" s="1" t="str">
        <f t="shared" si="1064"/>
        <v>54742017</v>
      </c>
      <c r="E8521" s="1">
        <f t="shared" si="1065"/>
        <v>0.24622720450530622</v>
      </c>
      <c r="F8521" s="1">
        <f t="shared" si="1066"/>
        <v>6.3071797738142292</v>
      </c>
      <c r="G8521" s="1">
        <f t="shared" si="1067"/>
        <v>0.71478967711086616</v>
      </c>
      <c r="H8521" s="1">
        <f t="shared" si="1068"/>
        <v>0.42408408488181099</v>
      </c>
      <c r="I8521" s="1">
        <f t="shared" si="1069"/>
        <v>0.18491235992863056</v>
      </c>
      <c r="J8521" s="1">
        <f t="shared" si="1070"/>
        <v>5.7455004786895119</v>
      </c>
      <c r="K8521" s="1">
        <f t="shared" si="1071"/>
        <v>0.79820336746846599</v>
      </c>
      <c r="L8521" s="2">
        <v>1129335</v>
      </c>
      <c r="M8521" s="2">
        <v>1085310</v>
      </c>
      <c r="N8521" s="2">
        <v>278073</v>
      </c>
      <c r="O8521" s="2">
        <v>478933</v>
      </c>
      <c r="P8521" s="2">
        <v>208828</v>
      </c>
      <c r="Q8521" s="2">
        <v>312311</v>
      </c>
      <c r="R8521" s="2">
        <v>1794383</v>
      </c>
      <c r="S8521" s="2">
        <v>901439</v>
      </c>
    </row>
    <row r="8522" spans="1:19" x14ac:dyDescent="0.3">
      <c r="A8522" s="1" t="s">
        <v>2874</v>
      </c>
      <c r="B8522" s="1" t="s">
        <v>2875</v>
      </c>
      <c r="C8522" s="1" t="s">
        <v>13</v>
      </c>
      <c r="D8522" s="1" t="str">
        <f t="shared" si="1064"/>
        <v>54752022</v>
      </c>
      <c r="E8522" s="1">
        <f t="shared" si="1065"/>
        <v>0.46622209653936098</v>
      </c>
      <c r="F8522" s="1">
        <f t="shared" si="1066"/>
        <v>0.24524530424069813</v>
      </c>
      <c r="G8522" s="1">
        <f t="shared" si="1067"/>
        <v>4.8929363237123512E-2</v>
      </c>
      <c r="H8522" s="1">
        <f t="shared" si="1068"/>
        <v>-0.23218913707193145</v>
      </c>
      <c r="I8522" s="1">
        <f t="shared" si="1069"/>
        <v>-0.15311492230682466</v>
      </c>
      <c r="J8522" s="1">
        <f t="shared" si="1070"/>
        <v>1.1850162240966753</v>
      </c>
      <c r="K8522" s="1">
        <f t="shared" si="1071"/>
        <v>0.30586436941137018</v>
      </c>
      <c r="L8522" s="2">
        <v>2188931</v>
      </c>
      <c r="M8522" s="2">
        <v>1127631</v>
      </c>
      <c r="N8522" s="2">
        <v>1020528</v>
      </c>
      <c r="O8522" s="2">
        <v>-508246</v>
      </c>
      <c r="P8522" s="2">
        <v>-335158</v>
      </c>
      <c r="Q8522" s="2">
        <v>1072787</v>
      </c>
      <c r="R8522" s="2">
        <v>1271270</v>
      </c>
      <c r="S8522" s="2">
        <v>669516</v>
      </c>
    </row>
    <row r="8523" spans="1:19" x14ac:dyDescent="0.3">
      <c r="A8523" s="1" t="s">
        <v>2874</v>
      </c>
      <c r="B8523" s="1" t="s">
        <v>2875</v>
      </c>
      <c r="C8523" s="1" t="s">
        <v>14</v>
      </c>
      <c r="D8523" s="1" t="str">
        <f t="shared" si="1064"/>
        <v>54752021</v>
      </c>
      <c r="E8523" s="1">
        <f t="shared" si="1065"/>
        <v>0.3108237733408139</v>
      </c>
      <c r="F8523" s="1">
        <f t="shared" si="1066"/>
        <v>3.9840825915272213</v>
      </c>
      <c r="G8523" s="1">
        <f t="shared" si="1067"/>
        <v>0.5273954544375401</v>
      </c>
      <c r="H8523" s="1">
        <f t="shared" si="1068"/>
        <v>-6.5641047427809088E-2</v>
      </c>
      <c r="I8523" s="1">
        <f t="shared" si="1069"/>
        <v>0.21218789191179441</v>
      </c>
      <c r="J8523" s="1">
        <f t="shared" si="1070"/>
        <v>3.2136333533775465</v>
      </c>
      <c r="K8523" s="1">
        <f t="shared" si="1071"/>
        <v>0.8147054572656568</v>
      </c>
      <c r="L8523" s="2">
        <v>2400891</v>
      </c>
      <c r="M8523" s="2">
        <v>2012473</v>
      </c>
      <c r="N8523" s="2">
        <v>746254</v>
      </c>
      <c r="O8523" s="2">
        <v>-157597</v>
      </c>
      <c r="P8523" s="2">
        <v>509440</v>
      </c>
      <c r="Q8523" s="2">
        <v>1378619</v>
      </c>
      <c r="R8523" s="2">
        <v>4430376</v>
      </c>
      <c r="S8523" s="2">
        <v>1956019</v>
      </c>
    </row>
    <row r="8524" spans="1:19" x14ac:dyDescent="0.3">
      <c r="A8524" s="1" t="s">
        <v>2874</v>
      </c>
      <c r="B8524" s="1" t="s">
        <v>2875</v>
      </c>
      <c r="C8524" s="1" t="s">
        <v>15</v>
      </c>
      <c r="D8524" s="1" t="str">
        <f t="shared" si="1064"/>
        <v>54752020</v>
      </c>
      <c r="E8524" s="1">
        <f t="shared" si="1065"/>
        <v>0.62175912881857842</v>
      </c>
      <c r="F8524" s="1">
        <f t="shared" si="1066"/>
        <v>-0.15221936526344265</v>
      </c>
      <c r="G8524" s="1">
        <f t="shared" si="1067"/>
        <v>5.9230504335848227E-2</v>
      </c>
      <c r="H8524" s="1">
        <f t="shared" si="1068"/>
        <v>-0.68215548297256334</v>
      </c>
      <c r="I8524" s="1">
        <f t="shared" si="1069"/>
        <v>-1.5247066244154807E-3</v>
      </c>
      <c r="J8524" s="1">
        <f t="shared" si="1070"/>
        <v>0.6201177676739893</v>
      </c>
      <c r="K8524" s="1">
        <f t="shared" si="1071"/>
        <v>0.36468257695130563</v>
      </c>
      <c r="L8524" s="2">
        <v>1724922</v>
      </c>
      <c r="M8524" s="2">
        <v>1174654</v>
      </c>
      <c r="N8524" s="2">
        <v>1072486</v>
      </c>
      <c r="O8524" s="2">
        <v>-1176665</v>
      </c>
      <c r="P8524" s="2">
        <v>-2630</v>
      </c>
      <c r="Q8524" s="2">
        <v>1159741</v>
      </c>
      <c r="R8524" s="2">
        <v>719176</v>
      </c>
      <c r="S8524" s="2">
        <v>629049</v>
      </c>
    </row>
    <row r="8525" spans="1:19" x14ac:dyDescent="0.3">
      <c r="A8525" s="1" t="s">
        <v>2874</v>
      </c>
      <c r="B8525" s="1" t="s">
        <v>2875</v>
      </c>
      <c r="C8525" s="1" t="s">
        <v>16</v>
      </c>
      <c r="D8525" s="1" t="str">
        <f t="shared" si="1064"/>
        <v>54752019</v>
      </c>
      <c r="E8525" s="1">
        <f t="shared" si="1065"/>
        <v>0.67340607517168893</v>
      </c>
      <c r="F8525" s="1">
        <f t="shared" si="1066"/>
        <v>-0.49879210726418832</v>
      </c>
      <c r="G8525" s="1">
        <f t="shared" si="1067"/>
        <v>-6.5626785811883762E-2</v>
      </c>
      <c r="H8525" s="1">
        <f t="shared" si="1068"/>
        <v>-0.4042972141241663</v>
      </c>
      <c r="I8525" s="1">
        <f t="shared" si="1069"/>
        <v>-0.13423096271085361</v>
      </c>
      <c r="J8525" s="1">
        <f t="shared" si="1070"/>
        <v>0.29357322247057593</v>
      </c>
      <c r="K8525" s="1">
        <f t="shared" si="1071"/>
        <v>0.41279437894737625</v>
      </c>
      <c r="L8525" s="2">
        <v>2689603</v>
      </c>
      <c r="M8525" s="2">
        <v>1634685</v>
      </c>
      <c r="N8525" s="2">
        <v>1811195</v>
      </c>
      <c r="O8525" s="2">
        <v>-1087399</v>
      </c>
      <c r="P8525" s="2">
        <v>-361028</v>
      </c>
      <c r="Q8525" s="2">
        <v>2041443</v>
      </c>
      <c r="R8525" s="2">
        <v>599313</v>
      </c>
      <c r="S8525" s="2">
        <v>1110253</v>
      </c>
    </row>
    <row r="8526" spans="1:19" x14ac:dyDescent="0.3">
      <c r="A8526" s="1" t="s">
        <v>2874</v>
      </c>
      <c r="B8526" s="1" t="s">
        <v>2875</v>
      </c>
      <c r="C8526" s="1" t="s">
        <v>17</v>
      </c>
      <c r="D8526" s="1" t="str">
        <f t="shared" si="1064"/>
        <v>54752018</v>
      </c>
      <c r="E8526" s="1">
        <f t="shared" si="1065"/>
        <v>0.6462389350667167</v>
      </c>
      <c r="F8526" s="1">
        <f t="shared" si="1066"/>
        <v>0.55245010563251062</v>
      </c>
      <c r="G8526" s="1">
        <f t="shared" si="1067"/>
        <v>-0.11199628434767685</v>
      </c>
      <c r="H8526" s="1">
        <f t="shared" si="1068"/>
        <v>-0.17490011842815345</v>
      </c>
      <c r="I8526" s="1">
        <f t="shared" si="1069"/>
        <v>1.5100071651925361E-2</v>
      </c>
      <c r="J8526" s="1">
        <f t="shared" si="1070"/>
        <v>0.34095983897241672</v>
      </c>
      <c r="K8526" s="1">
        <f t="shared" si="1071"/>
        <v>0.6772996728143339</v>
      </c>
      <c r="L8526" s="2">
        <v>3630049</v>
      </c>
      <c r="M8526" s="2">
        <v>1939327</v>
      </c>
      <c r="N8526" s="2">
        <v>2345879</v>
      </c>
      <c r="O8526" s="2">
        <v>-634896</v>
      </c>
      <c r="P8526" s="2">
        <v>54814</v>
      </c>
      <c r="Q8526" s="2">
        <v>2576453</v>
      </c>
      <c r="R8526" s="2">
        <v>878467</v>
      </c>
      <c r="S8526" s="2">
        <v>2458631</v>
      </c>
    </row>
    <row r="8527" spans="1:19" x14ac:dyDescent="0.3">
      <c r="A8527" s="1" t="s">
        <v>2874</v>
      </c>
      <c r="B8527" s="1" t="s">
        <v>2875</v>
      </c>
      <c r="C8527" s="1" t="s">
        <v>18</v>
      </c>
      <c r="D8527" s="1" t="str">
        <f t="shared" si="1064"/>
        <v>54752017</v>
      </c>
      <c r="E8527" s="1">
        <f t="shared" si="1065"/>
        <v>0.70159029871951162</v>
      </c>
      <c r="F8527" s="1">
        <f t="shared" si="1066"/>
        <v>0.81358650814693578</v>
      </c>
      <c r="G8527" s="1">
        <f t="shared" si="1067"/>
        <v>-0.14204660773373592</v>
      </c>
      <c r="H8527" s="1">
        <f t="shared" si="1068"/>
        <v>-0.14338772255343443</v>
      </c>
      <c r="I8527" s="1">
        <f t="shared" si="1069"/>
        <v>4.5432916106341162E-2</v>
      </c>
      <c r="J8527" s="1">
        <f t="shared" si="1070"/>
        <v>0.59442638417587934</v>
      </c>
      <c r="K8527" s="1">
        <f t="shared" si="1071"/>
        <v>0.67820079534577371</v>
      </c>
      <c r="L8527" s="2">
        <v>3818465</v>
      </c>
      <c r="M8527" s="2">
        <v>2136598</v>
      </c>
      <c r="N8527" s="2">
        <v>2678998</v>
      </c>
      <c r="O8527" s="2">
        <v>-547521</v>
      </c>
      <c r="P8527" s="2">
        <v>173484</v>
      </c>
      <c r="Q8527" s="2">
        <v>2806652</v>
      </c>
      <c r="R8527" s="2">
        <v>1668348</v>
      </c>
      <c r="S8527" s="2">
        <v>2589686</v>
      </c>
    </row>
    <row r="8528" spans="1:19" x14ac:dyDescent="0.3">
      <c r="A8528" s="1" t="s">
        <v>2876</v>
      </c>
      <c r="B8528" s="1" t="s">
        <v>2877</v>
      </c>
      <c r="C8528" s="1" t="s">
        <v>13</v>
      </c>
      <c r="D8528" s="1" t="str">
        <f t="shared" si="1064"/>
        <v>54782022</v>
      </c>
      <c r="E8528" s="1">
        <f t="shared" si="1065"/>
        <v>0.50810683188590067</v>
      </c>
      <c r="F8528" s="1">
        <f t="shared" si="1066"/>
        <v>2.0737897025889587</v>
      </c>
      <c r="G8528" s="1">
        <f t="shared" si="1067"/>
        <v>0.39322687175546822</v>
      </c>
      <c r="H8528" s="1">
        <f t="shared" si="1068"/>
        <v>0.23536199890215959</v>
      </c>
      <c r="I8528" s="1">
        <f t="shared" si="1069"/>
        <v>6.5937687148784729E-2</v>
      </c>
      <c r="J8528" s="1">
        <f t="shared" si="1070"/>
        <v>1.1535926525160527</v>
      </c>
      <c r="K8528" s="1">
        <f t="shared" si="1071"/>
        <v>0.36266069891875208</v>
      </c>
      <c r="L8528" s="2">
        <v>16814830</v>
      </c>
      <c r="M8528" s="2">
        <v>15155773</v>
      </c>
      <c r="N8528" s="2">
        <v>8543730</v>
      </c>
      <c r="O8528" s="2">
        <v>3957572</v>
      </c>
      <c r="P8528" s="2">
        <v>1108731</v>
      </c>
      <c r="Q8528" s="2">
        <v>8818039</v>
      </c>
      <c r="R8528" s="2">
        <v>10172425</v>
      </c>
      <c r="S8528" s="2">
        <v>6098078</v>
      </c>
    </row>
    <row r="8529" spans="1:19" x14ac:dyDescent="0.3">
      <c r="A8529" s="1" t="s">
        <v>2876</v>
      </c>
      <c r="B8529" s="1" t="s">
        <v>2877</v>
      </c>
      <c r="C8529" s="1" t="s">
        <v>14</v>
      </c>
      <c r="D8529" s="1" t="str">
        <f t="shared" si="1064"/>
        <v>54782021</v>
      </c>
      <c r="E8529" s="1">
        <f t="shared" si="1065"/>
        <v>0.48239302952673307</v>
      </c>
      <c r="F8529" s="1">
        <f t="shared" si="1066"/>
        <v>2.4782189838782305</v>
      </c>
      <c r="G8529" s="1">
        <f t="shared" si="1067"/>
        <v>0.41337004539928751</v>
      </c>
      <c r="H8529" s="1">
        <f t="shared" si="1068"/>
        <v>0.24434332352998051</v>
      </c>
      <c r="I8529" s="1">
        <f t="shared" si="1069"/>
        <v>7.2022002840424246E-2</v>
      </c>
      <c r="J8529" s="1">
        <f t="shared" si="1070"/>
        <v>1.6234155419658107</v>
      </c>
      <c r="K8529" s="1">
        <f t="shared" si="1071"/>
        <v>0.42837234190422635</v>
      </c>
      <c r="L8529" s="2">
        <v>15410374</v>
      </c>
      <c r="M8529" s="2">
        <v>13804044</v>
      </c>
      <c r="N8529" s="2">
        <v>7433857</v>
      </c>
      <c r="O8529" s="2">
        <v>3765422</v>
      </c>
      <c r="P8529" s="2">
        <v>1109886</v>
      </c>
      <c r="Q8529" s="2">
        <v>7734427</v>
      </c>
      <c r="R8529" s="2">
        <v>12556189</v>
      </c>
      <c r="S8529" s="2">
        <v>6601378</v>
      </c>
    </row>
    <row r="8530" spans="1:19" x14ac:dyDescent="0.3">
      <c r="A8530" s="1" t="s">
        <v>2876</v>
      </c>
      <c r="B8530" s="1" t="s">
        <v>2877</v>
      </c>
      <c r="C8530" s="1" t="s">
        <v>15</v>
      </c>
      <c r="D8530" s="1" t="str">
        <f t="shared" si="1064"/>
        <v>54782020</v>
      </c>
      <c r="E8530" s="1">
        <f t="shared" si="1065"/>
        <v>0.43345030096036347</v>
      </c>
      <c r="F8530" s="1">
        <f t="shared" si="1066"/>
        <v>3.0416737818967707</v>
      </c>
      <c r="G8530" s="1">
        <f t="shared" si="1067"/>
        <v>0.44806860493317446</v>
      </c>
      <c r="H8530" s="1">
        <f t="shared" si="1068"/>
        <v>0.2697416595849747</v>
      </c>
      <c r="I8530" s="1">
        <f t="shared" si="1069"/>
        <v>9.0939133714254716E-2</v>
      </c>
      <c r="J8530" s="1">
        <f t="shared" si="1070"/>
        <v>2.1604481090104826</v>
      </c>
      <c r="K8530" s="1">
        <f t="shared" si="1071"/>
        <v>0.52998512589466673</v>
      </c>
      <c r="L8530" s="2">
        <v>13713766</v>
      </c>
      <c r="M8530" s="2">
        <v>12088944</v>
      </c>
      <c r="N8530" s="2">
        <v>5944236</v>
      </c>
      <c r="O8530" s="2">
        <v>3699174</v>
      </c>
      <c r="P8530" s="2">
        <v>1247118</v>
      </c>
      <c r="Q8530" s="2">
        <v>6254371</v>
      </c>
      <c r="R8530" s="2">
        <v>13512244</v>
      </c>
      <c r="S8530" s="2">
        <v>7268092</v>
      </c>
    </row>
    <row r="8531" spans="1:19" x14ac:dyDescent="0.3">
      <c r="A8531" s="1" t="s">
        <v>2876</v>
      </c>
      <c r="B8531" s="1" t="s">
        <v>2877</v>
      </c>
      <c r="C8531" s="1" t="s">
        <v>16</v>
      </c>
      <c r="D8531" s="1" t="str">
        <f t="shared" si="1064"/>
        <v>54782019</v>
      </c>
      <c r="E8531" s="1">
        <f t="shared" si="1065"/>
        <v>0.42519433686131508</v>
      </c>
      <c r="F8531" s="1">
        <f t="shared" si="1066"/>
        <v>2.6929640643054373</v>
      </c>
      <c r="G8531" s="1">
        <f t="shared" si="1067"/>
        <v>0.44916831255606005</v>
      </c>
      <c r="H8531" s="1">
        <f t="shared" si="1068"/>
        <v>0.25583233786361143</v>
      </c>
      <c r="I8531" s="1">
        <f t="shared" si="1069"/>
        <v>6.5416085720378755E-2</v>
      </c>
      <c r="J8531" s="1">
        <f t="shared" si="1070"/>
        <v>1.8724052550321886</v>
      </c>
      <c r="K8531" s="1">
        <f t="shared" si="1071"/>
        <v>0.45648058033254651</v>
      </c>
      <c r="L8531" s="2">
        <v>12768679</v>
      </c>
      <c r="M8531" s="2">
        <v>11164456</v>
      </c>
      <c r="N8531" s="2">
        <v>5429170</v>
      </c>
      <c r="O8531" s="2">
        <v>3266641</v>
      </c>
      <c r="P8531" s="2">
        <v>835277</v>
      </c>
      <c r="Q8531" s="2">
        <v>5664285</v>
      </c>
      <c r="R8531" s="2">
        <v>10605837</v>
      </c>
      <c r="S8531" s="2">
        <v>5828654</v>
      </c>
    </row>
    <row r="8532" spans="1:19" x14ac:dyDescent="0.3">
      <c r="A8532" s="1" t="s">
        <v>2876</v>
      </c>
      <c r="B8532" s="1" t="s">
        <v>2877</v>
      </c>
      <c r="C8532" s="1" t="s">
        <v>17</v>
      </c>
      <c r="D8532" s="1" t="str">
        <f t="shared" si="1064"/>
        <v>54782018</v>
      </c>
      <c r="E8532" s="1">
        <f t="shared" si="1065"/>
        <v>0.44237131397171581</v>
      </c>
      <c r="F8532" s="1">
        <f t="shared" si="1066"/>
        <v>2.3665225301101338</v>
      </c>
      <c r="G8532" s="1">
        <f t="shared" si="1067"/>
        <v>0.42736142303621105</v>
      </c>
      <c r="H8532" s="1">
        <f t="shared" si="1068"/>
        <v>0.23692213093693107</v>
      </c>
      <c r="I8532" s="1">
        <f t="shared" si="1069"/>
        <v>5.2892161817818494E-2</v>
      </c>
      <c r="J8532" s="1">
        <f t="shared" si="1070"/>
        <v>1.4991706475290079</v>
      </c>
      <c r="K8532" s="1">
        <f t="shared" si="1071"/>
        <v>0.44795131663877125</v>
      </c>
      <c r="L8532" s="2">
        <v>12395693</v>
      </c>
      <c r="M8532" s="2">
        <v>10780940</v>
      </c>
      <c r="N8532" s="2">
        <v>5483499</v>
      </c>
      <c r="O8532" s="2">
        <v>2936814</v>
      </c>
      <c r="P8532" s="2">
        <v>655635</v>
      </c>
      <c r="Q8532" s="2">
        <v>5645971</v>
      </c>
      <c r="R8532" s="2">
        <v>8464274</v>
      </c>
      <c r="S8532" s="2">
        <v>5552667</v>
      </c>
    </row>
    <row r="8533" spans="1:19" x14ac:dyDescent="0.3">
      <c r="A8533" s="1" t="s">
        <v>2876</v>
      </c>
      <c r="B8533" s="1" t="s">
        <v>2877</v>
      </c>
      <c r="C8533" s="1" t="s">
        <v>18</v>
      </c>
      <c r="D8533" s="1" t="str">
        <f t="shared" si="1064"/>
        <v>54782017</v>
      </c>
      <c r="E8533" s="1">
        <f t="shared" si="1065"/>
        <v>0.42285272652759887</v>
      </c>
      <c r="F8533" s="1">
        <f t="shared" si="1066"/>
        <v>3.5307840069128535</v>
      </c>
      <c r="G8533" s="1">
        <f t="shared" si="1067"/>
        <v>0.47552157501300479</v>
      </c>
      <c r="H8533" s="1">
        <f t="shared" si="1068"/>
        <v>0.24189525324420694</v>
      </c>
      <c r="I8533" s="1">
        <f t="shared" si="1069"/>
        <v>4.3648195966777818E-2</v>
      </c>
      <c r="J8533" s="1">
        <f t="shared" si="1070"/>
        <v>1.8279692212963428</v>
      </c>
      <c r="K8533" s="1">
        <f t="shared" si="1071"/>
        <v>1.3806841828871854</v>
      </c>
      <c r="L8533" s="2">
        <v>11307386</v>
      </c>
      <c r="M8533" s="2">
        <v>10158265</v>
      </c>
      <c r="N8533" s="2">
        <v>4781359</v>
      </c>
      <c r="O8533" s="2">
        <v>2735203</v>
      </c>
      <c r="P8533" s="2">
        <v>493547</v>
      </c>
      <c r="Q8533" s="2">
        <v>4888445</v>
      </c>
      <c r="R8533" s="2">
        <v>8935927</v>
      </c>
      <c r="S8533" s="2">
        <v>15611929</v>
      </c>
    </row>
    <row r="8534" spans="1:19" x14ac:dyDescent="0.3">
      <c r="A8534" s="1" t="s">
        <v>2878</v>
      </c>
      <c r="B8534" s="1" t="s">
        <v>2879</v>
      </c>
      <c r="C8534" s="1" t="s">
        <v>13</v>
      </c>
      <c r="D8534" s="1" t="str">
        <f t="shared" si="1064"/>
        <v>54812022</v>
      </c>
      <c r="E8534" s="1">
        <f t="shared" si="1065"/>
        <v>1.3837983573840957E-2</v>
      </c>
      <c r="F8534" s="1">
        <f t="shared" si="1066"/>
        <v>2.291991134054721</v>
      </c>
      <c r="G8534" s="1">
        <f t="shared" si="1067"/>
        <v>0.31641644438900829</v>
      </c>
      <c r="H8534" s="1">
        <f t="shared" si="1068"/>
        <v>0.34058973940743015</v>
      </c>
      <c r="I8534" s="1">
        <f t="shared" si="1069"/>
        <v>-2.5767817393306724E-3</v>
      </c>
      <c r="J8534" s="1">
        <f t="shared" si="1070"/>
        <v>2.3135134854691053</v>
      </c>
      <c r="K8534" s="1">
        <f t="shared" si="1071"/>
        <v>5.5861054075836657E-2</v>
      </c>
      <c r="L8534" s="2">
        <v>1667584</v>
      </c>
      <c r="M8534" s="2">
        <v>550727</v>
      </c>
      <c r="N8534" s="2">
        <v>23076</v>
      </c>
      <c r="O8534" s="2">
        <v>567962</v>
      </c>
      <c r="P8534" s="2">
        <v>-4297</v>
      </c>
      <c r="Q8534" s="2">
        <v>385489</v>
      </c>
      <c r="R8534" s="2">
        <v>891834</v>
      </c>
      <c r="S8534" s="2">
        <v>93153</v>
      </c>
    </row>
    <row r="8535" spans="1:19" x14ac:dyDescent="0.3">
      <c r="A8535" s="1" t="s">
        <v>2878</v>
      </c>
      <c r="B8535" s="1" t="s">
        <v>2879</v>
      </c>
      <c r="C8535" s="1" t="s">
        <v>14</v>
      </c>
      <c r="D8535" s="1" t="str">
        <f t="shared" si="1064"/>
        <v>54812021</v>
      </c>
      <c r="E8535" s="1">
        <f t="shared" si="1065"/>
        <v>3.5002643288250583E-2</v>
      </c>
      <c r="F8535" s="1">
        <f t="shared" si="1066"/>
        <v>2.7071205900694837</v>
      </c>
      <c r="G8535" s="1">
        <f t="shared" si="1067"/>
        <v>0.41264317811357326</v>
      </c>
      <c r="H8535" s="1">
        <f t="shared" si="1068"/>
        <v>0.34161637076523194</v>
      </c>
      <c r="I8535" s="1">
        <f t="shared" si="1069"/>
        <v>8.9001718137362879E-2</v>
      </c>
      <c r="J8535" s="1">
        <f t="shared" si="1070"/>
        <v>2.3065322462066775</v>
      </c>
      <c r="K8535" s="1">
        <f t="shared" si="1071"/>
        <v>5.6060839684567605E-2</v>
      </c>
      <c r="L8535" s="2">
        <v>1815920</v>
      </c>
      <c r="M8535" s="2">
        <v>812889</v>
      </c>
      <c r="N8535" s="2">
        <v>63562</v>
      </c>
      <c r="O8535" s="2">
        <v>620348</v>
      </c>
      <c r="P8535" s="2">
        <v>161620</v>
      </c>
      <c r="Q8535" s="2">
        <v>421662</v>
      </c>
      <c r="R8535" s="2">
        <v>972577</v>
      </c>
      <c r="S8535" s="2">
        <v>101802</v>
      </c>
    </row>
    <row r="8536" spans="1:19" x14ac:dyDescent="0.3">
      <c r="A8536" s="1" t="s">
        <v>2878</v>
      </c>
      <c r="B8536" s="1" t="s">
        <v>2879</v>
      </c>
      <c r="C8536" s="1" t="s">
        <v>15</v>
      </c>
      <c r="D8536" s="1" t="str">
        <f t="shared" si="1064"/>
        <v>54812020</v>
      </c>
      <c r="E8536" s="1">
        <f t="shared" si="1065"/>
        <v>5.8843593932103588E-2</v>
      </c>
      <c r="F8536" s="1">
        <f t="shared" si="1066"/>
        <v>3.1430427431625381</v>
      </c>
      <c r="G8536" s="1">
        <f t="shared" si="1067"/>
        <v>8.9249189090517628E-2</v>
      </c>
      <c r="H8536" s="1">
        <f t="shared" si="1068"/>
        <v>0.30384123024212611</v>
      </c>
      <c r="I8536" s="1">
        <f t="shared" si="1069"/>
        <v>0.28875281419524546</v>
      </c>
      <c r="J8536" s="1">
        <f t="shared" si="1070"/>
        <v>2.6645751445434112</v>
      </c>
      <c r="K8536" s="1">
        <f t="shared" si="1071"/>
        <v>5.893662034458387E-2</v>
      </c>
      <c r="L8536" s="2">
        <v>1709192</v>
      </c>
      <c r="M8536" s="2">
        <v>253119</v>
      </c>
      <c r="N8536" s="2">
        <v>100575</v>
      </c>
      <c r="O8536" s="2">
        <v>519323</v>
      </c>
      <c r="P8536" s="2">
        <v>493534</v>
      </c>
      <c r="Q8536" s="2">
        <v>415965</v>
      </c>
      <c r="R8536" s="2">
        <v>1108370</v>
      </c>
      <c r="S8536" s="2">
        <v>100734</v>
      </c>
    </row>
    <row r="8537" spans="1:19" x14ac:dyDescent="0.3">
      <c r="A8537" s="1" t="s">
        <v>2878</v>
      </c>
      <c r="B8537" s="1" t="s">
        <v>2879</v>
      </c>
      <c r="C8537" s="1" t="s">
        <v>16</v>
      </c>
      <c r="D8537" s="1" t="str">
        <f t="shared" si="1064"/>
        <v>54812019</v>
      </c>
      <c r="E8537" s="1">
        <f t="shared" si="1065"/>
        <v>0.19382871439005947</v>
      </c>
      <c r="F8537" s="1">
        <f t="shared" si="1066"/>
        <v>2.3397818511703998</v>
      </c>
      <c r="G8537" s="1">
        <f t="shared" si="1067"/>
        <v>0.26017270170542289</v>
      </c>
      <c r="H8537" s="1">
        <f t="shared" si="1068"/>
        <v>6.5466455485477276E-2</v>
      </c>
      <c r="I8537" s="1">
        <f t="shared" si="1069"/>
        <v>-0.14852398285887825</v>
      </c>
      <c r="J8537" s="1">
        <f t="shared" si="1070"/>
        <v>3.8895171287757386</v>
      </c>
      <c r="K8537" s="1">
        <f t="shared" si="1071"/>
        <v>9.2340437613079016E-2</v>
      </c>
      <c r="L8537" s="2">
        <v>1162351</v>
      </c>
      <c r="M8537" s="2">
        <v>527709</v>
      </c>
      <c r="N8537" s="2">
        <v>225297</v>
      </c>
      <c r="O8537" s="2">
        <v>76095</v>
      </c>
      <c r="P8537" s="2">
        <v>-172637</v>
      </c>
      <c r="Q8537" s="2">
        <v>297657</v>
      </c>
      <c r="R8537" s="2">
        <v>1157742</v>
      </c>
      <c r="S8537" s="2">
        <v>107332</v>
      </c>
    </row>
    <row r="8538" spans="1:19" x14ac:dyDescent="0.3">
      <c r="A8538" s="1" t="s">
        <v>2878</v>
      </c>
      <c r="B8538" s="1" t="s">
        <v>2879</v>
      </c>
      <c r="C8538" s="1" t="s">
        <v>17</v>
      </c>
      <c r="D8538" s="1" t="str">
        <f t="shared" si="1064"/>
        <v>54812018</v>
      </c>
      <c r="E8538" s="1">
        <f t="shared" si="1065"/>
        <v>4.0371186152582228E-2</v>
      </c>
      <c r="F8538" s="1">
        <f t="shared" si="1066"/>
        <v>17.159738701992755</v>
      </c>
      <c r="G8538" s="1">
        <f t="shared" si="1067"/>
        <v>0.37320373806623419</v>
      </c>
      <c r="H8538" s="1">
        <f t="shared" si="1068"/>
        <v>0.2564059888382107</v>
      </c>
      <c r="I8538" s="1">
        <f t="shared" si="1069"/>
        <v>0.25738512422448229</v>
      </c>
      <c r="J8538" s="1">
        <f t="shared" si="1070"/>
        <v>25.714381554323648</v>
      </c>
      <c r="K8538" s="1">
        <f t="shared" si="1071"/>
        <v>7.4925989404798998E-2</v>
      </c>
      <c r="L8538" s="2">
        <v>1129568</v>
      </c>
      <c r="M8538" s="2">
        <v>467161</v>
      </c>
      <c r="N8538" s="2">
        <v>45602</v>
      </c>
      <c r="O8538" s="2">
        <v>289628</v>
      </c>
      <c r="P8538" s="2">
        <v>290734</v>
      </c>
      <c r="Q8538" s="2">
        <v>56642</v>
      </c>
      <c r="R8538" s="2">
        <v>1456514</v>
      </c>
      <c r="S8538" s="2">
        <v>84634</v>
      </c>
    </row>
    <row r="8539" spans="1:19" x14ac:dyDescent="0.3">
      <c r="A8539" s="1" t="s">
        <v>2878</v>
      </c>
      <c r="B8539" s="1" t="s">
        <v>2879</v>
      </c>
      <c r="C8539" s="1" t="s">
        <v>18</v>
      </c>
      <c r="D8539" s="1" t="str">
        <f t="shared" si="1064"/>
        <v>54812017</v>
      </c>
      <c r="E8539" s="1">
        <f t="shared" si="1065"/>
        <v>2.241356627547637E-2</v>
      </c>
      <c r="F8539" s="1">
        <f t="shared" si="1066"/>
        <v>27.624624931284441</v>
      </c>
      <c r="G8539" s="1">
        <f t="shared" si="1067"/>
        <v>0.39608219023608349</v>
      </c>
      <c r="H8539" s="1">
        <f t="shared" si="1068"/>
        <v>3.8277760325911368E-2</v>
      </c>
      <c r="I8539" s="1">
        <f t="shared" si="1069"/>
        <v>-3.9862747782941743E-2</v>
      </c>
      <c r="J8539" s="1">
        <f t="shared" si="1070"/>
        <v>45.364537253462629</v>
      </c>
      <c r="K8539" s="1">
        <f t="shared" si="1071"/>
        <v>8.5621541509935482E-3</v>
      </c>
      <c r="L8539" s="2">
        <v>1117359</v>
      </c>
      <c r="M8539" s="2">
        <v>467610</v>
      </c>
      <c r="N8539" s="2">
        <v>25044</v>
      </c>
      <c r="O8539" s="2">
        <v>42770</v>
      </c>
      <c r="P8539" s="2">
        <v>-44541</v>
      </c>
      <c r="Q8539" s="2">
        <v>51767</v>
      </c>
      <c r="R8539" s="2">
        <v>2348386</v>
      </c>
      <c r="S8539" s="2">
        <v>9567</v>
      </c>
    </row>
    <row r="8540" spans="1:19" x14ac:dyDescent="0.3">
      <c r="A8540" s="1" t="s">
        <v>2880</v>
      </c>
      <c r="B8540" s="1" t="s">
        <v>2881</v>
      </c>
      <c r="C8540" s="1" t="s">
        <v>13</v>
      </c>
      <c r="D8540" s="1" t="str">
        <f t="shared" si="1064"/>
        <v>54832022</v>
      </c>
      <c r="E8540" s="1">
        <f t="shared" si="1065"/>
        <v>0.22177195097345045</v>
      </c>
      <c r="F8540" s="1">
        <f t="shared" si="1066"/>
        <v>1.7068747811019527</v>
      </c>
      <c r="G8540" s="1">
        <f t="shared" si="1067"/>
        <v>0.36849323422446911</v>
      </c>
      <c r="H8540" s="1">
        <f t="shared" si="1068"/>
        <v>7.6996266556749904E-2</v>
      </c>
      <c r="I8540" s="1">
        <f t="shared" si="1069"/>
        <v>0.10865553267827137</v>
      </c>
      <c r="J8540" s="1">
        <f t="shared" si="1070"/>
        <v>0.63651308413125174</v>
      </c>
      <c r="K8540" s="1">
        <f t="shared" si="1071"/>
        <v>0.41641701853609331</v>
      </c>
      <c r="L8540" s="2">
        <v>196609390</v>
      </c>
      <c r="M8540" s="2">
        <v>116051678</v>
      </c>
      <c r="N8540" s="2">
        <v>43602448</v>
      </c>
      <c r="O8540" s="2">
        <v>15138189</v>
      </c>
      <c r="P8540" s="2">
        <v>21362698</v>
      </c>
      <c r="Q8540" s="2">
        <v>128477846</v>
      </c>
      <c r="R8540" s="2">
        <v>81777830</v>
      </c>
      <c r="S8540" s="2">
        <v>81871496</v>
      </c>
    </row>
    <row r="8541" spans="1:19" x14ac:dyDescent="0.3">
      <c r="A8541" s="1" t="s">
        <v>2880</v>
      </c>
      <c r="B8541" s="1" t="s">
        <v>2881</v>
      </c>
      <c r="C8541" s="1" t="s">
        <v>14</v>
      </c>
      <c r="D8541" s="1" t="str">
        <f t="shared" si="1064"/>
        <v>54832021</v>
      </c>
      <c r="E8541" s="1">
        <f t="shared" si="1065"/>
        <v>0.21059561366000865</v>
      </c>
      <c r="F8541" s="1">
        <f t="shared" si="1066"/>
        <v>1.9627883405771465</v>
      </c>
      <c r="G8541" s="1">
        <f t="shared" si="1067"/>
        <v>0.33480775349498809</v>
      </c>
      <c r="H8541" s="1">
        <f t="shared" si="1068"/>
        <v>5.8652380458541771E-2</v>
      </c>
      <c r="I8541" s="1">
        <f t="shared" si="1069"/>
        <v>0.10486049180429316</v>
      </c>
      <c r="J8541" s="1">
        <f t="shared" si="1070"/>
        <v>1.2021039454150819</v>
      </c>
      <c r="K8541" s="1">
        <f t="shared" si="1071"/>
        <v>0.41160371353798569</v>
      </c>
      <c r="L8541" s="2">
        <v>167251285</v>
      </c>
      <c r="M8541" s="2">
        <v>91219414</v>
      </c>
      <c r="N8541" s="2">
        <v>35222387</v>
      </c>
      <c r="O8541" s="2">
        <v>9809686</v>
      </c>
      <c r="P8541" s="2">
        <v>17538052</v>
      </c>
      <c r="Q8541" s="2">
        <v>115088347</v>
      </c>
      <c r="R8541" s="2">
        <v>138348156</v>
      </c>
      <c r="S8541" s="2">
        <v>68841250</v>
      </c>
    </row>
    <row r="8542" spans="1:19" x14ac:dyDescent="0.3">
      <c r="A8542" s="1" t="s">
        <v>2880</v>
      </c>
      <c r="B8542" s="1" t="s">
        <v>2881</v>
      </c>
      <c r="C8542" s="1" t="s">
        <v>15</v>
      </c>
      <c r="D8542" s="1" t="str">
        <f t="shared" si="1064"/>
        <v>54832020</v>
      </c>
      <c r="E8542" s="1">
        <f t="shared" si="1065"/>
        <v>0.2961010053943065</v>
      </c>
      <c r="F8542" s="1">
        <f t="shared" si="1066"/>
        <v>2.3834320824802617</v>
      </c>
      <c r="G8542" s="1">
        <f t="shared" si="1067"/>
        <v>0.18311401327811799</v>
      </c>
      <c r="H8542" s="1">
        <f t="shared" si="1068"/>
        <v>5.6508266034671739E-2</v>
      </c>
      <c r="I8542" s="1">
        <f t="shared" si="1069"/>
        <v>0.1486467995748102</v>
      </c>
      <c r="J8542" s="1">
        <f t="shared" si="1070"/>
        <v>1.7260871539230127</v>
      </c>
      <c r="K8542" s="1">
        <f t="shared" si="1071"/>
        <v>0.5583969631472987</v>
      </c>
      <c r="L8542" s="2">
        <v>109952781</v>
      </c>
      <c r="M8542" s="2">
        <v>52691024</v>
      </c>
      <c r="N8542" s="2">
        <v>32557129</v>
      </c>
      <c r="O8542" s="2">
        <v>6213241</v>
      </c>
      <c r="P8542" s="2">
        <v>16344129</v>
      </c>
      <c r="Q8542" s="2">
        <v>60283299</v>
      </c>
      <c r="R8542" s="2">
        <v>104054228</v>
      </c>
      <c r="S8542" s="2">
        <v>61397299</v>
      </c>
    </row>
    <row r="8543" spans="1:19" x14ac:dyDescent="0.3">
      <c r="A8543" s="1" t="s">
        <v>2880</v>
      </c>
      <c r="B8543" s="1" t="s">
        <v>2881</v>
      </c>
      <c r="C8543" s="1" t="s">
        <v>16</v>
      </c>
      <c r="D8543" s="1" t="str">
        <f t="shared" si="1064"/>
        <v>54832019</v>
      </c>
      <c r="E8543" s="1">
        <f t="shared" si="1065"/>
        <v>0.27573075557943405</v>
      </c>
      <c r="F8543" s="1">
        <f t="shared" si="1066"/>
        <v>1.9188549400640447</v>
      </c>
      <c r="G8543" s="1">
        <f t="shared" si="1067"/>
        <v>0.22860157075250181</v>
      </c>
      <c r="H8543" s="1">
        <f t="shared" si="1068"/>
        <v>3.2609041861306025E-2</v>
      </c>
      <c r="I8543" s="1">
        <f t="shared" si="1069"/>
        <v>0.12867184277964566</v>
      </c>
      <c r="J8543" s="1">
        <f t="shared" si="1070"/>
        <v>0.95893201385511373</v>
      </c>
      <c r="K8543" s="1">
        <f t="shared" si="1071"/>
        <v>0.59890410706931507</v>
      </c>
      <c r="L8543" s="2">
        <v>109383496</v>
      </c>
      <c r="M8543" s="2">
        <v>55165633</v>
      </c>
      <c r="N8543" s="2">
        <v>30160394</v>
      </c>
      <c r="O8543" s="2">
        <v>3566891</v>
      </c>
      <c r="P8543" s="2">
        <v>14074576</v>
      </c>
      <c r="Q8543" s="2">
        <v>60767455</v>
      </c>
      <c r="R8543" s="2">
        <v>58271858</v>
      </c>
      <c r="S8543" s="2">
        <v>65510225</v>
      </c>
    </row>
    <row r="8544" spans="1:19" x14ac:dyDescent="0.3">
      <c r="A8544" s="1" t="s">
        <v>2880</v>
      </c>
      <c r="B8544" s="1" t="s">
        <v>2881</v>
      </c>
      <c r="C8544" s="1" t="s">
        <v>17</v>
      </c>
      <c r="D8544" s="1" t="str">
        <f t="shared" si="1064"/>
        <v>54832018</v>
      </c>
      <c r="E8544" s="1">
        <f t="shared" si="1065"/>
        <v>0.28998030154546339</v>
      </c>
      <c r="F8544" s="1">
        <f t="shared" si="1066"/>
        <v>1.8234313541835414</v>
      </c>
      <c r="G8544" s="1">
        <f t="shared" si="1067"/>
        <v>0.26068253964514126</v>
      </c>
      <c r="H8544" s="1">
        <f t="shared" si="1068"/>
        <v>2.2432340566550191E-2</v>
      </c>
      <c r="I8544" s="1">
        <f t="shared" si="1069"/>
        <v>0.1301167958187173</v>
      </c>
      <c r="J8544" s="1">
        <f t="shared" si="1070"/>
        <v>0.63994749556146668</v>
      </c>
      <c r="K8544" s="1">
        <f t="shared" si="1071"/>
        <v>0.66585310627755467</v>
      </c>
      <c r="L8544" s="2">
        <v>103985315</v>
      </c>
      <c r="M8544" s="2">
        <v>57260849</v>
      </c>
      <c r="N8544" s="2">
        <v>30153693</v>
      </c>
      <c r="O8544" s="2">
        <v>2332634</v>
      </c>
      <c r="P8544" s="2">
        <v>13530236</v>
      </c>
      <c r="Q8544" s="2">
        <v>56071450</v>
      </c>
      <c r="R8544" s="2">
        <v>35882784</v>
      </c>
      <c r="S8544" s="2">
        <v>69238945</v>
      </c>
    </row>
    <row r="8545" spans="1:19" x14ac:dyDescent="0.3">
      <c r="A8545" s="1" t="s">
        <v>2880</v>
      </c>
      <c r="B8545" s="1" t="s">
        <v>2881</v>
      </c>
      <c r="C8545" s="1" t="s">
        <v>18</v>
      </c>
      <c r="D8545" s="1" t="str">
        <f t="shared" si="1064"/>
        <v>54832017</v>
      </c>
      <c r="E8545" s="1">
        <f t="shared" si="1065"/>
        <v>0.31605325091913389</v>
      </c>
      <c r="F8545" s="1">
        <f t="shared" si="1066"/>
        <v>1.6468633282623613</v>
      </c>
      <c r="G8545" s="1">
        <f t="shared" si="1067"/>
        <v>0.14292253164570565</v>
      </c>
      <c r="H8545" s="1">
        <f t="shared" si="1068"/>
        <v>5.6776093420140665E-3</v>
      </c>
      <c r="I8545" s="1">
        <f t="shared" si="1069"/>
        <v>6.3039269325395109E-2</v>
      </c>
      <c r="J8545" s="1">
        <f t="shared" si="1070"/>
        <v>0.99140586734446423</v>
      </c>
      <c r="K8545" s="1">
        <f t="shared" si="1071"/>
        <v>0.66453452802821245</v>
      </c>
      <c r="L8545" s="2">
        <v>89342533</v>
      </c>
      <c r="M8545" s="2">
        <v>41006059</v>
      </c>
      <c r="N8545" s="2">
        <v>28236998</v>
      </c>
      <c r="O8545" s="2">
        <v>507252</v>
      </c>
      <c r="P8545" s="2">
        <v>5632088</v>
      </c>
      <c r="Q8545" s="2">
        <v>45565622</v>
      </c>
      <c r="R8545" s="2">
        <v>45174025</v>
      </c>
      <c r="S8545" s="2">
        <v>59371198</v>
      </c>
    </row>
    <row r="8546" spans="1:19" x14ac:dyDescent="0.3">
      <c r="A8546" s="1" t="s">
        <v>2882</v>
      </c>
      <c r="B8546" s="1" t="s">
        <v>2883</v>
      </c>
      <c r="C8546" s="1" t="s">
        <v>13</v>
      </c>
      <c r="D8546" s="1" t="str">
        <f t="shared" si="1064"/>
        <v>54872022</v>
      </c>
      <c r="E8546" s="1">
        <f t="shared" si="1065"/>
        <v>4.8022981436722179E-2</v>
      </c>
      <c r="F8546" s="1">
        <f t="shared" si="1066"/>
        <v>7.3533740303101931</v>
      </c>
      <c r="G8546" s="1">
        <f t="shared" si="1067"/>
        <v>0.75671606358452415</v>
      </c>
      <c r="H8546" s="1">
        <f t="shared" si="1068"/>
        <v>0.44585484922017027</v>
      </c>
      <c r="I8546" s="1">
        <f t="shared" si="1069"/>
        <v>4.6730833268274494E-3</v>
      </c>
      <c r="J8546" s="1">
        <f t="shared" si="1070"/>
        <v>9.0501200435437443</v>
      </c>
      <c r="K8546" s="1">
        <f t="shared" si="1071"/>
        <v>0.37562476399574912</v>
      </c>
      <c r="L8546" s="2">
        <v>627637</v>
      </c>
      <c r="M8546" s="2">
        <v>505084</v>
      </c>
      <c r="N8546" s="2">
        <v>30141</v>
      </c>
      <c r="O8546" s="2">
        <v>279835</v>
      </c>
      <c r="P8546" s="2">
        <v>2933</v>
      </c>
      <c r="Q8546" s="2">
        <v>67059</v>
      </c>
      <c r="R8546" s="2">
        <v>606892</v>
      </c>
      <c r="S8546" s="2">
        <v>235756</v>
      </c>
    </row>
    <row r="8547" spans="1:19" x14ac:dyDescent="0.3">
      <c r="A8547" s="1" t="s">
        <v>2882</v>
      </c>
      <c r="B8547" s="1" t="s">
        <v>2883</v>
      </c>
      <c r="C8547" s="1" t="s">
        <v>14</v>
      </c>
      <c r="D8547" s="1" t="str">
        <f t="shared" si="1064"/>
        <v>54872021</v>
      </c>
      <c r="E8547" s="1">
        <f t="shared" si="1065"/>
        <v>9.1536986680446492E-2</v>
      </c>
      <c r="F8547" s="1">
        <f t="shared" si="1066"/>
        <v>6.8024022418327599</v>
      </c>
      <c r="G8547" s="1">
        <f t="shared" si="1067"/>
        <v>0.73438686850717649</v>
      </c>
      <c r="H8547" s="1">
        <f t="shared" si="1068"/>
        <v>0.44078770885042962</v>
      </c>
      <c r="I8547" s="1">
        <f t="shared" si="1069"/>
        <v>0.10219658271705338</v>
      </c>
      <c r="J8547" s="1">
        <f t="shared" si="1070"/>
        <v>7.24935939981013</v>
      </c>
      <c r="K8547" s="1">
        <f t="shared" si="1071"/>
        <v>0.61717084438119285</v>
      </c>
      <c r="L8547" s="2">
        <v>708282</v>
      </c>
      <c r="M8547" s="2">
        <v>584987</v>
      </c>
      <c r="N8547" s="2">
        <v>64834</v>
      </c>
      <c r="O8547" s="2">
        <v>312202</v>
      </c>
      <c r="P8547" s="2">
        <v>72384</v>
      </c>
      <c r="Q8547" s="2">
        <v>119029</v>
      </c>
      <c r="R8547" s="2">
        <v>862884</v>
      </c>
      <c r="S8547" s="2">
        <v>437131</v>
      </c>
    </row>
    <row r="8548" spans="1:19" x14ac:dyDescent="0.3">
      <c r="A8548" s="1" t="s">
        <v>2882</v>
      </c>
      <c r="B8548" s="1" t="s">
        <v>2883</v>
      </c>
      <c r="C8548" s="1" t="s">
        <v>15</v>
      </c>
      <c r="D8548" s="1" t="str">
        <f t="shared" si="1064"/>
        <v>54872020</v>
      </c>
      <c r="E8548" s="1">
        <f t="shared" si="1065"/>
        <v>0.11804297178358789</v>
      </c>
      <c r="F8548" s="1">
        <f t="shared" si="1066"/>
        <v>6.4619768202093777</v>
      </c>
      <c r="G8548" s="1">
        <f t="shared" si="1067"/>
        <v>0.71306123622975814</v>
      </c>
      <c r="H8548" s="1">
        <f t="shared" si="1068"/>
        <v>0.41579802686455547</v>
      </c>
      <c r="I8548" s="1">
        <f t="shared" si="1069"/>
        <v>8.156297638565306E-2</v>
      </c>
      <c r="J8548" s="1">
        <f t="shared" si="1070"/>
        <v>6.805482119453286</v>
      </c>
      <c r="K8548" s="1">
        <f t="shared" si="1071"/>
        <v>0.67173900537866371</v>
      </c>
      <c r="L8548" s="2">
        <v>695340</v>
      </c>
      <c r="M8548" s="2">
        <v>577900</v>
      </c>
      <c r="N8548" s="2">
        <v>82080</v>
      </c>
      <c r="O8548" s="2">
        <v>289121</v>
      </c>
      <c r="P8548" s="2">
        <v>56714</v>
      </c>
      <c r="Q8548" s="2">
        <v>133525</v>
      </c>
      <c r="R8548" s="2">
        <v>908702</v>
      </c>
      <c r="S8548" s="2">
        <v>467087</v>
      </c>
    </row>
    <row r="8549" spans="1:19" x14ac:dyDescent="0.3">
      <c r="A8549" s="1" t="s">
        <v>2882</v>
      </c>
      <c r="B8549" s="1" t="s">
        <v>2883</v>
      </c>
      <c r="C8549" s="1" t="s">
        <v>16</v>
      </c>
      <c r="D8549" s="1" t="str">
        <f t="shared" si="1064"/>
        <v>54872019</v>
      </c>
      <c r="E8549" s="1">
        <f t="shared" si="1065"/>
        <v>0.11570624739354783</v>
      </c>
      <c r="F8549" s="1">
        <f t="shared" si="1066"/>
        <v>8.023841642387886</v>
      </c>
      <c r="G8549" s="1">
        <f t="shared" si="1067"/>
        <v>0.71294792075140512</v>
      </c>
      <c r="H8549" s="1">
        <f t="shared" si="1068"/>
        <v>0.42617282567425419</v>
      </c>
      <c r="I8549" s="1">
        <f t="shared" si="1069"/>
        <v>0.10341157358131198</v>
      </c>
      <c r="J8549" s="1">
        <f t="shared" si="1070"/>
        <v>9.3493955564725635</v>
      </c>
      <c r="K8549" s="1">
        <f t="shared" si="1071"/>
        <v>0.62076665484037619</v>
      </c>
      <c r="L8549" s="2">
        <v>642636</v>
      </c>
      <c r="M8549" s="2">
        <v>532523</v>
      </c>
      <c r="N8549" s="2">
        <v>74357</v>
      </c>
      <c r="O8549" s="2">
        <v>273874</v>
      </c>
      <c r="P8549" s="2">
        <v>66456</v>
      </c>
      <c r="Q8549" s="2">
        <v>106627</v>
      </c>
      <c r="R8549" s="2">
        <v>996898</v>
      </c>
      <c r="S8549" s="2">
        <v>398927</v>
      </c>
    </row>
    <row r="8550" spans="1:19" x14ac:dyDescent="0.3">
      <c r="A8550" s="1" t="s">
        <v>2882</v>
      </c>
      <c r="B8550" s="1" t="s">
        <v>2883</v>
      </c>
      <c r="C8550" s="1" t="s">
        <v>17</v>
      </c>
      <c r="D8550" s="1" t="str">
        <f t="shared" si="1064"/>
        <v>54872018</v>
      </c>
      <c r="E8550" s="1">
        <f t="shared" si="1065"/>
        <v>8.8196533267649646E-2</v>
      </c>
      <c r="F8550" s="1">
        <f t="shared" si="1066"/>
        <v>6.9028485196610534</v>
      </c>
      <c r="G8550" s="1">
        <f t="shared" si="1067"/>
        <v>0.64398841426031239</v>
      </c>
      <c r="H8550" s="1">
        <f t="shared" si="1068"/>
        <v>0.40885758925280608</v>
      </c>
      <c r="I8550" s="1">
        <f t="shared" si="1069"/>
        <v>5.1235075089760718E-2</v>
      </c>
      <c r="J8550" s="1">
        <f t="shared" si="1070"/>
        <v>7.8826747569194042</v>
      </c>
      <c r="K8550" s="1">
        <f t="shared" si="1071"/>
        <v>0.65898119564689739</v>
      </c>
      <c r="L8550" s="2">
        <v>556201</v>
      </c>
      <c r="M8550" s="2">
        <v>407242</v>
      </c>
      <c r="N8550" s="2">
        <v>49055</v>
      </c>
      <c r="O8550" s="2">
        <v>227407</v>
      </c>
      <c r="P8550" s="2">
        <v>28497</v>
      </c>
      <c r="Q8550" s="2">
        <v>80426</v>
      </c>
      <c r="R8550" s="2">
        <v>633972</v>
      </c>
      <c r="S8550" s="2">
        <v>366526</v>
      </c>
    </row>
    <row r="8551" spans="1:19" x14ac:dyDescent="0.3">
      <c r="A8551" s="1" t="s">
        <v>2882</v>
      </c>
      <c r="B8551" s="1" t="s">
        <v>2883</v>
      </c>
      <c r="C8551" s="1" t="s">
        <v>18</v>
      </c>
      <c r="D8551" s="1" t="str">
        <f t="shared" si="1064"/>
        <v>54872017</v>
      </c>
      <c r="E8551" s="1">
        <f t="shared" si="1065"/>
        <v>0.14224065431278637</v>
      </c>
      <c r="F8551" s="1">
        <f t="shared" si="1066"/>
        <v>4.9830684263354827</v>
      </c>
      <c r="G8551" s="1">
        <f t="shared" si="1067"/>
        <v>0.58702791600901816</v>
      </c>
      <c r="H8551" s="1">
        <f t="shared" si="1068"/>
        <v>0.38565921435573669</v>
      </c>
      <c r="I8551" s="1">
        <f t="shared" si="1069"/>
        <v>6.1893993581237775E-2</v>
      </c>
      <c r="J8551" s="1">
        <f t="shared" si="1070"/>
        <v>4.7484803884883711</v>
      </c>
      <c r="K8551" s="1">
        <f t="shared" si="1071"/>
        <v>0.68537361511552242</v>
      </c>
      <c r="L8551" s="2">
        <v>588587</v>
      </c>
      <c r="M8551" s="2">
        <v>429238</v>
      </c>
      <c r="N8551" s="2">
        <v>83721</v>
      </c>
      <c r="O8551" s="2">
        <v>226994</v>
      </c>
      <c r="P8551" s="2">
        <v>36430</v>
      </c>
      <c r="Q8551" s="2">
        <v>120261</v>
      </c>
      <c r="R8551" s="2">
        <v>571057</v>
      </c>
      <c r="S8551" s="2">
        <v>403402</v>
      </c>
    </row>
    <row r="8552" spans="1:19" x14ac:dyDescent="0.3">
      <c r="A8552" s="1" t="s">
        <v>2884</v>
      </c>
      <c r="B8552" s="1" t="s">
        <v>2885</v>
      </c>
      <c r="C8552" s="1" t="s">
        <v>13</v>
      </c>
      <c r="D8552" s="1" t="str">
        <f t="shared" si="1064"/>
        <v>54882022</v>
      </c>
      <c r="E8552" s="1">
        <f t="shared" si="1065"/>
        <v>0.27799272265669739</v>
      </c>
      <c r="F8552" s="1">
        <f t="shared" si="1066"/>
        <v>2.3217314648481189</v>
      </c>
      <c r="G8552" s="1">
        <f t="shared" si="1067"/>
        <v>0.58553629618160219</v>
      </c>
      <c r="H8552" s="1">
        <f t="shared" si="1068"/>
        <v>5.4640857925451697E-3</v>
      </c>
      <c r="I8552" s="1">
        <f t="shared" si="1069"/>
        <v>1.9122380805831087E-2</v>
      </c>
      <c r="J8552" s="1">
        <f t="shared" si="1070"/>
        <v>1.294124384036792</v>
      </c>
      <c r="K8552" s="1">
        <f t="shared" si="1071"/>
        <v>0.77185970223931544</v>
      </c>
      <c r="L8552" s="2">
        <v>1562933</v>
      </c>
      <c r="M8552" s="2">
        <v>1349638</v>
      </c>
      <c r="N8552" s="2">
        <v>434484</v>
      </c>
      <c r="O8552" s="2">
        <v>8540</v>
      </c>
      <c r="P8552" s="2">
        <v>29887</v>
      </c>
      <c r="Q8552" s="2">
        <v>672321</v>
      </c>
      <c r="R8552" s="2">
        <v>870067</v>
      </c>
      <c r="S8552" s="2">
        <v>1206365</v>
      </c>
    </row>
    <row r="8553" spans="1:19" x14ac:dyDescent="0.3">
      <c r="A8553" s="1" t="s">
        <v>2884</v>
      </c>
      <c r="B8553" s="1" t="s">
        <v>2885</v>
      </c>
      <c r="C8553" s="1" t="s">
        <v>14</v>
      </c>
      <c r="D8553" s="1" t="str">
        <f t="shared" si="1064"/>
        <v>54882021</v>
      </c>
      <c r="E8553" s="1">
        <f t="shared" si="1065"/>
        <v>0.22910236482536558</v>
      </c>
      <c r="F8553" s="1">
        <f t="shared" si="1066"/>
        <v>2.6363578397055636</v>
      </c>
      <c r="G8553" s="1">
        <f t="shared" si="1067"/>
        <v>0.61677907758254003</v>
      </c>
      <c r="H8553" s="1">
        <f t="shared" si="1068"/>
        <v>-7.5996617271854141E-3</v>
      </c>
      <c r="I8553" s="1">
        <f t="shared" si="1069"/>
        <v>1.1983006023063665E-2</v>
      </c>
      <c r="J8553" s="1">
        <f t="shared" si="1070"/>
        <v>1.7079135168835795</v>
      </c>
      <c r="K8553" s="1">
        <f t="shared" si="1071"/>
        <v>0.84257044301831741</v>
      </c>
      <c r="L8553" s="2">
        <v>1394141</v>
      </c>
      <c r="M8553" s="2">
        <v>1179278</v>
      </c>
      <c r="N8553" s="2">
        <v>319401</v>
      </c>
      <c r="O8553" s="2">
        <v>-10595</v>
      </c>
      <c r="P8553" s="2">
        <v>16706</v>
      </c>
      <c r="Q8553" s="2">
        <v>538926</v>
      </c>
      <c r="R8553" s="2">
        <v>920439</v>
      </c>
      <c r="S8553" s="2">
        <v>1174662</v>
      </c>
    </row>
    <row r="8554" spans="1:19" x14ac:dyDescent="0.3">
      <c r="A8554" s="1" t="s">
        <v>2884</v>
      </c>
      <c r="B8554" s="1" t="s">
        <v>2885</v>
      </c>
      <c r="C8554" s="1" t="s">
        <v>15</v>
      </c>
      <c r="D8554" s="1" t="str">
        <f t="shared" si="1064"/>
        <v>54882020</v>
      </c>
      <c r="E8554" s="1">
        <f t="shared" si="1065"/>
        <v>0.252197424356089</v>
      </c>
      <c r="F8554" s="1">
        <f t="shared" si="1066"/>
        <v>2.3573737317420189</v>
      </c>
      <c r="G8554" s="1">
        <f t="shared" si="1067"/>
        <v>0.58292307451862968</v>
      </c>
      <c r="H8554" s="1">
        <f t="shared" si="1068"/>
        <v>-1.457395598899725E-2</v>
      </c>
      <c r="I8554" s="1">
        <f t="shared" si="1069"/>
        <v>-1.6067298074518628E-2</v>
      </c>
      <c r="J8554" s="1">
        <f t="shared" si="1070"/>
        <v>1.5119682486189607</v>
      </c>
      <c r="K8554" s="1">
        <f t="shared" si="1071"/>
        <v>0.82411071517879475</v>
      </c>
      <c r="L8554" s="2">
        <v>1279680</v>
      </c>
      <c r="M8554" s="2">
        <v>1068687</v>
      </c>
      <c r="N8554" s="2">
        <v>322732</v>
      </c>
      <c r="O8554" s="2">
        <v>-18650</v>
      </c>
      <c r="P8554" s="2">
        <v>-20561</v>
      </c>
      <c r="Q8554" s="2">
        <v>439162</v>
      </c>
      <c r="R8554" s="2">
        <v>663999</v>
      </c>
      <c r="S8554" s="2">
        <v>1054598</v>
      </c>
    </row>
    <row r="8555" spans="1:19" x14ac:dyDescent="0.3">
      <c r="A8555" s="1" t="s">
        <v>2884</v>
      </c>
      <c r="B8555" s="1" t="s">
        <v>2885</v>
      </c>
      <c r="C8555" s="1" t="s">
        <v>16</v>
      </c>
      <c r="D8555" s="1" t="str">
        <f t="shared" si="1064"/>
        <v>54882019</v>
      </c>
      <c r="E8555" s="1">
        <f t="shared" si="1065"/>
        <v>0.25451127819548874</v>
      </c>
      <c r="F8555" s="1">
        <f t="shared" si="1066"/>
        <v>2.5095560722208283</v>
      </c>
      <c r="G8555" s="1">
        <f t="shared" si="1067"/>
        <v>0.56395112016293281</v>
      </c>
      <c r="H8555" s="1">
        <f t="shared" si="1068"/>
        <v>7.94450484663798E-3</v>
      </c>
      <c r="I8555" s="1">
        <f t="shared" si="1069"/>
        <v>-1.1815689937675145E-2</v>
      </c>
      <c r="J8555" s="1">
        <f t="shared" si="1070"/>
        <v>1.5267690658478366</v>
      </c>
      <c r="K8555" s="1">
        <f t="shared" si="1071"/>
        <v>0.94462275852564204</v>
      </c>
      <c r="L8555" s="2">
        <v>1306060</v>
      </c>
      <c r="M8555" s="2">
        <v>1068961</v>
      </c>
      <c r="N8555" s="2">
        <v>332407</v>
      </c>
      <c r="O8555" s="2">
        <v>10376</v>
      </c>
      <c r="P8555" s="2">
        <v>-15432</v>
      </c>
      <c r="Q8555" s="2">
        <v>440303</v>
      </c>
      <c r="R8555" s="2">
        <v>672241</v>
      </c>
      <c r="S8555" s="2">
        <v>1233734</v>
      </c>
    </row>
    <row r="8556" spans="1:19" x14ac:dyDescent="0.3">
      <c r="A8556" s="1" t="s">
        <v>2884</v>
      </c>
      <c r="B8556" s="1" t="s">
        <v>2885</v>
      </c>
      <c r="C8556" s="1" t="s">
        <v>17</v>
      </c>
      <c r="D8556" s="1" t="str">
        <f t="shared" si="1064"/>
        <v>54882018</v>
      </c>
      <c r="E8556" s="1">
        <f t="shared" si="1065"/>
        <v>0.24093872797566232</v>
      </c>
      <c r="F8556" s="1">
        <f t="shared" si="1066"/>
        <v>3.2665674831931959</v>
      </c>
      <c r="G8556" s="1">
        <f t="shared" si="1067"/>
        <v>0.58647457430177041</v>
      </c>
      <c r="H8556" s="1">
        <f t="shared" si="1068"/>
        <v>0.11546272235602316</v>
      </c>
      <c r="I8556" s="1">
        <f t="shared" si="1069"/>
        <v>0.12319170680694638</v>
      </c>
      <c r="J8556" s="1">
        <f t="shared" si="1070"/>
        <v>1.6336590637620159</v>
      </c>
      <c r="K8556" s="1">
        <f t="shared" si="1071"/>
        <v>1.0144221120125068</v>
      </c>
      <c r="L8556" s="2">
        <v>1514688</v>
      </c>
      <c r="M8556" s="2">
        <v>1253273</v>
      </c>
      <c r="N8556" s="2">
        <v>364947</v>
      </c>
      <c r="O8556" s="2">
        <v>174890</v>
      </c>
      <c r="P8556" s="2">
        <v>186597</v>
      </c>
      <c r="Q8556" s="2">
        <v>439525</v>
      </c>
      <c r="R8556" s="2">
        <v>718034</v>
      </c>
      <c r="S8556" s="2">
        <v>1536533</v>
      </c>
    </row>
    <row r="8557" spans="1:19" x14ac:dyDescent="0.3">
      <c r="A8557" s="1" t="s">
        <v>2884</v>
      </c>
      <c r="B8557" s="1" t="s">
        <v>2885</v>
      </c>
      <c r="C8557" s="1" t="s">
        <v>18</v>
      </c>
      <c r="D8557" s="1" t="str">
        <f t="shared" si="1064"/>
        <v>54882017</v>
      </c>
      <c r="E8557" s="1">
        <f t="shared" si="1065"/>
        <v>0.30933818502416605</v>
      </c>
      <c r="F8557" s="1">
        <f t="shared" si="1066"/>
        <v>2.5275961227517345</v>
      </c>
      <c r="G8557" s="1">
        <f t="shared" si="1067"/>
        <v>0.42762256590565334</v>
      </c>
      <c r="H8557" s="1">
        <f t="shared" si="1068"/>
        <v>4.2722859699554161E-3</v>
      </c>
      <c r="I8557" s="1">
        <f t="shared" si="1069"/>
        <v>9.4697719599722303E-3</v>
      </c>
      <c r="J8557" s="1">
        <f t="shared" si="1070"/>
        <v>1.4163905248382942</v>
      </c>
      <c r="K8557" s="1">
        <f t="shared" si="1071"/>
        <v>1.1273832809361282</v>
      </c>
      <c r="L8557" s="2">
        <v>1515348</v>
      </c>
      <c r="M8557" s="2">
        <v>1116752</v>
      </c>
      <c r="N8557" s="2">
        <v>468755</v>
      </c>
      <c r="O8557" s="2">
        <v>6474</v>
      </c>
      <c r="P8557" s="2">
        <v>14350</v>
      </c>
      <c r="Q8557" s="2">
        <v>552856</v>
      </c>
      <c r="R8557" s="2">
        <v>783060</v>
      </c>
      <c r="S8557" s="2">
        <v>1708378</v>
      </c>
    </row>
    <row r="8558" spans="1:19" x14ac:dyDescent="0.3">
      <c r="A8558" s="1" t="s">
        <v>2886</v>
      </c>
      <c r="B8558" s="1" t="s">
        <v>2887</v>
      </c>
      <c r="C8558" s="1" t="s">
        <v>13</v>
      </c>
      <c r="D8558" s="1" t="str">
        <f t="shared" si="1064"/>
        <v>54892022</v>
      </c>
      <c r="E8558" s="1">
        <f t="shared" si="1065"/>
        <v>0.23787065182216294</v>
      </c>
      <c r="F8558" s="1">
        <f t="shared" si="1066"/>
        <v>4.7007642126302809</v>
      </c>
      <c r="G8558" s="1">
        <f t="shared" si="1067"/>
        <v>0.48017848992187934</v>
      </c>
      <c r="H8558" s="1">
        <f t="shared" si="1068"/>
        <v>0.39671935172721018</v>
      </c>
      <c r="I8558" s="1">
        <f t="shared" si="1069"/>
        <v>0.1064689752524425</v>
      </c>
      <c r="J8558" s="1">
        <f t="shared" si="1070"/>
        <v>4.4514131408004056</v>
      </c>
      <c r="K8558" s="1">
        <f t="shared" si="1071"/>
        <v>0.54694742949262765</v>
      </c>
      <c r="L8558" s="2">
        <v>3192113</v>
      </c>
      <c r="M8558" s="2">
        <v>2292094</v>
      </c>
      <c r="N8558" s="2">
        <v>759310</v>
      </c>
      <c r="O8558" s="2">
        <v>1266373</v>
      </c>
      <c r="P8558" s="2">
        <v>339861</v>
      </c>
      <c r="Q8558" s="2">
        <v>840999</v>
      </c>
      <c r="R8558" s="2">
        <v>3743634</v>
      </c>
      <c r="S8558" s="2">
        <v>1745918</v>
      </c>
    </row>
    <row r="8559" spans="1:19" x14ac:dyDescent="0.3">
      <c r="A8559" s="1" t="s">
        <v>2886</v>
      </c>
      <c r="B8559" s="1" t="s">
        <v>2887</v>
      </c>
      <c r="C8559" s="1" t="s">
        <v>14</v>
      </c>
      <c r="D8559" s="1" t="str">
        <f t="shared" si="1064"/>
        <v>54892021</v>
      </c>
      <c r="E8559" s="1">
        <f t="shared" si="1065"/>
        <v>0.33041966059877709</v>
      </c>
      <c r="F8559" s="1">
        <f t="shared" si="1066"/>
        <v>3.6311472681680015</v>
      </c>
      <c r="G8559" s="1">
        <f t="shared" si="1067"/>
        <v>0.4109947701149963</v>
      </c>
      <c r="H8559" s="1">
        <f t="shared" si="1068"/>
        <v>0.33386059609395013</v>
      </c>
      <c r="I8559" s="1">
        <f t="shared" si="1069"/>
        <v>4.8359042852734888E-2</v>
      </c>
      <c r="J8559" s="1">
        <f t="shared" si="1070"/>
        <v>3.2973548006192415</v>
      </c>
      <c r="K8559" s="1">
        <f t="shared" si="1071"/>
        <v>0.53255098771290577</v>
      </c>
      <c r="L8559" s="2">
        <v>3205233</v>
      </c>
      <c r="M8559" s="2">
        <v>2376406</v>
      </c>
      <c r="N8559" s="2">
        <v>1059072</v>
      </c>
      <c r="O8559" s="2">
        <v>1070101</v>
      </c>
      <c r="P8559" s="2">
        <v>155002</v>
      </c>
      <c r="Q8559" s="2">
        <v>1102639</v>
      </c>
      <c r="R8559" s="2">
        <v>3635792</v>
      </c>
      <c r="S8559" s="2">
        <v>1706950</v>
      </c>
    </row>
    <row r="8560" spans="1:19" x14ac:dyDescent="0.3">
      <c r="A8560" s="1" t="s">
        <v>2886</v>
      </c>
      <c r="B8560" s="1" t="s">
        <v>2887</v>
      </c>
      <c r="C8560" s="1" t="s">
        <v>15</v>
      </c>
      <c r="D8560" s="1" t="str">
        <f t="shared" si="1064"/>
        <v>54892020</v>
      </c>
      <c r="E8560" s="1">
        <f t="shared" si="1065"/>
        <v>0.18490344122543972</v>
      </c>
      <c r="F8560" s="1">
        <f t="shared" si="1066"/>
        <v>4.8150359744341173</v>
      </c>
      <c r="G8560" s="1">
        <f t="shared" si="1067"/>
        <v>0.48857118173571623</v>
      </c>
      <c r="H8560" s="1">
        <f t="shared" si="1068"/>
        <v>0.39643509687706274</v>
      </c>
      <c r="I8560" s="1">
        <f t="shared" si="1069"/>
        <v>-9.4243607144508124E-3</v>
      </c>
      <c r="J8560" s="1">
        <f t="shared" si="1070"/>
        <v>5.4318751635815561</v>
      </c>
      <c r="K8560" s="1">
        <f t="shared" si="1071"/>
        <v>0.44571671293212356</v>
      </c>
      <c r="L8560" s="2">
        <v>2639118</v>
      </c>
      <c r="M8560" s="2">
        <v>1777379</v>
      </c>
      <c r="N8560" s="2">
        <v>487982</v>
      </c>
      <c r="O8560" s="2">
        <v>1046239</v>
      </c>
      <c r="P8560" s="2">
        <v>-24872</v>
      </c>
      <c r="Q8560" s="2">
        <v>554005</v>
      </c>
      <c r="R8560" s="2">
        <v>3009286</v>
      </c>
      <c r="S8560" s="2">
        <v>1176299</v>
      </c>
    </row>
    <row r="8561" spans="1:19" x14ac:dyDescent="0.3">
      <c r="A8561" s="1" t="s">
        <v>2886</v>
      </c>
      <c r="B8561" s="1" t="s">
        <v>2887</v>
      </c>
      <c r="C8561" s="1" t="s">
        <v>16</v>
      </c>
      <c r="D8561" s="1" t="str">
        <f t="shared" si="1064"/>
        <v>54892019</v>
      </c>
      <c r="E8561" s="1">
        <f t="shared" si="1065"/>
        <v>0.23701944884595713</v>
      </c>
      <c r="F8561" s="1">
        <f t="shared" si="1066"/>
        <v>4.3867487727601819</v>
      </c>
      <c r="G8561" s="1">
        <f t="shared" si="1067"/>
        <v>0.47803738933664836</v>
      </c>
      <c r="H8561" s="1">
        <f t="shared" si="1068"/>
        <v>0.39451109132975404</v>
      </c>
      <c r="I8561" s="1">
        <f t="shared" si="1069"/>
        <v>7.3592434820374877E-2</v>
      </c>
      <c r="J8561" s="1">
        <f t="shared" si="1070"/>
        <v>4.0643234680556439</v>
      </c>
      <c r="K8561" s="1">
        <f t="shared" si="1071"/>
        <v>0.57933926195392449</v>
      </c>
      <c r="L8561" s="2">
        <v>3110673</v>
      </c>
      <c r="M8561" s="2">
        <v>2224308</v>
      </c>
      <c r="N8561" s="2">
        <v>737290</v>
      </c>
      <c r="O8561" s="2">
        <v>1227195</v>
      </c>
      <c r="P8561" s="2">
        <v>228922</v>
      </c>
      <c r="Q8561" s="2">
        <v>832651</v>
      </c>
      <c r="R8561" s="2">
        <v>3384163</v>
      </c>
      <c r="S8561" s="2">
        <v>1802135</v>
      </c>
    </row>
    <row r="8562" spans="1:19" x14ac:dyDescent="0.3">
      <c r="A8562" s="1" t="s">
        <v>2886</v>
      </c>
      <c r="B8562" s="1" t="s">
        <v>2887</v>
      </c>
      <c r="C8562" s="1" t="s">
        <v>17</v>
      </c>
      <c r="D8562" s="1" t="str">
        <f t="shared" si="1064"/>
        <v>54892018</v>
      </c>
      <c r="E8562" s="1">
        <f t="shared" si="1065"/>
        <v>0.31783152446121726</v>
      </c>
      <c r="F8562" s="1">
        <f t="shared" si="1066"/>
        <v>4.0695799718437566</v>
      </c>
      <c r="G8562" s="1">
        <f t="shared" si="1067"/>
        <v>0.44268853635039473</v>
      </c>
      <c r="H8562" s="1">
        <f t="shared" si="1068"/>
        <v>0.36336236063268146</v>
      </c>
      <c r="I8562" s="1">
        <f t="shared" si="1069"/>
        <v>0.10168895580185137</v>
      </c>
      <c r="J8562" s="1">
        <f t="shared" si="1070"/>
        <v>3.4714822097453628</v>
      </c>
      <c r="K8562" s="1">
        <f t="shared" si="1071"/>
        <v>0.61118354334420211</v>
      </c>
      <c r="L8562" s="2">
        <v>3390142</v>
      </c>
      <c r="M8562" s="2">
        <v>2578271</v>
      </c>
      <c r="N8562" s="2">
        <v>1077494</v>
      </c>
      <c r="O8562" s="2">
        <v>1231850</v>
      </c>
      <c r="P8562" s="2">
        <v>344740</v>
      </c>
      <c r="Q8562" s="2">
        <v>1118337</v>
      </c>
      <c r="R8562" s="2">
        <v>3882287</v>
      </c>
      <c r="S8562" s="2">
        <v>2071999</v>
      </c>
    </row>
    <row r="8563" spans="1:19" x14ac:dyDescent="0.3">
      <c r="A8563" s="1" t="s">
        <v>2886</v>
      </c>
      <c r="B8563" s="1" t="s">
        <v>2887</v>
      </c>
      <c r="C8563" s="1" t="s">
        <v>18</v>
      </c>
      <c r="D8563" s="1" t="str">
        <f t="shared" si="1064"/>
        <v>54892017</v>
      </c>
      <c r="E8563" s="1">
        <f t="shared" si="1065"/>
        <v>0.33937907736518147</v>
      </c>
      <c r="F8563" s="1">
        <f t="shared" si="1066"/>
        <v>3.7103420398968492</v>
      </c>
      <c r="G8563" s="1">
        <f t="shared" si="1067"/>
        <v>0.41145882741064915</v>
      </c>
      <c r="H8563" s="1">
        <f t="shared" si="1068"/>
        <v>0.32643392440337615</v>
      </c>
      <c r="I8563" s="1">
        <f t="shared" si="1069"/>
        <v>5.796754240580633E-2</v>
      </c>
      <c r="J8563" s="1">
        <f t="shared" si="1070"/>
        <v>3.1667157528636833</v>
      </c>
      <c r="K8563" s="1">
        <f t="shared" si="1071"/>
        <v>0.66826161118197291</v>
      </c>
      <c r="L8563" s="2">
        <v>3310042</v>
      </c>
      <c r="M8563" s="2">
        <v>2485305</v>
      </c>
      <c r="N8563" s="2">
        <v>1123359</v>
      </c>
      <c r="O8563" s="2">
        <v>1080510</v>
      </c>
      <c r="P8563" s="2">
        <v>191875</v>
      </c>
      <c r="Q8563" s="2">
        <v>1208758</v>
      </c>
      <c r="R8563" s="2">
        <v>3827793</v>
      </c>
      <c r="S8563" s="2">
        <v>2211974</v>
      </c>
    </row>
    <row r="8564" spans="1:19" x14ac:dyDescent="0.3">
      <c r="A8564" s="1" t="s">
        <v>2888</v>
      </c>
      <c r="B8564" s="1" t="s">
        <v>2889</v>
      </c>
      <c r="C8564" s="1" t="s">
        <v>13</v>
      </c>
      <c r="D8564" s="1" t="str">
        <f t="shared" si="1064"/>
        <v>54902022</v>
      </c>
      <c r="E8564" s="1">
        <f t="shared" si="1065"/>
        <v>0.12215006942711966</v>
      </c>
      <c r="F8564" s="1">
        <f t="shared" si="1066"/>
        <v>3.4090932293923357</v>
      </c>
      <c r="G8564" s="1">
        <f t="shared" si="1067"/>
        <v>0.78151802531921033</v>
      </c>
      <c r="H8564" s="1">
        <f t="shared" si="1068"/>
        <v>0.19503408619157572</v>
      </c>
      <c r="I8564" s="1">
        <f t="shared" si="1069"/>
        <v>-0.1003779403598251</v>
      </c>
      <c r="J8564" s="1">
        <f t="shared" si="1070"/>
        <v>3.0685295534061701</v>
      </c>
      <c r="K8564" s="1">
        <f t="shared" si="1071"/>
        <v>0.68835334948479832</v>
      </c>
      <c r="L8564" s="2">
        <v>2040269</v>
      </c>
      <c r="M8564" s="2">
        <v>1843726</v>
      </c>
      <c r="N8564" s="2">
        <v>249219</v>
      </c>
      <c r="O8564" s="2">
        <v>397922</v>
      </c>
      <c r="P8564" s="2">
        <v>-204798</v>
      </c>
      <c r="Q8564" s="2">
        <v>689396</v>
      </c>
      <c r="R8564" s="2">
        <v>2115432</v>
      </c>
      <c r="S8564" s="2">
        <v>1404426</v>
      </c>
    </row>
    <row r="8565" spans="1:19" x14ac:dyDescent="0.3">
      <c r="A8565" s="1" t="s">
        <v>2888</v>
      </c>
      <c r="B8565" s="1" t="s">
        <v>2889</v>
      </c>
      <c r="C8565" s="1" t="s">
        <v>14</v>
      </c>
      <c r="D8565" s="1" t="str">
        <f t="shared" si="1064"/>
        <v>54902021</v>
      </c>
      <c r="E8565" s="1">
        <f t="shared" si="1065"/>
        <v>0.23447858313288469</v>
      </c>
      <c r="F8565" s="1">
        <f t="shared" si="1066"/>
        <v>4.7559407544034444</v>
      </c>
      <c r="G8565" s="1">
        <f t="shared" si="1067"/>
        <v>0.68474228001288895</v>
      </c>
      <c r="H8565" s="1">
        <f t="shared" si="1068"/>
        <v>0.29909063469416791</v>
      </c>
      <c r="I8565" s="1">
        <f t="shared" si="1069"/>
        <v>7.8025378193050318E-2</v>
      </c>
      <c r="J8565" s="1">
        <f t="shared" si="1070"/>
        <v>4.2638468487766712</v>
      </c>
      <c r="K8565" s="1">
        <f t="shared" si="1071"/>
        <v>0.69973127251307399</v>
      </c>
      <c r="L8565" s="2">
        <v>2256189</v>
      </c>
      <c r="M8565" s="2">
        <v>2073936</v>
      </c>
      <c r="N8565" s="2">
        <v>529028</v>
      </c>
      <c r="O8565" s="2">
        <v>674805</v>
      </c>
      <c r="P8565" s="2">
        <v>176040</v>
      </c>
      <c r="Q8565" s="2">
        <v>644226</v>
      </c>
      <c r="R8565" s="2">
        <v>2746881</v>
      </c>
      <c r="S8565" s="2">
        <v>1578726</v>
      </c>
    </row>
    <row r="8566" spans="1:19" x14ac:dyDescent="0.3">
      <c r="A8566" s="1" t="s">
        <v>2888</v>
      </c>
      <c r="B8566" s="1" t="s">
        <v>2889</v>
      </c>
      <c r="C8566" s="1" t="s">
        <v>15</v>
      </c>
      <c r="D8566" s="1" t="str">
        <f t="shared" si="1064"/>
        <v>54902020</v>
      </c>
      <c r="E8566" s="1">
        <f t="shared" si="1065"/>
        <v>0.20562848533732889</v>
      </c>
      <c r="F8566" s="1">
        <f t="shared" si="1066"/>
        <v>5.2170810001118895</v>
      </c>
      <c r="G8566" s="1">
        <f t="shared" si="1067"/>
        <v>0.72326998057042724</v>
      </c>
      <c r="H8566" s="1">
        <f t="shared" si="1068"/>
        <v>0.31725629720894577</v>
      </c>
      <c r="I8566" s="1">
        <f t="shared" si="1069"/>
        <v>0.11913643249376347</v>
      </c>
      <c r="J8566" s="1">
        <f t="shared" si="1070"/>
        <v>4.6149384885764499</v>
      </c>
      <c r="K8566" s="1">
        <f t="shared" si="1071"/>
        <v>0.74288488695956334</v>
      </c>
      <c r="L8566" s="2">
        <v>2298558</v>
      </c>
      <c r="M8566" s="2">
        <v>2135127</v>
      </c>
      <c r="N8566" s="2">
        <v>472649</v>
      </c>
      <c r="O8566" s="2">
        <v>729232</v>
      </c>
      <c r="P8566" s="2">
        <v>273842</v>
      </c>
      <c r="Q8566" s="2">
        <v>563310</v>
      </c>
      <c r="R8566" s="2">
        <v>2599641</v>
      </c>
      <c r="S8566" s="2">
        <v>1707564</v>
      </c>
    </row>
    <row r="8567" spans="1:19" x14ac:dyDescent="0.3">
      <c r="A8567" s="1" t="s">
        <v>2888</v>
      </c>
      <c r="B8567" s="1" t="s">
        <v>2889</v>
      </c>
      <c r="C8567" s="1" t="s">
        <v>16</v>
      </c>
      <c r="D8567" s="1" t="str">
        <f t="shared" si="1064"/>
        <v>54902019</v>
      </c>
      <c r="E8567" s="1">
        <f t="shared" si="1065"/>
        <v>0.20522929707272047</v>
      </c>
      <c r="F8567" s="1">
        <f t="shared" si="1066"/>
        <v>6.3165195658340219</v>
      </c>
      <c r="G8567" s="1">
        <f t="shared" si="1067"/>
        <v>0.72038789144719517</v>
      </c>
      <c r="H8567" s="1">
        <f t="shared" si="1068"/>
        <v>0.30419566805690113</v>
      </c>
      <c r="I8567" s="1">
        <f t="shared" si="1069"/>
        <v>0.15626785031274548</v>
      </c>
      <c r="J8567" s="1">
        <f t="shared" si="1070"/>
        <v>5.9721042442069878</v>
      </c>
      <c r="K8567" s="1">
        <f t="shared" si="1071"/>
        <v>0.927233708261474</v>
      </c>
      <c r="L8567" s="2">
        <v>2183085</v>
      </c>
      <c r="M8567" s="2">
        <v>2020701</v>
      </c>
      <c r="N8567" s="2">
        <v>448033</v>
      </c>
      <c r="O8567" s="2">
        <v>664085</v>
      </c>
      <c r="P8567" s="2">
        <v>341146</v>
      </c>
      <c r="Q8567" s="2">
        <v>533056</v>
      </c>
      <c r="R8567" s="2">
        <v>3183466</v>
      </c>
      <c r="S8567" s="2">
        <v>2024230</v>
      </c>
    </row>
    <row r="8568" spans="1:19" x14ac:dyDescent="0.3">
      <c r="A8568" s="1" t="s">
        <v>2888</v>
      </c>
      <c r="B8568" s="1" t="s">
        <v>2889</v>
      </c>
      <c r="C8568" s="1" t="s">
        <v>17</v>
      </c>
      <c r="D8568" s="1" t="str">
        <f t="shared" si="1064"/>
        <v>54902018</v>
      </c>
      <c r="E8568" s="1">
        <f t="shared" si="1065"/>
        <v>0.15518933482365838</v>
      </c>
      <c r="F8568" s="1">
        <f t="shared" si="1066"/>
        <v>6.4736518584990339</v>
      </c>
      <c r="G8568" s="1">
        <f t="shared" si="1067"/>
        <v>0.76589829323465208</v>
      </c>
      <c r="H8568" s="1">
        <f t="shared" si="1068"/>
        <v>0.25198900131063379</v>
      </c>
      <c r="I8568" s="1">
        <f t="shared" si="1069"/>
        <v>2.8470789610186856E-2</v>
      </c>
      <c r="J8568" s="1">
        <f t="shared" si="1070"/>
        <v>6.8379362176062584</v>
      </c>
      <c r="K8568" s="1">
        <f t="shared" si="1071"/>
        <v>1.005073968505193</v>
      </c>
      <c r="L8568" s="2">
        <v>1767847</v>
      </c>
      <c r="M8568" s="2">
        <v>1628342</v>
      </c>
      <c r="N8568" s="2">
        <v>274351</v>
      </c>
      <c r="O8568" s="2">
        <v>445478</v>
      </c>
      <c r="P8568" s="2">
        <v>50332</v>
      </c>
      <c r="Q8568" s="2">
        <v>331314</v>
      </c>
      <c r="R8568" s="2">
        <v>2265504</v>
      </c>
      <c r="S8568" s="2">
        <v>1776817</v>
      </c>
    </row>
    <row r="8569" spans="1:19" x14ac:dyDescent="0.3">
      <c r="A8569" s="1" t="s">
        <v>2888</v>
      </c>
      <c r="B8569" s="1" t="s">
        <v>2889</v>
      </c>
      <c r="C8569" s="1" t="s">
        <v>18</v>
      </c>
      <c r="D8569" s="1" t="str">
        <f t="shared" si="1064"/>
        <v>54902017</v>
      </c>
      <c r="E8569" s="1">
        <f t="shared" si="1065"/>
        <v>0.15521217337642301</v>
      </c>
      <c r="F8569" s="1">
        <f t="shared" si="1066"/>
        <v>10.698120010113318</v>
      </c>
      <c r="G8569" s="1">
        <f t="shared" si="1067"/>
        <v>0.76698929795215742</v>
      </c>
      <c r="H8569" s="1">
        <f t="shared" si="1068"/>
        <v>0.27680844038087815</v>
      </c>
      <c r="I8569" s="1">
        <f t="shared" si="1069"/>
        <v>7.4277733569352189E-2</v>
      </c>
      <c r="J8569" s="1">
        <f t="shared" si="1070"/>
        <v>13.662696096741058</v>
      </c>
      <c r="K8569" s="1">
        <f t="shared" si="1071"/>
        <v>0.94746685721400303</v>
      </c>
      <c r="L8569" s="2">
        <v>1847310</v>
      </c>
      <c r="M8569" s="2">
        <v>1703592</v>
      </c>
      <c r="N8569" s="2">
        <v>286725</v>
      </c>
      <c r="O8569" s="2">
        <v>511351</v>
      </c>
      <c r="P8569" s="2">
        <v>137214</v>
      </c>
      <c r="Q8569" s="2">
        <v>342688</v>
      </c>
      <c r="R8569" s="2">
        <v>4682042</v>
      </c>
      <c r="S8569" s="2">
        <v>1750265</v>
      </c>
    </row>
    <row r="8570" spans="1:19" x14ac:dyDescent="0.3">
      <c r="A8570" s="1" t="s">
        <v>2890</v>
      </c>
      <c r="B8570" s="1" t="s">
        <v>2891</v>
      </c>
      <c r="C8570" s="1" t="s">
        <v>13</v>
      </c>
      <c r="D8570" s="1" t="str">
        <f t="shared" si="1064"/>
        <v>54932022</v>
      </c>
      <c r="E8570" s="1">
        <f t="shared" si="1065"/>
        <v>0.44756524184673363</v>
      </c>
      <c r="F8570" s="1">
        <f t="shared" si="1066"/>
        <v>2.0409892600209081</v>
      </c>
      <c r="G8570" s="1">
        <f t="shared" si="1067"/>
        <v>0.17125387728638949</v>
      </c>
      <c r="H8570" s="1">
        <f t="shared" si="1068"/>
        <v>0.1537651817371106</v>
      </c>
      <c r="I8570" s="1">
        <f t="shared" si="1069"/>
        <v>9.6668435442655187E-2</v>
      </c>
      <c r="J8570" s="1">
        <f t="shared" si="1070"/>
        <v>0.85959322439637054</v>
      </c>
      <c r="K8570" s="1">
        <f t="shared" si="1071"/>
        <v>0.78545158124670156</v>
      </c>
      <c r="L8570" s="2">
        <v>4867773</v>
      </c>
      <c r="M8570" s="2">
        <v>3012271</v>
      </c>
      <c r="N8570" s="2">
        <v>2178646</v>
      </c>
      <c r="O8570" s="2">
        <v>748494</v>
      </c>
      <c r="P8570" s="2">
        <v>470560</v>
      </c>
      <c r="Q8570" s="2">
        <v>2439576</v>
      </c>
      <c r="R8570" s="2">
        <v>2097043</v>
      </c>
      <c r="S8570" s="2">
        <v>3823400</v>
      </c>
    </row>
    <row r="8571" spans="1:19" x14ac:dyDescent="0.3">
      <c r="A8571" s="1" t="s">
        <v>2890</v>
      </c>
      <c r="B8571" s="1" t="s">
        <v>2891</v>
      </c>
      <c r="C8571" s="1" t="s">
        <v>14</v>
      </c>
      <c r="D8571" s="1" t="str">
        <f t="shared" si="1064"/>
        <v>54932021</v>
      </c>
      <c r="E8571" s="1">
        <f t="shared" si="1065"/>
        <v>0.41096288151299931</v>
      </c>
      <c r="F8571" s="1">
        <f t="shared" si="1066"/>
        <v>2.1120926446031194</v>
      </c>
      <c r="G8571" s="1">
        <f t="shared" si="1067"/>
        <v>0.15184615088283421</v>
      </c>
      <c r="H8571" s="1">
        <f t="shared" si="1068"/>
        <v>0.16979841688855132</v>
      </c>
      <c r="I8571" s="1">
        <f t="shared" si="1069"/>
        <v>0.10420275735429627</v>
      </c>
      <c r="J8571" s="1">
        <f t="shared" si="1070"/>
        <v>1.0102818979144499</v>
      </c>
      <c r="K8571" s="1">
        <f t="shared" si="1071"/>
        <v>0.74212124188189899</v>
      </c>
      <c r="L8571" s="2">
        <v>4205263</v>
      </c>
      <c r="M8571" s="2">
        <v>2366760</v>
      </c>
      <c r="N8571" s="2">
        <v>1728207</v>
      </c>
      <c r="O8571" s="2">
        <v>714047</v>
      </c>
      <c r="P8571" s="2">
        <v>438200</v>
      </c>
      <c r="Q8571" s="2">
        <v>1799765</v>
      </c>
      <c r="R8571" s="2">
        <v>1818270</v>
      </c>
      <c r="S8571" s="2">
        <v>3120815</v>
      </c>
    </row>
    <row r="8572" spans="1:19" x14ac:dyDescent="0.3">
      <c r="A8572" s="1" t="s">
        <v>2890</v>
      </c>
      <c r="B8572" s="1" t="s">
        <v>2891</v>
      </c>
      <c r="C8572" s="1" t="s">
        <v>15</v>
      </c>
      <c r="D8572" s="1" t="str">
        <f t="shared" si="1064"/>
        <v>54932020</v>
      </c>
      <c r="E8572" s="1">
        <f t="shared" si="1065"/>
        <v>0.33998880994960212</v>
      </c>
      <c r="F8572" s="1">
        <f t="shared" si="1066"/>
        <v>2.1819871774405519</v>
      </c>
      <c r="G8572" s="1">
        <f t="shared" si="1067"/>
        <v>0.18555225351035187</v>
      </c>
      <c r="H8572" s="1">
        <f t="shared" si="1068"/>
        <v>0.16454491973577834</v>
      </c>
      <c r="I8572" s="1">
        <f t="shared" si="1069"/>
        <v>8.7445525805754265E-2</v>
      </c>
      <c r="J8572" s="1">
        <f t="shared" si="1070"/>
        <v>1.1775843625601072</v>
      </c>
      <c r="K8572" s="1">
        <f t="shared" si="1071"/>
        <v>0.73384073290298646</v>
      </c>
      <c r="L8572" s="2">
        <v>3751547</v>
      </c>
      <c r="M8572" s="2">
        <v>1971592</v>
      </c>
      <c r="N8572" s="2">
        <v>1275484</v>
      </c>
      <c r="O8572" s="2">
        <v>617298</v>
      </c>
      <c r="P8572" s="2">
        <v>328056</v>
      </c>
      <c r="Q8572" s="2">
        <v>1459267</v>
      </c>
      <c r="R8572" s="2">
        <v>1718410</v>
      </c>
      <c r="S8572" s="2">
        <v>2753038</v>
      </c>
    </row>
    <row r="8573" spans="1:19" x14ac:dyDescent="0.3">
      <c r="A8573" s="1" t="s">
        <v>2890</v>
      </c>
      <c r="B8573" s="1" t="s">
        <v>2891</v>
      </c>
      <c r="C8573" s="1" t="s">
        <v>16</v>
      </c>
      <c r="D8573" s="1" t="str">
        <f t="shared" si="1064"/>
        <v>54932019</v>
      </c>
      <c r="E8573" s="1">
        <f t="shared" si="1065"/>
        <v>0.35568157499918635</v>
      </c>
      <c r="F8573" s="1">
        <f t="shared" si="1066"/>
        <v>2.2520005866526751</v>
      </c>
      <c r="G8573" s="1">
        <f t="shared" si="1067"/>
        <v>0.15668366287427443</v>
      </c>
      <c r="H8573" s="1">
        <f t="shared" si="1068"/>
        <v>0.17599989170354075</v>
      </c>
      <c r="I8573" s="1">
        <f t="shared" si="1069"/>
        <v>0.10187096534484502</v>
      </c>
      <c r="J8573" s="1">
        <f t="shared" si="1070"/>
        <v>1.2699082777134731</v>
      </c>
      <c r="K8573" s="1">
        <f t="shared" si="1071"/>
        <v>0.71946119055251645</v>
      </c>
      <c r="L8573" s="2">
        <v>3471951</v>
      </c>
      <c r="M8573" s="2">
        <v>1778907</v>
      </c>
      <c r="N8573" s="2">
        <v>1234909</v>
      </c>
      <c r="O8573" s="2">
        <v>611063</v>
      </c>
      <c r="P8573" s="2">
        <v>353691</v>
      </c>
      <c r="Q8573" s="2">
        <v>1312331</v>
      </c>
      <c r="R8573" s="2">
        <v>1666540</v>
      </c>
      <c r="S8573" s="2">
        <v>2497934</v>
      </c>
    </row>
    <row r="8574" spans="1:19" x14ac:dyDescent="0.3">
      <c r="A8574" s="1" t="s">
        <v>2890</v>
      </c>
      <c r="B8574" s="1" t="s">
        <v>2891</v>
      </c>
      <c r="C8574" s="1" t="s">
        <v>17</v>
      </c>
      <c r="D8574" s="1" t="str">
        <f t="shared" si="1064"/>
        <v>54932018</v>
      </c>
      <c r="E8574" s="1">
        <f t="shared" si="1065"/>
        <v>0.30920107291445326</v>
      </c>
      <c r="F8574" s="1">
        <f t="shared" si="1066"/>
        <v>2.0468272162281318</v>
      </c>
      <c r="G8574" s="1">
        <f t="shared" si="1067"/>
        <v>0.16117829657893035</v>
      </c>
      <c r="H8574" s="1">
        <f t="shared" si="1068"/>
        <v>0.15341937589884302</v>
      </c>
      <c r="I8574" s="1">
        <f t="shared" si="1069"/>
        <v>8.5904601768276342E-2</v>
      </c>
      <c r="J8574" s="1">
        <f t="shared" si="1070"/>
        <v>1.0294714476402325</v>
      </c>
      <c r="K8574" s="1">
        <f t="shared" si="1071"/>
        <v>0.73745807965558341</v>
      </c>
      <c r="L8574" s="2">
        <v>3247230</v>
      </c>
      <c r="M8574" s="2">
        <v>1527430</v>
      </c>
      <c r="N8574" s="2">
        <v>1004047</v>
      </c>
      <c r="O8574" s="2">
        <v>498188</v>
      </c>
      <c r="P8574" s="2">
        <v>278952</v>
      </c>
      <c r="Q8574" s="2">
        <v>1203911</v>
      </c>
      <c r="R8574" s="2">
        <v>1239392</v>
      </c>
      <c r="S8574" s="2">
        <v>2394696</v>
      </c>
    </row>
    <row r="8575" spans="1:19" x14ac:dyDescent="0.3">
      <c r="A8575" s="1" t="s">
        <v>2890</v>
      </c>
      <c r="B8575" s="1" t="s">
        <v>2891</v>
      </c>
      <c r="C8575" s="1" t="s">
        <v>18</v>
      </c>
      <c r="D8575" s="1" t="str">
        <f t="shared" si="1064"/>
        <v>54932017</v>
      </c>
      <c r="E8575" s="1">
        <f t="shared" si="1065"/>
        <v>0.30633583799310377</v>
      </c>
      <c r="F8575" s="1">
        <f t="shared" si="1066"/>
        <v>2.2367095902177034</v>
      </c>
      <c r="G8575" s="1">
        <f t="shared" si="1067"/>
        <v>0.18887956522246491</v>
      </c>
      <c r="H8575" s="1">
        <f t="shared" si="1068"/>
        <v>0.16101818680737742</v>
      </c>
      <c r="I8575" s="1">
        <f t="shared" si="1069"/>
        <v>8.4987635828197947E-2</v>
      </c>
      <c r="J8575" s="1">
        <f t="shared" si="1070"/>
        <v>1.1875111991583238</v>
      </c>
      <c r="K8575" s="1">
        <f t="shared" si="1071"/>
        <v>0.79166273269236953</v>
      </c>
      <c r="L8575" s="2">
        <v>2827929</v>
      </c>
      <c r="M8575" s="2">
        <v>1400434</v>
      </c>
      <c r="N8575" s="2">
        <v>866296</v>
      </c>
      <c r="O8575" s="2">
        <v>455348</v>
      </c>
      <c r="P8575" s="2">
        <v>240339</v>
      </c>
      <c r="Q8575" s="2">
        <v>998959</v>
      </c>
      <c r="R8575" s="2">
        <v>1186275</v>
      </c>
      <c r="S8575" s="2">
        <v>2238766</v>
      </c>
    </row>
    <row r="8576" spans="1:19" x14ac:dyDescent="0.3">
      <c r="A8576" s="1" t="s">
        <v>2892</v>
      </c>
      <c r="B8576" s="1" t="s">
        <v>2893</v>
      </c>
      <c r="C8576" s="1" t="s">
        <v>13</v>
      </c>
      <c r="D8576" s="1" t="str">
        <f t="shared" si="1064"/>
        <v>54982022</v>
      </c>
      <c r="E8576" s="1">
        <f t="shared" si="1065"/>
        <v>0.2860781270918698</v>
      </c>
      <c r="F8576" s="1">
        <f t="shared" si="1066"/>
        <v>1.3573304828105126</v>
      </c>
      <c r="G8576" s="1">
        <f t="shared" si="1067"/>
        <v>0.22502899911756688</v>
      </c>
      <c r="H8576" s="1">
        <f t="shared" si="1068"/>
        <v>5.4872828975077857E-2</v>
      </c>
      <c r="I8576" s="1">
        <f t="shared" si="1069"/>
        <v>1.258810894482301E-2</v>
      </c>
      <c r="J8576" s="1">
        <f t="shared" si="1070"/>
        <v>1.0228563444684364</v>
      </c>
      <c r="K8576" s="1">
        <f t="shared" si="1071"/>
        <v>0.35521915710534568</v>
      </c>
      <c r="L8576" s="2">
        <v>4093228</v>
      </c>
      <c r="M8576" s="2">
        <v>2092078</v>
      </c>
      <c r="N8576" s="2">
        <v>1170983</v>
      </c>
      <c r="O8576" s="2">
        <v>224607</v>
      </c>
      <c r="P8576" s="2">
        <v>51526</v>
      </c>
      <c r="Q8576" s="2">
        <v>1968250</v>
      </c>
      <c r="R8576" s="2">
        <v>2013237</v>
      </c>
      <c r="S8576" s="2">
        <v>1453993</v>
      </c>
    </row>
    <row r="8577" spans="1:19" x14ac:dyDescent="0.3">
      <c r="A8577" s="1" t="s">
        <v>2892</v>
      </c>
      <c r="B8577" s="1" t="s">
        <v>2893</v>
      </c>
      <c r="C8577" s="1" t="s">
        <v>14</v>
      </c>
      <c r="D8577" s="1" t="str">
        <f t="shared" si="1064"/>
        <v>54982021</v>
      </c>
      <c r="E8577" s="1">
        <f t="shared" si="1065"/>
        <v>0.42147828436845747</v>
      </c>
      <c r="F8577" s="1">
        <f t="shared" si="1066"/>
        <v>1.3777671136162497</v>
      </c>
      <c r="G8577" s="1">
        <f t="shared" si="1067"/>
        <v>7.3919267339663239E-2</v>
      </c>
      <c r="H8577" s="1">
        <f t="shared" si="1068"/>
        <v>5.2210127261554086E-2</v>
      </c>
      <c r="I8577" s="1">
        <f t="shared" si="1069"/>
        <v>1.8891123234922733E-2</v>
      </c>
      <c r="J8577" s="1">
        <f t="shared" si="1070"/>
        <v>1.2899789170862781</v>
      </c>
      <c r="K8577" s="1">
        <f t="shared" si="1071"/>
        <v>0.37964175771546615</v>
      </c>
      <c r="L8577" s="2">
        <v>4159308</v>
      </c>
      <c r="M8577" s="2">
        <v>2060511</v>
      </c>
      <c r="N8577" s="2">
        <v>1753058</v>
      </c>
      <c r="O8577" s="2">
        <v>217158</v>
      </c>
      <c r="P8577" s="2">
        <v>78574</v>
      </c>
      <c r="Q8577" s="2">
        <v>2149608</v>
      </c>
      <c r="R8577" s="2">
        <v>2772949</v>
      </c>
      <c r="S8577" s="2">
        <v>1579047</v>
      </c>
    </row>
    <row r="8578" spans="1:19" x14ac:dyDescent="0.3">
      <c r="A8578" s="1" t="s">
        <v>2892</v>
      </c>
      <c r="B8578" s="1" t="s">
        <v>2893</v>
      </c>
      <c r="C8578" s="1" t="s">
        <v>15</v>
      </c>
      <c r="D8578" s="1" t="str">
        <f t="shared" si="1064"/>
        <v>54982020</v>
      </c>
      <c r="E8578" s="1">
        <f t="shared" si="1065"/>
        <v>0.27970150120633913</v>
      </c>
      <c r="F8578" s="1">
        <f t="shared" si="1066"/>
        <v>2.0401652344603511</v>
      </c>
      <c r="G8578" s="1">
        <f t="shared" si="1067"/>
        <v>0.29941965460101994</v>
      </c>
      <c r="H8578" s="1">
        <f t="shared" si="1068"/>
        <v>7.9899771081752211E-2</v>
      </c>
      <c r="I8578" s="1">
        <f t="shared" si="1069"/>
        <v>3.8110278313724863E-2</v>
      </c>
      <c r="J8578" s="1">
        <f t="shared" si="1070"/>
        <v>1.8112374987211393</v>
      </c>
      <c r="K8578" s="1">
        <f t="shared" si="1071"/>
        <v>0.35649555175669873</v>
      </c>
      <c r="L8578" s="2">
        <v>3546681</v>
      </c>
      <c r="M8578" s="2">
        <v>2053958</v>
      </c>
      <c r="N8578" s="2">
        <v>992012</v>
      </c>
      <c r="O8578" s="2">
        <v>283379</v>
      </c>
      <c r="P8578" s="2">
        <v>135165</v>
      </c>
      <c r="Q8578" s="2">
        <v>1505246</v>
      </c>
      <c r="R8578" s="2">
        <v>2726358</v>
      </c>
      <c r="S8578" s="2">
        <v>1264376</v>
      </c>
    </row>
    <row r="8579" spans="1:19" x14ac:dyDescent="0.3">
      <c r="A8579" s="1" t="s">
        <v>2892</v>
      </c>
      <c r="B8579" s="1" t="s">
        <v>2893</v>
      </c>
      <c r="C8579" s="1" t="s">
        <v>16</v>
      </c>
      <c r="D8579" s="1" t="str">
        <f t="shared" ref="D8579:D8642" si="1072">A8579&amp;LEFT(C8579,4)</f>
        <v>54982019</v>
      </c>
      <c r="E8579" s="1">
        <f t="shared" ref="E8579:E8642" si="1073">N8579/L8579</f>
        <v>0.26022096222140301</v>
      </c>
      <c r="F8579" s="1">
        <f t="shared" ref="F8579:F8642" si="1074">1.2*G8579+1.4*H8579+3.3*I8579+0.6*J8579+K8579</f>
        <v>1.9483347732860348</v>
      </c>
      <c r="G8579" s="1">
        <f t="shared" ref="G8579:G8642" si="1075">(M8579-N8579)/L8579</f>
        <v>0.28191607292553561</v>
      </c>
      <c r="H8579" s="1">
        <f t="shared" ref="H8579:H8642" si="1076">O8579/L8579</f>
        <v>8.1496791764457399E-2</v>
      </c>
      <c r="I8579" s="1">
        <f t="shared" ref="I8579:I8642" si="1077">P8579/L8579</f>
        <v>3.7324681833030067E-2</v>
      </c>
      <c r="J8579" s="1">
        <f t="shared" ref="J8579:J8642" si="1078">R8579/Q8579</f>
        <v>1.6018666042220517</v>
      </c>
      <c r="K8579" s="1">
        <f t="shared" ref="K8579:K8642" si="1079">S8579/L8579</f>
        <v>0.41164856472292155</v>
      </c>
      <c r="L8579" s="2">
        <v>3049028</v>
      </c>
      <c r="M8579" s="2">
        <v>1652991</v>
      </c>
      <c r="N8579" s="2">
        <v>793421</v>
      </c>
      <c r="O8579" s="2">
        <v>248486</v>
      </c>
      <c r="P8579" s="2">
        <v>113804</v>
      </c>
      <c r="Q8579" s="2">
        <v>1306758</v>
      </c>
      <c r="R8579" s="2">
        <v>2093252</v>
      </c>
      <c r="S8579" s="2">
        <v>1255128</v>
      </c>
    </row>
    <row r="8580" spans="1:19" x14ac:dyDescent="0.3">
      <c r="A8580" s="1" t="s">
        <v>2892</v>
      </c>
      <c r="B8580" s="1" t="s">
        <v>2893</v>
      </c>
      <c r="C8580" s="1" t="s">
        <v>17</v>
      </c>
      <c r="D8580" s="1" t="str">
        <f t="shared" si="1072"/>
        <v>54982018</v>
      </c>
      <c r="E8580" s="1">
        <f t="shared" si="1073"/>
        <v>0.31364109116394778</v>
      </c>
      <c r="F8580" s="1">
        <f t="shared" si="1074"/>
        <v>1.5183958201955878</v>
      </c>
      <c r="G8580" s="1">
        <f t="shared" si="1075"/>
        <v>0.22185471861338371</v>
      </c>
      <c r="H8580" s="1">
        <f t="shared" si="1076"/>
        <v>6.0300795074766392E-2</v>
      </c>
      <c r="I8580" s="1">
        <f t="shared" si="1077"/>
        <v>2.5099773989749601E-2</v>
      </c>
      <c r="J8580" s="1">
        <f t="shared" si="1078"/>
        <v>1.1284879841530242</v>
      </c>
      <c r="K8580" s="1">
        <f t="shared" si="1079"/>
        <v>0.40782700009686634</v>
      </c>
      <c r="L8580" s="2">
        <v>2983493</v>
      </c>
      <c r="M8580" s="2">
        <v>1597648</v>
      </c>
      <c r="N8580" s="2">
        <v>935746</v>
      </c>
      <c r="O8580" s="2">
        <v>179907</v>
      </c>
      <c r="P8580" s="2">
        <v>74885</v>
      </c>
      <c r="Q8580" s="2">
        <v>1339814</v>
      </c>
      <c r="R8580" s="2">
        <v>1511964</v>
      </c>
      <c r="S8580" s="2">
        <v>1216749</v>
      </c>
    </row>
    <row r="8581" spans="1:19" x14ac:dyDescent="0.3">
      <c r="A8581" s="1" t="s">
        <v>2892</v>
      </c>
      <c r="B8581" s="1" t="s">
        <v>2893</v>
      </c>
      <c r="C8581" s="1" t="s">
        <v>18</v>
      </c>
      <c r="D8581" s="1" t="str">
        <f t="shared" si="1072"/>
        <v>54982017</v>
      </c>
      <c r="E8581" s="1">
        <f t="shared" si="1073"/>
        <v>0.32194861183429629</v>
      </c>
      <c r="F8581" s="1">
        <f t="shared" si="1074"/>
        <v>1.858583403265367</v>
      </c>
      <c r="G8581" s="1">
        <f t="shared" si="1075"/>
        <v>0.24649852357373025</v>
      </c>
      <c r="H8581" s="1">
        <f t="shared" si="1076"/>
        <v>6.5027757897238567E-2</v>
      </c>
      <c r="I8581" s="1">
        <f t="shared" si="1077"/>
        <v>2.5061667288474261E-2</v>
      </c>
      <c r="J8581" s="1">
        <f t="shared" si="1078"/>
        <v>1.7316403474633133</v>
      </c>
      <c r="K8581" s="1">
        <f t="shared" si="1079"/>
        <v>0.35005860339080369</v>
      </c>
      <c r="L8581" s="2">
        <v>2953754</v>
      </c>
      <c r="M8581" s="2">
        <v>1679053</v>
      </c>
      <c r="N8581" s="2">
        <v>950957</v>
      </c>
      <c r="O8581" s="2">
        <v>192076</v>
      </c>
      <c r="P8581" s="2">
        <v>74026</v>
      </c>
      <c r="Q8581" s="2">
        <v>1163979</v>
      </c>
      <c r="R8581" s="2">
        <v>2015593</v>
      </c>
      <c r="S8581" s="2">
        <v>1033987</v>
      </c>
    </row>
    <row r="8582" spans="1:19" x14ac:dyDescent="0.3">
      <c r="A8582" s="1" t="s">
        <v>2894</v>
      </c>
      <c r="B8582" s="1" t="s">
        <v>2895</v>
      </c>
      <c r="C8582" s="1" t="s">
        <v>13</v>
      </c>
      <c r="D8582" s="1" t="str">
        <f t="shared" si="1072"/>
        <v>55082022</v>
      </c>
      <c r="E8582" s="1">
        <f t="shared" si="1073"/>
        <v>0.49407678624313639</v>
      </c>
      <c r="F8582" s="1">
        <f t="shared" si="1074"/>
        <v>2.0864867840188563</v>
      </c>
      <c r="G8582" s="1">
        <f t="shared" si="1075"/>
        <v>0.50193722902138838</v>
      </c>
      <c r="H8582" s="1">
        <f t="shared" si="1076"/>
        <v>0.19482900959054669</v>
      </c>
      <c r="I8582" s="1">
        <f t="shared" si="1077"/>
        <v>0.10874722400211118</v>
      </c>
      <c r="J8582" s="1">
        <f t="shared" si="1078"/>
        <v>1.0240977631043011</v>
      </c>
      <c r="K8582" s="1">
        <f t="shared" si="1079"/>
        <v>0.23807699869687743</v>
      </c>
      <c r="L8582" s="2">
        <v>17359073</v>
      </c>
      <c r="M8582" s="2">
        <v>17289880</v>
      </c>
      <c r="N8582" s="2">
        <v>8576715</v>
      </c>
      <c r="O8582" s="2">
        <v>3382051</v>
      </c>
      <c r="P8582" s="2">
        <v>1887751</v>
      </c>
      <c r="Q8582" s="2">
        <v>11570991</v>
      </c>
      <c r="R8582" s="2">
        <v>11849826</v>
      </c>
      <c r="S8582" s="2">
        <v>4132796</v>
      </c>
    </row>
    <row r="8583" spans="1:19" x14ac:dyDescent="0.3">
      <c r="A8583" s="1" t="s">
        <v>2894</v>
      </c>
      <c r="B8583" s="1" t="s">
        <v>2895</v>
      </c>
      <c r="C8583" s="1" t="s">
        <v>14</v>
      </c>
      <c r="D8583" s="1" t="str">
        <f t="shared" si="1072"/>
        <v>55082021</v>
      </c>
      <c r="E8583" s="1">
        <f t="shared" si="1073"/>
        <v>0.37204928215067251</v>
      </c>
      <c r="F8583" s="1">
        <f t="shared" si="1074"/>
        <v>3.1857337070592862</v>
      </c>
      <c r="G8583" s="1">
        <f t="shared" si="1075"/>
        <v>0.62295888111851305</v>
      </c>
      <c r="H8583" s="1">
        <f t="shared" si="1076"/>
        <v>0.26245866364823228</v>
      </c>
      <c r="I8583" s="1">
        <f t="shared" si="1077"/>
        <v>0.16438450207859767</v>
      </c>
      <c r="J8583" s="1">
        <f t="shared" si="1078"/>
        <v>1.8114610509094085</v>
      </c>
      <c r="K8583" s="1">
        <f t="shared" si="1079"/>
        <v>0.44139543320452784</v>
      </c>
      <c r="L8583" s="2">
        <v>13677731</v>
      </c>
      <c r="M8583" s="2">
        <v>13609454</v>
      </c>
      <c r="N8583" s="2">
        <v>5088790</v>
      </c>
      <c r="O8583" s="2">
        <v>3589839</v>
      </c>
      <c r="P8583" s="2">
        <v>2248407</v>
      </c>
      <c r="Q8583" s="2">
        <v>7681861</v>
      </c>
      <c r="R8583" s="2">
        <v>13915392</v>
      </c>
      <c r="S8583" s="2">
        <v>6037288</v>
      </c>
    </row>
    <row r="8584" spans="1:19" x14ac:dyDescent="0.3">
      <c r="A8584" s="1" t="s">
        <v>2894</v>
      </c>
      <c r="B8584" s="1" t="s">
        <v>2895</v>
      </c>
      <c r="C8584" s="1" t="s">
        <v>15</v>
      </c>
      <c r="D8584" s="1" t="str">
        <f t="shared" si="1072"/>
        <v>55082020</v>
      </c>
      <c r="E8584" s="1">
        <f t="shared" si="1073"/>
        <v>0.4641895255456242</v>
      </c>
      <c r="F8584" s="1">
        <f t="shared" si="1074"/>
        <v>2.354263059604468</v>
      </c>
      <c r="G8584" s="1">
        <f t="shared" si="1075"/>
        <v>0.53002248778526173</v>
      </c>
      <c r="H8584" s="1">
        <f t="shared" si="1076"/>
        <v>0.21338590725443607</v>
      </c>
      <c r="I8584" s="1">
        <f t="shared" si="1077"/>
        <v>7.5393428743605301E-2</v>
      </c>
      <c r="J8584" s="1">
        <f t="shared" si="1078"/>
        <v>1.4904705986068492</v>
      </c>
      <c r="K8584" s="1">
        <f t="shared" si="1079"/>
        <v>0.27641513008793644</v>
      </c>
      <c r="L8584" s="2">
        <v>11162949</v>
      </c>
      <c r="M8584" s="2">
        <v>11098338</v>
      </c>
      <c r="N8584" s="2">
        <v>5181724</v>
      </c>
      <c r="O8584" s="2">
        <v>2382016</v>
      </c>
      <c r="P8584" s="2">
        <v>841613</v>
      </c>
      <c r="Q8584" s="2">
        <v>6374902</v>
      </c>
      <c r="R8584" s="2">
        <v>9501604</v>
      </c>
      <c r="S8584" s="2">
        <v>3085608</v>
      </c>
    </row>
    <row r="8585" spans="1:19" x14ac:dyDescent="0.3">
      <c r="A8585" s="1" t="s">
        <v>2894</v>
      </c>
      <c r="B8585" s="1" t="s">
        <v>2895</v>
      </c>
      <c r="C8585" s="1" t="s">
        <v>16</v>
      </c>
      <c r="D8585" s="1" t="str">
        <f t="shared" si="1072"/>
        <v>55082019</v>
      </c>
      <c r="E8585" s="1">
        <f t="shared" si="1073"/>
        <v>0.3611673356892996</v>
      </c>
      <c r="F8585" s="1">
        <f t="shared" si="1074"/>
        <v>2.2537717594773277</v>
      </c>
      <c r="G8585" s="1">
        <f t="shared" si="1075"/>
        <v>0.63301731373232117</v>
      </c>
      <c r="H8585" s="1">
        <f t="shared" si="1076"/>
        <v>0.20281802192480092</v>
      </c>
      <c r="I8585" s="1">
        <f t="shared" si="1077"/>
        <v>4.6724326166220825E-2</v>
      </c>
      <c r="J8585" s="1">
        <f t="shared" si="1078"/>
        <v>1.3579978856540047</v>
      </c>
      <c r="K8585" s="1">
        <f t="shared" si="1079"/>
        <v>0.24121674456288905</v>
      </c>
      <c r="L8585" s="2">
        <v>9696234</v>
      </c>
      <c r="M8585" s="2">
        <v>9639847</v>
      </c>
      <c r="N8585" s="2">
        <v>3501963</v>
      </c>
      <c r="O8585" s="2">
        <v>1966571</v>
      </c>
      <c r="P8585" s="2">
        <v>453050</v>
      </c>
      <c r="Q8585" s="2">
        <v>5323632</v>
      </c>
      <c r="R8585" s="2">
        <v>7229481</v>
      </c>
      <c r="S8585" s="2">
        <v>2338894</v>
      </c>
    </row>
    <row r="8586" spans="1:19" x14ac:dyDescent="0.3">
      <c r="A8586" s="1" t="s">
        <v>2894</v>
      </c>
      <c r="B8586" s="1" t="s">
        <v>2895</v>
      </c>
      <c r="C8586" s="1" t="s">
        <v>17</v>
      </c>
      <c r="D8586" s="1" t="str">
        <f t="shared" si="1072"/>
        <v>55082018</v>
      </c>
      <c r="E8586" s="1">
        <f t="shared" si="1073"/>
        <v>0.31844347478940188</v>
      </c>
      <c r="F8586" s="1">
        <f t="shared" si="1074"/>
        <v>3.0288814991810735</v>
      </c>
      <c r="G8586" s="1">
        <f t="shared" si="1075"/>
        <v>0.67601459653727503</v>
      </c>
      <c r="H8586" s="1">
        <f t="shared" si="1076"/>
        <v>0.26640165071461647</v>
      </c>
      <c r="I8586" s="1">
        <f t="shared" si="1077"/>
        <v>8.8440506937338736E-2</v>
      </c>
      <c r="J8586" s="1">
        <f t="shared" si="1078"/>
        <v>1.9312644816543245</v>
      </c>
      <c r="K8586" s="1">
        <f t="shared" si="1079"/>
        <v>0.39408931045006812</v>
      </c>
      <c r="L8586" s="2">
        <v>8083287</v>
      </c>
      <c r="M8586" s="2">
        <v>8038490</v>
      </c>
      <c r="N8586" s="2">
        <v>2574070</v>
      </c>
      <c r="O8586" s="2">
        <v>2153401</v>
      </c>
      <c r="P8586" s="2">
        <v>714890</v>
      </c>
      <c r="Q8586" s="2">
        <v>3523855</v>
      </c>
      <c r="R8586" s="2">
        <v>6805496</v>
      </c>
      <c r="S8586" s="2">
        <v>3185537</v>
      </c>
    </row>
    <row r="8587" spans="1:19" x14ac:dyDescent="0.3">
      <c r="A8587" s="1" t="s">
        <v>2894</v>
      </c>
      <c r="B8587" s="1" t="s">
        <v>2895</v>
      </c>
      <c r="C8587" s="1" t="s">
        <v>18</v>
      </c>
      <c r="D8587" s="1" t="str">
        <f t="shared" si="1072"/>
        <v>55082017</v>
      </c>
      <c r="E8587" s="1">
        <f t="shared" si="1073"/>
        <v>0.36761195345706577</v>
      </c>
      <c r="F8587" s="1">
        <f t="shared" si="1074"/>
        <v>3.4147791781834336</v>
      </c>
      <c r="G8587" s="1">
        <f t="shared" si="1075"/>
        <v>0.57772230897170496</v>
      </c>
      <c r="H8587" s="1">
        <f t="shared" si="1076"/>
        <v>0.29023593598735886</v>
      </c>
      <c r="I8587" s="1">
        <f t="shared" si="1077"/>
        <v>9.4672931844293998E-2</v>
      </c>
      <c r="J8587" s="1">
        <f t="shared" si="1078"/>
        <v>2.6289976902276688</v>
      </c>
      <c r="K8587" s="1">
        <f t="shared" si="1079"/>
        <v>0.42536280781231367</v>
      </c>
      <c r="L8587" s="2">
        <v>7077852</v>
      </c>
      <c r="M8587" s="2">
        <v>6690936</v>
      </c>
      <c r="N8587" s="2">
        <v>2601903</v>
      </c>
      <c r="O8587" s="2">
        <v>2054247</v>
      </c>
      <c r="P8587" s="2">
        <v>670081</v>
      </c>
      <c r="Q8587" s="2">
        <v>2617574</v>
      </c>
      <c r="R8587" s="2">
        <v>6881596</v>
      </c>
      <c r="S8587" s="2">
        <v>3010655</v>
      </c>
    </row>
    <row r="8588" spans="1:19" x14ac:dyDescent="0.3">
      <c r="A8588" s="1" t="s">
        <v>2896</v>
      </c>
      <c r="B8588" s="1" t="s">
        <v>2897</v>
      </c>
      <c r="C8588" s="1" t="s">
        <v>13</v>
      </c>
      <c r="D8588" s="1" t="str">
        <f t="shared" si="1072"/>
        <v>55112022</v>
      </c>
      <c r="E8588" s="1">
        <f t="shared" si="1073"/>
        <v>0.45629243427657745</v>
      </c>
      <c r="F8588" s="1">
        <f t="shared" si="1074"/>
        <v>1.9609144632760467</v>
      </c>
      <c r="G8588" s="1">
        <f t="shared" si="1075"/>
        <v>0.38876339815209415</v>
      </c>
      <c r="H8588" s="1">
        <f t="shared" si="1076"/>
        <v>0.2784420465434348</v>
      </c>
      <c r="I8588" s="1">
        <f t="shared" si="1077"/>
        <v>5.7932743251208133E-2</v>
      </c>
      <c r="J8588" s="1">
        <f t="shared" si="1078"/>
        <v>0.42948201178097223</v>
      </c>
      <c r="K8588" s="1">
        <f t="shared" si="1079"/>
        <v>0.65571226053515475</v>
      </c>
      <c r="L8588" s="2">
        <v>12938538</v>
      </c>
      <c r="M8588" s="2">
        <v>10933787</v>
      </c>
      <c r="N8588" s="2">
        <v>5903757</v>
      </c>
      <c r="O8588" s="2">
        <v>3602633</v>
      </c>
      <c r="P8588" s="2">
        <v>749565</v>
      </c>
      <c r="Q8588" s="2">
        <v>7923964</v>
      </c>
      <c r="R8588" s="2">
        <v>3403200</v>
      </c>
      <c r="S8588" s="2">
        <v>8483958</v>
      </c>
    </row>
    <row r="8589" spans="1:19" x14ac:dyDescent="0.3">
      <c r="A8589" s="1" t="s">
        <v>2896</v>
      </c>
      <c r="B8589" s="1" t="s">
        <v>2897</v>
      </c>
      <c r="C8589" s="1" t="s">
        <v>14</v>
      </c>
      <c r="D8589" s="1" t="str">
        <f t="shared" si="1072"/>
        <v>55112021</v>
      </c>
      <c r="E8589" s="1">
        <f t="shared" si="1073"/>
        <v>0.50127014596446573</v>
      </c>
      <c r="F8589" s="1">
        <f t="shared" si="1074"/>
        <v>1.7212714163198954</v>
      </c>
      <c r="G8589" s="1">
        <f t="shared" si="1075"/>
        <v>0.35599078098729886</v>
      </c>
      <c r="H8589" s="1">
        <f t="shared" si="1076"/>
        <v>0.26754897175848286</v>
      </c>
      <c r="I8589" s="1">
        <f t="shared" si="1077"/>
        <v>4.7994175592523135E-2</v>
      </c>
      <c r="J8589" s="1">
        <f t="shared" si="1078"/>
        <v>0.43855721480460969</v>
      </c>
      <c r="K8589" s="1">
        <f t="shared" si="1079"/>
        <v>0.49799881033516874</v>
      </c>
      <c r="L8589" s="2">
        <v>12363146</v>
      </c>
      <c r="M8589" s="2">
        <v>10598442</v>
      </c>
      <c r="N8589" s="2">
        <v>6197276</v>
      </c>
      <c r="O8589" s="2">
        <v>3307747</v>
      </c>
      <c r="P8589" s="2">
        <v>593359</v>
      </c>
      <c r="Q8589" s="2">
        <v>7682391</v>
      </c>
      <c r="R8589" s="2">
        <v>3369168</v>
      </c>
      <c r="S8589" s="2">
        <v>6156832</v>
      </c>
    </row>
    <row r="8590" spans="1:19" x14ac:dyDescent="0.3">
      <c r="A8590" s="1" t="s">
        <v>2896</v>
      </c>
      <c r="B8590" s="1" t="s">
        <v>2897</v>
      </c>
      <c r="C8590" s="1" t="s">
        <v>15</v>
      </c>
      <c r="D8590" s="1" t="str">
        <f t="shared" si="1072"/>
        <v>55112020</v>
      </c>
      <c r="E8590" s="1">
        <f t="shared" si="1073"/>
        <v>0.46966263854490231</v>
      </c>
      <c r="F8590" s="1">
        <f t="shared" si="1074"/>
        <v>1.9596077668856999</v>
      </c>
      <c r="G8590" s="1">
        <f t="shared" si="1075"/>
        <v>0.34497918460018834</v>
      </c>
      <c r="H8590" s="1">
        <f t="shared" si="1076"/>
        <v>0.30674416551081179</v>
      </c>
      <c r="I8590" s="1">
        <f t="shared" si="1077"/>
        <v>5.9414745965220429E-2</v>
      </c>
      <c r="J8590" s="1">
        <f t="shared" si="1078"/>
        <v>0.63367393368732916</v>
      </c>
      <c r="K8590" s="1">
        <f t="shared" si="1079"/>
        <v>0.53991789175271254</v>
      </c>
      <c r="L8590" s="2">
        <v>9988278</v>
      </c>
      <c r="M8590" s="2">
        <v>8136869</v>
      </c>
      <c r="N8590" s="2">
        <v>4691121</v>
      </c>
      <c r="O8590" s="2">
        <v>3063846</v>
      </c>
      <c r="P8590" s="2">
        <v>593451</v>
      </c>
      <c r="Q8590" s="2">
        <v>5531703</v>
      </c>
      <c r="R8590" s="2">
        <v>3505296</v>
      </c>
      <c r="S8590" s="2">
        <v>5392850</v>
      </c>
    </row>
    <row r="8591" spans="1:19" x14ac:dyDescent="0.3">
      <c r="A8591" s="1" t="s">
        <v>2896</v>
      </c>
      <c r="B8591" s="1" t="s">
        <v>2897</v>
      </c>
      <c r="C8591" s="1" t="s">
        <v>16</v>
      </c>
      <c r="D8591" s="1" t="str">
        <f t="shared" si="1072"/>
        <v>55112019</v>
      </c>
      <c r="E8591" s="1">
        <f t="shared" si="1073"/>
        <v>0.48052831206566515</v>
      </c>
      <c r="F8591" s="1">
        <f t="shared" si="1074"/>
        <v>2.3633547955469751</v>
      </c>
      <c r="G8591" s="1">
        <f t="shared" si="1075"/>
        <v>0.40205913460742165</v>
      </c>
      <c r="H8591" s="1">
        <f t="shared" si="1076"/>
        <v>0.33556748353757077</v>
      </c>
      <c r="I8591" s="1">
        <f t="shared" si="1077"/>
        <v>8.0402433339879661E-2</v>
      </c>
      <c r="J8591" s="1">
        <f t="shared" si="1078"/>
        <v>0.82127001021077828</v>
      </c>
      <c r="K8591" s="1">
        <f t="shared" si="1079"/>
        <v>0.65299932091740032</v>
      </c>
      <c r="L8591" s="2">
        <v>8452580</v>
      </c>
      <c r="M8591" s="2">
        <v>7460141</v>
      </c>
      <c r="N8591" s="2">
        <v>4061704</v>
      </c>
      <c r="O8591" s="2">
        <v>2836411</v>
      </c>
      <c r="P8591" s="2">
        <v>679608</v>
      </c>
      <c r="Q8591" s="2">
        <v>4254328</v>
      </c>
      <c r="R8591" s="2">
        <v>3493952</v>
      </c>
      <c r="S8591" s="2">
        <v>5519529</v>
      </c>
    </row>
    <row r="8592" spans="1:19" x14ac:dyDescent="0.3">
      <c r="A8592" s="1" t="s">
        <v>2896</v>
      </c>
      <c r="B8592" s="1" t="s">
        <v>2897</v>
      </c>
      <c r="C8592" s="1" t="s">
        <v>17</v>
      </c>
      <c r="D8592" s="1" t="str">
        <f t="shared" si="1072"/>
        <v>55112018</v>
      </c>
      <c r="E8592" s="1">
        <f t="shared" si="1073"/>
        <v>0.38150245133172156</v>
      </c>
      <c r="F8592" s="1">
        <f t="shared" si="1074"/>
        <v>2.1935670190231278</v>
      </c>
      <c r="G8592" s="1">
        <f t="shared" si="1075"/>
        <v>0.5372792331059828</v>
      </c>
      <c r="H8592" s="1">
        <f t="shared" si="1076"/>
        <v>0.27997872926680084</v>
      </c>
      <c r="I8592" s="1">
        <f t="shared" si="1077"/>
        <v>7.3648755045261E-2</v>
      </c>
      <c r="J8592" s="1">
        <f t="shared" si="1078"/>
        <v>0.53168973082243787</v>
      </c>
      <c r="K8592" s="1">
        <f t="shared" si="1079"/>
        <v>0.59480698817960331</v>
      </c>
      <c r="L8592" s="2">
        <v>9062217</v>
      </c>
      <c r="M8592" s="2">
        <v>8326199</v>
      </c>
      <c r="N8592" s="2">
        <v>3457258</v>
      </c>
      <c r="O8592" s="2">
        <v>2537228</v>
      </c>
      <c r="P8592" s="2">
        <v>667421</v>
      </c>
      <c r="Q8592" s="2">
        <v>5152584</v>
      </c>
      <c r="R8592" s="2">
        <v>2739576</v>
      </c>
      <c r="S8592" s="2">
        <v>5390270</v>
      </c>
    </row>
    <row r="8593" spans="1:19" x14ac:dyDescent="0.3">
      <c r="A8593" s="1" t="s">
        <v>2896</v>
      </c>
      <c r="B8593" s="1" t="s">
        <v>2897</v>
      </c>
      <c r="C8593" s="1" t="s">
        <v>18</v>
      </c>
      <c r="D8593" s="1" t="str">
        <f t="shared" si="1072"/>
        <v>55112017</v>
      </c>
      <c r="E8593" s="1">
        <f t="shared" si="1073"/>
        <v>0.31833302233063265</v>
      </c>
      <c r="F8593" s="1">
        <f t="shared" si="1074"/>
        <v>1.9972783487417645</v>
      </c>
      <c r="G8593" s="1">
        <f t="shared" si="1075"/>
        <v>0.61893877095405647</v>
      </c>
      <c r="H8593" s="1">
        <f t="shared" si="1076"/>
        <v>0.25455143868891161</v>
      </c>
      <c r="I8593" s="1">
        <f t="shared" si="1077"/>
        <v>4.3820959218563195E-2</v>
      </c>
      <c r="J8593" s="1">
        <f t="shared" si="1078"/>
        <v>0.4547318629187263</v>
      </c>
      <c r="K8593" s="1">
        <f t="shared" si="1079"/>
        <v>0.48073152625992621</v>
      </c>
      <c r="L8593" s="2">
        <v>8349338</v>
      </c>
      <c r="M8593" s="2">
        <v>7825599</v>
      </c>
      <c r="N8593" s="2">
        <v>2657870</v>
      </c>
      <c r="O8593" s="2">
        <v>2125336</v>
      </c>
      <c r="P8593" s="2">
        <v>365876</v>
      </c>
      <c r="Q8593" s="2">
        <v>4951982</v>
      </c>
      <c r="R8593" s="2">
        <v>2251824</v>
      </c>
      <c r="S8593" s="2">
        <v>4013790</v>
      </c>
    </row>
    <row r="8594" spans="1:19" x14ac:dyDescent="0.3">
      <c r="A8594" s="1" t="s">
        <v>2898</v>
      </c>
      <c r="B8594" s="1" t="s">
        <v>2899</v>
      </c>
      <c r="C8594" s="1" t="s">
        <v>13</v>
      </c>
      <c r="D8594" s="1" t="str">
        <f t="shared" si="1072"/>
        <v>55122022</v>
      </c>
      <c r="E8594" s="1">
        <f t="shared" si="1073"/>
        <v>0.37110393999115615</v>
      </c>
      <c r="F8594" s="1">
        <f t="shared" si="1074"/>
        <v>0.75042368384368252</v>
      </c>
      <c r="G8594" s="1">
        <f t="shared" si="1075"/>
        <v>0.18729095400645421</v>
      </c>
      <c r="H8594" s="1">
        <f t="shared" si="1076"/>
        <v>0.13590216646880057</v>
      </c>
      <c r="I8594" s="1">
        <f t="shared" si="1077"/>
        <v>4.0974041032857235E-3</v>
      </c>
      <c r="J8594" s="1">
        <f t="shared" si="1078"/>
        <v>0.2750289475524747</v>
      </c>
      <c r="K8594" s="1">
        <f t="shared" si="1079"/>
        <v>0.15687270390728894</v>
      </c>
      <c r="L8594" s="2">
        <v>40193009</v>
      </c>
      <c r="M8594" s="2">
        <v>22443571</v>
      </c>
      <c r="N8594" s="2">
        <v>14915784</v>
      </c>
      <c r="O8594" s="2">
        <v>5462317</v>
      </c>
      <c r="P8594" s="2">
        <v>164687</v>
      </c>
      <c r="Q8594" s="2">
        <v>23291261</v>
      </c>
      <c r="R8594" s="2">
        <v>6405771</v>
      </c>
      <c r="S8594" s="2">
        <v>6305186</v>
      </c>
    </row>
    <row r="8595" spans="1:19" x14ac:dyDescent="0.3">
      <c r="A8595" s="1" t="s">
        <v>2898</v>
      </c>
      <c r="B8595" s="1" t="s">
        <v>2899</v>
      </c>
      <c r="C8595" s="1" t="s">
        <v>14</v>
      </c>
      <c r="D8595" s="1" t="str">
        <f t="shared" si="1072"/>
        <v>55122021</v>
      </c>
      <c r="E8595" s="1">
        <f t="shared" si="1073"/>
        <v>0.35097734305607009</v>
      </c>
      <c r="F8595" s="1">
        <f t="shared" si="1074"/>
        <v>0.82665588416443558</v>
      </c>
      <c r="G8595" s="1">
        <f t="shared" si="1075"/>
        <v>0.21482631581635278</v>
      </c>
      <c r="H8595" s="1">
        <f t="shared" si="1076"/>
        <v>0.13812138309361066</v>
      </c>
      <c r="I8595" s="1">
        <f t="shared" si="1077"/>
        <v>1.5921974998340215E-2</v>
      </c>
      <c r="J8595" s="1">
        <f t="shared" si="1078"/>
        <v>0.30317340349691202</v>
      </c>
      <c r="K8595" s="1">
        <f t="shared" si="1079"/>
        <v>0.14104780926108745</v>
      </c>
      <c r="L8595" s="2">
        <v>40728176</v>
      </c>
      <c r="M8595" s="2">
        <v>23044151</v>
      </c>
      <c r="N8595" s="2">
        <v>14294667</v>
      </c>
      <c r="O8595" s="2">
        <v>5625432</v>
      </c>
      <c r="P8595" s="2">
        <v>648473</v>
      </c>
      <c r="Q8595" s="2">
        <v>23313140</v>
      </c>
      <c r="R8595" s="2">
        <v>7067924</v>
      </c>
      <c r="S8595" s="2">
        <v>5744620</v>
      </c>
    </row>
    <row r="8596" spans="1:19" x14ac:dyDescent="0.3">
      <c r="A8596" s="1" t="s">
        <v>2898</v>
      </c>
      <c r="B8596" s="1" t="s">
        <v>2899</v>
      </c>
      <c r="C8596" s="1" t="s">
        <v>15</v>
      </c>
      <c r="D8596" s="1" t="str">
        <f t="shared" si="1072"/>
        <v>55122020</v>
      </c>
      <c r="E8596" s="1">
        <f t="shared" si="1073"/>
        <v>0.34931533877453219</v>
      </c>
      <c r="F8596" s="1">
        <f t="shared" si="1074"/>
        <v>0.78129434195985503</v>
      </c>
      <c r="G8596" s="1">
        <f t="shared" si="1075"/>
        <v>0.18574019502115729</v>
      </c>
      <c r="H8596" s="1">
        <f t="shared" si="1076"/>
        <v>0.12728850212241954</v>
      </c>
      <c r="I8596" s="1">
        <f t="shared" si="1077"/>
        <v>1.5226111081524211E-2</v>
      </c>
      <c r="J8596" s="1">
        <f t="shared" si="1078"/>
        <v>0.30285800307970978</v>
      </c>
      <c r="K8596" s="1">
        <f t="shared" si="1079"/>
        <v>0.14824123654622312</v>
      </c>
      <c r="L8596" s="2">
        <v>43637932</v>
      </c>
      <c r="M8596" s="2">
        <v>23348717</v>
      </c>
      <c r="N8596" s="2">
        <v>15243399</v>
      </c>
      <c r="O8596" s="2">
        <v>5554607</v>
      </c>
      <c r="P8596" s="2">
        <v>664436</v>
      </c>
      <c r="Q8596" s="2">
        <v>25793989</v>
      </c>
      <c r="R8596" s="2">
        <v>7811916</v>
      </c>
      <c r="S8596" s="2">
        <v>6468941</v>
      </c>
    </row>
    <row r="8597" spans="1:19" x14ac:dyDescent="0.3">
      <c r="A8597" s="1" t="s">
        <v>2898</v>
      </c>
      <c r="B8597" s="1" t="s">
        <v>2899</v>
      </c>
      <c r="C8597" s="1" t="s">
        <v>16</v>
      </c>
      <c r="D8597" s="1" t="str">
        <f t="shared" si="1072"/>
        <v>55122019</v>
      </c>
      <c r="E8597" s="1">
        <f t="shared" si="1073"/>
        <v>0.38835260349112799</v>
      </c>
      <c r="F8597" s="1">
        <f t="shared" si="1074"/>
        <v>0.93296438348454003</v>
      </c>
      <c r="G8597" s="1">
        <f t="shared" si="1075"/>
        <v>0.17680433153349909</v>
      </c>
      <c r="H8597" s="1">
        <f t="shared" si="1076"/>
        <v>0.14557994973843999</v>
      </c>
      <c r="I8597" s="1">
        <f t="shared" si="1077"/>
        <v>3.5306750780966345E-2</v>
      </c>
      <c r="J8597" s="1">
        <f t="shared" si="1078"/>
        <v>0.34533379500349115</v>
      </c>
      <c r="K8597" s="1">
        <f t="shared" si="1079"/>
        <v>0.19327470143124159</v>
      </c>
      <c r="L8597" s="2">
        <v>40498544</v>
      </c>
      <c r="M8597" s="2">
        <v>22888033</v>
      </c>
      <c r="N8597" s="2">
        <v>15727715</v>
      </c>
      <c r="O8597" s="2">
        <v>5895776</v>
      </c>
      <c r="P8597" s="2">
        <v>1429872</v>
      </c>
      <c r="Q8597" s="2">
        <v>22729070</v>
      </c>
      <c r="R8597" s="2">
        <v>7849116</v>
      </c>
      <c r="S8597" s="2">
        <v>7827344</v>
      </c>
    </row>
    <row r="8598" spans="1:19" x14ac:dyDescent="0.3">
      <c r="A8598" s="1" t="s">
        <v>2898</v>
      </c>
      <c r="B8598" s="1" t="s">
        <v>2899</v>
      </c>
      <c r="C8598" s="1" t="s">
        <v>17</v>
      </c>
      <c r="D8598" s="1" t="str">
        <f t="shared" si="1072"/>
        <v>55122018</v>
      </c>
      <c r="E8598" s="1">
        <f t="shared" si="1073"/>
        <v>0.36854255197976066</v>
      </c>
      <c r="F8598" s="1">
        <f t="shared" si="1074"/>
        <v>0.87369094488043963</v>
      </c>
      <c r="G8598" s="1">
        <f t="shared" si="1075"/>
        <v>0.23340335806865978</v>
      </c>
      <c r="H8598" s="1">
        <f t="shared" si="1076"/>
        <v>0.1384744820715095</v>
      </c>
      <c r="I8598" s="1">
        <f t="shared" si="1077"/>
        <v>1.8639606614027811E-2</v>
      </c>
      <c r="J8598" s="1">
        <f t="shared" si="1078"/>
        <v>0.30897394287597962</v>
      </c>
      <c r="K8598" s="1">
        <f t="shared" si="1079"/>
        <v>0.15284757274605495</v>
      </c>
      <c r="L8598" s="2">
        <v>38734884</v>
      </c>
      <c r="M8598" s="2">
        <v>23316305</v>
      </c>
      <c r="N8598" s="2">
        <v>14275453</v>
      </c>
      <c r="O8598" s="2">
        <v>5363793</v>
      </c>
      <c r="P8598" s="2">
        <v>722003</v>
      </c>
      <c r="Q8598" s="2">
        <v>21623338</v>
      </c>
      <c r="R8598" s="2">
        <v>6681048</v>
      </c>
      <c r="S8598" s="2">
        <v>5920533</v>
      </c>
    </row>
    <row r="8599" spans="1:19" x14ac:dyDescent="0.3">
      <c r="A8599" s="1" t="s">
        <v>2898</v>
      </c>
      <c r="B8599" s="1" t="s">
        <v>2899</v>
      </c>
      <c r="C8599" s="1" t="s">
        <v>18</v>
      </c>
      <c r="D8599" s="1" t="str">
        <f t="shared" si="1072"/>
        <v>55122017</v>
      </c>
      <c r="E8599" s="1">
        <f t="shared" si="1073"/>
        <v>0.3455048406034828</v>
      </c>
      <c r="F8599" s="1">
        <f t="shared" si="1074"/>
        <v>1.0670688070218568</v>
      </c>
      <c r="G8599" s="1">
        <f t="shared" si="1075"/>
        <v>0.2804305450229263</v>
      </c>
      <c r="H8599" s="1">
        <f t="shared" si="1076"/>
        <v>0.15570822475871748</v>
      </c>
      <c r="I8599" s="1">
        <f t="shared" si="1077"/>
        <v>3.4991288093373166E-2</v>
      </c>
      <c r="J8599" s="1">
        <f t="shared" si="1078"/>
        <v>0.39764179772475616</v>
      </c>
      <c r="K8599" s="1">
        <f t="shared" si="1079"/>
        <v>0.15850430898915577</v>
      </c>
      <c r="L8599" s="2">
        <v>36112646</v>
      </c>
      <c r="M8599" s="2">
        <v>22604183</v>
      </c>
      <c r="N8599" s="2">
        <v>12477094</v>
      </c>
      <c r="O8599" s="2">
        <v>5623036</v>
      </c>
      <c r="P8599" s="2">
        <v>1263628</v>
      </c>
      <c r="Q8599" s="2">
        <v>18616554</v>
      </c>
      <c r="R8599" s="2">
        <v>7402720</v>
      </c>
      <c r="S8599" s="2">
        <v>5724010</v>
      </c>
    </row>
    <row r="8600" spans="1:19" x14ac:dyDescent="0.3">
      <c r="A8600" s="1" t="s">
        <v>2900</v>
      </c>
      <c r="B8600" s="1" t="s">
        <v>2901</v>
      </c>
      <c r="C8600" s="1" t="s">
        <v>13</v>
      </c>
      <c r="D8600" s="1" t="str">
        <f t="shared" si="1072"/>
        <v>55142022</v>
      </c>
      <c r="E8600" s="1">
        <f t="shared" si="1073"/>
        <v>0.41401758611658529</v>
      </c>
      <c r="F8600" s="1">
        <f t="shared" si="1074"/>
        <v>1.708103409115822</v>
      </c>
      <c r="G8600" s="1">
        <f t="shared" si="1075"/>
        <v>0.33784449854236165</v>
      </c>
      <c r="H8600" s="1">
        <f t="shared" si="1076"/>
        <v>8.5217744116851499E-2</v>
      </c>
      <c r="I8600" s="1">
        <f t="shared" si="1077"/>
        <v>-3.6000875871040868E-3</v>
      </c>
      <c r="J8600" s="1">
        <f t="shared" si="1078"/>
        <v>1.9896274622822685</v>
      </c>
      <c r="K8600" s="1">
        <f t="shared" si="1079"/>
        <v>1.4889807694784703E-3</v>
      </c>
      <c r="L8600" s="2">
        <v>4658220</v>
      </c>
      <c r="M8600" s="2">
        <v>3502339</v>
      </c>
      <c r="N8600" s="2">
        <v>1928585</v>
      </c>
      <c r="O8600" s="2">
        <v>396963</v>
      </c>
      <c r="P8600" s="2">
        <v>-16770</v>
      </c>
      <c r="Q8600" s="2">
        <v>1934435</v>
      </c>
      <c r="R8600" s="2">
        <v>3848805</v>
      </c>
      <c r="S8600" s="2">
        <v>6936</v>
      </c>
    </row>
    <row r="8601" spans="1:19" x14ac:dyDescent="0.3">
      <c r="A8601" s="1" t="s">
        <v>2900</v>
      </c>
      <c r="B8601" s="1" t="s">
        <v>2901</v>
      </c>
      <c r="C8601" s="1" t="s">
        <v>14</v>
      </c>
      <c r="D8601" s="1" t="str">
        <f t="shared" si="1072"/>
        <v>55142021</v>
      </c>
      <c r="E8601" s="1">
        <f t="shared" si="1073"/>
        <v>0.34514385281325888</v>
      </c>
      <c r="F8601" s="1">
        <f t="shared" si="1074"/>
        <v>2.2682763935053218</v>
      </c>
      <c r="G8601" s="1">
        <f t="shared" si="1075"/>
        <v>0.34589730221667331</v>
      </c>
      <c r="H8601" s="1">
        <f t="shared" si="1076"/>
        <v>9.7200460987556081E-2</v>
      </c>
      <c r="I8601" s="1">
        <f t="shared" si="1077"/>
        <v>7.3858621336223652E-5</v>
      </c>
      <c r="J8601" s="1">
        <f t="shared" si="1078"/>
        <v>2.8593054963334965</v>
      </c>
      <c r="K8601" s="1">
        <f t="shared" si="1079"/>
        <v>1.2919542122280608E-3</v>
      </c>
      <c r="L8601" s="2">
        <v>4373220</v>
      </c>
      <c r="M8601" s="2">
        <v>3022075</v>
      </c>
      <c r="N8601" s="2">
        <v>1509390</v>
      </c>
      <c r="O8601" s="2">
        <v>425079</v>
      </c>
      <c r="P8601" s="2">
        <v>323</v>
      </c>
      <c r="Q8601" s="2">
        <v>1519704</v>
      </c>
      <c r="R8601" s="2">
        <v>4345298</v>
      </c>
      <c r="S8601" s="2">
        <v>5650</v>
      </c>
    </row>
    <row r="8602" spans="1:19" x14ac:dyDescent="0.3">
      <c r="A8602" s="1" t="s">
        <v>2900</v>
      </c>
      <c r="B8602" s="1" t="s">
        <v>2901</v>
      </c>
      <c r="C8602" s="1" t="s">
        <v>15</v>
      </c>
      <c r="D8602" s="1" t="str">
        <f t="shared" si="1072"/>
        <v>55142020</v>
      </c>
      <c r="E8602" s="1">
        <f t="shared" si="1073"/>
        <v>0.17345534569078896</v>
      </c>
      <c r="F8602" s="1">
        <f t="shared" si="1074"/>
        <v>5.2392550607146848</v>
      </c>
      <c r="G8602" s="1">
        <f t="shared" si="1075"/>
        <v>0.45011413400952216</v>
      </c>
      <c r="H8602" s="1">
        <f t="shared" si="1076"/>
        <v>0.18185261709027489</v>
      </c>
      <c r="I8602" s="1">
        <f t="shared" si="1077"/>
        <v>7.7511604152071312E-2</v>
      </c>
      <c r="J8602" s="1">
        <f t="shared" si="1078"/>
        <v>6.6460618570770569</v>
      </c>
      <c r="K8602" s="1">
        <f t="shared" si="1079"/>
        <v>0.20109902802880358</v>
      </c>
      <c r="L8602" s="2">
        <v>3315839</v>
      </c>
      <c r="M8602" s="2">
        <v>2067656</v>
      </c>
      <c r="N8602" s="2">
        <v>575150</v>
      </c>
      <c r="O8602" s="2">
        <v>602994</v>
      </c>
      <c r="P8602" s="2">
        <v>257016</v>
      </c>
      <c r="Q8602" s="2">
        <v>586190</v>
      </c>
      <c r="R8602" s="2">
        <v>3895855</v>
      </c>
      <c r="S8602" s="2">
        <v>666812</v>
      </c>
    </row>
    <row r="8603" spans="1:19" x14ac:dyDescent="0.3">
      <c r="A8603" s="1" t="s">
        <v>2900</v>
      </c>
      <c r="B8603" s="1" t="s">
        <v>2901</v>
      </c>
      <c r="C8603" s="1" t="s">
        <v>16</v>
      </c>
      <c r="D8603" s="1" t="str">
        <f t="shared" si="1072"/>
        <v>55142019</v>
      </c>
      <c r="E8603" s="1">
        <f t="shared" si="1073"/>
        <v>0.18681596798690633</v>
      </c>
      <c r="F8603" s="1">
        <f t="shared" si="1074"/>
        <v>4.4830158087659697</v>
      </c>
      <c r="G8603" s="1">
        <f t="shared" si="1075"/>
        <v>0.43350159029841862</v>
      </c>
      <c r="H8603" s="1">
        <f t="shared" si="1076"/>
        <v>0.19848691096507551</v>
      </c>
      <c r="I8603" s="1">
        <f t="shared" si="1077"/>
        <v>0.12406894347300164</v>
      </c>
      <c r="J8603" s="1">
        <f t="shared" si="1078"/>
        <v>4.8113991314813385</v>
      </c>
      <c r="K8603" s="1">
        <f t="shared" si="1079"/>
        <v>0.38866523270705289</v>
      </c>
      <c r="L8603" s="2">
        <v>3350629</v>
      </c>
      <c r="M8603" s="2">
        <v>2078454</v>
      </c>
      <c r="N8603" s="2">
        <v>625951</v>
      </c>
      <c r="O8603" s="2">
        <v>665056</v>
      </c>
      <c r="P8603" s="2">
        <v>415709</v>
      </c>
      <c r="Q8603" s="2">
        <v>710405</v>
      </c>
      <c r="R8603" s="2">
        <v>3418042</v>
      </c>
      <c r="S8603" s="2">
        <v>1302273</v>
      </c>
    </row>
    <row r="8604" spans="1:19" x14ac:dyDescent="0.3">
      <c r="A8604" s="1" t="s">
        <v>2900</v>
      </c>
      <c r="B8604" s="1" t="s">
        <v>2901</v>
      </c>
      <c r="C8604" s="1" t="s">
        <v>17</v>
      </c>
      <c r="D8604" s="1" t="str">
        <f t="shared" si="1072"/>
        <v>55142018</v>
      </c>
      <c r="E8604" s="1">
        <f t="shared" si="1073"/>
        <v>0.33445758952335969</v>
      </c>
      <c r="F8604" s="1">
        <f t="shared" si="1074"/>
        <v>1.929666781873689</v>
      </c>
      <c r="G8604" s="1">
        <f t="shared" si="1075"/>
        <v>0.34416032826555348</v>
      </c>
      <c r="H8604" s="1">
        <f t="shared" si="1076"/>
        <v>0.10560371322173512</v>
      </c>
      <c r="I8604" s="1">
        <f t="shared" si="1077"/>
        <v>6.8025930437677603E-3</v>
      </c>
      <c r="J8604" s="1">
        <f t="shared" si="1078"/>
        <v>2.0205139601633078</v>
      </c>
      <c r="K8604" s="1">
        <f t="shared" si="1079"/>
        <v>0.13407225630217748</v>
      </c>
      <c r="L8604" s="2">
        <v>3400174</v>
      </c>
      <c r="M8604" s="2">
        <v>2307419</v>
      </c>
      <c r="N8604" s="2">
        <v>1137214</v>
      </c>
      <c r="O8604" s="2">
        <v>359071</v>
      </c>
      <c r="P8604" s="2">
        <v>23130</v>
      </c>
      <c r="Q8604" s="2">
        <v>1223947</v>
      </c>
      <c r="R8604" s="2">
        <v>2473002</v>
      </c>
      <c r="S8604" s="2">
        <v>455869</v>
      </c>
    </row>
    <row r="8605" spans="1:19" x14ac:dyDescent="0.3">
      <c r="A8605" s="1" t="s">
        <v>2900</v>
      </c>
      <c r="B8605" s="1" t="s">
        <v>2901</v>
      </c>
      <c r="C8605" s="1" t="s">
        <v>18</v>
      </c>
      <c r="D8605" s="1" t="str">
        <f t="shared" si="1072"/>
        <v>55142017</v>
      </c>
      <c r="E8605" s="1">
        <f t="shared" si="1073"/>
        <v>0.19935801311761153</v>
      </c>
      <c r="F8605" s="1">
        <f t="shared" si="1074"/>
        <v>3.0857689956594032</v>
      </c>
      <c r="G8605" s="1">
        <f t="shared" si="1075"/>
        <v>0.6788258706188377</v>
      </c>
      <c r="H8605" s="1">
        <f t="shared" si="1076"/>
        <v>0.17642991017516579</v>
      </c>
      <c r="I8605" s="1">
        <f t="shared" si="1077"/>
        <v>4.5787088267758139E-2</v>
      </c>
      <c r="J8605" s="1">
        <f t="shared" si="1078"/>
        <v>3.0699747996667219</v>
      </c>
      <c r="K8605" s="1">
        <f t="shared" si="1079"/>
        <v>3.1093805587931293E-2</v>
      </c>
      <c r="L8605" s="2">
        <v>2850214</v>
      </c>
      <c r="M8605" s="2">
        <v>2503012</v>
      </c>
      <c r="N8605" s="2">
        <v>568213</v>
      </c>
      <c r="O8605" s="2">
        <v>502863</v>
      </c>
      <c r="P8605" s="2">
        <v>130503</v>
      </c>
      <c r="Q8605" s="2">
        <v>586897</v>
      </c>
      <c r="R8605" s="2">
        <v>1801759</v>
      </c>
      <c r="S8605" s="2">
        <v>88624</v>
      </c>
    </row>
    <row r="8606" spans="1:19" x14ac:dyDescent="0.3">
      <c r="A8606" s="1" t="s">
        <v>2902</v>
      </c>
      <c r="B8606" s="1" t="s">
        <v>2903</v>
      </c>
      <c r="C8606" s="1" t="s">
        <v>13</v>
      </c>
      <c r="D8606" s="1" t="str">
        <f t="shared" si="1072"/>
        <v>55162022</v>
      </c>
      <c r="E8606" s="1">
        <f t="shared" si="1073"/>
        <v>0.71083045676462964</v>
      </c>
      <c r="F8606" s="1">
        <f t="shared" si="1074"/>
        <v>1.5875625485036764</v>
      </c>
      <c r="G8606" s="1">
        <f t="shared" si="1075"/>
        <v>0.17689684324520369</v>
      </c>
      <c r="H8606" s="1">
        <f t="shared" si="1076"/>
        <v>0.11980860761304181</v>
      </c>
      <c r="I8606" s="1">
        <f t="shared" si="1077"/>
        <v>6.4142693132375792E-2</v>
      </c>
      <c r="J8606" s="1">
        <f t="shared" si="1078"/>
        <v>0.36067252998921806</v>
      </c>
      <c r="K8606" s="1">
        <f t="shared" si="1079"/>
        <v>0.77947988062080242</v>
      </c>
      <c r="L8606" s="2">
        <v>3132204</v>
      </c>
      <c r="M8606" s="2">
        <v>2780543</v>
      </c>
      <c r="N8606" s="2">
        <v>2226466</v>
      </c>
      <c r="O8606" s="2">
        <v>375265</v>
      </c>
      <c r="P8606" s="2">
        <v>200908</v>
      </c>
      <c r="Q8606" s="2">
        <v>2301994</v>
      </c>
      <c r="R8606" s="2">
        <v>830266</v>
      </c>
      <c r="S8606" s="2">
        <v>2441490</v>
      </c>
    </row>
    <row r="8607" spans="1:19" x14ac:dyDescent="0.3">
      <c r="A8607" s="1" t="s">
        <v>2902</v>
      </c>
      <c r="B8607" s="1" t="s">
        <v>2903</v>
      </c>
      <c r="C8607" s="1" t="s">
        <v>14</v>
      </c>
      <c r="D8607" s="1" t="str">
        <f t="shared" si="1072"/>
        <v>55162021</v>
      </c>
      <c r="E8607" s="1">
        <f t="shared" si="1073"/>
        <v>0.73543205329416017</v>
      </c>
      <c r="F8607" s="1">
        <f t="shared" si="1074"/>
        <v>1.5669310908434766</v>
      </c>
      <c r="G8607" s="1">
        <f t="shared" si="1075"/>
        <v>0.1868512147703075</v>
      </c>
      <c r="H8607" s="1">
        <f t="shared" si="1076"/>
        <v>0.10907891465368556</v>
      </c>
      <c r="I8607" s="1">
        <f t="shared" si="1077"/>
        <v>6.3394033259693616E-2</v>
      </c>
      <c r="J8607" s="1">
        <f t="shared" si="1078"/>
        <v>0.29024187181924094</v>
      </c>
      <c r="K8607" s="1">
        <f t="shared" si="1079"/>
        <v>0.80665371975541456</v>
      </c>
      <c r="L8607" s="2">
        <v>2807362</v>
      </c>
      <c r="M8607" s="2">
        <v>2589183</v>
      </c>
      <c r="N8607" s="2">
        <v>2064624</v>
      </c>
      <c r="O8607" s="2">
        <v>306224</v>
      </c>
      <c r="P8607" s="2">
        <v>177970</v>
      </c>
      <c r="Q8607" s="2">
        <v>2087552</v>
      </c>
      <c r="R8607" s="2">
        <v>605895</v>
      </c>
      <c r="S8607" s="2">
        <v>2264569</v>
      </c>
    </row>
    <row r="8608" spans="1:19" x14ac:dyDescent="0.3">
      <c r="A8608" s="1" t="s">
        <v>2902</v>
      </c>
      <c r="B8608" s="1" t="s">
        <v>2903</v>
      </c>
      <c r="C8608" s="1" t="s">
        <v>15</v>
      </c>
      <c r="D8608" s="1" t="str">
        <f t="shared" si="1072"/>
        <v>55162020</v>
      </c>
      <c r="E8608" s="1">
        <f t="shared" si="1073"/>
        <v>0.66432087982423083</v>
      </c>
      <c r="F8608" s="1">
        <f t="shared" si="1074"/>
        <v>1.7511622819998753</v>
      </c>
      <c r="G8608" s="1">
        <f t="shared" si="1075"/>
        <v>0.22878970476364133</v>
      </c>
      <c r="H8608" s="1">
        <f t="shared" si="1076"/>
        <v>0.12168871135711336</v>
      </c>
      <c r="I8608" s="1">
        <f t="shared" si="1077"/>
        <v>6.9609691760631934E-2</v>
      </c>
      <c r="J8608" s="1">
        <f t="shared" si="1078"/>
        <v>0.42692657991686389</v>
      </c>
      <c r="K8608" s="1">
        <f t="shared" si="1079"/>
        <v>0.82038250962334336</v>
      </c>
      <c r="L8608" s="2">
        <v>1881103</v>
      </c>
      <c r="M8608" s="2">
        <v>1680033</v>
      </c>
      <c r="N8608" s="2">
        <v>1249656</v>
      </c>
      <c r="O8608" s="2">
        <v>228909</v>
      </c>
      <c r="P8608" s="2">
        <v>130943</v>
      </c>
      <c r="Q8608" s="2">
        <v>1269244</v>
      </c>
      <c r="R8608" s="2">
        <v>541874</v>
      </c>
      <c r="S8608" s="2">
        <v>1543224</v>
      </c>
    </row>
    <row r="8609" spans="1:19" x14ac:dyDescent="0.3">
      <c r="A8609" s="1" t="s">
        <v>2902</v>
      </c>
      <c r="B8609" s="1" t="s">
        <v>2903</v>
      </c>
      <c r="C8609" s="1" t="s">
        <v>16</v>
      </c>
      <c r="D8609" s="1" t="str">
        <f t="shared" si="1072"/>
        <v>55162019</v>
      </c>
      <c r="E8609" s="1">
        <f t="shared" si="1073"/>
        <v>0.66008532102500683</v>
      </c>
      <c r="F8609" s="1">
        <f t="shared" si="1074"/>
        <v>1.4067654828356888</v>
      </c>
      <c r="G8609" s="1">
        <f t="shared" si="1075"/>
        <v>0.21037899288863177</v>
      </c>
      <c r="H8609" s="1">
        <f t="shared" si="1076"/>
        <v>8.0510412410610799E-2</v>
      </c>
      <c r="I8609" s="1">
        <f t="shared" si="1077"/>
        <v>3.0689784118949133E-2</v>
      </c>
      <c r="J8609" s="1">
        <f t="shared" si="1078"/>
        <v>0.48297849860506026</v>
      </c>
      <c r="K8609" s="1">
        <f t="shared" si="1079"/>
        <v>0.6505327272389072</v>
      </c>
      <c r="L8609" s="2">
        <v>1559053</v>
      </c>
      <c r="M8609" s="2">
        <v>1357100</v>
      </c>
      <c r="N8609" s="2">
        <v>1029108</v>
      </c>
      <c r="O8609" s="2">
        <v>125520</v>
      </c>
      <c r="P8609" s="2">
        <v>47847</v>
      </c>
      <c r="Q8609" s="2">
        <v>1050583</v>
      </c>
      <c r="R8609" s="2">
        <v>507409</v>
      </c>
      <c r="S8609" s="2">
        <v>1014215</v>
      </c>
    </row>
    <row r="8610" spans="1:19" x14ac:dyDescent="0.3">
      <c r="A8610" s="1" t="s">
        <v>2902</v>
      </c>
      <c r="B8610" s="1" t="s">
        <v>2903</v>
      </c>
      <c r="C8610" s="1" t="s">
        <v>17</v>
      </c>
      <c r="D8610" s="1" t="str">
        <f t="shared" si="1072"/>
        <v>55162018</v>
      </c>
      <c r="E8610" s="1">
        <f t="shared" si="1073"/>
        <v>0.64442021935318061</v>
      </c>
      <c r="F8610" s="1">
        <f t="shared" si="1074"/>
        <v>1.6990793807151445</v>
      </c>
      <c r="G8610" s="1">
        <f t="shared" si="1075"/>
        <v>0.21178087840118162</v>
      </c>
      <c r="H8610" s="1">
        <f t="shared" si="1076"/>
        <v>6.6980808361798594E-2</v>
      </c>
      <c r="I8610" s="1">
        <f t="shared" si="1077"/>
        <v>5.2252062702192827E-2</v>
      </c>
      <c r="J8610" s="1">
        <f t="shared" si="1078"/>
        <v>0.48555930137406661</v>
      </c>
      <c r="K8610" s="1">
        <f t="shared" si="1079"/>
        <v>0.8874018071855323</v>
      </c>
      <c r="L8610" s="2">
        <v>1416346</v>
      </c>
      <c r="M8610" s="2">
        <v>1212677</v>
      </c>
      <c r="N8610" s="2">
        <v>912722</v>
      </c>
      <c r="O8610" s="2">
        <v>94868</v>
      </c>
      <c r="P8610" s="2">
        <v>74007</v>
      </c>
      <c r="Q8610" s="2">
        <v>938528</v>
      </c>
      <c r="R8610" s="2">
        <v>455711</v>
      </c>
      <c r="S8610" s="2">
        <v>1256868</v>
      </c>
    </row>
    <row r="8611" spans="1:19" x14ac:dyDescent="0.3">
      <c r="A8611" s="1" t="s">
        <v>2902</v>
      </c>
      <c r="B8611" s="1" t="s">
        <v>2903</v>
      </c>
      <c r="C8611" s="1" t="s">
        <v>18</v>
      </c>
      <c r="D8611" s="1" t="str">
        <f t="shared" si="1072"/>
        <v>55162017</v>
      </c>
      <c r="E8611" s="1">
        <f t="shared" si="1073"/>
        <v>0.51045795142267059</v>
      </c>
      <c r="F8611" s="1">
        <f t="shared" si="1074"/>
        <v>1.7719072856979874</v>
      </c>
      <c r="G8611" s="1">
        <f t="shared" si="1075"/>
        <v>0.25868764970613506</v>
      </c>
      <c r="H8611" s="1">
        <f t="shared" si="1076"/>
        <v>3.3546691245498146E-2</v>
      </c>
      <c r="I8611" s="1">
        <f t="shared" si="1077"/>
        <v>1.4457132128287845E-2</v>
      </c>
      <c r="J8611" s="1">
        <f t="shared" si="1078"/>
        <v>0.77023132209424483</v>
      </c>
      <c r="K8611" s="1">
        <f t="shared" si="1079"/>
        <v>0.90466940902703108</v>
      </c>
      <c r="L8611" s="2">
        <v>878805</v>
      </c>
      <c r="M8611" s="2">
        <v>675929</v>
      </c>
      <c r="N8611" s="2">
        <v>448593</v>
      </c>
      <c r="O8611" s="2">
        <v>29481</v>
      </c>
      <c r="P8611" s="2">
        <v>12705</v>
      </c>
      <c r="Q8611" s="2">
        <v>467357</v>
      </c>
      <c r="R8611" s="2">
        <v>359973</v>
      </c>
      <c r="S8611" s="2">
        <v>795028</v>
      </c>
    </row>
    <row r="8612" spans="1:19" x14ac:dyDescent="0.3">
      <c r="A8612" s="1" t="s">
        <v>2904</v>
      </c>
      <c r="B8612" s="1" t="s">
        <v>2905</v>
      </c>
      <c r="C8612" s="1" t="s">
        <v>13</v>
      </c>
      <c r="D8612" s="1" t="str">
        <f t="shared" si="1072"/>
        <v>55202022</v>
      </c>
      <c r="E8612" s="1">
        <f t="shared" si="1073"/>
        <v>0.26979174365581321</v>
      </c>
      <c r="F8612" s="1">
        <f t="shared" si="1074"/>
        <v>4.652211277306991</v>
      </c>
      <c r="G8612" s="1">
        <f t="shared" si="1075"/>
        <v>0.36715090220290419</v>
      </c>
      <c r="H8612" s="1">
        <f t="shared" si="1076"/>
        <v>0.46609313649872836</v>
      </c>
      <c r="I8612" s="1">
        <f t="shared" si="1077"/>
        <v>0.15120857498341633</v>
      </c>
      <c r="J8612" s="1">
        <f t="shared" si="1078"/>
        <v>3.3765157738569624</v>
      </c>
      <c r="K8612" s="1">
        <f t="shared" si="1079"/>
        <v>1.0342020418058349</v>
      </c>
      <c r="L8612" s="2">
        <v>3260741</v>
      </c>
      <c r="M8612" s="2">
        <v>2076905</v>
      </c>
      <c r="N8612" s="2">
        <v>879721</v>
      </c>
      <c r="O8612" s="2">
        <v>1519809</v>
      </c>
      <c r="P8612" s="2">
        <v>493052</v>
      </c>
      <c r="Q8612" s="2">
        <v>978708</v>
      </c>
      <c r="R8612" s="2">
        <v>3304623</v>
      </c>
      <c r="S8612" s="2">
        <v>3372265</v>
      </c>
    </row>
    <row r="8613" spans="1:19" x14ac:dyDescent="0.3">
      <c r="A8613" s="1" t="s">
        <v>2904</v>
      </c>
      <c r="B8613" s="1" t="s">
        <v>2905</v>
      </c>
      <c r="C8613" s="1" t="s">
        <v>14</v>
      </c>
      <c r="D8613" s="1" t="str">
        <f t="shared" si="1072"/>
        <v>55202021</v>
      </c>
      <c r="E8613" s="1">
        <f t="shared" si="1073"/>
        <v>0.24687948599347517</v>
      </c>
      <c r="F8613" s="1">
        <f t="shared" si="1074"/>
        <v>4.8025153776158724</v>
      </c>
      <c r="G8613" s="1">
        <f t="shared" si="1075"/>
        <v>0.35790351204760984</v>
      </c>
      <c r="H8613" s="1">
        <f t="shared" si="1076"/>
        <v>0.46966840766580531</v>
      </c>
      <c r="I8613" s="1">
        <f t="shared" si="1077"/>
        <v>0.1492173817044456</v>
      </c>
      <c r="J8613" s="1">
        <f t="shared" si="1078"/>
        <v>3.829459583786555</v>
      </c>
      <c r="K8613" s="1">
        <f t="shared" si="1079"/>
        <v>0.92540228253000967</v>
      </c>
      <c r="L8613" s="2">
        <v>3007277</v>
      </c>
      <c r="M8613" s="2">
        <v>1818750</v>
      </c>
      <c r="N8613" s="2">
        <v>742435</v>
      </c>
      <c r="O8613" s="2">
        <v>1412423</v>
      </c>
      <c r="P8613" s="2">
        <v>448738</v>
      </c>
      <c r="Q8613" s="2">
        <v>834764</v>
      </c>
      <c r="R8613" s="2">
        <v>3196695</v>
      </c>
      <c r="S8613" s="2">
        <v>2782941</v>
      </c>
    </row>
    <row r="8614" spans="1:19" x14ac:dyDescent="0.3">
      <c r="A8614" s="1" t="s">
        <v>2904</v>
      </c>
      <c r="B8614" s="1" t="s">
        <v>2905</v>
      </c>
      <c r="C8614" s="1" t="s">
        <v>15</v>
      </c>
      <c r="D8614" s="1" t="str">
        <f t="shared" si="1072"/>
        <v>55202020</v>
      </c>
      <c r="E8614" s="1">
        <f t="shared" si="1073"/>
        <v>0.23179433903201813</v>
      </c>
      <c r="F8614" s="1">
        <f t="shared" si="1074"/>
        <v>4.7236462794767462</v>
      </c>
      <c r="G8614" s="1">
        <f t="shared" si="1075"/>
        <v>0.34087430250223283</v>
      </c>
      <c r="H8614" s="1">
        <f t="shared" si="1076"/>
        <v>0.46346375309081617</v>
      </c>
      <c r="I8614" s="1">
        <f t="shared" si="1077"/>
        <v>0.13743541953252214</v>
      </c>
      <c r="J8614" s="1">
        <f t="shared" si="1078"/>
        <v>3.7431800888274878</v>
      </c>
      <c r="K8614" s="1">
        <f t="shared" si="1079"/>
        <v>0.96630292439310872</v>
      </c>
      <c r="L8614" s="2">
        <v>2785672</v>
      </c>
      <c r="M8614" s="2">
        <v>1595267</v>
      </c>
      <c r="N8614" s="2">
        <v>645703</v>
      </c>
      <c r="O8614" s="2">
        <v>1291058</v>
      </c>
      <c r="P8614" s="2">
        <v>382850</v>
      </c>
      <c r="Q8614" s="2">
        <v>741212</v>
      </c>
      <c r="R8614" s="2">
        <v>2774490</v>
      </c>
      <c r="S8614" s="2">
        <v>2691803</v>
      </c>
    </row>
    <row r="8615" spans="1:19" x14ac:dyDescent="0.3">
      <c r="A8615" s="1" t="s">
        <v>2904</v>
      </c>
      <c r="B8615" s="1" t="s">
        <v>2905</v>
      </c>
      <c r="C8615" s="1" t="s">
        <v>16</v>
      </c>
      <c r="D8615" s="1" t="str">
        <f t="shared" si="1072"/>
        <v>55202019</v>
      </c>
      <c r="E8615" s="1">
        <f t="shared" si="1073"/>
        <v>0.18863719865413586</v>
      </c>
      <c r="F8615" s="1">
        <f t="shared" si="1074"/>
        <v>4.266178834311952</v>
      </c>
      <c r="G8615" s="1">
        <f t="shared" si="1075"/>
        <v>0.32032535681429669</v>
      </c>
      <c r="H8615" s="1">
        <f t="shared" si="1076"/>
        <v>0.46379707490356065</v>
      </c>
      <c r="I8615" s="1">
        <f t="shared" si="1077"/>
        <v>7.1717012307540642E-2</v>
      </c>
      <c r="J8615" s="1">
        <f t="shared" si="1078"/>
        <v>3.5386023769001489</v>
      </c>
      <c r="K8615" s="1">
        <f t="shared" si="1079"/>
        <v>0.87264493451483738</v>
      </c>
      <c r="L8615" s="2">
        <v>2414211</v>
      </c>
      <c r="M8615" s="2">
        <v>1228743</v>
      </c>
      <c r="N8615" s="2">
        <v>455410</v>
      </c>
      <c r="O8615" s="2">
        <v>1119704</v>
      </c>
      <c r="P8615" s="2">
        <v>173140</v>
      </c>
      <c r="Q8615" s="2">
        <v>550549</v>
      </c>
      <c r="R8615" s="2">
        <v>1948174</v>
      </c>
      <c r="S8615" s="2">
        <v>2106749</v>
      </c>
    </row>
    <row r="8616" spans="1:19" x14ac:dyDescent="0.3">
      <c r="A8616" s="1" t="s">
        <v>2904</v>
      </c>
      <c r="B8616" s="1" t="s">
        <v>2905</v>
      </c>
      <c r="C8616" s="1" t="s">
        <v>17</v>
      </c>
      <c r="D8616" s="1" t="str">
        <f t="shared" si="1072"/>
        <v>55202018</v>
      </c>
      <c r="E8616" s="1">
        <f t="shared" si="1073"/>
        <v>0.16072056270216339</v>
      </c>
      <c r="F8616" s="1">
        <f t="shared" si="1074"/>
        <v>4.2354830341830016</v>
      </c>
      <c r="G8616" s="1">
        <f t="shared" si="1075"/>
        <v>0.34162328993292879</v>
      </c>
      <c r="H8616" s="1">
        <f t="shared" si="1076"/>
        <v>0.4740103536061866</v>
      </c>
      <c r="I8616" s="1">
        <f t="shared" si="1077"/>
        <v>3.7187856171509118E-2</v>
      </c>
      <c r="J8616" s="1">
        <f t="shared" si="1078"/>
        <v>3.7637121354865166</v>
      </c>
      <c r="K8616" s="1">
        <f t="shared" si="1079"/>
        <v>0.78097338455693599</v>
      </c>
      <c r="L8616" s="2">
        <v>2253128</v>
      </c>
      <c r="M8616" s="2">
        <v>1131845</v>
      </c>
      <c r="N8616" s="2">
        <v>362124</v>
      </c>
      <c r="O8616" s="2">
        <v>1068006</v>
      </c>
      <c r="P8616" s="2">
        <v>83789</v>
      </c>
      <c r="Q8616" s="2">
        <v>451115</v>
      </c>
      <c r="R8616" s="2">
        <v>1697867</v>
      </c>
      <c r="S8616" s="2">
        <v>1759633</v>
      </c>
    </row>
    <row r="8617" spans="1:19" x14ac:dyDescent="0.3">
      <c r="A8617" s="1" t="s">
        <v>2904</v>
      </c>
      <c r="B8617" s="1" t="s">
        <v>2905</v>
      </c>
      <c r="C8617" s="1" t="s">
        <v>18</v>
      </c>
      <c r="D8617" s="1" t="str">
        <f t="shared" si="1072"/>
        <v>55202017</v>
      </c>
      <c r="E8617" s="1">
        <f t="shared" si="1073"/>
        <v>0.14488893068700429</v>
      </c>
      <c r="F8617" s="1">
        <f t="shared" si="1074"/>
        <v>4.7620726328578362</v>
      </c>
      <c r="G8617" s="1">
        <f t="shared" si="1075"/>
        <v>0.3775564454600257</v>
      </c>
      <c r="H8617" s="1">
        <f t="shared" si="1076"/>
        <v>0.46240520759330545</v>
      </c>
      <c r="I8617" s="1">
        <f t="shared" si="1077"/>
        <v>5.1882757980862962E-2</v>
      </c>
      <c r="J8617" s="1">
        <f t="shared" si="1078"/>
        <v>4.5165222158469245</v>
      </c>
      <c r="K8617" s="1">
        <f t="shared" si="1079"/>
        <v>0.78051117683017501</v>
      </c>
      <c r="L8617" s="2">
        <v>2360553</v>
      </c>
      <c r="M8617" s="2">
        <v>1233260</v>
      </c>
      <c r="N8617" s="2">
        <v>342018</v>
      </c>
      <c r="O8617" s="2">
        <v>1091532</v>
      </c>
      <c r="P8617" s="2">
        <v>122472</v>
      </c>
      <c r="Q8617" s="2">
        <v>430481</v>
      </c>
      <c r="R8617" s="2">
        <v>1944277</v>
      </c>
      <c r="S8617" s="2">
        <v>1842438</v>
      </c>
    </row>
    <row r="8618" spans="1:19" x14ac:dyDescent="0.3">
      <c r="A8618" s="1" t="s">
        <v>2906</v>
      </c>
      <c r="B8618" s="1" t="s">
        <v>2907</v>
      </c>
      <c r="C8618" s="1" t="s">
        <v>13</v>
      </c>
      <c r="D8618" s="1" t="str">
        <f t="shared" si="1072"/>
        <v>55232022</v>
      </c>
      <c r="E8618" s="1">
        <f t="shared" si="1073"/>
        <v>0.38453461835681368</v>
      </c>
      <c r="F8618" s="1">
        <f t="shared" si="1074"/>
        <v>1.980840924703823</v>
      </c>
      <c r="G8618" s="1">
        <f t="shared" si="1075"/>
        <v>0.59072603051284633</v>
      </c>
      <c r="H8618" s="1">
        <f t="shared" si="1076"/>
        <v>0.20422491529234801</v>
      </c>
      <c r="I8618" s="1">
        <f t="shared" si="1077"/>
        <v>8.0196371850438986E-2</v>
      </c>
      <c r="J8618" s="1">
        <f t="shared" si="1078"/>
        <v>1.1438041715254719</v>
      </c>
      <c r="K8618" s="1">
        <f t="shared" si="1079"/>
        <v>3.5124276657388237E-2</v>
      </c>
      <c r="L8618" s="2">
        <v>6190704</v>
      </c>
      <c r="M8618" s="2">
        <v>6037550</v>
      </c>
      <c r="N8618" s="2">
        <v>2380540</v>
      </c>
      <c r="O8618" s="2">
        <v>1264296</v>
      </c>
      <c r="P8618" s="2">
        <v>496472</v>
      </c>
      <c r="Q8618" s="2">
        <v>3360737</v>
      </c>
      <c r="R8618" s="2">
        <v>3844025</v>
      </c>
      <c r="S8618" s="2">
        <v>217444</v>
      </c>
    </row>
    <row r="8619" spans="1:19" x14ac:dyDescent="0.3">
      <c r="A8619" s="1" t="s">
        <v>2906</v>
      </c>
      <c r="B8619" s="1" t="s">
        <v>2907</v>
      </c>
      <c r="C8619" s="1" t="s">
        <v>14</v>
      </c>
      <c r="D8619" s="1" t="str">
        <f t="shared" si="1072"/>
        <v>55232021</v>
      </c>
      <c r="E8619" s="1">
        <f t="shared" si="1073"/>
        <v>0.45926793886619088</v>
      </c>
      <c r="F8619" s="1">
        <f t="shared" si="1074"/>
        <v>2.9363854277290908</v>
      </c>
      <c r="G8619" s="1">
        <f t="shared" si="1075"/>
        <v>0.45778580134930835</v>
      </c>
      <c r="H8619" s="1">
        <f t="shared" si="1076"/>
        <v>0.19319123622540582</v>
      </c>
      <c r="I8619" s="1">
        <f t="shared" si="1077"/>
        <v>0.18941508739339208</v>
      </c>
      <c r="J8619" s="1">
        <f t="shared" si="1078"/>
        <v>1.5670350759951335</v>
      </c>
      <c r="K8619" s="1">
        <f t="shared" si="1079"/>
        <v>0.55128390139907879</v>
      </c>
      <c r="L8619" s="2">
        <v>5557514</v>
      </c>
      <c r="M8619" s="2">
        <v>5096539</v>
      </c>
      <c r="N8619" s="2">
        <v>2552388</v>
      </c>
      <c r="O8619" s="2">
        <v>1073663</v>
      </c>
      <c r="P8619" s="2">
        <v>1052677</v>
      </c>
      <c r="Q8619" s="2">
        <v>2917950</v>
      </c>
      <c r="R8619" s="2">
        <v>4572530</v>
      </c>
      <c r="S8619" s="2">
        <v>3063768</v>
      </c>
    </row>
    <row r="8620" spans="1:19" x14ac:dyDescent="0.3">
      <c r="A8620" s="1" t="s">
        <v>2906</v>
      </c>
      <c r="B8620" s="1" t="s">
        <v>2907</v>
      </c>
      <c r="C8620" s="1" t="s">
        <v>15</v>
      </c>
      <c r="D8620" s="1" t="str">
        <f t="shared" si="1072"/>
        <v>55232020</v>
      </c>
      <c r="E8620" s="1">
        <f t="shared" si="1073"/>
        <v>0.47513297654116315</v>
      </c>
      <c r="F8620" s="1">
        <f t="shared" si="1074"/>
        <v>1.2713282135321777</v>
      </c>
      <c r="G8620" s="1">
        <f t="shared" si="1075"/>
        <v>0.5015019336983747</v>
      </c>
      <c r="H8620" s="1">
        <f t="shared" si="1076"/>
        <v>4.7597858643376144E-2</v>
      </c>
      <c r="I8620" s="1">
        <f t="shared" si="1077"/>
        <v>1.0465341972147877E-2</v>
      </c>
      <c r="J8620" s="1">
        <f t="shared" si="1078"/>
        <v>0.73965031799264935</v>
      </c>
      <c r="K8620" s="1">
        <f t="shared" si="1079"/>
        <v>0.12456307168972398</v>
      </c>
      <c r="L8620" s="2">
        <v>5301499</v>
      </c>
      <c r="M8620" s="2">
        <v>5177629</v>
      </c>
      <c r="N8620" s="2">
        <v>2518917</v>
      </c>
      <c r="O8620" s="2">
        <v>252340</v>
      </c>
      <c r="P8620" s="2">
        <v>55482</v>
      </c>
      <c r="Q8620" s="2">
        <v>3593951</v>
      </c>
      <c r="R8620" s="2">
        <v>2658267</v>
      </c>
      <c r="S8620" s="2">
        <v>660371</v>
      </c>
    </row>
    <row r="8621" spans="1:19" x14ac:dyDescent="0.3">
      <c r="A8621" s="1" t="s">
        <v>2906</v>
      </c>
      <c r="B8621" s="1" t="s">
        <v>2907</v>
      </c>
      <c r="C8621" s="1" t="s">
        <v>16</v>
      </c>
      <c r="D8621" s="1" t="str">
        <f t="shared" si="1072"/>
        <v>55232019</v>
      </c>
      <c r="E8621" s="1">
        <f t="shared" si="1073"/>
        <v>0.19777692291204371</v>
      </c>
      <c r="F8621" s="1">
        <f t="shared" si="1074"/>
        <v>1.5008732663755089</v>
      </c>
      <c r="G8621" s="1">
        <f t="shared" si="1075"/>
        <v>0.77457393654765361</v>
      </c>
      <c r="H8621" s="1">
        <f t="shared" si="1076"/>
        <v>5.6018699749218491E-2</v>
      </c>
      <c r="I8621" s="1">
        <f t="shared" si="1077"/>
        <v>1.146217012304426E-2</v>
      </c>
      <c r="J8621" s="1">
        <f t="shared" si="1078"/>
        <v>0.67145529730332987</v>
      </c>
      <c r="K8621" s="1">
        <f t="shared" si="1079"/>
        <v>5.2260023081374819E-2</v>
      </c>
      <c r="L8621" s="2">
        <v>4432145</v>
      </c>
      <c r="M8621" s="2">
        <v>4309600</v>
      </c>
      <c r="N8621" s="2">
        <v>876576</v>
      </c>
      <c r="O8621" s="2">
        <v>248283</v>
      </c>
      <c r="P8621" s="2">
        <v>50802</v>
      </c>
      <c r="Q8621" s="2">
        <v>2723952</v>
      </c>
      <c r="R8621" s="2">
        <v>1829012</v>
      </c>
      <c r="S8621" s="2">
        <v>231624</v>
      </c>
    </row>
    <row r="8622" spans="1:19" x14ac:dyDescent="0.3">
      <c r="A8622" s="1" t="s">
        <v>2906</v>
      </c>
      <c r="B8622" s="1" t="s">
        <v>2907</v>
      </c>
      <c r="C8622" s="1" t="s">
        <v>17</v>
      </c>
      <c r="D8622" s="1" t="str">
        <f t="shared" si="1072"/>
        <v>55232018</v>
      </c>
      <c r="E8622" s="1">
        <f t="shared" si="1073"/>
        <v>0.22996463017648253</v>
      </c>
      <c r="F8622" s="1">
        <f t="shared" si="1074"/>
        <v>2.0900379320788347</v>
      </c>
      <c r="G8622" s="1">
        <f t="shared" si="1075"/>
        <v>0.72958147584680644</v>
      </c>
      <c r="H8622" s="1">
        <f t="shared" si="1076"/>
        <v>8.0820963220721659E-2</v>
      </c>
      <c r="I8622" s="1">
        <f t="shared" si="1077"/>
        <v>4.401981790602541E-2</v>
      </c>
      <c r="J8622" s="1">
        <f t="shared" si="1078"/>
        <v>1.0734975799367281</v>
      </c>
      <c r="K8622" s="1">
        <f t="shared" si="1079"/>
        <v>0.31202686550173603</v>
      </c>
      <c r="L8622" s="2">
        <v>3109713</v>
      </c>
      <c r="M8622" s="2">
        <v>2983913</v>
      </c>
      <c r="N8622" s="2">
        <v>715124</v>
      </c>
      <c r="O8622" s="2">
        <v>251330</v>
      </c>
      <c r="P8622" s="2">
        <v>136889</v>
      </c>
      <c r="Q8622" s="2">
        <v>1393352</v>
      </c>
      <c r="R8622" s="2">
        <v>1495760</v>
      </c>
      <c r="S8622" s="2">
        <v>970314</v>
      </c>
    </row>
    <row r="8623" spans="1:19" x14ac:dyDescent="0.3">
      <c r="A8623" s="1" t="s">
        <v>2906</v>
      </c>
      <c r="B8623" s="1" t="s">
        <v>2907</v>
      </c>
      <c r="C8623" s="1" t="s">
        <v>18</v>
      </c>
      <c r="D8623" s="1" t="str">
        <f t="shared" si="1072"/>
        <v>55232017</v>
      </c>
      <c r="E8623" s="1">
        <f t="shared" si="1073"/>
        <v>0.32408492127597899</v>
      </c>
      <c r="F8623" s="1">
        <f t="shared" si="1074"/>
        <v>2.2650631915976365</v>
      </c>
      <c r="G8623" s="1">
        <f t="shared" si="1075"/>
        <v>0.63506201359947911</v>
      </c>
      <c r="H8623" s="1">
        <f t="shared" si="1076"/>
        <v>5.1690525014162179E-2</v>
      </c>
      <c r="I8623" s="1">
        <f t="shared" si="1077"/>
        <v>7.0285131829816425E-2</v>
      </c>
      <c r="J8623" s="1">
        <f t="shared" si="1078"/>
        <v>1.1978346187105533</v>
      </c>
      <c r="K8623" s="1">
        <f t="shared" si="1079"/>
        <v>0.47998033399370865</v>
      </c>
      <c r="L8623" s="2">
        <v>3166886</v>
      </c>
      <c r="M8623" s="2">
        <v>3037509</v>
      </c>
      <c r="N8623" s="2">
        <v>1026340</v>
      </c>
      <c r="O8623" s="2">
        <v>163698</v>
      </c>
      <c r="P8623" s="2">
        <v>222585</v>
      </c>
      <c r="Q8623" s="2">
        <v>1533402</v>
      </c>
      <c r="R8623" s="2">
        <v>1836762</v>
      </c>
      <c r="S8623" s="2">
        <v>1520043</v>
      </c>
    </row>
    <row r="8624" spans="1:19" x14ac:dyDescent="0.3">
      <c r="A8624" s="1" t="s">
        <v>2908</v>
      </c>
      <c r="B8624" s="1" t="s">
        <v>2909</v>
      </c>
      <c r="C8624" s="1" t="s">
        <v>13</v>
      </c>
      <c r="D8624" s="1" t="str">
        <f t="shared" si="1072"/>
        <v>55292022</v>
      </c>
      <c r="E8624" s="1">
        <f t="shared" si="1073"/>
        <v>0.693315491907325</v>
      </c>
      <c r="F8624" s="1">
        <f t="shared" si="1074"/>
        <v>0.43062321923961783</v>
      </c>
      <c r="G8624" s="1">
        <f t="shared" si="1075"/>
        <v>0.2183207966240657</v>
      </c>
      <c r="H8624" s="1">
        <f t="shared" si="1076"/>
        <v>-0.17331482646356822</v>
      </c>
      <c r="I8624" s="1">
        <f t="shared" si="1077"/>
        <v>-1.6540357908296829E-2</v>
      </c>
      <c r="J8624" s="1">
        <f t="shared" si="1078"/>
        <v>0.69165883999929112</v>
      </c>
      <c r="K8624" s="1">
        <f t="shared" si="1079"/>
        <v>5.0866897437539312E-2</v>
      </c>
      <c r="L8624" s="2">
        <v>3185844</v>
      </c>
      <c r="M8624" s="2">
        <v>2904331</v>
      </c>
      <c r="N8624" s="2">
        <v>2208795</v>
      </c>
      <c r="O8624" s="2">
        <v>-552154</v>
      </c>
      <c r="P8624" s="2">
        <v>-52695</v>
      </c>
      <c r="Q8624" s="2">
        <v>2313671</v>
      </c>
      <c r="R8624" s="2">
        <v>1600271</v>
      </c>
      <c r="S8624" s="2">
        <v>162054</v>
      </c>
    </row>
    <row r="8625" spans="1:19" x14ac:dyDescent="0.3">
      <c r="A8625" s="1" t="s">
        <v>2908</v>
      </c>
      <c r="B8625" s="1" t="s">
        <v>2909</v>
      </c>
      <c r="C8625" s="1" t="s">
        <v>14</v>
      </c>
      <c r="D8625" s="1" t="str">
        <f t="shared" si="1072"/>
        <v>55292021</v>
      </c>
      <c r="E8625" s="1">
        <f t="shared" si="1073"/>
        <v>0.31700796698670464</v>
      </c>
      <c r="F8625" s="1">
        <f t="shared" si="1074"/>
        <v>2.2511359088850527</v>
      </c>
      <c r="G8625" s="1">
        <f t="shared" si="1075"/>
        <v>0.50555736472863821</v>
      </c>
      <c r="H8625" s="1">
        <f t="shared" si="1076"/>
        <v>-0.30423353053683955</v>
      </c>
      <c r="I8625" s="1">
        <f t="shared" si="1077"/>
        <v>-7.1099410093089052E-2</v>
      </c>
      <c r="J8625" s="1">
        <f t="shared" si="1078"/>
        <v>3.7906312537644018</v>
      </c>
      <c r="K8625" s="1">
        <f t="shared" si="1079"/>
        <v>3.0643315010814631E-2</v>
      </c>
      <c r="L8625" s="2">
        <v>1526173</v>
      </c>
      <c r="M8625" s="2">
        <v>1255377</v>
      </c>
      <c r="N8625" s="2">
        <v>483809</v>
      </c>
      <c r="O8625" s="2">
        <v>-464313</v>
      </c>
      <c r="P8625" s="2">
        <v>-108510</v>
      </c>
      <c r="Q8625" s="2">
        <v>566159</v>
      </c>
      <c r="R8625" s="2">
        <v>2146100</v>
      </c>
      <c r="S8625" s="2">
        <v>46767</v>
      </c>
    </row>
    <row r="8626" spans="1:19" x14ac:dyDescent="0.3">
      <c r="A8626" s="1" t="s">
        <v>2908</v>
      </c>
      <c r="B8626" s="1" t="s">
        <v>2909</v>
      </c>
      <c r="C8626" s="1" t="s">
        <v>15</v>
      </c>
      <c r="D8626" s="1" t="str">
        <f t="shared" si="1072"/>
        <v>55292020</v>
      </c>
      <c r="E8626" s="1">
        <f t="shared" si="1073"/>
        <v>0.19204982321439273</v>
      </c>
      <c r="F8626" s="1">
        <f t="shared" si="1074"/>
        <v>0.86302878538894778</v>
      </c>
      <c r="G8626" s="1">
        <f t="shared" si="1075"/>
        <v>0.43728514692182391</v>
      </c>
      <c r="H8626" s="1">
        <f t="shared" si="1076"/>
        <v>-0.32161269878165932</v>
      </c>
      <c r="I8626" s="1">
        <f t="shared" si="1077"/>
        <v>-0.10920574503284199</v>
      </c>
      <c r="J8626" s="1">
        <f t="shared" si="1078"/>
        <v>1.4839660271506363</v>
      </c>
      <c r="K8626" s="1">
        <f t="shared" si="1079"/>
        <v>0.25854372969507888</v>
      </c>
      <c r="L8626" s="2">
        <v>1101334</v>
      </c>
      <c r="M8626" s="2">
        <v>693108</v>
      </c>
      <c r="N8626" s="2">
        <v>211511</v>
      </c>
      <c r="O8626" s="2">
        <v>-354203</v>
      </c>
      <c r="P8626" s="2">
        <v>-120272</v>
      </c>
      <c r="Q8626" s="2">
        <v>564333</v>
      </c>
      <c r="R8626" s="2">
        <v>837451</v>
      </c>
      <c r="S8626" s="2">
        <v>284743</v>
      </c>
    </row>
    <row r="8627" spans="1:19" x14ac:dyDescent="0.3">
      <c r="A8627" s="1" t="s">
        <v>2908</v>
      </c>
      <c r="B8627" s="1" t="s">
        <v>2909</v>
      </c>
      <c r="C8627" s="1" t="s">
        <v>16</v>
      </c>
      <c r="D8627" s="1" t="str">
        <f t="shared" si="1072"/>
        <v>55292019</v>
      </c>
      <c r="E8627" s="1">
        <f t="shared" si="1073"/>
        <v>0.22352000058178223</v>
      </c>
      <c r="F8627" s="1">
        <f t="shared" si="1074"/>
        <v>1.6469976798801425</v>
      </c>
      <c r="G8627" s="1">
        <f t="shared" si="1075"/>
        <v>0.35655104957148104</v>
      </c>
      <c r="H8627" s="1">
        <f t="shared" si="1076"/>
        <v>-0.16062425231894756</v>
      </c>
      <c r="I8627" s="1">
        <f t="shared" si="1077"/>
        <v>-8.3522109542319201E-2</v>
      </c>
      <c r="J8627" s="1">
        <f t="shared" si="1078"/>
        <v>1.0102127076241176</v>
      </c>
      <c r="K8627" s="1">
        <f t="shared" si="1079"/>
        <v>1.1135057105560746</v>
      </c>
      <c r="L8627" s="2">
        <v>1375085</v>
      </c>
      <c r="M8627" s="2">
        <v>797647</v>
      </c>
      <c r="N8627" s="2">
        <v>307359</v>
      </c>
      <c r="O8627" s="2">
        <v>-220872</v>
      </c>
      <c r="P8627" s="2">
        <v>-114850</v>
      </c>
      <c r="Q8627" s="2">
        <v>700304</v>
      </c>
      <c r="R8627" s="2">
        <v>707456</v>
      </c>
      <c r="S8627" s="2">
        <v>1531165</v>
      </c>
    </row>
    <row r="8628" spans="1:19" x14ac:dyDescent="0.3">
      <c r="A8628" s="1" t="s">
        <v>2908</v>
      </c>
      <c r="B8628" s="1" t="s">
        <v>2909</v>
      </c>
      <c r="C8628" s="1" t="s">
        <v>17</v>
      </c>
      <c r="D8628" s="1" t="str">
        <f t="shared" si="1072"/>
        <v>55292018</v>
      </c>
      <c r="E8628" s="1">
        <f t="shared" si="1073"/>
        <v>0.57540564970710961</v>
      </c>
      <c r="F8628" s="1">
        <f t="shared" si="1074"/>
        <v>-1.5187817827952699E-3</v>
      </c>
      <c r="G8628" s="1">
        <f t="shared" si="1075"/>
        <v>-2.8842066331189409E-2</v>
      </c>
      <c r="H8628" s="1">
        <f t="shared" si="1076"/>
        <v>-0.13749579886097338</v>
      </c>
      <c r="I8628" s="1">
        <f t="shared" si="1077"/>
        <v>-4.3845695808375884E-2</v>
      </c>
      <c r="J8628" s="1">
        <f t="shared" si="1078"/>
        <v>0.4898715413724451</v>
      </c>
      <c r="K8628" s="1">
        <f t="shared" si="1079"/>
        <v>7.6353687564168077E-2</v>
      </c>
      <c r="L8628" s="2">
        <v>2606436</v>
      </c>
      <c r="M8628" s="2">
        <v>1424583</v>
      </c>
      <c r="N8628" s="2">
        <v>1499758</v>
      </c>
      <c r="O8628" s="2">
        <v>-358374</v>
      </c>
      <c r="P8628" s="2">
        <v>-114281</v>
      </c>
      <c r="Q8628" s="2">
        <v>1907151</v>
      </c>
      <c r="R8628" s="2">
        <v>934259</v>
      </c>
      <c r="S8628" s="2">
        <v>199011</v>
      </c>
    </row>
    <row r="8629" spans="1:19" x14ac:dyDescent="0.3">
      <c r="A8629" s="1" t="s">
        <v>2908</v>
      </c>
      <c r="B8629" s="1" t="s">
        <v>2909</v>
      </c>
      <c r="C8629" s="1" t="s">
        <v>18</v>
      </c>
      <c r="D8629" s="1" t="str">
        <f t="shared" si="1072"/>
        <v>55292017</v>
      </c>
      <c r="E8629" s="1">
        <f t="shared" si="1073"/>
        <v>0.56194123944030194</v>
      </c>
      <c r="F8629" s="1">
        <f t="shared" si="1074"/>
        <v>0.37287705177153646</v>
      </c>
      <c r="G8629" s="1">
        <f t="shared" si="1075"/>
        <v>4.7852969787191106E-2</v>
      </c>
      <c r="H8629" s="1">
        <f t="shared" si="1076"/>
        <v>-6.8609086369177133E-2</v>
      </c>
      <c r="I8629" s="1">
        <f t="shared" si="1077"/>
        <v>-2.4455223326549997E-2</v>
      </c>
      <c r="J8629" s="1">
        <f t="shared" si="1078"/>
        <v>0.41605736825730427</v>
      </c>
      <c r="K8629" s="1">
        <f t="shared" si="1079"/>
        <v>0.24257402496698754</v>
      </c>
      <c r="L8629" s="2">
        <v>3151842</v>
      </c>
      <c r="M8629" s="2">
        <v>1921975</v>
      </c>
      <c r="N8629" s="2">
        <v>1771150</v>
      </c>
      <c r="O8629" s="2">
        <v>-216245</v>
      </c>
      <c r="P8629" s="2">
        <v>-77079</v>
      </c>
      <c r="Q8629" s="2">
        <v>2298135</v>
      </c>
      <c r="R8629" s="2">
        <v>956156</v>
      </c>
      <c r="S8629" s="2">
        <v>764555</v>
      </c>
    </row>
    <row r="8630" spans="1:19" x14ac:dyDescent="0.3">
      <c r="A8630" s="1" t="s">
        <v>2910</v>
      </c>
      <c r="B8630" s="1" t="s">
        <v>2911</v>
      </c>
      <c r="C8630" s="1" t="s">
        <v>13</v>
      </c>
      <c r="D8630" s="1" t="str">
        <f t="shared" si="1072"/>
        <v>55302022</v>
      </c>
      <c r="E8630" s="1">
        <f t="shared" si="1073"/>
        <v>0.67466579790742587</v>
      </c>
      <c r="F8630" s="1">
        <f t="shared" si="1074"/>
        <v>0.5737936421400166</v>
      </c>
      <c r="G8630" s="1">
        <f t="shared" si="1075"/>
        <v>-6.6242083935031573E-2</v>
      </c>
      <c r="H8630" s="1">
        <f t="shared" si="1076"/>
        <v>0.20732953948591418</v>
      </c>
      <c r="I8630" s="1">
        <f t="shared" si="1077"/>
        <v>2.6181189970578056E-2</v>
      </c>
      <c r="J8630" s="1">
        <f t="shared" si="1078"/>
        <v>0.36215222395178381</v>
      </c>
      <c r="K8630" s="1">
        <f t="shared" si="1079"/>
        <v>5.9333526307796723E-2</v>
      </c>
      <c r="L8630" s="2">
        <v>66817131</v>
      </c>
      <c r="M8630" s="2">
        <v>40653127</v>
      </c>
      <c r="N8630" s="2">
        <v>45079233</v>
      </c>
      <c r="O8630" s="2">
        <v>13853165</v>
      </c>
      <c r="P8630" s="2">
        <v>1749352</v>
      </c>
      <c r="Q8630" s="2">
        <v>45296643</v>
      </c>
      <c r="R8630" s="2">
        <v>16404280</v>
      </c>
      <c r="S8630" s="2">
        <v>3964496</v>
      </c>
    </row>
    <row r="8631" spans="1:19" x14ac:dyDescent="0.3">
      <c r="A8631" s="1" t="s">
        <v>2910</v>
      </c>
      <c r="B8631" s="1" t="s">
        <v>2911</v>
      </c>
      <c r="C8631" s="1" t="s">
        <v>14</v>
      </c>
      <c r="D8631" s="1" t="str">
        <f t="shared" si="1072"/>
        <v>55302021</v>
      </c>
      <c r="E8631" s="1">
        <f t="shared" si="1073"/>
        <v>0.66524231855785498</v>
      </c>
      <c r="F8631" s="1">
        <f t="shared" si="1074"/>
        <v>0.60613236895592348</v>
      </c>
      <c r="G8631" s="1">
        <f t="shared" si="1075"/>
        <v>-4.1156957652774238E-2</v>
      </c>
      <c r="H8631" s="1">
        <f t="shared" si="1076"/>
        <v>0.19108288001479512</v>
      </c>
      <c r="I8631" s="1">
        <f t="shared" si="1077"/>
        <v>2.5886922860333294E-2</v>
      </c>
      <c r="J8631" s="1">
        <f t="shared" si="1078"/>
        <v>0.41609367591853608</v>
      </c>
      <c r="K8631" s="1">
        <f t="shared" si="1079"/>
        <v>5.2921635128317795E-2</v>
      </c>
      <c r="L8631" s="2">
        <v>67092447</v>
      </c>
      <c r="M8631" s="2">
        <v>41871414</v>
      </c>
      <c r="N8631" s="2">
        <v>44632735</v>
      </c>
      <c r="O8631" s="2">
        <v>12820218</v>
      </c>
      <c r="P8631" s="2">
        <v>1736817</v>
      </c>
      <c r="Q8631" s="2">
        <v>44724835</v>
      </c>
      <c r="R8631" s="2">
        <v>18609721</v>
      </c>
      <c r="S8631" s="2">
        <v>3550642</v>
      </c>
    </row>
    <row r="8632" spans="1:19" x14ac:dyDescent="0.3">
      <c r="A8632" s="1" t="s">
        <v>2910</v>
      </c>
      <c r="B8632" s="1" t="s">
        <v>2911</v>
      </c>
      <c r="C8632" s="1" t="s">
        <v>15</v>
      </c>
      <c r="D8632" s="1" t="str">
        <f t="shared" si="1072"/>
        <v>55302020</v>
      </c>
      <c r="E8632" s="1">
        <f t="shared" si="1073"/>
        <v>0.67819547237201994</v>
      </c>
      <c r="F8632" s="1">
        <f t="shared" si="1074"/>
        <v>0.6678748968354935</v>
      </c>
      <c r="G8632" s="1">
        <f t="shared" si="1075"/>
        <v>-3.8413153501770235E-2</v>
      </c>
      <c r="H8632" s="1">
        <f t="shared" si="1076"/>
        <v>0.18570221954984539</v>
      </c>
      <c r="I8632" s="1">
        <f t="shared" si="1077"/>
        <v>2.7474609187505543E-2</v>
      </c>
      <c r="J8632" s="1">
        <f t="shared" si="1078"/>
        <v>0.51028962088847263</v>
      </c>
      <c r="K8632" s="1">
        <f t="shared" si="1079"/>
        <v>5.7147590815982426E-2</v>
      </c>
      <c r="L8632" s="2">
        <v>64106062</v>
      </c>
      <c r="M8632" s="2">
        <v>41013925</v>
      </c>
      <c r="N8632" s="2">
        <v>43476441</v>
      </c>
      <c r="O8632" s="2">
        <v>11904638</v>
      </c>
      <c r="P8632" s="2">
        <v>1761289</v>
      </c>
      <c r="Q8632" s="2">
        <v>43548689</v>
      </c>
      <c r="R8632" s="2">
        <v>22222444</v>
      </c>
      <c r="S8632" s="2">
        <v>3663507</v>
      </c>
    </row>
    <row r="8633" spans="1:19" x14ac:dyDescent="0.3">
      <c r="A8633" s="1" t="s">
        <v>2910</v>
      </c>
      <c r="B8633" s="1" t="s">
        <v>2911</v>
      </c>
      <c r="C8633" s="1" t="s">
        <v>16</v>
      </c>
      <c r="D8633" s="1" t="str">
        <f t="shared" si="1072"/>
        <v>55302019</v>
      </c>
      <c r="E8633" s="1">
        <f t="shared" si="1073"/>
        <v>0.69254777472733731</v>
      </c>
      <c r="F8633" s="1">
        <f t="shared" si="1074"/>
        <v>0.8235717890687414</v>
      </c>
      <c r="G8633" s="1">
        <f t="shared" si="1075"/>
        <v>5.1287877605672204E-3</v>
      </c>
      <c r="H8633" s="1">
        <f t="shared" si="1076"/>
        <v>0.1823443870877528</v>
      </c>
      <c r="I8633" s="1">
        <f t="shared" si="1077"/>
        <v>4.141851033458744E-2</v>
      </c>
      <c r="J8633" s="1">
        <f t="shared" si="1078"/>
        <v>0.59237545596140628</v>
      </c>
      <c r="K8633" s="1">
        <f t="shared" si="1079"/>
        <v>7.0028744152224445E-2</v>
      </c>
      <c r="L8633" s="2">
        <v>65106808</v>
      </c>
      <c r="M8633" s="2">
        <v>45423494</v>
      </c>
      <c r="N8633" s="2">
        <v>45089575</v>
      </c>
      <c r="O8633" s="2">
        <v>11871861</v>
      </c>
      <c r="P8633" s="2">
        <v>2696627</v>
      </c>
      <c r="Q8633" s="2">
        <v>45172957</v>
      </c>
      <c r="R8633" s="2">
        <v>26759351</v>
      </c>
      <c r="S8633" s="2">
        <v>4559348</v>
      </c>
    </row>
    <row r="8634" spans="1:19" x14ac:dyDescent="0.3">
      <c r="A8634" s="1" t="s">
        <v>2910</v>
      </c>
      <c r="B8634" s="1" t="s">
        <v>2911</v>
      </c>
      <c r="C8634" s="1" t="s">
        <v>17</v>
      </c>
      <c r="D8634" s="1" t="str">
        <f t="shared" si="1072"/>
        <v>55302018</v>
      </c>
      <c r="E8634" s="1">
        <f t="shared" si="1073"/>
        <v>0.68740396694070727</v>
      </c>
      <c r="F8634" s="1">
        <f t="shared" si="1074"/>
        <v>0.59940252246956804</v>
      </c>
      <c r="G8634" s="1">
        <f t="shared" si="1075"/>
        <v>-7.4009546159287481E-2</v>
      </c>
      <c r="H8634" s="1">
        <f t="shared" si="1076"/>
        <v>0.11965125918209236</v>
      </c>
      <c r="I8634" s="1">
        <f t="shared" si="1077"/>
        <v>4.2375585741228759E-2</v>
      </c>
      <c r="J8634" s="1">
        <f t="shared" si="1078"/>
        <v>0.50424096890420322</v>
      </c>
      <c r="K8634" s="1">
        <f t="shared" si="1079"/>
        <v>7.8318200717206937E-2</v>
      </c>
      <c r="L8634" s="2">
        <v>63293308</v>
      </c>
      <c r="M8634" s="2">
        <v>38823762</v>
      </c>
      <c r="N8634" s="2">
        <v>43508071</v>
      </c>
      <c r="O8634" s="2">
        <v>7573124</v>
      </c>
      <c r="P8634" s="2">
        <v>2682091</v>
      </c>
      <c r="Q8634" s="2">
        <v>46820315</v>
      </c>
      <c r="R8634" s="2">
        <v>23608721</v>
      </c>
      <c r="S8634" s="2">
        <v>4957018</v>
      </c>
    </row>
    <row r="8635" spans="1:19" x14ac:dyDescent="0.3">
      <c r="A8635" s="1" t="s">
        <v>2910</v>
      </c>
      <c r="B8635" s="1" t="s">
        <v>2911</v>
      </c>
      <c r="C8635" s="1" t="s">
        <v>18</v>
      </c>
      <c r="D8635" s="1" t="str">
        <f t="shared" si="1072"/>
        <v>55302017</v>
      </c>
      <c r="E8635" s="1">
        <f t="shared" si="1073"/>
        <v>0.68007461708888839</v>
      </c>
      <c r="F8635" s="1">
        <f t="shared" si="1074"/>
        <v>0.66597091324426316</v>
      </c>
      <c r="G8635" s="1">
        <f t="shared" si="1075"/>
        <v>-0.13291235609273119</v>
      </c>
      <c r="H8635" s="1">
        <f t="shared" si="1076"/>
        <v>9.9734087550819542E-2</v>
      </c>
      <c r="I8635" s="1">
        <f t="shared" si="1077"/>
        <v>4.7116612030531801E-2</v>
      </c>
      <c r="J8635" s="1">
        <f t="shared" si="1078"/>
        <v>0.725314975247774</v>
      </c>
      <c r="K8635" s="1">
        <f t="shared" si="1079"/>
        <v>9.5164213134973891E-2</v>
      </c>
      <c r="L8635" s="2">
        <v>53637579</v>
      </c>
      <c r="M8635" s="2">
        <v>29348459</v>
      </c>
      <c r="N8635" s="2">
        <v>36477556</v>
      </c>
      <c r="O8635" s="2">
        <v>5349495</v>
      </c>
      <c r="P8635" s="2">
        <v>2527221</v>
      </c>
      <c r="Q8635" s="2">
        <v>39731376</v>
      </c>
      <c r="R8635" s="2">
        <v>28817762</v>
      </c>
      <c r="S8635" s="2">
        <v>5104378</v>
      </c>
    </row>
    <row r="8636" spans="1:19" x14ac:dyDescent="0.3">
      <c r="A8636" s="1" t="s">
        <v>2912</v>
      </c>
      <c r="B8636" s="1" t="s">
        <v>2913</v>
      </c>
      <c r="C8636" s="1" t="s">
        <v>13</v>
      </c>
      <c r="D8636" s="1" t="str">
        <f t="shared" si="1072"/>
        <v>55362022</v>
      </c>
      <c r="E8636" s="1">
        <f t="shared" si="1073"/>
        <v>0.53463292473006219</v>
      </c>
      <c r="F8636" s="1">
        <f t="shared" si="1074"/>
        <v>2.5798854822626547</v>
      </c>
      <c r="G8636" s="1">
        <f t="shared" si="1075"/>
        <v>0.39231965691176557</v>
      </c>
      <c r="H8636" s="1">
        <f t="shared" si="1076"/>
        <v>0.14913324248835294</v>
      </c>
      <c r="I8636" s="1">
        <f t="shared" si="1077"/>
        <v>0.12734232187511652</v>
      </c>
      <c r="J8636" s="1">
        <f t="shared" si="1078"/>
        <v>0.72971454324124108</v>
      </c>
      <c r="K8636" s="1">
        <f t="shared" si="1079"/>
        <v>1.0422569663522125</v>
      </c>
      <c r="L8636" s="2">
        <v>27116523</v>
      </c>
      <c r="M8636" s="2">
        <v>25135731</v>
      </c>
      <c r="N8636" s="2">
        <v>14497386</v>
      </c>
      <c r="O8636" s="2">
        <v>4043975</v>
      </c>
      <c r="P8636" s="2">
        <v>3453081</v>
      </c>
      <c r="Q8636" s="2">
        <v>16317848</v>
      </c>
      <c r="R8636" s="2">
        <v>11907371</v>
      </c>
      <c r="S8636" s="2">
        <v>28262385</v>
      </c>
    </row>
    <row r="8637" spans="1:19" x14ac:dyDescent="0.3">
      <c r="A8637" s="1" t="s">
        <v>2912</v>
      </c>
      <c r="B8637" s="1" t="s">
        <v>2913</v>
      </c>
      <c r="C8637" s="1" t="s">
        <v>14</v>
      </c>
      <c r="D8637" s="1" t="str">
        <f t="shared" si="1072"/>
        <v>55362021</v>
      </c>
      <c r="E8637" s="1">
        <f t="shared" si="1073"/>
        <v>0.5224881972899118</v>
      </c>
      <c r="F8637" s="1">
        <f t="shared" si="1074"/>
        <v>2.8696260110542244</v>
      </c>
      <c r="G8637" s="1">
        <f t="shared" si="1075"/>
        <v>0.40018264574568591</v>
      </c>
      <c r="H8637" s="1">
        <f t="shared" si="1076"/>
        <v>0.18003512303031757</v>
      </c>
      <c r="I8637" s="1">
        <f t="shared" si="1077"/>
        <v>0.11778041524560004</v>
      </c>
      <c r="J8637" s="1">
        <f t="shared" si="1078"/>
        <v>1.1129609486140783</v>
      </c>
      <c r="K8637" s="1">
        <f t="shared" si="1079"/>
        <v>1.0809057244380296</v>
      </c>
      <c r="L8637" s="2">
        <v>18703967</v>
      </c>
      <c r="M8637" s="2">
        <v>17257605</v>
      </c>
      <c r="N8637" s="2">
        <v>9772602</v>
      </c>
      <c r="O8637" s="2">
        <v>3367371</v>
      </c>
      <c r="P8637" s="2">
        <v>2202961</v>
      </c>
      <c r="Q8637" s="2">
        <v>11407969</v>
      </c>
      <c r="R8637" s="2">
        <v>12696624</v>
      </c>
      <c r="S8637" s="2">
        <v>20217225</v>
      </c>
    </row>
    <row r="8638" spans="1:19" x14ac:dyDescent="0.3">
      <c r="A8638" s="1" t="s">
        <v>2912</v>
      </c>
      <c r="B8638" s="1" t="s">
        <v>2913</v>
      </c>
      <c r="C8638" s="1" t="s">
        <v>15</v>
      </c>
      <c r="D8638" s="1" t="str">
        <f t="shared" si="1072"/>
        <v>55362020</v>
      </c>
      <c r="E8638" s="1">
        <f t="shared" si="1073"/>
        <v>0.48076610293482958</v>
      </c>
      <c r="F8638" s="1">
        <f t="shared" si="1074"/>
        <v>2.8097051339082144</v>
      </c>
      <c r="G8638" s="1">
        <f t="shared" si="1075"/>
        <v>0.43174944497157308</v>
      </c>
      <c r="H8638" s="1">
        <f t="shared" si="1076"/>
        <v>0.18887237868333664</v>
      </c>
      <c r="I8638" s="1">
        <f t="shared" si="1077"/>
        <v>0.11252857821775106</v>
      </c>
      <c r="J8638" s="1">
        <f t="shared" si="1078"/>
        <v>1.218914719365904</v>
      </c>
      <c r="K8638" s="1">
        <f t="shared" si="1079"/>
        <v>0.92449133004753414</v>
      </c>
      <c r="L8638" s="2">
        <v>15118595</v>
      </c>
      <c r="M8638" s="2">
        <v>13795953</v>
      </c>
      <c r="N8638" s="2">
        <v>7268508</v>
      </c>
      <c r="O8638" s="2">
        <v>2855485</v>
      </c>
      <c r="P8638" s="2">
        <v>1701274</v>
      </c>
      <c r="Q8638" s="2">
        <v>8820115</v>
      </c>
      <c r="R8638" s="2">
        <v>10750968</v>
      </c>
      <c r="S8638" s="2">
        <v>13977010</v>
      </c>
    </row>
    <row r="8639" spans="1:19" x14ac:dyDescent="0.3">
      <c r="A8639" s="1" t="s">
        <v>2912</v>
      </c>
      <c r="B8639" s="1" t="s">
        <v>2913</v>
      </c>
      <c r="C8639" s="1" t="s">
        <v>16</v>
      </c>
      <c r="D8639" s="1" t="str">
        <f t="shared" si="1072"/>
        <v>55362019</v>
      </c>
      <c r="E8639" s="1">
        <f t="shared" si="1073"/>
        <v>0.4764925273574428</v>
      </c>
      <c r="F8639" s="1">
        <f t="shared" si="1074"/>
        <v>3.3271560505023023</v>
      </c>
      <c r="G8639" s="1">
        <f t="shared" si="1075"/>
        <v>0.42450271323129674</v>
      </c>
      <c r="H8639" s="1">
        <f t="shared" si="1076"/>
        <v>0.22502818291881652</v>
      </c>
      <c r="I8639" s="1">
        <f t="shared" si="1077"/>
        <v>0.15606666511021355</v>
      </c>
      <c r="J8639" s="1">
        <f t="shared" si="1078"/>
        <v>1.5514056558946425</v>
      </c>
      <c r="K8639" s="1">
        <f t="shared" si="1079"/>
        <v>1.0568499501379129</v>
      </c>
      <c r="L8639" s="2">
        <v>11993080</v>
      </c>
      <c r="M8639" s="2">
        <v>10805708</v>
      </c>
      <c r="N8639" s="2">
        <v>5714613</v>
      </c>
      <c r="O8639" s="2">
        <v>2698781</v>
      </c>
      <c r="P8639" s="2">
        <v>1871720</v>
      </c>
      <c r="Q8639" s="2">
        <v>6444038</v>
      </c>
      <c r="R8639" s="2">
        <v>9997317</v>
      </c>
      <c r="S8639" s="2">
        <v>12674886</v>
      </c>
    </row>
    <row r="8640" spans="1:19" x14ac:dyDescent="0.3">
      <c r="A8640" s="1" t="s">
        <v>2912</v>
      </c>
      <c r="B8640" s="1" t="s">
        <v>2913</v>
      </c>
      <c r="C8640" s="1" t="s">
        <v>17</v>
      </c>
      <c r="D8640" s="1" t="str">
        <f t="shared" si="1072"/>
        <v>55362018</v>
      </c>
      <c r="E8640" s="1">
        <f t="shared" si="1073"/>
        <v>0.50261497765557128</v>
      </c>
      <c r="F8640" s="1">
        <f t="shared" si="1074"/>
        <v>3.3865017991723048</v>
      </c>
      <c r="G8640" s="1">
        <f t="shared" si="1075"/>
        <v>0.42195713716627981</v>
      </c>
      <c r="H8640" s="1">
        <f t="shared" si="1076"/>
        <v>0.21080464135296881</v>
      </c>
      <c r="I8640" s="1">
        <f t="shared" si="1077"/>
        <v>0.15652135014047022</v>
      </c>
      <c r="J8640" s="1">
        <f t="shared" si="1078"/>
        <v>1.4356682794009386</v>
      </c>
      <c r="K8640" s="1">
        <f t="shared" si="1079"/>
        <v>1.2071053135744982</v>
      </c>
      <c r="L8640" s="2">
        <v>11780789</v>
      </c>
      <c r="M8640" s="2">
        <v>10892189</v>
      </c>
      <c r="N8640" s="2">
        <v>5921201</v>
      </c>
      <c r="O8640" s="2">
        <v>2483445</v>
      </c>
      <c r="P8640" s="2">
        <v>1843945</v>
      </c>
      <c r="Q8640" s="2">
        <v>6399277</v>
      </c>
      <c r="R8640" s="2">
        <v>9187239</v>
      </c>
      <c r="S8640" s="2">
        <v>14220653</v>
      </c>
    </row>
    <row r="8641" spans="1:19" x14ac:dyDescent="0.3">
      <c r="A8641" s="1" t="s">
        <v>2912</v>
      </c>
      <c r="B8641" s="1" t="s">
        <v>2913</v>
      </c>
      <c r="C8641" s="1" t="s">
        <v>18</v>
      </c>
      <c r="D8641" s="1" t="str">
        <f t="shared" si="1072"/>
        <v>55362017</v>
      </c>
      <c r="E8641" s="1">
        <f t="shared" si="1073"/>
        <v>0.57142815103397848</v>
      </c>
      <c r="F8641" s="1">
        <f t="shared" si="1074"/>
        <v>2.88507532687027</v>
      </c>
      <c r="G8641" s="1">
        <f t="shared" si="1075"/>
        <v>0.35347775198244796</v>
      </c>
      <c r="H8641" s="1">
        <f t="shared" si="1076"/>
        <v>0.17806437396067484</v>
      </c>
      <c r="I8641" s="1">
        <f t="shared" si="1077"/>
        <v>0.1126058323295485</v>
      </c>
      <c r="J8641" s="1">
        <f t="shared" si="1078"/>
        <v>1.4167672823601989</v>
      </c>
      <c r="K8641" s="1">
        <f t="shared" si="1079"/>
        <v>0.98995228484275821</v>
      </c>
      <c r="L8641" s="2">
        <v>11553771</v>
      </c>
      <c r="M8641" s="2">
        <v>10686151</v>
      </c>
      <c r="N8641" s="2">
        <v>6602150</v>
      </c>
      <c r="O8641" s="2">
        <v>2057315</v>
      </c>
      <c r="P8641" s="2">
        <v>1301022</v>
      </c>
      <c r="Q8641" s="2">
        <v>6889250</v>
      </c>
      <c r="R8641" s="2">
        <v>9760464</v>
      </c>
      <c r="S8641" s="2">
        <v>11437682</v>
      </c>
    </row>
    <row r="8642" spans="1:19" x14ac:dyDescent="0.3">
      <c r="A8642" s="1" t="s">
        <v>2914</v>
      </c>
      <c r="B8642" s="1" t="s">
        <v>2915</v>
      </c>
      <c r="C8642" s="1" t="s">
        <v>13</v>
      </c>
      <c r="D8642" s="1" t="str">
        <f t="shared" si="1072"/>
        <v>55432022</v>
      </c>
      <c r="E8642" s="1">
        <f t="shared" si="1073"/>
        <v>0.6018468468688023</v>
      </c>
      <c r="F8642" s="1">
        <f t="shared" si="1074"/>
        <v>1.5419374523799547</v>
      </c>
      <c r="G8642" s="1">
        <f t="shared" si="1075"/>
        <v>0.11183851702451528</v>
      </c>
      <c r="H8642" s="1">
        <f t="shared" si="1076"/>
        <v>2.078171859943587E-2</v>
      </c>
      <c r="I8642" s="1">
        <f t="shared" si="1077"/>
        <v>2.5369225587682943E-2</v>
      </c>
      <c r="J8642" s="1">
        <f t="shared" si="1078"/>
        <v>0.71357573847343814</v>
      </c>
      <c r="K8642" s="1">
        <f t="shared" si="1079"/>
        <v>0.86677293838790948</v>
      </c>
      <c r="L8642" s="2">
        <v>4103318</v>
      </c>
      <c r="M8642" s="2">
        <v>2928478</v>
      </c>
      <c r="N8642" s="2">
        <v>2469569</v>
      </c>
      <c r="O8642" s="2">
        <v>85274</v>
      </c>
      <c r="P8642" s="2">
        <v>104098</v>
      </c>
      <c r="Q8642" s="2">
        <v>2760255</v>
      </c>
      <c r="R8642" s="2">
        <v>1969651</v>
      </c>
      <c r="S8642" s="2">
        <v>3556645</v>
      </c>
    </row>
    <row r="8643" spans="1:19" x14ac:dyDescent="0.3">
      <c r="A8643" s="1" t="s">
        <v>2914</v>
      </c>
      <c r="B8643" s="1" t="s">
        <v>2915</v>
      </c>
      <c r="C8643" s="1" t="s">
        <v>14</v>
      </c>
      <c r="D8643" s="1" t="str">
        <f t="shared" ref="D8643:D8706" si="1080">A8643&amp;LEFT(C8643,4)</f>
        <v>55432021</v>
      </c>
      <c r="E8643" s="1">
        <f t="shared" ref="E8643:E8706" si="1081">N8643/L8643</f>
        <v>0.51514137873315435</v>
      </c>
      <c r="F8643" s="1">
        <f t="shared" ref="F8643:F8706" si="1082">1.2*G8643+1.4*H8643+3.3*I8643+0.6*J8643+K8643</f>
        <v>1.8467996502721853</v>
      </c>
      <c r="G8643" s="1">
        <f t="shared" ref="G8643:G8706" si="1083">(M8643-N8643)/L8643</f>
        <v>0.17958851173026635</v>
      </c>
      <c r="H8643" s="1">
        <f t="shared" ref="H8643:H8706" si="1084">O8643/L8643</f>
        <v>4.9321686759612494E-2</v>
      </c>
      <c r="I8643" s="1">
        <f t="shared" ref="I8643:I8706" si="1085">P8643/L8643</f>
        <v>6.7308480252168693E-2</v>
      </c>
      <c r="J8643" s="1">
        <f t="shared" ref="J8643:J8706" si="1086">R8643/Q8643</f>
        <v>1.0160864465194803</v>
      </c>
      <c r="K8643" s="1">
        <f t="shared" ref="K8643:K8706" si="1087">S8643/L8643</f>
        <v>0.73047322198856357</v>
      </c>
      <c r="L8643" s="2">
        <v>3721953</v>
      </c>
      <c r="M8643" s="2">
        <v>2585752</v>
      </c>
      <c r="N8643" s="2">
        <v>1917332</v>
      </c>
      <c r="O8643" s="2">
        <v>183573</v>
      </c>
      <c r="P8643" s="2">
        <v>250519</v>
      </c>
      <c r="Q8643" s="2">
        <v>2371686</v>
      </c>
      <c r="R8643" s="2">
        <v>2409838</v>
      </c>
      <c r="S8643" s="2">
        <v>2718787</v>
      </c>
    </row>
    <row r="8644" spans="1:19" x14ac:dyDescent="0.3">
      <c r="A8644" s="1" t="s">
        <v>2914</v>
      </c>
      <c r="B8644" s="1" t="s">
        <v>2915</v>
      </c>
      <c r="C8644" s="1" t="s">
        <v>15</v>
      </c>
      <c r="D8644" s="1" t="str">
        <f t="shared" si="1080"/>
        <v>55432020</v>
      </c>
      <c r="E8644" s="1">
        <f t="shared" si="1081"/>
        <v>0.48664837229781871</v>
      </c>
      <c r="F8644" s="1">
        <f t="shared" si="1082"/>
        <v>2.1195705684564721</v>
      </c>
      <c r="G8644" s="1">
        <f t="shared" si="1083"/>
        <v>0.13187178523537693</v>
      </c>
      <c r="H8644" s="1">
        <f t="shared" si="1084"/>
        <v>5.0223157201851082E-2</v>
      </c>
      <c r="I8644" s="1">
        <f t="shared" si="1085"/>
        <v>2.5628609487127599E-2</v>
      </c>
      <c r="J8644" s="1">
        <f t="shared" si="1086"/>
        <v>2.0744753412782333</v>
      </c>
      <c r="K8644" s="1">
        <f t="shared" si="1087"/>
        <v>0.56175239001696753</v>
      </c>
      <c r="L8644" s="2">
        <v>1798732</v>
      </c>
      <c r="M8644" s="2">
        <v>1112552</v>
      </c>
      <c r="N8644" s="2">
        <v>875350</v>
      </c>
      <c r="O8644" s="2">
        <v>90338</v>
      </c>
      <c r="P8644" s="2">
        <v>46099</v>
      </c>
      <c r="Q8644" s="2">
        <v>1049730</v>
      </c>
      <c r="R8644" s="2">
        <v>2177639</v>
      </c>
      <c r="S8644" s="2">
        <v>1010442</v>
      </c>
    </row>
    <row r="8645" spans="1:19" x14ac:dyDescent="0.3">
      <c r="A8645" s="1" t="s">
        <v>2914</v>
      </c>
      <c r="B8645" s="1" t="s">
        <v>2915</v>
      </c>
      <c r="C8645" s="1" t="s">
        <v>16</v>
      </c>
      <c r="D8645" s="1" t="str">
        <f t="shared" si="1080"/>
        <v>55432019</v>
      </c>
      <c r="E8645" s="1">
        <f t="shared" si="1081"/>
        <v>0.29018786647026512</v>
      </c>
      <c r="F8645" s="1">
        <f t="shared" si="1082"/>
        <v>2.9420020801668287</v>
      </c>
      <c r="G8645" s="1">
        <f t="shared" si="1083"/>
        <v>0.40035735019859436</v>
      </c>
      <c r="H8645" s="1">
        <f t="shared" si="1084"/>
        <v>5.6747285141352979E-2</v>
      </c>
      <c r="I8645" s="1">
        <f t="shared" si="1085"/>
        <v>4.9610401798159703E-2</v>
      </c>
      <c r="J8645" s="1">
        <f t="shared" si="1086"/>
        <v>2.1715900441695584</v>
      </c>
      <c r="K8645" s="1">
        <f t="shared" si="1087"/>
        <v>0.91545870829495923</v>
      </c>
      <c r="L8645" s="2">
        <v>1086889</v>
      </c>
      <c r="M8645" s="2">
        <v>750546</v>
      </c>
      <c r="N8645" s="2">
        <v>315402</v>
      </c>
      <c r="O8645" s="2">
        <v>61678</v>
      </c>
      <c r="P8645" s="2">
        <v>53921</v>
      </c>
      <c r="Q8645" s="2">
        <v>333714</v>
      </c>
      <c r="R8645" s="2">
        <v>724690</v>
      </c>
      <c r="S8645" s="2">
        <v>995002</v>
      </c>
    </row>
    <row r="8646" spans="1:19" x14ac:dyDescent="0.3">
      <c r="A8646" s="1" t="s">
        <v>2914</v>
      </c>
      <c r="B8646" s="1" t="s">
        <v>2915</v>
      </c>
      <c r="C8646" s="1" t="s">
        <v>17</v>
      </c>
      <c r="D8646" s="1" t="str">
        <f t="shared" si="1080"/>
        <v>55432018</v>
      </c>
      <c r="E8646" s="1">
        <f t="shared" si="1081"/>
        <v>0.29715973351120917</v>
      </c>
      <c r="F8646" s="1">
        <f t="shared" si="1082"/>
        <v>2.650266899584</v>
      </c>
      <c r="G8646" s="1">
        <f t="shared" si="1083"/>
        <v>0.3515469510032142</v>
      </c>
      <c r="H8646" s="1">
        <f t="shared" si="1084"/>
        <v>4.0187238974301577E-2</v>
      </c>
      <c r="I8646" s="1">
        <f t="shared" si="1085"/>
        <v>3.1550092112115923E-2</v>
      </c>
      <c r="J8646" s="1">
        <f t="shared" si="1086"/>
        <v>1.8738145926069285</v>
      </c>
      <c r="K8646" s="1">
        <f t="shared" si="1087"/>
        <v>0.94374436428198127</v>
      </c>
      <c r="L8646" s="2">
        <v>1107889</v>
      </c>
      <c r="M8646" s="2">
        <v>718695</v>
      </c>
      <c r="N8646" s="2">
        <v>329220</v>
      </c>
      <c r="O8646" s="2">
        <v>44523</v>
      </c>
      <c r="P8646" s="2">
        <v>34954</v>
      </c>
      <c r="Q8646" s="2">
        <v>341022</v>
      </c>
      <c r="R8646" s="2">
        <v>639012</v>
      </c>
      <c r="S8646" s="2">
        <v>1045564</v>
      </c>
    </row>
    <row r="8647" spans="1:19" x14ac:dyDescent="0.3">
      <c r="A8647" s="1" t="s">
        <v>2914</v>
      </c>
      <c r="B8647" s="1" t="s">
        <v>2915</v>
      </c>
      <c r="C8647" s="1" t="s">
        <v>18</v>
      </c>
      <c r="D8647" s="1" t="str">
        <f t="shared" si="1080"/>
        <v>55432017</v>
      </c>
      <c r="E8647" s="1">
        <f t="shared" si="1081"/>
        <v>0.34353858671910137</v>
      </c>
      <c r="F8647" s="1">
        <f t="shared" si="1082"/>
        <v>1.9862071378679325</v>
      </c>
      <c r="G8647" s="1">
        <f t="shared" si="1083"/>
        <v>0.29509680505900293</v>
      </c>
      <c r="H8647" s="1">
        <f t="shared" si="1084"/>
        <v>-2.7892122137940397E-2</v>
      </c>
      <c r="I8647" s="1">
        <f t="shared" si="1085"/>
        <v>-4.760871231677323E-2</v>
      </c>
      <c r="J8647" s="1">
        <f t="shared" si="1086"/>
        <v>1.5611560562333178</v>
      </c>
      <c r="K8647" s="1">
        <f t="shared" si="1087"/>
        <v>0.89155505969560644</v>
      </c>
      <c r="L8647" s="2">
        <v>1082743</v>
      </c>
      <c r="M8647" s="2">
        <v>691478</v>
      </c>
      <c r="N8647" s="2">
        <v>371964</v>
      </c>
      <c r="O8647" s="2">
        <v>-30200</v>
      </c>
      <c r="P8647" s="2">
        <v>-51548</v>
      </c>
      <c r="Q8647" s="2">
        <v>387386</v>
      </c>
      <c r="R8647" s="2">
        <v>604770</v>
      </c>
      <c r="S8647" s="2">
        <v>965325</v>
      </c>
    </row>
    <row r="8648" spans="1:19" x14ac:dyDescent="0.3">
      <c r="A8648" s="1" t="s">
        <v>2916</v>
      </c>
      <c r="B8648" s="1" t="s">
        <v>2917</v>
      </c>
      <c r="C8648" s="1" t="s">
        <v>13</v>
      </c>
      <c r="D8648" s="1" t="str">
        <f t="shared" si="1080"/>
        <v>56012022</v>
      </c>
      <c r="E8648" s="1">
        <f t="shared" si="1081"/>
        <v>9.3793253587546588E-3</v>
      </c>
      <c r="F8648" s="1">
        <f t="shared" si="1082"/>
        <v>3.5819371292549675</v>
      </c>
      <c r="G8648" s="1">
        <f t="shared" si="1083"/>
        <v>4.4875413660370032E-2</v>
      </c>
      <c r="H8648" s="1">
        <f t="shared" si="1084"/>
        <v>0.39298135340175294</v>
      </c>
      <c r="I8648" s="1">
        <f t="shared" si="1085"/>
        <v>1.8625788502562801E-2</v>
      </c>
      <c r="J8648" s="1">
        <f t="shared" si="1086"/>
        <v>4.7837784631537499</v>
      </c>
      <c r="K8648" s="1">
        <f t="shared" si="1087"/>
        <v>4.6180558149362741E-2</v>
      </c>
      <c r="L8648" s="2">
        <v>1874122</v>
      </c>
      <c r="M8648" s="2">
        <v>101680</v>
      </c>
      <c r="N8648" s="2">
        <v>17578</v>
      </c>
      <c r="O8648" s="2">
        <v>736495</v>
      </c>
      <c r="P8648" s="2">
        <v>34907</v>
      </c>
      <c r="Q8648" s="2">
        <v>487648</v>
      </c>
      <c r="R8648" s="2">
        <v>2332800</v>
      </c>
      <c r="S8648" s="2">
        <v>86548</v>
      </c>
    </row>
    <row r="8649" spans="1:19" x14ac:dyDescent="0.3">
      <c r="A8649" s="1" t="s">
        <v>2916</v>
      </c>
      <c r="B8649" s="1" t="s">
        <v>2917</v>
      </c>
      <c r="C8649" s="1" t="s">
        <v>14</v>
      </c>
      <c r="D8649" s="1" t="str">
        <f t="shared" si="1080"/>
        <v>56012021</v>
      </c>
      <c r="E8649" s="1">
        <f t="shared" si="1081"/>
        <v>6.6439224854103786E-3</v>
      </c>
      <c r="F8649" s="1">
        <f t="shared" si="1082"/>
        <v>3.4559025070351495</v>
      </c>
      <c r="G8649" s="1">
        <f t="shared" si="1083"/>
        <v>3.9994792893271597E-2</v>
      </c>
      <c r="H8649" s="1">
        <f t="shared" si="1084"/>
        <v>0.39142966408760038</v>
      </c>
      <c r="I8649" s="1">
        <f t="shared" si="1085"/>
        <v>1.2218335497559574E-2</v>
      </c>
      <c r="J8649" s="1">
        <f t="shared" si="1086"/>
        <v>4.628571428571429</v>
      </c>
      <c r="K8649" s="1">
        <f t="shared" si="1087"/>
        <v>4.2443861555779783E-2</v>
      </c>
      <c r="L8649" s="2">
        <v>1851316</v>
      </c>
      <c r="M8649" s="2">
        <v>86343</v>
      </c>
      <c r="N8649" s="2">
        <v>12300</v>
      </c>
      <c r="O8649" s="2">
        <v>724660</v>
      </c>
      <c r="P8649" s="2">
        <v>22620</v>
      </c>
      <c r="Q8649" s="2">
        <v>482300</v>
      </c>
      <c r="R8649" s="2">
        <v>2232360</v>
      </c>
      <c r="S8649" s="2">
        <v>78577</v>
      </c>
    </row>
    <row r="8650" spans="1:19" x14ac:dyDescent="0.3">
      <c r="A8650" s="1" t="s">
        <v>2916</v>
      </c>
      <c r="B8650" s="1" t="s">
        <v>2917</v>
      </c>
      <c r="C8650" s="1" t="s">
        <v>15</v>
      </c>
      <c r="D8650" s="1" t="str">
        <f t="shared" si="1080"/>
        <v>56012020</v>
      </c>
      <c r="E8650" s="1">
        <f t="shared" si="1081"/>
        <v>8.6214928464793585E-3</v>
      </c>
      <c r="F8650" s="1">
        <f t="shared" si="1082"/>
        <v>2.8689179919052838</v>
      </c>
      <c r="G8650" s="1">
        <f t="shared" si="1083"/>
        <v>3.8367159890882539E-2</v>
      </c>
      <c r="H8650" s="1">
        <f t="shared" si="1084"/>
        <v>0.39149410319357081</v>
      </c>
      <c r="I8650" s="1">
        <f t="shared" si="1085"/>
        <v>1.3465259435648649E-2</v>
      </c>
      <c r="J8650" s="1">
        <f t="shared" si="1086"/>
        <v>3.6480400333611342</v>
      </c>
      <c r="K8650" s="1">
        <f t="shared" si="1087"/>
        <v>4.1526279410904379E-2</v>
      </c>
      <c r="L8650" s="2">
        <v>1846084</v>
      </c>
      <c r="M8650" s="2">
        <v>86745</v>
      </c>
      <c r="N8650" s="2">
        <v>15916</v>
      </c>
      <c r="O8650" s="2">
        <v>722731</v>
      </c>
      <c r="P8650" s="2">
        <v>24858</v>
      </c>
      <c r="Q8650" s="2">
        <v>479600</v>
      </c>
      <c r="R8650" s="2">
        <v>1749600</v>
      </c>
      <c r="S8650" s="2">
        <v>76661</v>
      </c>
    </row>
    <row r="8651" spans="1:19" x14ac:dyDescent="0.3">
      <c r="A8651" s="1" t="s">
        <v>2916</v>
      </c>
      <c r="B8651" s="1" t="s">
        <v>2917</v>
      </c>
      <c r="C8651" s="1" t="s">
        <v>16</v>
      </c>
      <c r="D8651" s="1" t="str">
        <f t="shared" si="1080"/>
        <v>56012019</v>
      </c>
      <c r="E8651" s="1">
        <f t="shared" si="1081"/>
        <v>8.1687026950209973E-3</v>
      </c>
      <c r="F8651" s="1">
        <f t="shared" si="1082"/>
        <v>2.8162503612641276</v>
      </c>
      <c r="G8651" s="1">
        <f t="shared" si="1083"/>
        <v>3.4187051358684155E-2</v>
      </c>
      <c r="H8651" s="1">
        <f t="shared" si="1084"/>
        <v>0.38910687765713364</v>
      </c>
      <c r="I8651" s="1">
        <f t="shared" si="1085"/>
        <v>1.0408315804432796E-2</v>
      </c>
      <c r="J8651" s="1">
        <f t="shared" si="1086"/>
        <v>3.5867506313970492</v>
      </c>
      <c r="K8651" s="1">
        <f t="shared" si="1087"/>
        <v>4.4078449920862302E-2</v>
      </c>
      <c r="L8651" s="2">
        <v>1843622</v>
      </c>
      <c r="M8651" s="2">
        <v>78088</v>
      </c>
      <c r="N8651" s="2">
        <v>15060</v>
      </c>
      <c r="O8651" s="2">
        <v>717366</v>
      </c>
      <c r="P8651" s="2">
        <v>19189</v>
      </c>
      <c r="Q8651" s="2">
        <v>481472</v>
      </c>
      <c r="R8651" s="2">
        <v>1726920</v>
      </c>
      <c r="S8651" s="2">
        <v>81264</v>
      </c>
    </row>
    <row r="8652" spans="1:19" x14ac:dyDescent="0.3">
      <c r="A8652" s="1" t="s">
        <v>2916</v>
      </c>
      <c r="B8652" s="1" t="s">
        <v>2917</v>
      </c>
      <c r="C8652" s="1" t="s">
        <v>17</v>
      </c>
      <c r="D8652" s="1" t="str">
        <f t="shared" si="1080"/>
        <v>56012018</v>
      </c>
      <c r="E8652" s="1">
        <f t="shared" si="1081"/>
        <v>5.5466887940486317E-3</v>
      </c>
      <c r="F8652" s="1">
        <f t="shared" si="1082"/>
        <v>2.9246215253110788</v>
      </c>
      <c r="G8652" s="1">
        <f t="shared" si="1083"/>
        <v>3.4738758777686604E-2</v>
      </c>
      <c r="H8652" s="1">
        <f t="shared" si="1084"/>
        <v>0.39176164117691459</v>
      </c>
      <c r="I8652" s="1">
        <f t="shared" si="1085"/>
        <v>1.2871858672932713E-2</v>
      </c>
      <c r="J8652" s="1">
        <f t="shared" si="1086"/>
        <v>3.7467614261099618</v>
      </c>
      <c r="K8652" s="1">
        <f t="shared" si="1087"/>
        <v>4.3934727843519733E-2</v>
      </c>
      <c r="L8652" s="2">
        <v>1841459</v>
      </c>
      <c r="M8652" s="2">
        <v>74184</v>
      </c>
      <c r="N8652" s="2">
        <v>10214</v>
      </c>
      <c r="O8652" s="2">
        <v>721413</v>
      </c>
      <c r="P8652" s="2">
        <v>23703</v>
      </c>
      <c r="Q8652" s="2">
        <v>474746</v>
      </c>
      <c r="R8652" s="2">
        <v>1778760</v>
      </c>
      <c r="S8652" s="2">
        <v>80904</v>
      </c>
    </row>
    <row r="8653" spans="1:19" x14ac:dyDescent="0.3">
      <c r="A8653" s="1" t="s">
        <v>2916</v>
      </c>
      <c r="B8653" s="1" t="s">
        <v>2917</v>
      </c>
      <c r="C8653" s="1" t="s">
        <v>18</v>
      </c>
      <c r="D8653" s="1" t="str">
        <f t="shared" si="1080"/>
        <v>56012017</v>
      </c>
      <c r="E8653" s="1">
        <f t="shared" si="1081"/>
        <v>5.6466243006898049E-3</v>
      </c>
      <c r="F8653" s="1">
        <f t="shared" si="1082"/>
        <v>2.4826173098801574</v>
      </c>
      <c r="G8653" s="1">
        <f t="shared" si="1083"/>
        <v>3.5063277388517736E-2</v>
      </c>
      <c r="H8653" s="1">
        <f t="shared" si="1084"/>
        <v>0.38826027918092443</v>
      </c>
      <c r="I8653" s="1">
        <f t="shared" si="1085"/>
        <v>1.3915593938406388E-2</v>
      </c>
      <c r="J8653" s="1">
        <f t="shared" si="1086"/>
        <v>3.0133573490670056</v>
      </c>
      <c r="K8653" s="1">
        <f t="shared" si="1087"/>
        <v>4.3041116723697787E-2</v>
      </c>
      <c r="L8653" s="2">
        <v>1841100</v>
      </c>
      <c r="M8653" s="2">
        <v>74951</v>
      </c>
      <c r="N8653" s="2">
        <v>10396</v>
      </c>
      <c r="O8653" s="2">
        <v>714826</v>
      </c>
      <c r="P8653" s="2">
        <v>25620</v>
      </c>
      <c r="Q8653" s="2">
        <v>475244</v>
      </c>
      <c r="R8653" s="2">
        <v>1432080</v>
      </c>
      <c r="S8653" s="2">
        <v>79243</v>
      </c>
    </row>
    <row r="8654" spans="1:19" x14ac:dyDescent="0.3">
      <c r="A8654" s="1" t="s">
        <v>2918</v>
      </c>
      <c r="B8654" s="1" t="s">
        <v>2919</v>
      </c>
      <c r="C8654" s="1" t="s">
        <v>13</v>
      </c>
      <c r="D8654" s="1" t="str">
        <f t="shared" si="1080"/>
        <v>56032022</v>
      </c>
      <c r="E8654" s="1">
        <f t="shared" si="1081"/>
        <v>0.21514802642894984</v>
      </c>
      <c r="F8654" s="1">
        <f t="shared" si="1082"/>
        <v>3.1921509446895548</v>
      </c>
      <c r="G8654" s="1">
        <f t="shared" si="1083"/>
        <v>4.9383423883752983E-2</v>
      </c>
      <c r="H8654" s="1">
        <f t="shared" si="1084"/>
        <v>0.26396957138958393</v>
      </c>
      <c r="I8654" s="1">
        <f t="shared" si="1085"/>
        <v>9.6437152504642187E-2</v>
      </c>
      <c r="J8654" s="1">
        <f t="shared" si="1086"/>
        <v>2.8282337589710131</v>
      </c>
      <c r="K8654" s="1">
        <f t="shared" si="1087"/>
        <v>0.7481505774357069</v>
      </c>
      <c r="L8654" s="2">
        <v>2616222</v>
      </c>
      <c r="M8654" s="2">
        <v>692073</v>
      </c>
      <c r="N8654" s="2">
        <v>562875</v>
      </c>
      <c r="O8654" s="2">
        <v>690603</v>
      </c>
      <c r="P8654" s="2">
        <v>252301</v>
      </c>
      <c r="Q8654" s="2">
        <v>804675</v>
      </c>
      <c r="R8654" s="2">
        <v>2275809</v>
      </c>
      <c r="S8654" s="2">
        <v>1957328</v>
      </c>
    </row>
    <row r="8655" spans="1:19" x14ac:dyDescent="0.3">
      <c r="A8655" s="1" t="s">
        <v>2918</v>
      </c>
      <c r="B8655" s="1" t="s">
        <v>2919</v>
      </c>
      <c r="C8655" s="1" t="s">
        <v>14</v>
      </c>
      <c r="D8655" s="1" t="str">
        <f t="shared" si="1080"/>
        <v>56032021</v>
      </c>
      <c r="E8655" s="1">
        <f t="shared" si="1081"/>
        <v>0.23332493308411831</v>
      </c>
      <c r="F8655" s="1">
        <f t="shared" si="1082"/>
        <v>3.9436392792958128</v>
      </c>
      <c r="G8655" s="1">
        <f t="shared" si="1083"/>
        <v>0.2011757831115164</v>
      </c>
      <c r="H8655" s="1">
        <f t="shared" si="1084"/>
        <v>0.36095264319449344</v>
      </c>
      <c r="I8655" s="1">
        <f t="shared" si="1085"/>
        <v>0.26895686758140114</v>
      </c>
      <c r="J8655" s="1">
        <f t="shared" si="1086"/>
        <v>2.7112631711949824</v>
      </c>
      <c r="K8655" s="1">
        <f t="shared" si="1087"/>
        <v>0.68257907335408907</v>
      </c>
      <c r="L8655" s="2">
        <v>2912612</v>
      </c>
      <c r="M8655" s="2">
        <v>1265532</v>
      </c>
      <c r="N8655" s="2">
        <v>679585</v>
      </c>
      <c r="O8655" s="2">
        <v>1051315</v>
      </c>
      <c r="P8655" s="2">
        <v>783367</v>
      </c>
      <c r="Q8655" s="2">
        <v>965554</v>
      </c>
      <c r="R8655" s="2">
        <v>2617871</v>
      </c>
      <c r="S8655" s="2">
        <v>1988088</v>
      </c>
    </row>
    <row r="8656" spans="1:19" x14ac:dyDescent="0.3">
      <c r="A8656" s="1" t="s">
        <v>2918</v>
      </c>
      <c r="B8656" s="1" t="s">
        <v>2919</v>
      </c>
      <c r="C8656" s="1" t="s">
        <v>15</v>
      </c>
      <c r="D8656" s="1" t="str">
        <f t="shared" si="1080"/>
        <v>56032020</v>
      </c>
      <c r="E8656" s="1">
        <f t="shared" si="1081"/>
        <v>0.27037718522782561</v>
      </c>
      <c r="F8656" s="1">
        <f t="shared" si="1082"/>
        <v>2.2141960550266928</v>
      </c>
      <c r="G8656" s="1">
        <f t="shared" si="1083"/>
        <v>7.1527021100169272E-2</v>
      </c>
      <c r="H8656" s="1">
        <f t="shared" si="1084"/>
        <v>0.17802796680441055</v>
      </c>
      <c r="I8656" s="1">
        <f t="shared" si="1085"/>
        <v>6.3516375074525608E-2</v>
      </c>
      <c r="J8656" s="1">
        <f t="shared" si="1086"/>
        <v>1.5352288357291188</v>
      </c>
      <c r="K8656" s="1">
        <f t="shared" si="1087"/>
        <v>0.74838313699690928</v>
      </c>
      <c r="L8656" s="2">
        <v>2334768</v>
      </c>
      <c r="M8656" s="2">
        <v>798267</v>
      </c>
      <c r="N8656" s="2">
        <v>631268</v>
      </c>
      <c r="O8656" s="2">
        <v>415654</v>
      </c>
      <c r="P8656" s="2">
        <v>148296</v>
      </c>
      <c r="Q8656" s="2">
        <v>1038212</v>
      </c>
      <c r="R8656" s="2">
        <v>1593893</v>
      </c>
      <c r="S8656" s="2">
        <v>1747301</v>
      </c>
    </row>
    <row r="8657" spans="1:19" x14ac:dyDescent="0.3">
      <c r="A8657" s="1" t="s">
        <v>2918</v>
      </c>
      <c r="B8657" s="1" t="s">
        <v>2919</v>
      </c>
      <c r="C8657" s="1" t="s">
        <v>16</v>
      </c>
      <c r="D8657" s="1" t="str">
        <f t="shared" si="1080"/>
        <v>56032019</v>
      </c>
      <c r="E8657" s="1">
        <f t="shared" si="1081"/>
        <v>0.28839277502700272</v>
      </c>
      <c r="F8657" s="1">
        <f t="shared" si="1082"/>
        <v>1.3344506728258549</v>
      </c>
      <c r="G8657" s="1">
        <f t="shared" si="1083"/>
        <v>-1.4938882888278134E-2</v>
      </c>
      <c r="H8657" s="1">
        <f t="shared" si="1084"/>
        <v>0.1241412056593483</v>
      </c>
      <c r="I8657" s="1">
        <f t="shared" si="1085"/>
        <v>4.5300452362874158E-3</v>
      </c>
      <c r="J8657" s="1">
        <f t="shared" si="1086"/>
        <v>0.79295333364119802</v>
      </c>
      <c r="K8657" s="1">
        <f t="shared" si="1087"/>
        <v>0.68785849490423379</v>
      </c>
      <c r="L8657" s="2">
        <v>2337725</v>
      </c>
      <c r="M8657" s="2">
        <v>639260</v>
      </c>
      <c r="N8657" s="2">
        <v>674183</v>
      </c>
      <c r="O8657" s="2">
        <v>290208</v>
      </c>
      <c r="P8657" s="2">
        <v>10590</v>
      </c>
      <c r="Q8657" s="2">
        <v>1126036</v>
      </c>
      <c r="R8657" s="2">
        <v>892894</v>
      </c>
      <c r="S8657" s="2">
        <v>1608024</v>
      </c>
    </row>
    <row r="8658" spans="1:19" x14ac:dyDescent="0.3">
      <c r="A8658" s="1" t="s">
        <v>2918</v>
      </c>
      <c r="B8658" s="1" t="s">
        <v>2919</v>
      </c>
      <c r="C8658" s="1" t="s">
        <v>17</v>
      </c>
      <c r="D8658" s="1" t="str">
        <f t="shared" si="1080"/>
        <v>56032018</v>
      </c>
      <c r="E8658" s="1">
        <f t="shared" si="1081"/>
        <v>0.26862174527970928</v>
      </c>
      <c r="F8658" s="1">
        <f t="shared" si="1082"/>
        <v>1.6051021499580866</v>
      </c>
      <c r="G8658" s="1">
        <f t="shared" si="1083"/>
        <v>1.5600593059797118E-2</v>
      </c>
      <c r="H8658" s="1">
        <f t="shared" si="1084"/>
        <v>0.1411452774936392</v>
      </c>
      <c r="I8658" s="1">
        <f t="shared" si="1085"/>
        <v>6.9041059974372133E-3</v>
      </c>
      <c r="J8658" s="1">
        <f t="shared" si="1086"/>
        <v>0.92481458945872463</v>
      </c>
      <c r="K8658" s="1">
        <f t="shared" si="1087"/>
        <v>0.81110574632845767</v>
      </c>
      <c r="L8658" s="2">
        <v>2166392</v>
      </c>
      <c r="M8658" s="2">
        <v>615737</v>
      </c>
      <c r="N8658" s="2">
        <v>581940</v>
      </c>
      <c r="O8658" s="2">
        <v>305776</v>
      </c>
      <c r="P8658" s="2">
        <v>14957</v>
      </c>
      <c r="Q8658" s="2">
        <v>940076</v>
      </c>
      <c r="R8658" s="2">
        <v>869396</v>
      </c>
      <c r="S8658" s="2">
        <v>1757173</v>
      </c>
    </row>
    <row r="8659" spans="1:19" x14ac:dyDescent="0.3">
      <c r="A8659" s="1" t="s">
        <v>2918</v>
      </c>
      <c r="B8659" s="1" t="s">
        <v>2919</v>
      </c>
      <c r="C8659" s="1" t="s">
        <v>18</v>
      </c>
      <c r="D8659" s="1" t="str">
        <f t="shared" si="1080"/>
        <v>56032017</v>
      </c>
      <c r="E8659" s="1">
        <f t="shared" si="1081"/>
        <v>0.26351401385144113</v>
      </c>
      <c r="F8659" s="1">
        <f t="shared" si="1082"/>
        <v>1.954427053021482</v>
      </c>
      <c r="G8659" s="1">
        <f t="shared" si="1083"/>
        <v>5.1641025524539856E-2</v>
      </c>
      <c r="H8659" s="1">
        <f t="shared" si="1084"/>
        <v>0.15747757488477954</v>
      </c>
      <c r="I8659" s="1">
        <f t="shared" si="1085"/>
        <v>4.8869374413676087E-2</v>
      </c>
      <c r="J8659" s="1">
        <f t="shared" si="1086"/>
        <v>1.0544571562498297</v>
      </c>
      <c r="K8659" s="1">
        <f t="shared" si="1087"/>
        <v>0.87804598823831381</v>
      </c>
      <c r="L8659" s="2">
        <v>2201215</v>
      </c>
      <c r="M8659" s="2">
        <v>693724</v>
      </c>
      <c r="N8659" s="2">
        <v>580051</v>
      </c>
      <c r="O8659" s="2">
        <v>346642</v>
      </c>
      <c r="P8659" s="2">
        <v>107572</v>
      </c>
      <c r="Q8659" s="2">
        <v>917345</v>
      </c>
      <c r="R8659" s="2">
        <v>967301</v>
      </c>
      <c r="S8659" s="2">
        <v>1932768</v>
      </c>
    </row>
    <row r="8660" spans="1:19" x14ac:dyDescent="0.3">
      <c r="A8660" s="1" t="s">
        <v>2920</v>
      </c>
      <c r="B8660" s="1" t="s">
        <v>2921</v>
      </c>
      <c r="C8660" s="1" t="s">
        <v>13</v>
      </c>
      <c r="D8660" s="1" t="str">
        <f t="shared" si="1080"/>
        <v>56042022</v>
      </c>
      <c r="E8660" s="1">
        <f t="shared" si="1081"/>
        <v>4.6197419651421694E-3</v>
      </c>
      <c r="F8660" s="1">
        <f t="shared" si="1082"/>
        <v>7.361583171402148</v>
      </c>
      <c r="G8660" s="1">
        <f t="shared" si="1083"/>
        <v>0.13136205712481233</v>
      </c>
      <c r="H8660" s="1">
        <f t="shared" si="1084"/>
        <v>0.4060451026543343</v>
      </c>
      <c r="I8660" s="1">
        <f t="shared" si="1085"/>
        <v>4.0668400685503335E-2</v>
      </c>
      <c r="J8660" s="1">
        <f t="shared" si="1086"/>
        <v>10.74142102385902</v>
      </c>
      <c r="K8660" s="1">
        <f t="shared" si="1087"/>
        <v>5.6427222558732726E-2</v>
      </c>
      <c r="L8660" s="2">
        <v>2862714</v>
      </c>
      <c r="M8660" s="2">
        <v>389277</v>
      </c>
      <c r="N8660" s="2">
        <v>13225</v>
      </c>
      <c r="O8660" s="2">
        <v>1162391</v>
      </c>
      <c r="P8660" s="2">
        <v>116422</v>
      </c>
      <c r="Q8660" s="2">
        <v>528647</v>
      </c>
      <c r="R8660" s="2">
        <v>5678420</v>
      </c>
      <c r="S8660" s="2">
        <v>161535</v>
      </c>
    </row>
    <row r="8661" spans="1:19" x14ac:dyDescent="0.3">
      <c r="A8661" s="1" t="s">
        <v>2920</v>
      </c>
      <c r="B8661" s="1" t="s">
        <v>2921</v>
      </c>
      <c r="C8661" s="1" t="s">
        <v>14</v>
      </c>
      <c r="D8661" s="1" t="str">
        <f t="shared" si="1080"/>
        <v>56042021</v>
      </c>
      <c r="E8661" s="1">
        <f t="shared" si="1081"/>
        <v>3.8199751582295056E-3</v>
      </c>
      <c r="F8661" s="1">
        <f t="shared" si="1082"/>
        <v>11.498290441681293</v>
      </c>
      <c r="G8661" s="1">
        <f t="shared" si="1083"/>
        <v>9.1438436295526268E-2</v>
      </c>
      <c r="H8661" s="1">
        <f t="shared" si="1084"/>
        <v>0.50444451170322113</v>
      </c>
      <c r="I8661" s="1">
        <f t="shared" si="1085"/>
        <v>0.21496134625167485</v>
      </c>
      <c r="J8661" s="1">
        <f t="shared" si="1086"/>
        <v>16.548965782130793</v>
      </c>
      <c r="K8661" s="1">
        <f t="shared" si="1087"/>
        <v>4.3590089833150374E-2</v>
      </c>
      <c r="L8661" s="2">
        <v>3436148</v>
      </c>
      <c r="M8661" s="2">
        <v>327322</v>
      </c>
      <c r="N8661" s="2">
        <v>13126</v>
      </c>
      <c r="O8661" s="2">
        <v>1733346</v>
      </c>
      <c r="P8661" s="2">
        <v>738639</v>
      </c>
      <c r="Q8661" s="2">
        <v>531126</v>
      </c>
      <c r="R8661" s="2">
        <v>8789586</v>
      </c>
      <c r="S8661" s="2">
        <v>149782</v>
      </c>
    </row>
    <row r="8662" spans="1:19" x14ac:dyDescent="0.3">
      <c r="A8662" s="1" t="s">
        <v>2920</v>
      </c>
      <c r="B8662" s="1" t="s">
        <v>2921</v>
      </c>
      <c r="C8662" s="1" t="s">
        <v>15</v>
      </c>
      <c r="D8662" s="1" t="str">
        <f t="shared" si="1080"/>
        <v>56042020</v>
      </c>
      <c r="E8662" s="1">
        <f t="shared" si="1081"/>
        <v>3.5591372605659304E-2</v>
      </c>
      <c r="F8662" s="1">
        <f t="shared" si="1082"/>
        <v>8.0074594304818536</v>
      </c>
      <c r="G8662" s="1">
        <f t="shared" si="1083"/>
        <v>0.28773792180514524</v>
      </c>
      <c r="H8662" s="1">
        <f t="shared" si="1084"/>
        <v>0.49674270269204357</v>
      </c>
      <c r="I8662" s="1">
        <f t="shared" si="1085"/>
        <v>0.26075592960816235</v>
      </c>
      <c r="J8662" s="1">
        <f t="shared" si="1086"/>
        <v>10.121400861798394</v>
      </c>
      <c r="K8662" s="1">
        <f t="shared" si="1087"/>
        <v>3.3399055760847465E-2</v>
      </c>
      <c r="L8662" s="2">
        <v>3752651</v>
      </c>
      <c r="M8662" s="2">
        <v>1213342</v>
      </c>
      <c r="N8662" s="2">
        <v>133562</v>
      </c>
      <c r="O8662" s="2">
        <v>1864102</v>
      </c>
      <c r="P8662" s="2">
        <v>978526</v>
      </c>
      <c r="Q8662" s="2">
        <v>716873</v>
      </c>
      <c r="R8662" s="2">
        <v>7255759</v>
      </c>
      <c r="S8662" s="2">
        <v>125335</v>
      </c>
    </row>
    <row r="8663" spans="1:19" x14ac:dyDescent="0.3">
      <c r="A8663" s="1" t="s">
        <v>2920</v>
      </c>
      <c r="B8663" s="1" t="s">
        <v>2921</v>
      </c>
      <c r="C8663" s="1" t="s">
        <v>16</v>
      </c>
      <c r="D8663" s="1" t="str">
        <f t="shared" si="1080"/>
        <v>56042019</v>
      </c>
      <c r="E8663" s="1">
        <f t="shared" si="1081"/>
        <v>4.3600138584547823E-3</v>
      </c>
      <c r="F8663" s="1">
        <f t="shared" si="1082"/>
        <v>4.707158213398686</v>
      </c>
      <c r="G8663" s="1">
        <f t="shared" si="1083"/>
        <v>5.8045627912487754E-2</v>
      </c>
      <c r="H8663" s="1">
        <f t="shared" si="1084"/>
        <v>0.45282980947624341</v>
      </c>
      <c r="I8663" s="1">
        <f t="shared" si="1085"/>
        <v>1.1612605194520811E-2</v>
      </c>
      <c r="J8663" s="1">
        <f t="shared" si="1086"/>
        <v>6.5776606767336778</v>
      </c>
      <c r="K8663" s="1">
        <f t="shared" si="1087"/>
        <v>1.8623723454834786E-2</v>
      </c>
      <c r="L8663" s="2">
        <v>3333705</v>
      </c>
      <c r="M8663" s="2">
        <v>208042</v>
      </c>
      <c r="N8663" s="2">
        <v>14535</v>
      </c>
      <c r="O8663" s="2">
        <v>1509601</v>
      </c>
      <c r="P8663" s="2">
        <v>38713</v>
      </c>
      <c r="Q8663" s="2">
        <v>652428</v>
      </c>
      <c r="R8663" s="2">
        <v>4291450</v>
      </c>
      <c r="S8663" s="2">
        <v>62086</v>
      </c>
    </row>
    <row r="8664" spans="1:19" x14ac:dyDescent="0.3">
      <c r="A8664" s="1" t="s">
        <v>2920</v>
      </c>
      <c r="B8664" s="1" t="s">
        <v>2921</v>
      </c>
      <c r="C8664" s="1" t="s">
        <v>17</v>
      </c>
      <c r="D8664" s="1" t="str">
        <f t="shared" si="1080"/>
        <v>56042018</v>
      </c>
      <c r="E8664" s="1">
        <f t="shared" si="1081"/>
        <v>4.9518980755647625E-2</v>
      </c>
      <c r="F8664" s="1">
        <f t="shared" si="1082"/>
        <v>2.8663115107304371</v>
      </c>
      <c r="G8664" s="1">
        <f t="shared" si="1083"/>
        <v>7.3125287124767374E-2</v>
      </c>
      <c r="H8664" s="1">
        <f t="shared" si="1084"/>
        <v>0.34374253337812505</v>
      </c>
      <c r="I8664" s="1">
        <f t="shared" si="1085"/>
        <v>0.12101804280325819</v>
      </c>
      <c r="J8664" s="1">
        <f t="shared" si="1086"/>
        <v>2.6753686184125685</v>
      </c>
      <c r="K8664" s="1">
        <f t="shared" si="1087"/>
        <v>0.29274090715304785</v>
      </c>
      <c r="L8664" s="2">
        <v>3628649</v>
      </c>
      <c r="M8664" s="2">
        <v>445033</v>
      </c>
      <c r="N8664" s="2">
        <v>179687</v>
      </c>
      <c r="O8664" s="2">
        <v>1247321</v>
      </c>
      <c r="P8664" s="2">
        <v>439132</v>
      </c>
      <c r="Q8664" s="2">
        <v>1209652</v>
      </c>
      <c r="R8664" s="2">
        <v>3236265</v>
      </c>
      <c r="S8664" s="2">
        <v>1062254</v>
      </c>
    </row>
    <row r="8665" spans="1:19" x14ac:dyDescent="0.3">
      <c r="A8665" s="1" t="s">
        <v>2920</v>
      </c>
      <c r="B8665" s="1" t="s">
        <v>2921</v>
      </c>
      <c r="C8665" s="1" t="s">
        <v>18</v>
      </c>
      <c r="D8665" s="1" t="str">
        <f t="shared" si="1080"/>
        <v>56042017</v>
      </c>
      <c r="E8665" s="1">
        <f t="shared" si="1081"/>
        <v>9.3138402397026657E-2</v>
      </c>
      <c r="F8665" s="1">
        <f t="shared" si="1082"/>
        <v>2.1426729901262043</v>
      </c>
      <c r="G8665" s="1">
        <f t="shared" si="1083"/>
        <v>3.4545285617867995E-2</v>
      </c>
      <c r="H8665" s="1">
        <f t="shared" si="1084"/>
        <v>0.26835666457502522</v>
      </c>
      <c r="I8665" s="1">
        <f t="shared" si="1085"/>
        <v>2.440468434675639E-2</v>
      </c>
      <c r="J8665" s="1">
        <f t="shared" si="1086"/>
        <v>2.2122173262043883</v>
      </c>
      <c r="K8665" s="1">
        <f t="shared" si="1087"/>
        <v>0.31765346291279806</v>
      </c>
      <c r="L8665" s="2">
        <v>3584107</v>
      </c>
      <c r="M8665" s="2">
        <v>457632</v>
      </c>
      <c r="N8665" s="2">
        <v>333818</v>
      </c>
      <c r="O8665" s="2">
        <v>961819</v>
      </c>
      <c r="P8665" s="2">
        <v>87469</v>
      </c>
      <c r="Q8665" s="2">
        <v>1450612</v>
      </c>
      <c r="R8665" s="2">
        <v>3209069</v>
      </c>
      <c r="S8665" s="2">
        <v>1138504</v>
      </c>
    </row>
    <row r="8666" spans="1:19" x14ac:dyDescent="0.3">
      <c r="A8666" s="1" t="s">
        <v>2922</v>
      </c>
      <c r="B8666" s="1" t="s">
        <v>2923</v>
      </c>
      <c r="C8666" s="1" t="s">
        <v>13</v>
      </c>
      <c r="D8666" s="1" t="str">
        <f t="shared" si="1080"/>
        <v>56092022</v>
      </c>
      <c r="E8666" s="1">
        <f t="shared" si="1081"/>
        <v>0.39711859949981321</v>
      </c>
      <c r="F8666" s="1">
        <f t="shared" si="1082"/>
        <v>7.276441268475204</v>
      </c>
      <c r="G8666" s="1">
        <f t="shared" si="1083"/>
        <v>0.46259285371698533</v>
      </c>
      <c r="H8666" s="1">
        <f t="shared" si="1084"/>
        <v>0.44135805548847945</v>
      </c>
      <c r="I8666" s="1">
        <f t="shared" si="1085"/>
        <v>0.27113784273091301</v>
      </c>
      <c r="J8666" s="1">
        <f t="shared" si="1086"/>
        <v>2.1596424660673814</v>
      </c>
      <c r="K8666" s="1">
        <f t="shared" si="1087"/>
        <v>3.9128882056785086</v>
      </c>
      <c r="L8666" s="2">
        <v>10522869</v>
      </c>
      <c r="M8666" s="2">
        <v>9046631</v>
      </c>
      <c r="N8666" s="2">
        <v>4178827</v>
      </c>
      <c r="O8666" s="2">
        <v>4644353</v>
      </c>
      <c r="P8666" s="2">
        <v>2853148</v>
      </c>
      <c r="Q8666" s="2">
        <v>4398128</v>
      </c>
      <c r="R8666" s="2">
        <v>9498384</v>
      </c>
      <c r="S8666" s="2">
        <v>41174810</v>
      </c>
    </row>
    <row r="8667" spans="1:19" x14ac:dyDescent="0.3">
      <c r="A8667" s="1" t="s">
        <v>2922</v>
      </c>
      <c r="B8667" s="1" t="s">
        <v>2923</v>
      </c>
      <c r="C8667" s="1" t="s">
        <v>14</v>
      </c>
      <c r="D8667" s="1" t="str">
        <f t="shared" si="1080"/>
        <v>56092021</v>
      </c>
      <c r="E8667" s="1">
        <f t="shared" si="1081"/>
        <v>0.52408063269867222</v>
      </c>
      <c r="F8667" s="1">
        <f t="shared" si="1082"/>
        <v>7.4682313902274444</v>
      </c>
      <c r="G8667" s="1">
        <f t="shared" si="1083"/>
        <v>0.34794353745272566</v>
      </c>
      <c r="H8667" s="1">
        <f t="shared" si="1084"/>
        <v>0.35762571580331826</v>
      </c>
      <c r="I8667" s="1">
        <f t="shared" si="1085"/>
        <v>0.28128683668824112</v>
      </c>
      <c r="J8667" s="1">
        <f t="shared" si="1086"/>
        <v>2.7028501619005825</v>
      </c>
      <c r="K8667" s="1">
        <f t="shared" si="1087"/>
        <v>4.0000664849479826</v>
      </c>
      <c r="L8667" s="2">
        <v>9746567</v>
      </c>
      <c r="M8667" s="2">
        <v>8499242</v>
      </c>
      <c r="N8667" s="2">
        <v>5107987</v>
      </c>
      <c r="O8667" s="2">
        <v>3485623</v>
      </c>
      <c r="P8667" s="2">
        <v>2741581</v>
      </c>
      <c r="Q8667" s="2">
        <v>5311593</v>
      </c>
      <c r="R8667" s="2">
        <v>14356440</v>
      </c>
      <c r="S8667" s="2">
        <v>38986916</v>
      </c>
    </row>
    <row r="8668" spans="1:19" x14ac:dyDescent="0.3">
      <c r="A8668" s="1" t="s">
        <v>2922</v>
      </c>
      <c r="B8668" s="1" t="s">
        <v>2923</v>
      </c>
      <c r="C8668" s="1" t="s">
        <v>15</v>
      </c>
      <c r="D8668" s="1" t="str">
        <f t="shared" si="1080"/>
        <v>56092020</v>
      </c>
      <c r="E8668" s="1">
        <f t="shared" si="1081"/>
        <v>0.53400092617489769</v>
      </c>
      <c r="F8668" s="1">
        <f t="shared" si="1082"/>
        <v>6.09249258785424</v>
      </c>
      <c r="G8668" s="1">
        <f t="shared" si="1083"/>
        <v>0.26891667413581904</v>
      </c>
      <c r="H8668" s="1">
        <f t="shared" si="1084"/>
        <v>0.28897702488721577</v>
      </c>
      <c r="I8668" s="1">
        <f t="shared" si="1085"/>
        <v>0.18886782587911924</v>
      </c>
      <c r="J8668" s="1">
        <f t="shared" si="1086"/>
        <v>2.1896541736662227</v>
      </c>
      <c r="K8668" s="1">
        <f t="shared" si="1087"/>
        <v>3.4281684144483284</v>
      </c>
      <c r="L8668" s="2">
        <v>6694200</v>
      </c>
      <c r="M8668" s="2">
        <v>5374891</v>
      </c>
      <c r="N8668" s="2">
        <v>3574709</v>
      </c>
      <c r="O8668" s="2">
        <v>1934470</v>
      </c>
      <c r="P8668" s="2">
        <v>1264319</v>
      </c>
      <c r="Q8668" s="2">
        <v>3815123</v>
      </c>
      <c r="R8668" s="2">
        <v>8353800</v>
      </c>
      <c r="S8668" s="2">
        <v>22948845</v>
      </c>
    </row>
    <row r="8669" spans="1:19" x14ac:dyDescent="0.3">
      <c r="A8669" s="1" t="s">
        <v>2922</v>
      </c>
      <c r="B8669" s="1" t="s">
        <v>2923</v>
      </c>
      <c r="C8669" s="1" t="s">
        <v>16</v>
      </c>
      <c r="D8669" s="1" t="str">
        <f t="shared" si="1080"/>
        <v>56092019</v>
      </c>
      <c r="E8669" s="1">
        <f t="shared" si="1081"/>
        <v>0.53703807166682127</v>
      </c>
      <c r="F8669" s="1">
        <f t="shared" si="1082"/>
        <v>5.0253722771209031</v>
      </c>
      <c r="G8669" s="1">
        <f t="shared" si="1083"/>
        <v>0.24542753899908976</v>
      </c>
      <c r="H8669" s="1">
        <f t="shared" si="1084"/>
        <v>0.19597029405095767</v>
      </c>
      <c r="I8669" s="1">
        <f t="shared" si="1085"/>
        <v>9.878758242026188E-2</v>
      </c>
      <c r="J8669" s="1">
        <f t="shared" si="1086"/>
        <v>1.1873068228727754</v>
      </c>
      <c r="K8669" s="1">
        <f t="shared" si="1087"/>
        <v>3.4181177029401257</v>
      </c>
      <c r="L8669" s="2">
        <v>5208519</v>
      </c>
      <c r="M8669" s="2">
        <v>4075487</v>
      </c>
      <c r="N8669" s="2">
        <v>2797173</v>
      </c>
      <c r="O8669" s="2">
        <v>1020715</v>
      </c>
      <c r="P8669" s="2">
        <v>514537</v>
      </c>
      <c r="Q8669" s="2">
        <v>2982043</v>
      </c>
      <c r="R8669" s="2">
        <v>3540600</v>
      </c>
      <c r="S8669" s="2">
        <v>17803331</v>
      </c>
    </row>
    <row r="8670" spans="1:19" x14ac:dyDescent="0.3">
      <c r="A8670" s="1" t="s">
        <v>2922</v>
      </c>
      <c r="B8670" s="1" t="s">
        <v>2923</v>
      </c>
      <c r="C8670" s="1" t="s">
        <v>17</v>
      </c>
      <c r="D8670" s="1" t="str">
        <f t="shared" si="1080"/>
        <v>56092018</v>
      </c>
      <c r="E8670" s="1">
        <f t="shared" si="1081"/>
        <v>0.53218059012972729</v>
      </c>
      <c r="F8670" s="1">
        <f t="shared" si="1082"/>
        <v>5.4355099668201863</v>
      </c>
      <c r="G8670" s="1">
        <f t="shared" si="1083"/>
        <v>0.28217071352723488</v>
      </c>
      <c r="H8670" s="1">
        <f t="shared" si="1084"/>
        <v>0.17576358141976434</v>
      </c>
      <c r="I8670" s="1">
        <f t="shared" si="1085"/>
        <v>7.0277319719264389E-2</v>
      </c>
      <c r="J8670" s="1">
        <f t="shared" si="1086"/>
        <v>0.98850892980755922</v>
      </c>
      <c r="K8670" s="1">
        <f t="shared" si="1087"/>
        <v>4.0258155836417266</v>
      </c>
      <c r="L8670" s="2">
        <v>4581535</v>
      </c>
      <c r="M8670" s="2">
        <v>3730979</v>
      </c>
      <c r="N8670" s="2">
        <v>2438204</v>
      </c>
      <c r="O8670" s="2">
        <v>805267</v>
      </c>
      <c r="P8670" s="2">
        <v>321978</v>
      </c>
      <c r="Q8670" s="2">
        <v>2491935</v>
      </c>
      <c r="R8670" s="2">
        <v>2463300</v>
      </c>
      <c r="S8670" s="2">
        <v>18444415</v>
      </c>
    </row>
    <row r="8671" spans="1:19" x14ac:dyDescent="0.3">
      <c r="A8671" s="1" t="s">
        <v>2922</v>
      </c>
      <c r="B8671" s="1" t="s">
        <v>2923</v>
      </c>
      <c r="C8671" s="1" t="s">
        <v>18</v>
      </c>
      <c r="D8671" s="1" t="str">
        <f t="shared" si="1080"/>
        <v>56092017</v>
      </c>
      <c r="E8671" s="1">
        <f t="shared" si="1081"/>
        <v>0.50699390191205118</v>
      </c>
      <c r="F8671" s="1">
        <f t="shared" si="1082"/>
        <v>5.6690934978789116</v>
      </c>
      <c r="G8671" s="1">
        <f t="shared" si="1083"/>
        <v>0.29214338151845332</v>
      </c>
      <c r="H8671" s="1">
        <f t="shared" si="1084"/>
        <v>0.16689752534063723</v>
      </c>
      <c r="I8671" s="1">
        <f t="shared" si="1085"/>
        <v>6.6154187318902172E-2</v>
      </c>
      <c r="J8671" s="1">
        <f t="shared" si="1086"/>
        <v>1.172788704516557</v>
      </c>
      <c r="K8671" s="1">
        <f t="shared" si="1087"/>
        <v>4.1628828637175639</v>
      </c>
      <c r="L8671" s="2">
        <v>4211812</v>
      </c>
      <c r="M8671" s="2">
        <v>3365816</v>
      </c>
      <c r="N8671" s="2">
        <v>2135363</v>
      </c>
      <c r="O8671" s="2">
        <v>702941</v>
      </c>
      <c r="P8671" s="2">
        <v>278629</v>
      </c>
      <c r="Q8671" s="2">
        <v>2309879</v>
      </c>
      <c r="R8671" s="2">
        <v>2709000</v>
      </c>
      <c r="S8671" s="2">
        <v>17533280</v>
      </c>
    </row>
    <row r="8672" spans="1:19" x14ac:dyDescent="0.3">
      <c r="A8672" s="1" t="s">
        <v>2924</v>
      </c>
      <c r="B8672" s="1" t="s">
        <v>2925</v>
      </c>
      <c r="C8672" s="1" t="s">
        <v>13</v>
      </c>
      <c r="D8672" s="1" t="str">
        <f t="shared" si="1080"/>
        <v>57012022</v>
      </c>
      <c r="E8672" s="1">
        <f t="shared" si="1081"/>
        <v>0.5170389555702225</v>
      </c>
      <c r="F8672" s="1">
        <f t="shared" si="1082"/>
        <v>-1.4755146159964192</v>
      </c>
      <c r="G8672" s="1">
        <f t="shared" si="1083"/>
        <v>-0.46447327553510154</v>
      </c>
      <c r="H8672" s="1">
        <f t="shared" si="1084"/>
        <v>-0.91877237989147154</v>
      </c>
      <c r="I8672" s="1">
        <f t="shared" si="1085"/>
        <v>-1.4622897895431591E-2</v>
      </c>
      <c r="J8672" s="1">
        <f t="shared" si="1086"/>
        <v>0.39933439918564367</v>
      </c>
      <c r="K8672" s="1">
        <f t="shared" si="1087"/>
        <v>0.17678957003730106</v>
      </c>
      <c r="L8672" s="2">
        <v>2678744</v>
      </c>
      <c r="M8672" s="2">
        <v>140810</v>
      </c>
      <c r="N8672" s="2">
        <v>1385015</v>
      </c>
      <c r="O8672" s="2">
        <v>-2461156</v>
      </c>
      <c r="P8672" s="2">
        <v>-39171</v>
      </c>
      <c r="Q8672" s="2">
        <v>2184793</v>
      </c>
      <c r="R8672" s="2">
        <v>872463</v>
      </c>
      <c r="S8672" s="2">
        <v>473574</v>
      </c>
    </row>
    <row r="8673" spans="1:19" x14ac:dyDescent="0.3">
      <c r="A8673" s="1" t="s">
        <v>2924</v>
      </c>
      <c r="B8673" s="1" t="s">
        <v>2925</v>
      </c>
      <c r="C8673" s="1" t="s">
        <v>14</v>
      </c>
      <c r="D8673" s="1" t="str">
        <f t="shared" si="1080"/>
        <v>57012021</v>
      </c>
      <c r="E8673" s="1">
        <f t="shared" si="1081"/>
        <v>0.50290863182018741</v>
      </c>
      <c r="F8673" s="1">
        <f t="shared" si="1082"/>
        <v>-1.5214370976755509</v>
      </c>
      <c r="G8673" s="1">
        <f t="shared" si="1083"/>
        <v>-0.46741986866890328</v>
      </c>
      <c r="H8673" s="1">
        <f t="shared" si="1084"/>
        <v>-0.85156332662258249</v>
      </c>
      <c r="I8673" s="1">
        <f t="shared" si="1085"/>
        <v>-3.923953781473289E-2</v>
      </c>
      <c r="J8673" s="1">
        <f t="shared" si="1086"/>
        <v>0.41814091031213174</v>
      </c>
      <c r="K8673" s="1">
        <f t="shared" si="1087"/>
        <v>0.11026133060008796</v>
      </c>
      <c r="L8673" s="2">
        <v>2778626</v>
      </c>
      <c r="M8673" s="2">
        <v>98610</v>
      </c>
      <c r="N8673" s="2">
        <v>1397395</v>
      </c>
      <c r="O8673" s="2">
        <v>-2366176</v>
      </c>
      <c r="P8673" s="2">
        <v>-109032</v>
      </c>
      <c r="Q8673" s="2">
        <v>2207177</v>
      </c>
      <c r="R8673" s="2">
        <v>922911</v>
      </c>
      <c r="S8673" s="2">
        <v>306375</v>
      </c>
    </row>
    <row r="8674" spans="1:19" x14ac:dyDescent="0.3">
      <c r="A8674" s="1" t="s">
        <v>2924</v>
      </c>
      <c r="B8674" s="1" t="s">
        <v>2925</v>
      </c>
      <c r="C8674" s="1" t="s">
        <v>15</v>
      </c>
      <c r="D8674" s="1" t="str">
        <f t="shared" si="1080"/>
        <v>57012020</v>
      </c>
      <c r="E8674" s="1">
        <f t="shared" si="1081"/>
        <v>0.49098426588864863</v>
      </c>
      <c r="F8674" s="1">
        <f t="shared" si="1082"/>
        <v>-1.185847488685329</v>
      </c>
      <c r="G8674" s="1">
        <f t="shared" si="1083"/>
        <v>-0.44773272592766178</v>
      </c>
      <c r="H8674" s="1">
        <f t="shared" si="1084"/>
        <v>-0.65186728108192249</v>
      </c>
      <c r="I8674" s="1">
        <f t="shared" si="1085"/>
        <v>-2.5077131197082363E-2</v>
      </c>
      <c r="J8674" s="1">
        <f t="shared" si="1086"/>
        <v>0.31435973336984613</v>
      </c>
      <c r="K8674" s="1">
        <f t="shared" si="1087"/>
        <v>0.15818466887102056</v>
      </c>
      <c r="L8674" s="2">
        <v>2910301</v>
      </c>
      <c r="M8674" s="2">
        <v>125875</v>
      </c>
      <c r="N8674" s="2">
        <v>1428912</v>
      </c>
      <c r="O8674" s="2">
        <v>-1897130</v>
      </c>
      <c r="P8674" s="2">
        <v>-72982</v>
      </c>
      <c r="Q8674" s="2">
        <v>2300565</v>
      </c>
      <c r="R8674" s="2">
        <v>723205</v>
      </c>
      <c r="S8674" s="2">
        <v>460365</v>
      </c>
    </row>
    <row r="8675" spans="1:19" x14ac:dyDescent="0.3">
      <c r="A8675" s="1" t="s">
        <v>2924</v>
      </c>
      <c r="B8675" s="1" t="s">
        <v>2925</v>
      </c>
      <c r="C8675" s="1" t="s">
        <v>16</v>
      </c>
      <c r="D8675" s="1" t="str">
        <f t="shared" si="1080"/>
        <v>57012019</v>
      </c>
      <c r="E8675" s="1">
        <f t="shared" si="1081"/>
        <v>0.3258120979378924</v>
      </c>
      <c r="F8675" s="1">
        <f t="shared" si="1082"/>
        <v>-0.94588277196674386</v>
      </c>
      <c r="G8675" s="1">
        <f t="shared" si="1083"/>
        <v>-0.2771958603518212</v>
      </c>
      <c r="H8675" s="1">
        <f t="shared" si="1084"/>
        <v>-0.56594718823387191</v>
      </c>
      <c r="I8675" s="1">
        <f t="shared" si="1085"/>
        <v>-3.5944448874290401E-2</v>
      </c>
      <c r="J8675" s="1">
        <f t="shared" si="1086"/>
        <v>0.2022639630734554</v>
      </c>
      <c r="K8675" s="1">
        <f t="shared" si="1087"/>
        <v>0.1763366274239474</v>
      </c>
      <c r="L8675" s="2">
        <v>3110216</v>
      </c>
      <c r="M8675" s="2">
        <v>151207</v>
      </c>
      <c r="N8675" s="2">
        <v>1013346</v>
      </c>
      <c r="O8675" s="2">
        <v>-1760218</v>
      </c>
      <c r="P8675" s="2">
        <v>-111795</v>
      </c>
      <c r="Q8675" s="2">
        <v>2346063</v>
      </c>
      <c r="R8675" s="2">
        <v>474524</v>
      </c>
      <c r="S8675" s="2">
        <v>548445</v>
      </c>
    </row>
    <row r="8676" spans="1:19" x14ac:dyDescent="0.3">
      <c r="A8676" s="1" t="s">
        <v>2924</v>
      </c>
      <c r="B8676" s="1" t="s">
        <v>2925</v>
      </c>
      <c r="C8676" s="1" t="s">
        <v>17</v>
      </c>
      <c r="D8676" s="1" t="str">
        <f t="shared" si="1080"/>
        <v>57012018</v>
      </c>
      <c r="E8676" s="1">
        <f t="shared" si="1081"/>
        <v>0.29514811647973466</v>
      </c>
      <c r="F8676" s="1">
        <f t="shared" si="1082"/>
        <v>-0.65899463234627065</v>
      </c>
      <c r="G8676" s="1">
        <f t="shared" si="1083"/>
        <v>-0.2312253619208256</v>
      </c>
      <c r="H8676" s="1">
        <f t="shared" si="1084"/>
        <v>-0.47689837644386096</v>
      </c>
      <c r="I8676" s="1">
        <f t="shared" si="1085"/>
        <v>-7.9653433851782293E-3</v>
      </c>
      <c r="J8676" s="1">
        <f t="shared" si="1086"/>
        <v>0.22619772508240052</v>
      </c>
      <c r="K8676" s="1">
        <f t="shared" si="1087"/>
        <v>0.17670052710177311</v>
      </c>
      <c r="L8676" s="2">
        <v>3289877</v>
      </c>
      <c r="M8676" s="2">
        <v>210298</v>
      </c>
      <c r="N8676" s="2">
        <v>971001</v>
      </c>
      <c r="O8676" s="2">
        <v>-1568937</v>
      </c>
      <c r="P8676" s="2">
        <v>-26205</v>
      </c>
      <c r="Q8676" s="2">
        <v>2322194</v>
      </c>
      <c r="R8676" s="2">
        <v>525275</v>
      </c>
      <c r="S8676" s="2">
        <v>581323</v>
      </c>
    </row>
    <row r="8677" spans="1:19" x14ac:dyDescent="0.3">
      <c r="A8677" s="1" t="s">
        <v>2924</v>
      </c>
      <c r="B8677" s="1" t="s">
        <v>2925</v>
      </c>
      <c r="C8677" s="1" t="s">
        <v>18</v>
      </c>
      <c r="D8677" s="1" t="str">
        <f t="shared" si="1080"/>
        <v>57012017</v>
      </c>
      <c r="E8677" s="1">
        <f t="shared" si="1081"/>
        <v>0.44009492868774575</v>
      </c>
      <c r="F8677" s="1">
        <f t="shared" si="1082"/>
        <v>-0.83146789892532902</v>
      </c>
      <c r="G8677" s="1">
        <f t="shared" si="1083"/>
        <v>-0.35958349199147704</v>
      </c>
      <c r="H8677" s="1">
        <f t="shared" si="1084"/>
        <v>-0.42216038573315107</v>
      </c>
      <c r="I8677" s="1">
        <f t="shared" si="1085"/>
        <v>-4.5363401414555499E-2</v>
      </c>
      <c r="J8677" s="1">
        <f t="shared" si="1086"/>
        <v>0.24885607068347418</v>
      </c>
      <c r="K8677" s="1">
        <f t="shared" si="1087"/>
        <v>0.19144241374880355</v>
      </c>
      <c r="L8677" s="2">
        <v>3456068</v>
      </c>
      <c r="M8677" s="2">
        <v>278253</v>
      </c>
      <c r="N8677" s="2">
        <v>1520998</v>
      </c>
      <c r="O8677" s="2">
        <v>-1459015</v>
      </c>
      <c r="P8677" s="2">
        <v>-156779</v>
      </c>
      <c r="Q8677" s="2">
        <v>2386074</v>
      </c>
      <c r="R8677" s="2">
        <v>593789</v>
      </c>
      <c r="S8677" s="2">
        <v>661638</v>
      </c>
    </row>
    <row r="8678" spans="1:19" x14ac:dyDescent="0.3">
      <c r="A8678" s="1" t="s">
        <v>2926</v>
      </c>
      <c r="B8678" s="1" t="s">
        <v>2927</v>
      </c>
      <c r="C8678" s="1" t="s">
        <v>13</v>
      </c>
      <c r="D8678" s="1" t="str">
        <f t="shared" si="1080"/>
        <v>57032022</v>
      </c>
      <c r="E8678" s="1">
        <f t="shared" si="1081"/>
        <v>0.38611541334503729</v>
      </c>
      <c r="F8678" s="1">
        <f t="shared" si="1082"/>
        <v>1.089931270860603</v>
      </c>
      <c r="G8678" s="1">
        <f t="shared" si="1083"/>
        <v>-0.17143089252480409</v>
      </c>
      <c r="H8678" s="1">
        <f t="shared" si="1084"/>
        <v>-0.25414737695024836</v>
      </c>
      <c r="I8678" s="1">
        <f t="shared" si="1085"/>
        <v>-8.5420561536481296E-2</v>
      </c>
      <c r="J8678" s="1">
        <f t="shared" si="1086"/>
        <v>2.7779304835147016</v>
      </c>
      <c r="K8678" s="1">
        <f t="shared" si="1087"/>
        <v>0.26658423258228287</v>
      </c>
      <c r="L8678" s="2">
        <v>947828</v>
      </c>
      <c r="M8678" s="2">
        <v>203484</v>
      </c>
      <c r="N8678" s="2">
        <v>365971</v>
      </c>
      <c r="O8678" s="2">
        <v>-240888</v>
      </c>
      <c r="P8678" s="2">
        <v>-80964</v>
      </c>
      <c r="Q8678" s="2">
        <v>505693</v>
      </c>
      <c r="R8678" s="2">
        <v>1404780</v>
      </c>
      <c r="S8678" s="2">
        <v>252676</v>
      </c>
    </row>
    <row r="8679" spans="1:19" x14ac:dyDescent="0.3">
      <c r="A8679" s="1" t="s">
        <v>2926</v>
      </c>
      <c r="B8679" s="1" t="s">
        <v>2927</v>
      </c>
      <c r="C8679" s="1" t="s">
        <v>14</v>
      </c>
      <c r="D8679" s="1" t="str">
        <f t="shared" si="1080"/>
        <v>57032021</v>
      </c>
      <c r="E8679" s="1">
        <f t="shared" si="1081"/>
        <v>0.37237653924448899</v>
      </c>
      <c r="F8679" s="1">
        <f t="shared" si="1082"/>
        <v>2.0081224677084233</v>
      </c>
      <c r="G8679" s="1">
        <f t="shared" si="1083"/>
        <v>-0.11308587411575823</v>
      </c>
      <c r="H8679" s="1">
        <f t="shared" si="1084"/>
        <v>-0.1459031043274433</v>
      </c>
      <c r="I8679" s="1">
        <f t="shared" si="1085"/>
        <v>-0.11121579734268276</v>
      </c>
      <c r="J8679" s="1">
        <f t="shared" si="1086"/>
        <v>4.190110602664098</v>
      </c>
      <c r="K8679" s="1">
        <f t="shared" si="1087"/>
        <v>0.20103563233814795</v>
      </c>
      <c r="L8679" s="2">
        <v>1050759</v>
      </c>
      <c r="M8679" s="2">
        <v>272452</v>
      </c>
      <c r="N8679" s="2">
        <v>391278</v>
      </c>
      <c r="O8679" s="2">
        <v>-153309</v>
      </c>
      <c r="P8679" s="2">
        <v>-116861</v>
      </c>
      <c r="Q8679" s="2">
        <v>539770</v>
      </c>
      <c r="R8679" s="2">
        <v>2261696</v>
      </c>
      <c r="S8679" s="2">
        <v>211240</v>
      </c>
    </row>
    <row r="8680" spans="1:19" x14ac:dyDescent="0.3">
      <c r="A8680" s="1" t="s">
        <v>2926</v>
      </c>
      <c r="B8680" s="1" t="s">
        <v>2927</v>
      </c>
      <c r="C8680" s="1" t="s">
        <v>15</v>
      </c>
      <c r="D8680" s="1" t="str">
        <f t="shared" si="1080"/>
        <v>57032020</v>
      </c>
      <c r="E8680" s="1">
        <f t="shared" si="1081"/>
        <v>0.39055747985561673</v>
      </c>
      <c r="F8680" s="1">
        <f t="shared" si="1082"/>
        <v>1.2511174160742127</v>
      </c>
      <c r="G8680" s="1">
        <f t="shared" si="1083"/>
        <v>-1.1440551281583842E-2</v>
      </c>
      <c r="H8680" s="1">
        <f t="shared" si="1084"/>
        <v>-2.1917818208334851E-2</v>
      </c>
      <c r="I8680" s="1">
        <f t="shared" si="1085"/>
        <v>-5.7885295511722029E-2</v>
      </c>
      <c r="J8680" s="1">
        <f t="shared" si="1086"/>
        <v>2.1174812757907313</v>
      </c>
      <c r="K8680" s="1">
        <f t="shared" si="1087"/>
        <v>0.21606373281802604</v>
      </c>
      <c r="L8680" s="2">
        <v>1371350</v>
      </c>
      <c r="M8680" s="2">
        <v>519902</v>
      </c>
      <c r="N8680" s="2">
        <v>535591</v>
      </c>
      <c r="O8680" s="2">
        <v>-30057</v>
      </c>
      <c r="P8680" s="2">
        <v>-79381</v>
      </c>
      <c r="Q8680" s="2">
        <v>723128</v>
      </c>
      <c r="R8680" s="2">
        <v>1531210</v>
      </c>
      <c r="S8680" s="2">
        <v>296299</v>
      </c>
    </row>
    <row r="8681" spans="1:19" x14ac:dyDescent="0.3">
      <c r="A8681" s="1" t="s">
        <v>2926</v>
      </c>
      <c r="B8681" s="1" t="s">
        <v>2927</v>
      </c>
      <c r="C8681" s="1" t="s">
        <v>16</v>
      </c>
      <c r="D8681" s="1" t="str">
        <f t="shared" si="1080"/>
        <v>57032019</v>
      </c>
      <c r="E8681" s="1">
        <f t="shared" si="1081"/>
        <v>0.21305096820991401</v>
      </c>
      <c r="F8681" s="1">
        <f t="shared" si="1082"/>
        <v>1.2262886285010197</v>
      </c>
      <c r="G8681" s="1">
        <f t="shared" si="1083"/>
        <v>-5.7886204688242368E-3</v>
      </c>
      <c r="H8681" s="1">
        <f t="shared" si="1084"/>
        <v>5.6655713059510081E-2</v>
      </c>
      <c r="I8681" s="1">
        <f t="shared" si="1085"/>
        <v>-8.9191019858241832E-3</v>
      </c>
      <c r="J8681" s="1">
        <f t="shared" si="1086"/>
        <v>1.33555486545635</v>
      </c>
      <c r="K8681" s="1">
        <f t="shared" si="1087"/>
        <v>0.38201709205970447</v>
      </c>
      <c r="L8681" s="2">
        <v>2165801</v>
      </c>
      <c r="M8681" s="2">
        <v>448889</v>
      </c>
      <c r="N8681" s="2">
        <v>461426</v>
      </c>
      <c r="O8681" s="2">
        <v>122705</v>
      </c>
      <c r="P8681" s="2">
        <v>-19317</v>
      </c>
      <c r="Q8681" s="2">
        <v>1362123</v>
      </c>
      <c r="R8681" s="2">
        <v>1819190</v>
      </c>
      <c r="S8681" s="2">
        <v>827373</v>
      </c>
    </row>
    <row r="8682" spans="1:19" x14ac:dyDescent="0.3">
      <c r="A8682" s="1" t="s">
        <v>2926</v>
      </c>
      <c r="B8682" s="1" t="s">
        <v>2927</v>
      </c>
      <c r="C8682" s="1" t="s">
        <v>17</v>
      </c>
      <c r="D8682" s="1" t="str">
        <f t="shared" si="1080"/>
        <v>57032018</v>
      </c>
      <c r="E8682" s="1">
        <f t="shared" si="1081"/>
        <v>0.20514450886919103</v>
      </c>
      <c r="F8682" s="1">
        <f t="shared" si="1082"/>
        <v>2.4004855020928209</v>
      </c>
      <c r="G8682" s="1">
        <f t="shared" si="1083"/>
        <v>8.4813594041608376E-2</v>
      </c>
      <c r="H8682" s="1">
        <f t="shared" si="1084"/>
        <v>0.10196149867159762</v>
      </c>
      <c r="I8682" s="1">
        <f t="shared" si="1085"/>
        <v>-3.6124983244601325E-2</v>
      </c>
      <c r="J8682" s="1">
        <f t="shared" si="1086"/>
        <v>2.8480213582321898</v>
      </c>
      <c r="K8682" s="1">
        <f t="shared" si="1087"/>
        <v>0.56636272087052464</v>
      </c>
      <c r="L8682" s="2">
        <v>1454755</v>
      </c>
      <c r="M8682" s="2">
        <v>421818</v>
      </c>
      <c r="N8682" s="2">
        <v>298435</v>
      </c>
      <c r="O8682" s="2">
        <v>148329</v>
      </c>
      <c r="P8682" s="2">
        <v>-52553</v>
      </c>
      <c r="Q8682" s="2">
        <v>628891</v>
      </c>
      <c r="R8682" s="2">
        <v>1791095</v>
      </c>
      <c r="S8682" s="2">
        <v>823919</v>
      </c>
    </row>
    <row r="8683" spans="1:19" x14ac:dyDescent="0.3">
      <c r="A8683" s="1" t="s">
        <v>2926</v>
      </c>
      <c r="B8683" s="1" t="s">
        <v>2927</v>
      </c>
      <c r="C8683" s="1" t="s">
        <v>18</v>
      </c>
      <c r="D8683" s="1" t="str">
        <f t="shared" si="1080"/>
        <v>57032017</v>
      </c>
      <c r="E8683" s="1">
        <f t="shared" si="1081"/>
        <v>0.19763065501518801</v>
      </c>
      <c r="F8683" s="1">
        <f t="shared" si="1082"/>
        <v>2.9251634118478362</v>
      </c>
      <c r="G8683" s="1">
        <f t="shared" si="1083"/>
        <v>9.740648250218692E-2</v>
      </c>
      <c r="H8683" s="1">
        <f t="shared" si="1084"/>
        <v>0.13683599103309949</v>
      </c>
      <c r="I8683" s="1">
        <f t="shared" si="1085"/>
        <v>1.8807871380409793E-3</v>
      </c>
      <c r="J8683" s="1">
        <f t="shared" si="1086"/>
        <v>3.3081845455464789</v>
      </c>
      <c r="K8683" s="1">
        <f t="shared" si="1087"/>
        <v>0.6255879205154502</v>
      </c>
      <c r="L8683" s="2">
        <v>1432379</v>
      </c>
      <c r="M8683" s="2">
        <v>422605</v>
      </c>
      <c r="N8683" s="2">
        <v>283082</v>
      </c>
      <c r="O8683" s="2">
        <v>196001</v>
      </c>
      <c r="P8683" s="2">
        <v>2694</v>
      </c>
      <c r="Q8683" s="2">
        <v>533982</v>
      </c>
      <c r="R8683" s="2">
        <v>1766511</v>
      </c>
      <c r="S8683" s="2">
        <v>896079</v>
      </c>
    </row>
    <row r="8684" spans="1:19" x14ac:dyDescent="0.3">
      <c r="A8684" s="1" t="s">
        <v>2928</v>
      </c>
      <c r="B8684" s="1" t="s">
        <v>2929</v>
      </c>
      <c r="C8684" s="1" t="s">
        <v>13</v>
      </c>
      <c r="D8684" s="1" t="str">
        <f t="shared" si="1080"/>
        <v>57042022</v>
      </c>
      <c r="E8684" s="1">
        <f t="shared" si="1081"/>
        <v>0.23029077753487201</v>
      </c>
      <c r="F8684" s="1">
        <f t="shared" si="1082"/>
        <v>8.8422015035639649</v>
      </c>
      <c r="G8684" s="1">
        <f t="shared" si="1083"/>
        <v>0.28871989895611944</v>
      </c>
      <c r="H8684" s="1">
        <f t="shared" si="1084"/>
        <v>0.22327767997059336</v>
      </c>
      <c r="I8684" s="1">
        <f t="shared" si="1085"/>
        <v>0.16379279371405356</v>
      </c>
      <c r="J8684" s="1">
        <f t="shared" si="1086"/>
        <v>11.634829159672107</v>
      </c>
      <c r="K8684" s="1">
        <f t="shared" si="1087"/>
        <v>0.66173515779814995</v>
      </c>
      <c r="L8684" s="2">
        <v>723646</v>
      </c>
      <c r="M8684" s="2">
        <v>375580</v>
      </c>
      <c r="N8684" s="2">
        <v>166649</v>
      </c>
      <c r="O8684" s="2">
        <v>161574</v>
      </c>
      <c r="P8684" s="2">
        <v>118528</v>
      </c>
      <c r="Q8684" s="2">
        <v>173349</v>
      </c>
      <c r="R8684" s="2">
        <v>2016886</v>
      </c>
      <c r="S8684" s="2">
        <v>478862</v>
      </c>
    </row>
    <row r="8685" spans="1:19" x14ac:dyDescent="0.3">
      <c r="A8685" s="1" t="s">
        <v>2928</v>
      </c>
      <c r="B8685" s="1" t="s">
        <v>2929</v>
      </c>
      <c r="C8685" s="1" t="s">
        <v>14</v>
      </c>
      <c r="D8685" s="1" t="str">
        <f t="shared" si="1080"/>
        <v>57042021</v>
      </c>
      <c r="E8685" s="1">
        <f t="shared" si="1081"/>
        <v>0.22121928559019255</v>
      </c>
      <c r="F8685" s="1">
        <f t="shared" si="1082"/>
        <v>5.9524734367524816</v>
      </c>
      <c r="G8685" s="1">
        <f t="shared" si="1083"/>
        <v>0.21928256879347982</v>
      </c>
      <c r="H8685" s="1">
        <f t="shared" si="1084"/>
        <v>0.18028688184063632</v>
      </c>
      <c r="I8685" s="1">
        <f t="shared" si="1085"/>
        <v>0.10413100786319104</v>
      </c>
      <c r="J8685" s="1">
        <f t="shared" si="1086"/>
        <v>7.5761297617655083</v>
      </c>
      <c r="K8685" s="1">
        <f t="shared" si="1087"/>
        <v>0.5476225366155798</v>
      </c>
      <c r="L8685" s="2">
        <v>661945</v>
      </c>
      <c r="M8685" s="2">
        <v>291588</v>
      </c>
      <c r="N8685" s="2">
        <v>146435</v>
      </c>
      <c r="O8685" s="2">
        <v>119340</v>
      </c>
      <c r="P8685" s="2">
        <v>68929</v>
      </c>
      <c r="Q8685" s="2">
        <v>153882</v>
      </c>
      <c r="R8685" s="2">
        <v>1165830</v>
      </c>
      <c r="S8685" s="2">
        <v>362496</v>
      </c>
    </row>
    <row r="8686" spans="1:19" x14ac:dyDescent="0.3">
      <c r="A8686" s="1" t="s">
        <v>2928</v>
      </c>
      <c r="B8686" s="1" t="s">
        <v>2929</v>
      </c>
      <c r="C8686" s="1" t="s">
        <v>15</v>
      </c>
      <c r="D8686" s="1" t="str">
        <f t="shared" si="1080"/>
        <v>57042020</v>
      </c>
      <c r="E8686" s="1">
        <f t="shared" si="1081"/>
        <v>0.23290130595436212</v>
      </c>
      <c r="F8686" s="1">
        <f t="shared" si="1082"/>
        <v>6.0660405941793023</v>
      </c>
      <c r="G8686" s="1">
        <f t="shared" si="1083"/>
        <v>0.22262572983950582</v>
      </c>
      <c r="H8686" s="1">
        <f t="shared" si="1084"/>
        <v>0.20503060389811864</v>
      </c>
      <c r="I8686" s="1">
        <f t="shared" si="1085"/>
        <v>0.15722928948184922</v>
      </c>
      <c r="J8686" s="1">
        <f t="shared" si="1086"/>
        <v>7.3076224008047648</v>
      </c>
      <c r="K8686" s="1">
        <f t="shared" si="1087"/>
        <v>0.60841677714156772</v>
      </c>
      <c r="L8686" s="2">
        <v>709060</v>
      </c>
      <c r="M8686" s="2">
        <v>322996</v>
      </c>
      <c r="N8686" s="2">
        <v>165141</v>
      </c>
      <c r="O8686" s="2">
        <v>145379</v>
      </c>
      <c r="P8686" s="2">
        <v>111485</v>
      </c>
      <c r="Q8686" s="2">
        <v>174958</v>
      </c>
      <c r="R8686" s="2">
        <v>1278527</v>
      </c>
      <c r="S8686" s="2">
        <v>431404</v>
      </c>
    </row>
    <row r="8687" spans="1:19" x14ac:dyDescent="0.3">
      <c r="A8687" s="1" t="s">
        <v>2928</v>
      </c>
      <c r="B8687" s="1" t="s">
        <v>2929</v>
      </c>
      <c r="C8687" s="1" t="s">
        <v>16</v>
      </c>
      <c r="D8687" s="1" t="str">
        <f t="shared" si="1080"/>
        <v>57042019</v>
      </c>
      <c r="E8687" s="1">
        <f t="shared" si="1081"/>
        <v>0.18629800018146564</v>
      </c>
      <c r="F8687" s="1">
        <f t="shared" si="1082"/>
        <v>5.7423975566646801</v>
      </c>
      <c r="G8687" s="1">
        <f t="shared" si="1083"/>
        <v>0.15278734579621409</v>
      </c>
      <c r="H8687" s="1">
        <f t="shared" si="1084"/>
        <v>0.14075012517768509</v>
      </c>
      <c r="I8687" s="1">
        <f t="shared" si="1085"/>
        <v>6.8100021170991037E-2</v>
      </c>
      <c r="J8687" s="1">
        <f t="shared" si="1086"/>
        <v>7.5717861131718607</v>
      </c>
      <c r="K8687" s="1">
        <f t="shared" si="1087"/>
        <v>0.59420082869307778</v>
      </c>
      <c r="L8687" s="2">
        <v>595154</v>
      </c>
      <c r="M8687" s="2">
        <v>201808</v>
      </c>
      <c r="N8687" s="2">
        <v>110876</v>
      </c>
      <c r="O8687" s="2">
        <v>83768</v>
      </c>
      <c r="P8687" s="2">
        <v>40530</v>
      </c>
      <c r="Q8687" s="2">
        <v>122663</v>
      </c>
      <c r="R8687" s="2">
        <v>928778</v>
      </c>
      <c r="S8687" s="2">
        <v>353641</v>
      </c>
    </row>
    <row r="8688" spans="1:19" x14ac:dyDescent="0.3">
      <c r="A8688" s="1" t="s">
        <v>2928</v>
      </c>
      <c r="B8688" s="1" t="s">
        <v>2929</v>
      </c>
      <c r="C8688" s="1" t="s">
        <v>17</v>
      </c>
      <c r="D8688" s="1" t="str">
        <f t="shared" si="1080"/>
        <v>57042018</v>
      </c>
      <c r="E8688" s="1">
        <f t="shared" si="1081"/>
        <v>0.17071082985629821</v>
      </c>
      <c r="F8688" s="1">
        <f t="shared" si="1082"/>
        <v>5.7314156144660995</v>
      </c>
      <c r="G8688" s="1">
        <f t="shared" si="1083"/>
        <v>9.9277352040340064E-2</v>
      </c>
      <c r="H8688" s="1">
        <f t="shared" si="1084"/>
        <v>0.12403020221109493</v>
      </c>
      <c r="I8688" s="1">
        <f t="shared" si="1085"/>
        <v>4.219115738155918E-2</v>
      </c>
      <c r="J8688" s="1">
        <f t="shared" si="1086"/>
        <v>7.8702924633385196</v>
      </c>
      <c r="K8688" s="1">
        <f t="shared" si="1087"/>
        <v>0.57723421155990162</v>
      </c>
      <c r="L8688" s="2">
        <v>567773</v>
      </c>
      <c r="M8688" s="2">
        <v>153292</v>
      </c>
      <c r="N8688" s="2">
        <v>96925</v>
      </c>
      <c r="O8688" s="2">
        <v>70421</v>
      </c>
      <c r="P8688" s="2">
        <v>23955</v>
      </c>
      <c r="Q8688" s="2">
        <v>108629</v>
      </c>
      <c r="R8688" s="2">
        <v>854942</v>
      </c>
      <c r="S8688" s="2">
        <v>327738</v>
      </c>
    </row>
    <row r="8689" spans="1:19" x14ac:dyDescent="0.3">
      <c r="A8689" s="1" t="s">
        <v>2928</v>
      </c>
      <c r="B8689" s="1" t="s">
        <v>2929</v>
      </c>
      <c r="C8689" s="1" t="s">
        <v>18</v>
      </c>
      <c r="D8689" s="1" t="str">
        <f t="shared" si="1080"/>
        <v>57042017</v>
      </c>
      <c r="E8689" s="1">
        <f t="shared" si="1081"/>
        <v>0.16608174784838761</v>
      </c>
      <c r="F8689" s="1">
        <f t="shared" si="1082"/>
        <v>5.8898153147877483</v>
      </c>
      <c r="G8689" s="1">
        <f t="shared" si="1083"/>
        <v>4.6863898548053125E-2</v>
      </c>
      <c r="H8689" s="1">
        <f t="shared" si="1084"/>
        <v>0.110457489436563</v>
      </c>
      <c r="I8689" s="1">
        <f t="shared" si="1085"/>
        <v>1.6253644184427499E-2</v>
      </c>
      <c r="J8689" s="1">
        <f t="shared" si="1086"/>
        <v>8.5023263542705223</v>
      </c>
      <c r="K8689" s="1">
        <f t="shared" si="1087"/>
        <v>0.52390531294797293</v>
      </c>
      <c r="L8689" s="2">
        <v>558767</v>
      </c>
      <c r="M8689" s="2">
        <v>118987</v>
      </c>
      <c r="N8689" s="2">
        <v>92801</v>
      </c>
      <c r="O8689" s="2">
        <v>61720</v>
      </c>
      <c r="P8689" s="2">
        <v>9082</v>
      </c>
      <c r="Q8689" s="2">
        <v>108324</v>
      </c>
      <c r="R8689" s="2">
        <v>921006</v>
      </c>
      <c r="S8689" s="2">
        <v>292741</v>
      </c>
    </row>
    <row r="8690" spans="1:19" x14ac:dyDescent="0.3">
      <c r="A8690" s="1" t="s">
        <v>2930</v>
      </c>
      <c r="B8690" s="1" t="s">
        <v>2931</v>
      </c>
      <c r="C8690" s="1" t="s">
        <v>13</v>
      </c>
      <c r="D8690" s="1" t="str">
        <f t="shared" si="1080"/>
        <v>58642022</v>
      </c>
      <c r="E8690" s="1">
        <f t="shared" si="1081"/>
        <v>0.2188944193642417</v>
      </c>
      <c r="F8690" s="1">
        <f t="shared" si="1082"/>
        <v>2.1358512205815225</v>
      </c>
      <c r="G8690" s="1">
        <f t="shared" si="1083"/>
        <v>0.48779623899966407</v>
      </c>
      <c r="H8690" s="1">
        <f t="shared" si="1084"/>
        <v>0.23512297009838656</v>
      </c>
      <c r="I8690" s="1">
        <f t="shared" si="1085"/>
        <v>-3.2773894517853806E-2</v>
      </c>
      <c r="J8690" s="1">
        <f t="shared" si="1086"/>
        <v>2.2033432579001806</v>
      </c>
      <c r="K8690" s="1">
        <f t="shared" si="1087"/>
        <v>7.4714728129939723E-3</v>
      </c>
      <c r="L8690" s="2">
        <v>5533581</v>
      </c>
      <c r="M8690" s="2">
        <v>3910530</v>
      </c>
      <c r="N8690" s="2">
        <v>1211270</v>
      </c>
      <c r="O8690" s="2">
        <v>1301072</v>
      </c>
      <c r="P8690" s="2">
        <v>-181357</v>
      </c>
      <c r="Q8690" s="2">
        <v>1241364</v>
      </c>
      <c r="R8690" s="2">
        <v>2735151</v>
      </c>
      <c r="S8690" s="2">
        <v>41344</v>
      </c>
    </row>
    <row r="8691" spans="1:19" x14ac:dyDescent="0.3">
      <c r="A8691" s="1" t="s">
        <v>2930</v>
      </c>
      <c r="B8691" s="1" t="s">
        <v>2931</v>
      </c>
      <c r="C8691" s="1" t="s">
        <v>14</v>
      </c>
      <c r="D8691" s="1" t="str">
        <f t="shared" si="1080"/>
        <v>58642021</v>
      </c>
      <c r="E8691" s="1">
        <f t="shared" si="1081"/>
        <v>0.43129183020055634</v>
      </c>
      <c r="F8691" s="1">
        <f t="shared" si="1082"/>
        <v>1.9349979035833651</v>
      </c>
      <c r="G8691" s="1">
        <f t="shared" si="1083"/>
        <v>0.36545171079134325</v>
      </c>
      <c r="H8691" s="1">
        <f t="shared" si="1084"/>
        <v>0.21625378601943329</v>
      </c>
      <c r="I8691" s="1">
        <f t="shared" si="1085"/>
        <v>8.9232521433567913E-2</v>
      </c>
      <c r="J8691" s="1">
        <f t="shared" si="1086"/>
        <v>1.2887986789297021</v>
      </c>
      <c r="K8691" s="1">
        <f t="shared" si="1087"/>
        <v>0.12595402211795112</v>
      </c>
      <c r="L8691" s="2">
        <v>8397342</v>
      </c>
      <c r="M8691" s="2">
        <v>6690528</v>
      </c>
      <c r="N8691" s="2">
        <v>3621705</v>
      </c>
      <c r="O8691" s="2">
        <v>1815957</v>
      </c>
      <c r="P8691" s="2">
        <v>749316</v>
      </c>
      <c r="Q8691" s="2">
        <v>3672174</v>
      </c>
      <c r="R8691" s="2">
        <v>4732693</v>
      </c>
      <c r="S8691" s="2">
        <v>1057679</v>
      </c>
    </row>
    <row r="8692" spans="1:19" x14ac:dyDescent="0.3">
      <c r="A8692" s="1" t="s">
        <v>2930</v>
      </c>
      <c r="B8692" s="1" t="s">
        <v>2931</v>
      </c>
      <c r="C8692" s="1" t="s">
        <v>15</v>
      </c>
      <c r="D8692" s="1" t="str">
        <f t="shared" si="1080"/>
        <v>58642020</v>
      </c>
      <c r="E8692" s="1">
        <f t="shared" si="1081"/>
        <v>0.37199740125142117</v>
      </c>
      <c r="F8692" s="1">
        <f t="shared" si="1082"/>
        <v>1.9526972545180508</v>
      </c>
      <c r="G8692" s="1">
        <f t="shared" si="1083"/>
        <v>0.39322438183041619</v>
      </c>
      <c r="H8692" s="1">
        <f t="shared" si="1084"/>
        <v>0.21851623831143219</v>
      </c>
      <c r="I8692" s="1">
        <f t="shared" si="1085"/>
        <v>7.6532062834028136E-2</v>
      </c>
      <c r="J8692" s="1">
        <f t="shared" si="1086"/>
        <v>1.3490935076196746</v>
      </c>
      <c r="K8692" s="1">
        <f t="shared" si="1087"/>
        <v>0.1128933507614488</v>
      </c>
      <c r="L8692" s="2">
        <v>6464650</v>
      </c>
      <c r="M8692" s="2">
        <v>4946891</v>
      </c>
      <c r="N8692" s="2">
        <v>2404833</v>
      </c>
      <c r="O8692" s="2">
        <v>1412631</v>
      </c>
      <c r="P8692" s="2">
        <v>494753</v>
      </c>
      <c r="Q8692" s="2">
        <v>2490920</v>
      </c>
      <c r="R8692" s="2">
        <v>3360484</v>
      </c>
      <c r="S8692" s="2">
        <v>729816</v>
      </c>
    </row>
    <row r="8693" spans="1:19" x14ac:dyDescent="0.3">
      <c r="A8693" s="1" t="s">
        <v>2930</v>
      </c>
      <c r="B8693" s="1" t="s">
        <v>2931</v>
      </c>
      <c r="C8693" s="1" t="s">
        <v>16</v>
      </c>
      <c r="D8693" s="1" t="str">
        <f t="shared" si="1080"/>
        <v>58642019</v>
      </c>
      <c r="E8693" s="1">
        <f t="shared" si="1081"/>
        <v>0.27294497460877565</v>
      </c>
      <c r="F8693" s="1">
        <f t="shared" si="1082"/>
        <v>1.9197358276489804</v>
      </c>
      <c r="G8693" s="1">
        <f t="shared" si="1083"/>
        <v>0.44623268007017181</v>
      </c>
      <c r="H8693" s="1">
        <f t="shared" si="1084"/>
        <v>0.21824330819866708</v>
      </c>
      <c r="I8693" s="1">
        <f t="shared" si="1085"/>
        <v>2.8564851432788366E-2</v>
      </c>
      <c r="J8693" s="1">
        <f t="shared" si="1086"/>
        <v>1.5291682371940065</v>
      </c>
      <c r="K8693" s="1">
        <f t="shared" si="1087"/>
        <v>6.6951028042034857E-2</v>
      </c>
      <c r="L8693" s="2">
        <v>4982627</v>
      </c>
      <c r="M8693" s="2">
        <v>3583394</v>
      </c>
      <c r="N8693" s="2">
        <v>1359983</v>
      </c>
      <c r="O8693" s="2">
        <v>1087425</v>
      </c>
      <c r="P8693" s="2">
        <v>142328</v>
      </c>
      <c r="Q8693" s="2">
        <v>1445905</v>
      </c>
      <c r="R8693" s="2">
        <v>2211032</v>
      </c>
      <c r="S8693" s="2">
        <v>333592</v>
      </c>
    </row>
    <row r="8694" spans="1:19" x14ac:dyDescent="0.3">
      <c r="A8694" s="1" t="s">
        <v>2930</v>
      </c>
      <c r="B8694" s="1" t="s">
        <v>2931</v>
      </c>
      <c r="C8694" s="1" t="s">
        <v>17</v>
      </c>
      <c r="D8694" s="1" t="str">
        <f t="shared" si="1080"/>
        <v>58642018</v>
      </c>
      <c r="E8694" s="1">
        <f t="shared" si="1081"/>
        <v>0.21946807312844921</v>
      </c>
      <c r="F8694" s="1">
        <f t="shared" si="1082"/>
        <v>2.6809068616179661</v>
      </c>
      <c r="G8694" s="1">
        <f t="shared" si="1083"/>
        <v>0.47614519973149677</v>
      </c>
      <c r="H8694" s="1">
        <f t="shared" si="1084"/>
        <v>0.26359254551189659</v>
      </c>
      <c r="I8694" s="1">
        <f t="shared" si="1085"/>
        <v>0.11560228004266485</v>
      </c>
      <c r="J8694" s="1">
        <f t="shared" si="1086"/>
        <v>2.1294066266652201</v>
      </c>
      <c r="K8694" s="1">
        <f t="shared" si="1087"/>
        <v>8.1371558083588383E-2</v>
      </c>
      <c r="L8694" s="2">
        <v>4653948</v>
      </c>
      <c r="M8694" s="2">
        <v>3237348</v>
      </c>
      <c r="N8694" s="2">
        <v>1021393</v>
      </c>
      <c r="O8694" s="2">
        <v>1226746</v>
      </c>
      <c r="P8694" s="2">
        <v>538007</v>
      </c>
      <c r="Q8694" s="2">
        <v>1078461</v>
      </c>
      <c r="R8694" s="2">
        <v>2296482</v>
      </c>
      <c r="S8694" s="2">
        <v>378699</v>
      </c>
    </row>
    <row r="8695" spans="1:19" x14ac:dyDescent="0.3">
      <c r="A8695" s="1" t="s">
        <v>2930</v>
      </c>
      <c r="B8695" s="1" t="s">
        <v>2931</v>
      </c>
      <c r="C8695" s="1" t="s">
        <v>18</v>
      </c>
      <c r="D8695" s="1" t="str">
        <f t="shared" si="1080"/>
        <v>58642017</v>
      </c>
      <c r="E8695" s="1">
        <f t="shared" si="1081"/>
        <v>0.38608883691287404</v>
      </c>
      <c r="F8695" s="1">
        <f t="shared" si="1082"/>
        <v>1.3698968729303389</v>
      </c>
      <c r="G8695" s="1">
        <f t="shared" si="1083"/>
        <v>0.31037368192237152</v>
      </c>
      <c r="H8695" s="1">
        <f t="shared" si="1084"/>
        <v>0.17589061299667003</v>
      </c>
      <c r="I8695" s="1">
        <f t="shared" si="1085"/>
        <v>2.6471798164079727E-2</v>
      </c>
      <c r="J8695" s="1">
        <f t="shared" si="1086"/>
        <v>0.99028078814347487</v>
      </c>
      <c r="K8695" s="1">
        <f t="shared" si="1087"/>
        <v>6.9676189600607091E-2</v>
      </c>
      <c r="L8695" s="2">
        <v>5133992</v>
      </c>
      <c r="M8695" s="2">
        <v>3575633</v>
      </c>
      <c r="N8695" s="2">
        <v>1982177</v>
      </c>
      <c r="O8695" s="2">
        <v>903021</v>
      </c>
      <c r="P8695" s="2">
        <v>135906</v>
      </c>
      <c r="Q8695" s="2">
        <v>2036482</v>
      </c>
      <c r="R8695" s="2">
        <v>2016689</v>
      </c>
      <c r="S8695" s="2">
        <v>357717</v>
      </c>
    </row>
    <row r="8696" spans="1:19" x14ac:dyDescent="0.3">
      <c r="A8696" s="1" t="s">
        <v>2932</v>
      </c>
      <c r="B8696" s="1" t="s">
        <v>2933</v>
      </c>
      <c r="C8696" s="1" t="s">
        <v>13</v>
      </c>
      <c r="D8696" s="1" t="str">
        <f t="shared" si="1080"/>
        <v>58782022</v>
      </c>
      <c r="E8696" s="1">
        <f t="shared" si="1081"/>
        <v>0.20547343337894958</v>
      </c>
      <c r="F8696" s="1">
        <f t="shared" si="1082"/>
        <v>5.0134561493700218</v>
      </c>
      <c r="G8696" s="1">
        <f t="shared" si="1083"/>
        <v>0.29779013164100915</v>
      </c>
      <c r="H8696" s="1">
        <f t="shared" si="1084"/>
        <v>0.25979424873392287</v>
      </c>
      <c r="I8696" s="1">
        <f t="shared" si="1085"/>
        <v>0.10435008470666682</v>
      </c>
      <c r="J8696" s="1">
        <f t="shared" si="1086"/>
        <v>4.9907873710211081</v>
      </c>
      <c r="K8696" s="1">
        <f t="shared" si="1087"/>
        <v>0.95356834102865295</v>
      </c>
      <c r="L8696" s="2">
        <v>773847</v>
      </c>
      <c r="M8696" s="2">
        <v>389449</v>
      </c>
      <c r="N8696" s="2">
        <v>159005</v>
      </c>
      <c r="O8696" s="2">
        <v>201041</v>
      </c>
      <c r="P8696" s="2">
        <v>80751</v>
      </c>
      <c r="Q8696" s="2">
        <v>239671</v>
      </c>
      <c r="R8696" s="2">
        <v>1196147</v>
      </c>
      <c r="S8696" s="2">
        <v>737916</v>
      </c>
    </row>
    <row r="8697" spans="1:19" x14ac:dyDescent="0.3">
      <c r="A8697" s="1" t="s">
        <v>2932</v>
      </c>
      <c r="B8697" s="1" t="s">
        <v>2933</v>
      </c>
      <c r="C8697" s="1" t="s">
        <v>14</v>
      </c>
      <c r="D8697" s="1" t="str">
        <f t="shared" si="1080"/>
        <v>58782021</v>
      </c>
      <c r="E8697" s="1">
        <f t="shared" si="1081"/>
        <v>0.20644014860492677</v>
      </c>
      <c r="F8697" s="1">
        <f t="shared" si="1082"/>
        <v>5.647706628260849</v>
      </c>
      <c r="G8697" s="1">
        <f t="shared" si="1083"/>
        <v>0.31508783603424462</v>
      </c>
      <c r="H8697" s="1">
        <f t="shared" si="1084"/>
        <v>0.27069076016242866</v>
      </c>
      <c r="I8697" s="1">
        <f t="shared" si="1085"/>
        <v>0.11993361522362307</v>
      </c>
      <c r="J8697" s="1">
        <f t="shared" si="1086"/>
        <v>5.7450390626891989</v>
      </c>
      <c r="K8697" s="1">
        <f t="shared" si="1087"/>
        <v>1.0478297929408791</v>
      </c>
      <c r="L8697" s="2">
        <v>775479</v>
      </c>
      <c r="M8697" s="2">
        <v>404434</v>
      </c>
      <c r="N8697" s="2">
        <v>160090</v>
      </c>
      <c r="O8697" s="2">
        <v>209915</v>
      </c>
      <c r="P8697" s="2">
        <v>93006</v>
      </c>
      <c r="Q8697" s="2">
        <v>206463</v>
      </c>
      <c r="R8697" s="2">
        <v>1186138</v>
      </c>
      <c r="S8697" s="2">
        <v>812570</v>
      </c>
    </row>
    <row r="8698" spans="1:19" x14ac:dyDescent="0.3">
      <c r="A8698" s="1" t="s">
        <v>2932</v>
      </c>
      <c r="B8698" s="1" t="s">
        <v>2933</v>
      </c>
      <c r="C8698" s="1" t="s">
        <v>15</v>
      </c>
      <c r="D8698" s="1" t="str">
        <f t="shared" si="1080"/>
        <v>58782020</v>
      </c>
      <c r="E8698" s="1">
        <f t="shared" si="1081"/>
        <v>0.24114976551327927</v>
      </c>
      <c r="F8698" s="1">
        <f t="shared" si="1082"/>
        <v>5.0643556233883968</v>
      </c>
      <c r="G8698" s="1">
        <f t="shared" si="1083"/>
        <v>0.28924233624958628</v>
      </c>
      <c r="H8698" s="1">
        <f t="shared" si="1084"/>
        <v>0.26886853132005722</v>
      </c>
      <c r="I8698" s="1">
        <f t="shared" si="1085"/>
        <v>0.13690527485840248</v>
      </c>
      <c r="J8698" s="1">
        <f t="shared" si="1086"/>
        <v>4.5781282741501315</v>
      </c>
      <c r="K8698" s="1">
        <f t="shared" si="1087"/>
        <v>1.1421845045180063</v>
      </c>
      <c r="L8698" s="2">
        <v>800685</v>
      </c>
      <c r="M8698" s="2">
        <v>424677</v>
      </c>
      <c r="N8698" s="2">
        <v>193085</v>
      </c>
      <c r="O8698" s="2">
        <v>215279</v>
      </c>
      <c r="P8698" s="2">
        <v>109618</v>
      </c>
      <c r="Q8698" s="2">
        <v>248156</v>
      </c>
      <c r="R8698" s="2">
        <v>1136090</v>
      </c>
      <c r="S8698" s="2">
        <v>914530</v>
      </c>
    </row>
    <row r="8699" spans="1:19" x14ac:dyDescent="0.3">
      <c r="A8699" s="1" t="s">
        <v>2932</v>
      </c>
      <c r="B8699" s="1" t="s">
        <v>2933</v>
      </c>
      <c r="C8699" s="1" t="s">
        <v>16</v>
      </c>
      <c r="D8699" s="1" t="str">
        <f t="shared" si="1080"/>
        <v>58782019</v>
      </c>
      <c r="E8699" s="1">
        <f t="shared" si="1081"/>
        <v>0.2483196687391061</v>
      </c>
      <c r="F8699" s="1">
        <f t="shared" si="1082"/>
        <v>4.5986405516855839</v>
      </c>
      <c r="G8699" s="1">
        <f t="shared" si="1083"/>
        <v>0.27773488504817095</v>
      </c>
      <c r="H8699" s="1">
        <f t="shared" si="1084"/>
        <v>0.25150924074103814</v>
      </c>
      <c r="I8699" s="1">
        <f t="shared" si="1085"/>
        <v>0.11000935130133796</v>
      </c>
      <c r="J8699" s="1">
        <f t="shared" si="1086"/>
        <v>4.139165788395105</v>
      </c>
      <c r="K8699" s="1">
        <f t="shared" si="1087"/>
        <v>1.0667154202588469</v>
      </c>
      <c r="L8699" s="2">
        <v>809513</v>
      </c>
      <c r="M8699" s="2">
        <v>425848</v>
      </c>
      <c r="N8699" s="2">
        <v>201018</v>
      </c>
      <c r="O8699" s="2">
        <v>203600</v>
      </c>
      <c r="P8699" s="2">
        <v>89054</v>
      </c>
      <c r="Q8699" s="2">
        <v>273264</v>
      </c>
      <c r="R8699" s="2">
        <v>1131085</v>
      </c>
      <c r="S8699" s="2">
        <v>863520</v>
      </c>
    </row>
    <row r="8700" spans="1:19" x14ac:dyDescent="0.3">
      <c r="A8700" s="1" t="s">
        <v>2932</v>
      </c>
      <c r="B8700" s="1" t="s">
        <v>2933</v>
      </c>
      <c r="C8700" s="1" t="s">
        <v>17</v>
      </c>
      <c r="D8700" s="1" t="str">
        <f t="shared" si="1080"/>
        <v>58782018</v>
      </c>
      <c r="E8700" s="1">
        <f t="shared" si="1081"/>
        <v>0.23897010577150207</v>
      </c>
      <c r="F8700" s="1">
        <f t="shared" si="1082"/>
        <v>5.7272326561163389</v>
      </c>
      <c r="G8700" s="1">
        <f t="shared" si="1083"/>
        <v>0.38841345834677798</v>
      </c>
      <c r="H8700" s="1">
        <f t="shared" si="1084"/>
        <v>0.29262316721654674</v>
      </c>
      <c r="I8700" s="1">
        <f t="shared" si="1085"/>
        <v>0.12974493490212546</v>
      </c>
      <c r="J8700" s="1">
        <f t="shared" si="1086"/>
        <v>5.5179560268906194</v>
      </c>
      <c r="K8700" s="1">
        <f t="shared" si="1087"/>
        <v>1.1125321706856544</v>
      </c>
      <c r="L8700" s="2">
        <v>647717</v>
      </c>
      <c r="M8700" s="2">
        <v>406367</v>
      </c>
      <c r="N8700" s="2">
        <v>154785</v>
      </c>
      <c r="O8700" s="2">
        <v>189537</v>
      </c>
      <c r="P8700" s="2">
        <v>84038</v>
      </c>
      <c r="Q8700" s="2">
        <v>195756</v>
      </c>
      <c r="R8700" s="2">
        <v>1080173</v>
      </c>
      <c r="S8700" s="2">
        <v>720606</v>
      </c>
    </row>
    <row r="8701" spans="1:19" x14ac:dyDescent="0.3">
      <c r="A8701" s="1" t="s">
        <v>2932</v>
      </c>
      <c r="B8701" s="1" t="s">
        <v>2933</v>
      </c>
      <c r="C8701" s="1" t="s">
        <v>18</v>
      </c>
      <c r="D8701" s="1" t="str">
        <f t="shared" si="1080"/>
        <v>58782017</v>
      </c>
      <c r="E8701" s="1">
        <f t="shared" si="1081"/>
        <v>0.1864053006978223</v>
      </c>
      <c r="F8701" s="1">
        <f t="shared" si="1082"/>
        <v>7.4107317925221787</v>
      </c>
      <c r="G8701" s="1">
        <f t="shared" si="1083"/>
        <v>0.4204987608998032</v>
      </c>
      <c r="H8701" s="1">
        <f t="shared" si="1084"/>
        <v>0.29639746508791154</v>
      </c>
      <c r="I8701" s="1">
        <f t="shared" si="1085"/>
        <v>0.17587672421169906</v>
      </c>
      <c r="J8701" s="1">
        <f t="shared" si="1086"/>
        <v>8.0179159630776695</v>
      </c>
      <c r="K8701" s="1">
        <f t="shared" si="1087"/>
        <v>1.1000340605741303</v>
      </c>
      <c r="L8701" s="2">
        <v>595997</v>
      </c>
      <c r="M8701" s="2">
        <v>361713</v>
      </c>
      <c r="N8701" s="2">
        <v>111097</v>
      </c>
      <c r="O8701" s="2">
        <v>176652</v>
      </c>
      <c r="P8701" s="2">
        <v>104822</v>
      </c>
      <c r="Q8701" s="2">
        <v>132061</v>
      </c>
      <c r="R8701" s="2">
        <v>1058854</v>
      </c>
      <c r="S8701" s="2">
        <v>655617</v>
      </c>
    </row>
    <row r="8702" spans="1:19" x14ac:dyDescent="0.3">
      <c r="A8702" s="1" t="s">
        <v>2934</v>
      </c>
      <c r="B8702" s="1" t="s">
        <v>2935</v>
      </c>
      <c r="C8702" s="1" t="s">
        <v>13</v>
      </c>
      <c r="D8702" s="1" t="str">
        <f t="shared" si="1080"/>
        <v>59022022</v>
      </c>
      <c r="E8702" s="1">
        <f t="shared" si="1081"/>
        <v>0.24995798109084938</v>
      </c>
      <c r="F8702" s="1">
        <f t="shared" si="1082"/>
        <v>7.1789236837656203</v>
      </c>
      <c r="G8702" s="1">
        <f t="shared" si="1083"/>
        <v>0.37108791125606388</v>
      </c>
      <c r="H8702" s="1">
        <f t="shared" si="1084"/>
        <v>0.14156138417343353</v>
      </c>
      <c r="I8702" s="1">
        <f t="shared" si="1085"/>
        <v>0.14811376796067799</v>
      </c>
      <c r="J8702" s="1">
        <f t="shared" si="1086"/>
        <v>7.7325502575822131</v>
      </c>
      <c r="K8702" s="1">
        <f t="shared" si="1087"/>
        <v>1.4071266635959718</v>
      </c>
      <c r="L8702" s="2">
        <v>1558822</v>
      </c>
      <c r="M8702" s="2">
        <v>968100</v>
      </c>
      <c r="N8702" s="2">
        <v>389640</v>
      </c>
      <c r="O8702" s="2">
        <v>220669</v>
      </c>
      <c r="P8702" s="2">
        <v>230883</v>
      </c>
      <c r="Q8702" s="2">
        <v>413072</v>
      </c>
      <c r="R8702" s="2">
        <v>3194100</v>
      </c>
      <c r="S8702" s="2">
        <v>2193460</v>
      </c>
    </row>
    <row r="8703" spans="1:19" x14ac:dyDescent="0.3">
      <c r="A8703" s="1" t="s">
        <v>2934</v>
      </c>
      <c r="B8703" s="1" t="s">
        <v>2935</v>
      </c>
      <c r="C8703" s="1" t="s">
        <v>14</v>
      </c>
      <c r="D8703" s="1" t="str">
        <f t="shared" si="1080"/>
        <v>59022021</v>
      </c>
      <c r="E8703" s="1">
        <f t="shared" si="1081"/>
        <v>0.24337644607854861</v>
      </c>
      <c r="F8703" s="1">
        <f t="shared" si="1082"/>
        <v>5.8268569508259525</v>
      </c>
      <c r="G8703" s="1">
        <f t="shared" si="1083"/>
        <v>0.34396290604819729</v>
      </c>
      <c r="H8703" s="1">
        <f t="shared" si="1084"/>
        <v>0.10238485521620032</v>
      </c>
      <c r="I8703" s="1">
        <f t="shared" si="1085"/>
        <v>0.1271326050014793</v>
      </c>
      <c r="J8703" s="1">
        <f t="shared" si="1086"/>
        <v>6.0308645628806925</v>
      </c>
      <c r="K8703" s="1">
        <f t="shared" si="1087"/>
        <v>1.2327063320321388</v>
      </c>
      <c r="L8703" s="2">
        <v>1463527</v>
      </c>
      <c r="M8703" s="2">
        <v>859587</v>
      </c>
      <c r="N8703" s="2">
        <v>356188</v>
      </c>
      <c r="O8703" s="2">
        <v>149843</v>
      </c>
      <c r="P8703" s="2">
        <v>186062</v>
      </c>
      <c r="Q8703" s="2">
        <v>388601</v>
      </c>
      <c r="R8703" s="2">
        <v>2343600</v>
      </c>
      <c r="S8703" s="2">
        <v>1804099</v>
      </c>
    </row>
    <row r="8704" spans="1:19" x14ac:dyDescent="0.3">
      <c r="A8704" s="1" t="s">
        <v>2934</v>
      </c>
      <c r="B8704" s="1" t="s">
        <v>2935</v>
      </c>
      <c r="C8704" s="1" t="s">
        <v>15</v>
      </c>
      <c r="D8704" s="1" t="str">
        <f t="shared" si="1080"/>
        <v>59022020</v>
      </c>
      <c r="E8704" s="1">
        <f t="shared" si="1081"/>
        <v>0.2133048595763701</v>
      </c>
      <c r="F8704" s="1">
        <f t="shared" si="1082"/>
        <v>5.4262797846156321</v>
      </c>
      <c r="G8704" s="1">
        <f t="shared" si="1083"/>
        <v>0.29712696481338929</v>
      </c>
      <c r="H8704" s="1">
        <f t="shared" si="1084"/>
        <v>1.4253432991482705E-3</v>
      </c>
      <c r="I8704" s="1">
        <f t="shared" si="1085"/>
        <v>0.12544097075645833</v>
      </c>
      <c r="J8704" s="1">
        <f t="shared" si="1086"/>
        <v>5.7104772060783793</v>
      </c>
      <c r="K8704" s="1">
        <f t="shared" si="1087"/>
        <v>1.2274904190774172</v>
      </c>
      <c r="L8704" s="2">
        <v>1208130</v>
      </c>
      <c r="M8704" s="2">
        <v>616668</v>
      </c>
      <c r="N8704" s="2">
        <v>257700</v>
      </c>
      <c r="O8704" s="2">
        <v>1722</v>
      </c>
      <c r="P8704" s="2">
        <v>151549</v>
      </c>
      <c r="Q8704" s="2">
        <v>281325</v>
      </c>
      <c r="R8704" s="2">
        <v>1606500</v>
      </c>
      <c r="S8704" s="2">
        <v>1482968</v>
      </c>
    </row>
    <row r="8705" spans="1:19" x14ac:dyDescent="0.3">
      <c r="A8705" s="1" t="s">
        <v>2934</v>
      </c>
      <c r="B8705" s="1" t="s">
        <v>2935</v>
      </c>
      <c r="C8705" s="1" t="s">
        <v>16</v>
      </c>
      <c r="D8705" s="1" t="str">
        <f t="shared" si="1080"/>
        <v>59022019</v>
      </c>
      <c r="E8705" s="1">
        <f t="shared" si="1081"/>
        <v>0.23381360450449279</v>
      </c>
      <c r="F8705" s="1">
        <f t="shared" si="1082"/>
        <v>4.0655413277524204</v>
      </c>
      <c r="G8705" s="1">
        <f t="shared" si="1083"/>
        <v>0.18146336570024169</v>
      </c>
      <c r="H8705" s="1">
        <f t="shared" si="1084"/>
        <v>-0.11883460553178762</v>
      </c>
      <c r="I8705" s="1">
        <f t="shared" si="1085"/>
        <v>6.0459923426594862E-2</v>
      </c>
      <c r="J8705" s="1">
        <f t="shared" si="1086"/>
        <v>3.6349665262833977</v>
      </c>
      <c r="K8705" s="1">
        <f t="shared" si="1087"/>
        <v>1.6336560735788315</v>
      </c>
      <c r="L8705" s="2">
        <v>1076614</v>
      </c>
      <c r="M8705" s="2">
        <v>447093</v>
      </c>
      <c r="N8705" s="2">
        <v>251727</v>
      </c>
      <c r="O8705" s="2">
        <v>-127939</v>
      </c>
      <c r="P8705" s="2">
        <v>65092</v>
      </c>
      <c r="Q8705" s="2">
        <v>279473</v>
      </c>
      <c r="R8705" s="2">
        <v>1015875</v>
      </c>
      <c r="S8705" s="2">
        <v>1758817</v>
      </c>
    </row>
    <row r="8706" spans="1:19" x14ac:dyDescent="0.3">
      <c r="A8706" s="1" t="s">
        <v>2934</v>
      </c>
      <c r="B8706" s="1" t="s">
        <v>2935</v>
      </c>
      <c r="C8706" s="1" t="s">
        <v>17</v>
      </c>
      <c r="D8706" s="1" t="str">
        <f t="shared" si="1080"/>
        <v>59022018</v>
      </c>
      <c r="E8706" s="1">
        <f t="shared" si="1081"/>
        <v>0.24317773942966825</v>
      </c>
      <c r="F8706" s="1">
        <f t="shared" si="1082"/>
        <v>3.879184647377218</v>
      </c>
      <c r="G8706" s="1">
        <f t="shared" si="1083"/>
        <v>0.13426809386562133</v>
      </c>
      <c r="H8706" s="1">
        <f t="shared" si="1084"/>
        <v>-0.18579557617020068</v>
      </c>
      <c r="I8706" s="1">
        <f t="shared" si="1085"/>
        <v>4.3367856776912406E-2</v>
      </c>
      <c r="J8706" s="1">
        <f t="shared" si="1086"/>
        <v>3.6328818827708704</v>
      </c>
      <c r="K8706" s="1">
        <f t="shared" si="1087"/>
        <v>1.6553336843504205</v>
      </c>
      <c r="L8706" s="2">
        <v>985707</v>
      </c>
      <c r="M8706" s="2">
        <v>372051</v>
      </c>
      <c r="N8706" s="2">
        <v>239702</v>
      </c>
      <c r="O8706" s="2">
        <v>-183140</v>
      </c>
      <c r="P8706" s="2">
        <v>42748</v>
      </c>
      <c r="Q8706" s="2">
        <v>243216</v>
      </c>
      <c r="R8706" s="2">
        <v>883575</v>
      </c>
      <c r="S8706" s="2">
        <v>1631674</v>
      </c>
    </row>
    <row r="8707" spans="1:19" x14ac:dyDescent="0.3">
      <c r="A8707" s="1" t="s">
        <v>2934</v>
      </c>
      <c r="B8707" s="1" t="s">
        <v>2935</v>
      </c>
      <c r="C8707" s="1" t="s">
        <v>18</v>
      </c>
      <c r="D8707" s="1" t="str">
        <f t="shared" ref="D8707:D8770" si="1088">A8707&amp;LEFT(C8707,4)</f>
        <v>59022017</v>
      </c>
      <c r="E8707" s="1">
        <f t="shared" ref="E8707:E8770" si="1089">N8707/L8707</f>
        <v>0.35253306568569459</v>
      </c>
      <c r="F8707" s="1">
        <f t="shared" ref="F8707:F8770" si="1090">1.2*G8707+1.4*H8707+3.3*I8707+0.6*J8707+K8707</f>
        <v>3.2112715399874383</v>
      </c>
      <c r="G8707" s="1">
        <f t="shared" ref="G8707:G8770" si="1091">(M8707-N8707)/L8707</f>
        <v>-3.1672039850027943E-2</v>
      </c>
      <c r="H8707" s="1">
        <f t="shared" ref="H8707:H8770" si="1092">O8707/L8707</f>
        <v>-0.21179068771009993</v>
      </c>
      <c r="I8707" s="1">
        <f t="shared" ref="I8707:I8770" si="1093">P8707/L8707</f>
        <v>2.8367509436662715E-2</v>
      </c>
      <c r="J8707" s="1">
        <f t="shared" ref="J8707:J8770" si="1094">R8707/Q8707</f>
        <v>3.0005967911001616</v>
      </c>
      <c r="K8707" s="1">
        <f t="shared" ref="K8707:K8770" si="1095">S8707/L8707</f>
        <v>1.651814094800528</v>
      </c>
      <c r="L8707" s="2">
        <v>1103939</v>
      </c>
      <c r="M8707" s="2">
        <v>354211</v>
      </c>
      <c r="N8707" s="2">
        <v>389175</v>
      </c>
      <c r="O8707" s="2">
        <v>-233804</v>
      </c>
      <c r="P8707" s="2">
        <v>31316</v>
      </c>
      <c r="Q8707" s="2">
        <v>392097</v>
      </c>
      <c r="R8707" s="2">
        <v>1176525</v>
      </c>
      <c r="S8707" s="2">
        <v>1823502</v>
      </c>
    </row>
    <row r="8708" spans="1:19" x14ac:dyDescent="0.3">
      <c r="A8708" s="1" t="s">
        <v>2936</v>
      </c>
      <c r="B8708" s="1" t="s">
        <v>2937</v>
      </c>
      <c r="C8708" s="1" t="s">
        <v>13</v>
      </c>
      <c r="D8708" s="1" t="str">
        <f t="shared" si="1088"/>
        <v>59032022</v>
      </c>
      <c r="E8708" s="1">
        <f t="shared" si="1089"/>
        <v>0.5035225678249613</v>
      </c>
      <c r="F8708" s="1">
        <f t="shared" si="1090"/>
        <v>1.5557622976658669</v>
      </c>
      <c r="G8708" s="1">
        <f t="shared" si="1091"/>
        <v>-0.25144105047384779</v>
      </c>
      <c r="H8708" s="1">
        <f t="shared" si="1092"/>
        <v>6.8391646222463687E-2</v>
      </c>
      <c r="I8708" s="1">
        <f t="shared" si="1093"/>
        <v>3.3581141511164009E-2</v>
      </c>
      <c r="J8708" s="1">
        <f t="shared" si="1094"/>
        <v>0.69635525776288332</v>
      </c>
      <c r="K8708" s="1">
        <f t="shared" si="1095"/>
        <v>1.2331123318784638</v>
      </c>
      <c r="L8708" s="2">
        <v>73588505</v>
      </c>
      <c r="M8708" s="2">
        <v>18550302</v>
      </c>
      <c r="N8708" s="2">
        <v>37053473</v>
      </c>
      <c r="O8708" s="2">
        <v>5032839</v>
      </c>
      <c r="P8708" s="2">
        <v>2471186</v>
      </c>
      <c r="Q8708" s="2">
        <v>65713728</v>
      </c>
      <c r="R8708" s="2">
        <v>45760100</v>
      </c>
      <c r="S8708" s="2">
        <v>90742893</v>
      </c>
    </row>
    <row r="8709" spans="1:19" x14ac:dyDescent="0.3">
      <c r="A8709" s="1" t="s">
        <v>2936</v>
      </c>
      <c r="B8709" s="1" t="s">
        <v>2937</v>
      </c>
      <c r="C8709" s="1" t="s">
        <v>14</v>
      </c>
      <c r="D8709" s="1" t="str">
        <f t="shared" si="1088"/>
        <v>59032021</v>
      </c>
      <c r="E8709" s="1">
        <f t="shared" si="1089"/>
        <v>0.50265104790183335</v>
      </c>
      <c r="F8709" s="1">
        <f t="shared" si="1090"/>
        <v>1.6724071263142231</v>
      </c>
      <c r="G8709" s="1">
        <f t="shared" si="1091"/>
        <v>-0.24920900475451357</v>
      </c>
      <c r="H8709" s="1">
        <f t="shared" si="1092"/>
        <v>6.3144972394208618E-2</v>
      </c>
      <c r="I8709" s="1">
        <f t="shared" si="1093"/>
        <v>2.9908506287544125E-2</v>
      </c>
      <c r="J8709" s="1">
        <f t="shared" si="1094"/>
        <v>0.9115086740241769</v>
      </c>
      <c r="K8709" s="1">
        <f t="shared" si="1095"/>
        <v>1.2374516955043455</v>
      </c>
      <c r="L8709" s="2">
        <v>67606285</v>
      </c>
      <c r="M8709" s="2">
        <v>17134275</v>
      </c>
      <c r="N8709" s="2">
        <v>33982370</v>
      </c>
      <c r="O8709" s="2">
        <v>4268997</v>
      </c>
      <c r="P8709" s="2">
        <v>2022003</v>
      </c>
      <c r="Q8709" s="2">
        <v>60610449</v>
      </c>
      <c r="R8709" s="2">
        <v>55246950</v>
      </c>
      <c r="S8709" s="2">
        <v>83659512</v>
      </c>
    </row>
    <row r="8710" spans="1:19" x14ac:dyDescent="0.3">
      <c r="A8710" s="1" t="s">
        <v>2936</v>
      </c>
      <c r="B8710" s="1" t="s">
        <v>2937</v>
      </c>
      <c r="C8710" s="1" t="s">
        <v>15</v>
      </c>
      <c r="D8710" s="1" t="str">
        <f t="shared" si="1088"/>
        <v>59032020</v>
      </c>
      <c r="E8710" s="1">
        <f t="shared" si="1089"/>
        <v>0.49517270525173168</v>
      </c>
      <c r="F8710" s="1">
        <f t="shared" si="1090"/>
        <v>2.0729895529921158</v>
      </c>
      <c r="G8710" s="1">
        <f t="shared" si="1091"/>
        <v>-0.18557332573775845</v>
      </c>
      <c r="H8710" s="1">
        <f t="shared" si="1092"/>
        <v>7.4094236640656383E-2</v>
      </c>
      <c r="I8710" s="1">
        <f t="shared" si="1093"/>
        <v>4.8274053634367091E-2</v>
      </c>
      <c r="J8710" s="1">
        <f t="shared" si="1094"/>
        <v>1.073338698346932</v>
      </c>
      <c r="K8710" s="1">
        <f t="shared" si="1095"/>
        <v>1.3886380165789363</v>
      </c>
      <c r="L8710" s="2">
        <v>61474390</v>
      </c>
      <c r="M8710" s="2">
        <v>19032433</v>
      </c>
      <c r="N8710" s="2">
        <v>30440440</v>
      </c>
      <c r="O8710" s="2">
        <v>4554898</v>
      </c>
      <c r="P8710" s="2">
        <v>2967618</v>
      </c>
      <c r="Q8710" s="2">
        <v>54487591</v>
      </c>
      <c r="R8710" s="2">
        <v>58483640</v>
      </c>
      <c r="S8710" s="2">
        <v>85365675</v>
      </c>
    </row>
    <row r="8711" spans="1:19" x14ac:dyDescent="0.3">
      <c r="A8711" s="1" t="s">
        <v>2936</v>
      </c>
      <c r="B8711" s="1" t="s">
        <v>2937</v>
      </c>
      <c r="C8711" s="1" t="s">
        <v>16</v>
      </c>
      <c r="D8711" s="1" t="str">
        <f t="shared" si="1088"/>
        <v>59032019</v>
      </c>
      <c r="E8711" s="1">
        <f t="shared" si="1089"/>
        <v>0.51090393509077159</v>
      </c>
      <c r="F8711" s="1">
        <f t="shared" si="1090"/>
        <v>1.9427978897136349</v>
      </c>
      <c r="G8711" s="1">
        <f t="shared" si="1091"/>
        <v>-0.19657421030960687</v>
      </c>
      <c r="H8711" s="1">
        <f t="shared" si="1092"/>
        <v>6.8253245493755221E-2</v>
      </c>
      <c r="I8711" s="1">
        <f t="shared" si="1093"/>
        <v>4.5382649791538804E-2</v>
      </c>
      <c r="J8711" s="1">
        <f t="shared" si="1094"/>
        <v>0.95791946087674462</v>
      </c>
      <c r="K8711" s="1">
        <f t="shared" si="1095"/>
        <v>1.358617977555781</v>
      </c>
      <c r="L8711" s="2">
        <v>57212327</v>
      </c>
      <c r="M8711" s="2">
        <v>17983535</v>
      </c>
      <c r="N8711" s="2">
        <v>29230003</v>
      </c>
      <c r="O8711" s="2">
        <v>3904927</v>
      </c>
      <c r="P8711" s="2">
        <v>2596447</v>
      </c>
      <c r="Q8711" s="2">
        <v>50916149</v>
      </c>
      <c r="R8711" s="2">
        <v>48773570</v>
      </c>
      <c r="S8711" s="2">
        <v>77729696</v>
      </c>
    </row>
    <row r="8712" spans="1:19" x14ac:dyDescent="0.3">
      <c r="A8712" s="1" t="s">
        <v>2936</v>
      </c>
      <c r="B8712" s="1" t="s">
        <v>2937</v>
      </c>
      <c r="C8712" s="1" t="s">
        <v>17</v>
      </c>
      <c r="D8712" s="1" t="str">
        <f t="shared" si="1088"/>
        <v>59032018</v>
      </c>
      <c r="E8712" s="1">
        <f t="shared" si="1089"/>
        <v>0.74069023945792956</v>
      </c>
      <c r="F8712" s="1">
        <f t="shared" si="1090"/>
        <v>3.3931453981685635</v>
      </c>
      <c r="G8712" s="1">
        <f t="shared" si="1091"/>
        <v>-0.17835954984215938</v>
      </c>
      <c r="H8712" s="1">
        <f t="shared" si="1092"/>
        <v>0.10486336918922151</v>
      </c>
      <c r="I8712" s="1">
        <f t="shared" si="1093"/>
        <v>6.4739122533331042E-2</v>
      </c>
      <c r="J8712" s="1">
        <f t="shared" si="1094"/>
        <v>1.7620478980773884</v>
      </c>
      <c r="K8712" s="1">
        <f t="shared" si="1095"/>
        <v>2.1895002979078191</v>
      </c>
      <c r="L8712" s="2">
        <v>32756777</v>
      </c>
      <c r="M8712" s="2">
        <v>18420141</v>
      </c>
      <c r="N8712" s="2">
        <v>24262625</v>
      </c>
      <c r="O8712" s="2">
        <v>3434986</v>
      </c>
      <c r="P8712" s="2">
        <v>2120645</v>
      </c>
      <c r="Q8712" s="2">
        <v>26983296</v>
      </c>
      <c r="R8712" s="2">
        <v>47545860</v>
      </c>
      <c r="S8712" s="2">
        <v>71720973</v>
      </c>
    </row>
    <row r="8713" spans="1:19" x14ac:dyDescent="0.3">
      <c r="A8713" s="1" t="s">
        <v>2936</v>
      </c>
      <c r="B8713" s="1" t="s">
        <v>2937</v>
      </c>
      <c r="C8713" s="1" t="s">
        <v>18</v>
      </c>
      <c r="D8713" s="1" t="str">
        <f t="shared" si="1088"/>
        <v>59032017</v>
      </c>
      <c r="E8713" s="1">
        <f t="shared" si="1089"/>
        <v>0.72112399750626999</v>
      </c>
      <c r="F8713" s="1">
        <f t="shared" si="1090"/>
        <v>3.3610165938401106</v>
      </c>
      <c r="G8713" s="1">
        <f t="shared" si="1091"/>
        <v>-0.21838407843287963</v>
      </c>
      <c r="H8713" s="1">
        <f t="shared" si="1092"/>
        <v>0.10404512037387677</v>
      </c>
      <c r="I8713" s="1">
        <f t="shared" si="1093"/>
        <v>6.1675284533276711E-2</v>
      </c>
      <c r="J8713" s="1">
        <f t="shared" si="1094"/>
        <v>1.7117740482864556</v>
      </c>
      <c r="K8713" s="1">
        <f t="shared" si="1095"/>
        <v>2.2468214515044522</v>
      </c>
      <c r="L8713" s="2">
        <v>28675117</v>
      </c>
      <c r="M8713" s="2">
        <v>14416126</v>
      </c>
      <c r="N8713" s="2">
        <v>20678315</v>
      </c>
      <c r="O8713" s="2">
        <v>2983506</v>
      </c>
      <c r="P8713" s="2">
        <v>1768546</v>
      </c>
      <c r="Q8713" s="2">
        <v>23211685</v>
      </c>
      <c r="R8713" s="2">
        <v>39733160</v>
      </c>
      <c r="S8713" s="2">
        <v>64427868</v>
      </c>
    </row>
    <row r="8714" spans="1:19" x14ac:dyDescent="0.3">
      <c r="A8714" s="1" t="s">
        <v>2938</v>
      </c>
      <c r="B8714" s="1" t="s">
        <v>2939</v>
      </c>
      <c r="C8714" s="1" t="s">
        <v>13</v>
      </c>
      <c r="D8714" s="1" t="str">
        <f t="shared" si="1088"/>
        <v>59042022</v>
      </c>
      <c r="E8714" s="1">
        <f t="shared" si="1089"/>
        <v>0.30070385284583706</v>
      </c>
      <c r="F8714" s="1">
        <f t="shared" si="1090"/>
        <v>3.1507044420345798</v>
      </c>
      <c r="G8714" s="1">
        <f t="shared" si="1091"/>
        <v>6.3624829648698533E-2</v>
      </c>
      <c r="H8714" s="1">
        <f t="shared" si="1092"/>
        <v>0.17026350388140363</v>
      </c>
      <c r="I8714" s="1">
        <f t="shared" si="1093"/>
        <v>0.11271372570665265</v>
      </c>
      <c r="J8714" s="1">
        <f t="shared" si="1094"/>
        <v>2.7755944354828492</v>
      </c>
      <c r="K8714" s="1">
        <f t="shared" si="1095"/>
        <v>0.79867378490051333</v>
      </c>
      <c r="L8714" s="2">
        <v>24385637</v>
      </c>
      <c r="M8714" s="2">
        <v>8884387</v>
      </c>
      <c r="N8714" s="2">
        <v>7332855</v>
      </c>
      <c r="O8714" s="2">
        <v>4151984</v>
      </c>
      <c r="P8714" s="2">
        <v>2748596</v>
      </c>
      <c r="Q8714" s="2">
        <v>18315192</v>
      </c>
      <c r="R8714" s="2">
        <v>50835545</v>
      </c>
      <c r="S8714" s="2">
        <v>19476169</v>
      </c>
    </row>
    <row r="8715" spans="1:19" x14ac:dyDescent="0.3">
      <c r="A8715" s="1" t="s">
        <v>2938</v>
      </c>
      <c r="B8715" s="1" t="s">
        <v>2939</v>
      </c>
      <c r="C8715" s="1" t="s">
        <v>14</v>
      </c>
      <c r="D8715" s="1" t="str">
        <f t="shared" si="1088"/>
        <v>59042021</v>
      </c>
      <c r="E8715" s="1">
        <f t="shared" si="1089"/>
        <v>0.27031777515369609</v>
      </c>
      <c r="F8715" s="1">
        <f t="shared" si="1090"/>
        <v>2.5594645266727856</v>
      </c>
      <c r="G8715" s="1">
        <f t="shared" si="1091"/>
        <v>6.5497155943901514E-2</v>
      </c>
      <c r="H8715" s="1">
        <f t="shared" si="1092"/>
        <v>0.12785475671936017</v>
      </c>
      <c r="I8715" s="1">
        <f t="shared" si="1093"/>
        <v>9.8081661061027392E-2</v>
      </c>
      <c r="J8715" s="1">
        <f t="shared" si="1094"/>
        <v>2.1328655426647889</v>
      </c>
      <c r="K8715" s="1">
        <f t="shared" si="1095"/>
        <v>0.69848247303273603</v>
      </c>
      <c r="L8715" s="2">
        <v>25010231</v>
      </c>
      <c r="M8715" s="2">
        <v>8398809</v>
      </c>
      <c r="N8715" s="2">
        <v>6760710</v>
      </c>
      <c r="O8715" s="2">
        <v>3197677</v>
      </c>
      <c r="P8715" s="2">
        <v>2453045</v>
      </c>
      <c r="Q8715" s="2">
        <v>20026479</v>
      </c>
      <c r="R8715" s="2">
        <v>42713787</v>
      </c>
      <c r="S8715" s="2">
        <v>17469208</v>
      </c>
    </row>
    <row r="8716" spans="1:19" x14ac:dyDescent="0.3">
      <c r="A8716" s="1" t="s">
        <v>2938</v>
      </c>
      <c r="B8716" s="1" t="s">
        <v>2939</v>
      </c>
      <c r="C8716" s="1" t="s">
        <v>15</v>
      </c>
      <c r="D8716" s="1" t="str">
        <f t="shared" si="1088"/>
        <v>59042020</v>
      </c>
      <c r="E8716" s="1">
        <f t="shared" si="1089"/>
        <v>0.26036424241660688</v>
      </c>
      <c r="F8716" s="1">
        <f t="shared" si="1090"/>
        <v>3.2214422901448425</v>
      </c>
      <c r="G8716" s="1">
        <f t="shared" si="1091"/>
        <v>3.420213372756168E-2</v>
      </c>
      <c r="H8716" s="1">
        <f t="shared" si="1092"/>
        <v>0.13852829336829658</v>
      </c>
      <c r="I8716" s="1">
        <f t="shared" si="1093"/>
        <v>0.11814053290205691</v>
      </c>
      <c r="J8716" s="1">
        <f t="shared" si="1094"/>
        <v>3.0664412610073279</v>
      </c>
      <c r="K8716" s="1">
        <f t="shared" si="1095"/>
        <v>0.75673160377496884</v>
      </c>
      <c r="L8716" s="2">
        <v>23177092</v>
      </c>
      <c r="M8716" s="2">
        <v>6827192</v>
      </c>
      <c r="N8716" s="2">
        <v>6034486</v>
      </c>
      <c r="O8716" s="2">
        <v>3210683</v>
      </c>
      <c r="P8716" s="2">
        <v>2738154</v>
      </c>
      <c r="Q8716" s="2">
        <v>18349140</v>
      </c>
      <c r="R8716" s="2">
        <v>56266560</v>
      </c>
      <c r="S8716" s="2">
        <v>17538838</v>
      </c>
    </row>
    <row r="8717" spans="1:19" x14ac:dyDescent="0.3">
      <c r="A8717" s="1" t="s">
        <v>2938</v>
      </c>
      <c r="B8717" s="1" t="s">
        <v>2939</v>
      </c>
      <c r="C8717" s="1" t="s">
        <v>16</v>
      </c>
      <c r="D8717" s="1" t="str">
        <f t="shared" si="1088"/>
        <v>59042019</v>
      </c>
      <c r="E8717" s="1">
        <f t="shared" si="1089"/>
        <v>0.24716401459332496</v>
      </c>
      <c r="F8717" s="1">
        <f t="shared" si="1090"/>
        <v>3.0854578840468854</v>
      </c>
      <c r="G8717" s="1">
        <f t="shared" si="1091"/>
        <v>3.9887457376256E-2</v>
      </c>
      <c r="H8717" s="1">
        <f t="shared" si="1092"/>
        <v>0.14125449815801056</v>
      </c>
      <c r="I8717" s="1">
        <f t="shared" si="1093"/>
        <v>0.1258817632275242</v>
      </c>
      <c r="J8717" s="1">
        <f t="shared" si="1094"/>
        <v>2.7007259464442726</v>
      </c>
      <c r="K8717" s="1">
        <f t="shared" si="1095"/>
        <v>0.80399125125676996</v>
      </c>
      <c r="L8717" s="2">
        <v>19636649</v>
      </c>
      <c r="M8717" s="2">
        <v>5636729</v>
      </c>
      <c r="N8717" s="2">
        <v>4853473</v>
      </c>
      <c r="O8717" s="2">
        <v>2773765</v>
      </c>
      <c r="P8717" s="2">
        <v>2471896</v>
      </c>
      <c r="Q8717" s="2">
        <v>15245615</v>
      </c>
      <c r="R8717" s="2">
        <v>41174228</v>
      </c>
      <c r="S8717" s="2">
        <v>15787694</v>
      </c>
    </row>
    <row r="8718" spans="1:19" x14ac:dyDescent="0.3">
      <c r="A8718" s="1" t="s">
        <v>2938</v>
      </c>
      <c r="B8718" s="1" t="s">
        <v>2939</v>
      </c>
      <c r="C8718" s="1" t="s">
        <v>17</v>
      </c>
      <c r="D8718" s="1" t="str">
        <f t="shared" si="1088"/>
        <v>59042018</v>
      </c>
      <c r="E8718" s="1">
        <f t="shared" si="1089"/>
        <v>0.41229836695738753</v>
      </c>
      <c r="F8718" s="1">
        <f t="shared" si="1090"/>
        <v>7.244851814732657</v>
      </c>
      <c r="G8718" s="1">
        <f t="shared" si="1091"/>
        <v>0.19783944923527033</v>
      </c>
      <c r="H8718" s="1">
        <f t="shared" si="1092"/>
        <v>0.28659087619208068</v>
      </c>
      <c r="I8718" s="1">
        <f t="shared" si="1093"/>
        <v>0.25101670125088515</v>
      </c>
      <c r="J8718" s="1">
        <f t="shared" si="1094"/>
        <v>6.8873275706708803</v>
      </c>
      <c r="K8718" s="1">
        <f t="shared" si="1095"/>
        <v>1.6454655924509707</v>
      </c>
      <c r="L8718" s="2">
        <v>8559299</v>
      </c>
      <c r="M8718" s="2">
        <v>5222352</v>
      </c>
      <c r="N8718" s="2">
        <v>3528985</v>
      </c>
      <c r="O8718" s="2">
        <v>2453017</v>
      </c>
      <c r="P8718" s="2">
        <v>2148527</v>
      </c>
      <c r="Q8718" s="2">
        <v>4489013</v>
      </c>
      <c r="R8718" s="2">
        <v>30917303</v>
      </c>
      <c r="S8718" s="2">
        <v>14084032</v>
      </c>
    </row>
    <row r="8719" spans="1:19" x14ac:dyDescent="0.3">
      <c r="A8719" s="1" t="s">
        <v>2938</v>
      </c>
      <c r="B8719" s="1" t="s">
        <v>2939</v>
      </c>
      <c r="C8719" s="1" t="s">
        <v>18</v>
      </c>
      <c r="D8719" s="1" t="str">
        <f t="shared" si="1088"/>
        <v>59042017</v>
      </c>
      <c r="E8719" s="1">
        <f t="shared" si="1089"/>
        <v>0.41021491330537702</v>
      </c>
      <c r="F8719" s="1">
        <f t="shared" si="1090"/>
        <v>8.7082802806538222</v>
      </c>
      <c r="G8719" s="1">
        <f t="shared" si="1091"/>
        <v>0.17825408490145409</v>
      </c>
      <c r="H8719" s="1">
        <f t="shared" si="1092"/>
        <v>0.26730263221682082</v>
      </c>
      <c r="I8719" s="1">
        <f t="shared" si="1093"/>
        <v>0.23018651958280964</v>
      </c>
      <c r="J8719" s="1">
        <f t="shared" si="1094"/>
        <v>9.3318353736974604</v>
      </c>
      <c r="K8719" s="1">
        <f t="shared" si="1095"/>
        <v>1.76143495482678</v>
      </c>
      <c r="L8719" s="2">
        <v>7529129</v>
      </c>
      <c r="M8719" s="2">
        <v>4430659</v>
      </c>
      <c r="N8719" s="2">
        <v>3088561</v>
      </c>
      <c r="O8719" s="2">
        <v>2012556</v>
      </c>
      <c r="P8719" s="2">
        <v>1733104</v>
      </c>
      <c r="Q8719" s="2">
        <v>3899304</v>
      </c>
      <c r="R8719" s="2">
        <v>36387663</v>
      </c>
      <c r="S8719" s="2">
        <v>13262071</v>
      </c>
    </row>
    <row r="8720" spans="1:19" x14ac:dyDescent="0.3">
      <c r="A8720" s="1" t="s">
        <v>2940</v>
      </c>
      <c r="B8720" s="1" t="s">
        <v>2941</v>
      </c>
      <c r="C8720" s="1" t="s">
        <v>13</v>
      </c>
      <c r="D8720" s="1" t="str">
        <f t="shared" si="1088"/>
        <v>59052022</v>
      </c>
      <c r="E8720" s="1">
        <f t="shared" si="1089"/>
        <v>0.12906600054728221</v>
      </c>
      <c r="F8720" s="1">
        <f t="shared" si="1090"/>
        <v>0.50768463694445043</v>
      </c>
      <c r="G8720" s="1">
        <f t="shared" si="1091"/>
        <v>0.14025986151809336</v>
      </c>
      <c r="H8720" s="1">
        <f t="shared" si="1092"/>
        <v>-1.7939327947524029E-2</v>
      </c>
      <c r="I8720" s="1">
        <f t="shared" si="1093"/>
        <v>-1.7349744786106791E-2</v>
      </c>
      <c r="J8720" s="1">
        <f t="shared" si="1094"/>
        <v>0.52644649633632368</v>
      </c>
      <c r="K8720" s="1">
        <f t="shared" si="1095"/>
        <v>0.10587412224163024</v>
      </c>
      <c r="L8720" s="2">
        <v>9125091</v>
      </c>
      <c r="M8720" s="2">
        <v>2457623</v>
      </c>
      <c r="N8720" s="2">
        <v>1177739</v>
      </c>
      <c r="O8720" s="2">
        <v>-163698</v>
      </c>
      <c r="P8720" s="2">
        <v>-158318</v>
      </c>
      <c r="Q8720" s="2">
        <v>5718300</v>
      </c>
      <c r="R8720" s="2">
        <v>3010379</v>
      </c>
      <c r="S8720" s="2">
        <v>966111</v>
      </c>
    </row>
    <row r="8721" spans="1:19" x14ac:dyDescent="0.3">
      <c r="A8721" s="1" t="s">
        <v>2940</v>
      </c>
      <c r="B8721" s="1" t="s">
        <v>2941</v>
      </c>
      <c r="C8721" s="1" t="s">
        <v>14</v>
      </c>
      <c r="D8721" s="1" t="str">
        <f t="shared" si="1088"/>
        <v>59052021</v>
      </c>
      <c r="E8721" s="1">
        <f t="shared" si="1089"/>
        <v>0.22112030710986944</v>
      </c>
      <c r="F8721" s="1">
        <f t="shared" si="1090"/>
        <v>0.52910561182797844</v>
      </c>
      <c r="G8721" s="1">
        <f t="shared" si="1091"/>
        <v>9.3952939525586851E-2</v>
      </c>
      <c r="H8721" s="1">
        <f t="shared" si="1092"/>
        <v>-1.7571399924681446E-3</v>
      </c>
      <c r="I8721" s="1">
        <f t="shared" si="1093"/>
        <v>-2.572226788240755E-2</v>
      </c>
      <c r="J8721" s="1">
        <f t="shared" si="1094"/>
        <v>0.6417389883639143</v>
      </c>
      <c r="K8721" s="1">
        <f t="shared" si="1095"/>
        <v>0.11866217138032603</v>
      </c>
      <c r="L8721" s="2">
        <v>6827003</v>
      </c>
      <c r="M8721" s="2">
        <v>2151006</v>
      </c>
      <c r="N8721" s="2">
        <v>1509589</v>
      </c>
      <c r="O8721" s="2">
        <v>-11996</v>
      </c>
      <c r="P8721" s="2">
        <v>-175606</v>
      </c>
      <c r="Q8721" s="2">
        <v>4333416</v>
      </c>
      <c r="R8721" s="2">
        <v>2780922</v>
      </c>
      <c r="S8721" s="2">
        <v>810107</v>
      </c>
    </row>
    <row r="8722" spans="1:19" x14ac:dyDescent="0.3">
      <c r="A8722" s="1" t="s">
        <v>2940</v>
      </c>
      <c r="B8722" s="1" t="s">
        <v>2941</v>
      </c>
      <c r="C8722" s="1" t="s">
        <v>15</v>
      </c>
      <c r="D8722" s="1" t="str">
        <f t="shared" si="1088"/>
        <v>59052020</v>
      </c>
      <c r="E8722" s="1">
        <f t="shared" si="1089"/>
        <v>0.35790399238775716</v>
      </c>
      <c r="F8722" s="1">
        <f t="shared" si="1090"/>
        <v>1.1656974126433597</v>
      </c>
      <c r="G8722" s="1">
        <f t="shared" si="1091"/>
        <v>7.9607217872519398E-2</v>
      </c>
      <c r="H8722" s="1">
        <f t="shared" si="1092"/>
        <v>3.9603238157983126E-2</v>
      </c>
      <c r="I8722" s="1">
        <f t="shared" si="1093"/>
        <v>1.5784046469399942E-2</v>
      </c>
      <c r="J8722" s="1">
        <f t="shared" si="1094"/>
        <v>1.1582239142490178</v>
      </c>
      <c r="K8722" s="1">
        <f t="shared" si="1095"/>
        <v>0.2677025158767295</v>
      </c>
      <c r="L8722" s="2">
        <v>4331969</v>
      </c>
      <c r="M8722" s="2">
        <v>1895285</v>
      </c>
      <c r="N8722" s="2">
        <v>1550429</v>
      </c>
      <c r="O8722" s="2">
        <v>171560</v>
      </c>
      <c r="P8722" s="2">
        <v>68376</v>
      </c>
      <c r="Q8722" s="2">
        <v>1671631</v>
      </c>
      <c r="R8722" s="2">
        <v>1936123</v>
      </c>
      <c r="S8722" s="2">
        <v>1159679</v>
      </c>
    </row>
    <row r="8723" spans="1:19" x14ac:dyDescent="0.3">
      <c r="A8723" s="1" t="s">
        <v>2940</v>
      </c>
      <c r="B8723" s="1" t="s">
        <v>2941</v>
      </c>
      <c r="C8723" s="1" t="s">
        <v>16</v>
      </c>
      <c r="D8723" s="1" t="str">
        <f t="shared" si="1088"/>
        <v>59052019</v>
      </c>
      <c r="E8723" s="1">
        <f t="shared" si="1089"/>
        <v>0.19495810358630725</v>
      </c>
      <c r="F8723" s="1">
        <f t="shared" si="1090"/>
        <v>2.4891701419160088</v>
      </c>
      <c r="G8723" s="1">
        <f t="shared" si="1091"/>
        <v>0.19029278123933541</v>
      </c>
      <c r="H8723" s="1">
        <f t="shared" si="1092"/>
        <v>4.2497386839975879E-2</v>
      </c>
      <c r="I8723" s="1">
        <f t="shared" si="1093"/>
        <v>2.7036547752682379E-2</v>
      </c>
      <c r="J8723" s="1">
        <f t="shared" si="1094"/>
        <v>2.9252349607909007</v>
      </c>
      <c r="K8723" s="1">
        <f t="shared" si="1095"/>
        <v>0.35696087879444788</v>
      </c>
      <c r="L8723" s="2">
        <v>3727288</v>
      </c>
      <c r="M8723" s="2">
        <v>1435941</v>
      </c>
      <c r="N8723" s="2">
        <v>726665</v>
      </c>
      <c r="O8723" s="2">
        <v>158400</v>
      </c>
      <c r="P8723" s="2">
        <v>100773</v>
      </c>
      <c r="Q8723" s="2">
        <v>901959</v>
      </c>
      <c r="R8723" s="2">
        <v>2638442</v>
      </c>
      <c r="S8723" s="2">
        <v>1330496</v>
      </c>
    </row>
    <row r="8724" spans="1:19" x14ac:dyDescent="0.3">
      <c r="A8724" s="1" t="s">
        <v>2940</v>
      </c>
      <c r="B8724" s="1" t="s">
        <v>2941</v>
      </c>
      <c r="C8724" s="1" t="s">
        <v>17</v>
      </c>
      <c r="D8724" s="1" t="str">
        <f t="shared" si="1088"/>
        <v>59052018</v>
      </c>
      <c r="E8724" s="1">
        <f t="shared" si="1089"/>
        <v>0.17746063662223596</v>
      </c>
      <c r="F8724" s="1">
        <f t="shared" si="1090"/>
        <v>1.7015338023963253</v>
      </c>
      <c r="G8724" s="1">
        <f t="shared" si="1091"/>
        <v>0.20609957671475571</v>
      </c>
      <c r="H8724" s="1">
        <f t="shared" si="1092"/>
        <v>4.3922818652807304E-2</v>
      </c>
      <c r="I8724" s="1">
        <f t="shared" si="1093"/>
        <v>3.0529365061895675E-2</v>
      </c>
      <c r="J8724" s="1">
        <f t="shared" si="1094"/>
        <v>1.5471833516518836</v>
      </c>
      <c r="K8724" s="1">
        <f t="shared" si="1095"/>
        <v>0.3636654485293026</v>
      </c>
      <c r="L8724" s="2">
        <v>3907058</v>
      </c>
      <c r="M8724" s="2">
        <v>1498592</v>
      </c>
      <c r="N8724" s="2">
        <v>693349</v>
      </c>
      <c r="O8724" s="2">
        <v>171609</v>
      </c>
      <c r="P8724" s="2">
        <v>119280</v>
      </c>
      <c r="Q8724" s="2">
        <v>948947</v>
      </c>
      <c r="R8724" s="2">
        <v>1468195</v>
      </c>
      <c r="S8724" s="2">
        <v>1420862</v>
      </c>
    </row>
    <row r="8725" spans="1:19" x14ac:dyDescent="0.3">
      <c r="A8725" s="1" t="s">
        <v>2940</v>
      </c>
      <c r="B8725" s="1" t="s">
        <v>2941</v>
      </c>
      <c r="C8725" s="1" t="s">
        <v>18</v>
      </c>
      <c r="D8725" s="1" t="str">
        <f t="shared" si="1088"/>
        <v>59052017</v>
      </c>
      <c r="E8725" s="1">
        <f t="shared" si="1089"/>
        <v>0.1695993270802128</v>
      </c>
      <c r="F8725" s="1">
        <f t="shared" si="1090"/>
        <v>1.5923711713206745</v>
      </c>
      <c r="G8725" s="1">
        <f t="shared" si="1091"/>
        <v>0.19883334732857208</v>
      </c>
      <c r="H8725" s="1">
        <f t="shared" si="1092"/>
        <v>3.6804367854204538E-2</v>
      </c>
      <c r="I8725" s="1">
        <f t="shared" si="1093"/>
        <v>3.6171591674914287E-2</v>
      </c>
      <c r="J8725" s="1">
        <f t="shared" si="1094"/>
        <v>1.3199611616264351</v>
      </c>
      <c r="K8725" s="1">
        <f t="shared" si="1095"/>
        <v>0.39090209002742349</v>
      </c>
      <c r="L8725" s="2">
        <v>4179993</v>
      </c>
      <c r="M8725" s="2">
        <v>1540046</v>
      </c>
      <c r="N8725" s="2">
        <v>708924</v>
      </c>
      <c r="O8725" s="2">
        <v>153842</v>
      </c>
      <c r="P8725" s="2">
        <v>151197</v>
      </c>
      <c r="Q8725" s="2">
        <v>1214263</v>
      </c>
      <c r="R8725" s="2">
        <v>1602780</v>
      </c>
      <c r="S8725" s="2">
        <v>1633968</v>
      </c>
    </row>
    <row r="8726" spans="1:19" x14ac:dyDescent="0.3">
      <c r="A8726" s="1" t="s">
        <v>2942</v>
      </c>
      <c r="B8726" s="1" t="s">
        <v>2943</v>
      </c>
      <c r="C8726" s="1" t="s">
        <v>13</v>
      </c>
      <c r="D8726" s="1" t="str">
        <f t="shared" si="1088"/>
        <v>60152022</v>
      </c>
      <c r="E8726" s="1">
        <f t="shared" si="1089"/>
        <v>0.47486089599330911</v>
      </c>
      <c r="F8726" s="1">
        <f t="shared" si="1090"/>
        <v>0.87850807222953398</v>
      </c>
      <c r="G8726" s="1">
        <f t="shared" si="1091"/>
        <v>0.37938059946270924</v>
      </c>
      <c r="H8726" s="1">
        <f t="shared" si="1092"/>
        <v>5.5179326493825911E-2</v>
      </c>
      <c r="I8726" s="1">
        <f t="shared" si="1093"/>
        <v>-1.6413826863944141E-2</v>
      </c>
      <c r="J8726" s="1">
        <f t="shared" si="1094"/>
        <v>0.55431132490021218</v>
      </c>
      <c r="K8726" s="1">
        <f t="shared" si="1095"/>
        <v>6.7579129493815018E-2</v>
      </c>
      <c r="L8726" s="2">
        <v>10091370</v>
      </c>
      <c r="M8726" s="2">
        <v>8620467</v>
      </c>
      <c r="N8726" s="2">
        <v>4791997</v>
      </c>
      <c r="O8726" s="2">
        <v>556835</v>
      </c>
      <c r="P8726" s="2">
        <v>-165638</v>
      </c>
      <c r="Q8726" s="2">
        <v>5557294</v>
      </c>
      <c r="R8726" s="2">
        <v>3080471</v>
      </c>
      <c r="S8726" s="2">
        <v>681966</v>
      </c>
    </row>
    <row r="8727" spans="1:19" x14ac:dyDescent="0.3">
      <c r="A8727" s="1" t="s">
        <v>2942</v>
      </c>
      <c r="B8727" s="1" t="s">
        <v>2943</v>
      </c>
      <c r="C8727" s="1" t="s">
        <v>14</v>
      </c>
      <c r="D8727" s="1" t="str">
        <f t="shared" si="1088"/>
        <v>60152021</v>
      </c>
      <c r="E8727" s="1">
        <f t="shared" si="1089"/>
        <v>0.62685822213640563</v>
      </c>
      <c r="F8727" s="1">
        <f t="shared" si="1090"/>
        <v>1.2547208574358104</v>
      </c>
      <c r="G8727" s="1">
        <f t="shared" si="1091"/>
        <v>0.29783933262746864</v>
      </c>
      <c r="H8727" s="1">
        <f t="shared" si="1092"/>
        <v>9.31955391695794E-2</v>
      </c>
      <c r="I8727" s="1">
        <f t="shared" si="1093"/>
        <v>8.3766819731999773E-2</v>
      </c>
      <c r="J8727" s="1">
        <f t="shared" si="1094"/>
        <v>0.5504765729127048</v>
      </c>
      <c r="K8727" s="1">
        <f t="shared" si="1095"/>
        <v>0.16012345458221469</v>
      </c>
      <c r="L8727" s="2">
        <v>16495135</v>
      </c>
      <c r="M8727" s="2">
        <v>15253011</v>
      </c>
      <c r="N8727" s="2">
        <v>10340111</v>
      </c>
      <c r="O8727" s="2">
        <v>1537273</v>
      </c>
      <c r="P8727" s="2">
        <v>1381745</v>
      </c>
      <c r="Q8727" s="2">
        <v>11166497</v>
      </c>
      <c r="R8727" s="2">
        <v>6146895</v>
      </c>
      <c r="S8727" s="2">
        <v>2641258</v>
      </c>
    </row>
    <row r="8728" spans="1:19" x14ac:dyDescent="0.3">
      <c r="A8728" s="1" t="s">
        <v>2942</v>
      </c>
      <c r="B8728" s="1" t="s">
        <v>2943</v>
      </c>
      <c r="C8728" s="1" t="s">
        <v>15</v>
      </c>
      <c r="D8728" s="1" t="str">
        <f t="shared" si="1088"/>
        <v>60152020</v>
      </c>
      <c r="E8728" s="1">
        <f t="shared" si="1089"/>
        <v>0.74860025180326162</v>
      </c>
      <c r="F8728" s="1">
        <f t="shared" si="1090"/>
        <v>0.61120820422772104</v>
      </c>
      <c r="G8728" s="1">
        <f t="shared" si="1091"/>
        <v>0.18975755120883642</v>
      </c>
      <c r="H8728" s="1">
        <f t="shared" si="1092"/>
        <v>2.8307391987275311E-2</v>
      </c>
      <c r="I8728" s="1">
        <f t="shared" si="1093"/>
        <v>2.634630148773711E-2</v>
      </c>
      <c r="J8728" s="1">
        <f t="shared" si="1094"/>
        <v>0.29920631031939726</v>
      </c>
      <c r="K8728" s="1">
        <f t="shared" si="1095"/>
        <v>7.7402212893761133E-2</v>
      </c>
      <c r="L8728" s="2">
        <v>16874285</v>
      </c>
      <c r="M8728" s="2">
        <v>15834117</v>
      </c>
      <c r="N8728" s="2">
        <v>12632094</v>
      </c>
      <c r="O8728" s="2">
        <v>477667</v>
      </c>
      <c r="P8728" s="2">
        <v>444575</v>
      </c>
      <c r="Q8728" s="2">
        <v>12714919</v>
      </c>
      <c r="R8728" s="2">
        <v>3804384</v>
      </c>
      <c r="S8728" s="2">
        <v>1306107</v>
      </c>
    </row>
    <row r="8729" spans="1:19" x14ac:dyDescent="0.3">
      <c r="A8729" s="1" t="s">
        <v>2942</v>
      </c>
      <c r="B8729" s="1" t="s">
        <v>2943</v>
      </c>
      <c r="C8729" s="1" t="s">
        <v>16</v>
      </c>
      <c r="D8729" s="1" t="str">
        <f t="shared" si="1088"/>
        <v>60152019</v>
      </c>
      <c r="E8729" s="1">
        <f t="shared" si="1089"/>
        <v>0.65444763253779847</v>
      </c>
      <c r="F8729" s="1">
        <f t="shared" si="1090"/>
        <v>0.64126918296528523</v>
      </c>
      <c r="G8729" s="1">
        <f t="shared" si="1091"/>
        <v>0.25943827941267084</v>
      </c>
      <c r="H8729" s="1">
        <f t="shared" si="1092"/>
        <v>1.1593444366213273E-2</v>
      </c>
      <c r="I8729" s="1">
        <f t="shared" si="1093"/>
        <v>1.4720008556967179E-2</v>
      </c>
      <c r="J8729" s="1">
        <f t="shared" si="1094"/>
        <v>0.31910134344710983</v>
      </c>
      <c r="K8729" s="1">
        <f t="shared" si="1095"/>
        <v>7.3675591251124134E-2</v>
      </c>
      <c r="L8729" s="2">
        <v>11555496</v>
      </c>
      <c r="M8729" s="2">
        <v>10560405</v>
      </c>
      <c r="N8729" s="2">
        <v>7562467</v>
      </c>
      <c r="O8729" s="2">
        <v>133968</v>
      </c>
      <c r="P8729" s="2">
        <v>170097</v>
      </c>
      <c r="Q8729" s="2">
        <v>7655828</v>
      </c>
      <c r="R8729" s="2">
        <v>2442985</v>
      </c>
      <c r="S8729" s="2">
        <v>851358</v>
      </c>
    </row>
    <row r="8730" spans="1:19" x14ac:dyDescent="0.3">
      <c r="A8730" s="1" t="s">
        <v>2942</v>
      </c>
      <c r="B8730" s="1" t="s">
        <v>2943</v>
      </c>
      <c r="C8730" s="1" t="s">
        <v>17</v>
      </c>
      <c r="D8730" s="1" t="str">
        <f t="shared" si="1088"/>
        <v>60152018</v>
      </c>
      <c r="E8730" s="1">
        <f t="shared" si="1089"/>
        <v>0.66662278257939955</v>
      </c>
      <c r="F8730" s="1">
        <f t="shared" si="1090"/>
        <v>0.39105932175039726</v>
      </c>
      <c r="G8730" s="1">
        <f t="shared" si="1091"/>
        <v>0.26289539951364682</v>
      </c>
      <c r="H8730" s="1">
        <f t="shared" si="1092"/>
        <v>-6.2571106475062524E-3</v>
      </c>
      <c r="I8730" s="1">
        <f t="shared" si="1093"/>
        <v>-3.6241086044773864E-2</v>
      </c>
      <c r="J8730" s="1">
        <f t="shared" si="1094"/>
        <v>0.29703575885298278</v>
      </c>
      <c r="K8730" s="1">
        <f t="shared" si="1095"/>
        <v>2.5718925876493937E-2</v>
      </c>
      <c r="L8730" s="2">
        <v>11575950</v>
      </c>
      <c r="M8730" s="2">
        <v>10760056</v>
      </c>
      <c r="N8730" s="2">
        <v>7716792</v>
      </c>
      <c r="O8730" s="2">
        <v>-72432</v>
      </c>
      <c r="P8730" s="2">
        <v>-419525</v>
      </c>
      <c r="Q8730" s="2">
        <v>7725080</v>
      </c>
      <c r="R8730" s="2">
        <v>2294625</v>
      </c>
      <c r="S8730" s="2">
        <v>297721</v>
      </c>
    </row>
    <row r="8731" spans="1:19" x14ac:dyDescent="0.3">
      <c r="A8731" s="1" t="s">
        <v>2942</v>
      </c>
      <c r="B8731" s="1" t="s">
        <v>2943</v>
      </c>
      <c r="C8731" s="1" t="s">
        <v>18</v>
      </c>
      <c r="D8731" s="1" t="str">
        <f t="shared" si="1088"/>
        <v>60152017</v>
      </c>
      <c r="E8731" s="1">
        <f t="shared" si="1089"/>
        <v>0.61508367742366421</v>
      </c>
      <c r="F8731" s="1">
        <f t="shared" si="1090"/>
        <v>0.82622151537901467</v>
      </c>
      <c r="G8731" s="1">
        <f t="shared" si="1091"/>
        <v>0.31764266368608018</v>
      </c>
      <c r="H8731" s="1">
        <f t="shared" si="1092"/>
        <v>3.997290649657774E-2</v>
      </c>
      <c r="I8731" s="1">
        <f t="shared" si="1093"/>
        <v>1.7998348435900004E-2</v>
      </c>
      <c r="J8731" s="1">
        <f t="shared" si="1094"/>
        <v>0.41741185573543799</v>
      </c>
      <c r="K8731" s="1">
        <f t="shared" si="1095"/>
        <v>7.9246586580776768E-2</v>
      </c>
      <c r="L8731" s="2">
        <v>11512723</v>
      </c>
      <c r="M8731" s="2">
        <v>10738220</v>
      </c>
      <c r="N8731" s="2">
        <v>7081288</v>
      </c>
      <c r="O8731" s="2">
        <v>460197</v>
      </c>
      <c r="P8731" s="2">
        <v>207210</v>
      </c>
      <c r="Q8731" s="2">
        <v>7092719</v>
      </c>
      <c r="R8731" s="2">
        <v>2960585</v>
      </c>
      <c r="S8731" s="2">
        <v>912344</v>
      </c>
    </row>
    <row r="8732" spans="1:19" x14ac:dyDescent="0.3">
      <c r="A8732" s="1" t="s">
        <v>2944</v>
      </c>
      <c r="B8732" s="1" t="s">
        <v>2945</v>
      </c>
      <c r="C8732" s="1" t="s">
        <v>13</v>
      </c>
      <c r="D8732" s="1" t="str">
        <f t="shared" si="1088"/>
        <v>60162022</v>
      </c>
      <c r="E8732" s="1">
        <f t="shared" si="1089"/>
        <v>0.75005793367466711</v>
      </c>
      <c r="F8732" s="1">
        <f t="shared" si="1090"/>
        <v>0.32472504819512904</v>
      </c>
      <c r="G8732" s="1">
        <f t="shared" si="1091"/>
        <v>6.6417279179107377E-2</v>
      </c>
      <c r="H8732" s="1">
        <f t="shared" si="1092"/>
        <v>3.7026306254072341E-2</v>
      </c>
      <c r="I8732" s="1">
        <f t="shared" si="1093"/>
        <v>3.7213127883659641E-3</v>
      </c>
      <c r="J8732" s="1">
        <f t="shared" si="1094"/>
        <v>0.20588437130491058</v>
      </c>
      <c r="K8732" s="1">
        <f t="shared" si="1095"/>
        <v>5.7376529439944909E-2</v>
      </c>
      <c r="L8732" s="2">
        <v>35847027</v>
      </c>
      <c r="M8732" s="2">
        <v>29268209</v>
      </c>
      <c r="N8732" s="2">
        <v>26887347</v>
      </c>
      <c r="O8732" s="2">
        <v>1327283</v>
      </c>
      <c r="P8732" s="2">
        <v>133398</v>
      </c>
      <c r="Q8732" s="2">
        <v>27949256</v>
      </c>
      <c r="R8732" s="2">
        <v>5754315</v>
      </c>
      <c r="S8732" s="2">
        <v>2056778</v>
      </c>
    </row>
    <row r="8733" spans="1:19" x14ac:dyDescent="0.3">
      <c r="A8733" s="1" t="s">
        <v>2944</v>
      </c>
      <c r="B8733" s="1" t="s">
        <v>2945</v>
      </c>
      <c r="C8733" s="1" t="s">
        <v>14</v>
      </c>
      <c r="D8733" s="1" t="str">
        <f t="shared" si="1088"/>
        <v>60162021</v>
      </c>
      <c r="E8733" s="1">
        <f t="shared" si="1089"/>
        <v>0.75231474147200239</v>
      </c>
      <c r="F8733" s="1">
        <f t="shared" si="1090"/>
        <v>0.62074676655476235</v>
      </c>
      <c r="G8733" s="1">
        <f t="shared" si="1091"/>
        <v>9.8275354486122568E-2</v>
      </c>
      <c r="H8733" s="1">
        <f t="shared" si="1092"/>
        <v>5.8185936283285056E-2</v>
      </c>
      <c r="I8733" s="1">
        <f t="shared" si="1093"/>
        <v>4.1384200929156394E-2</v>
      </c>
      <c r="J8733" s="1">
        <f t="shared" si="1094"/>
        <v>0.29274922495478162</v>
      </c>
      <c r="K8733" s="1">
        <f t="shared" si="1095"/>
        <v>0.10913863233573116</v>
      </c>
      <c r="L8733" s="2">
        <v>39388848</v>
      </c>
      <c r="M8733" s="2">
        <v>33503764</v>
      </c>
      <c r="N8733" s="2">
        <v>29632811</v>
      </c>
      <c r="O8733" s="2">
        <v>2291877</v>
      </c>
      <c r="P8733" s="2">
        <v>1630076</v>
      </c>
      <c r="Q8733" s="2">
        <v>30458868</v>
      </c>
      <c r="R8733" s="2">
        <v>8916810</v>
      </c>
      <c r="S8733" s="2">
        <v>4298845</v>
      </c>
    </row>
    <row r="8734" spans="1:19" x14ac:dyDescent="0.3">
      <c r="A8734" s="1" t="s">
        <v>2944</v>
      </c>
      <c r="B8734" s="1" t="s">
        <v>2945</v>
      </c>
      <c r="C8734" s="1" t="s">
        <v>15</v>
      </c>
      <c r="D8734" s="1" t="str">
        <f t="shared" si="1088"/>
        <v>60162020</v>
      </c>
      <c r="E8734" s="1">
        <f t="shared" si="1089"/>
        <v>0.75552421352264232</v>
      </c>
      <c r="F8734" s="1">
        <f t="shared" si="1090"/>
        <v>0.56845491107916724</v>
      </c>
      <c r="G8734" s="1">
        <f t="shared" si="1091"/>
        <v>9.5964001425782874E-2</v>
      </c>
      <c r="H8734" s="1">
        <f t="shared" si="1092"/>
        <v>4.7284121504540783E-2</v>
      </c>
      <c r="I8734" s="1">
        <f t="shared" si="1093"/>
        <v>3.3532720304365493E-2</v>
      </c>
      <c r="J8734" s="1">
        <f t="shared" si="1094"/>
        <v>0.30443643533425946</v>
      </c>
      <c r="K8734" s="1">
        <f t="shared" si="1095"/>
        <v>9.3780501056908883E-2</v>
      </c>
      <c r="L8734" s="2">
        <v>35604299</v>
      </c>
      <c r="M8734" s="2">
        <v>30316641</v>
      </c>
      <c r="N8734" s="2">
        <v>26899910</v>
      </c>
      <c r="O8734" s="2">
        <v>1683518</v>
      </c>
      <c r="P8734" s="2">
        <v>1193909</v>
      </c>
      <c r="Q8734" s="2">
        <v>27336925</v>
      </c>
      <c r="R8734" s="2">
        <v>8322356</v>
      </c>
      <c r="S8734" s="2">
        <v>3338989</v>
      </c>
    </row>
    <row r="8735" spans="1:19" x14ac:dyDescent="0.3">
      <c r="A8735" s="1" t="s">
        <v>2944</v>
      </c>
      <c r="B8735" s="1" t="s">
        <v>2945</v>
      </c>
      <c r="C8735" s="1" t="s">
        <v>16</v>
      </c>
      <c r="D8735" s="1" t="str">
        <f t="shared" si="1088"/>
        <v>60162019</v>
      </c>
      <c r="E8735" s="1">
        <f t="shared" si="1089"/>
        <v>0.69846456345299657</v>
      </c>
      <c r="F8735" s="1">
        <f t="shared" si="1090"/>
        <v>0.49783587703274723</v>
      </c>
      <c r="G8735" s="1">
        <f t="shared" si="1091"/>
        <v>0.13172481231701677</v>
      </c>
      <c r="H8735" s="1">
        <f t="shared" si="1092"/>
        <v>3.2889999265192149E-2</v>
      </c>
      <c r="I8735" s="1">
        <f t="shared" si="1093"/>
        <v>1.4363719749354509E-2</v>
      </c>
      <c r="J8735" s="1">
        <f t="shared" si="1094"/>
        <v>0.26931876615856865</v>
      </c>
      <c r="K8735" s="1">
        <f t="shared" si="1095"/>
        <v>8.472856841304699E-2</v>
      </c>
      <c r="L8735" s="2">
        <v>25652965</v>
      </c>
      <c r="M8735" s="2">
        <v>21296819</v>
      </c>
      <c r="N8735" s="2">
        <v>17917687</v>
      </c>
      <c r="O8735" s="2">
        <v>843726</v>
      </c>
      <c r="P8735" s="2">
        <v>368472</v>
      </c>
      <c r="Q8735" s="2">
        <v>18355973</v>
      </c>
      <c r="R8735" s="2">
        <v>4943608</v>
      </c>
      <c r="S8735" s="2">
        <v>2173539</v>
      </c>
    </row>
    <row r="8736" spans="1:19" x14ac:dyDescent="0.3">
      <c r="A8736" s="1" t="s">
        <v>2944</v>
      </c>
      <c r="B8736" s="1" t="s">
        <v>2945</v>
      </c>
      <c r="C8736" s="1" t="s">
        <v>17</v>
      </c>
      <c r="D8736" s="1" t="str">
        <f t="shared" si="1088"/>
        <v>60162018</v>
      </c>
      <c r="E8736" s="1">
        <f t="shared" si="1089"/>
        <v>0.63868564428683916</v>
      </c>
      <c r="F8736" s="1">
        <f t="shared" si="1090"/>
        <v>0.52245587945940031</v>
      </c>
      <c r="G8736" s="1">
        <f t="shared" si="1091"/>
        <v>0.19852258631198139</v>
      </c>
      <c r="H8736" s="1">
        <f t="shared" si="1092"/>
        <v>2.6929160237599371E-2</v>
      </c>
      <c r="I8736" s="1">
        <f t="shared" si="1093"/>
        <v>-9.9494591652918764E-3</v>
      </c>
      <c r="J8736" s="1">
        <f t="shared" si="1094"/>
        <v>0.35314645972813064</v>
      </c>
      <c r="K8736" s="1">
        <f t="shared" si="1095"/>
        <v>6.7473290960968338E-2</v>
      </c>
      <c r="L8736" s="2">
        <v>20679516</v>
      </c>
      <c r="M8736" s="2">
        <v>17313061</v>
      </c>
      <c r="N8736" s="2">
        <v>13207710</v>
      </c>
      <c r="O8736" s="2">
        <v>556882</v>
      </c>
      <c r="P8736" s="2">
        <v>-205750</v>
      </c>
      <c r="Q8736" s="2">
        <v>13597854</v>
      </c>
      <c r="R8736" s="2">
        <v>4802034</v>
      </c>
      <c r="S8736" s="2">
        <v>1395315</v>
      </c>
    </row>
    <row r="8737" spans="1:19" x14ac:dyDescent="0.3">
      <c r="A8737" s="1" t="s">
        <v>2944</v>
      </c>
      <c r="B8737" s="1" t="s">
        <v>2945</v>
      </c>
      <c r="C8737" s="1" t="s">
        <v>18</v>
      </c>
      <c r="D8737" s="1" t="str">
        <f t="shared" si="1088"/>
        <v>60162017</v>
      </c>
      <c r="E8737" s="1">
        <f t="shared" si="1089"/>
        <v>0.77154279911853652</v>
      </c>
      <c r="F8737" s="1">
        <f t="shared" si="1090"/>
        <v>0.50423691375856217</v>
      </c>
      <c r="G8737" s="1">
        <f t="shared" si="1091"/>
        <v>0.1388952476672887</v>
      </c>
      <c r="H8737" s="1">
        <f t="shared" si="1092"/>
        <v>3.8067779979632121E-2</v>
      </c>
      <c r="I8737" s="1">
        <f t="shared" si="1093"/>
        <v>2.2913254098007138E-2</v>
      </c>
      <c r="J8737" s="1">
        <f t="shared" si="1094"/>
        <v>0.20981228293348952</v>
      </c>
      <c r="K8737" s="1">
        <f t="shared" si="1095"/>
        <v>8.2766616302813581E-2</v>
      </c>
      <c r="L8737" s="2">
        <v>34361946</v>
      </c>
      <c r="M8737" s="2">
        <v>31284423</v>
      </c>
      <c r="N8737" s="2">
        <v>26511712</v>
      </c>
      <c r="O8737" s="2">
        <v>1308083</v>
      </c>
      <c r="P8737" s="2">
        <v>787344</v>
      </c>
      <c r="Q8737" s="2">
        <v>26806300</v>
      </c>
      <c r="R8737" s="2">
        <v>5624291</v>
      </c>
      <c r="S8737" s="2">
        <v>2844022</v>
      </c>
    </row>
    <row r="8738" spans="1:19" x14ac:dyDescent="0.3">
      <c r="A8738" s="1" t="s">
        <v>2946</v>
      </c>
      <c r="B8738" s="1" t="s">
        <v>2947</v>
      </c>
      <c r="C8738" s="1" t="s">
        <v>13</v>
      </c>
      <c r="D8738" s="1" t="str">
        <f t="shared" si="1088"/>
        <v>60202022</v>
      </c>
      <c r="E8738" s="1">
        <f t="shared" si="1089"/>
        <v>0.33128060625732658</v>
      </c>
      <c r="F8738" s="1">
        <f t="shared" si="1090"/>
        <v>2.1489788951283395</v>
      </c>
      <c r="G8738" s="1">
        <f t="shared" si="1091"/>
        <v>0.51281339939530179</v>
      </c>
      <c r="H8738" s="1">
        <f t="shared" si="1092"/>
        <v>0.21281451302007506</v>
      </c>
      <c r="I8738" s="1">
        <f t="shared" si="1093"/>
        <v>-4.0780284124984072E-2</v>
      </c>
      <c r="J8738" s="1">
        <f t="shared" si="1094"/>
        <v>2.3171836570673676</v>
      </c>
      <c r="K8738" s="1">
        <f t="shared" si="1095"/>
        <v>-2.0072759002100492E-2</v>
      </c>
      <c r="L8738" s="2">
        <v>6106186</v>
      </c>
      <c r="M8738" s="2">
        <v>5154195</v>
      </c>
      <c r="N8738" s="2">
        <v>2022861</v>
      </c>
      <c r="O8738" s="2">
        <v>1299485</v>
      </c>
      <c r="P8738" s="2">
        <v>-249012</v>
      </c>
      <c r="Q8738" s="2">
        <v>2025634</v>
      </c>
      <c r="R8738" s="2">
        <v>4693766</v>
      </c>
      <c r="S8738" s="2">
        <v>-122568</v>
      </c>
    </row>
    <row r="8739" spans="1:19" x14ac:dyDescent="0.3">
      <c r="A8739" s="1" t="s">
        <v>2946</v>
      </c>
      <c r="B8739" s="1" t="s">
        <v>2947</v>
      </c>
      <c r="C8739" s="1" t="s">
        <v>14</v>
      </c>
      <c r="D8739" s="1" t="str">
        <f t="shared" si="1088"/>
        <v>60202021</v>
      </c>
      <c r="E8739" s="1">
        <f t="shared" si="1089"/>
        <v>0.36716950066418302</v>
      </c>
      <c r="F8739" s="1">
        <f t="shared" si="1090"/>
        <v>2.8262140735170735</v>
      </c>
      <c r="G8739" s="1">
        <f t="shared" si="1091"/>
        <v>0.51718874815477933</v>
      </c>
      <c r="H8739" s="1">
        <f t="shared" si="1092"/>
        <v>0.27876510156826884</v>
      </c>
      <c r="I8739" s="1">
        <f t="shared" si="1093"/>
        <v>0.12358688394373692</v>
      </c>
      <c r="J8739" s="1">
        <f t="shared" si="1094"/>
        <v>2.0760934496773151</v>
      </c>
      <c r="K8739" s="1">
        <f t="shared" si="1095"/>
        <v>0.16182364671504137</v>
      </c>
      <c r="L8739" s="2">
        <v>7780235</v>
      </c>
      <c r="M8739" s="2">
        <v>6880515</v>
      </c>
      <c r="N8739" s="2">
        <v>2856665</v>
      </c>
      <c r="O8739" s="2">
        <v>2168858</v>
      </c>
      <c r="P8739" s="2">
        <v>961535</v>
      </c>
      <c r="Q8739" s="2">
        <v>2862546</v>
      </c>
      <c r="R8739" s="2">
        <v>5942913</v>
      </c>
      <c r="S8739" s="2">
        <v>1259026</v>
      </c>
    </row>
    <row r="8740" spans="1:19" x14ac:dyDescent="0.3">
      <c r="A8740" s="1" t="s">
        <v>2946</v>
      </c>
      <c r="B8740" s="1" t="s">
        <v>2947</v>
      </c>
      <c r="C8740" s="1" t="s">
        <v>15</v>
      </c>
      <c r="D8740" s="1" t="str">
        <f t="shared" si="1088"/>
        <v>60202020</v>
      </c>
      <c r="E8740" s="1">
        <f t="shared" si="1089"/>
        <v>0.40269615228712591</v>
      </c>
      <c r="F8740" s="1">
        <f t="shared" si="1090"/>
        <v>1.9428346421425615</v>
      </c>
      <c r="G8740" s="1">
        <f t="shared" si="1091"/>
        <v>0.47927949630065253</v>
      </c>
      <c r="H8740" s="1">
        <f t="shared" si="1092"/>
        <v>0.21343741199556446</v>
      </c>
      <c r="I8740" s="1">
        <f t="shared" si="1093"/>
        <v>4.1564168958800461E-2</v>
      </c>
      <c r="J8740" s="1">
        <f t="shared" si="1094"/>
        <v>1.4455360296793005</v>
      </c>
      <c r="K8740" s="1">
        <f t="shared" si="1095"/>
        <v>6.4403494416366378E-2</v>
      </c>
      <c r="L8740" s="2">
        <v>6998937</v>
      </c>
      <c r="M8740" s="2">
        <v>6172892</v>
      </c>
      <c r="N8740" s="2">
        <v>2818445</v>
      </c>
      <c r="O8740" s="2">
        <v>1493835</v>
      </c>
      <c r="P8740" s="2">
        <v>290905</v>
      </c>
      <c r="Q8740" s="2">
        <v>2828099</v>
      </c>
      <c r="R8740" s="2">
        <v>4088119</v>
      </c>
      <c r="S8740" s="2">
        <v>450756</v>
      </c>
    </row>
    <row r="8741" spans="1:19" x14ac:dyDescent="0.3">
      <c r="A8741" s="1" t="s">
        <v>2946</v>
      </c>
      <c r="B8741" s="1" t="s">
        <v>2947</v>
      </c>
      <c r="C8741" s="1" t="s">
        <v>16</v>
      </c>
      <c r="D8741" s="1" t="str">
        <f t="shared" si="1088"/>
        <v>60202019</v>
      </c>
      <c r="E8741" s="1">
        <f t="shared" si="1089"/>
        <v>0.33610808579190449</v>
      </c>
      <c r="F8741" s="1">
        <f t="shared" si="1090"/>
        <v>2.002980372339624</v>
      </c>
      <c r="G8741" s="1">
        <f t="shared" si="1091"/>
        <v>0.52488960576160681</v>
      </c>
      <c r="H8741" s="1">
        <f t="shared" si="1092"/>
        <v>0.21790780594205458</v>
      </c>
      <c r="I8741" s="1">
        <f t="shared" si="1093"/>
        <v>1.9765762428484379E-2</v>
      </c>
      <c r="J8741" s="1">
        <f t="shared" si="1094"/>
        <v>1.6080506719513672</v>
      </c>
      <c r="K8741" s="1">
        <f t="shared" si="1095"/>
        <v>3.7984497922000551E-2</v>
      </c>
      <c r="L8741" s="2">
        <v>6036094</v>
      </c>
      <c r="M8741" s="2">
        <v>5197063</v>
      </c>
      <c r="N8741" s="2">
        <v>2028780</v>
      </c>
      <c r="O8741" s="2">
        <v>1315312</v>
      </c>
      <c r="P8741" s="2">
        <v>119308</v>
      </c>
      <c r="Q8741" s="2">
        <v>2040103</v>
      </c>
      <c r="R8741" s="2">
        <v>3280589</v>
      </c>
      <c r="S8741" s="2">
        <v>229278</v>
      </c>
    </row>
    <row r="8742" spans="1:19" x14ac:dyDescent="0.3">
      <c r="A8742" s="1" t="s">
        <v>2946</v>
      </c>
      <c r="B8742" s="1" t="s">
        <v>2947</v>
      </c>
      <c r="C8742" s="1" t="s">
        <v>17</v>
      </c>
      <c r="D8742" s="1" t="str">
        <f t="shared" si="1088"/>
        <v>60202018</v>
      </c>
      <c r="E8742" s="1">
        <f t="shared" si="1089"/>
        <v>0.18435348469931473</v>
      </c>
      <c r="F8742" s="1">
        <f t="shared" si="1090"/>
        <v>3.3891957139781979</v>
      </c>
      <c r="G8742" s="1">
        <f t="shared" si="1091"/>
        <v>0.65528723421793844</v>
      </c>
      <c r="H8742" s="1">
        <f t="shared" si="1092"/>
        <v>0.25476123947577223</v>
      </c>
      <c r="I8742" s="1">
        <f t="shared" si="1093"/>
        <v>1.8739328875855856E-3</v>
      </c>
      <c r="J8742" s="1">
        <f t="shared" si="1094"/>
        <v>3.6943121723143966</v>
      </c>
      <c r="K8742" s="1">
        <f t="shared" si="1095"/>
        <v>2.3414015732919968E-2</v>
      </c>
      <c r="L8742" s="2">
        <v>4731226</v>
      </c>
      <c r="M8742" s="2">
        <v>3972530</v>
      </c>
      <c r="N8742" s="2">
        <v>872218</v>
      </c>
      <c r="O8742" s="2">
        <v>1205333</v>
      </c>
      <c r="P8742" s="2">
        <v>8866</v>
      </c>
      <c r="Q8742" s="2">
        <v>881180</v>
      </c>
      <c r="R8742" s="2">
        <v>3255354</v>
      </c>
      <c r="S8742" s="2">
        <v>110777</v>
      </c>
    </row>
    <row r="8743" spans="1:19" x14ac:dyDescent="0.3">
      <c r="A8743" s="1" t="s">
        <v>2946</v>
      </c>
      <c r="B8743" s="1" t="s">
        <v>2947</v>
      </c>
      <c r="C8743" s="1" t="s">
        <v>18</v>
      </c>
      <c r="D8743" s="1" t="str">
        <f t="shared" si="1088"/>
        <v>60202017</v>
      </c>
      <c r="E8743" s="1">
        <f t="shared" si="1089"/>
        <v>0.17672362180895737</v>
      </c>
      <c r="F8743" s="1">
        <f t="shared" si="1090"/>
        <v>4.1154720685849968</v>
      </c>
      <c r="G8743" s="1">
        <f t="shared" si="1091"/>
        <v>0.67826514646437663</v>
      </c>
      <c r="H8743" s="1">
        <f t="shared" si="1092"/>
        <v>0.28832772609327456</v>
      </c>
      <c r="I8743" s="1">
        <f t="shared" si="1093"/>
        <v>5.6291466949876107E-2</v>
      </c>
      <c r="J8743" s="1">
        <f t="shared" si="1094"/>
        <v>4.38765241684714</v>
      </c>
      <c r="K8743" s="1">
        <f t="shared" si="1095"/>
        <v>7.9541785254285569E-2</v>
      </c>
      <c r="L8743" s="2">
        <v>4735247</v>
      </c>
      <c r="M8743" s="2">
        <v>4048583</v>
      </c>
      <c r="N8743" s="2">
        <v>836830</v>
      </c>
      <c r="O8743" s="2">
        <v>1365303</v>
      </c>
      <c r="P8743" s="2">
        <v>266554</v>
      </c>
      <c r="Q8743" s="2">
        <v>845461</v>
      </c>
      <c r="R8743" s="2">
        <v>3709589</v>
      </c>
      <c r="S8743" s="2">
        <v>376650</v>
      </c>
    </row>
    <row r="8744" spans="1:19" x14ac:dyDescent="0.3">
      <c r="A8744" s="1" t="s">
        <v>2948</v>
      </c>
      <c r="B8744" s="1" t="s">
        <v>2949</v>
      </c>
      <c r="C8744" s="1" t="s">
        <v>13</v>
      </c>
      <c r="D8744" s="1" t="str">
        <f t="shared" si="1088"/>
        <v>60212022</v>
      </c>
      <c r="E8744" s="1">
        <f t="shared" si="1089"/>
        <v>0.52982635552602453</v>
      </c>
      <c r="F8744" s="1">
        <f t="shared" si="1090"/>
        <v>1.2235781174574565</v>
      </c>
      <c r="G8744" s="1">
        <f t="shared" si="1091"/>
        <v>0.35608005024678452</v>
      </c>
      <c r="H8744" s="1">
        <f t="shared" si="1092"/>
        <v>0.14656468635499728</v>
      </c>
      <c r="I8744" s="1">
        <f t="shared" si="1093"/>
        <v>4.8192644477228026E-3</v>
      </c>
      <c r="J8744" s="1">
        <f t="shared" si="1094"/>
        <v>0.83780714245628374</v>
      </c>
      <c r="K8744" s="1">
        <f t="shared" si="1095"/>
        <v>7.2503638113063443E-2</v>
      </c>
      <c r="L8744" s="2">
        <v>11990419</v>
      </c>
      <c r="M8744" s="2">
        <v>10622389</v>
      </c>
      <c r="N8744" s="2">
        <v>6352840</v>
      </c>
      <c r="O8744" s="2">
        <v>1757372</v>
      </c>
      <c r="P8744" s="2">
        <v>57785</v>
      </c>
      <c r="Q8744" s="2">
        <v>7430469</v>
      </c>
      <c r="R8744" s="2">
        <v>6225300</v>
      </c>
      <c r="S8744" s="2">
        <v>869349</v>
      </c>
    </row>
    <row r="8745" spans="1:19" x14ac:dyDescent="0.3">
      <c r="A8745" s="1" t="s">
        <v>2948</v>
      </c>
      <c r="B8745" s="1" t="s">
        <v>2949</v>
      </c>
      <c r="C8745" s="1" t="s">
        <v>14</v>
      </c>
      <c r="D8745" s="1" t="str">
        <f t="shared" si="1088"/>
        <v>60212021</v>
      </c>
      <c r="E8745" s="1">
        <f t="shared" si="1089"/>
        <v>0.58981208790566453</v>
      </c>
      <c r="F8745" s="1">
        <f t="shared" si="1090"/>
        <v>1.0728277602126195</v>
      </c>
      <c r="G8745" s="1">
        <f t="shared" si="1091"/>
        <v>0.3316600119439162</v>
      </c>
      <c r="H8745" s="1">
        <f t="shared" si="1092"/>
        <v>0.10855208999049162</v>
      </c>
      <c r="I8745" s="1">
        <f t="shared" si="1093"/>
        <v>2.3074116578857124E-2</v>
      </c>
      <c r="J8745" s="1">
        <f t="shared" si="1094"/>
        <v>0.61209485356019322</v>
      </c>
      <c r="K8745" s="1">
        <f t="shared" si="1095"/>
        <v>7.9461323046887175E-2</v>
      </c>
      <c r="L8745" s="2">
        <v>16423424</v>
      </c>
      <c r="M8745" s="2">
        <v>15133727</v>
      </c>
      <c r="N8745" s="2">
        <v>9686734</v>
      </c>
      <c r="O8745" s="2">
        <v>1782797</v>
      </c>
      <c r="P8745" s="2">
        <v>378956</v>
      </c>
      <c r="Q8745" s="2">
        <v>10833120</v>
      </c>
      <c r="R8745" s="2">
        <v>6630897</v>
      </c>
      <c r="S8745" s="2">
        <v>1305027</v>
      </c>
    </row>
    <row r="8746" spans="1:19" x14ac:dyDescent="0.3">
      <c r="A8746" s="1" t="s">
        <v>2948</v>
      </c>
      <c r="B8746" s="1" t="s">
        <v>2949</v>
      </c>
      <c r="C8746" s="1" t="s">
        <v>15</v>
      </c>
      <c r="D8746" s="1" t="str">
        <f t="shared" si="1088"/>
        <v>60212020</v>
      </c>
      <c r="E8746" s="1">
        <f t="shared" si="1089"/>
        <v>0.57808155689562712</v>
      </c>
      <c r="F8746" s="1">
        <f t="shared" si="1090"/>
        <v>1.0655116542811589</v>
      </c>
      <c r="G8746" s="1">
        <f t="shared" si="1091"/>
        <v>0.33355483538765346</v>
      </c>
      <c r="H8746" s="1">
        <f t="shared" si="1092"/>
        <v>0.11457341744418931</v>
      </c>
      <c r="I8746" s="1">
        <f t="shared" si="1093"/>
        <v>9.6589072984305732E-3</v>
      </c>
      <c r="J8746" s="1">
        <f t="shared" si="1094"/>
        <v>0.69931502790329303</v>
      </c>
      <c r="K8746" s="1">
        <f t="shared" si="1095"/>
        <v>5.337965656731302E-2</v>
      </c>
      <c r="L8746" s="2">
        <v>13683846</v>
      </c>
      <c r="M8746" s="2">
        <v>12474692</v>
      </c>
      <c r="N8746" s="2">
        <v>7910379</v>
      </c>
      <c r="O8746" s="2">
        <v>1567805</v>
      </c>
      <c r="P8746" s="2">
        <v>132171</v>
      </c>
      <c r="Q8746" s="2">
        <v>8707216</v>
      </c>
      <c r="R8746" s="2">
        <v>6089087</v>
      </c>
      <c r="S8746" s="2">
        <v>730439</v>
      </c>
    </row>
    <row r="8747" spans="1:19" x14ac:dyDescent="0.3">
      <c r="A8747" s="1" t="s">
        <v>2948</v>
      </c>
      <c r="B8747" s="1" t="s">
        <v>2949</v>
      </c>
      <c r="C8747" s="1" t="s">
        <v>16</v>
      </c>
      <c r="D8747" s="1" t="str">
        <f t="shared" si="1088"/>
        <v>60212019</v>
      </c>
      <c r="E8747" s="1">
        <f t="shared" si="1089"/>
        <v>0.35832831431106843</v>
      </c>
      <c r="F8747" s="1">
        <f t="shared" si="1090"/>
        <v>1.9182941249265919</v>
      </c>
      <c r="G8747" s="1">
        <f t="shared" si="1091"/>
        <v>0.52970672312526734</v>
      </c>
      <c r="H8747" s="1">
        <f t="shared" si="1092"/>
        <v>0.20869196890502556</v>
      </c>
      <c r="I8747" s="1">
        <f t="shared" si="1093"/>
        <v>6.1876188962607321E-3</v>
      </c>
      <c r="J8747" s="1">
        <f t="shared" si="1094"/>
        <v>1.5004389175549169</v>
      </c>
      <c r="K8747" s="1">
        <f t="shared" si="1095"/>
        <v>6.9794807818624932E-2</v>
      </c>
      <c r="L8747" s="2">
        <v>7330445</v>
      </c>
      <c r="M8747" s="2">
        <v>6509692</v>
      </c>
      <c r="N8747" s="2">
        <v>2626706</v>
      </c>
      <c r="O8747" s="2">
        <v>1529805</v>
      </c>
      <c r="P8747" s="2">
        <v>45358</v>
      </c>
      <c r="Q8747" s="2">
        <v>2688432</v>
      </c>
      <c r="R8747" s="2">
        <v>4033828</v>
      </c>
      <c r="S8747" s="2">
        <v>511627</v>
      </c>
    </row>
    <row r="8748" spans="1:19" x14ac:dyDescent="0.3">
      <c r="A8748" s="1" t="s">
        <v>2948</v>
      </c>
      <c r="B8748" s="1" t="s">
        <v>2949</v>
      </c>
      <c r="C8748" s="1" t="s">
        <v>17</v>
      </c>
      <c r="D8748" s="1" t="str">
        <f t="shared" si="1088"/>
        <v>60212018</v>
      </c>
      <c r="E8748" s="1">
        <f t="shared" si="1089"/>
        <v>0.27933744182426895</v>
      </c>
      <c r="F8748" s="1">
        <f t="shared" si="1090"/>
        <v>2.3195191767269416</v>
      </c>
      <c r="G8748" s="1">
        <f t="shared" si="1091"/>
        <v>0.60506025649250794</v>
      </c>
      <c r="H8748" s="1">
        <f t="shared" si="1092"/>
        <v>0.26346410172240731</v>
      </c>
      <c r="I8748" s="1">
        <f t="shared" si="1093"/>
        <v>3.6703251051313175E-2</v>
      </c>
      <c r="J8748" s="1">
        <f t="shared" si="1094"/>
        <v>1.6920314727516794</v>
      </c>
      <c r="K8748" s="1">
        <f t="shared" si="1095"/>
        <v>8.8257514404220389E-2</v>
      </c>
      <c r="L8748" s="2">
        <v>6951782</v>
      </c>
      <c r="M8748" s="2">
        <v>6148140</v>
      </c>
      <c r="N8748" s="2">
        <v>1941893</v>
      </c>
      <c r="O8748" s="2">
        <v>1831545</v>
      </c>
      <c r="P8748" s="2">
        <v>255153</v>
      </c>
      <c r="Q8748" s="2">
        <v>1994233</v>
      </c>
      <c r="R8748" s="2">
        <v>3374305</v>
      </c>
      <c r="S8748" s="2">
        <v>613547</v>
      </c>
    </row>
    <row r="8749" spans="1:19" x14ac:dyDescent="0.3">
      <c r="A8749" s="1" t="s">
        <v>2948</v>
      </c>
      <c r="B8749" s="1" t="s">
        <v>2949</v>
      </c>
      <c r="C8749" s="1" t="s">
        <v>18</v>
      </c>
      <c r="D8749" s="1" t="str">
        <f t="shared" si="1088"/>
        <v>60212017</v>
      </c>
      <c r="E8749" s="1">
        <f t="shared" si="1089"/>
        <v>0.47431955812278825</v>
      </c>
      <c r="F8749" s="1">
        <f t="shared" si="1090"/>
        <v>1.2572522606966356</v>
      </c>
      <c r="G8749" s="1">
        <f t="shared" si="1091"/>
        <v>0.36293121421485586</v>
      </c>
      <c r="H8749" s="1">
        <f t="shared" si="1092"/>
        <v>0.1640562563264597</v>
      </c>
      <c r="I8749" s="1">
        <f t="shared" si="1093"/>
        <v>2.2825405651513302E-2</v>
      </c>
      <c r="J8749" s="1">
        <f t="shared" si="1094"/>
        <v>0.74469000574078426</v>
      </c>
      <c r="K8749" s="1">
        <f t="shared" si="1095"/>
        <v>6.9918202687300701E-2</v>
      </c>
      <c r="L8749" s="2">
        <v>9002863</v>
      </c>
      <c r="M8749" s="2">
        <v>7537654</v>
      </c>
      <c r="N8749" s="2">
        <v>4270234</v>
      </c>
      <c r="O8749" s="2">
        <v>1476976</v>
      </c>
      <c r="P8749" s="2">
        <v>205494</v>
      </c>
      <c r="Q8749" s="2">
        <v>4325193</v>
      </c>
      <c r="R8749" s="2">
        <v>3220928</v>
      </c>
      <c r="S8749" s="2">
        <v>629464</v>
      </c>
    </row>
    <row r="8750" spans="1:19" x14ac:dyDescent="0.3">
      <c r="A8750" s="1" t="s">
        <v>2950</v>
      </c>
      <c r="B8750" s="1" t="s">
        <v>2951</v>
      </c>
      <c r="C8750" s="1" t="s">
        <v>13</v>
      </c>
      <c r="D8750" s="1" t="str">
        <f t="shared" si="1088"/>
        <v>60232022</v>
      </c>
      <c r="E8750" s="1">
        <f t="shared" si="1089"/>
        <v>0.87033066814459603</v>
      </c>
      <c r="F8750" s="1">
        <f t="shared" si="1090"/>
        <v>0.34676629144605625</v>
      </c>
      <c r="G8750" s="1">
        <f t="shared" si="1091"/>
        <v>9.6001647272923568E-2</v>
      </c>
      <c r="H8750" s="1">
        <f t="shared" si="1092"/>
        <v>4.6365267996254206E-2</v>
      </c>
      <c r="I8750" s="1">
        <f t="shared" si="1093"/>
        <v>1.3771577234898243E-2</v>
      </c>
      <c r="J8750" s="1">
        <f t="shared" si="1094"/>
        <v>0.14267869303037278</v>
      </c>
      <c r="K8750" s="1">
        <f t="shared" si="1095"/>
        <v>3.5599518830404187E-2</v>
      </c>
      <c r="L8750" s="2">
        <v>112355395</v>
      </c>
      <c r="M8750" s="2">
        <v>108572649</v>
      </c>
      <c r="N8750" s="2">
        <v>97786346</v>
      </c>
      <c r="O8750" s="2">
        <v>5209388</v>
      </c>
      <c r="P8750" s="2">
        <v>1547311</v>
      </c>
      <c r="Q8750" s="2">
        <v>99484546</v>
      </c>
      <c r="R8750" s="2">
        <v>14194325</v>
      </c>
      <c r="S8750" s="2">
        <v>3999798</v>
      </c>
    </row>
    <row r="8751" spans="1:19" x14ac:dyDescent="0.3">
      <c r="A8751" s="1" t="s">
        <v>2950</v>
      </c>
      <c r="B8751" s="1" t="s">
        <v>2951</v>
      </c>
      <c r="C8751" s="1" t="s">
        <v>14</v>
      </c>
      <c r="D8751" s="1" t="str">
        <f t="shared" si="1088"/>
        <v>60232021</v>
      </c>
      <c r="E8751" s="1">
        <f t="shared" si="1089"/>
        <v>0.85653988112561896</v>
      </c>
      <c r="F8751" s="1">
        <f t="shared" si="1090"/>
        <v>0.37118391182158333</v>
      </c>
      <c r="G8751" s="1">
        <f t="shared" si="1091"/>
        <v>0.1055035545514658</v>
      </c>
      <c r="H8751" s="1">
        <f t="shared" si="1092"/>
        <v>4.8619626761175462E-2</v>
      </c>
      <c r="I8751" s="1">
        <f t="shared" si="1093"/>
        <v>1.0799427375449444E-2</v>
      </c>
      <c r="J8751" s="1">
        <f t="shared" si="1094"/>
        <v>0.16864221644993496</v>
      </c>
      <c r="K8751" s="1">
        <f t="shared" si="1095"/>
        <v>3.9688728685234619E-2</v>
      </c>
      <c r="L8751" s="2">
        <v>97979732</v>
      </c>
      <c r="M8751" s="2">
        <v>94260758</v>
      </c>
      <c r="N8751" s="2">
        <v>83923548</v>
      </c>
      <c r="O8751" s="2">
        <v>4763738</v>
      </c>
      <c r="P8751" s="2">
        <v>1058125</v>
      </c>
      <c r="Q8751" s="2">
        <v>85629834</v>
      </c>
      <c r="R8751" s="2">
        <v>14440805</v>
      </c>
      <c r="S8751" s="2">
        <v>3888691</v>
      </c>
    </row>
    <row r="8752" spans="1:19" x14ac:dyDescent="0.3">
      <c r="A8752" s="1" t="s">
        <v>2950</v>
      </c>
      <c r="B8752" s="1" t="s">
        <v>2951</v>
      </c>
      <c r="C8752" s="1" t="s">
        <v>15</v>
      </c>
      <c r="D8752" s="1" t="str">
        <f t="shared" si="1088"/>
        <v>60232020</v>
      </c>
      <c r="E8752" s="1">
        <f t="shared" si="1089"/>
        <v>0.87507772027833941</v>
      </c>
      <c r="F8752" s="1">
        <f t="shared" si="1090"/>
        <v>0.36793778623473622</v>
      </c>
      <c r="G8752" s="1">
        <f t="shared" si="1091"/>
        <v>9.0301166355792425E-2</v>
      </c>
      <c r="H8752" s="1">
        <f t="shared" si="1092"/>
        <v>4.7563103140950899E-2</v>
      </c>
      <c r="I8752" s="1">
        <f t="shared" si="1093"/>
        <v>1.3890039202018135E-2</v>
      </c>
      <c r="J8752" s="1">
        <f t="shared" si="1094"/>
        <v>0.17858593992234065</v>
      </c>
      <c r="K8752" s="1">
        <f t="shared" si="1095"/>
        <v>3.9999348890389877E-2</v>
      </c>
      <c r="L8752" s="2">
        <v>96942203</v>
      </c>
      <c r="M8752" s="2">
        <v>93585956</v>
      </c>
      <c r="N8752" s="2">
        <v>84831962</v>
      </c>
      <c r="O8752" s="2">
        <v>4610872</v>
      </c>
      <c r="P8752" s="2">
        <v>1346531</v>
      </c>
      <c r="Q8752" s="2">
        <v>85083641</v>
      </c>
      <c r="R8752" s="2">
        <v>15194742</v>
      </c>
      <c r="S8752" s="2">
        <v>3877625</v>
      </c>
    </row>
    <row r="8753" spans="1:19" x14ac:dyDescent="0.3">
      <c r="A8753" s="1" t="s">
        <v>2950</v>
      </c>
      <c r="B8753" s="1" t="s">
        <v>2951</v>
      </c>
      <c r="C8753" s="1" t="s">
        <v>16</v>
      </c>
      <c r="D8753" s="1" t="str">
        <f t="shared" si="1088"/>
        <v>60232019</v>
      </c>
      <c r="E8753" s="1">
        <f t="shared" si="1089"/>
        <v>0.87941089083260038</v>
      </c>
      <c r="F8753" s="1">
        <f t="shared" si="1090"/>
        <v>0.40056060477749367</v>
      </c>
      <c r="G8753" s="1">
        <f t="shared" si="1091"/>
        <v>7.9681813643332544E-2</v>
      </c>
      <c r="H8753" s="1">
        <f t="shared" si="1092"/>
        <v>5.7833926815544084E-2</v>
      </c>
      <c r="I8753" s="1">
        <f t="shared" si="1093"/>
        <v>2.0077879875136855E-2</v>
      </c>
      <c r="J8753" s="1">
        <f t="shared" si="1094"/>
        <v>0.19738636289995107</v>
      </c>
      <c r="K8753" s="1">
        <f t="shared" si="1095"/>
        <v>3.9286109535810652E-2</v>
      </c>
      <c r="L8753" s="2">
        <v>74283889</v>
      </c>
      <c r="M8753" s="2">
        <v>71245136</v>
      </c>
      <c r="N8753" s="2">
        <v>65326061</v>
      </c>
      <c r="O8753" s="2">
        <v>4296129</v>
      </c>
      <c r="P8753" s="2">
        <v>1491463</v>
      </c>
      <c r="Q8753" s="2">
        <v>65427752</v>
      </c>
      <c r="R8753" s="2">
        <v>12914546</v>
      </c>
      <c r="S8753" s="2">
        <v>2918325</v>
      </c>
    </row>
    <row r="8754" spans="1:19" x14ac:dyDescent="0.3">
      <c r="A8754" s="1" t="s">
        <v>2950</v>
      </c>
      <c r="B8754" s="1" t="s">
        <v>2951</v>
      </c>
      <c r="C8754" s="1" t="s">
        <v>17</v>
      </c>
      <c r="D8754" s="1" t="str">
        <f t="shared" si="1088"/>
        <v>60232018</v>
      </c>
      <c r="E8754" s="1">
        <f t="shared" si="1089"/>
        <v>0.88670293427152214</v>
      </c>
      <c r="F8754" s="1">
        <f t="shared" si="1090"/>
        <v>0.36099472324644472</v>
      </c>
      <c r="G8754" s="1">
        <f t="shared" si="1091"/>
        <v>7.4072379175999556E-2</v>
      </c>
      <c r="H8754" s="1">
        <f t="shared" si="1092"/>
        <v>5.1524389054205123E-2</v>
      </c>
      <c r="I8754" s="1">
        <f t="shared" si="1093"/>
        <v>1.7712732440906733E-2</v>
      </c>
      <c r="J8754" s="1">
        <f t="shared" si="1094"/>
        <v>0.15313416801974647</v>
      </c>
      <c r="K8754" s="1">
        <f t="shared" si="1095"/>
        <v>4.9641205692518023E-2</v>
      </c>
      <c r="L8754" s="2">
        <v>73291854</v>
      </c>
      <c r="M8754" s="2">
        <v>70417004</v>
      </c>
      <c r="N8754" s="2">
        <v>64988102</v>
      </c>
      <c r="O8754" s="2">
        <v>3776318</v>
      </c>
      <c r="P8754" s="2">
        <v>1298199</v>
      </c>
      <c r="Q8754" s="2">
        <v>65071304</v>
      </c>
      <c r="R8754" s="2">
        <v>9964640</v>
      </c>
      <c r="S8754" s="2">
        <v>3638296</v>
      </c>
    </row>
    <row r="8755" spans="1:19" x14ac:dyDescent="0.3">
      <c r="A8755" s="1" t="s">
        <v>2950</v>
      </c>
      <c r="B8755" s="1" t="s">
        <v>2951</v>
      </c>
      <c r="C8755" s="1" t="s">
        <v>18</v>
      </c>
      <c r="D8755" s="1" t="str">
        <f t="shared" si="1088"/>
        <v>60232017</v>
      </c>
      <c r="E8755" s="1">
        <f t="shared" si="1089"/>
        <v>0.86884161680413341</v>
      </c>
      <c r="F8755" s="1">
        <f t="shared" si="1090"/>
        <v>0.41099406129325294</v>
      </c>
      <c r="G8755" s="1">
        <f t="shared" si="1091"/>
        <v>8.7258009311694321E-2</v>
      </c>
      <c r="H8755" s="1">
        <f t="shared" si="1092"/>
        <v>5.7280753482663115E-2</v>
      </c>
      <c r="I8755" s="1">
        <f t="shared" si="1093"/>
        <v>1.8439448147170499E-2</v>
      </c>
      <c r="J8755" s="1">
        <f t="shared" si="1094"/>
        <v>0.19069064819997006</v>
      </c>
      <c r="K8755" s="1">
        <f t="shared" si="1095"/>
        <v>5.0826827437846778E-2</v>
      </c>
      <c r="L8755" s="2">
        <v>57469670</v>
      </c>
      <c r="M8755" s="2">
        <v>54946730</v>
      </c>
      <c r="N8755" s="2">
        <v>49932041</v>
      </c>
      <c r="O8755" s="2">
        <v>3291906</v>
      </c>
      <c r="P8755" s="2">
        <v>1059709</v>
      </c>
      <c r="Q8755" s="2">
        <v>50002085</v>
      </c>
      <c r="R8755" s="2">
        <v>9534930</v>
      </c>
      <c r="S8755" s="2">
        <v>2921001</v>
      </c>
    </row>
    <row r="8756" spans="1:19" x14ac:dyDescent="0.3">
      <c r="A8756" s="1" t="s">
        <v>2952</v>
      </c>
      <c r="B8756" s="1" t="s">
        <v>2953</v>
      </c>
      <c r="C8756" s="1" t="s">
        <v>13</v>
      </c>
      <c r="D8756" s="1" t="str">
        <f t="shared" si="1088"/>
        <v>60262022</v>
      </c>
      <c r="E8756" s="1">
        <f t="shared" si="1089"/>
        <v>0.54633932692932496</v>
      </c>
      <c r="F8756" s="1">
        <f t="shared" si="1090"/>
        <v>0.8984634227127295</v>
      </c>
      <c r="G8756" s="1">
        <f t="shared" si="1091"/>
        <v>0.38375882792150651</v>
      </c>
      <c r="H8756" s="1">
        <f t="shared" si="1092"/>
        <v>6.7599897720396929E-2</v>
      </c>
      <c r="I8756" s="1">
        <f t="shared" si="1093"/>
        <v>-1.4398751491225924E-2</v>
      </c>
      <c r="J8756" s="1">
        <f t="shared" si="1094"/>
        <v>0.61531570216800979</v>
      </c>
      <c r="K8756" s="1">
        <f t="shared" si="1095"/>
        <v>2.1639431018605642E-2</v>
      </c>
      <c r="L8756" s="2">
        <v>10664883</v>
      </c>
      <c r="M8756" s="2">
        <v>9919388</v>
      </c>
      <c r="N8756" s="2">
        <v>5826645</v>
      </c>
      <c r="O8756" s="2">
        <v>720945</v>
      </c>
      <c r="P8756" s="2">
        <v>-153561</v>
      </c>
      <c r="Q8756" s="2">
        <v>5882538</v>
      </c>
      <c r="R8756" s="2">
        <v>3619618</v>
      </c>
      <c r="S8756" s="2">
        <v>230782</v>
      </c>
    </row>
    <row r="8757" spans="1:19" x14ac:dyDescent="0.3">
      <c r="A8757" s="1" t="s">
        <v>2952</v>
      </c>
      <c r="B8757" s="1" t="s">
        <v>2953</v>
      </c>
      <c r="C8757" s="1" t="s">
        <v>14</v>
      </c>
      <c r="D8757" s="1" t="str">
        <f t="shared" si="1088"/>
        <v>60262021</v>
      </c>
      <c r="E8757" s="1">
        <f t="shared" si="1089"/>
        <v>0.59302317615633726</v>
      </c>
      <c r="F8757" s="1">
        <f t="shared" si="1090"/>
        <v>1.6703765944263329</v>
      </c>
      <c r="G8757" s="1">
        <f t="shared" si="1091"/>
        <v>0.33808480054244733</v>
      </c>
      <c r="H8757" s="1">
        <f t="shared" si="1092"/>
        <v>0.14020812277593817</v>
      </c>
      <c r="I8757" s="1">
        <f t="shared" si="1093"/>
        <v>0.12042423009236006</v>
      </c>
      <c r="J8757" s="1">
        <f t="shared" si="1094"/>
        <v>0.83768317660702107</v>
      </c>
      <c r="K8757" s="1">
        <f t="shared" si="1095"/>
        <v>0.16837359662008192</v>
      </c>
      <c r="L8757" s="2">
        <v>13721516</v>
      </c>
      <c r="M8757" s="2">
        <v>12776213</v>
      </c>
      <c r="N8757" s="2">
        <v>8137177</v>
      </c>
      <c r="O8757" s="2">
        <v>1923868</v>
      </c>
      <c r="P8757" s="2">
        <v>1652403</v>
      </c>
      <c r="Q8757" s="2">
        <v>8204855</v>
      </c>
      <c r="R8757" s="2">
        <v>6873069</v>
      </c>
      <c r="S8757" s="2">
        <v>2310341</v>
      </c>
    </row>
    <row r="8758" spans="1:19" x14ac:dyDescent="0.3">
      <c r="A8758" s="1" t="s">
        <v>2952</v>
      </c>
      <c r="B8758" s="1" t="s">
        <v>2953</v>
      </c>
      <c r="C8758" s="1" t="s">
        <v>15</v>
      </c>
      <c r="D8758" s="1" t="str">
        <f t="shared" si="1088"/>
        <v>60262020</v>
      </c>
      <c r="E8758" s="1">
        <f t="shared" si="1089"/>
        <v>0.50022426180545998</v>
      </c>
      <c r="F8758" s="1">
        <f t="shared" si="1090"/>
        <v>1.2207587287263093</v>
      </c>
      <c r="G8758" s="1">
        <f t="shared" si="1091"/>
        <v>0.36826290127381528</v>
      </c>
      <c r="H8758" s="1">
        <f t="shared" si="1092"/>
        <v>9.7878077311472106E-2</v>
      </c>
      <c r="I8758" s="1">
        <f t="shared" si="1093"/>
        <v>4.2768592301606907E-2</v>
      </c>
      <c r="J8758" s="1">
        <f t="shared" si="1094"/>
        <v>0.67891590090062459</v>
      </c>
      <c r="K8758" s="1">
        <f t="shared" si="1095"/>
        <v>9.3328043825992524E-2</v>
      </c>
      <c r="L8758" s="2">
        <v>7315111</v>
      </c>
      <c r="M8758" s="2">
        <v>6353080</v>
      </c>
      <c r="N8758" s="2">
        <v>3659196</v>
      </c>
      <c r="O8758" s="2">
        <v>715989</v>
      </c>
      <c r="P8758" s="2">
        <v>312857</v>
      </c>
      <c r="Q8758" s="2">
        <v>3749731</v>
      </c>
      <c r="R8758" s="2">
        <v>2545752</v>
      </c>
      <c r="S8758" s="2">
        <v>682705</v>
      </c>
    </row>
    <row r="8759" spans="1:19" x14ac:dyDescent="0.3">
      <c r="A8759" s="1" t="s">
        <v>2952</v>
      </c>
      <c r="B8759" s="1" t="s">
        <v>2953</v>
      </c>
      <c r="C8759" s="1" t="s">
        <v>16</v>
      </c>
      <c r="D8759" s="1" t="str">
        <f t="shared" si="1088"/>
        <v>60262019</v>
      </c>
      <c r="E8759" s="1">
        <f t="shared" si="1089"/>
        <v>0.35818280644969808</v>
      </c>
      <c r="F8759" s="1">
        <f t="shared" si="1090"/>
        <v>1.766334719291105</v>
      </c>
      <c r="G8759" s="1">
        <f t="shared" si="1091"/>
        <v>0.49256162637698814</v>
      </c>
      <c r="H8759" s="1">
        <f t="shared" si="1092"/>
        <v>0.11830016503667595</v>
      </c>
      <c r="I8759" s="1">
        <f t="shared" si="1093"/>
        <v>5.300489006517916E-2</v>
      </c>
      <c r="J8759" s="1">
        <f t="shared" si="1094"/>
        <v>1.195113156865437</v>
      </c>
      <c r="K8759" s="1">
        <f t="shared" si="1095"/>
        <v>0.11765650525301934</v>
      </c>
      <c r="L8759" s="2">
        <v>5373957</v>
      </c>
      <c r="M8759" s="2">
        <v>4571864</v>
      </c>
      <c r="N8759" s="2">
        <v>1924859</v>
      </c>
      <c r="O8759" s="2">
        <v>635740</v>
      </c>
      <c r="P8759" s="2">
        <v>284846</v>
      </c>
      <c r="Q8759" s="2">
        <v>1930285</v>
      </c>
      <c r="R8759" s="2">
        <v>2306909</v>
      </c>
      <c r="S8759" s="2">
        <v>632281</v>
      </c>
    </row>
    <row r="8760" spans="1:19" x14ac:dyDescent="0.3">
      <c r="A8760" s="1" t="s">
        <v>2952</v>
      </c>
      <c r="B8760" s="1" t="s">
        <v>2953</v>
      </c>
      <c r="C8760" s="1" t="s">
        <v>17</v>
      </c>
      <c r="D8760" s="1" t="str">
        <f t="shared" si="1088"/>
        <v>60262018</v>
      </c>
      <c r="E8760" s="1">
        <f t="shared" si="1089"/>
        <v>0.31885776172357855</v>
      </c>
      <c r="F8760" s="1">
        <f t="shared" si="1090"/>
        <v>1.7000994246301526</v>
      </c>
      <c r="G8760" s="1">
        <f t="shared" si="1091"/>
        <v>0.56316286323149434</v>
      </c>
      <c r="H8760" s="1">
        <f t="shared" si="1092"/>
        <v>9.1807172559002947E-2</v>
      </c>
      <c r="I8760" s="1">
        <f t="shared" si="1093"/>
        <v>1.6556186440379518E-2</v>
      </c>
      <c r="J8760" s="1">
        <f t="shared" si="1094"/>
        <v>1.2767423322568512</v>
      </c>
      <c r="K8760" s="1">
        <f t="shared" si="1095"/>
        <v>7.5093132562392029E-2</v>
      </c>
      <c r="L8760" s="2">
        <v>4827259</v>
      </c>
      <c r="M8760" s="2">
        <v>4257742</v>
      </c>
      <c r="N8760" s="2">
        <v>1539209</v>
      </c>
      <c r="O8760" s="2">
        <v>443177</v>
      </c>
      <c r="P8760" s="2">
        <v>79921</v>
      </c>
      <c r="Q8760" s="2">
        <v>1539273</v>
      </c>
      <c r="R8760" s="2">
        <v>1965255</v>
      </c>
      <c r="S8760" s="2">
        <v>362494</v>
      </c>
    </row>
    <row r="8761" spans="1:19" x14ac:dyDescent="0.3">
      <c r="A8761" s="1" t="s">
        <v>2952</v>
      </c>
      <c r="B8761" s="1" t="s">
        <v>2953</v>
      </c>
      <c r="C8761" s="1" t="s">
        <v>18</v>
      </c>
      <c r="D8761" s="1" t="str">
        <f t="shared" si="1088"/>
        <v>60262017</v>
      </c>
      <c r="E8761" s="1">
        <f t="shared" si="1089"/>
        <v>0.25190754162387669</v>
      </c>
      <c r="F8761" s="1">
        <f t="shared" si="1090"/>
        <v>3.149743092401212</v>
      </c>
      <c r="G8761" s="1">
        <f t="shared" si="1091"/>
        <v>0.62380023066573775</v>
      </c>
      <c r="H8761" s="1">
        <f t="shared" si="1092"/>
        <v>0.15207426459499965</v>
      </c>
      <c r="I8761" s="1">
        <f t="shared" si="1093"/>
        <v>0.11988468398035719</v>
      </c>
      <c r="J8761" s="1">
        <f t="shared" si="1094"/>
        <v>2.6467389623427744</v>
      </c>
      <c r="K8761" s="1">
        <f t="shared" si="1095"/>
        <v>0.20461601062848411</v>
      </c>
      <c r="L8761" s="2">
        <v>4747996</v>
      </c>
      <c r="M8761" s="2">
        <v>4157857</v>
      </c>
      <c r="N8761" s="2">
        <v>1196056</v>
      </c>
      <c r="O8761" s="2">
        <v>722048</v>
      </c>
      <c r="P8761" s="2">
        <v>569212</v>
      </c>
      <c r="Q8761" s="2">
        <v>1196291</v>
      </c>
      <c r="R8761" s="2">
        <v>3166270</v>
      </c>
      <c r="S8761" s="2">
        <v>971516</v>
      </c>
    </row>
    <row r="8762" spans="1:19" x14ac:dyDescent="0.3">
      <c r="A8762" s="1" t="s">
        <v>2954</v>
      </c>
      <c r="B8762" s="1" t="s">
        <v>2955</v>
      </c>
      <c r="C8762" s="1" t="s">
        <v>13</v>
      </c>
      <c r="D8762" s="1" t="str">
        <f t="shared" si="1088"/>
        <v>61012022</v>
      </c>
      <c r="E8762" s="1">
        <f t="shared" si="1089"/>
        <v>7.8756804232420402E-2</v>
      </c>
      <c r="F8762" s="1">
        <f t="shared" si="1090"/>
        <v>19.898421465881576</v>
      </c>
      <c r="G8762" s="1">
        <f t="shared" si="1091"/>
        <v>0.48721801784062618</v>
      </c>
      <c r="H8762" s="1">
        <f t="shared" si="1092"/>
        <v>-3.1938330746796625E-2</v>
      </c>
      <c r="I8762" s="1">
        <f t="shared" si="1093"/>
        <v>-3.3923789142418427E-2</v>
      </c>
      <c r="J8762" s="1">
        <f t="shared" si="1094"/>
        <v>32.370122011056232</v>
      </c>
      <c r="K8762" s="1">
        <f t="shared" si="1095"/>
        <v>4.8348805054584991E-2</v>
      </c>
      <c r="L8762" s="2">
        <v>1157919</v>
      </c>
      <c r="M8762" s="2">
        <v>655353</v>
      </c>
      <c r="N8762" s="2">
        <v>91194</v>
      </c>
      <c r="O8762" s="2">
        <v>-36982</v>
      </c>
      <c r="P8762" s="2">
        <v>-39281</v>
      </c>
      <c r="Q8762" s="2">
        <v>91713</v>
      </c>
      <c r="R8762" s="2">
        <v>2968761</v>
      </c>
      <c r="S8762" s="2">
        <v>55984</v>
      </c>
    </row>
    <row r="8763" spans="1:19" x14ac:dyDescent="0.3">
      <c r="A8763" s="1" t="s">
        <v>2954</v>
      </c>
      <c r="B8763" s="1" t="s">
        <v>2955</v>
      </c>
      <c r="C8763" s="1" t="s">
        <v>14</v>
      </c>
      <c r="D8763" s="1" t="str">
        <f t="shared" si="1088"/>
        <v>61012021</v>
      </c>
      <c r="E8763" s="1">
        <f t="shared" si="1089"/>
        <v>5.3990946206562376E-2</v>
      </c>
      <c r="F8763" s="1">
        <f t="shared" si="1090"/>
        <v>25.063076006182321</v>
      </c>
      <c r="G8763" s="1">
        <f t="shared" si="1091"/>
        <v>0.5841584071503374</v>
      </c>
      <c r="H8763" s="1">
        <f t="shared" si="1092"/>
        <v>-5.7855969718861894E-2</v>
      </c>
      <c r="I8763" s="1">
        <f t="shared" si="1093"/>
        <v>-6.2912189439698868E-2</v>
      </c>
      <c r="J8763" s="1">
        <f t="shared" si="1094"/>
        <v>41.056277830142683</v>
      </c>
      <c r="K8763" s="1">
        <f t="shared" si="1095"/>
        <v>1.6927802273718807E-2</v>
      </c>
      <c r="L8763" s="2">
        <v>1139191</v>
      </c>
      <c r="M8763" s="2">
        <v>726974</v>
      </c>
      <c r="N8763" s="2">
        <v>61506</v>
      </c>
      <c r="O8763" s="2">
        <v>-65909</v>
      </c>
      <c r="P8763" s="2">
        <v>-71669</v>
      </c>
      <c r="Q8763" s="2">
        <v>61534</v>
      </c>
      <c r="R8763" s="2">
        <v>2526357</v>
      </c>
      <c r="S8763" s="2">
        <v>19284</v>
      </c>
    </row>
    <row r="8764" spans="1:19" x14ac:dyDescent="0.3">
      <c r="A8764" s="1" t="s">
        <v>2954</v>
      </c>
      <c r="B8764" s="1" t="s">
        <v>2955</v>
      </c>
      <c r="C8764" s="1" t="s">
        <v>15</v>
      </c>
      <c r="D8764" s="1" t="str">
        <f t="shared" si="1088"/>
        <v>61012020</v>
      </c>
      <c r="E8764" s="1">
        <f t="shared" si="1089"/>
        <v>3.9560867162400488E-2</v>
      </c>
      <c r="F8764" s="1">
        <f t="shared" si="1090"/>
        <v>37.337852408770246</v>
      </c>
      <c r="G8764" s="1">
        <f t="shared" si="1091"/>
        <v>0.58306448704799652</v>
      </c>
      <c r="H8764" s="1">
        <f t="shared" si="1092"/>
        <v>4.8321049007875438E-3</v>
      </c>
      <c r="I8764" s="1">
        <f t="shared" si="1093"/>
        <v>-9.5988816218160897E-2</v>
      </c>
      <c r="J8764" s="1">
        <f t="shared" si="1094"/>
        <v>61.495268339155288</v>
      </c>
      <c r="K8764" s="1">
        <f t="shared" si="1095"/>
        <v>5.1012167478307099E-2</v>
      </c>
      <c r="L8764" s="2">
        <v>1192441</v>
      </c>
      <c r="M8764" s="2">
        <v>742444</v>
      </c>
      <c r="N8764" s="2">
        <v>47174</v>
      </c>
      <c r="O8764" s="2">
        <v>5762</v>
      </c>
      <c r="P8764" s="2">
        <v>-114461</v>
      </c>
      <c r="Q8764" s="2">
        <v>47235</v>
      </c>
      <c r="R8764" s="2">
        <v>2904729</v>
      </c>
      <c r="S8764" s="2">
        <v>60829</v>
      </c>
    </row>
    <row r="8765" spans="1:19" x14ac:dyDescent="0.3">
      <c r="A8765" s="1" t="s">
        <v>2954</v>
      </c>
      <c r="B8765" s="1" t="s">
        <v>2955</v>
      </c>
      <c r="C8765" s="1" t="s">
        <v>16</v>
      </c>
      <c r="D8765" s="1" t="str">
        <f t="shared" si="1088"/>
        <v>61012019</v>
      </c>
      <c r="E8765" s="1">
        <f t="shared" si="1089"/>
        <v>6.1074545149764972E-2</v>
      </c>
      <c r="F8765" s="1">
        <f t="shared" si="1090"/>
        <v>22.661070278065232</v>
      </c>
      <c r="G8765" s="1">
        <f t="shared" si="1091"/>
        <v>0.37012610985119787</v>
      </c>
      <c r="H8765" s="1">
        <f t="shared" si="1092"/>
        <v>8.2438271562180074E-2</v>
      </c>
      <c r="I8765" s="1">
        <f t="shared" si="1093"/>
        <v>7.6797754599068199E-3</v>
      </c>
      <c r="J8765" s="1">
        <f t="shared" si="1094"/>
        <v>36.464754607579209</v>
      </c>
      <c r="K8765" s="1">
        <f t="shared" si="1095"/>
        <v>0.19730934249152501</v>
      </c>
      <c r="L8765" s="2">
        <v>1443662</v>
      </c>
      <c r="M8765" s="2">
        <v>622508</v>
      </c>
      <c r="N8765" s="2">
        <v>88171</v>
      </c>
      <c r="O8765" s="2">
        <v>119013</v>
      </c>
      <c r="P8765" s="2">
        <v>11087</v>
      </c>
      <c r="Q8765" s="2">
        <v>96580</v>
      </c>
      <c r="R8765" s="2">
        <v>3521766</v>
      </c>
      <c r="S8765" s="2">
        <v>284848</v>
      </c>
    </row>
    <row r="8766" spans="1:19" x14ac:dyDescent="0.3">
      <c r="A8766" s="1" t="s">
        <v>2954</v>
      </c>
      <c r="B8766" s="1" t="s">
        <v>2955</v>
      </c>
      <c r="C8766" s="1" t="s">
        <v>17</v>
      </c>
      <c r="D8766" s="1" t="str">
        <f t="shared" si="1088"/>
        <v>61012018</v>
      </c>
      <c r="E8766" s="1">
        <f t="shared" si="1089"/>
        <v>0.33484597405488298</v>
      </c>
      <c r="F8766" s="1">
        <f t="shared" si="1090"/>
        <v>4.0170805812798314</v>
      </c>
      <c r="G8766" s="1">
        <f t="shared" si="1091"/>
        <v>3.2054215154025942E-2</v>
      </c>
      <c r="H8766" s="1">
        <f t="shared" si="1092"/>
        <v>7.0891507858971345E-2</v>
      </c>
      <c r="I8766" s="1">
        <f t="shared" si="1093"/>
        <v>2.6129997650346883E-2</v>
      </c>
      <c r="J8766" s="1">
        <f t="shared" si="1094"/>
        <v>5.8281991772922721</v>
      </c>
      <c r="K8766" s="1">
        <f t="shared" si="1095"/>
        <v>0.29621891347093232</v>
      </c>
      <c r="L8766" s="2">
        <v>1617260</v>
      </c>
      <c r="M8766" s="2">
        <v>593373</v>
      </c>
      <c r="N8766" s="2">
        <v>541533</v>
      </c>
      <c r="O8766" s="2">
        <v>114650</v>
      </c>
      <c r="P8766" s="2">
        <v>42259</v>
      </c>
      <c r="Q8766" s="2">
        <v>643728</v>
      </c>
      <c r="R8766" s="2">
        <v>3751775</v>
      </c>
      <c r="S8766" s="2">
        <v>479063</v>
      </c>
    </row>
    <row r="8767" spans="1:19" x14ac:dyDescent="0.3">
      <c r="A8767" s="1" t="s">
        <v>2954</v>
      </c>
      <c r="B8767" s="1" t="s">
        <v>2955</v>
      </c>
      <c r="C8767" s="1" t="s">
        <v>18</v>
      </c>
      <c r="D8767" s="1" t="str">
        <f t="shared" si="1088"/>
        <v>61012017</v>
      </c>
      <c r="E8767" s="1">
        <f t="shared" si="1089"/>
        <v>9.199149039274393E-2</v>
      </c>
      <c r="F8767" s="1">
        <f t="shared" si="1090"/>
        <v>4.9573744574800971</v>
      </c>
      <c r="G8767" s="1">
        <f t="shared" si="1091"/>
        <v>0.26438159571111536</v>
      </c>
      <c r="H8767" s="1">
        <f t="shared" si="1092"/>
        <v>-0.19576889333835673</v>
      </c>
      <c r="I8767" s="1">
        <f t="shared" si="1093"/>
        <v>2.8654691267135369E-2</v>
      </c>
      <c r="J8767" s="1">
        <f t="shared" si="1094"/>
        <v>7.9278151821019387</v>
      </c>
      <c r="K8767" s="1">
        <f t="shared" si="1095"/>
        <v>6.2943402857747646E-2</v>
      </c>
      <c r="L8767" s="2">
        <v>1502302</v>
      </c>
      <c r="M8767" s="2">
        <v>535380</v>
      </c>
      <c r="N8767" s="2">
        <v>138199</v>
      </c>
      <c r="O8767" s="2">
        <v>-294104</v>
      </c>
      <c r="P8767" s="2">
        <v>43048</v>
      </c>
      <c r="Q8767" s="2">
        <v>542718</v>
      </c>
      <c r="R8767" s="2">
        <v>4302568</v>
      </c>
      <c r="S8767" s="2">
        <v>94560</v>
      </c>
    </row>
    <row r="8768" spans="1:19" x14ac:dyDescent="0.3">
      <c r="A8768" s="1" t="s">
        <v>2956</v>
      </c>
      <c r="B8768" s="1" t="s">
        <v>2957</v>
      </c>
      <c r="C8768" s="1" t="s">
        <v>13</v>
      </c>
      <c r="D8768" s="1" t="str">
        <f t="shared" si="1088"/>
        <v>61032022</v>
      </c>
      <c r="E8768" s="1">
        <f t="shared" si="1089"/>
        <v>0.3486810304931352</v>
      </c>
      <c r="F8768" s="1">
        <f t="shared" si="1090"/>
        <v>5.9353049488492449</v>
      </c>
      <c r="G8768" s="1">
        <f t="shared" si="1091"/>
        <v>0.56843214891757088</v>
      </c>
      <c r="H8768" s="1">
        <f t="shared" si="1092"/>
        <v>-5.5381292744382166E-2</v>
      </c>
      <c r="I8768" s="1">
        <f t="shared" si="1093"/>
        <v>-4.7673162955725816E-2</v>
      </c>
      <c r="J8768" s="1">
        <f t="shared" si="1094"/>
        <v>8.4836003274087926</v>
      </c>
      <c r="K8768" s="1">
        <f t="shared" si="1095"/>
        <v>0.39788142129891502</v>
      </c>
      <c r="L8768" s="2">
        <v>194470</v>
      </c>
      <c r="M8768" s="2">
        <v>178351</v>
      </c>
      <c r="N8768" s="2">
        <v>67808</v>
      </c>
      <c r="O8768" s="2">
        <v>-10770</v>
      </c>
      <c r="P8768" s="2">
        <v>-9271</v>
      </c>
      <c r="Q8768" s="2">
        <v>68416</v>
      </c>
      <c r="R8768" s="2">
        <v>580414</v>
      </c>
      <c r="S8768" s="2">
        <v>77376</v>
      </c>
    </row>
    <row r="8769" spans="1:19" x14ac:dyDescent="0.3">
      <c r="A8769" s="1" t="s">
        <v>2956</v>
      </c>
      <c r="B8769" s="1" t="s">
        <v>2957</v>
      </c>
      <c r="C8769" s="1" t="s">
        <v>14</v>
      </c>
      <c r="D8769" s="1" t="str">
        <f t="shared" si="1088"/>
        <v>61032021</v>
      </c>
      <c r="E8769" s="1">
        <f t="shared" si="1089"/>
        <v>0.36581909318751427</v>
      </c>
      <c r="F8769" s="1">
        <f t="shared" si="1090"/>
        <v>1.4244857408165212</v>
      </c>
      <c r="G8769" s="1">
        <f t="shared" si="1091"/>
        <v>0.5565231259968102</v>
      </c>
      <c r="H8769" s="1">
        <f t="shared" si="1092"/>
        <v>-3.4553292321713376</v>
      </c>
      <c r="I8769" s="1">
        <f t="shared" si="1093"/>
        <v>-1.1442241968557759E-2</v>
      </c>
      <c r="J8769" s="1">
        <f t="shared" si="1094"/>
        <v>9.2027166083556295</v>
      </c>
      <c r="K8769" s="1">
        <f t="shared" si="1095"/>
        <v>0.11024834814308498</v>
      </c>
      <c r="L8769" s="2">
        <v>219450</v>
      </c>
      <c r="M8769" s="2">
        <v>202408</v>
      </c>
      <c r="N8769" s="2">
        <v>80279</v>
      </c>
      <c r="O8769" s="2">
        <v>-758272</v>
      </c>
      <c r="P8769" s="2">
        <v>-2511</v>
      </c>
      <c r="Q8769" s="2">
        <v>82603</v>
      </c>
      <c r="R8769" s="2">
        <v>760172</v>
      </c>
      <c r="S8769" s="2">
        <v>24194</v>
      </c>
    </row>
    <row r="8770" spans="1:19" x14ac:dyDescent="0.3">
      <c r="A8770" s="1" t="s">
        <v>2956</v>
      </c>
      <c r="B8770" s="1" t="s">
        <v>2957</v>
      </c>
      <c r="C8770" s="1" t="s">
        <v>15</v>
      </c>
      <c r="D8770" s="1" t="str">
        <f t="shared" si="1088"/>
        <v>61032020</v>
      </c>
      <c r="E8770" s="1">
        <f t="shared" si="1089"/>
        <v>0.28507790012336087</v>
      </c>
      <c r="F8770" s="1">
        <f t="shared" si="1090"/>
        <v>-0.41299768028544626</v>
      </c>
      <c r="G8770" s="1">
        <f t="shared" si="1091"/>
        <v>0.63237538264723347</v>
      </c>
      <c r="H8770" s="1">
        <f t="shared" si="1092"/>
        <v>-3.4465390414401242</v>
      </c>
      <c r="I8770" s="1">
        <f t="shared" si="1093"/>
        <v>-0.70038835838625668</v>
      </c>
      <c r="J8770" s="1">
        <f t="shared" si="1094"/>
        <v>9.8356208229841489</v>
      </c>
      <c r="K8770" s="1">
        <f t="shared" si="1095"/>
        <v>6.3215607438205326E-2</v>
      </c>
      <c r="L8770" s="2">
        <v>218870</v>
      </c>
      <c r="M8770" s="2">
        <v>200803</v>
      </c>
      <c r="N8770" s="2">
        <v>62395</v>
      </c>
      <c r="O8770" s="2">
        <v>-754344</v>
      </c>
      <c r="P8770" s="2">
        <v>-153294</v>
      </c>
      <c r="Q8770" s="2">
        <v>78106</v>
      </c>
      <c r="R8770" s="2">
        <v>768221</v>
      </c>
      <c r="S8770" s="2">
        <v>13836</v>
      </c>
    </row>
    <row r="8771" spans="1:19" x14ac:dyDescent="0.3">
      <c r="A8771" s="1" t="s">
        <v>2956</v>
      </c>
      <c r="B8771" s="1" t="s">
        <v>2957</v>
      </c>
      <c r="C8771" s="1" t="s">
        <v>16</v>
      </c>
      <c r="D8771" s="1" t="str">
        <f t="shared" ref="D8771:D8834" si="1096">A8771&amp;LEFT(C8771,4)</f>
        <v>61032019</v>
      </c>
      <c r="E8771" s="1">
        <f t="shared" ref="E8771:E8834" si="1097">N8771/L8771</f>
        <v>0.78726459318603992</v>
      </c>
      <c r="F8771" s="1">
        <f t="shared" ref="F8771:F8834" si="1098">1.2*G8771+1.4*H8771+3.3*I8771+0.6*J8771+K8771</f>
        <v>3.1742091472744258</v>
      </c>
      <c r="G8771" s="1">
        <f t="shared" ref="G8771:G8834" si="1099">(M8771-N8771)/L8771</f>
        <v>0.18059981121136182</v>
      </c>
      <c r="H8771" s="1">
        <f t="shared" ref="H8771:H8834" si="1100">O8771/L8771</f>
        <v>-0.70371204461928427</v>
      </c>
      <c r="I8771" s="1">
        <f t="shared" ref="I8771:I8834" si="1101">P8771/L8771</f>
        <v>5.6650966224083492E-2</v>
      </c>
      <c r="J8771" s="1">
        <f t="shared" ref="J8771:J8834" si="1102">R8771/Q8771</f>
        <v>1.1877720877145137</v>
      </c>
      <c r="K8771" s="1">
        <f t="shared" ref="K8771:K8834" si="1103">S8771/L8771</f>
        <v>3.043074795119606</v>
      </c>
      <c r="L8771" s="2">
        <v>626097</v>
      </c>
      <c r="M8771" s="2">
        <v>605977</v>
      </c>
      <c r="N8771" s="2">
        <v>492904</v>
      </c>
      <c r="O8771" s="2">
        <v>-440592</v>
      </c>
      <c r="P8771" s="2">
        <v>35469</v>
      </c>
      <c r="Q8771" s="2">
        <v>495015</v>
      </c>
      <c r="R8771" s="2">
        <v>587965</v>
      </c>
      <c r="S8771" s="2">
        <v>1905260</v>
      </c>
    </row>
    <row r="8772" spans="1:19" x14ac:dyDescent="0.3">
      <c r="A8772" s="1" t="s">
        <v>2956</v>
      </c>
      <c r="B8772" s="1" t="s">
        <v>2957</v>
      </c>
      <c r="C8772" s="1" t="s">
        <v>17</v>
      </c>
      <c r="D8772" s="1" t="str">
        <f t="shared" si="1096"/>
        <v>61032018</v>
      </c>
      <c r="E8772" s="1">
        <f t="shared" si="1097"/>
        <v>0.84391048637416843</v>
      </c>
      <c r="F8772" s="1">
        <f t="shared" si="1098"/>
        <v>2.6680423037225269</v>
      </c>
      <c r="G8772" s="1">
        <f t="shared" si="1099"/>
        <v>0.13000923218561064</v>
      </c>
      <c r="H8772" s="1">
        <f t="shared" si="1100"/>
        <v>-0.57957938265223463</v>
      </c>
      <c r="I8772" s="1">
        <f t="shared" si="1101"/>
        <v>4.5389436219484283E-2</v>
      </c>
      <c r="J8772" s="1">
        <f t="shared" si="1102"/>
        <v>1.0079104747959213</v>
      </c>
      <c r="K8772" s="1">
        <f t="shared" si="1103"/>
        <v>2.5689109364110716</v>
      </c>
      <c r="L8772" s="2">
        <v>777714</v>
      </c>
      <c r="M8772" s="2">
        <v>757431</v>
      </c>
      <c r="N8772" s="2">
        <v>656321</v>
      </c>
      <c r="O8772" s="2">
        <v>-450747</v>
      </c>
      <c r="P8772" s="2">
        <v>35300</v>
      </c>
      <c r="Q8772" s="2">
        <v>656977</v>
      </c>
      <c r="R8772" s="2">
        <v>662174</v>
      </c>
      <c r="S8772" s="2">
        <v>1997878</v>
      </c>
    </row>
    <row r="8773" spans="1:19" x14ac:dyDescent="0.3">
      <c r="A8773" s="1" t="s">
        <v>2956</v>
      </c>
      <c r="B8773" s="1" t="s">
        <v>2957</v>
      </c>
      <c r="C8773" s="1" t="s">
        <v>18</v>
      </c>
      <c r="D8773" s="1" t="str">
        <f t="shared" si="1096"/>
        <v>61032017</v>
      </c>
      <c r="E8773" s="1">
        <f t="shared" si="1097"/>
        <v>0.83084302464323778</v>
      </c>
      <c r="F8773" s="1">
        <f t="shared" si="1098"/>
        <v>2.8995681256519976</v>
      </c>
      <c r="G8773" s="1">
        <f t="shared" si="1099"/>
        <v>0.13643985554512625</v>
      </c>
      <c r="H8773" s="1">
        <f t="shared" si="1100"/>
        <v>-0.74126509378430405</v>
      </c>
      <c r="I8773" s="1">
        <f t="shared" si="1101"/>
        <v>7.7685858376950856E-2</v>
      </c>
      <c r="J8773" s="1">
        <f t="shared" si="1102"/>
        <v>0.8838518031433148</v>
      </c>
      <c r="K8773" s="1">
        <f t="shared" si="1103"/>
        <v>2.9869370157659447</v>
      </c>
      <c r="L8773" s="2">
        <v>628570</v>
      </c>
      <c r="M8773" s="2">
        <v>608005</v>
      </c>
      <c r="N8773" s="2">
        <v>522243</v>
      </c>
      <c r="O8773" s="2">
        <v>-465937</v>
      </c>
      <c r="P8773" s="2">
        <v>48831</v>
      </c>
      <c r="Q8773" s="2">
        <v>523142</v>
      </c>
      <c r="R8773" s="2">
        <v>462380</v>
      </c>
      <c r="S8773" s="2">
        <v>1877499</v>
      </c>
    </row>
    <row r="8774" spans="1:19" x14ac:dyDescent="0.3">
      <c r="A8774" s="1" t="s">
        <v>2958</v>
      </c>
      <c r="B8774" s="1" t="s">
        <v>2959</v>
      </c>
      <c r="C8774" s="1" t="s">
        <v>13</v>
      </c>
      <c r="D8774" s="1" t="str">
        <f t="shared" si="1096"/>
        <v>61042022</v>
      </c>
      <c r="E8774" s="1">
        <f t="shared" si="1097"/>
        <v>0.2939684654480007</v>
      </c>
      <c r="F8774" s="1">
        <f t="shared" si="1098"/>
        <v>5.4410727923637641</v>
      </c>
      <c r="G8774" s="1">
        <f t="shared" si="1099"/>
        <v>0.39114385429768933</v>
      </c>
      <c r="H8774" s="1">
        <f t="shared" si="1100"/>
        <v>0.2378099073948276</v>
      </c>
      <c r="I8774" s="1">
        <f t="shared" si="1101"/>
        <v>0.1444915334709482</v>
      </c>
      <c r="J8774" s="1">
        <f t="shared" si="1102"/>
        <v>5.3569876725020329</v>
      </c>
      <c r="K8774" s="1">
        <f t="shared" si="1103"/>
        <v>0.94775163289842945</v>
      </c>
      <c r="L8774" s="2">
        <v>3422595</v>
      </c>
      <c r="M8774" s="2">
        <v>2344862</v>
      </c>
      <c r="N8774" s="2">
        <v>1006135</v>
      </c>
      <c r="O8774" s="2">
        <v>813927</v>
      </c>
      <c r="P8774" s="2">
        <v>494536</v>
      </c>
      <c r="Q8774" s="2">
        <v>1483026</v>
      </c>
      <c r="R8774" s="2">
        <v>7944552</v>
      </c>
      <c r="S8774" s="2">
        <v>3243770</v>
      </c>
    </row>
    <row r="8775" spans="1:19" x14ac:dyDescent="0.3">
      <c r="A8775" s="1" t="s">
        <v>2958</v>
      </c>
      <c r="B8775" s="1" t="s">
        <v>2959</v>
      </c>
      <c r="C8775" s="1" t="s">
        <v>14</v>
      </c>
      <c r="D8775" s="1" t="str">
        <f t="shared" si="1096"/>
        <v>61042021</v>
      </c>
      <c r="E8775" s="1">
        <f t="shared" si="1097"/>
        <v>0.46759699117418185</v>
      </c>
      <c r="F8775" s="1">
        <f t="shared" si="1098"/>
        <v>8.5994196463200225</v>
      </c>
      <c r="G8775" s="1">
        <f t="shared" si="1099"/>
        <v>0.2275948854553351</v>
      </c>
      <c r="H8775" s="1">
        <f t="shared" si="1100"/>
        <v>0.2243117001523566</v>
      </c>
      <c r="I8775" s="1">
        <f t="shared" si="1101"/>
        <v>0.18839463299308612</v>
      </c>
      <c r="J8775" s="1">
        <f t="shared" si="1102"/>
        <v>10.803804418513357</v>
      </c>
      <c r="K8775" s="1">
        <f t="shared" si="1103"/>
        <v>0.90828446357512416</v>
      </c>
      <c r="L8775" s="2">
        <v>3571227</v>
      </c>
      <c r="M8775" s="2">
        <v>2482688</v>
      </c>
      <c r="N8775" s="2">
        <v>1669895</v>
      </c>
      <c r="O8775" s="2">
        <v>801068</v>
      </c>
      <c r="P8775" s="2">
        <v>672800</v>
      </c>
      <c r="Q8775" s="2">
        <v>1683779</v>
      </c>
      <c r="R8775" s="2">
        <v>18191219</v>
      </c>
      <c r="S8775" s="2">
        <v>3243690</v>
      </c>
    </row>
    <row r="8776" spans="1:19" x14ac:dyDescent="0.3">
      <c r="A8776" s="1" t="s">
        <v>2958</v>
      </c>
      <c r="B8776" s="1" t="s">
        <v>2959</v>
      </c>
      <c r="C8776" s="1" t="s">
        <v>15</v>
      </c>
      <c r="D8776" s="1" t="str">
        <f t="shared" si="1096"/>
        <v>61042020</v>
      </c>
      <c r="E8776" s="1">
        <f t="shared" si="1097"/>
        <v>0.38736851827186231</v>
      </c>
      <c r="F8776" s="1">
        <f t="shared" si="1098"/>
        <v>5.6769248371968164</v>
      </c>
      <c r="G8776" s="1">
        <f t="shared" si="1099"/>
        <v>0.19218191067886764</v>
      </c>
      <c r="H8776" s="1">
        <f t="shared" si="1100"/>
        <v>0.18815440318048293</v>
      </c>
      <c r="I8776" s="1">
        <f t="shared" si="1101"/>
        <v>0.13909384325275137</v>
      </c>
      <c r="J8776" s="1">
        <f t="shared" si="1102"/>
        <v>6.2347490501747451</v>
      </c>
      <c r="K8776" s="1">
        <f t="shared" si="1103"/>
        <v>0.98303126709057331</v>
      </c>
      <c r="L8776" s="2">
        <v>2620231</v>
      </c>
      <c r="M8776" s="2">
        <v>1518556</v>
      </c>
      <c r="N8776" s="2">
        <v>1014995</v>
      </c>
      <c r="O8776" s="2">
        <v>493008</v>
      </c>
      <c r="P8776" s="2">
        <v>364458</v>
      </c>
      <c r="Q8776" s="2">
        <v>1051246</v>
      </c>
      <c r="R8776" s="2">
        <v>6554255</v>
      </c>
      <c r="S8776" s="2">
        <v>2575769</v>
      </c>
    </row>
    <row r="8777" spans="1:19" x14ac:dyDescent="0.3">
      <c r="A8777" s="1" t="s">
        <v>2958</v>
      </c>
      <c r="B8777" s="1" t="s">
        <v>2959</v>
      </c>
      <c r="C8777" s="1" t="s">
        <v>16</v>
      </c>
      <c r="D8777" s="1" t="str">
        <f t="shared" si="1096"/>
        <v>61042019</v>
      </c>
      <c r="E8777" s="1">
        <f t="shared" si="1097"/>
        <v>0.31909566340196727</v>
      </c>
      <c r="F8777" s="1">
        <f t="shared" si="1098"/>
        <v>4.3861263123201795</v>
      </c>
      <c r="G8777" s="1">
        <f t="shared" si="1099"/>
        <v>0.21231566802794163</v>
      </c>
      <c r="H8777" s="1">
        <f t="shared" si="1100"/>
        <v>0.15640483621245821</v>
      </c>
      <c r="I8777" s="1">
        <f t="shared" si="1101"/>
        <v>0.10860463415946368</v>
      </c>
      <c r="J8777" s="1">
        <f t="shared" si="1102"/>
        <v>4.422288467434865</v>
      </c>
      <c r="K8777" s="1">
        <f t="shared" si="1103"/>
        <v>0.90061236680205847</v>
      </c>
      <c r="L8777" s="2">
        <v>2174677</v>
      </c>
      <c r="M8777" s="2">
        <v>1155648</v>
      </c>
      <c r="N8777" s="2">
        <v>693930</v>
      </c>
      <c r="O8777" s="2">
        <v>340130</v>
      </c>
      <c r="P8777" s="2">
        <v>236180</v>
      </c>
      <c r="Q8777" s="2">
        <v>740347</v>
      </c>
      <c r="R8777" s="2">
        <v>3274028</v>
      </c>
      <c r="S8777" s="2">
        <v>1958541</v>
      </c>
    </row>
    <row r="8778" spans="1:19" x14ac:dyDescent="0.3">
      <c r="A8778" s="1" t="s">
        <v>2958</v>
      </c>
      <c r="B8778" s="1" t="s">
        <v>2959</v>
      </c>
      <c r="C8778" s="1" t="s">
        <v>17</v>
      </c>
      <c r="D8778" s="1" t="str">
        <f t="shared" si="1096"/>
        <v>61042018</v>
      </c>
      <c r="E8778" s="1">
        <f t="shared" si="1097"/>
        <v>0.36004926325517483</v>
      </c>
      <c r="F8778" s="1">
        <f t="shared" si="1098"/>
        <v>3.0353157441983947</v>
      </c>
      <c r="G8778" s="1">
        <f t="shared" si="1099"/>
        <v>0.26276725429932479</v>
      </c>
      <c r="H8778" s="1">
        <f t="shared" si="1100"/>
        <v>0.13544089169379869</v>
      </c>
      <c r="I8778" s="1">
        <f t="shared" si="1101"/>
        <v>0.10706017990740149</v>
      </c>
      <c r="J8778" s="1">
        <f t="shared" si="1102"/>
        <v>2.4342924574821545</v>
      </c>
      <c r="K8778" s="1">
        <f t="shared" si="1103"/>
        <v>0.71650372248416916</v>
      </c>
      <c r="L8778" s="2">
        <v>2631576</v>
      </c>
      <c r="M8778" s="2">
        <v>1638989</v>
      </c>
      <c r="N8778" s="2">
        <v>947497</v>
      </c>
      <c r="O8778" s="2">
        <v>356423</v>
      </c>
      <c r="P8778" s="2">
        <v>281737</v>
      </c>
      <c r="Q8778" s="2">
        <v>1176212</v>
      </c>
      <c r="R8778" s="2">
        <v>2863244</v>
      </c>
      <c r="S8778" s="2">
        <v>1885534</v>
      </c>
    </row>
    <row r="8779" spans="1:19" x14ac:dyDescent="0.3">
      <c r="A8779" s="1" t="s">
        <v>2958</v>
      </c>
      <c r="B8779" s="1" t="s">
        <v>2959</v>
      </c>
      <c r="C8779" s="1" t="s">
        <v>18</v>
      </c>
      <c r="D8779" s="1" t="str">
        <f t="shared" si="1096"/>
        <v>61042017</v>
      </c>
      <c r="E8779" s="1">
        <f t="shared" si="1097"/>
        <v>0.41024583408345278</v>
      </c>
      <c r="F8779" s="1">
        <f t="shared" si="1098"/>
        <v>2.7760270975902941</v>
      </c>
      <c r="G8779" s="1">
        <f t="shared" si="1099"/>
        <v>0.22764663031151036</v>
      </c>
      <c r="H8779" s="1">
        <f t="shared" si="1100"/>
        <v>7.5344276341726316E-2</v>
      </c>
      <c r="I8779" s="1">
        <f t="shared" si="1101"/>
        <v>6.085196857930035E-2</v>
      </c>
      <c r="J8779" s="1">
        <f t="shared" si="1102"/>
        <v>2.5296442203232186</v>
      </c>
      <c r="K8779" s="1">
        <f t="shared" si="1103"/>
        <v>0.6787711258324427</v>
      </c>
      <c r="L8779" s="2">
        <v>2632914</v>
      </c>
      <c r="M8779" s="2">
        <v>1679516</v>
      </c>
      <c r="N8779" s="2">
        <v>1080142</v>
      </c>
      <c r="O8779" s="2">
        <v>198375</v>
      </c>
      <c r="P8779" s="2">
        <v>160218</v>
      </c>
      <c r="Q8779" s="2">
        <v>1305246</v>
      </c>
      <c r="R8779" s="2">
        <v>3301808</v>
      </c>
      <c r="S8779" s="2">
        <v>1787146</v>
      </c>
    </row>
    <row r="8780" spans="1:19" x14ac:dyDescent="0.3">
      <c r="A8780" s="1" t="s">
        <v>2960</v>
      </c>
      <c r="B8780" s="1" t="s">
        <v>2961</v>
      </c>
      <c r="C8780" s="1" t="s">
        <v>13</v>
      </c>
      <c r="D8780" s="1" t="str">
        <f t="shared" si="1096"/>
        <v>61092022</v>
      </c>
      <c r="E8780" s="1">
        <f t="shared" si="1097"/>
        <v>0.39347554609444335</v>
      </c>
      <c r="F8780" s="1">
        <f t="shared" si="1098"/>
        <v>2.9123076396918401</v>
      </c>
      <c r="G8780" s="1">
        <f t="shared" si="1099"/>
        <v>0.4119523153922644</v>
      </c>
      <c r="H8780" s="1">
        <f t="shared" si="1100"/>
        <v>7.9944809063598299E-2</v>
      </c>
      <c r="I8780" s="1">
        <f t="shared" si="1101"/>
        <v>6.8504658334832547E-2</v>
      </c>
      <c r="J8780" s="1">
        <f t="shared" si="1102"/>
        <v>1.8046332696642502</v>
      </c>
      <c r="K8780" s="1">
        <f t="shared" si="1103"/>
        <v>0.99719679422858776</v>
      </c>
      <c r="L8780" s="2">
        <v>1328479</v>
      </c>
      <c r="M8780" s="2">
        <v>1069994</v>
      </c>
      <c r="N8780" s="2">
        <v>522724</v>
      </c>
      <c r="O8780" s="2">
        <v>106205</v>
      </c>
      <c r="P8780" s="2">
        <v>91007</v>
      </c>
      <c r="Q8780" s="2">
        <v>558094</v>
      </c>
      <c r="R8780" s="2">
        <v>1007155</v>
      </c>
      <c r="S8780" s="2">
        <v>1324755</v>
      </c>
    </row>
    <row r="8781" spans="1:19" x14ac:dyDescent="0.3">
      <c r="A8781" s="1" t="s">
        <v>2960</v>
      </c>
      <c r="B8781" s="1" t="s">
        <v>2961</v>
      </c>
      <c r="C8781" s="1" t="s">
        <v>14</v>
      </c>
      <c r="D8781" s="1" t="str">
        <f t="shared" si="1096"/>
        <v>61092021</v>
      </c>
      <c r="E8781" s="1">
        <f t="shared" si="1097"/>
        <v>0.47869973963925272</v>
      </c>
      <c r="F8781" s="1">
        <f t="shared" si="1098"/>
        <v>1.8210070909969154</v>
      </c>
      <c r="G8781" s="1">
        <f t="shared" si="1099"/>
        <v>0.30618893601030706</v>
      </c>
      <c r="H8781" s="1">
        <f t="shared" si="1100"/>
        <v>-8.9205429997852703E-3</v>
      </c>
      <c r="I8781" s="1">
        <f t="shared" si="1101"/>
        <v>-6.4791577195619496E-2</v>
      </c>
      <c r="J8781" s="1">
        <f t="shared" si="1102"/>
        <v>1.0911414797697498</v>
      </c>
      <c r="K8781" s="1">
        <f t="shared" si="1103"/>
        <v>1.0251964448679407</v>
      </c>
      <c r="L8781" s="2">
        <v>1192192</v>
      </c>
      <c r="M8781" s="2">
        <v>935738</v>
      </c>
      <c r="N8781" s="2">
        <v>570702</v>
      </c>
      <c r="O8781" s="2">
        <v>-10635</v>
      </c>
      <c r="P8781" s="2">
        <v>-77244</v>
      </c>
      <c r="Q8781" s="2">
        <v>647817</v>
      </c>
      <c r="R8781" s="2">
        <v>706860</v>
      </c>
      <c r="S8781" s="2">
        <v>1222231</v>
      </c>
    </row>
    <row r="8782" spans="1:19" x14ac:dyDescent="0.3">
      <c r="A8782" s="1" t="s">
        <v>2960</v>
      </c>
      <c r="B8782" s="1" t="s">
        <v>2961</v>
      </c>
      <c r="C8782" s="1" t="s">
        <v>15</v>
      </c>
      <c r="D8782" s="1" t="str">
        <f t="shared" si="1096"/>
        <v>61092020</v>
      </c>
      <c r="E8782" s="1">
        <f t="shared" si="1097"/>
        <v>0.42131209198613762</v>
      </c>
      <c r="F8782" s="1">
        <f t="shared" si="1098"/>
        <v>1.9568042304005835</v>
      </c>
      <c r="G8782" s="1">
        <f t="shared" si="1099"/>
        <v>0.34627862912083135</v>
      </c>
      <c r="H8782" s="1">
        <f t="shared" si="1100"/>
        <v>5.6610318414768858E-2</v>
      </c>
      <c r="I8782" s="1">
        <f t="shared" si="1101"/>
        <v>-5.3145509338786423E-3</v>
      </c>
      <c r="J8782" s="1">
        <f t="shared" si="1102"/>
        <v>1.19869779479432</v>
      </c>
      <c r="K8782" s="1">
        <f t="shared" si="1103"/>
        <v>0.76033477088011681</v>
      </c>
      <c r="L8782" s="2">
        <v>1265582</v>
      </c>
      <c r="M8782" s="2">
        <v>971449</v>
      </c>
      <c r="N8782" s="2">
        <v>533205</v>
      </c>
      <c r="O8782" s="2">
        <v>71645</v>
      </c>
      <c r="P8782" s="2">
        <v>-6726</v>
      </c>
      <c r="Q8782" s="2">
        <v>636766</v>
      </c>
      <c r="R8782" s="2">
        <v>763290</v>
      </c>
      <c r="S8782" s="2">
        <v>962266</v>
      </c>
    </row>
    <row r="8783" spans="1:19" x14ac:dyDescent="0.3">
      <c r="A8783" s="1" t="s">
        <v>2960</v>
      </c>
      <c r="B8783" s="1" t="s">
        <v>2961</v>
      </c>
      <c r="C8783" s="1" t="s">
        <v>16</v>
      </c>
      <c r="D8783" s="1" t="str">
        <f t="shared" si="1096"/>
        <v>61092019</v>
      </c>
      <c r="E8783" s="1">
        <f t="shared" si="1097"/>
        <v>0.32995920435294301</v>
      </c>
      <c r="F8783" s="1">
        <f t="shared" si="1098"/>
        <v>2.8552286402826734</v>
      </c>
      <c r="G8783" s="1">
        <f t="shared" si="1099"/>
        <v>0.45890194795256517</v>
      </c>
      <c r="H8783" s="1">
        <f t="shared" si="1100"/>
        <v>8.5112491489911915E-2</v>
      </c>
      <c r="I8783" s="1">
        <f t="shared" si="1101"/>
        <v>2.5164528369599062E-2</v>
      </c>
      <c r="J8783" s="1">
        <f t="shared" si="1102"/>
        <v>1.7600955415881736</v>
      </c>
      <c r="K8783" s="1">
        <f t="shared" si="1103"/>
        <v>1.0462885460811375</v>
      </c>
      <c r="L8783" s="2">
        <v>947405</v>
      </c>
      <c r="M8783" s="2">
        <v>747371</v>
      </c>
      <c r="N8783" s="2">
        <v>312605</v>
      </c>
      <c r="O8783" s="2">
        <v>80636</v>
      </c>
      <c r="P8783" s="2">
        <v>23841</v>
      </c>
      <c r="Q8783" s="2">
        <v>340794</v>
      </c>
      <c r="R8783" s="2">
        <v>599830</v>
      </c>
      <c r="S8783" s="2">
        <v>991259</v>
      </c>
    </row>
    <row r="8784" spans="1:19" x14ac:dyDescent="0.3">
      <c r="A8784" s="1" t="s">
        <v>2960</v>
      </c>
      <c r="B8784" s="1" t="s">
        <v>2961</v>
      </c>
      <c r="C8784" s="1" t="s">
        <v>17</v>
      </c>
      <c r="D8784" s="1" t="str">
        <f t="shared" si="1096"/>
        <v>61092018</v>
      </c>
      <c r="E8784" s="1">
        <f t="shared" si="1097"/>
        <v>0.35778653239061808</v>
      </c>
      <c r="F8784" s="1">
        <f t="shared" si="1098"/>
        <v>2.7857144003918357</v>
      </c>
      <c r="G8784" s="1">
        <f t="shared" si="1099"/>
        <v>0.46543348378512356</v>
      </c>
      <c r="H8784" s="1">
        <f t="shared" si="1100"/>
        <v>7.5237026794333278E-2</v>
      </c>
      <c r="I8784" s="1">
        <f t="shared" si="1101"/>
        <v>1.1170654073938793E-2</v>
      </c>
      <c r="J8784" s="1">
        <f t="shared" si="1102"/>
        <v>1.689082037648546</v>
      </c>
      <c r="K8784" s="1">
        <f t="shared" si="1103"/>
        <v>1.0715500013044952</v>
      </c>
      <c r="L8784" s="2">
        <v>958225</v>
      </c>
      <c r="M8784" s="2">
        <v>788830</v>
      </c>
      <c r="N8784" s="2">
        <v>342840</v>
      </c>
      <c r="O8784" s="2">
        <v>72094</v>
      </c>
      <c r="P8784" s="2">
        <v>10704</v>
      </c>
      <c r="Q8784" s="2">
        <v>344927</v>
      </c>
      <c r="R8784" s="2">
        <v>582610</v>
      </c>
      <c r="S8784" s="2">
        <v>1026786</v>
      </c>
    </row>
    <row r="8785" spans="1:19" x14ac:dyDescent="0.3">
      <c r="A8785" s="1" t="s">
        <v>2960</v>
      </c>
      <c r="B8785" s="1" t="s">
        <v>2961</v>
      </c>
      <c r="C8785" s="1" t="s">
        <v>18</v>
      </c>
      <c r="D8785" s="1" t="str">
        <f t="shared" si="1096"/>
        <v>61092017</v>
      </c>
      <c r="E8785" s="1">
        <f t="shared" si="1097"/>
        <v>0.33487855983669895</v>
      </c>
      <c r="F8785" s="1">
        <f t="shared" si="1098"/>
        <v>3.2723655816779824</v>
      </c>
      <c r="G8785" s="1">
        <f t="shared" si="1099"/>
        <v>0.52078153580486397</v>
      </c>
      <c r="H8785" s="1">
        <f t="shared" si="1100"/>
        <v>8.9361394180820619E-2</v>
      </c>
      <c r="I8785" s="1">
        <f t="shared" si="1101"/>
        <v>5.7183639619796091E-2</v>
      </c>
      <c r="J8785" s="1">
        <f t="shared" si="1102"/>
        <v>2.1752381753247394</v>
      </c>
      <c r="K8785" s="1">
        <f t="shared" si="1103"/>
        <v>1.0284728709188262</v>
      </c>
      <c r="L8785" s="2">
        <v>1202197</v>
      </c>
      <c r="M8785" s="2">
        <v>1028672</v>
      </c>
      <c r="N8785" s="2">
        <v>402590</v>
      </c>
      <c r="O8785" s="2">
        <v>107430</v>
      </c>
      <c r="P8785" s="2">
        <v>68746</v>
      </c>
      <c r="Q8785" s="2">
        <v>404324</v>
      </c>
      <c r="R8785" s="2">
        <v>879501</v>
      </c>
      <c r="S8785" s="2">
        <v>1236427</v>
      </c>
    </row>
    <row r="8786" spans="1:19" x14ac:dyDescent="0.3">
      <c r="A8786" s="1" t="s">
        <v>2962</v>
      </c>
      <c r="B8786" s="1" t="s">
        <v>2963</v>
      </c>
      <c r="C8786" s="1" t="s">
        <v>13</v>
      </c>
      <c r="D8786" s="1" t="str">
        <f t="shared" si="1096"/>
        <v>61112022</v>
      </c>
      <c r="E8786" s="1">
        <f t="shared" si="1097"/>
        <v>0.31014064373647515</v>
      </c>
      <c r="F8786" s="1">
        <f t="shared" si="1098"/>
        <v>3.2739025665677635</v>
      </c>
      <c r="G8786" s="1">
        <f t="shared" si="1099"/>
        <v>0.33238087988587955</v>
      </c>
      <c r="H8786" s="1">
        <f t="shared" si="1100"/>
        <v>0.24184079488870194</v>
      </c>
      <c r="I8786" s="1">
        <f t="shared" si="1101"/>
        <v>0.12642040090434309</v>
      </c>
      <c r="J8786" s="1">
        <f t="shared" si="1102"/>
        <v>2.7900050416121496</v>
      </c>
      <c r="K8786" s="1">
        <f t="shared" si="1103"/>
        <v>0.44527804990890335</v>
      </c>
      <c r="L8786" s="2">
        <v>5057815</v>
      </c>
      <c r="M8786" s="2">
        <v>3249755</v>
      </c>
      <c r="N8786" s="2">
        <v>1568634</v>
      </c>
      <c r="O8786" s="2">
        <v>1223186</v>
      </c>
      <c r="P8786" s="2">
        <v>639411</v>
      </c>
      <c r="Q8786" s="2">
        <v>1989443</v>
      </c>
      <c r="R8786" s="2">
        <v>5550556</v>
      </c>
      <c r="S8786" s="2">
        <v>2252134</v>
      </c>
    </row>
    <row r="8787" spans="1:19" x14ac:dyDescent="0.3">
      <c r="A8787" s="1" t="s">
        <v>2962</v>
      </c>
      <c r="B8787" s="1" t="s">
        <v>2963</v>
      </c>
      <c r="C8787" s="1" t="s">
        <v>14</v>
      </c>
      <c r="D8787" s="1" t="str">
        <f t="shared" si="1096"/>
        <v>61112021</v>
      </c>
      <c r="E8787" s="1">
        <f t="shared" si="1097"/>
        <v>0.22584928003124571</v>
      </c>
      <c r="F8787" s="1">
        <f t="shared" si="1098"/>
        <v>6.9309518337867582</v>
      </c>
      <c r="G8787" s="1">
        <f t="shared" si="1099"/>
        <v>0.49329737366879667</v>
      </c>
      <c r="H8787" s="1">
        <f t="shared" si="1100"/>
        <v>0.37456167196057061</v>
      </c>
      <c r="I8787" s="1">
        <f t="shared" si="1101"/>
        <v>0.34264031576001874</v>
      </c>
      <c r="J8787" s="1">
        <f t="shared" si="1102"/>
        <v>7.5010004450196863</v>
      </c>
      <c r="K8787" s="1">
        <f t="shared" si="1103"/>
        <v>0.18329533561953093</v>
      </c>
      <c r="L8787" s="2">
        <v>3051938</v>
      </c>
      <c r="M8787" s="2">
        <v>2194791</v>
      </c>
      <c r="N8787" s="2">
        <v>689278</v>
      </c>
      <c r="O8787" s="2">
        <v>1143139</v>
      </c>
      <c r="P8787" s="2">
        <v>1045717</v>
      </c>
      <c r="Q8787" s="2">
        <v>883107</v>
      </c>
      <c r="R8787" s="2">
        <v>6624186</v>
      </c>
      <c r="S8787" s="2">
        <v>559406</v>
      </c>
    </row>
    <row r="8788" spans="1:19" x14ac:dyDescent="0.3">
      <c r="A8788" s="1" t="s">
        <v>2962</v>
      </c>
      <c r="B8788" s="1" t="s">
        <v>2963</v>
      </c>
      <c r="C8788" s="1" t="s">
        <v>15</v>
      </c>
      <c r="D8788" s="1" t="str">
        <f t="shared" si="1096"/>
        <v>61112020</v>
      </c>
      <c r="E8788" s="1">
        <f t="shared" si="1097"/>
        <v>0.19685776893706911</v>
      </c>
      <c r="F8788" s="1">
        <f t="shared" si="1098"/>
        <v>9.63635664258919</v>
      </c>
      <c r="G8788" s="1">
        <f t="shared" si="1099"/>
        <v>0.20452026420244238</v>
      </c>
      <c r="H8788" s="1">
        <f t="shared" si="1100"/>
        <v>0.35107801596750299</v>
      </c>
      <c r="I8788" s="1">
        <f t="shared" si="1101"/>
        <v>7.9289489662697388E-2</v>
      </c>
      <c r="J8788" s="1">
        <f t="shared" si="1102"/>
        <v>13.649462971624798</v>
      </c>
      <c r="K8788" s="1">
        <f t="shared" si="1103"/>
        <v>0.44809000432997537</v>
      </c>
      <c r="L8788" s="2">
        <v>1217097</v>
      </c>
      <c r="M8788" s="2">
        <v>488516</v>
      </c>
      <c r="N8788" s="2">
        <v>239595</v>
      </c>
      <c r="O8788" s="2">
        <v>427296</v>
      </c>
      <c r="P8788" s="2">
        <v>96503</v>
      </c>
      <c r="Q8788" s="2">
        <v>344209</v>
      </c>
      <c r="R8788" s="2">
        <v>4698268</v>
      </c>
      <c r="S8788" s="2">
        <v>545369</v>
      </c>
    </row>
    <row r="8789" spans="1:19" x14ac:dyDescent="0.3">
      <c r="A8789" s="1" t="s">
        <v>2962</v>
      </c>
      <c r="B8789" s="1" t="s">
        <v>2963</v>
      </c>
      <c r="C8789" s="1" t="s">
        <v>16</v>
      </c>
      <c r="D8789" s="1" t="str">
        <f t="shared" si="1096"/>
        <v>61112019</v>
      </c>
      <c r="E8789" s="1">
        <f t="shared" si="1097"/>
        <v>0.27561764442374576</v>
      </c>
      <c r="F8789" s="1">
        <f t="shared" si="1098"/>
        <v>8.5139551328528746</v>
      </c>
      <c r="G8789" s="1">
        <f t="shared" si="1099"/>
        <v>6.233145888302994E-2</v>
      </c>
      <c r="H8789" s="1">
        <f t="shared" si="1100"/>
        <v>0.37898737712288155</v>
      </c>
      <c r="I8789" s="1">
        <f t="shared" si="1101"/>
        <v>0.2756515443431124</v>
      </c>
      <c r="J8789" s="1">
        <f t="shared" si="1102"/>
        <v>10.903716811712416</v>
      </c>
      <c r="K8789" s="1">
        <f t="shared" si="1103"/>
        <v>0.45669487086148575</v>
      </c>
      <c r="L8789" s="2">
        <v>1238941</v>
      </c>
      <c r="M8789" s="2">
        <v>418699</v>
      </c>
      <c r="N8789" s="2">
        <v>341474</v>
      </c>
      <c r="O8789" s="2">
        <v>469543</v>
      </c>
      <c r="P8789" s="2">
        <v>341516</v>
      </c>
      <c r="Q8789" s="2">
        <v>434001</v>
      </c>
      <c r="R8789" s="2">
        <v>4732224</v>
      </c>
      <c r="S8789" s="2">
        <v>565818</v>
      </c>
    </row>
    <row r="8790" spans="1:19" x14ac:dyDescent="0.3">
      <c r="A8790" s="1" t="s">
        <v>2962</v>
      </c>
      <c r="B8790" s="1" t="s">
        <v>2963</v>
      </c>
      <c r="C8790" s="1" t="s">
        <v>17</v>
      </c>
      <c r="D8790" s="1" t="str">
        <f t="shared" si="1096"/>
        <v>61112018</v>
      </c>
      <c r="E8790" s="1">
        <f t="shared" si="1097"/>
        <v>0.37929703764636585</v>
      </c>
      <c r="F8790" s="1">
        <f t="shared" si="1098"/>
        <v>7.095221138770464</v>
      </c>
      <c r="G8790" s="1">
        <f t="shared" si="1099"/>
        <v>0.17727868207714656</v>
      </c>
      <c r="H8790" s="1">
        <f t="shared" si="1100"/>
        <v>0.13307279909967051</v>
      </c>
      <c r="I8790" s="1">
        <f t="shared" si="1101"/>
        <v>0.12946945000687804</v>
      </c>
      <c r="J8790" s="1">
        <f t="shared" si="1102"/>
        <v>9.1314941349784551</v>
      </c>
      <c r="K8790" s="1">
        <f t="shared" si="1103"/>
        <v>0.79003913552857896</v>
      </c>
      <c r="L8790" s="2">
        <v>1083159</v>
      </c>
      <c r="M8790" s="2">
        <v>602860</v>
      </c>
      <c r="N8790" s="2">
        <v>410839</v>
      </c>
      <c r="O8790" s="2">
        <v>144139</v>
      </c>
      <c r="P8790" s="2">
        <v>140236</v>
      </c>
      <c r="Q8790" s="2">
        <v>596673</v>
      </c>
      <c r="R8790" s="2">
        <v>5448516</v>
      </c>
      <c r="S8790" s="2">
        <v>855738</v>
      </c>
    </row>
    <row r="8791" spans="1:19" x14ac:dyDescent="0.3">
      <c r="A8791" s="1" t="s">
        <v>2962</v>
      </c>
      <c r="B8791" s="1" t="s">
        <v>2963</v>
      </c>
      <c r="C8791" s="1" t="s">
        <v>18</v>
      </c>
      <c r="D8791" s="1" t="str">
        <f t="shared" si="1096"/>
        <v>61112017</v>
      </c>
      <c r="E8791" s="1">
        <f t="shared" si="1097"/>
        <v>0.38525825378676093</v>
      </c>
      <c r="F8791" s="1">
        <f t="shared" si="1098"/>
        <v>7.2321873240962304</v>
      </c>
      <c r="G8791" s="1">
        <f t="shared" si="1099"/>
        <v>0.17846559178273716</v>
      </c>
      <c r="H8791" s="1">
        <f t="shared" si="1100"/>
        <v>1.9718423648194507E-2</v>
      </c>
      <c r="I8791" s="1">
        <f t="shared" si="1101"/>
        <v>2.9967560483260155E-2</v>
      </c>
      <c r="J8791" s="1">
        <f t="shared" si="1102"/>
        <v>10.010100173647706</v>
      </c>
      <c r="K8791" s="1">
        <f t="shared" si="1103"/>
        <v>0.88546976706609204</v>
      </c>
      <c r="L8791" s="2">
        <v>891197</v>
      </c>
      <c r="M8791" s="2">
        <v>502389</v>
      </c>
      <c r="N8791" s="2">
        <v>343341</v>
      </c>
      <c r="O8791" s="2">
        <v>17573</v>
      </c>
      <c r="P8791" s="2">
        <v>26707</v>
      </c>
      <c r="Q8791" s="2">
        <v>398508</v>
      </c>
      <c r="R8791" s="2">
        <v>3989105</v>
      </c>
      <c r="S8791" s="2">
        <v>789128</v>
      </c>
    </row>
    <row r="8792" spans="1:19" x14ac:dyDescent="0.3">
      <c r="A8792" s="1" t="s">
        <v>2964</v>
      </c>
      <c r="B8792" s="1" t="s">
        <v>2965</v>
      </c>
      <c r="C8792" s="1" t="s">
        <v>13</v>
      </c>
      <c r="D8792" s="1" t="str">
        <f t="shared" si="1096"/>
        <v>61132022</v>
      </c>
      <c r="E8792" s="1">
        <f t="shared" si="1097"/>
        <v>0.4503523966158991</v>
      </c>
      <c r="F8792" s="1">
        <f t="shared" si="1098"/>
        <v>3.6299612804871044</v>
      </c>
      <c r="G8792" s="1">
        <f t="shared" si="1099"/>
        <v>0.36799045089454524</v>
      </c>
      <c r="H8792" s="1">
        <f t="shared" si="1100"/>
        <v>-4.3529524321516924E-2</v>
      </c>
      <c r="I8792" s="1">
        <f t="shared" si="1101"/>
        <v>8.0086743782375153E-2</v>
      </c>
      <c r="J8792" s="1">
        <f t="shared" si="1102"/>
        <v>1.6033890454317365</v>
      </c>
      <c r="K8792" s="1">
        <f t="shared" si="1103"/>
        <v>2.0229943917228939</v>
      </c>
      <c r="L8792" s="2">
        <v>1097485</v>
      </c>
      <c r="M8792" s="2">
        <v>898119</v>
      </c>
      <c r="N8792" s="2">
        <v>494255</v>
      </c>
      <c r="O8792" s="2">
        <v>-47773</v>
      </c>
      <c r="P8792" s="2">
        <v>87894</v>
      </c>
      <c r="Q8792" s="2">
        <v>518140</v>
      </c>
      <c r="R8792" s="2">
        <v>830780</v>
      </c>
      <c r="S8792" s="2">
        <v>2220206</v>
      </c>
    </row>
    <row r="8793" spans="1:19" x14ac:dyDescent="0.3">
      <c r="A8793" s="1" t="s">
        <v>2964</v>
      </c>
      <c r="B8793" s="1" t="s">
        <v>2965</v>
      </c>
      <c r="C8793" s="1" t="s">
        <v>14</v>
      </c>
      <c r="D8793" s="1" t="str">
        <f t="shared" si="1096"/>
        <v>61132021</v>
      </c>
      <c r="E8793" s="1">
        <f t="shared" si="1097"/>
        <v>0.5649976891565146</v>
      </c>
      <c r="F8793" s="1">
        <f t="shared" si="1098"/>
        <v>2.5998954131797527</v>
      </c>
      <c r="G8793" s="1">
        <f t="shared" si="1099"/>
        <v>0.22078593873390973</v>
      </c>
      <c r="H8793" s="1">
        <f t="shared" si="1100"/>
        <v>-0.10003787106359426</v>
      </c>
      <c r="I8793" s="1">
        <f t="shared" si="1101"/>
        <v>4.1769184921805307E-2</v>
      </c>
      <c r="J8793" s="1">
        <f t="shared" si="1102"/>
        <v>0.96941979113989052</v>
      </c>
      <c r="K8793" s="1">
        <f t="shared" si="1103"/>
        <v>1.7555151212622009</v>
      </c>
      <c r="L8793" s="2">
        <v>1270099</v>
      </c>
      <c r="M8793" s="2">
        <v>998023</v>
      </c>
      <c r="N8793" s="2">
        <v>717603</v>
      </c>
      <c r="O8793" s="2">
        <v>-127058</v>
      </c>
      <c r="P8793" s="2">
        <v>53051</v>
      </c>
      <c r="Q8793" s="2">
        <v>769223</v>
      </c>
      <c r="R8793" s="2">
        <v>745700</v>
      </c>
      <c r="S8793" s="2">
        <v>2229678</v>
      </c>
    </row>
    <row r="8794" spans="1:19" x14ac:dyDescent="0.3">
      <c r="A8794" s="1" t="s">
        <v>2964</v>
      </c>
      <c r="B8794" s="1" t="s">
        <v>2965</v>
      </c>
      <c r="C8794" s="1" t="s">
        <v>15</v>
      </c>
      <c r="D8794" s="1" t="str">
        <f t="shared" si="1096"/>
        <v>61132020</v>
      </c>
      <c r="E8794" s="1">
        <f t="shared" si="1097"/>
        <v>0.40615824902604908</v>
      </c>
      <c r="F8794" s="1">
        <f t="shared" si="1098"/>
        <v>2.6050066339492388</v>
      </c>
      <c r="G8794" s="1">
        <f t="shared" si="1099"/>
        <v>0.33201909947168889</v>
      </c>
      <c r="H8794" s="1">
        <f t="shared" si="1100"/>
        <v>-0.18638889979539397</v>
      </c>
      <c r="I8794" s="1">
        <f t="shared" si="1101"/>
        <v>-8.6859406424367753E-3</v>
      </c>
      <c r="J8794" s="1">
        <f t="shared" si="1102"/>
        <v>1.4418314322602674</v>
      </c>
      <c r="K8794" s="1">
        <f t="shared" si="1103"/>
        <v>1.6310929190606445</v>
      </c>
      <c r="L8794" s="2">
        <v>916884</v>
      </c>
      <c r="M8794" s="2">
        <v>676823</v>
      </c>
      <c r="N8794" s="2">
        <v>372400</v>
      </c>
      <c r="O8794" s="2">
        <v>-170897</v>
      </c>
      <c r="P8794" s="2">
        <v>-7964</v>
      </c>
      <c r="Q8794" s="2">
        <v>468595</v>
      </c>
      <c r="R8794" s="2">
        <v>675635</v>
      </c>
      <c r="S8794" s="2">
        <v>1495523</v>
      </c>
    </row>
    <row r="8795" spans="1:19" x14ac:dyDescent="0.3">
      <c r="A8795" s="1" t="s">
        <v>2964</v>
      </c>
      <c r="B8795" s="1" t="s">
        <v>2965</v>
      </c>
      <c r="C8795" s="1" t="s">
        <v>16</v>
      </c>
      <c r="D8795" s="1" t="str">
        <f t="shared" si="1096"/>
        <v>61132019</v>
      </c>
      <c r="E8795" s="1">
        <f t="shared" si="1097"/>
        <v>0.26800847089663443</v>
      </c>
      <c r="F8795" s="1">
        <f t="shared" si="1098"/>
        <v>2.3028149961736251</v>
      </c>
      <c r="G8795" s="1">
        <f t="shared" si="1099"/>
        <v>0.46192206914039385</v>
      </c>
      <c r="H8795" s="1">
        <f t="shared" si="1100"/>
        <v>-0.1821949070412881</v>
      </c>
      <c r="I8795" s="1">
        <f t="shared" si="1101"/>
        <v>-3.4339782994061339E-2</v>
      </c>
      <c r="J8795" s="1">
        <f t="shared" si="1102"/>
        <v>0.90700019961547751</v>
      </c>
      <c r="K8795" s="1">
        <f t="shared" si="1103"/>
        <v>1.5727025471740714</v>
      </c>
      <c r="L8795" s="2">
        <v>863663</v>
      </c>
      <c r="M8795" s="2">
        <v>630414</v>
      </c>
      <c r="N8795" s="2">
        <v>231469</v>
      </c>
      <c r="O8795" s="2">
        <v>-157355</v>
      </c>
      <c r="P8795" s="2">
        <v>-29658</v>
      </c>
      <c r="Q8795" s="2">
        <v>380732</v>
      </c>
      <c r="R8795" s="2">
        <v>345324</v>
      </c>
      <c r="S8795" s="2">
        <v>1358285</v>
      </c>
    </row>
    <row r="8796" spans="1:19" x14ac:dyDescent="0.3">
      <c r="A8796" s="1" t="s">
        <v>2964</v>
      </c>
      <c r="B8796" s="1" t="s">
        <v>2965</v>
      </c>
      <c r="C8796" s="1" t="s">
        <v>17</v>
      </c>
      <c r="D8796" s="1" t="str">
        <f t="shared" si="1096"/>
        <v>61132018</v>
      </c>
      <c r="E8796" s="1">
        <f t="shared" si="1097"/>
        <v>0.17725340324993705</v>
      </c>
      <c r="F8796" s="1">
        <f t="shared" si="1098"/>
        <v>3.6922251274925739</v>
      </c>
      <c r="G8796" s="1">
        <f t="shared" si="1099"/>
        <v>0.71459212845694653</v>
      </c>
      <c r="H8796" s="1">
        <f t="shared" si="1100"/>
        <v>-0.18380364099601534</v>
      </c>
      <c r="I8796" s="1">
        <f t="shared" si="1101"/>
        <v>-4.8285413796678958E-2</v>
      </c>
      <c r="J8796" s="1">
        <f t="shared" si="1102"/>
        <v>2.0182251287950783</v>
      </c>
      <c r="K8796" s="1">
        <f t="shared" si="1103"/>
        <v>2.0404464589906532</v>
      </c>
      <c r="L8796" s="2">
        <v>675090</v>
      </c>
      <c r="M8796" s="2">
        <v>602076</v>
      </c>
      <c r="N8796" s="2">
        <v>119662</v>
      </c>
      <c r="O8796" s="2">
        <v>-124084</v>
      </c>
      <c r="P8796" s="2">
        <v>-32597</v>
      </c>
      <c r="Q8796" s="2">
        <v>159944</v>
      </c>
      <c r="R8796" s="2">
        <v>322803</v>
      </c>
      <c r="S8796" s="2">
        <v>1377485</v>
      </c>
    </row>
    <row r="8797" spans="1:19" x14ac:dyDescent="0.3">
      <c r="A8797" s="1" t="s">
        <v>2964</v>
      </c>
      <c r="B8797" s="1" t="s">
        <v>2965</v>
      </c>
      <c r="C8797" s="1" t="s">
        <v>18</v>
      </c>
      <c r="D8797" s="1" t="str">
        <f t="shared" si="1096"/>
        <v>61132017</v>
      </c>
      <c r="E8797" s="1">
        <f t="shared" si="1097"/>
        <v>0.20569365933392358</v>
      </c>
      <c r="F8797" s="1">
        <f t="shared" si="1098"/>
        <v>3.6759891430979232</v>
      </c>
      <c r="G8797" s="1">
        <f t="shared" si="1099"/>
        <v>0.70141660423619157</v>
      </c>
      <c r="H8797" s="1">
        <f t="shared" si="1100"/>
        <v>-0.13856841244977183</v>
      </c>
      <c r="I8797" s="1">
        <f t="shared" si="1101"/>
        <v>-5.0681740788667169E-2</v>
      </c>
      <c r="J8797" s="1">
        <f t="shared" si="1102"/>
        <v>2.4134074085798551</v>
      </c>
      <c r="K8797" s="1">
        <f t="shared" si="1103"/>
        <v>1.7474902948988627</v>
      </c>
      <c r="L8797" s="2">
        <v>734150</v>
      </c>
      <c r="M8797" s="2">
        <v>665955</v>
      </c>
      <c r="N8797" s="2">
        <v>151010</v>
      </c>
      <c r="O8797" s="2">
        <v>-101730</v>
      </c>
      <c r="P8797" s="2">
        <v>-37208</v>
      </c>
      <c r="Q8797" s="2">
        <v>189537</v>
      </c>
      <c r="R8797" s="2">
        <v>457430</v>
      </c>
      <c r="S8797" s="2">
        <v>1282920</v>
      </c>
    </row>
    <row r="8798" spans="1:19" x14ac:dyDescent="0.3">
      <c r="A8798" s="1" t="s">
        <v>2966</v>
      </c>
      <c r="B8798" s="1" t="s">
        <v>2967</v>
      </c>
      <c r="C8798" s="1" t="s">
        <v>13</v>
      </c>
      <c r="D8798" s="1" t="str">
        <f t="shared" si="1096"/>
        <v>61142022</v>
      </c>
      <c r="E8798" s="1">
        <f t="shared" si="1097"/>
        <v>0.34304021625019882</v>
      </c>
      <c r="F8798" s="1">
        <f t="shared" si="1098"/>
        <v>2.8818868080778128</v>
      </c>
      <c r="G8798" s="1">
        <f t="shared" si="1099"/>
        <v>0.44901344707984348</v>
      </c>
      <c r="H8798" s="1">
        <f t="shared" si="1100"/>
        <v>0.37961032243982906</v>
      </c>
      <c r="I8798" s="1">
        <f t="shared" si="1101"/>
        <v>8.7696339351631833E-2</v>
      </c>
      <c r="J8798" s="1">
        <f t="shared" si="1102"/>
        <v>1.2807415861151688</v>
      </c>
      <c r="K8798" s="1">
        <f t="shared" si="1103"/>
        <v>0.75377334863675349</v>
      </c>
      <c r="L8798" s="2">
        <v>2144183</v>
      </c>
      <c r="M8798" s="2">
        <v>1698308</v>
      </c>
      <c r="N8798" s="2">
        <v>735541</v>
      </c>
      <c r="O8798" s="2">
        <v>813954</v>
      </c>
      <c r="P8798" s="2">
        <v>188037</v>
      </c>
      <c r="Q8798" s="2">
        <v>826283</v>
      </c>
      <c r="R8798" s="2">
        <v>1058255</v>
      </c>
      <c r="S8798" s="2">
        <v>1616228</v>
      </c>
    </row>
    <row r="8799" spans="1:19" x14ac:dyDescent="0.3">
      <c r="A8799" s="1" t="s">
        <v>2966</v>
      </c>
      <c r="B8799" s="1" t="s">
        <v>2967</v>
      </c>
      <c r="C8799" s="1" t="s">
        <v>14</v>
      </c>
      <c r="D8799" s="1" t="str">
        <f t="shared" si="1096"/>
        <v>61142021</v>
      </c>
      <c r="E8799" s="1">
        <f t="shared" si="1097"/>
        <v>0.39552208389337817</v>
      </c>
      <c r="F8799" s="1">
        <f t="shared" si="1098"/>
        <v>2.573235673185037</v>
      </c>
      <c r="G8799" s="1">
        <f t="shared" si="1099"/>
        <v>0.38700085409220075</v>
      </c>
      <c r="H8799" s="1">
        <f t="shared" si="1100"/>
        <v>0.32977209705967886</v>
      </c>
      <c r="I8799" s="1">
        <f t="shared" si="1101"/>
        <v>2.5717105428866485E-2</v>
      </c>
      <c r="J8799" s="1">
        <f t="shared" si="1102"/>
        <v>1.0512404045490615</v>
      </c>
      <c r="K8799" s="1">
        <f t="shared" si="1103"/>
        <v>0.93154302174614911</v>
      </c>
      <c r="L8799" s="2">
        <v>2183605</v>
      </c>
      <c r="M8799" s="2">
        <v>1708721</v>
      </c>
      <c r="N8799" s="2">
        <v>863664</v>
      </c>
      <c r="O8799" s="2">
        <v>720092</v>
      </c>
      <c r="P8799" s="2">
        <v>56156</v>
      </c>
      <c r="Q8799" s="2">
        <v>969079</v>
      </c>
      <c r="R8799" s="2">
        <v>1018735</v>
      </c>
      <c r="S8799" s="2">
        <v>2034122</v>
      </c>
    </row>
    <row r="8800" spans="1:19" x14ac:dyDescent="0.3">
      <c r="A8800" s="1" t="s">
        <v>2966</v>
      </c>
      <c r="B8800" s="1" t="s">
        <v>2967</v>
      </c>
      <c r="C8800" s="1" t="s">
        <v>15</v>
      </c>
      <c r="D8800" s="1" t="str">
        <f t="shared" si="1096"/>
        <v>61142020</v>
      </c>
      <c r="E8800" s="1">
        <f t="shared" si="1097"/>
        <v>0.36536874162593452</v>
      </c>
      <c r="F8800" s="1">
        <f t="shared" si="1098"/>
        <v>2.5092037105441429</v>
      </c>
      <c r="G8800" s="1">
        <f t="shared" si="1099"/>
        <v>0.39163719877306546</v>
      </c>
      <c r="H8800" s="1">
        <f t="shared" si="1100"/>
        <v>0.33584825121694722</v>
      </c>
      <c r="I8800" s="1">
        <f t="shared" si="1101"/>
        <v>2.7769290335290967E-2</v>
      </c>
      <c r="J8800" s="1">
        <f t="shared" si="1102"/>
        <v>1.060578396769041</v>
      </c>
      <c r="K8800" s="1">
        <f t="shared" si="1103"/>
        <v>0.84106582414485342</v>
      </c>
      <c r="L8800" s="2">
        <v>2192782</v>
      </c>
      <c r="M8800" s="2">
        <v>1659949</v>
      </c>
      <c r="N8800" s="2">
        <v>801174</v>
      </c>
      <c r="O8800" s="2">
        <v>736442</v>
      </c>
      <c r="P8800" s="2">
        <v>60892</v>
      </c>
      <c r="Q8800" s="2">
        <v>958477</v>
      </c>
      <c r="R8800" s="2">
        <v>1016540</v>
      </c>
      <c r="S8800" s="2">
        <v>1844274</v>
      </c>
    </row>
    <row r="8801" spans="1:19" x14ac:dyDescent="0.3">
      <c r="A8801" s="1" t="s">
        <v>2966</v>
      </c>
      <c r="B8801" s="1" t="s">
        <v>2967</v>
      </c>
      <c r="C8801" s="1" t="s">
        <v>16</v>
      </c>
      <c r="D8801" s="1" t="str">
        <f t="shared" si="1096"/>
        <v>61142019</v>
      </c>
      <c r="E8801" s="1">
        <f t="shared" si="1097"/>
        <v>0.36422477647938684</v>
      </c>
      <c r="F8801" s="1">
        <f t="shared" si="1098"/>
        <v>3.2926296544558697</v>
      </c>
      <c r="G8801" s="1">
        <f t="shared" si="1099"/>
        <v>0.38533275832502484</v>
      </c>
      <c r="H8801" s="1">
        <f t="shared" si="1100"/>
        <v>0.35405766815641893</v>
      </c>
      <c r="I8801" s="1">
        <f t="shared" si="1101"/>
        <v>0.11493047899948554</v>
      </c>
      <c r="J8801" s="1">
        <f t="shared" si="1102"/>
        <v>1.6017282821068937</v>
      </c>
      <c r="K8801" s="1">
        <f t="shared" si="1103"/>
        <v>0.99424205908441488</v>
      </c>
      <c r="L8801" s="2">
        <v>2163447</v>
      </c>
      <c r="M8801" s="2">
        <v>1621628</v>
      </c>
      <c r="N8801" s="2">
        <v>787981</v>
      </c>
      <c r="O8801" s="2">
        <v>765985</v>
      </c>
      <c r="P8801" s="2">
        <v>248646</v>
      </c>
      <c r="Q8801" s="2">
        <v>911541</v>
      </c>
      <c r="R8801" s="2">
        <v>1460041</v>
      </c>
      <c r="S8801" s="2">
        <v>2150990</v>
      </c>
    </row>
    <row r="8802" spans="1:19" x14ac:dyDescent="0.3">
      <c r="A8802" s="1" t="s">
        <v>2966</v>
      </c>
      <c r="B8802" s="1" t="s">
        <v>2967</v>
      </c>
      <c r="C8802" s="1" t="s">
        <v>17</v>
      </c>
      <c r="D8802" s="1" t="str">
        <f t="shared" si="1096"/>
        <v>61142018</v>
      </c>
      <c r="E8802" s="1">
        <f t="shared" si="1097"/>
        <v>0.40588428286091299</v>
      </c>
      <c r="F8802" s="1">
        <f t="shared" si="1098"/>
        <v>3.7108269626877837</v>
      </c>
      <c r="G8802" s="1">
        <f t="shared" si="1099"/>
        <v>0.34129273234643037</v>
      </c>
      <c r="H8802" s="1">
        <f t="shared" si="1100"/>
        <v>0.29275352782965469</v>
      </c>
      <c r="I8802" s="1">
        <f t="shared" si="1101"/>
        <v>0.17565824578354952</v>
      </c>
      <c r="J8802" s="1">
        <f t="shared" si="1102"/>
        <v>2.0085205939255943</v>
      </c>
      <c r="K8802" s="1">
        <f t="shared" si="1103"/>
        <v>1.1066361774694808</v>
      </c>
      <c r="L8802" s="2">
        <v>2218928</v>
      </c>
      <c r="M8802" s="2">
        <v>1657932</v>
      </c>
      <c r="N8802" s="2">
        <v>900628</v>
      </c>
      <c r="O8802" s="2">
        <v>649599</v>
      </c>
      <c r="P8802" s="2">
        <v>389773</v>
      </c>
      <c r="Q8802" s="2">
        <v>1037369</v>
      </c>
      <c r="R8802" s="2">
        <v>2083577</v>
      </c>
      <c r="S8802" s="2">
        <v>2455546</v>
      </c>
    </row>
    <row r="8803" spans="1:19" x14ac:dyDescent="0.3">
      <c r="A8803" s="1" t="s">
        <v>2966</v>
      </c>
      <c r="B8803" s="1" t="s">
        <v>2967</v>
      </c>
      <c r="C8803" s="1" t="s">
        <v>18</v>
      </c>
      <c r="D8803" s="1" t="str">
        <f t="shared" si="1096"/>
        <v>61142017</v>
      </c>
      <c r="E8803" s="1">
        <f t="shared" si="1097"/>
        <v>0.41407258986037959</v>
      </c>
      <c r="F8803" s="1">
        <f t="shared" si="1098"/>
        <v>3.7776403215810128</v>
      </c>
      <c r="G8803" s="1">
        <f t="shared" si="1099"/>
        <v>0.32908005718750166</v>
      </c>
      <c r="H8803" s="1">
        <f t="shared" si="1100"/>
        <v>0.22286437101720408</v>
      </c>
      <c r="I8803" s="1">
        <f t="shared" si="1101"/>
        <v>0.10845641578927788</v>
      </c>
      <c r="J8803" s="1">
        <f t="shared" si="1102"/>
        <v>1.8984144058862762</v>
      </c>
      <c r="K8803" s="1">
        <f t="shared" si="1103"/>
        <v>1.5737793178955424</v>
      </c>
      <c r="L8803" s="2">
        <v>1881530</v>
      </c>
      <c r="M8803" s="2">
        <v>1398264</v>
      </c>
      <c r="N8803" s="2">
        <v>779090</v>
      </c>
      <c r="O8803" s="2">
        <v>419326</v>
      </c>
      <c r="P8803" s="2">
        <v>204064</v>
      </c>
      <c r="Q8803" s="2">
        <v>929620</v>
      </c>
      <c r="R8803" s="2">
        <v>1764804</v>
      </c>
      <c r="S8803" s="2">
        <v>2961113</v>
      </c>
    </row>
    <row r="8804" spans="1:19" x14ac:dyDescent="0.3">
      <c r="A8804" s="1" t="s">
        <v>2968</v>
      </c>
      <c r="B8804" s="1" t="s">
        <v>2969</v>
      </c>
      <c r="C8804" s="1" t="s">
        <v>13</v>
      </c>
      <c r="D8804" s="1" t="str">
        <f t="shared" si="1096"/>
        <v>61182022</v>
      </c>
      <c r="E8804" s="1">
        <f t="shared" si="1097"/>
        <v>0.68205259700252097</v>
      </c>
      <c r="F8804" s="1">
        <f t="shared" si="1098"/>
        <v>4.1750859772087381</v>
      </c>
      <c r="G8804" s="1">
        <f t="shared" si="1099"/>
        <v>0.25545198184554302</v>
      </c>
      <c r="H8804" s="1">
        <f t="shared" si="1100"/>
        <v>2.1375263771673713E-2</v>
      </c>
      <c r="I8804" s="1">
        <f t="shared" si="1101"/>
        <v>1.4471862152953341E-2</v>
      </c>
      <c r="J8804" s="1">
        <f t="shared" si="1102"/>
        <v>1.4631196807021474</v>
      </c>
      <c r="K8804" s="1">
        <f t="shared" si="1103"/>
        <v>2.9129892761877083</v>
      </c>
      <c r="L8804" s="2">
        <v>3330532</v>
      </c>
      <c r="M8804" s="2">
        <v>3122389</v>
      </c>
      <c r="N8804" s="2">
        <v>2271598</v>
      </c>
      <c r="O8804" s="2">
        <v>71191</v>
      </c>
      <c r="P8804" s="2">
        <v>48199</v>
      </c>
      <c r="Q8804" s="2">
        <v>2286016</v>
      </c>
      <c r="R8804" s="2">
        <v>3344715</v>
      </c>
      <c r="S8804" s="2">
        <v>9701804</v>
      </c>
    </row>
    <row r="8805" spans="1:19" x14ac:dyDescent="0.3">
      <c r="A8805" s="1" t="s">
        <v>2968</v>
      </c>
      <c r="B8805" s="1" t="s">
        <v>2969</v>
      </c>
      <c r="C8805" s="1" t="s">
        <v>14</v>
      </c>
      <c r="D8805" s="1" t="str">
        <f t="shared" si="1096"/>
        <v>61182021</v>
      </c>
      <c r="E8805" s="1">
        <f t="shared" si="1097"/>
        <v>0.60218665163516094</v>
      </c>
      <c r="F8805" s="1">
        <f t="shared" si="1098"/>
        <v>5.5777841110936155</v>
      </c>
      <c r="G8805" s="1">
        <f t="shared" si="1099"/>
        <v>0.31579657660438581</v>
      </c>
      <c r="H8805" s="1">
        <f t="shared" si="1100"/>
        <v>2.4162996399447353E-2</v>
      </c>
      <c r="I8805" s="1">
        <f t="shared" si="1101"/>
        <v>2.7613308549243466E-2</v>
      </c>
      <c r="J8805" s="1">
        <f t="shared" si="1102"/>
        <v>2.5927171229539754</v>
      </c>
      <c r="K8805" s="1">
        <f t="shared" si="1103"/>
        <v>3.5182458322242378</v>
      </c>
      <c r="L8805" s="2">
        <v>2682366</v>
      </c>
      <c r="M8805" s="2">
        <v>2462367</v>
      </c>
      <c r="N8805" s="2">
        <v>1615285</v>
      </c>
      <c r="O8805" s="2">
        <v>64814</v>
      </c>
      <c r="P8805" s="2">
        <v>74069</v>
      </c>
      <c r="Q8805" s="2">
        <v>1644103</v>
      </c>
      <c r="R8805" s="2">
        <v>4262694</v>
      </c>
      <c r="S8805" s="2">
        <v>9437223</v>
      </c>
    </row>
    <row r="8806" spans="1:19" x14ac:dyDescent="0.3">
      <c r="A8806" s="1" t="s">
        <v>2968</v>
      </c>
      <c r="B8806" s="1" t="s">
        <v>2969</v>
      </c>
      <c r="C8806" s="1" t="s">
        <v>15</v>
      </c>
      <c r="D8806" s="1" t="str">
        <f t="shared" si="1096"/>
        <v>61182020</v>
      </c>
      <c r="E8806" s="1">
        <f t="shared" si="1097"/>
        <v>0.61340846304924235</v>
      </c>
      <c r="F8806" s="1">
        <f t="shared" si="1098"/>
        <v>4.111229901051467</v>
      </c>
      <c r="G8806" s="1">
        <f t="shared" si="1099"/>
        <v>0.30639907813585615</v>
      </c>
      <c r="H8806" s="1">
        <f t="shared" si="1100"/>
        <v>3.6765003728580913E-3</v>
      </c>
      <c r="I8806" s="1">
        <f t="shared" si="1101"/>
        <v>1.7135269366341851E-2</v>
      </c>
      <c r="J8806" s="1">
        <f t="shared" si="1102"/>
        <v>0.66665050529160719</v>
      </c>
      <c r="K8806" s="1">
        <f t="shared" si="1103"/>
        <v>3.2818672146825461</v>
      </c>
      <c r="L8806" s="2">
        <v>2592139</v>
      </c>
      <c r="M8806" s="2">
        <v>2384269</v>
      </c>
      <c r="N8806" s="2">
        <v>1590040</v>
      </c>
      <c r="O8806" s="2">
        <v>9530</v>
      </c>
      <c r="P8806" s="2">
        <v>44417</v>
      </c>
      <c r="Q8806" s="2">
        <v>1608774</v>
      </c>
      <c r="R8806" s="2">
        <v>1072490</v>
      </c>
      <c r="S8806" s="2">
        <v>8507056</v>
      </c>
    </row>
    <row r="8807" spans="1:19" x14ac:dyDescent="0.3">
      <c r="A8807" s="1" t="s">
        <v>2968</v>
      </c>
      <c r="B8807" s="1" t="s">
        <v>2969</v>
      </c>
      <c r="C8807" s="1" t="s">
        <v>16</v>
      </c>
      <c r="D8807" s="1" t="str">
        <f t="shared" si="1096"/>
        <v>61182019</v>
      </c>
      <c r="E8807" s="1">
        <f t="shared" si="1097"/>
        <v>0.60033510743150009</v>
      </c>
      <c r="F8807" s="1">
        <f t="shared" si="1098"/>
        <v>3.7322757385499177</v>
      </c>
      <c r="G8807" s="1">
        <f t="shared" si="1099"/>
        <v>0.31606776359272271</v>
      </c>
      <c r="H8807" s="1">
        <f t="shared" si="1100"/>
        <v>-1.0660739754210377E-2</v>
      </c>
      <c r="I8807" s="1">
        <f t="shared" si="1101"/>
        <v>-8.7450119018630517E-3</v>
      </c>
      <c r="J8807" s="1">
        <f t="shared" si="1102"/>
        <v>0.62908073990325009</v>
      </c>
      <c r="K8807" s="1">
        <f t="shared" si="1103"/>
        <v>3.0193295532287427</v>
      </c>
      <c r="L8807" s="2">
        <v>2414748</v>
      </c>
      <c r="M8807" s="2">
        <v>2212882</v>
      </c>
      <c r="N8807" s="2">
        <v>1449658</v>
      </c>
      <c r="O8807" s="2">
        <v>-25743</v>
      </c>
      <c r="P8807" s="2">
        <v>-21117</v>
      </c>
      <c r="Q8807" s="2">
        <v>1466462</v>
      </c>
      <c r="R8807" s="2">
        <v>922523</v>
      </c>
      <c r="S8807" s="2">
        <v>7290920</v>
      </c>
    </row>
    <row r="8808" spans="1:19" x14ac:dyDescent="0.3">
      <c r="A8808" s="1" t="s">
        <v>2968</v>
      </c>
      <c r="B8808" s="1" t="s">
        <v>2969</v>
      </c>
      <c r="C8808" s="1" t="s">
        <v>17</v>
      </c>
      <c r="D8808" s="1" t="str">
        <f t="shared" si="1096"/>
        <v>61182018</v>
      </c>
      <c r="E8808" s="1">
        <f t="shared" si="1097"/>
        <v>0.60768798334655916</v>
      </c>
      <c r="F8808" s="1">
        <f t="shared" si="1098"/>
        <v>3.6887713445352013</v>
      </c>
      <c r="G8808" s="1">
        <f t="shared" si="1099"/>
        <v>0.31987304772915576</v>
      </c>
      <c r="H8808" s="1">
        <f t="shared" si="1100"/>
        <v>2.4848167755745296E-4</v>
      </c>
      <c r="I8808" s="1">
        <f t="shared" si="1101"/>
        <v>-1.0327296089971835E-2</v>
      </c>
      <c r="J8808" s="1">
        <f t="shared" si="1102"/>
        <v>0.62211465222711415</v>
      </c>
      <c r="K8808" s="1">
        <f t="shared" si="1103"/>
        <v>2.9653870986722728</v>
      </c>
      <c r="L8808" s="2">
        <v>2515276</v>
      </c>
      <c r="M8808" s="2">
        <v>2333072</v>
      </c>
      <c r="N8808" s="2">
        <v>1528503</v>
      </c>
      <c r="O8808" s="2">
        <v>625</v>
      </c>
      <c r="P8808" s="2">
        <v>-25976</v>
      </c>
      <c r="Q8808" s="2">
        <v>1541322</v>
      </c>
      <c r="R8808" s="2">
        <v>958879</v>
      </c>
      <c r="S8808" s="2">
        <v>7458767</v>
      </c>
    </row>
    <row r="8809" spans="1:19" x14ac:dyDescent="0.3">
      <c r="A8809" s="1" t="s">
        <v>2968</v>
      </c>
      <c r="B8809" s="1" t="s">
        <v>2969</v>
      </c>
      <c r="C8809" s="1" t="s">
        <v>18</v>
      </c>
      <c r="D8809" s="1" t="str">
        <f t="shared" si="1096"/>
        <v>61182017</v>
      </c>
      <c r="E8809" s="1">
        <f t="shared" si="1097"/>
        <v>0.55854263330037268</v>
      </c>
      <c r="F8809" s="1">
        <f t="shared" si="1098"/>
        <v>3.5648038831739388</v>
      </c>
      <c r="G8809" s="1">
        <f t="shared" si="1099"/>
        <v>0.36748937834812939</v>
      </c>
      <c r="H8809" s="1">
        <f t="shared" si="1100"/>
        <v>1.1964054808810267E-2</v>
      </c>
      <c r="I8809" s="1">
        <f t="shared" si="1101"/>
        <v>6.8604461637092658E-3</v>
      </c>
      <c r="J8809" s="1">
        <f t="shared" si="1102"/>
        <v>0.51160280209887543</v>
      </c>
      <c r="K8809" s="1">
        <f t="shared" si="1103"/>
        <v>2.7774657988242835</v>
      </c>
      <c r="L8809" s="2">
        <v>2300725</v>
      </c>
      <c r="M8809" s="2">
        <v>2130545</v>
      </c>
      <c r="N8809" s="2">
        <v>1285053</v>
      </c>
      <c r="O8809" s="2">
        <v>27526</v>
      </c>
      <c r="P8809" s="2">
        <v>15784</v>
      </c>
      <c r="Q8809" s="2">
        <v>1296885</v>
      </c>
      <c r="R8809" s="2">
        <v>663490</v>
      </c>
      <c r="S8809" s="2">
        <v>6390185</v>
      </c>
    </row>
    <row r="8810" spans="1:19" x14ac:dyDescent="0.3">
      <c r="A8810" s="1" t="s">
        <v>2970</v>
      </c>
      <c r="B8810" s="1" t="s">
        <v>2971</v>
      </c>
      <c r="C8810" s="1" t="s">
        <v>13</v>
      </c>
      <c r="D8810" s="1" t="str">
        <f t="shared" si="1096"/>
        <v>61212022</v>
      </c>
      <c r="E8810" s="1">
        <f t="shared" si="1097"/>
        <v>0.43438971581505886</v>
      </c>
      <c r="F8810" s="1">
        <f t="shared" si="1098"/>
        <v>3.6361068791912667</v>
      </c>
      <c r="G8810" s="1">
        <f t="shared" si="1099"/>
        <v>0.38220096523442099</v>
      </c>
      <c r="H8810" s="1">
        <f t="shared" si="1100"/>
        <v>0.35005755859649196</v>
      </c>
      <c r="I8810" s="1">
        <f t="shared" si="1101"/>
        <v>0.16187814223885968</v>
      </c>
      <c r="J8810" s="1">
        <f t="shared" si="1102"/>
        <v>1.4628546561856099</v>
      </c>
      <c r="K8810" s="1">
        <f t="shared" si="1103"/>
        <v>1.2754744757752703</v>
      </c>
      <c r="L8810" s="2">
        <v>74971425</v>
      </c>
      <c r="M8810" s="2">
        <v>61220967</v>
      </c>
      <c r="N8810" s="2">
        <v>32566816</v>
      </c>
      <c r="O8810" s="2">
        <v>26244314</v>
      </c>
      <c r="P8810" s="2">
        <v>12136235</v>
      </c>
      <c r="Q8810" s="2">
        <v>36036697</v>
      </c>
      <c r="R8810" s="2">
        <v>52716450</v>
      </c>
      <c r="S8810" s="2">
        <v>95624139</v>
      </c>
    </row>
    <row r="8811" spans="1:19" x14ac:dyDescent="0.3">
      <c r="A8811" s="1" t="s">
        <v>2970</v>
      </c>
      <c r="B8811" s="1" t="s">
        <v>2971</v>
      </c>
      <c r="C8811" s="1" t="s">
        <v>14</v>
      </c>
      <c r="D8811" s="1" t="str">
        <f t="shared" si="1096"/>
        <v>61212021</v>
      </c>
      <c r="E8811" s="1">
        <f t="shared" si="1097"/>
        <v>0.46155129132830441</v>
      </c>
      <c r="F8811" s="1">
        <f t="shared" si="1098"/>
        <v>3.6612885672230409</v>
      </c>
      <c r="G8811" s="1">
        <f t="shared" si="1099"/>
        <v>0.39080301190664135</v>
      </c>
      <c r="H8811" s="1">
        <f t="shared" si="1100"/>
        <v>0.34670951031570379</v>
      </c>
      <c r="I8811" s="1">
        <f t="shared" si="1101"/>
        <v>0.13661794785527306</v>
      </c>
      <c r="J8811" s="1">
        <f t="shared" si="1102"/>
        <v>1.6345993627707309</v>
      </c>
      <c r="K8811" s="1">
        <f t="shared" si="1103"/>
        <v>1.2753327929082465</v>
      </c>
      <c r="L8811" s="2">
        <v>74939773</v>
      </c>
      <c r="M8811" s="2">
        <v>63875238</v>
      </c>
      <c r="N8811" s="2">
        <v>34588549</v>
      </c>
      <c r="O8811" s="2">
        <v>25982332</v>
      </c>
      <c r="P8811" s="2">
        <v>10238118</v>
      </c>
      <c r="Q8811" s="2">
        <v>37172806</v>
      </c>
      <c r="R8811" s="2">
        <v>60762645</v>
      </c>
      <c r="S8811" s="2">
        <v>95573150</v>
      </c>
    </row>
    <row r="8812" spans="1:19" x14ac:dyDescent="0.3">
      <c r="A8812" s="1" t="s">
        <v>2970</v>
      </c>
      <c r="B8812" s="1" t="s">
        <v>2971</v>
      </c>
      <c r="C8812" s="1" t="s">
        <v>15</v>
      </c>
      <c r="D8812" s="1" t="str">
        <f t="shared" si="1096"/>
        <v>61212020</v>
      </c>
      <c r="E8812" s="1">
        <f t="shared" si="1097"/>
        <v>0.54613354554266691</v>
      </c>
      <c r="F8812" s="1">
        <f t="shared" si="1098"/>
        <v>3.5343153362963906</v>
      </c>
      <c r="G8812" s="1">
        <f t="shared" si="1099"/>
        <v>0.28674918639253849</v>
      </c>
      <c r="H8812" s="1">
        <f t="shared" si="1100"/>
        <v>0.32962033222668519</v>
      </c>
      <c r="I8812" s="1">
        <f t="shared" si="1101"/>
        <v>0.11315771021213218</v>
      </c>
      <c r="J8812" s="1">
        <f t="shared" si="1102"/>
        <v>1.7316826602018107</v>
      </c>
      <c r="K8812" s="1">
        <f t="shared" si="1103"/>
        <v>1.3163178076868625</v>
      </c>
      <c r="L8812" s="2">
        <v>64932111</v>
      </c>
      <c r="M8812" s="2">
        <v>54080834</v>
      </c>
      <c r="N8812" s="2">
        <v>35461604</v>
      </c>
      <c r="O8812" s="2">
        <v>21402944</v>
      </c>
      <c r="P8812" s="2">
        <v>7347569</v>
      </c>
      <c r="Q8812" s="2">
        <v>37385314</v>
      </c>
      <c r="R8812" s="2">
        <v>64739500</v>
      </c>
      <c r="S8812" s="2">
        <v>85471294</v>
      </c>
    </row>
    <row r="8813" spans="1:19" x14ac:dyDescent="0.3">
      <c r="A8813" s="1" t="s">
        <v>2970</v>
      </c>
      <c r="B8813" s="1" t="s">
        <v>2971</v>
      </c>
      <c r="C8813" s="1" t="s">
        <v>16</v>
      </c>
      <c r="D8813" s="1" t="str">
        <f t="shared" si="1096"/>
        <v>61212019</v>
      </c>
      <c r="E8813" s="1">
        <f t="shared" si="1097"/>
        <v>0.49697682182788538</v>
      </c>
      <c r="F8813" s="1">
        <f t="shared" si="1098"/>
        <v>4.0514348387098229</v>
      </c>
      <c r="G8813" s="1">
        <f t="shared" si="1099"/>
        <v>0.33324458770179327</v>
      </c>
      <c r="H8813" s="1">
        <f t="shared" si="1100"/>
        <v>0.38063883030447498</v>
      </c>
      <c r="I8813" s="1">
        <f t="shared" si="1101"/>
        <v>0.10880738496836122</v>
      </c>
      <c r="J8813" s="1">
        <f t="shared" si="1102"/>
        <v>2.1442811292283248</v>
      </c>
      <c r="K8813" s="1">
        <f t="shared" si="1103"/>
        <v>1.4730139231088191</v>
      </c>
      <c r="L8813" s="2">
        <v>50056924</v>
      </c>
      <c r="M8813" s="2">
        <v>41558330</v>
      </c>
      <c r="N8813" s="2">
        <v>24877131</v>
      </c>
      <c r="O8813" s="2">
        <v>19053609</v>
      </c>
      <c r="P8813" s="2">
        <v>5446563</v>
      </c>
      <c r="Q8813" s="2">
        <v>26137389</v>
      </c>
      <c r="R8813" s="2">
        <v>56045910</v>
      </c>
      <c r="S8813" s="2">
        <v>73734546</v>
      </c>
    </row>
    <row r="8814" spans="1:19" x14ac:dyDescent="0.3">
      <c r="A8814" s="1" t="s">
        <v>2970</v>
      </c>
      <c r="B8814" s="1" t="s">
        <v>2971</v>
      </c>
      <c r="C8814" s="1" t="s">
        <v>17</v>
      </c>
      <c r="D8814" s="1" t="str">
        <f t="shared" si="1096"/>
        <v>61212018</v>
      </c>
      <c r="E8814" s="1">
        <f t="shared" si="1097"/>
        <v>0.51604577360647363</v>
      </c>
      <c r="F8814" s="1">
        <f t="shared" si="1098"/>
        <v>3.3933388263994386</v>
      </c>
      <c r="G8814" s="1">
        <f t="shared" si="1099"/>
        <v>0.28971282192797865</v>
      </c>
      <c r="H8814" s="1">
        <f t="shared" si="1100"/>
        <v>0.35886473404683533</v>
      </c>
      <c r="I8814" s="1">
        <f t="shared" si="1101"/>
        <v>9.6340632876644475E-2</v>
      </c>
      <c r="J8814" s="1">
        <f t="shared" si="1102"/>
        <v>1.488087969854988</v>
      </c>
      <c r="K8814" s="1">
        <f t="shared" si="1103"/>
        <v>1.3324959420143758</v>
      </c>
      <c r="L8814" s="2">
        <v>48370058</v>
      </c>
      <c r="M8814" s="2">
        <v>38974590</v>
      </c>
      <c r="N8814" s="2">
        <v>24961164</v>
      </c>
      <c r="O8814" s="2">
        <v>17358308</v>
      </c>
      <c r="P8814" s="2">
        <v>4660002</v>
      </c>
      <c r="Q8814" s="2">
        <v>25854493</v>
      </c>
      <c r="R8814" s="2">
        <v>38473760</v>
      </c>
      <c r="S8814" s="2">
        <v>64452906</v>
      </c>
    </row>
    <row r="8815" spans="1:19" x14ac:dyDescent="0.3">
      <c r="A8815" s="1" t="s">
        <v>2970</v>
      </c>
      <c r="B8815" s="1" t="s">
        <v>2971</v>
      </c>
      <c r="C8815" s="1" t="s">
        <v>18</v>
      </c>
      <c r="D8815" s="1" t="str">
        <f t="shared" si="1096"/>
        <v>61212017</v>
      </c>
      <c r="E8815" s="1">
        <f t="shared" si="1097"/>
        <v>0.5146522686893108</v>
      </c>
      <c r="F8815" s="1">
        <f t="shared" si="1098"/>
        <v>3.1874856780688434</v>
      </c>
      <c r="G8815" s="1">
        <f t="shared" si="1099"/>
        <v>0.31291642722601765</v>
      </c>
      <c r="H8815" s="1">
        <f t="shared" si="1100"/>
        <v>0.35275500109473279</v>
      </c>
      <c r="I8815" s="1">
        <f t="shared" si="1101"/>
        <v>8.2556652091098345E-2</v>
      </c>
      <c r="J8815" s="1">
        <f t="shared" si="1102"/>
        <v>1.2681890230747979</v>
      </c>
      <c r="K8815" s="1">
        <f t="shared" si="1103"/>
        <v>1.2847785981194932</v>
      </c>
      <c r="L8815" s="2">
        <v>45362668</v>
      </c>
      <c r="M8815" s="2">
        <v>37540724</v>
      </c>
      <c r="N8815" s="2">
        <v>23346000</v>
      </c>
      <c r="O8815" s="2">
        <v>16001908</v>
      </c>
      <c r="P8815" s="2">
        <v>3744990</v>
      </c>
      <c r="Q8815" s="2">
        <v>24284633</v>
      </c>
      <c r="R8815" s="2">
        <v>30797505</v>
      </c>
      <c r="S8815" s="2">
        <v>58280985</v>
      </c>
    </row>
    <row r="8816" spans="1:19" x14ac:dyDescent="0.3">
      <c r="A8816" s="1" t="s">
        <v>2972</v>
      </c>
      <c r="B8816" s="1" t="s">
        <v>2973</v>
      </c>
      <c r="C8816" s="1" t="s">
        <v>13</v>
      </c>
      <c r="D8816" s="1" t="str">
        <f t="shared" si="1096"/>
        <v>61222022</v>
      </c>
      <c r="E8816" s="1">
        <f t="shared" si="1097"/>
        <v>0.650609907623657</v>
      </c>
      <c r="F8816" s="1">
        <f t="shared" si="1098"/>
        <v>1.6178314618133425</v>
      </c>
      <c r="G8816" s="1">
        <f t="shared" si="1099"/>
        <v>0.2710173123615619</v>
      </c>
      <c r="H8816" s="1">
        <f t="shared" si="1100"/>
        <v>0.13249421504851183</v>
      </c>
      <c r="I8816" s="1">
        <f t="shared" si="1101"/>
        <v>4.3312908052889142E-2</v>
      </c>
      <c r="J8816" s="1">
        <f t="shared" si="1102"/>
        <v>0.50498720275756237</v>
      </c>
      <c r="K8816" s="1">
        <f t="shared" si="1103"/>
        <v>0.66119386768248012</v>
      </c>
      <c r="L8816" s="2">
        <v>3718268</v>
      </c>
      <c r="M8816" s="2">
        <v>3426857</v>
      </c>
      <c r="N8816" s="2">
        <v>2419142</v>
      </c>
      <c r="O8816" s="2">
        <v>492649</v>
      </c>
      <c r="P8816" s="2">
        <v>161049</v>
      </c>
      <c r="Q8816" s="2">
        <v>2445058</v>
      </c>
      <c r="R8816" s="2">
        <v>1234723</v>
      </c>
      <c r="S8816" s="2">
        <v>2458496</v>
      </c>
    </row>
    <row r="8817" spans="1:19" x14ac:dyDescent="0.3">
      <c r="A8817" s="1" t="s">
        <v>2972</v>
      </c>
      <c r="B8817" s="1" t="s">
        <v>2973</v>
      </c>
      <c r="C8817" s="1" t="s">
        <v>14</v>
      </c>
      <c r="D8817" s="1" t="str">
        <f t="shared" si="1096"/>
        <v>61222021</v>
      </c>
      <c r="E8817" s="1">
        <f t="shared" si="1097"/>
        <v>0.49764036796192435</v>
      </c>
      <c r="F8817" s="1">
        <f t="shared" si="1098"/>
        <v>1.9824635153327834</v>
      </c>
      <c r="G8817" s="1">
        <f t="shared" si="1099"/>
        <v>0.38907426728317429</v>
      </c>
      <c r="H8817" s="1">
        <f t="shared" si="1100"/>
        <v>0.16896154419411616</v>
      </c>
      <c r="I8817" s="1">
        <f t="shared" si="1101"/>
        <v>2.7321239870245359E-2</v>
      </c>
      <c r="J8817" s="1">
        <f t="shared" si="1102"/>
        <v>0.72822871438325787</v>
      </c>
      <c r="K8817" s="1">
        <f t="shared" si="1103"/>
        <v>0.75193091251944733</v>
      </c>
      <c r="L8817" s="2">
        <v>2388508</v>
      </c>
      <c r="M8817" s="2">
        <v>2117925</v>
      </c>
      <c r="N8817" s="2">
        <v>1188618</v>
      </c>
      <c r="O8817" s="2">
        <v>403566</v>
      </c>
      <c r="P8817" s="2">
        <v>65257</v>
      </c>
      <c r="Q8817" s="2">
        <v>1219967</v>
      </c>
      <c r="R8817" s="2">
        <v>888415</v>
      </c>
      <c r="S8817" s="2">
        <v>1795993</v>
      </c>
    </row>
    <row r="8818" spans="1:19" x14ac:dyDescent="0.3">
      <c r="A8818" s="1" t="s">
        <v>2972</v>
      </c>
      <c r="B8818" s="1" t="s">
        <v>2973</v>
      </c>
      <c r="C8818" s="1" t="s">
        <v>15</v>
      </c>
      <c r="D8818" s="1" t="str">
        <f t="shared" si="1096"/>
        <v>61222020</v>
      </c>
      <c r="E8818" s="1">
        <f t="shared" si="1097"/>
        <v>0.42989843782062581</v>
      </c>
      <c r="F8818" s="1">
        <f t="shared" si="1098"/>
        <v>2.2431241952822436</v>
      </c>
      <c r="G8818" s="1">
        <f t="shared" si="1099"/>
        <v>0.43040154117649898</v>
      </c>
      <c r="H8818" s="1">
        <f t="shared" si="1100"/>
        <v>0.17746077652699352</v>
      </c>
      <c r="I8818" s="1">
        <f t="shared" si="1101"/>
        <v>1.7123861438962506E-2</v>
      </c>
      <c r="J8818" s="1">
        <f t="shared" si="1102"/>
        <v>0.89181995260097058</v>
      </c>
      <c r="K8818" s="1">
        <f t="shared" si="1103"/>
        <v>0.88659654442349523</v>
      </c>
      <c r="L8818" s="2">
        <v>2071145</v>
      </c>
      <c r="M8818" s="2">
        <v>1781806</v>
      </c>
      <c r="N8818" s="2">
        <v>890382</v>
      </c>
      <c r="O8818" s="2">
        <v>367547</v>
      </c>
      <c r="P8818" s="2">
        <v>35466</v>
      </c>
      <c r="Q8818" s="2">
        <v>928711</v>
      </c>
      <c r="R8818" s="2">
        <v>828243</v>
      </c>
      <c r="S8818" s="2">
        <v>1836270</v>
      </c>
    </row>
    <row r="8819" spans="1:19" x14ac:dyDescent="0.3">
      <c r="A8819" s="1" t="s">
        <v>2972</v>
      </c>
      <c r="B8819" s="1" t="s">
        <v>2973</v>
      </c>
      <c r="C8819" s="1" t="s">
        <v>16</v>
      </c>
      <c r="D8819" s="1" t="str">
        <f t="shared" si="1096"/>
        <v>61222019</v>
      </c>
      <c r="E8819" s="1">
        <f t="shared" si="1097"/>
        <v>0.43344433678045119</v>
      </c>
      <c r="F8819" s="1">
        <f t="shared" si="1098"/>
        <v>2.6062508579293961</v>
      </c>
      <c r="G8819" s="1">
        <f t="shared" si="1099"/>
        <v>0.45164377270661671</v>
      </c>
      <c r="H8819" s="1">
        <f t="shared" si="1100"/>
        <v>0.19408179311041276</v>
      </c>
      <c r="I8819" s="1">
        <f t="shared" si="1101"/>
        <v>9.0561982000610719E-2</v>
      </c>
      <c r="J8819" s="1">
        <f t="shared" si="1102"/>
        <v>0.94590313352476285</v>
      </c>
      <c r="K8819" s="1">
        <f t="shared" si="1103"/>
        <v>0.92616739961000527</v>
      </c>
      <c r="L8819" s="2">
        <v>2079515</v>
      </c>
      <c r="M8819" s="2">
        <v>1840554</v>
      </c>
      <c r="N8819" s="2">
        <v>901354</v>
      </c>
      <c r="O8819" s="2">
        <v>403596</v>
      </c>
      <c r="P8819" s="2">
        <v>188325</v>
      </c>
      <c r="Q8819" s="2">
        <v>933677</v>
      </c>
      <c r="R8819" s="2">
        <v>883168</v>
      </c>
      <c r="S8819" s="2">
        <v>1925979</v>
      </c>
    </row>
    <row r="8820" spans="1:19" x14ac:dyDescent="0.3">
      <c r="A8820" s="1" t="s">
        <v>2972</v>
      </c>
      <c r="B8820" s="1" t="s">
        <v>2973</v>
      </c>
      <c r="C8820" s="1" t="s">
        <v>17</v>
      </c>
      <c r="D8820" s="1" t="str">
        <f t="shared" si="1096"/>
        <v>61222018</v>
      </c>
      <c r="E8820" s="1">
        <f t="shared" si="1097"/>
        <v>0.4645614069991843</v>
      </c>
      <c r="F8820" s="1">
        <f t="shared" si="1098"/>
        <v>2.0433934643284557</v>
      </c>
      <c r="G8820" s="1">
        <f t="shared" si="1099"/>
        <v>0.4201888068758331</v>
      </c>
      <c r="H8820" s="1">
        <f t="shared" si="1100"/>
        <v>0.10932694029405328</v>
      </c>
      <c r="I8820" s="1">
        <f t="shared" si="1101"/>
        <v>1.3909834271730696E-2</v>
      </c>
      <c r="J8820" s="1">
        <f t="shared" si="1102"/>
        <v>0.57029477274672424</v>
      </c>
      <c r="K8820" s="1">
        <f t="shared" si="1103"/>
        <v>0.99802986292103535</v>
      </c>
      <c r="L8820" s="2">
        <v>2010520</v>
      </c>
      <c r="M8820" s="2">
        <v>1778808</v>
      </c>
      <c r="N8820" s="2">
        <v>934010</v>
      </c>
      <c r="O8820" s="2">
        <v>219804</v>
      </c>
      <c r="P8820" s="2">
        <v>27966</v>
      </c>
      <c r="Q8820" s="2">
        <v>958094</v>
      </c>
      <c r="R8820" s="2">
        <v>546396</v>
      </c>
      <c r="S8820" s="2">
        <v>2006559</v>
      </c>
    </row>
    <row r="8821" spans="1:19" x14ac:dyDescent="0.3">
      <c r="A8821" s="1" t="s">
        <v>2972</v>
      </c>
      <c r="B8821" s="1" t="s">
        <v>2973</v>
      </c>
      <c r="C8821" s="1" t="s">
        <v>18</v>
      </c>
      <c r="D8821" s="1" t="str">
        <f t="shared" si="1096"/>
        <v>61222017</v>
      </c>
      <c r="E8821" s="1">
        <f t="shared" si="1097"/>
        <v>0.59464615810036414</v>
      </c>
      <c r="F8821" s="1">
        <f t="shared" si="1098"/>
        <v>1.6889428506055641</v>
      </c>
      <c r="G8821" s="1">
        <f t="shared" si="1099"/>
        <v>0.28229180855889852</v>
      </c>
      <c r="H8821" s="1">
        <f t="shared" si="1100"/>
        <v>7.4445408459415441E-2</v>
      </c>
      <c r="I8821" s="1">
        <f t="shared" si="1101"/>
        <v>9.6214693633451514E-3</v>
      </c>
      <c r="J8821" s="1">
        <f t="shared" si="1102"/>
        <v>0.54204085887859454</v>
      </c>
      <c r="K8821" s="1">
        <f t="shared" si="1103"/>
        <v>0.88899374426550859</v>
      </c>
      <c r="L8821" s="2">
        <v>2444637</v>
      </c>
      <c r="M8821" s="2">
        <v>2143795</v>
      </c>
      <c r="N8821" s="2">
        <v>1453694</v>
      </c>
      <c r="O8821" s="2">
        <v>181992</v>
      </c>
      <c r="P8821" s="2">
        <v>23521</v>
      </c>
      <c r="Q8821" s="2">
        <v>1477182</v>
      </c>
      <c r="R8821" s="2">
        <v>800693</v>
      </c>
      <c r="S8821" s="2">
        <v>2173267</v>
      </c>
    </row>
    <row r="8822" spans="1:19" x14ac:dyDescent="0.3">
      <c r="A8822" s="1" t="s">
        <v>2974</v>
      </c>
      <c r="B8822" s="1" t="s">
        <v>2975</v>
      </c>
      <c r="C8822" s="1" t="s">
        <v>13</v>
      </c>
      <c r="D8822" s="1" t="str">
        <f t="shared" si="1096"/>
        <v>61232022</v>
      </c>
      <c r="E8822" s="1">
        <f t="shared" si="1097"/>
        <v>0.43924374064197458</v>
      </c>
      <c r="F8822" s="1">
        <f t="shared" si="1098"/>
        <v>4.2393806797667306</v>
      </c>
      <c r="G8822" s="1">
        <f t="shared" si="1099"/>
        <v>0.35665593259852962</v>
      </c>
      <c r="H8822" s="1">
        <f t="shared" si="1100"/>
        <v>0.1921756622147088</v>
      </c>
      <c r="I8822" s="1">
        <f t="shared" si="1101"/>
        <v>0.1520104872219708</v>
      </c>
      <c r="J8822" s="1">
        <f t="shared" si="1102"/>
        <v>2.3215776825172045</v>
      </c>
      <c r="K8822" s="1">
        <f t="shared" si="1103"/>
        <v>1.6477664162050769</v>
      </c>
      <c r="L8822" s="2">
        <v>3208476</v>
      </c>
      <c r="M8822" s="2">
        <v>2553625</v>
      </c>
      <c r="N8822" s="2">
        <v>1409303</v>
      </c>
      <c r="O8822" s="2">
        <v>616591</v>
      </c>
      <c r="P8822" s="2">
        <v>487722</v>
      </c>
      <c r="Q8822" s="2">
        <v>1433495</v>
      </c>
      <c r="R8822" s="2">
        <v>3327970</v>
      </c>
      <c r="S8822" s="2">
        <v>5286819</v>
      </c>
    </row>
    <row r="8823" spans="1:19" x14ac:dyDescent="0.3">
      <c r="A8823" s="1" t="s">
        <v>2974</v>
      </c>
      <c r="B8823" s="1" t="s">
        <v>2975</v>
      </c>
      <c r="C8823" s="1" t="s">
        <v>14</v>
      </c>
      <c r="D8823" s="1" t="str">
        <f t="shared" si="1096"/>
        <v>61232021</v>
      </c>
      <c r="E8823" s="1">
        <f t="shared" si="1097"/>
        <v>0.50801751376205084</v>
      </c>
      <c r="F8823" s="1">
        <f t="shared" si="1098"/>
        <v>4.0704290185653562</v>
      </c>
      <c r="G8823" s="1">
        <f t="shared" si="1099"/>
        <v>0.28985579450211124</v>
      </c>
      <c r="H8823" s="1">
        <f t="shared" si="1100"/>
        <v>0.16817428272710994</v>
      </c>
      <c r="I8823" s="1">
        <f t="shared" si="1101"/>
        <v>0.15829499309731343</v>
      </c>
      <c r="J8823" s="1">
        <f t="shared" si="1102"/>
        <v>1.9714165321081116</v>
      </c>
      <c r="K8823" s="1">
        <f t="shared" si="1103"/>
        <v>1.7819346728588674</v>
      </c>
      <c r="L8823" s="2">
        <v>2769936</v>
      </c>
      <c r="M8823" s="2">
        <v>2210058</v>
      </c>
      <c r="N8823" s="2">
        <v>1407176</v>
      </c>
      <c r="O8823" s="2">
        <v>465832</v>
      </c>
      <c r="P8823" s="2">
        <v>438467</v>
      </c>
      <c r="Q8823" s="2">
        <v>1454757</v>
      </c>
      <c r="R8823" s="2">
        <v>2867932</v>
      </c>
      <c r="S8823" s="2">
        <v>4935845</v>
      </c>
    </row>
    <row r="8824" spans="1:19" x14ac:dyDescent="0.3">
      <c r="A8824" s="1" t="s">
        <v>2974</v>
      </c>
      <c r="B8824" s="1" t="s">
        <v>2975</v>
      </c>
      <c r="C8824" s="1" t="s">
        <v>15</v>
      </c>
      <c r="D8824" s="1" t="str">
        <f t="shared" si="1096"/>
        <v>61232020</v>
      </c>
      <c r="E8824" s="1">
        <f t="shared" si="1097"/>
        <v>0.51130124198026417</v>
      </c>
      <c r="F8824" s="1">
        <f t="shared" si="1098"/>
        <v>3.9929965995696368</v>
      </c>
      <c r="G8824" s="1">
        <f t="shared" si="1099"/>
        <v>0.31660775843752736</v>
      </c>
      <c r="H8824" s="1">
        <f t="shared" si="1100"/>
        <v>0.1628710062082091</v>
      </c>
      <c r="I8824" s="1">
        <f t="shared" si="1101"/>
        <v>0.14053476563249162</v>
      </c>
      <c r="J8824" s="1">
        <f t="shared" si="1102"/>
        <v>1.7046010282109993</v>
      </c>
      <c r="K8824" s="1">
        <f t="shared" si="1103"/>
        <v>1.8985225372392893</v>
      </c>
      <c r="L8824" s="2">
        <v>2659221</v>
      </c>
      <c r="M8824" s="2">
        <v>2201593</v>
      </c>
      <c r="N8824" s="2">
        <v>1359663</v>
      </c>
      <c r="O8824" s="2">
        <v>433110</v>
      </c>
      <c r="P8824" s="2">
        <v>373713</v>
      </c>
      <c r="Q8824" s="2">
        <v>1388820</v>
      </c>
      <c r="R8824" s="2">
        <v>2367384</v>
      </c>
      <c r="S8824" s="2">
        <v>5048591</v>
      </c>
    </row>
    <row r="8825" spans="1:19" x14ac:dyDescent="0.3">
      <c r="A8825" s="1" t="s">
        <v>2974</v>
      </c>
      <c r="B8825" s="1" t="s">
        <v>2975</v>
      </c>
      <c r="C8825" s="1" t="s">
        <v>16</v>
      </c>
      <c r="D8825" s="1" t="str">
        <f t="shared" si="1096"/>
        <v>61232019</v>
      </c>
      <c r="E8825" s="1">
        <f t="shared" si="1097"/>
        <v>0.50191924140929745</v>
      </c>
      <c r="F8825" s="1">
        <f t="shared" si="1098"/>
        <v>4.1411407133201763</v>
      </c>
      <c r="G8825" s="1">
        <f t="shared" si="1099"/>
        <v>0.29268648110455042</v>
      </c>
      <c r="H8825" s="1">
        <f t="shared" si="1100"/>
        <v>0.136960895210128</v>
      </c>
      <c r="I8825" s="1">
        <f t="shared" si="1101"/>
        <v>0.13339298880199635</v>
      </c>
      <c r="J8825" s="1">
        <f t="shared" si="1102"/>
        <v>1.8122323502371045</v>
      </c>
      <c r="K8825" s="1">
        <f t="shared" si="1103"/>
        <v>2.0706354095116866</v>
      </c>
      <c r="L8825" s="2">
        <v>2539024</v>
      </c>
      <c r="M8825" s="2">
        <v>2017523</v>
      </c>
      <c r="N8825" s="2">
        <v>1274385</v>
      </c>
      <c r="O8825" s="2">
        <v>347747</v>
      </c>
      <c r="P8825" s="2">
        <v>338688</v>
      </c>
      <c r="Q8825" s="2">
        <v>1322624</v>
      </c>
      <c r="R8825" s="2">
        <v>2396902</v>
      </c>
      <c r="S8825" s="2">
        <v>5257393</v>
      </c>
    </row>
    <row r="8826" spans="1:19" x14ac:dyDescent="0.3">
      <c r="A8826" s="1" t="s">
        <v>2974</v>
      </c>
      <c r="B8826" s="1" t="s">
        <v>2975</v>
      </c>
      <c r="C8826" s="1" t="s">
        <v>17</v>
      </c>
      <c r="D8826" s="1" t="str">
        <f t="shared" si="1096"/>
        <v>61232018</v>
      </c>
      <c r="E8826" s="1">
        <f t="shared" si="1097"/>
        <v>0.44915753474419673</v>
      </c>
      <c r="F8826" s="1">
        <f t="shared" si="1098"/>
        <v>4.6057600392717628</v>
      </c>
      <c r="G8826" s="1">
        <f t="shared" si="1099"/>
        <v>0.32083837744579274</v>
      </c>
      <c r="H8826" s="1">
        <f t="shared" si="1100"/>
        <v>0.15969638163164018</v>
      </c>
      <c r="I8826" s="1">
        <f t="shared" si="1101"/>
        <v>0.13719198088970702</v>
      </c>
      <c r="J8826" s="1">
        <f t="shared" si="1102"/>
        <v>2.095313359121969</v>
      </c>
      <c r="K8826" s="1">
        <f t="shared" si="1103"/>
        <v>2.2872574996433013</v>
      </c>
      <c r="L8826" s="2">
        <v>2284842</v>
      </c>
      <c r="M8826" s="2">
        <v>1759319</v>
      </c>
      <c r="N8826" s="2">
        <v>1026254</v>
      </c>
      <c r="O8826" s="2">
        <v>364881</v>
      </c>
      <c r="P8826" s="2">
        <v>313462</v>
      </c>
      <c r="Q8826" s="2">
        <v>1029394</v>
      </c>
      <c r="R8826" s="2">
        <v>2156903</v>
      </c>
      <c r="S8826" s="2">
        <v>5226022</v>
      </c>
    </row>
    <row r="8827" spans="1:19" x14ac:dyDescent="0.3">
      <c r="A8827" s="1" t="s">
        <v>2974</v>
      </c>
      <c r="B8827" s="1" t="s">
        <v>2975</v>
      </c>
      <c r="C8827" s="1" t="s">
        <v>18</v>
      </c>
      <c r="D8827" s="1" t="str">
        <f t="shared" si="1096"/>
        <v>61232017</v>
      </c>
      <c r="E8827" s="1">
        <f t="shared" si="1097"/>
        <v>0.4131450829857205</v>
      </c>
      <c r="F8827" s="1">
        <f t="shared" si="1098"/>
        <v>4.5602848315464941</v>
      </c>
      <c r="G8827" s="1">
        <f t="shared" si="1099"/>
        <v>0.38672590607550988</v>
      </c>
      <c r="H8827" s="1">
        <f t="shared" si="1100"/>
        <v>0.1321741964542362</v>
      </c>
      <c r="I8827" s="1">
        <f t="shared" si="1101"/>
        <v>0.11288728744316162</v>
      </c>
      <c r="J8827" s="1">
        <f t="shared" si="1102"/>
        <v>2.7070068976655315</v>
      </c>
      <c r="K8827" s="1">
        <f t="shared" si="1103"/>
        <v>1.9144376820581999</v>
      </c>
      <c r="L8827" s="2">
        <v>2209115</v>
      </c>
      <c r="M8827" s="2">
        <v>1767007</v>
      </c>
      <c r="N8827" s="2">
        <v>912685</v>
      </c>
      <c r="O8827" s="2">
        <v>291988</v>
      </c>
      <c r="P8827" s="2">
        <v>249381</v>
      </c>
      <c r="Q8827" s="2">
        <v>916397</v>
      </c>
      <c r="R8827" s="2">
        <v>2480693</v>
      </c>
      <c r="S8827" s="2">
        <v>4229213</v>
      </c>
    </row>
    <row r="8828" spans="1:19" x14ac:dyDescent="0.3">
      <c r="A8828" s="1" t="s">
        <v>2976</v>
      </c>
      <c r="B8828" s="1" t="s">
        <v>2977</v>
      </c>
      <c r="C8828" s="1" t="s">
        <v>13</v>
      </c>
      <c r="D8828" s="1" t="str">
        <f t="shared" si="1096"/>
        <v>61242022</v>
      </c>
      <c r="E8828" s="1">
        <f t="shared" si="1097"/>
        <v>0.24769246723175778</v>
      </c>
      <c r="F8828" s="1">
        <f t="shared" si="1098"/>
        <v>2.8019214725546342</v>
      </c>
      <c r="G8828" s="1">
        <f t="shared" si="1099"/>
        <v>0.19093842116545592</v>
      </c>
      <c r="H8828" s="1">
        <f t="shared" si="1100"/>
        <v>0.1914186170513264</v>
      </c>
      <c r="I8828" s="1">
        <f t="shared" si="1101"/>
        <v>2.314052752671646E-2</v>
      </c>
      <c r="J8828" s="1">
        <f t="shared" si="1102"/>
        <v>3.0393488029503608</v>
      </c>
      <c r="K8828" s="1">
        <f t="shared" si="1103"/>
        <v>0.40483628067584959</v>
      </c>
      <c r="L8828" s="2">
        <v>5168724</v>
      </c>
      <c r="M8828" s="2">
        <v>2267162</v>
      </c>
      <c r="N8828" s="2">
        <v>1280254</v>
      </c>
      <c r="O8828" s="2">
        <v>989390</v>
      </c>
      <c r="P8828" s="2">
        <v>119607</v>
      </c>
      <c r="Q8828" s="2">
        <v>1564012</v>
      </c>
      <c r="R8828" s="2">
        <v>4753578</v>
      </c>
      <c r="S8828" s="2">
        <v>2092487</v>
      </c>
    </row>
    <row r="8829" spans="1:19" x14ac:dyDescent="0.3">
      <c r="A8829" s="1" t="s">
        <v>2976</v>
      </c>
      <c r="B8829" s="1" t="s">
        <v>2977</v>
      </c>
      <c r="C8829" s="1" t="s">
        <v>14</v>
      </c>
      <c r="D8829" s="1" t="str">
        <f t="shared" si="1096"/>
        <v>61242021</v>
      </c>
      <c r="E8829" s="1">
        <f t="shared" si="1097"/>
        <v>0.25761423606958123</v>
      </c>
      <c r="F8829" s="1">
        <f t="shared" si="1098"/>
        <v>3.1916232858797917</v>
      </c>
      <c r="G8829" s="1">
        <f t="shared" si="1099"/>
        <v>0.16674824727978149</v>
      </c>
      <c r="H8829" s="1">
        <f t="shared" si="1100"/>
        <v>0.18496195544428734</v>
      </c>
      <c r="I8829" s="1">
        <f t="shared" si="1101"/>
        <v>6.5201478855124298E-2</v>
      </c>
      <c r="J8829" s="1">
        <f t="shared" si="1102"/>
        <v>3.3220032373754567</v>
      </c>
      <c r="K8829" s="1">
        <f t="shared" si="1103"/>
        <v>0.5242118288748675</v>
      </c>
      <c r="L8829" s="2">
        <v>4882696</v>
      </c>
      <c r="M8829" s="2">
        <v>2072033</v>
      </c>
      <c r="N8829" s="2">
        <v>1257852</v>
      </c>
      <c r="O8829" s="2">
        <v>903113</v>
      </c>
      <c r="P8829" s="2">
        <v>318359</v>
      </c>
      <c r="Q8829" s="2">
        <v>1392486</v>
      </c>
      <c r="R8829" s="2">
        <v>4625843</v>
      </c>
      <c r="S8829" s="2">
        <v>2559567</v>
      </c>
    </row>
    <row r="8830" spans="1:19" x14ac:dyDescent="0.3">
      <c r="A8830" s="1" t="s">
        <v>2976</v>
      </c>
      <c r="B8830" s="1" t="s">
        <v>2977</v>
      </c>
      <c r="C8830" s="1" t="s">
        <v>15</v>
      </c>
      <c r="D8830" s="1" t="str">
        <f t="shared" si="1096"/>
        <v>61242020</v>
      </c>
      <c r="E8830" s="1">
        <f t="shared" si="1097"/>
        <v>0.24857445926849395</v>
      </c>
      <c r="F8830" s="1">
        <f t="shared" si="1098"/>
        <v>3.9544247558494354</v>
      </c>
      <c r="G8830" s="1">
        <f t="shared" si="1099"/>
        <v>0.25581350562601601</v>
      </c>
      <c r="H8830" s="1">
        <f t="shared" si="1100"/>
        <v>0.14527588197585259</v>
      </c>
      <c r="I8830" s="1">
        <f t="shared" si="1101"/>
        <v>8.6343054163464369E-2</v>
      </c>
      <c r="J8830" s="1">
        <f t="shared" si="1102"/>
        <v>4.2770487522494749</v>
      </c>
      <c r="K8830" s="1">
        <f t="shared" si="1103"/>
        <v>0.59290098424290505</v>
      </c>
      <c r="L8830" s="2">
        <v>4517584</v>
      </c>
      <c r="M8830" s="2">
        <v>2278615</v>
      </c>
      <c r="N8830" s="2">
        <v>1122956</v>
      </c>
      <c r="O8830" s="2">
        <v>656296</v>
      </c>
      <c r="P8830" s="2">
        <v>390062</v>
      </c>
      <c r="Q8830" s="2">
        <v>1271408</v>
      </c>
      <c r="R8830" s="2">
        <v>5437874</v>
      </c>
      <c r="S8830" s="2">
        <v>2678480</v>
      </c>
    </row>
    <row r="8831" spans="1:19" x14ac:dyDescent="0.3">
      <c r="A8831" s="1" t="s">
        <v>2976</v>
      </c>
      <c r="B8831" s="1" t="s">
        <v>2977</v>
      </c>
      <c r="C8831" s="1" t="s">
        <v>16</v>
      </c>
      <c r="D8831" s="1" t="str">
        <f t="shared" si="1096"/>
        <v>61242019</v>
      </c>
      <c r="E8831" s="1">
        <f t="shared" si="1097"/>
        <v>0.20818352351652317</v>
      </c>
      <c r="F8831" s="1">
        <f t="shared" si="1098"/>
        <v>7.1384910577361422</v>
      </c>
      <c r="G8831" s="1">
        <f t="shared" si="1099"/>
        <v>0.33651602782516193</v>
      </c>
      <c r="H8831" s="1">
        <f t="shared" si="1100"/>
        <v>9.8867869361606062E-2</v>
      </c>
      <c r="I8831" s="1">
        <f t="shared" si="1101"/>
        <v>7.0256019587620053E-2</v>
      </c>
      <c r="J8831" s="1">
        <f t="shared" si="1102"/>
        <v>9.6371986450824636</v>
      </c>
      <c r="K8831" s="1">
        <f t="shared" si="1103"/>
        <v>0.5820927555510742</v>
      </c>
      <c r="L8831" s="2">
        <v>3857947</v>
      </c>
      <c r="M8831" s="2">
        <v>2101422</v>
      </c>
      <c r="N8831" s="2">
        <v>803161</v>
      </c>
      <c r="O8831" s="2">
        <v>381427</v>
      </c>
      <c r="P8831" s="2">
        <v>271044</v>
      </c>
      <c r="Q8831" s="2">
        <v>906033</v>
      </c>
      <c r="R8831" s="2">
        <v>8731620</v>
      </c>
      <c r="S8831" s="2">
        <v>2245683</v>
      </c>
    </row>
    <row r="8832" spans="1:19" x14ac:dyDescent="0.3">
      <c r="A8832" s="1" t="s">
        <v>2976</v>
      </c>
      <c r="B8832" s="1" t="s">
        <v>2977</v>
      </c>
      <c r="C8832" s="1" t="s">
        <v>17</v>
      </c>
      <c r="D8832" s="1" t="str">
        <f t="shared" si="1096"/>
        <v>61242018</v>
      </c>
      <c r="E8832" s="1">
        <f t="shared" si="1097"/>
        <v>9.7031138998765171E-2</v>
      </c>
      <c r="F8832" s="1">
        <f t="shared" si="1098"/>
        <v>9.5035308371236855</v>
      </c>
      <c r="G8832" s="1">
        <f t="shared" si="1099"/>
        <v>0.57906787385626624</v>
      </c>
      <c r="H8832" s="1">
        <f t="shared" si="1100"/>
        <v>5.2024399652747882E-2</v>
      </c>
      <c r="I8832" s="1">
        <f t="shared" si="1101"/>
        <v>4.0666087913142281E-2</v>
      </c>
      <c r="J8832" s="1">
        <f t="shared" si="1102"/>
        <v>13.292636946455731</v>
      </c>
      <c r="K8832" s="1">
        <f t="shared" si="1103"/>
        <v>0.62603497099551086</v>
      </c>
      <c r="L8832" s="2">
        <v>3043322</v>
      </c>
      <c r="M8832" s="2">
        <v>2057587</v>
      </c>
      <c r="N8832" s="2">
        <v>295297</v>
      </c>
      <c r="O8832" s="2">
        <v>158327</v>
      </c>
      <c r="P8832" s="2">
        <v>123760</v>
      </c>
      <c r="Q8832" s="2">
        <v>296521</v>
      </c>
      <c r="R8832" s="2">
        <v>3941546</v>
      </c>
      <c r="S8832" s="2">
        <v>1905226</v>
      </c>
    </row>
    <row r="8833" spans="1:19" x14ac:dyDescent="0.3">
      <c r="A8833" s="1" t="s">
        <v>2976</v>
      </c>
      <c r="B8833" s="1" t="s">
        <v>2977</v>
      </c>
      <c r="C8833" s="1" t="s">
        <v>18</v>
      </c>
      <c r="D8833" s="1" t="str">
        <f t="shared" si="1096"/>
        <v>61242017</v>
      </c>
      <c r="E8833" s="1">
        <f t="shared" si="1097"/>
        <v>0.13479258708445399</v>
      </c>
      <c r="F8833" s="1">
        <f t="shared" si="1098"/>
        <v>7.9878627449790276</v>
      </c>
      <c r="G8833" s="1">
        <f t="shared" si="1099"/>
        <v>0.59304340302755121</v>
      </c>
      <c r="H8833" s="1">
        <f t="shared" si="1100"/>
        <v>1.2536962820392236E-2</v>
      </c>
      <c r="I8833" s="1">
        <f t="shared" si="1101"/>
        <v>-8.1051603915215986E-2</v>
      </c>
      <c r="J8833" s="1">
        <f t="shared" si="1102"/>
        <v>11.368608095725236</v>
      </c>
      <c r="K8833" s="1">
        <f t="shared" si="1103"/>
        <v>0.70496434888248816</v>
      </c>
      <c r="L8833" s="2">
        <v>3051377</v>
      </c>
      <c r="M8833" s="2">
        <v>2220902</v>
      </c>
      <c r="N8833" s="2">
        <v>411303</v>
      </c>
      <c r="O8833" s="2">
        <v>38255</v>
      </c>
      <c r="P8833" s="2">
        <v>-247319</v>
      </c>
      <c r="Q8833" s="2">
        <v>412514</v>
      </c>
      <c r="R8833" s="2">
        <v>4689710</v>
      </c>
      <c r="S8833" s="2">
        <v>2151112</v>
      </c>
    </row>
    <row r="8834" spans="1:19" x14ac:dyDescent="0.3">
      <c r="A8834" s="1" t="s">
        <v>2978</v>
      </c>
      <c r="B8834" s="1" t="s">
        <v>2979</v>
      </c>
      <c r="C8834" s="1" t="s">
        <v>13</v>
      </c>
      <c r="D8834" s="1" t="str">
        <f t="shared" si="1096"/>
        <v>61252022</v>
      </c>
      <c r="E8834" s="1">
        <f t="shared" si="1097"/>
        <v>0.37377913342493024</v>
      </c>
      <c r="F8834" s="1">
        <f t="shared" si="1098"/>
        <v>1.6290565956520109</v>
      </c>
      <c r="G8834" s="1">
        <f t="shared" si="1099"/>
        <v>0.15052643590060666</v>
      </c>
      <c r="H8834" s="1">
        <f t="shared" si="1100"/>
        <v>9.8050218711367695E-2</v>
      </c>
      <c r="I8834" s="1">
        <f t="shared" si="1101"/>
        <v>4.4861247258672111E-2</v>
      </c>
      <c r="J8834" s="1">
        <f t="shared" si="1102"/>
        <v>1.1334713596325225</v>
      </c>
      <c r="K8834" s="1">
        <f t="shared" si="1103"/>
        <v>0.48302963464223664</v>
      </c>
      <c r="L8834" s="2">
        <v>11094988</v>
      </c>
      <c r="M8834" s="2">
        <v>5817164</v>
      </c>
      <c r="N8834" s="2">
        <v>4147075</v>
      </c>
      <c r="O8834" s="2">
        <v>1087866</v>
      </c>
      <c r="P8834" s="2">
        <v>497735</v>
      </c>
      <c r="Q8834" s="2">
        <v>5580096</v>
      </c>
      <c r="R8834" s="2">
        <v>6324879</v>
      </c>
      <c r="S8834" s="2">
        <v>5359208</v>
      </c>
    </row>
    <row r="8835" spans="1:19" x14ac:dyDescent="0.3">
      <c r="A8835" s="1" t="s">
        <v>2978</v>
      </c>
      <c r="B8835" s="1" t="s">
        <v>2979</v>
      </c>
      <c r="C8835" s="1" t="s">
        <v>14</v>
      </c>
      <c r="D8835" s="1" t="str">
        <f t="shared" ref="D8835:D8898" si="1104">A8835&amp;LEFT(C8835,4)</f>
        <v>61252021</v>
      </c>
      <c r="E8835" s="1">
        <f t="shared" ref="E8835:E8898" si="1105">N8835/L8835</f>
        <v>0.41888191795844881</v>
      </c>
      <c r="F8835" s="1">
        <f t="shared" ref="F8835:F8898" si="1106">1.2*G8835+1.4*H8835+3.3*I8835+0.6*J8835+K8835</f>
        <v>1.075105356113282</v>
      </c>
      <c r="G8835" s="1">
        <f t="shared" ref="G8835:G8898" si="1107">(M8835-N8835)/L8835</f>
        <v>0.11825434372445291</v>
      </c>
      <c r="H8835" s="1">
        <f t="shared" ref="H8835:H8898" si="1108">O8835/L8835</f>
        <v>5.7469965940556034E-2</v>
      </c>
      <c r="I8835" s="1">
        <f t="shared" ref="I8835:I8898" si="1109">P8835/L8835</f>
        <v>-8.1154514093108129E-2</v>
      </c>
      <c r="J8835" s="1">
        <f t="shared" ref="J8835:J8898" si="1110">R8835/Q8835</f>
        <v>1.2262909508589692</v>
      </c>
      <c r="K8835" s="1">
        <f t="shared" ref="K8835:K8898" si="1111">S8835/L8835</f>
        <v>0.38477751731903531</v>
      </c>
      <c r="L8835" s="2">
        <v>10498997</v>
      </c>
      <c r="M8835" s="2">
        <v>5639392</v>
      </c>
      <c r="N8835" s="2">
        <v>4397840</v>
      </c>
      <c r="O8835" s="2">
        <v>603377</v>
      </c>
      <c r="P8835" s="2">
        <v>-852041</v>
      </c>
      <c r="Q8835" s="2">
        <v>5766912</v>
      </c>
      <c r="R8835" s="2">
        <v>7071912</v>
      </c>
      <c r="S8835" s="2">
        <v>4039778</v>
      </c>
    </row>
    <row r="8836" spans="1:19" x14ac:dyDescent="0.3">
      <c r="A8836" s="1" t="s">
        <v>2978</v>
      </c>
      <c r="B8836" s="1" t="s">
        <v>2979</v>
      </c>
      <c r="C8836" s="1" t="s">
        <v>15</v>
      </c>
      <c r="D8836" s="1" t="str">
        <f t="shared" si="1104"/>
        <v>61252020</v>
      </c>
      <c r="E8836" s="1">
        <f t="shared" si="1105"/>
        <v>0.34744115581655527</v>
      </c>
      <c r="F8836" s="1">
        <f t="shared" si="1106"/>
        <v>1.6569828583382664</v>
      </c>
      <c r="G8836" s="1">
        <f t="shared" si="1107"/>
        <v>0.17955137007447577</v>
      </c>
      <c r="H8836" s="1">
        <f t="shared" si="1108"/>
        <v>8.6104864613774951E-2</v>
      </c>
      <c r="I8836" s="1">
        <f t="shared" si="1109"/>
        <v>-2.5576687483410999E-3</v>
      </c>
      <c r="J8836" s="1">
        <f t="shared" si="1110"/>
        <v>1.516886073555523</v>
      </c>
      <c r="K8836" s="1">
        <f t="shared" si="1111"/>
        <v>0.41928306652582253</v>
      </c>
      <c r="L8836" s="2">
        <v>10251523</v>
      </c>
      <c r="M8836" s="2">
        <v>5402476</v>
      </c>
      <c r="N8836" s="2">
        <v>3561801</v>
      </c>
      <c r="O8836" s="2">
        <v>882706</v>
      </c>
      <c r="P8836" s="2">
        <v>-26220</v>
      </c>
      <c r="Q8836" s="2">
        <v>4949404</v>
      </c>
      <c r="R8836" s="2">
        <v>7507682</v>
      </c>
      <c r="S8836" s="2">
        <v>4298290</v>
      </c>
    </row>
    <row r="8837" spans="1:19" x14ac:dyDescent="0.3">
      <c r="A8837" s="1" t="s">
        <v>2978</v>
      </c>
      <c r="B8837" s="1" t="s">
        <v>2979</v>
      </c>
      <c r="C8837" s="1" t="s">
        <v>16</v>
      </c>
      <c r="D8837" s="1" t="str">
        <f t="shared" si="1104"/>
        <v>61252019</v>
      </c>
      <c r="E8837" s="1">
        <f t="shared" si="1105"/>
        <v>0.29138927042330859</v>
      </c>
      <c r="F8837" s="1">
        <f t="shared" si="1106"/>
        <v>1.7724170709190905</v>
      </c>
      <c r="G8837" s="1">
        <f t="shared" si="1107"/>
        <v>0.21674320570404915</v>
      </c>
      <c r="H8837" s="1">
        <f t="shared" si="1108"/>
        <v>0.14324971773829781</v>
      </c>
      <c r="I8837" s="1">
        <f t="shared" si="1109"/>
        <v>0.1047171388212064</v>
      </c>
      <c r="J8837" s="1">
        <f t="shared" si="1110"/>
        <v>0.90025619783436195</v>
      </c>
      <c r="K8837" s="1">
        <f t="shared" si="1111"/>
        <v>0.42605534243001647</v>
      </c>
      <c r="L8837" s="2">
        <v>10242268</v>
      </c>
      <c r="M8837" s="2">
        <v>5204429</v>
      </c>
      <c r="N8837" s="2">
        <v>2984487</v>
      </c>
      <c r="O8837" s="2">
        <v>1467202</v>
      </c>
      <c r="P8837" s="2">
        <v>1072541</v>
      </c>
      <c r="Q8837" s="2">
        <v>4384112</v>
      </c>
      <c r="R8837" s="2">
        <v>3946824</v>
      </c>
      <c r="S8837" s="2">
        <v>4363773</v>
      </c>
    </row>
    <row r="8838" spans="1:19" x14ac:dyDescent="0.3">
      <c r="A8838" s="1" t="s">
        <v>2978</v>
      </c>
      <c r="B8838" s="1" t="s">
        <v>2979</v>
      </c>
      <c r="C8838" s="1" t="s">
        <v>17</v>
      </c>
      <c r="D8838" s="1" t="str">
        <f t="shared" si="1104"/>
        <v>61252018</v>
      </c>
      <c r="E8838" s="1">
        <f t="shared" si="1105"/>
        <v>0.3461422493690236</v>
      </c>
      <c r="F8838" s="1">
        <f t="shared" si="1106"/>
        <v>0.55861719462284232</v>
      </c>
      <c r="G8838" s="1">
        <f t="shared" si="1107"/>
        <v>0.17640922192395078</v>
      </c>
      <c r="H8838" s="1">
        <f t="shared" si="1108"/>
        <v>1.0562012596783714E-2</v>
      </c>
      <c r="I8838" s="1">
        <f t="shared" si="1109"/>
        <v>-0.11354663561410537</v>
      </c>
      <c r="J8838" s="1">
        <f t="shared" si="1110"/>
        <v>0.35979967701338039</v>
      </c>
      <c r="K8838" s="1">
        <f t="shared" si="1111"/>
        <v>0.49096340199712363</v>
      </c>
      <c r="L8838" s="2">
        <v>11299551</v>
      </c>
      <c r="M8838" s="2">
        <v>5904597</v>
      </c>
      <c r="N8838" s="2">
        <v>3911252</v>
      </c>
      <c r="O8838" s="2">
        <v>119346</v>
      </c>
      <c r="P8838" s="2">
        <v>-1283026</v>
      </c>
      <c r="Q8838" s="2">
        <v>6228741</v>
      </c>
      <c r="R8838" s="2">
        <v>2241099</v>
      </c>
      <c r="S8838" s="2">
        <v>5547666</v>
      </c>
    </row>
    <row r="8839" spans="1:19" x14ac:dyDescent="0.3">
      <c r="A8839" s="1" t="s">
        <v>2978</v>
      </c>
      <c r="B8839" s="1" t="s">
        <v>2979</v>
      </c>
      <c r="C8839" s="1" t="s">
        <v>18</v>
      </c>
      <c r="D8839" s="1" t="str">
        <f t="shared" si="1104"/>
        <v>61252017</v>
      </c>
      <c r="E8839" s="1">
        <f t="shared" si="1105"/>
        <v>0.34471004885450146</v>
      </c>
      <c r="F8839" s="1">
        <f t="shared" si="1106"/>
        <v>0.83746026104918903</v>
      </c>
      <c r="G8839" s="1">
        <f t="shared" si="1107"/>
        <v>0.12695530185192255</v>
      </c>
      <c r="H8839" s="1">
        <f t="shared" si="1108"/>
        <v>-3.603677925396342E-3</v>
      </c>
      <c r="I8839" s="1">
        <f t="shared" si="1109"/>
        <v>-5.282286710622433E-2</v>
      </c>
      <c r="J8839" s="1">
        <f t="shared" si="1110"/>
        <v>0.42322946867663969</v>
      </c>
      <c r="K8839" s="1">
        <f t="shared" si="1111"/>
        <v>0.61053682816699328</v>
      </c>
      <c r="L8839" s="2">
        <v>14352004</v>
      </c>
      <c r="M8839" s="2">
        <v>6769343</v>
      </c>
      <c r="N8839" s="2">
        <v>4947280</v>
      </c>
      <c r="O8839" s="2">
        <v>-51720</v>
      </c>
      <c r="P8839" s="2">
        <v>-758114</v>
      </c>
      <c r="Q8839" s="2">
        <v>7532174</v>
      </c>
      <c r="R8839" s="2">
        <v>3187838</v>
      </c>
      <c r="S8839" s="2">
        <v>8762427</v>
      </c>
    </row>
    <row r="8840" spans="1:19" x14ac:dyDescent="0.3">
      <c r="A8840" s="1" t="s">
        <v>2980</v>
      </c>
      <c r="B8840" s="1" t="s">
        <v>2981</v>
      </c>
      <c r="C8840" s="1" t="s">
        <v>13</v>
      </c>
      <c r="D8840" s="1" t="str">
        <f t="shared" si="1104"/>
        <v>61262022</v>
      </c>
      <c r="E8840" s="1">
        <f t="shared" si="1105"/>
        <v>0.39887358280802937</v>
      </c>
      <c r="F8840" s="1">
        <f t="shared" si="1106"/>
        <v>2.428649533073977</v>
      </c>
      <c r="G8840" s="1">
        <f t="shared" si="1107"/>
        <v>0.3319436528046622</v>
      </c>
      <c r="H8840" s="1">
        <f t="shared" si="1108"/>
        <v>0.10797723651563121</v>
      </c>
      <c r="I8840" s="1">
        <f t="shared" si="1109"/>
        <v>9.6642522437109316E-2</v>
      </c>
      <c r="J8840" s="1">
        <f t="shared" si="1110"/>
        <v>1.0748912971465445</v>
      </c>
      <c r="K8840" s="1">
        <f t="shared" si="1111"/>
        <v>0.91529391625611134</v>
      </c>
      <c r="L8840" s="2">
        <v>4252776</v>
      </c>
      <c r="M8840" s="2">
        <v>3108002</v>
      </c>
      <c r="N8840" s="2">
        <v>1696320</v>
      </c>
      <c r="O8840" s="2">
        <v>459203</v>
      </c>
      <c r="P8840" s="2">
        <v>410999</v>
      </c>
      <c r="Q8840" s="2">
        <v>2203714</v>
      </c>
      <c r="R8840" s="2">
        <v>2368753</v>
      </c>
      <c r="S8840" s="2">
        <v>3892540</v>
      </c>
    </row>
    <row r="8841" spans="1:19" x14ac:dyDescent="0.3">
      <c r="A8841" s="1" t="s">
        <v>2980</v>
      </c>
      <c r="B8841" s="1" t="s">
        <v>2981</v>
      </c>
      <c r="C8841" s="1" t="s">
        <v>14</v>
      </c>
      <c r="D8841" s="1" t="str">
        <f t="shared" si="1104"/>
        <v>61262021</v>
      </c>
      <c r="E8841" s="1">
        <f t="shared" si="1105"/>
        <v>0.40011479926367072</v>
      </c>
      <c r="F8841" s="1">
        <f t="shared" si="1106"/>
        <v>3.0839162751668652</v>
      </c>
      <c r="G8841" s="1">
        <f t="shared" si="1107"/>
        <v>0.32426560209581234</v>
      </c>
      <c r="H8841" s="1">
        <f t="shared" si="1108"/>
        <v>0.11465410386454769</v>
      </c>
      <c r="I8841" s="1">
        <f t="shared" si="1109"/>
        <v>0.11087724253448038</v>
      </c>
      <c r="J8841" s="1">
        <f t="shared" si="1110"/>
        <v>1.8982679997699881</v>
      </c>
      <c r="K8841" s="1">
        <f t="shared" si="1111"/>
        <v>1.0294261070157456</v>
      </c>
      <c r="L8841" s="2">
        <v>4064486</v>
      </c>
      <c r="M8841" s="2">
        <v>2944234</v>
      </c>
      <c r="N8841" s="2">
        <v>1626261</v>
      </c>
      <c r="O8841" s="2">
        <v>466010</v>
      </c>
      <c r="P8841" s="2">
        <v>450659</v>
      </c>
      <c r="Q8841" s="2">
        <v>2069457</v>
      </c>
      <c r="R8841" s="2">
        <v>3928384</v>
      </c>
      <c r="S8841" s="2">
        <v>4184088</v>
      </c>
    </row>
    <row r="8842" spans="1:19" x14ac:dyDescent="0.3">
      <c r="A8842" s="1" t="s">
        <v>2980</v>
      </c>
      <c r="B8842" s="1" t="s">
        <v>2981</v>
      </c>
      <c r="C8842" s="1" t="s">
        <v>15</v>
      </c>
      <c r="D8842" s="1" t="str">
        <f t="shared" si="1104"/>
        <v>61262020</v>
      </c>
      <c r="E8842" s="1">
        <f t="shared" si="1105"/>
        <v>0.39766772193259942</v>
      </c>
      <c r="F8842" s="1">
        <f t="shared" si="1106"/>
        <v>2.6928884285616781</v>
      </c>
      <c r="G8842" s="1">
        <f t="shared" si="1107"/>
        <v>0.32325188062798016</v>
      </c>
      <c r="H8842" s="1">
        <f t="shared" si="1108"/>
        <v>0.1106349825646248</v>
      </c>
      <c r="I8842" s="1">
        <f t="shared" si="1109"/>
        <v>0.10907897846493246</v>
      </c>
      <c r="J8842" s="1">
        <f t="shared" si="1110"/>
        <v>1.4425096241100637</v>
      </c>
      <c r="K8842" s="1">
        <f t="shared" si="1111"/>
        <v>0.92463079281731175</v>
      </c>
      <c r="L8842" s="2">
        <v>4108601</v>
      </c>
      <c r="M8842" s="2">
        <v>2961971</v>
      </c>
      <c r="N8842" s="2">
        <v>1633858</v>
      </c>
      <c r="O8842" s="2">
        <v>454555</v>
      </c>
      <c r="P8842" s="2">
        <v>448162</v>
      </c>
      <c r="Q8842" s="2">
        <v>2105909</v>
      </c>
      <c r="R8842" s="2">
        <v>3037794</v>
      </c>
      <c r="S8842" s="2">
        <v>3798939</v>
      </c>
    </row>
    <row r="8843" spans="1:19" x14ac:dyDescent="0.3">
      <c r="A8843" s="1" t="s">
        <v>2980</v>
      </c>
      <c r="B8843" s="1" t="s">
        <v>2981</v>
      </c>
      <c r="C8843" s="1" t="s">
        <v>16</v>
      </c>
      <c r="D8843" s="1" t="str">
        <f t="shared" si="1104"/>
        <v>61262019</v>
      </c>
      <c r="E8843" s="1">
        <f t="shared" si="1105"/>
        <v>0.39252238288913788</v>
      </c>
      <c r="F8843" s="1">
        <f t="shared" si="1106"/>
        <v>2.3647624025081195</v>
      </c>
      <c r="G8843" s="1">
        <f t="shared" si="1107"/>
        <v>0.28941457190058856</v>
      </c>
      <c r="H8843" s="1">
        <f t="shared" si="1108"/>
        <v>8.9799936517257845E-2</v>
      </c>
      <c r="I8843" s="1">
        <f t="shared" si="1109"/>
        <v>8.0759158430061345E-2</v>
      </c>
      <c r="J8843" s="1">
        <f t="shared" si="1110"/>
        <v>1.105564520119648</v>
      </c>
      <c r="K8843" s="1">
        <f t="shared" si="1111"/>
        <v>0.96190107021226101</v>
      </c>
      <c r="L8843" s="2">
        <v>3446606</v>
      </c>
      <c r="M8843" s="2">
        <v>2350368</v>
      </c>
      <c r="N8843" s="2">
        <v>1352870</v>
      </c>
      <c r="O8843" s="2">
        <v>309505</v>
      </c>
      <c r="P8843" s="2">
        <v>278345</v>
      </c>
      <c r="Q8843" s="2">
        <v>1758157</v>
      </c>
      <c r="R8843" s="2">
        <v>1943756</v>
      </c>
      <c r="S8843" s="2">
        <v>3315294</v>
      </c>
    </row>
    <row r="8844" spans="1:19" x14ac:dyDescent="0.3">
      <c r="A8844" s="1" t="s">
        <v>2980</v>
      </c>
      <c r="B8844" s="1" t="s">
        <v>2981</v>
      </c>
      <c r="C8844" s="1" t="s">
        <v>17</v>
      </c>
      <c r="D8844" s="1" t="str">
        <f t="shared" si="1104"/>
        <v>61262018</v>
      </c>
      <c r="E8844" s="1">
        <f t="shared" si="1105"/>
        <v>0.40981369920341021</v>
      </c>
      <c r="F8844" s="1">
        <f t="shared" si="1106"/>
        <v>2.0149845402692375</v>
      </c>
      <c r="G8844" s="1">
        <f t="shared" si="1107"/>
        <v>0.24643858180738779</v>
      </c>
      <c r="H8844" s="1">
        <f t="shared" si="1108"/>
        <v>5.9370757319915715E-2</v>
      </c>
      <c r="I8844" s="1">
        <f t="shared" si="1109"/>
        <v>5.0519218884579636E-2</v>
      </c>
      <c r="J8844" s="1">
        <f t="shared" si="1110"/>
        <v>0.91373308815908938</v>
      </c>
      <c r="K8844" s="1">
        <f t="shared" si="1111"/>
        <v>0.92118590663792388</v>
      </c>
      <c r="L8844" s="2">
        <v>3288016</v>
      </c>
      <c r="M8844" s="2">
        <v>2157768</v>
      </c>
      <c r="N8844" s="2">
        <v>1347474</v>
      </c>
      <c r="O8844" s="2">
        <v>195212</v>
      </c>
      <c r="P8844" s="2">
        <v>166108</v>
      </c>
      <c r="Q8844" s="2">
        <v>1611371</v>
      </c>
      <c r="R8844" s="2">
        <v>1472363</v>
      </c>
      <c r="S8844" s="2">
        <v>3028874</v>
      </c>
    </row>
    <row r="8845" spans="1:19" x14ac:dyDescent="0.3">
      <c r="A8845" s="1" t="s">
        <v>2980</v>
      </c>
      <c r="B8845" s="1" t="s">
        <v>2981</v>
      </c>
      <c r="C8845" s="1" t="s">
        <v>18</v>
      </c>
      <c r="D8845" s="1" t="str">
        <f t="shared" si="1104"/>
        <v>61262017</v>
      </c>
      <c r="E8845" s="1">
        <f t="shared" si="1105"/>
        <v>0.46162512161427854</v>
      </c>
      <c r="F8845" s="1">
        <f t="shared" si="1106"/>
        <v>2.103306795787705</v>
      </c>
      <c r="G8845" s="1">
        <f t="shared" si="1107"/>
        <v>0.17677107880543536</v>
      </c>
      <c r="H8845" s="1">
        <f t="shared" si="1108"/>
        <v>6.5871199486296356E-2</v>
      </c>
      <c r="I8845" s="1">
        <f t="shared" si="1109"/>
        <v>7.6527896533518644E-2</v>
      </c>
      <c r="J8845" s="1">
        <f t="shared" si="1110"/>
        <v>1.0107784241309896</v>
      </c>
      <c r="K8845" s="1">
        <f t="shared" si="1111"/>
        <v>0.93995270890116234</v>
      </c>
      <c r="L8845" s="2">
        <v>3240779</v>
      </c>
      <c r="M8845" s="2">
        <v>2068901</v>
      </c>
      <c r="N8845" s="2">
        <v>1496025</v>
      </c>
      <c r="O8845" s="2">
        <v>213474</v>
      </c>
      <c r="P8845" s="2">
        <v>248010</v>
      </c>
      <c r="Q8845" s="2">
        <v>1703403</v>
      </c>
      <c r="R8845" s="2">
        <v>1721763</v>
      </c>
      <c r="S8845" s="2">
        <v>3046179</v>
      </c>
    </row>
    <row r="8846" spans="1:19" x14ac:dyDescent="0.3">
      <c r="A8846" s="1" t="s">
        <v>2982</v>
      </c>
      <c r="B8846" s="1" t="s">
        <v>2983</v>
      </c>
      <c r="C8846" s="1" t="s">
        <v>13</v>
      </c>
      <c r="D8846" s="1" t="str">
        <f t="shared" si="1104"/>
        <v>61272022</v>
      </c>
      <c r="E8846" s="1">
        <f t="shared" si="1105"/>
        <v>0.32587285816381667</v>
      </c>
      <c r="F8846" s="1">
        <f t="shared" si="1106"/>
        <v>0.74009310392385208</v>
      </c>
      <c r="G8846" s="1">
        <f t="shared" si="1107"/>
        <v>3.987984219119501E-2</v>
      </c>
      <c r="H8846" s="1">
        <f t="shared" si="1108"/>
        <v>-9.9211537008953733E-3</v>
      </c>
      <c r="I8846" s="1">
        <f t="shared" si="1109"/>
        <v>7.3314856455577049E-3</v>
      </c>
      <c r="J8846" s="1">
        <f t="shared" si="1110"/>
        <v>0.75718248760966933</v>
      </c>
      <c r="K8846" s="1">
        <f t="shared" si="1111"/>
        <v>0.22762351327952959</v>
      </c>
      <c r="L8846" s="2">
        <v>3442140</v>
      </c>
      <c r="M8846" s="2">
        <v>1258972</v>
      </c>
      <c r="N8846" s="2">
        <v>1121700</v>
      </c>
      <c r="O8846" s="2">
        <v>-34150</v>
      </c>
      <c r="P8846" s="2">
        <v>25236</v>
      </c>
      <c r="Q8846" s="2">
        <v>2305225</v>
      </c>
      <c r="R8846" s="2">
        <v>1745476</v>
      </c>
      <c r="S8846" s="2">
        <v>783512</v>
      </c>
    </row>
    <row r="8847" spans="1:19" x14ac:dyDescent="0.3">
      <c r="A8847" s="1" t="s">
        <v>2982</v>
      </c>
      <c r="B8847" s="1" t="s">
        <v>2983</v>
      </c>
      <c r="C8847" s="1" t="s">
        <v>14</v>
      </c>
      <c r="D8847" s="1" t="str">
        <f t="shared" si="1104"/>
        <v>61272021</v>
      </c>
      <c r="E8847" s="1">
        <f t="shared" si="1105"/>
        <v>0.34573490655563877</v>
      </c>
      <c r="F8847" s="1">
        <f t="shared" si="1106"/>
        <v>1.2320504436453852</v>
      </c>
      <c r="G8847" s="1">
        <f t="shared" si="1107"/>
        <v>-4.0015043461147475E-2</v>
      </c>
      <c r="H8847" s="1">
        <f t="shared" si="1108"/>
        <v>-7.8266985766595437E-2</v>
      </c>
      <c r="I8847" s="1">
        <f t="shared" si="1109"/>
        <v>4.1429278993314611E-2</v>
      </c>
      <c r="J8847" s="1">
        <f t="shared" si="1110"/>
        <v>1.5493038162629771</v>
      </c>
      <c r="K8847" s="1">
        <f t="shared" si="1111"/>
        <v>0.32334336543627135</v>
      </c>
      <c r="L8847" s="2">
        <v>3196073</v>
      </c>
      <c r="M8847" s="2">
        <v>977103</v>
      </c>
      <c r="N8847" s="2">
        <v>1104994</v>
      </c>
      <c r="O8847" s="2">
        <v>-250147</v>
      </c>
      <c r="P8847" s="2">
        <v>132411</v>
      </c>
      <c r="Q8847" s="2">
        <v>2047448</v>
      </c>
      <c r="R8847" s="2">
        <v>3172119</v>
      </c>
      <c r="S8847" s="2">
        <v>1033429</v>
      </c>
    </row>
    <row r="8848" spans="1:19" x14ac:dyDescent="0.3">
      <c r="A8848" s="1" t="s">
        <v>2982</v>
      </c>
      <c r="B8848" s="1" t="s">
        <v>2983</v>
      </c>
      <c r="C8848" s="1" t="s">
        <v>15</v>
      </c>
      <c r="D8848" s="1" t="str">
        <f t="shared" si="1104"/>
        <v>61272020</v>
      </c>
      <c r="E8848" s="1">
        <f t="shared" si="1105"/>
        <v>0.27941860192968593</v>
      </c>
      <c r="F8848" s="1">
        <f t="shared" si="1106"/>
        <v>0.97965039575206181</v>
      </c>
      <c r="G8848" s="1">
        <f t="shared" si="1107"/>
        <v>4.9552812074801424E-2</v>
      </c>
      <c r="H8848" s="1">
        <f t="shared" si="1108"/>
        <v>-9.451545627464214E-2</v>
      </c>
      <c r="I8848" s="1">
        <f t="shared" si="1109"/>
        <v>8.6711253675961289E-3</v>
      </c>
      <c r="J8848" s="1">
        <f t="shared" si="1110"/>
        <v>1.2471563161866739</v>
      </c>
      <c r="K8848" s="1">
        <f t="shared" si="1111"/>
        <v>0.27560015662172754</v>
      </c>
      <c r="L8848" s="2">
        <v>3161758</v>
      </c>
      <c r="M8848" s="2">
        <v>1040128</v>
      </c>
      <c r="N8848" s="2">
        <v>883454</v>
      </c>
      <c r="O8848" s="2">
        <v>-298835</v>
      </c>
      <c r="P8848" s="2">
        <v>27416</v>
      </c>
      <c r="Q8848" s="2">
        <v>2053850</v>
      </c>
      <c r="R8848" s="2">
        <v>2561472</v>
      </c>
      <c r="S8848" s="2">
        <v>871381</v>
      </c>
    </row>
    <row r="8849" spans="1:19" x14ac:dyDescent="0.3">
      <c r="A8849" s="1" t="s">
        <v>2982</v>
      </c>
      <c r="B8849" s="1" t="s">
        <v>2983</v>
      </c>
      <c r="C8849" s="1" t="s">
        <v>16</v>
      </c>
      <c r="D8849" s="1" t="str">
        <f t="shared" si="1104"/>
        <v>61272019</v>
      </c>
      <c r="E8849" s="1">
        <f t="shared" si="1105"/>
        <v>0.24969864328711447</v>
      </c>
      <c r="F8849" s="1">
        <f t="shared" si="1106"/>
        <v>0.71953152331429293</v>
      </c>
      <c r="G8849" s="1">
        <f t="shared" si="1107"/>
        <v>5.5677300282065093E-2</v>
      </c>
      <c r="H8849" s="1">
        <f t="shared" si="1108"/>
        <v>-6.6276223854031396E-2</v>
      </c>
      <c r="I8849" s="1">
        <f t="shared" si="1109"/>
        <v>-4.7473824503407619E-2</v>
      </c>
      <c r="J8849" s="1">
        <f t="shared" si="1110"/>
        <v>1.0862439603102378</v>
      </c>
      <c r="K8849" s="1">
        <f t="shared" si="1111"/>
        <v>0.2504227210465611</v>
      </c>
      <c r="L8849" s="2">
        <v>2920957</v>
      </c>
      <c r="M8849" s="2">
        <v>891990</v>
      </c>
      <c r="N8849" s="2">
        <v>729359</v>
      </c>
      <c r="O8849" s="2">
        <v>-193590</v>
      </c>
      <c r="P8849" s="2">
        <v>-138669</v>
      </c>
      <c r="Q8849" s="2">
        <v>1726289</v>
      </c>
      <c r="R8849" s="2">
        <v>1875171</v>
      </c>
      <c r="S8849" s="2">
        <v>731474</v>
      </c>
    </row>
    <row r="8850" spans="1:19" x14ac:dyDescent="0.3">
      <c r="A8850" s="1" t="s">
        <v>2982</v>
      </c>
      <c r="B8850" s="1" t="s">
        <v>2983</v>
      </c>
      <c r="C8850" s="1" t="s">
        <v>17</v>
      </c>
      <c r="D8850" s="1" t="str">
        <f t="shared" si="1104"/>
        <v>61272018</v>
      </c>
      <c r="E8850" s="1">
        <f t="shared" si="1105"/>
        <v>0.27397192433499817</v>
      </c>
      <c r="F8850" s="1">
        <f t="shared" si="1106"/>
        <v>1.2183793729001251</v>
      </c>
      <c r="G8850" s="1">
        <f t="shared" si="1107"/>
        <v>5.6716316926973348E-2</v>
      </c>
      <c r="H8850" s="1">
        <f t="shared" si="1108"/>
        <v>-8.0099102891442644E-3</v>
      </c>
      <c r="I8850" s="1">
        <f t="shared" si="1109"/>
        <v>1.296854243487741E-2</v>
      </c>
      <c r="J8850" s="1">
        <f t="shared" si="1110"/>
        <v>1.2699712697419077</v>
      </c>
      <c r="K8850" s="1">
        <f t="shared" si="1111"/>
        <v>0.35675471511231904</v>
      </c>
      <c r="L8850" s="2">
        <v>2867323</v>
      </c>
      <c r="M8850" s="2">
        <v>948190</v>
      </c>
      <c r="N8850" s="2">
        <v>785566</v>
      </c>
      <c r="O8850" s="2">
        <v>-22967</v>
      </c>
      <c r="P8850" s="2">
        <v>37185</v>
      </c>
      <c r="Q8850" s="2">
        <v>1416973</v>
      </c>
      <c r="R8850" s="2">
        <v>1799515</v>
      </c>
      <c r="S8850" s="2">
        <v>1022931</v>
      </c>
    </row>
    <row r="8851" spans="1:19" x14ac:dyDescent="0.3">
      <c r="A8851" s="1" t="s">
        <v>2982</v>
      </c>
      <c r="B8851" s="1" t="s">
        <v>2983</v>
      </c>
      <c r="C8851" s="1" t="s">
        <v>18</v>
      </c>
      <c r="D8851" s="1" t="str">
        <f t="shared" si="1104"/>
        <v>61272017</v>
      </c>
      <c r="E8851" s="1">
        <f t="shared" si="1105"/>
        <v>0.48491774806382087</v>
      </c>
      <c r="F8851" s="1">
        <f t="shared" si="1106"/>
        <v>0.99572923167711647</v>
      </c>
      <c r="G8851" s="1">
        <f t="shared" si="1107"/>
        <v>-4.8680013740462658E-2</v>
      </c>
      <c r="H8851" s="1">
        <f t="shared" si="1108"/>
        <v>1.0473218426406278E-2</v>
      </c>
      <c r="I8851" s="1">
        <f t="shared" si="1109"/>
        <v>3.1437557061932402E-2</v>
      </c>
      <c r="J8851" s="1">
        <f t="shared" si="1110"/>
        <v>0.95495729500124771</v>
      </c>
      <c r="K8851" s="1">
        <f t="shared" si="1111"/>
        <v>0.36276442706357731</v>
      </c>
      <c r="L8851" s="2">
        <v>2960599</v>
      </c>
      <c r="M8851" s="2">
        <v>1291525</v>
      </c>
      <c r="N8851" s="2">
        <v>1435647</v>
      </c>
      <c r="O8851" s="2">
        <v>31007</v>
      </c>
      <c r="P8851" s="2">
        <v>93074</v>
      </c>
      <c r="Q8851" s="2">
        <v>1863365</v>
      </c>
      <c r="R8851" s="2">
        <v>1779434</v>
      </c>
      <c r="S8851" s="2">
        <v>1074000</v>
      </c>
    </row>
    <row r="8852" spans="1:19" x14ac:dyDescent="0.3">
      <c r="A8852" s="1" t="s">
        <v>2984</v>
      </c>
      <c r="B8852" s="1" t="s">
        <v>2985</v>
      </c>
      <c r="C8852" s="1" t="s">
        <v>13</v>
      </c>
      <c r="D8852" s="1" t="str">
        <f t="shared" si="1104"/>
        <v>61292022</v>
      </c>
      <c r="E8852" s="1">
        <f t="shared" si="1105"/>
        <v>0.10850452281380324</v>
      </c>
      <c r="F8852" s="1">
        <f t="shared" si="1106"/>
        <v>7.9059624256254715</v>
      </c>
      <c r="G8852" s="1">
        <f t="shared" si="1107"/>
        <v>0.51557161528856132</v>
      </c>
      <c r="H8852" s="1">
        <f t="shared" si="1108"/>
        <v>9.7579279542623215E-2</v>
      </c>
      <c r="I8852" s="1">
        <f t="shared" si="1109"/>
        <v>6.1729902472840881E-2</v>
      </c>
      <c r="J8852" s="1">
        <f t="shared" si="1110"/>
        <v>10.394401759081179</v>
      </c>
      <c r="K8852" s="1">
        <f t="shared" si="1111"/>
        <v>0.7103157623104438</v>
      </c>
      <c r="L8852" s="2">
        <v>2743646</v>
      </c>
      <c r="M8852" s="2">
        <v>1712244</v>
      </c>
      <c r="N8852" s="2">
        <v>297698</v>
      </c>
      <c r="O8852" s="2">
        <v>267723</v>
      </c>
      <c r="P8852" s="2">
        <v>169365</v>
      </c>
      <c r="Q8852" s="2">
        <v>515269</v>
      </c>
      <c r="R8852" s="2">
        <v>5355913</v>
      </c>
      <c r="S8852" s="2">
        <v>1948855</v>
      </c>
    </row>
    <row r="8853" spans="1:19" x14ac:dyDescent="0.3">
      <c r="A8853" s="1" t="s">
        <v>2984</v>
      </c>
      <c r="B8853" s="1" t="s">
        <v>2985</v>
      </c>
      <c r="C8853" s="1" t="s">
        <v>14</v>
      </c>
      <c r="D8853" s="1" t="str">
        <f t="shared" si="1104"/>
        <v>61292021</v>
      </c>
      <c r="E8853" s="1">
        <f t="shared" si="1105"/>
        <v>0.10551947854100355</v>
      </c>
      <c r="F8853" s="1">
        <f t="shared" si="1106"/>
        <v>9.6047188496607383</v>
      </c>
      <c r="G8853" s="1">
        <f t="shared" si="1107"/>
        <v>0.5037453967106158</v>
      </c>
      <c r="H8853" s="1">
        <f t="shared" si="1108"/>
        <v>3.8502085064115975E-2</v>
      </c>
      <c r="I8853" s="1">
        <f t="shared" si="1109"/>
        <v>6.6150461801584765E-2</v>
      </c>
      <c r="J8853" s="1">
        <f t="shared" si="1110"/>
        <v>13.43785493856298</v>
      </c>
      <c r="K8853" s="1">
        <f t="shared" si="1111"/>
        <v>0.66531196743521881</v>
      </c>
      <c r="L8853" s="2">
        <v>2461555</v>
      </c>
      <c r="M8853" s="2">
        <v>1499739</v>
      </c>
      <c r="N8853" s="2">
        <v>259742</v>
      </c>
      <c r="O8853" s="2">
        <v>94775</v>
      </c>
      <c r="P8853" s="2">
        <v>162833</v>
      </c>
      <c r="Q8853" s="2">
        <v>476667</v>
      </c>
      <c r="R8853" s="2">
        <v>6405382</v>
      </c>
      <c r="S8853" s="2">
        <v>1637702</v>
      </c>
    </row>
    <row r="8854" spans="1:19" x14ac:dyDescent="0.3">
      <c r="A8854" s="1" t="s">
        <v>2984</v>
      </c>
      <c r="B8854" s="1" t="s">
        <v>2985</v>
      </c>
      <c r="C8854" s="1" t="s">
        <v>15</v>
      </c>
      <c r="D8854" s="1" t="str">
        <f t="shared" si="1104"/>
        <v>61292020</v>
      </c>
      <c r="E8854" s="1">
        <f t="shared" si="1105"/>
        <v>0.14403109941462799</v>
      </c>
      <c r="F8854" s="1">
        <f t="shared" si="1106"/>
        <v>6.4215864562702851</v>
      </c>
      <c r="G8854" s="1">
        <f t="shared" si="1107"/>
        <v>0.49558655400071794</v>
      </c>
      <c r="H8854" s="1">
        <f t="shared" si="1108"/>
        <v>-9.4526773984100997E-3</v>
      </c>
      <c r="I8854" s="1">
        <f t="shared" si="1109"/>
        <v>-2.2821812906754748E-2</v>
      </c>
      <c r="J8854" s="1">
        <f t="shared" si="1110"/>
        <v>9.0126724507407712</v>
      </c>
      <c r="K8854" s="1">
        <f t="shared" si="1111"/>
        <v>0.50782485197502569</v>
      </c>
      <c r="L8854" s="2">
        <v>2170073</v>
      </c>
      <c r="M8854" s="2">
        <v>1388017</v>
      </c>
      <c r="N8854" s="2">
        <v>312558</v>
      </c>
      <c r="O8854" s="2">
        <v>-20513</v>
      </c>
      <c r="P8854" s="2">
        <v>-49525</v>
      </c>
      <c r="Q8854" s="2">
        <v>345316</v>
      </c>
      <c r="R8854" s="2">
        <v>3112220</v>
      </c>
      <c r="S8854" s="2">
        <v>1102017</v>
      </c>
    </row>
    <row r="8855" spans="1:19" x14ac:dyDescent="0.3">
      <c r="A8855" s="1" t="s">
        <v>2984</v>
      </c>
      <c r="B8855" s="1" t="s">
        <v>2985</v>
      </c>
      <c r="C8855" s="1" t="s">
        <v>16</v>
      </c>
      <c r="D8855" s="1" t="str">
        <f t="shared" si="1104"/>
        <v>61292019</v>
      </c>
      <c r="E8855" s="1">
        <f t="shared" si="1105"/>
        <v>8.8789559314917513E-2</v>
      </c>
      <c r="F8855" s="1">
        <f t="shared" si="1106"/>
        <v>3.6672978641547003</v>
      </c>
      <c r="G8855" s="1">
        <f t="shared" si="1107"/>
        <v>0.55381116495512672</v>
      </c>
      <c r="H8855" s="1">
        <f t="shared" si="1108"/>
        <v>2.4576634418572104E-2</v>
      </c>
      <c r="I8855" s="1">
        <f t="shared" si="1109"/>
        <v>-1.1488165007610084E-2</v>
      </c>
      <c r="J8855" s="1">
        <f t="shared" si="1110"/>
        <v>4.2029991518968881</v>
      </c>
      <c r="K8855" s="1">
        <f t="shared" si="1111"/>
        <v>0.48442863140952747</v>
      </c>
      <c r="L8855" s="2">
        <v>2286440</v>
      </c>
      <c r="M8855" s="2">
        <v>1469268</v>
      </c>
      <c r="N8855" s="2">
        <v>203012</v>
      </c>
      <c r="O8855" s="2">
        <v>56193</v>
      </c>
      <c r="P8855" s="2">
        <v>-26267</v>
      </c>
      <c r="Q8855" s="2">
        <v>370238</v>
      </c>
      <c r="R8855" s="2">
        <v>1556110</v>
      </c>
      <c r="S8855" s="2">
        <v>1107617</v>
      </c>
    </row>
    <row r="8856" spans="1:19" x14ac:dyDescent="0.3">
      <c r="A8856" s="1" t="s">
        <v>2984</v>
      </c>
      <c r="B8856" s="1" t="s">
        <v>2985</v>
      </c>
      <c r="C8856" s="1" t="s">
        <v>17</v>
      </c>
      <c r="D8856" s="1" t="str">
        <f t="shared" si="1104"/>
        <v>61292018</v>
      </c>
      <c r="E8856" s="1">
        <f t="shared" si="1105"/>
        <v>9.8102664815073501E-2</v>
      </c>
      <c r="F8856" s="1">
        <f t="shared" si="1106"/>
        <v>2.5473471092013096</v>
      </c>
      <c r="G8856" s="1">
        <f t="shared" si="1107"/>
        <v>0.55366073116017656</v>
      </c>
      <c r="H8856" s="1">
        <f t="shared" si="1108"/>
        <v>3.7538312365958074E-2</v>
      </c>
      <c r="I8856" s="1">
        <f t="shared" si="1109"/>
        <v>-3.4869388727741854E-2</v>
      </c>
      <c r="J8856" s="1">
        <f t="shared" si="1110"/>
        <v>2.6178132458547561</v>
      </c>
      <c r="K8856" s="1">
        <f t="shared" si="1111"/>
        <v>0.37478162978545077</v>
      </c>
      <c r="L8856" s="2">
        <v>2433940</v>
      </c>
      <c r="M8856" s="2">
        <v>1586353</v>
      </c>
      <c r="N8856" s="2">
        <v>238776</v>
      </c>
      <c r="O8856" s="2">
        <v>91366</v>
      </c>
      <c r="P8856" s="2">
        <v>-84870</v>
      </c>
      <c r="Q8856" s="2">
        <v>475545</v>
      </c>
      <c r="R8856" s="2">
        <v>1244888</v>
      </c>
      <c r="S8856" s="2">
        <v>912196</v>
      </c>
    </row>
    <row r="8857" spans="1:19" x14ac:dyDescent="0.3">
      <c r="A8857" s="1" t="s">
        <v>2984</v>
      </c>
      <c r="B8857" s="1" t="s">
        <v>2985</v>
      </c>
      <c r="C8857" s="1" t="s">
        <v>18</v>
      </c>
      <c r="D8857" s="1" t="str">
        <f t="shared" si="1104"/>
        <v>61292017</v>
      </c>
      <c r="E8857" s="1">
        <f t="shared" si="1105"/>
        <v>6.8547050675187599E-2</v>
      </c>
      <c r="F8857" s="1">
        <f t="shared" si="1106"/>
        <v>3.3082103987554992</v>
      </c>
      <c r="G8857" s="1">
        <f t="shared" si="1107"/>
        <v>0.57187199904819375</v>
      </c>
      <c r="H8857" s="1">
        <f t="shared" si="1108"/>
        <v>6.5387818578919191E-2</v>
      </c>
      <c r="I8857" s="1">
        <f t="shared" si="1109"/>
        <v>-1.8466742017999336E-2</v>
      </c>
      <c r="J8857" s="1">
        <f t="shared" si="1110"/>
        <v>3.5329899441657724</v>
      </c>
      <c r="K8857" s="1">
        <f t="shared" si="1111"/>
        <v>0.47156733604711443</v>
      </c>
      <c r="L8857" s="2">
        <v>2353420</v>
      </c>
      <c r="M8857" s="2">
        <v>1507175</v>
      </c>
      <c r="N8857" s="2">
        <v>161320</v>
      </c>
      <c r="O8857" s="2">
        <v>153885</v>
      </c>
      <c r="P8857" s="2">
        <v>-43460</v>
      </c>
      <c r="Q8857" s="2">
        <v>423038</v>
      </c>
      <c r="R8857" s="2">
        <v>1494589</v>
      </c>
      <c r="S8857" s="2">
        <v>1109796</v>
      </c>
    </row>
    <row r="8858" spans="1:19" x14ac:dyDescent="0.3">
      <c r="A8858" s="1" t="s">
        <v>2986</v>
      </c>
      <c r="B8858" s="1" t="s">
        <v>2987</v>
      </c>
      <c r="C8858" s="1" t="s">
        <v>13</v>
      </c>
      <c r="D8858" s="1" t="str">
        <f t="shared" si="1104"/>
        <v>61302022</v>
      </c>
      <c r="E8858" s="1">
        <f t="shared" si="1105"/>
        <v>6.9587999424892563E-2</v>
      </c>
      <c r="F8858" s="1">
        <f t="shared" si="1106"/>
        <v>5.3075690333707968</v>
      </c>
      <c r="G8858" s="1">
        <f t="shared" si="1107"/>
        <v>0.38953410972836822</v>
      </c>
      <c r="H8858" s="1">
        <f t="shared" si="1108"/>
        <v>-1.660356460107247E-3</v>
      </c>
      <c r="I8858" s="1">
        <f t="shared" si="1109"/>
        <v>8.0930396025368622E-3</v>
      </c>
      <c r="J8858" s="1">
        <f t="shared" si="1110"/>
        <v>7.8750639127694742</v>
      </c>
      <c r="K8858" s="1">
        <f t="shared" si="1111"/>
        <v>9.0707222390849399E-2</v>
      </c>
      <c r="L8858" s="2">
        <v>938955</v>
      </c>
      <c r="M8858" s="2">
        <v>431095</v>
      </c>
      <c r="N8858" s="2">
        <v>65340</v>
      </c>
      <c r="O8858" s="2">
        <v>-1559</v>
      </c>
      <c r="P8858" s="2">
        <v>7599</v>
      </c>
      <c r="Q8858" s="2">
        <v>168198</v>
      </c>
      <c r="R8858" s="2">
        <v>1324570</v>
      </c>
      <c r="S8858" s="2">
        <v>85170</v>
      </c>
    </row>
    <row r="8859" spans="1:19" x14ac:dyDescent="0.3">
      <c r="A8859" s="1" t="s">
        <v>2986</v>
      </c>
      <c r="B8859" s="1" t="s">
        <v>2987</v>
      </c>
      <c r="C8859" s="1" t="s">
        <v>14</v>
      </c>
      <c r="D8859" s="1" t="str">
        <f t="shared" si="1104"/>
        <v>61302021</v>
      </c>
      <c r="E8859" s="1">
        <f t="shared" si="1105"/>
        <v>9.6244719761440362E-2</v>
      </c>
      <c r="F8859" s="1">
        <f t="shared" si="1106"/>
        <v>11.505120465699225</v>
      </c>
      <c r="G8859" s="1">
        <f t="shared" si="1107"/>
        <v>3.7632709693119618E-2</v>
      </c>
      <c r="H8859" s="1">
        <f t="shared" si="1108"/>
        <v>-5.1485731097381587E-3</v>
      </c>
      <c r="I8859" s="1">
        <f t="shared" si="1109"/>
        <v>7.7579099154072184E-2</v>
      </c>
      <c r="J8859" s="1">
        <f t="shared" si="1110"/>
        <v>18.371037242228379</v>
      </c>
      <c r="K8859" s="1">
        <f t="shared" si="1111"/>
        <v>0.1885358438756497</v>
      </c>
      <c r="L8859" s="2">
        <v>550638</v>
      </c>
      <c r="M8859" s="2">
        <v>73718</v>
      </c>
      <c r="N8859" s="2">
        <v>52996</v>
      </c>
      <c r="O8859" s="2">
        <v>-2835</v>
      </c>
      <c r="P8859" s="2">
        <v>42718</v>
      </c>
      <c r="Q8859" s="2">
        <v>77976</v>
      </c>
      <c r="R8859" s="2">
        <v>1432500</v>
      </c>
      <c r="S8859" s="2">
        <v>103815</v>
      </c>
    </row>
    <row r="8860" spans="1:19" x14ac:dyDescent="0.3">
      <c r="A8860" s="1" t="s">
        <v>2986</v>
      </c>
      <c r="B8860" s="1" t="s">
        <v>2987</v>
      </c>
      <c r="C8860" s="1" t="s">
        <v>15</v>
      </c>
      <c r="D8860" s="1" t="str">
        <f t="shared" si="1104"/>
        <v>61302020</v>
      </c>
      <c r="E8860" s="1">
        <f t="shared" si="1105"/>
        <v>0.33350198327418307</v>
      </c>
      <c r="F8860" s="1">
        <f t="shared" si="1106"/>
        <v>0.27536141642165129</v>
      </c>
      <c r="G8860" s="1">
        <f t="shared" si="1107"/>
        <v>-0.23105614978734551</v>
      </c>
      <c r="H8860" s="1">
        <f t="shared" si="1108"/>
        <v>-2.8899722873762246E-2</v>
      </c>
      <c r="I8860" s="1">
        <f t="shared" si="1109"/>
        <v>-6.0975959196538582E-3</v>
      </c>
      <c r="J8860" s="1">
        <f t="shared" si="1110"/>
        <v>0.83389636285044622</v>
      </c>
      <c r="K8860" s="1">
        <f t="shared" si="1111"/>
        <v>0.11287265701432296</v>
      </c>
      <c r="L8860" s="2">
        <v>1221465</v>
      </c>
      <c r="M8860" s="2">
        <v>125134</v>
      </c>
      <c r="N8860" s="2">
        <v>407361</v>
      </c>
      <c r="O8860" s="2">
        <v>-35300</v>
      </c>
      <c r="P8860" s="2">
        <v>-7448</v>
      </c>
      <c r="Q8860" s="2">
        <v>788887</v>
      </c>
      <c r="R8860" s="2">
        <v>657850</v>
      </c>
      <c r="S8860" s="2">
        <v>137870</v>
      </c>
    </row>
    <row r="8861" spans="1:19" x14ac:dyDescent="0.3">
      <c r="A8861" s="1" t="s">
        <v>2986</v>
      </c>
      <c r="B8861" s="1" t="s">
        <v>2987</v>
      </c>
      <c r="C8861" s="1" t="s">
        <v>16</v>
      </c>
      <c r="D8861" s="1" t="str">
        <f t="shared" si="1104"/>
        <v>61302019</v>
      </c>
      <c r="E8861" s="1">
        <f t="shared" si="1105"/>
        <v>7.2315258668990842E-2</v>
      </c>
      <c r="F8861" s="1">
        <f t="shared" si="1106"/>
        <v>2.2627632467066729</v>
      </c>
      <c r="G8861" s="1">
        <f t="shared" si="1107"/>
        <v>0.10440675554290695</v>
      </c>
      <c r="H8861" s="1">
        <f t="shared" si="1108"/>
        <v>-3.4658176288008824E-2</v>
      </c>
      <c r="I8861" s="1">
        <f t="shared" si="1109"/>
        <v>-2.2902677848827387E-2</v>
      </c>
      <c r="J8861" s="1">
        <f t="shared" si="1110"/>
        <v>3.5811285062528353</v>
      </c>
      <c r="K8861" s="1">
        <f t="shared" si="1111"/>
        <v>0.11289832000782633</v>
      </c>
      <c r="L8861" s="2">
        <v>562205</v>
      </c>
      <c r="M8861" s="2">
        <v>99354</v>
      </c>
      <c r="N8861" s="2">
        <v>40656</v>
      </c>
      <c r="O8861" s="2">
        <v>-19485</v>
      </c>
      <c r="P8861" s="2">
        <v>-12876</v>
      </c>
      <c r="Q8861" s="2">
        <v>233654</v>
      </c>
      <c r="R8861" s="2">
        <v>836745</v>
      </c>
      <c r="S8861" s="2">
        <v>63472</v>
      </c>
    </row>
    <row r="8862" spans="1:19" x14ac:dyDescent="0.3">
      <c r="A8862" s="1" t="s">
        <v>2986</v>
      </c>
      <c r="B8862" s="1" t="s">
        <v>2987</v>
      </c>
      <c r="C8862" s="1" t="s">
        <v>17</v>
      </c>
      <c r="D8862" s="1" t="str">
        <f t="shared" si="1104"/>
        <v>61302018</v>
      </c>
      <c r="E8862" s="1">
        <f t="shared" si="1105"/>
        <v>5.2575029225866224E-2</v>
      </c>
      <c r="F8862" s="1">
        <f t="shared" si="1106"/>
        <v>3.8288226457386831</v>
      </c>
      <c r="G8862" s="1">
        <f t="shared" si="1107"/>
        <v>0.27466008256004038</v>
      </c>
      <c r="H8862" s="1">
        <f t="shared" si="1108"/>
        <v>-6.3329177843640408E-2</v>
      </c>
      <c r="I8862" s="1">
        <f t="shared" si="1109"/>
        <v>-5.127987465620195E-2</v>
      </c>
      <c r="J8862" s="1">
        <f t="shared" si="1110"/>
        <v>6.0447218399842733</v>
      </c>
      <c r="K8862" s="1">
        <f t="shared" si="1111"/>
        <v>0.13028187802263366</v>
      </c>
      <c r="L8862" s="2">
        <v>412306</v>
      </c>
      <c r="M8862" s="2">
        <v>134921</v>
      </c>
      <c r="N8862" s="2">
        <v>21677</v>
      </c>
      <c r="O8862" s="2">
        <v>-26111</v>
      </c>
      <c r="P8862" s="2">
        <v>-21143</v>
      </c>
      <c r="Q8862" s="2">
        <v>152610</v>
      </c>
      <c r="R8862" s="2">
        <v>922485</v>
      </c>
      <c r="S8862" s="2">
        <v>53716</v>
      </c>
    </row>
    <row r="8863" spans="1:19" x14ac:dyDescent="0.3">
      <c r="A8863" s="1" t="s">
        <v>2986</v>
      </c>
      <c r="B8863" s="1" t="s">
        <v>2987</v>
      </c>
      <c r="C8863" s="1" t="s">
        <v>18</v>
      </c>
      <c r="D8863" s="1" t="str">
        <f t="shared" si="1104"/>
        <v>61302017</v>
      </c>
      <c r="E8863" s="1">
        <f t="shared" si="1105"/>
        <v>4.4285132751368222E-2</v>
      </c>
      <c r="F8863" s="1">
        <f t="shared" si="1106"/>
        <v>6.0219903923262752</v>
      </c>
      <c r="G8863" s="1">
        <f t="shared" si="1107"/>
        <v>0.34308200280428786</v>
      </c>
      <c r="H8863" s="1">
        <f t="shared" si="1108"/>
        <v>-1.8266316884526665E-2</v>
      </c>
      <c r="I8863" s="1">
        <f t="shared" si="1109"/>
        <v>-4.5569677506897641E-3</v>
      </c>
      <c r="J8863" s="1">
        <f t="shared" si="1110"/>
        <v>9.0948905109489058</v>
      </c>
      <c r="K8863" s="1">
        <f t="shared" si="1111"/>
        <v>0.19396851960739969</v>
      </c>
      <c r="L8863" s="2">
        <v>442180</v>
      </c>
      <c r="M8863" s="2">
        <v>171286</v>
      </c>
      <c r="N8863" s="2">
        <v>19582</v>
      </c>
      <c r="O8863" s="2">
        <v>-8077</v>
      </c>
      <c r="P8863" s="2">
        <v>-2015</v>
      </c>
      <c r="Q8863" s="2">
        <v>158235</v>
      </c>
      <c r="R8863" s="2">
        <v>1439130</v>
      </c>
      <c r="S8863" s="2">
        <v>85769</v>
      </c>
    </row>
    <row r="8864" spans="1:19" x14ac:dyDescent="0.3">
      <c r="A8864" s="1" t="s">
        <v>2988</v>
      </c>
      <c r="B8864" s="1" t="s">
        <v>2989</v>
      </c>
      <c r="C8864" s="1" t="s">
        <v>13</v>
      </c>
      <c r="D8864" s="1" t="str">
        <f t="shared" si="1104"/>
        <v>61342022</v>
      </c>
      <c r="E8864" s="1">
        <f t="shared" si="1105"/>
        <v>0.3455800687764301</v>
      </c>
      <c r="F8864" s="1">
        <f t="shared" si="1106"/>
        <v>2.0789424448300204</v>
      </c>
      <c r="G8864" s="1">
        <f t="shared" si="1107"/>
        <v>0.26897044472326781</v>
      </c>
      <c r="H8864" s="1">
        <f t="shared" si="1108"/>
        <v>-2.0178098424647985E-2</v>
      </c>
      <c r="I8864" s="1">
        <f t="shared" si="1109"/>
        <v>-3.7385566243784564E-2</v>
      </c>
      <c r="J8864" s="1">
        <f t="shared" si="1110"/>
        <v>1.7799785437905427</v>
      </c>
      <c r="K8864" s="1">
        <f t="shared" si="1111"/>
        <v>0.83981249128676982</v>
      </c>
      <c r="L8864" s="2">
        <v>1721520</v>
      </c>
      <c r="M8864" s="2">
        <v>1057961</v>
      </c>
      <c r="N8864" s="2">
        <v>594923</v>
      </c>
      <c r="O8864" s="2">
        <v>-34737</v>
      </c>
      <c r="P8864" s="2">
        <v>-64360</v>
      </c>
      <c r="Q8864" s="2">
        <v>860357</v>
      </c>
      <c r="R8864" s="2">
        <v>1531417</v>
      </c>
      <c r="S8864" s="2">
        <v>1445754</v>
      </c>
    </row>
    <row r="8865" spans="1:19" x14ac:dyDescent="0.3">
      <c r="A8865" s="1" t="s">
        <v>2988</v>
      </c>
      <c r="B8865" s="1" t="s">
        <v>2989</v>
      </c>
      <c r="C8865" s="1" t="s">
        <v>14</v>
      </c>
      <c r="D8865" s="1" t="str">
        <f t="shared" si="1104"/>
        <v>61342021</v>
      </c>
      <c r="E8865" s="1">
        <f t="shared" si="1105"/>
        <v>0.38437954052275847</v>
      </c>
      <c r="F8865" s="1">
        <f t="shared" si="1106"/>
        <v>3.1959729616674046</v>
      </c>
      <c r="G8865" s="1">
        <f t="shared" si="1107"/>
        <v>0.24723675221372443</v>
      </c>
      <c r="H8865" s="1">
        <f t="shared" si="1108"/>
        <v>2.5527596913720817E-2</v>
      </c>
      <c r="I8865" s="1">
        <f t="shared" si="1109"/>
        <v>-1.9079588534350087E-2</v>
      </c>
      <c r="J8865" s="1">
        <f t="shared" si="1110"/>
        <v>3.2774151707171311</v>
      </c>
      <c r="K8865" s="1">
        <f t="shared" si="1111"/>
        <v>0.96006376306480301</v>
      </c>
      <c r="L8865" s="2">
        <v>1743329</v>
      </c>
      <c r="M8865" s="2">
        <v>1101115</v>
      </c>
      <c r="N8865" s="2">
        <v>670100</v>
      </c>
      <c r="O8865" s="2">
        <v>44503</v>
      </c>
      <c r="P8865" s="2">
        <v>-33262</v>
      </c>
      <c r="Q8865" s="2">
        <v>746293</v>
      </c>
      <c r="R8865" s="2">
        <v>2445912</v>
      </c>
      <c r="S8865" s="2">
        <v>1673707</v>
      </c>
    </row>
    <row r="8866" spans="1:19" x14ac:dyDescent="0.3">
      <c r="A8866" s="1" t="s">
        <v>2988</v>
      </c>
      <c r="B8866" s="1" t="s">
        <v>2989</v>
      </c>
      <c r="C8866" s="1" t="s">
        <v>15</v>
      </c>
      <c r="D8866" s="1" t="str">
        <f t="shared" si="1104"/>
        <v>61342020</v>
      </c>
      <c r="E8866" s="1">
        <f t="shared" si="1105"/>
        <v>0.4401678056310756</v>
      </c>
      <c r="F8866" s="1">
        <f t="shared" si="1106"/>
        <v>2.0953474410079824</v>
      </c>
      <c r="G8866" s="1">
        <f t="shared" si="1107"/>
        <v>0.27954462925777041</v>
      </c>
      <c r="H8866" s="1">
        <f t="shared" si="1108"/>
        <v>2.004258535003901E-2</v>
      </c>
      <c r="I8866" s="1">
        <f t="shared" si="1109"/>
        <v>1.395229083936737E-2</v>
      </c>
      <c r="J8866" s="1">
        <f t="shared" si="1110"/>
        <v>1.3540759782487974</v>
      </c>
      <c r="K8866" s="1">
        <f t="shared" si="1111"/>
        <v>0.87334611968941278</v>
      </c>
      <c r="L8866" s="2">
        <v>1798271</v>
      </c>
      <c r="M8866" s="2">
        <v>1294238</v>
      </c>
      <c r="N8866" s="2">
        <v>791541</v>
      </c>
      <c r="O8866" s="2">
        <v>36042</v>
      </c>
      <c r="P8866" s="2">
        <v>25090</v>
      </c>
      <c r="Q8866" s="2">
        <v>927397</v>
      </c>
      <c r="R8866" s="2">
        <v>1255766</v>
      </c>
      <c r="S8866" s="2">
        <v>1570513</v>
      </c>
    </row>
    <row r="8867" spans="1:19" x14ac:dyDescent="0.3">
      <c r="A8867" s="1" t="s">
        <v>2988</v>
      </c>
      <c r="B8867" s="1" t="s">
        <v>2989</v>
      </c>
      <c r="C8867" s="1" t="s">
        <v>16</v>
      </c>
      <c r="D8867" s="1" t="str">
        <f t="shared" si="1104"/>
        <v>61342019</v>
      </c>
      <c r="E8867" s="1">
        <f t="shared" si="1105"/>
        <v>0.38408733292599856</v>
      </c>
      <c r="F8867" s="1">
        <f t="shared" si="1106"/>
        <v>1.7480443222662614</v>
      </c>
      <c r="G8867" s="1">
        <f t="shared" si="1107"/>
        <v>0.29723102831726833</v>
      </c>
      <c r="H8867" s="1">
        <f t="shared" si="1108"/>
        <v>-0.16808119510165606</v>
      </c>
      <c r="I8867" s="1">
        <f t="shared" si="1109"/>
        <v>-2.8961369174379217E-3</v>
      </c>
      <c r="J8867" s="1">
        <f t="shared" si="1110"/>
        <v>1.1374615130192105</v>
      </c>
      <c r="K8867" s="1">
        <f t="shared" si="1111"/>
        <v>0.95376110544387682</v>
      </c>
      <c r="L8867" s="2">
        <v>1510633</v>
      </c>
      <c r="M8867" s="2">
        <v>1029222</v>
      </c>
      <c r="N8867" s="2">
        <v>580215</v>
      </c>
      <c r="O8867" s="2">
        <v>-253909</v>
      </c>
      <c r="P8867" s="2">
        <v>-4375</v>
      </c>
      <c r="Q8867" s="2">
        <v>704459</v>
      </c>
      <c r="R8867" s="2">
        <v>801295</v>
      </c>
      <c r="S8867" s="2">
        <v>1440783</v>
      </c>
    </row>
    <row r="8868" spans="1:19" x14ac:dyDescent="0.3">
      <c r="A8868" s="1" t="s">
        <v>2988</v>
      </c>
      <c r="B8868" s="1" t="s">
        <v>2989</v>
      </c>
      <c r="C8868" s="1" t="s">
        <v>17</v>
      </c>
      <c r="D8868" s="1" t="str">
        <f t="shared" si="1104"/>
        <v>61342018</v>
      </c>
      <c r="E8868" s="1">
        <f t="shared" si="1105"/>
        <v>0.42845479543642906</v>
      </c>
      <c r="F8868" s="1">
        <f t="shared" si="1106"/>
        <v>1.6974623625153911</v>
      </c>
      <c r="G8868" s="1">
        <f t="shared" si="1107"/>
        <v>0.31050843857541377</v>
      </c>
      <c r="H8868" s="1">
        <f t="shared" si="1108"/>
        <v>-0.15653770099281261</v>
      </c>
      <c r="I8868" s="1">
        <f t="shared" si="1109"/>
        <v>-1.3202301939825405E-2</v>
      </c>
      <c r="J8868" s="1">
        <f t="shared" si="1110"/>
        <v>0.99708063652978185</v>
      </c>
      <c r="K8868" s="1">
        <f t="shared" si="1111"/>
        <v>0.98932423209838694</v>
      </c>
      <c r="L8868" s="2">
        <v>1657211</v>
      </c>
      <c r="M8868" s="2">
        <v>1224618</v>
      </c>
      <c r="N8868" s="2">
        <v>710040</v>
      </c>
      <c r="O8868" s="2">
        <v>-259416</v>
      </c>
      <c r="P8868" s="2">
        <v>-21879</v>
      </c>
      <c r="Q8868" s="2">
        <v>792296</v>
      </c>
      <c r="R8868" s="2">
        <v>789983</v>
      </c>
      <c r="S8868" s="2">
        <v>1639519</v>
      </c>
    </row>
    <row r="8869" spans="1:19" x14ac:dyDescent="0.3">
      <c r="A8869" s="1" t="s">
        <v>2988</v>
      </c>
      <c r="B8869" s="1" t="s">
        <v>2989</v>
      </c>
      <c r="C8869" s="1" t="s">
        <v>18</v>
      </c>
      <c r="D8869" s="1" t="str">
        <f t="shared" si="1104"/>
        <v>61342017</v>
      </c>
      <c r="E8869" s="1">
        <f t="shared" si="1105"/>
        <v>0.43119215223942658</v>
      </c>
      <c r="F8869" s="1">
        <f t="shared" si="1106"/>
        <v>2.1512816360863685</v>
      </c>
      <c r="G8869" s="1">
        <f t="shared" si="1107"/>
        <v>0.25924478898919073</v>
      </c>
      <c r="H8869" s="1">
        <f t="shared" si="1108"/>
        <v>-0.13551655436975502</v>
      </c>
      <c r="I8869" s="1">
        <f t="shared" si="1109"/>
        <v>4.9630551157355048E-2</v>
      </c>
      <c r="J8869" s="1">
        <f t="shared" si="1110"/>
        <v>1.536338161836436</v>
      </c>
      <c r="K8869" s="1">
        <f t="shared" si="1111"/>
        <v>0.94432734949586339</v>
      </c>
      <c r="L8869" s="2">
        <v>1750716</v>
      </c>
      <c r="M8869" s="2">
        <v>1208759</v>
      </c>
      <c r="N8869" s="2">
        <v>754895</v>
      </c>
      <c r="O8869" s="2">
        <v>-237251</v>
      </c>
      <c r="P8869" s="2">
        <v>86889</v>
      </c>
      <c r="Q8869" s="2">
        <v>868247</v>
      </c>
      <c r="R8869" s="2">
        <v>1333921</v>
      </c>
      <c r="S8869" s="2">
        <v>1653249</v>
      </c>
    </row>
    <row r="8870" spans="1:19" x14ac:dyDescent="0.3">
      <c r="A8870" s="1" t="s">
        <v>2990</v>
      </c>
      <c r="B8870" s="1" t="s">
        <v>2991</v>
      </c>
      <c r="C8870" s="1" t="s">
        <v>13</v>
      </c>
      <c r="D8870" s="1" t="str">
        <f t="shared" si="1104"/>
        <v>61382022</v>
      </c>
      <c r="E8870" s="1">
        <f t="shared" si="1105"/>
        <v>0.23344328293990108</v>
      </c>
      <c r="F8870" s="1">
        <f t="shared" si="1106"/>
        <v>5.5617794660893498</v>
      </c>
      <c r="G8870" s="1">
        <f t="shared" si="1107"/>
        <v>0.51388140581794539</v>
      </c>
      <c r="H8870" s="1">
        <f t="shared" si="1108"/>
        <v>0.31826444867619319</v>
      </c>
      <c r="I8870" s="1">
        <f t="shared" si="1109"/>
        <v>0.25178773244727176</v>
      </c>
      <c r="J8870" s="1">
        <f t="shared" si="1110"/>
        <v>4.36037008654771</v>
      </c>
      <c r="K8870" s="1">
        <f t="shared" si="1111"/>
        <v>1.0524299819565226</v>
      </c>
      <c r="L8870" s="2">
        <v>6063687</v>
      </c>
      <c r="M8870" s="2">
        <v>4531543</v>
      </c>
      <c r="N8870" s="2">
        <v>1415527</v>
      </c>
      <c r="O8870" s="2">
        <v>1929856</v>
      </c>
      <c r="P8870" s="2">
        <v>1526762</v>
      </c>
      <c r="Q8870" s="2">
        <v>1953489</v>
      </c>
      <c r="R8870" s="2">
        <v>8517935</v>
      </c>
      <c r="S8870" s="2">
        <v>6381606</v>
      </c>
    </row>
    <row r="8871" spans="1:19" x14ac:dyDescent="0.3">
      <c r="A8871" s="1" t="s">
        <v>2990</v>
      </c>
      <c r="B8871" s="1" t="s">
        <v>2991</v>
      </c>
      <c r="C8871" s="1" t="s">
        <v>14</v>
      </c>
      <c r="D8871" s="1" t="str">
        <f t="shared" si="1104"/>
        <v>61382021</v>
      </c>
      <c r="E8871" s="1">
        <f t="shared" si="1105"/>
        <v>0.28098417908091078</v>
      </c>
      <c r="F8871" s="1">
        <f t="shared" si="1106"/>
        <v>9.0199510129326192</v>
      </c>
      <c r="G8871" s="1">
        <f t="shared" si="1107"/>
        <v>0.53689036307213178</v>
      </c>
      <c r="H8871" s="1">
        <f t="shared" si="1108"/>
        <v>0.28594741505379523</v>
      </c>
      <c r="I8871" s="1">
        <f t="shared" si="1109"/>
        <v>0.25571224027498862</v>
      </c>
      <c r="J8871" s="1">
        <f t="shared" si="1110"/>
        <v>9.9041133357837463</v>
      </c>
      <c r="K8871" s="1">
        <f t="shared" si="1111"/>
        <v>1.1890378017930388</v>
      </c>
      <c r="L8871" s="2">
        <v>5687217</v>
      </c>
      <c r="M8871" s="2">
        <v>4651430</v>
      </c>
      <c r="N8871" s="2">
        <v>1598018</v>
      </c>
      <c r="O8871" s="2">
        <v>1626245</v>
      </c>
      <c r="P8871" s="2">
        <v>1454291</v>
      </c>
      <c r="Q8871" s="2">
        <v>2084002</v>
      </c>
      <c r="R8871" s="2">
        <v>20640192</v>
      </c>
      <c r="S8871" s="2">
        <v>6762316</v>
      </c>
    </row>
    <row r="8872" spans="1:19" x14ac:dyDescent="0.3">
      <c r="A8872" s="1" t="s">
        <v>2990</v>
      </c>
      <c r="B8872" s="1" t="s">
        <v>2991</v>
      </c>
      <c r="C8872" s="1" t="s">
        <v>15</v>
      </c>
      <c r="D8872" s="1" t="str">
        <f t="shared" si="1104"/>
        <v>61382020</v>
      </c>
      <c r="E8872" s="1">
        <f t="shared" si="1105"/>
        <v>0.25430541278515462</v>
      </c>
      <c r="F8872" s="1">
        <f t="shared" si="1106"/>
        <v>6.0036682183502643</v>
      </c>
      <c r="G8872" s="1">
        <f t="shared" si="1107"/>
        <v>0.53183044864651174</v>
      </c>
      <c r="H8872" s="1">
        <f t="shared" si="1108"/>
        <v>0.26743043343975575</v>
      </c>
      <c r="I8872" s="1">
        <f t="shared" si="1109"/>
        <v>0.17250399860654433</v>
      </c>
      <c r="J8872" s="1">
        <f t="shared" si="1110"/>
        <v>5.1375822731435425</v>
      </c>
      <c r="K8872" s="1">
        <f t="shared" si="1111"/>
        <v>1.339256513871071</v>
      </c>
      <c r="L8872" s="2">
        <v>4024527</v>
      </c>
      <c r="M8872" s="2">
        <v>3163825</v>
      </c>
      <c r="N8872" s="2">
        <v>1023459</v>
      </c>
      <c r="O8872" s="2">
        <v>1076281</v>
      </c>
      <c r="P8872" s="2">
        <v>694247</v>
      </c>
      <c r="Q8872" s="2">
        <v>1214248</v>
      </c>
      <c r="R8872" s="2">
        <v>6238299</v>
      </c>
      <c r="S8872" s="2">
        <v>5389874</v>
      </c>
    </row>
    <row r="8873" spans="1:19" x14ac:dyDescent="0.3">
      <c r="A8873" s="1" t="s">
        <v>2990</v>
      </c>
      <c r="B8873" s="1" t="s">
        <v>2991</v>
      </c>
      <c r="C8873" s="1" t="s">
        <v>16</v>
      </c>
      <c r="D8873" s="1" t="str">
        <f t="shared" si="1104"/>
        <v>61382019</v>
      </c>
      <c r="E8873" s="1">
        <f t="shared" si="1105"/>
        <v>0.28481341634530699</v>
      </c>
      <c r="F8873" s="1">
        <f t="shared" si="1106"/>
        <v>5.3061640437765414</v>
      </c>
      <c r="G8873" s="1">
        <f t="shared" si="1107"/>
        <v>0.52669488293660949</v>
      </c>
      <c r="H8873" s="1">
        <f t="shared" si="1108"/>
        <v>0.24316002720630719</v>
      </c>
      <c r="I8873" s="1">
        <f t="shared" si="1109"/>
        <v>0.13268664373006411</v>
      </c>
      <c r="J8873" s="1">
        <f t="shared" si="1110"/>
        <v>4.5141899722258234</v>
      </c>
      <c r="K8873" s="1">
        <f t="shared" si="1111"/>
        <v>1.1873262385190742</v>
      </c>
      <c r="L8873" s="2">
        <v>3828524</v>
      </c>
      <c r="M8873" s="2">
        <v>3106879</v>
      </c>
      <c r="N8873" s="2">
        <v>1090415</v>
      </c>
      <c r="O8873" s="2">
        <v>930944</v>
      </c>
      <c r="P8873" s="2">
        <v>507994</v>
      </c>
      <c r="Q8873" s="2">
        <v>1272765</v>
      </c>
      <c r="R8873" s="2">
        <v>5745503</v>
      </c>
      <c r="S8873" s="2">
        <v>4545707</v>
      </c>
    </row>
    <row r="8874" spans="1:19" x14ac:dyDescent="0.3">
      <c r="A8874" s="1" t="s">
        <v>2990</v>
      </c>
      <c r="B8874" s="1" t="s">
        <v>2991</v>
      </c>
      <c r="C8874" s="1" t="s">
        <v>17</v>
      </c>
      <c r="D8874" s="1" t="str">
        <f t="shared" si="1104"/>
        <v>61382018</v>
      </c>
      <c r="E8874" s="1">
        <f t="shared" si="1105"/>
        <v>0.31984504681291792</v>
      </c>
      <c r="F8874" s="1">
        <f t="shared" si="1106"/>
        <v>5.2736726962255096</v>
      </c>
      <c r="G8874" s="1">
        <f t="shared" si="1107"/>
        <v>0.52761662465780512</v>
      </c>
      <c r="H8874" s="1">
        <f t="shared" si="1108"/>
        <v>0.25290196344675109</v>
      </c>
      <c r="I8874" s="1">
        <f t="shared" si="1109"/>
        <v>0.19429597967666859</v>
      </c>
      <c r="J8874" s="1">
        <f t="shared" si="1110"/>
        <v>3.7807268958708615</v>
      </c>
      <c r="K8874" s="1">
        <f t="shared" si="1111"/>
        <v>1.3768571273551689</v>
      </c>
      <c r="L8874" s="2">
        <v>3520289</v>
      </c>
      <c r="M8874" s="2">
        <v>2983310</v>
      </c>
      <c r="N8874" s="2">
        <v>1125947</v>
      </c>
      <c r="O8874" s="2">
        <v>890288</v>
      </c>
      <c r="P8874" s="2">
        <v>683978</v>
      </c>
      <c r="Q8874" s="2">
        <v>1160799</v>
      </c>
      <c r="R8874" s="2">
        <v>4388664</v>
      </c>
      <c r="S8874" s="2">
        <v>4846935</v>
      </c>
    </row>
    <row r="8875" spans="1:19" x14ac:dyDescent="0.3">
      <c r="A8875" s="1" t="s">
        <v>2990</v>
      </c>
      <c r="B8875" s="1" t="s">
        <v>2991</v>
      </c>
      <c r="C8875" s="1" t="s">
        <v>18</v>
      </c>
      <c r="D8875" s="1" t="str">
        <f t="shared" si="1104"/>
        <v>61382017</v>
      </c>
      <c r="E8875" s="1">
        <f t="shared" si="1105"/>
        <v>0.26988174015434563</v>
      </c>
      <c r="F8875" s="1">
        <f t="shared" si="1106"/>
        <v>5.4387259553477314</v>
      </c>
      <c r="G8875" s="1">
        <f t="shared" si="1107"/>
        <v>0.58308723768835469</v>
      </c>
      <c r="H8875" s="1">
        <f t="shared" si="1108"/>
        <v>0.21251464391387398</v>
      </c>
      <c r="I8875" s="1">
        <f t="shared" si="1109"/>
        <v>0.123584231678615</v>
      </c>
      <c r="J8875" s="1">
        <f t="shared" si="1110"/>
        <v>4.7166290376480369</v>
      </c>
      <c r="K8875" s="1">
        <f t="shared" si="1111"/>
        <v>1.2036953815140303</v>
      </c>
      <c r="L8875" s="2">
        <v>3509137</v>
      </c>
      <c r="M8875" s="2">
        <v>2993185</v>
      </c>
      <c r="N8875" s="2">
        <v>947052</v>
      </c>
      <c r="O8875" s="2">
        <v>745743</v>
      </c>
      <c r="P8875" s="2">
        <v>433674</v>
      </c>
      <c r="Q8875" s="2">
        <v>981512</v>
      </c>
      <c r="R8875" s="2">
        <v>4629428</v>
      </c>
      <c r="S8875" s="2">
        <v>4223932</v>
      </c>
    </row>
    <row r="8876" spans="1:19" x14ac:dyDescent="0.3">
      <c r="A8876" s="1" t="s">
        <v>2992</v>
      </c>
      <c r="B8876" s="1" t="s">
        <v>2993</v>
      </c>
      <c r="C8876" s="1" t="s">
        <v>13</v>
      </c>
      <c r="D8876" s="1" t="str">
        <f t="shared" si="1104"/>
        <v>61402022</v>
      </c>
      <c r="E8876" s="1">
        <f t="shared" si="1105"/>
        <v>0.6850620541580692</v>
      </c>
      <c r="F8876" s="1">
        <f t="shared" si="1106"/>
        <v>2.069101317247048</v>
      </c>
      <c r="G8876" s="1">
        <f t="shared" si="1107"/>
        <v>0.18006818115058879</v>
      </c>
      <c r="H8876" s="1">
        <f t="shared" si="1108"/>
        <v>7.6561080656272665E-2</v>
      </c>
      <c r="I8876" s="1">
        <f t="shared" si="1109"/>
        <v>3.7956871071561385E-2</v>
      </c>
      <c r="J8876" s="1">
        <f t="shared" si="1110"/>
        <v>0.55064201498830534</v>
      </c>
      <c r="K8876" s="1">
        <f t="shared" si="1111"/>
        <v>1.2901911034184239</v>
      </c>
      <c r="L8876" s="2">
        <v>1804311</v>
      </c>
      <c r="M8876" s="2">
        <v>1560964</v>
      </c>
      <c r="N8876" s="2">
        <v>1236065</v>
      </c>
      <c r="O8876" s="2">
        <v>138140</v>
      </c>
      <c r="P8876" s="2">
        <v>68486</v>
      </c>
      <c r="Q8876" s="2">
        <v>1256980</v>
      </c>
      <c r="R8876" s="2">
        <v>692146</v>
      </c>
      <c r="S8876" s="2">
        <v>2327906</v>
      </c>
    </row>
    <row r="8877" spans="1:19" x14ac:dyDescent="0.3">
      <c r="A8877" s="1" t="s">
        <v>2992</v>
      </c>
      <c r="B8877" s="1" t="s">
        <v>2993</v>
      </c>
      <c r="C8877" s="1" t="s">
        <v>14</v>
      </c>
      <c r="D8877" s="1" t="str">
        <f t="shared" si="1104"/>
        <v>61402021</v>
      </c>
      <c r="E8877" s="1">
        <f t="shared" si="1105"/>
        <v>0.63823585111286596</v>
      </c>
      <c r="F8877" s="1">
        <f t="shared" si="1106"/>
        <v>2.7920820787242455</v>
      </c>
      <c r="G8877" s="1">
        <f t="shared" si="1107"/>
        <v>0.23889760347026939</v>
      </c>
      <c r="H8877" s="1">
        <f t="shared" si="1108"/>
        <v>8.9122892272290366E-2</v>
      </c>
      <c r="I8877" s="1">
        <f t="shared" si="1109"/>
        <v>2.8772649474921658E-2</v>
      </c>
      <c r="J8877" s="1">
        <f t="shared" si="1110"/>
        <v>0.8084523903838875</v>
      </c>
      <c r="K8877" s="1">
        <f t="shared" si="1111"/>
        <v>1.8006117278811418</v>
      </c>
      <c r="L8877" s="2">
        <v>1399315</v>
      </c>
      <c r="M8877" s="2">
        <v>1227386</v>
      </c>
      <c r="N8877" s="2">
        <v>893093</v>
      </c>
      <c r="O8877" s="2">
        <v>124711</v>
      </c>
      <c r="P8877" s="2">
        <v>40262</v>
      </c>
      <c r="Q8877" s="2">
        <v>908808</v>
      </c>
      <c r="R8877" s="2">
        <v>734728</v>
      </c>
      <c r="S8877" s="2">
        <v>2519623</v>
      </c>
    </row>
    <row r="8878" spans="1:19" x14ac:dyDescent="0.3">
      <c r="A8878" s="1" t="s">
        <v>2992</v>
      </c>
      <c r="B8878" s="1" t="s">
        <v>2993</v>
      </c>
      <c r="C8878" s="1" t="s">
        <v>15</v>
      </c>
      <c r="D8878" s="1" t="str">
        <f t="shared" si="1104"/>
        <v>61402020</v>
      </c>
      <c r="E8878" s="1">
        <f t="shared" si="1105"/>
        <v>0.64588755982106283</v>
      </c>
      <c r="F8878" s="1">
        <f t="shared" si="1106"/>
        <v>3.3080706894754766</v>
      </c>
      <c r="G8878" s="1">
        <f t="shared" si="1107"/>
        <v>0.30972682860824069</v>
      </c>
      <c r="H8878" s="1">
        <f t="shared" si="1108"/>
        <v>7.2381534407937834E-2</v>
      </c>
      <c r="I8878" s="1">
        <f t="shared" si="1109"/>
        <v>5.1934013009152798E-2</v>
      </c>
      <c r="J8878" s="1">
        <f t="shared" si="1110"/>
        <v>0.98650834464151005</v>
      </c>
      <c r="K8878" s="1">
        <f t="shared" si="1111"/>
        <v>2.0717770972593645</v>
      </c>
      <c r="L8878" s="2">
        <v>1345053</v>
      </c>
      <c r="M8878" s="2">
        <v>1285352</v>
      </c>
      <c r="N8878" s="2">
        <v>868753</v>
      </c>
      <c r="O8878" s="2">
        <v>97357</v>
      </c>
      <c r="P8878" s="2">
        <v>69854</v>
      </c>
      <c r="Q8878" s="2">
        <v>882842</v>
      </c>
      <c r="R8878" s="2">
        <v>870931</v>
      </c>
      <c r="S8878" s="2">
        <v>2786650</v>
      </c>
    </row>
    <row r="8879" spans="1:19" x14ac:dyDescent="0.3">
      <c r="A8879" s="1" t="s">
        <v>2992</v>
      </c>
      <c r="B8879" s="1" t="s">
        <v>2993</v>
      </c>
      <c r="C8879" s="1" t="s">
        <v>16</v>
      </c>
      <c r="D8879" s="1" t="str">
        <f t="shared" si="1104"/>
        <v>61402019</v>
      </c>
      <c r="E8879" s="1">
        <f t="shared" si="1105"/>
        <v>0.59823747261928961</v>
      </c>
      <c r="F8879" s="1">
        <f t="shared" si="1106"/>
        <v>2.7429119714313908</v>
      </c>
      <c r="G8879" s="1">
        <f t="shared" si="1107"/>
        <v>0.32921117208258999</v>
      </c>
      <c r="H8879" s="1">
        <f t="shared" si="1108"/>
        <v>3.9361417850341363E-2</v>
      </c>
      <c r="I8879" s="1">
        <f t="shared" si="1109"/>
        <v>9.8363555615774301E-3</v>
      </c>
      <c r="J8879" s="1">
        <f t="shared" si="1110"/>
        <v>0.63991025516048061</v>
      </c>
      <c r="K8879" s="1">
        <f t="shared" si="1111"/>
        <v>1.8763464534923109</v>
      </c>
      <c r="L8879" s="2">
        <v>1062792</v>
      </c>
      <c r="M8879" s="2">
        <v>985685</v>
      </c>
      <c r="N8879" s="2">
        <v>635802</v>
      </c>
      <c r="O8879" s="2">
        <v>41833</v>
      </c>
      <c r="P8879" s="2">
        <v>10454</v>
      </c>
      <c r="Q8879" s="2">
        <v>656528</v>
      </c>
      <c r="R8879" s="2">
        <v>420119</v>
      </c>
      <c r="S8879" s="2">
        <v>1994166</v>
      </c>
    </row>
    <row r="8880" spans="1:19" x14ac:dyDescent="0.3">
      <c r="A8880" s="1" t="s">
        <v>2992</v>
      </c>
      <c r="B8880" s="1" t="s">
        <v>2993</v>
      </c>
      <c r="C8880" s="1" t="s">
        <v>17</v>
      </c>
      <c r="D8880" s="1" t="str">
        <f t="shared" si="1104"/>
        <v>61402018</v>
      </c>
      <c r="E8880" s="1">
        <f t="shared" si="1105"/>
        <v>0.58418510180676597</v>
      </c>
      <c r="F8880" s="1">
        <f t="shared" si="1106"/>
        <v>2.5204040789658171</v>
      </c>
      <c r="G8880" s="1">
        <f t="shared" si="1107"/>
        <v>0.3531389615053423</v>
      </c>
      <c r="H8880" s="1">
        <f t="shared" si="1108"/>
        <v>3.5832197427511189E-2</v>
      </c>
      <c r="I8880" s="1">
        <f t="shared" si="1109"/>
        <v>5.9832954269010818E-3</v>
      </c>
      <c r="J8880" s="1">
        <f t="shared" si="1110"/>
        <v>0.67170400504211314</v>
      </c>
      <c r="K8880" s="1">
        <f t="shared" si="1111"/>
        <v>1.6237049708268494</v>
      </c>
      <c r="L8880" s="2">
        <v>1035884</v>
      </c>
      <c r="M8880" s="2">
        <v>970959</v>
      </c>
      <c r="N8880" s="2">
        <v>605148</v>
      </c>
      <c r="O8880" s="2">
        <v>37118</v>
      </c>
      <c r="P8880" s="2">
        <v>6198</v>
      </c>
      <c r="Q8880" s="2">
        <v>628308</v>
      </c>
      <c r="R8880" s="2">
        <v>422037</v>
      </c>
      <c r="S8880" s="2">
        <v>1681970</v>
      </c>
    </row>
    <row r="8881" spans="1:19" x14ac:dyDescent="0.3">
      <c r="A8881" s="1" t="s">
        <v>2992</v>
      </c>
      <c r="B8881" s="1" t="s">
        <v>2993</v>
      </c>
      <c r="C8881" s="1" t="s">
        <v>18</v>
      </c>
      <c r="D8881" s="1" t="str">
        <f t="shared" si="1104"/>
        <v>61402017</v>
      </c>
      <c r="E8881" s="1">
        <f t="shared" si="1105"/>
        <v>0.52982385041155033</v>
      </c>
      <c r="F8881" s="1">
        <f t="shared" si="1106"/>
        <v>3.1789799094572309</v>
      </c>
      <c r="G8881" s="1">
        <f t="shared" si="1107"/>
        <v>0.40391308682215565</v>
      </c>
      <c r="H8881" s="1">
        <f t="shared" si="1108"/>
        <v>3.8009344943717951E-2</v>
      </c>
      <c r="I8881" s="1">
        <f t="shared" si="1109"/>
        <v>2.4786206238920219E-2</v>
      </c>
      <c r="J8881" s="1">
        <f t="shared" si="1110"/>
        <v>0.88868451171373186</v>
      </c>
      <c r="K8881" s="1">
        <f t="shared" si="1111"/>
        <v>2.0260659347327632</v>
      </c>
      <c r="L8881" s="2">
        <v>922852</v>
      </c>
      <c r="M8881" s="2">
        <v>861701</v>
      </c>
      <c r="N8881" s="2">
        <v>488949</v>
      </c>
      <c r="O8881" s="2">
        <v>35077</v>
      </c>
      <c r="P8881" s="2">
        <v>22874</v>
      </c>
      <c r="Q8881" s="2">
        <v>513756</v>
      </c>
      <c r="R8881" s="2">
        <v>456567</v>
      </c>
      <c r="S8881" s="2">
        <v>1869759</v>
      </c>
    </row>
    <row r="8882" spans="1:19" x14ac:dyDescent="0.3">
      <c r="A8882" s="1" t="s">
        <v>2994</v>
      </c>
      <c r="B8882" s="1" t="s">
        <v>2995</v>
      </c>
      <c r="C8882" s="1" t="s">
        <v>13</v>
      </c>
      <c r="D8882" s="1" t="str">
        <f t="shared" si="1104"/>
        <v>61432022</v>
      </c>
      <c r="E8882" s="1">
        <f t="shared" si="1105"/>
        <v>0.50319647699161885</v>
      </c>
      <c r="F8882" s="1">
        <f t="shared" si="1106"/>
        <v>2.5618970020086751</v>
      </c>
      <c r="G8882" s="1">
        <f t="shared" si="1107"/>
        <v>0.34953449526595104</v>
      </c>
      <c r="H8882" s="1">
        <f t="shared" si="1108"/>
        <v>0.18915403177099724</v>
      </c>
      <c r="I8882" s="1">
        <f t="shared" si="1109"/>
        <v>7.9617019776392003E-2</v>
      </c>
      <c r="J8882" s="1">
        <f t="shared" si="1110"/>
        <v>1.3470287522587321</v>
      </c>
      <c r="K8882" s="1">
        <f t="shared" si="1111"/>
        <v>0.80668654659280492</v>
      </c>
      <c r="L8882" s="2">
        <v>7771994</v>
      </c>
      <c r="M8882" s="2">
        <v>6627420</v>
      </c>
      <c r="N8882" s="2">
        <v>3910840</v>
      </c>
      <c r="O8882" s="2">
        <v>1470104</v>
      </c>
      <c r="P8882" s="2">
        <v>618783</v>
      </c>
      <c r="Q8882" s="2">
        <v>4125102</v>
      </c>
      <c r="R8882" s="2">
        <v>5556631</v>
      </c>
      <c r="S8882" s="2">
        <v>6269563</v>
      </c>
    </row>
    <row r="8883" spans="1:19" x14ac:dyDescent="0.3">
      <c r="A8883" s="1" t="s">
        <v>2994</v>
      </c>
      <c r="B8883" s="1" t="s">
        <v>2995</v>
      </c>
      <c r="C8883" s="1" t="s">
        <v>14</v>
      </c>
      <c r="D8883" s="1" t="str">
        <f t="shared" si="1104"/>
        <v>61432021</v>
      </c>
      <c r="E8883" s="1">
        <f t="shared" si="1105"/>
        <v>0.5363578643535325</v>
      </c>
      <c r="F8883" s="1">
        <f t="shared" si="1106"/>
        <v>2.944348138302078</v>
      </c>
      <c r="G8883" s="1">
        <f t="shared" si="1107"/>
        <v>0.29409399534241087</v>
      </c>
      <c r="H8883" s="1">
        <f t="shared" si="1108"/>
        <v>0.24938102696613529</v>
      </c>
      <c r="I8883" s="1">
        <f t="shared" si="1109"/>
        <v>7.2723984182509055E-2</v>
      </c>
      <c r="J8883" s="1">
        <f t="shared" si="1110"/>
        <v>1.6003825568964436</v>
      </c>
      <c r="K8883" s="1">
        <f t="shared" si="1111"/>
        <v>1.0420832241984497</v>
      </c>
      <c r="L8883" s="2">
        <v>5329796</v>
      </c>
      <c r="M8883" s="2">
        <v>4426139</v>
      </c>
      <c r="N8883" s="2">
        <v>2858678</v>
      </c>
      <c r="O8883" s="2">
        <v>1329150</v>
      </c>
      <c r="P8883" s="2">
        <v>387604</v>
      </c>
      <c r="Q8883" s="2">
        <v>2951195</v>
      </c>
      <c r="R8883" s="2">
        <v>4723041</v>
      </c>
      <c r="S8883" s="2">
        <v>5554091</v>
      </c>
    </row>
    <row r="8884" spans="1:19" x14ac:dyDescent="0.3">
      <c r="A8884" s="1" t="s">
        <v>2994</v>
      </c>
      <c r="B8884" s="1" t="s">
        <v>2995</v>
      </c>
      <c r="C8884" s="1" t="s">
        <v>15</v>
      </c>
      <c r="D8884" s="1" t="str">
        <f t="shared" si="1104"/>
        <v>61432020</v>
      </c>
      <c r="E8884" s="1">
        <f t="shared" si="1105"/>
        <v>0.53814847889366524</v>
      </c>
      <c r="F8884" s="1">
        <f t="shared" si="1106"/>
        <v>2.6120318525642556</v>
      </c>
      <c r="G8884" s="1">
        <f t="shared" si="1107"/>
        <v>0.30238440989715526</v>
      </c>
      <c r="H8884" s="1">
        <f t="shared" si="1108"/>
        <v>0.23960625794479185</v>
      </c>
      <c r="I8884" s="1">
        <f t="shared" si="1109"/>
        <v>6.3597421006482135E-2</v>
      </c>
      <c r="J8884" s="1">
        <f t="shared" si="1110"/>
        <v>1.1201009216240168</v>
      </c>
      <c r="K8884" s="1">
        <f t="shared" si="1111"/>
        <v>1.0317897572691597</v>
      </c>
      <c r="L8884" s="2">
        <v>5193654</v>
      </c>
      <c r="M8884" s="2">
        <v>4365437</v>
      </c>
      <c r="N8884" s="2">
        <v>2794957</v>
      </c>
      <c r="O8884" s="2">
        <v>1244432</v>
      </c>
      <c r="P8884" s="2">
        <v>330303</v>
      </c>
      <c r="Q8884" s="2">
        <v>2912359</v>
      </c>
      <c r="R8884" s="2">
        <v>3262136</v>
      </c>
      <c r="S8884" s="2">
        <v>5358759</v>
      </c>
    </row>
    <row r="8885" spans="1:19" x14ac:dyDescent="0.3">
      <c r="A8885" s="1" t="s">
        <v>2994</v>
      </c>
      <c r="B8885" s="1" t="s">
        <v>2995</v>
      </c>
      <c r="C8885" s="1" t="s">
        <v>16</v>
      </c>
      <c r="D8885" s="1" t="str">
        <f t="shared" si="1104"/>
        <v>61432019</v>
      </c>
      <c r="E8885" s="1">
        <f t="shared" si="1105"/>
        <v>0.54821084729496528</v>
      </c>
      <c r="F8885" s="1">
        <f t="shared" si="1106"/>
        <v>2.5652568351462017</v>
      </c>
      <c r="G8885" s="1">
        <f t="shared" si="1107"/>
        <v>0.28553207492581617</v>
      </c>
      <c r="H8885" s="1">
        <f t="shared" si="1108"/>
        <v>0.22832565674040253</v>
      </c>
      <c r="I8885" s="1">
        <f t="shared" si="1109"/>
        <v>6.6334901209380168E-2</v>
      </c>
      <c r="J8885" s="1">
        <f t="shared" si="1110"/>
        <v>1.0704125879253035</v>
      </c>
      <c r="K8885" s="1">
        <f t="shared" si="1111"/>
        <v>1.0418096990525223</v>
      </c>
      <c r="L8885" s="2">
        <v>5405827</v>
      </c>
      <c r="M8885" s="2">
        <v>4507070</v>
      </c>
      <c r="N8885" s="2">
        <v>2963533</v>
      </c>
      <c r="O8885" s="2">
        <v>1234289</v>
      </c>
      <c r="P8885" s="2">
        <v>358595</v>
      </c>
      <c r="Q8885" s="2">
        <v>3082446</v>
      </c>
      <c r="R8885" s="2">
        <v>3299489</v>
      </c>
      <c r="S8885" s="2">
        <v>5631843</v>
      </c>
    </row>
    <row r="8886" spans="1:19" x14ac:dyDescent="0.3">
      <c r="A8886" s="1" t="s">
        <v>2994</v>
      </c>
      <c r="B8886" s="1" t="s">
        <v>2995</v>
      </c>
      <c r="C8886" s="1" t="s">
        <v>17</v>
      </c>
      <c r="D8886" s="1" t="str">
        <f t="shared" si="1104"/>
        <v>61432018</v>
      </c>
      <c r="E8886" s="1">
        <f t="shared" si="1105"/>
        <v>0.69327982890973694</v>
      </c>
      <c r="F8886" s="1">
        <f t="shared" si="1106"/>
        <v>1.7724172933263627</v>
      </c>
      <c r="G8886" s="1">
        <f t="shared" si="1107"/>
        <v>0.20498495126304855</v>
      </c>
      <c r="H8886" s="1">
        <f t="shared" si="1108"/>
        <v>0.15223776287717913</v>
      </c>
      <c r="I8886" s="1">
        <f t="shared" si="1109"/>
        <v>6.4917154719896286E-2</v>
      </c>
      <c r="J8886" s="1">
        <f t="shared" si="1110"/>
        <v>0.54234615125317187</v>
      </c>
      <c r="K8886" s="1">
        <f t="shared" si="1111"/>
        <v>0.77366818245509283</v>
      </c>
      <c r="L8886" s="2">
        <v>8093038</v>
      </c>
      <c r="M8886" s="2">
        <v>7269691</v>
      </c>
      <c r="N8886" s="2">
        <v>5610740</v>
      </c>
      <c r="O8886" s="2">
        <v>1232066</v>
      </c>
      <c r="P8886" s="2">
        <v>525377</v>
      </c>
      <c r="Q8886" s="2">
        <v>5666182</v>
      </c>
      <c r="R8886" s="2">
        <v>3073032</v>
      </c>
      <c r="S8886" s="2">
        <v>6261326</v>
      </c>
    </row>
    <row r="8887" spans="1:19" x14ac:dyDescent="0.3">
      <c r="A8887" s="1" t="s">
        <v>2994</v>
      </c>
      <c r="B8887" s="1" t="s">
        <v>2995</v>
      </c>
      <c r="C8887" s="1" t="s">
        <v>18</v>
      </c>
      <c r="D8887" s="1" t="str">
        <f t="shared" si="1104"/>
        <v>61432017</v>
      </c>
      <c r="E8887" s="1">
        <f t="shared" si="1105"/>
        <v>0.79777303052613691</v>
      </c>
      <c r="F8887" s="1">
        <f t="shared" si="1106"/>
        <v>1.1958105031720661</v>
      </c>
      <c r="G8887" s="1">
        <f t="shared" si="1107"/>
        <v>0.13687054426006684</v>
      </c>
      <c r="H8887" s="1">
        <f t="shared" si="1108"/>
        <v>7.7245919465367838E-2</v>
      </c>
      <c r="I8887" s="1">
        <f t="shared" si="1109"/>
        <v>-5.9854335391063031E-3</v>
      </c>
      <c r="J8887" s="1">
        <f t="shared" si="1110"/>
        <v>0.50150927625579722</v>
      </c>
      <c r="K8887" s="1">
        <f t="shared" si="1111"/>
        <v>0.64226792773404318</v>
      </c>
      <c r="L8887" s="2">
        <v>11035625</v>
      </c>
      <c r="M8887" s="2">
        <v>10314376</v>
      </c>
      <c r="N8887" s="2">
        <v>8803924</v>
      </c>
      <c r="O8887" s="2">
        <v>852457</v>
      </c>
      <c r="P8887" s="2">
        <v>-66053</v>
      </c>
      <c r="Q8887" s="2">
        <v>8850931</v>
      </c>
      <c r="R8887" s="2">
        <v>4438824</v>
      </c>
      <c r="S8887" s="2">
        <v>7087828</v>
      </c>
    </row>
    <row r="8888" spans="1:19" x14ac:dyDescent="0.3">
      <c r="A8888" s="1" t="s">
        <v>2996</v>
      </c>
      <c r="B8888" s="1" t="s">
        <v>2997</v>
      </c>
      <c r="C8888" s="1" t="s">
        <v>13</v>
      </c>
      <c r="D8888" s="1" t="str">
        <f t="shared" si="1104"/>
        <v>61442022</v>
      </c>
      <c r="E8888" s="1">
        <f t="shared" si="1105"/>
        <v>0.12589726755834207</v>
      </c>
      <c r="F8888" s="1">
        <f t="shared" si="1106"/>
        <v>7.0800017178983667</v>
      </c>
      <c r="G8888" s="1">
        <f t="shared" si="1107"/>
        <v>0.71274840654002969</v>
      </c>
      <c r="H8888" s="1">
        <f t="shared" si="1108"/>
        <v>-7.2745596333164561E-2</v>
      </c>
      <c r="I8888" s="1">
        <f t="shared" si="1109"/>
        <v>-1.7229475193867933E-2</v>
      </c>
      <c r="J8888" s="1">
        <f t="shared" si="1110"/>
        <v>9.7302612810659319</v>
      </c>
      <c r="K8888" s="1">
        <f t="shared" si="1111"/>
        <v>0.54524796441696688</v>
      </c>
      <c r="L8888" s="2">
        <v>412781</v>
      </c>
      <c r="M8888" s="2">
        <v>346177</v>
      </c>
      <c r="N8888" s="2">
        <v>51968</v>
      </c>
      <c r="O8888" s="2">
        <v>-30028</v>
      </c>
      <c r="P8888" s="2">
        <v>-7112</v>
      </c>
      <c r="Q8888" s="2">
        <v>59591</v>
      </c>
      <c r="R8888" s="2">
        <v>579836</v>
      </c>
      <c r="S8888" s="2">
        <v>225068</v>
      </c>
    </row>
    <row r="8889" spans="1:19" x14ac:dyDescent="0.3">
      <c r="A8889" s="1" t="s">
        <v>2996</v>
      </c>
      <c r="B8889" s="1" t="s">
        <v>2997</v>
      </c>
      <c r="C8889" s="1" t="s">
        <v>14</v>
      </c>
      <c r="D8889" s="1" t="str">
        <f t="shared" si="1104"/>
        <v>61442021</v>
      </c>
      <c r="E8889" s="1">
        <f t="shared" si="1105"/>
        <v>0.13514413682109427</v>
      </c>
      <c r="F8889" s="1">
        <f t="shared" si="1106"/>
        <v>6.0824119472596889</v>
      </c>
      <c r="G8889" s="1">
        <f t="shared" si="1107"/>
        <v>0.65906290686597613</v>
      </c>
      <c r="H8889" s="1">
        <f t="shared" si="1108"/>
        <v>-5.7855031687508295E-2</v>
      </c>
      <c r="I8889" s="1">
        <f t="shared" si="1109"/>
        <v>-6.9113937612525003E-2</v>
      </c>
      <c r="J8889" s="1">
        <f t="shared" si="1110"/>
        <v>8.541765506786632</v>
      </c>
      <c r="K8889" s="1">
        <f t="shared" si="1111"/>
        <v>0.47555019343238253</v>
      </c>
      <c r="L8889" s="2">
        <v>429349</v>
      </c>
      <c r="M8889" s="2">
        <v>340992</v>
      </c>
      <c r="N8889" s="2">
        <v>58024</v>
      </c>
      <c r="O8889" s="2">
        <v>-24840</v>
      </c>
      <c r="P8889" s="2">
        <v>-29674</v>
      </c>
      <c r="Q8889" s="2">
        <v>71243</v>
      </c>
      <c r="R8889" s="2">
        <v>608541</v>
      </c>
      <c r="S8889" s="2">
        <v>204177</v>
      </c>
    </row>
    <row r="8890" spans="1:19" x14ac:dyDescent="0.3">
      <c r="A8890" s="1" t="s">
        <v>2996</v>
      </c>
      <c r="B8890" s="1" t="s">
        <v>2997</v>
      </c>
      <c r="C8890" s="1" t="s">
        <v>15</v>
      </c>
      <c r="D8890" s="1" t="str">
        <f t="shared" si="1104"/>
        <v>61442020</v>
      </c>
      <c r="E8890" s="1">
        <f t="shared" si="1105"/>
        <v>0.13671368335438025</v>
      </c>
      <c r="F8890" s="1">
        <f t="shared" si="1106"/>
        <v>4.7423057655366954</v>
      </c>
      <c r="G8890" s="1">
        <f t="shared" si="1107"/>
        <v>0.68221784636458982</v>
      </c>
      <c r="H8890" s="1">
        <f t="shared" si="1108"/>
        <v>7.3992423107382115E-3</v>
      </c>
      <c r="I8890" s="1">
        <f t="shared" si="1109"/>
        <v>5.9031270734787354E-3</v>
      </c>
      <c r="J8890" s="1">
        <f t="shared" si="1110"/>
        <v>5.6154893827771932</v>
      </c>
      <c r="K8890" s="1">
        <f t="shared" si="1111"/>
        <v>0.52451146165535845</v>
      </c>
      <c r="L8890" s="2">
        <v>467210</v>
      </c>
      <c r="M8890" s="2">
        <v>382613</v>
      </c>
      <c r="N8890" s="2">
        <v>63874</v>
      </c>
      <c r="O8890" s="2">
        <v>3457</v>
      </c>
      <c r="P8890" s="2">
        <v>2758</v>
      </c>
      <c r="Q8890" s="2">
        <v>80765</v>
      </c>
      <c r="R8890" s="2">
        <v>453535</v>
      </c>
      <c r="S8890" s="2">
        <v>245057</v>
      </c>
    </row>
    <row r="8891" spans="1:19" x14ac:dyDescent="0.3">
      <c r="A8891" s="1" t="s">
        <v>2996</v>
      </c>
      <c r="B8891" s="1" t="s">
        <v>2997</v>
      </c>
      <c r="C8891" s="1" t="s">
        <v>16</v>
      </c>
      <c r="D8891" s="1" t="str">
        <f t="shared" si="1104"/>
        <v>61442019</v>
      </c>
      <c r="E8891" s="1">
        <f t="shared" si="1105"/>
        <v>0.18371541864165342</v>
      </c>
      <c r="F8891" s="1">
        <f t="shared" si="1106"/>
        <v>3.3886565710301424</v>
      </c>
      <c r="G8891" s="1">
        <f t="shared" si="1107"/>
        <v>0.6173871029547745</v>
      </c>
      <c r="H8891" s="1">
        <f t="shared" si="1108"/>
        <v>-0.725658722291179</v>
      </c>
      <c r="I8891" s="1">
        <f t="shared" si="1109"/>
        <v>-0.10563506410203011</v>
      </c>
      <c r="J8891" s="1">
        <f t="shared" si="1110"/>
        <v>5.5872545081925002</v>
      </c>
      <c r="K8891" s="1">
        <f t="shared" si="1111"/>
        <v>0.65995726531326271</v>
      </c>
      <c r="L8891" s="2">
        <v>480172</v>
      </c>
      <c r="M8891" s="2">
        <v>384667</v>
      </c>
      <c r="N8891" s="2">
        <v>88215</v>
      </c>
      <c r="O8891" s="2">
        <v>-348441</v>
      </c>
      <c r="P8891" s="2">
        <v>-50723</v>
      </c>
      <c r="Q8891" s="2">
        <v>97101</v>
      </c>
      <c r="R8891" s="2">
        <v>542528</v>
      </c>
      <c r="S8891" s="2">
        <v>316893</v>
      </c>
    </row>
    <row r="8892" spans="1:19" x14ac:dyDescent="0.3">
      <c r="A8892" s="1" t="s">
        <v>2996</v>
      </c>
      <c r="B8892" s="1" t="s">
        <v>2997</v>
      </c>
      <c r="C8892" s="1" t="s">
        <v>17</v>
      </c>
      <c r="D8892" s="1" t="str">
        <f t="shared" si="1104"/>
        <v>61442018</v>
      </c>
      <c r="E8892" s="1">
        <f t="shared" si="1105"/>
        <v>0.1739628847070544</v>
      </c>
      <c r="F8892" s="1">
        <f t="shared" si="1106"/>
        <v>4.2078741488626967</v>
      </c>
      <c r="G8892" s="1">
        <f t="shared" si="1107"/>
        <v>0.62271287027461231</v>
      </c>
      <c r="H8892" s="1">
        <f t="shared" si="1108"/>
        <v>-0.44100759888697005</v>
      </c>
      <c r="I8892" s="1">
        <f t="shared" si="1109"/>
        <v>-5.6542184791339878E-2</v>
      </c>
      <c r="J8892" s="1">
        <f t="shared" si="1110"/>
        <v>5.6421256976462022</v>
      </c>
      <c r="K8892" s="1">
        <f t="shared" si="1111"/>
        <v>0.87934313419862009</v>
      </c>
      <c r="L8892" s="2">
        <v>606273</v>
      </c>
      <c r="M8892" s="2">
        <v>483003</v>
      </c>
      <c r="N8892" s="2">
        <v>105469</v>
      </c>
      <c r="O8892" s="2">
        <v>-267371</v>
      </c>
      <c r="P8892" s="2">
        <v>-34280</v>
      </c>
      <c r="Q8892" s="2">
        <v>123630</v>
      </c>
      <c r="R8892" s="2">
        <v>697536</v>
      </c>
      <c r="S8892" s="2">
        <v>533122</v>
      </c>
    </row>
    <row r="8893" spans="1:19" x14ac:dyDescent="0.3">
      <c r="A8893" s="1" t="s">
        <v>2996</v>
      </c>
      <c r="B8893" s="1" t="s">
        <v>2997</v>
      </c>
      <c r="C8893" s="1" t="s">
        <v>18</v>
      </c>
      <c r="D8893" s="1" t="str">
        <f t="shared" si="1104"/>
        <v>61442017</v>
      </c>
      <c r="E8893" s="1">
        <f t="shared" si="1105"/>
        <v>0.17857230302139954</v>
      </c>
      <c r="F8893" s="1">
        <f t="shared" si="1106"/>
        <v>4.4549974646396064</v>
      </c>
      <c r="G8893" s="1">
        <f t="shared" si="1107"/>
        <v>0.68274845747025126</v>
      </c>
      <c r="H8893" s="1">
        <f t="shared" si="1108"/>
        <v>-0.37330597179374175</v>
      </c>
      <c r="I8893" s="1">
        <f t="shared" si="1109"/>
        <v>9.3316928651877972E-3</v>
      </c>
      <c r="J8893" s="1">
        <f t="shared" si="1110"/>
        <v>5.3276480686062877</v>
      </c>
      <c r="K8893" s="1">
        <f t="shared" si="1111"/>
        <v>0.9309442485676509</v>
      </c>
      <c r="L8893" s="2">
        <v>653472</v>
      </c>
      <c r="M8893" s="2">
        <v>562849</v>
      </c>
      <c r="N8893" s="2">
        <v>116692</v>
      </c>
      <c r="O8893" s="2">
        <v>-243945</v>
      </c>
      <c r="P8893" s="2">
        <v>6098</v>
      </c>
      <c r="Q8893" s="2">
        <v>135731</v>
      </c>
      <c r="R8893" s="2">
        <v>723127</v>
      </c>
      <c r="S8893" s="2">
        <v>608346</v>
      </c>
    </row>
    <row r="8894" spans="1:19" x14ac:dyDescent="0.3">
      <c r="A8894" s="1" t="s">
        <v>2998</v>
      </c>
      <c r="B8894" s="1" t="s">
        <v>2999</v>
      </c>
      <c r="C8894" s="1" t="s">
        <v>13</v>
      </c>
      <c r="D8894" s="1" t="str">
        <f t="shared" si="1104"/>
        <v>61462022</v>
      </c>
      <c r="E8894" s="1">
        <f t="shared" si="1105"/>
        <v>0.20683500932470292</v>
      </c>
      <c r="F8894" s="1">
        <f t="shared" si="1106"/>
        <v>9.3756366566621399</v>
      </c>
      <c r="G8894" s="1">
        <f t="shared" si="1107"/>
        <v>0.40536253069465655</v>
      </c>
      <c r="H8894" s="1">
        <f t="shared" si="1108"/>
        <v>0.44265952886431131</v>
      </c>
      <c r="I8894" s="1">
        <f t="shared" si="1109"/>
        <v>0.28636135431318249</v>
      </c>
      <c r="J8894" s="1">
        <f t="shared" si="1110"/>
        <v>11.041458602241663</v>
      </c>
      <c r="K8894" s="1">
        <f t="shared" si="1111"/>
        <v>0.69961064884001645</v>
      </c>
      <c r="L8894" s="2">
        <v>7168593</v>
      </c>
      <c r="M8894" s="2">
        <v>4388595</v>
      </c>
      <c r="N8894" s="2">
        <v>1482716</v>
      </c>
      <c r="O8894" s="2">
        <v>3173246</v>
      </c>
      <c r="P8894" s="2">
        <v>2052808</v>
      </c>
      <c r="Q8894" s="2">
        <v>1840776</v>
      </c>
      <c r="R8894" s="2">
        <v>20324852</v>
      </c>
      <c r="S8894" s="2">
        <v>5015224</v>
      </c>
    </row>
    <row r="8895" spans="1:19" x14ac:dyDescent="0.3">
      <c r="A8895" s="1" t="s">
        <v>2998</v>
      </c>
      <c r="B8895" s="1" t="s">
        <v>2999</v>
      </c>
      <c r="C8895" s="1" t="s">
        <v>14</v>
      </c>
      <c r="D8895" s="1" t="str">
        <f t="shared" si="1104"/>
        <v>61462021</v>
      </c>
      <c r="E8895" s="1">
        <f t="shared" si="1105"/>
        <v>0.20281278765683131</v>
      </c>
      <c r="F8895" s="1">
        <f t="shared" si="1106"/>
        <v>10.795501517977806</v>
      </c>
      <c r="G8895" s="1">
        <f t="shared" si="1107"/>
        <v>0.35578089675822622</v>
      </c>
      <c r="H8895" s="1">
        <f t="shared" si="1108"/>
        <v>0.41091353004068498</v>
      </c>
      <c r="I8895" s="1">
        <f t="shared" si="1109"/>
        <v>0.23282209373991902</v>
      </c>
      <c r="J8895" s="1">
        <f t="shared" si="1110"/>
        <v>13.867745566959513</v>
      </c>
      <c r="K8895" s="1">
        <f t="shared" si="1111"/>
        <v>0.70432525029353532</v>
      </c>
      <c r="L8895" s="2">
        <v>6134697</v>
      </c>
      <c r="M8895" s="2">
        <v>3426803</v>
      </c>
      <c r="N8895" s="2">
        <v>1244195</v>
      </c>
      <c r="O8895" s="2">
        <v>2520830</v>
      </c>
      <c r="P8895" s="2">
        <v>1428293</v>
      </c>
      <c r="Q8895" s="2">
        <v>1518089</v>
      </c>
      <c r="R8895" s="2">
        <v>21052472</v>
      </c>
      <c r="S8895" s="2">
        <v>4320822</v>
      </c>
    </row>
    <row r="8896" spans="1:19" x14ac:dyDescent="0.3">
      <c r="A8896" s="1" t="s">
        <v>2998</v>
      </c>
      <c r="B8896" s="1" t="s">
        <v>2999</v>
      </c>
      <c r="C8896" s="1" t="s">
        <v>15</v>
      </c>
      <c r="D8896" s="1" t="str">
        <f t="shared" si="1104"/>
        <v>61462020</v>
      </c>
      <c r="E8896" s="1">
        <f t="shared" si="1105"/>
        <v>0.18840901487614875</v>
      </c>
      <c r="F8896" s="1">
        <f t="shared" si="1106"/>
        <v>14.14760890400318</v>
      </c>
      <c r="G8896" s="1">
        <f t="shared" si="1107"/>
        <v>0.31387315365246687</v>
      </c>
      <c r="H8896" s="1">
        <f t="shared" si="1108"/>
        <v>0.39107871364646091</v>
      </c>
      <c r="I8896" s="1">
        <f t="shared" si="1109"/>
        <v>0.18517758917654903</v>
      </c>
      <c r="J8896" s="1">
        <f t="shared" si="1110"/>
        <v>19.918473198442051</v>
      </c>
      <c r="K8896" s="1">
        <f t="shared" si="1111"/>
        <v>0.66128095716733382</v>
      </c>
      <c r="L8896" s="2">
        <v>5314682</v>
      </c>
      <c r="M8896" s="2">
        <v>2669470</v>
      </c>
      <c r="N8896" s="2">
        <v>1001334</v>
      </c>
      <c r="O8896" s="2">
        <v>2078459</v>
      </c>
      <c r="P8896" s="2">
        <v>984160</v>
      </c>
      <c r="Q8896" s="2">
        <v>1243174</v>
      </c>
      <c r="R8896" s="2">
        <v>24762128</v>
      </c>
      <c r="S8896" s="2">
        <v>3514498</v>
      </c>
    </row>
    <row r="8897" spans="1:19" x14ac:dyDescent="0.3">
      <c r="A8897" s="1" t="s">
        <v>2998</v>
      </c>
      <c r="B8897" s="1" t="s">
        <v>2999</v>
      </c>
      <c r="C8897" s="1" t="s">
        <v>16</v>
      </c>
      <c r="D8897" s="1" t="str">
        <f t="shared" si="1104"/>
        <v>61462019</v>
      </c>
      <c r="E8897" s="1">
        <f t="shared" si="1105"/>
        <v>0.18156107286088508</v>
      </c>
      <c r="F8897" s="1">
        <f t="shared" si="1106"/>
        <v>14.575818675446506</v>
      </c>
      <c r="G8897" s="1">
        <f t="shared" si="1107"/>
        <v>0.36180309247281917</v>
      </c>
      <c r="H8897" s="1">
        <f t="shared" si="1108"/>
        <v>0.3986522854246618</v>
      </c>
      <c r="I8897" s="1">
        <f t="shared" si="1109"/>
        <v>0.17497107524230412</v>
      </c>
      <c r="J8897" s="1">
        <f t="shared" si="1110"/>
        <v>20.628430673766299</v>
      </c>
      <c r="K8897" s="1">
        <f t="shared" si="1111"/>
        <v>0.62907881232521334</v>
      </c>
      <c r="L8897" s="2">
        <v>4745070</v>
      </c>
      <c r="M8897" s="2">
        <v>2578301</v>
      </c>
      <c r="N8897" s="2">
        <v>861520</v>
      </c>
      <c r="O8897" s="2">
        <v>1891633</v>
      </c>
      <c r="P8897" s="2">
        <v>830250</v>
      </c>
      <c r="Q8897" s="2">
        <v>954040</v>
      </c>
      <c r="R8897" s="2">
        <v>19680348</v>
      </c>
      <c r="S8897" s="2">
        <v>2985023</v>
      </c>
    </row>
    <row r="8898" spans="1:19" x14ac:dyDescent="0.3">
      <c r="A8898" s="1" t="s">
        <v>2998</v>
      </c>
      <c r="B8898" s="1" t="s">
        <v>2999</v>
      </c>
      <c r="C8898" s="1" t="s">
        <v>17</v>
      </c>
      <c r="D8898" s="1" t="str">
        <f t="shared" si="1104"/>
        <v>61462018</v>
      </c>
      <c r="E8898" s="1">
        <f t="shared" si="1105"/>
        <v>0.19660309816261284</v>
      </c>
      <c r="F8898" s="1">
        <f t="shared" si="1106"/>
        <v>9.8891839364756731</v>
      </c>
      <c r="G8898" s="1">
        <f t="shared" si="1107"/>
        <v>0.38151746147805871</v>
      </c>
      <c r="H8898" s="1">
        <f t="shared" si="1108"/>
        <v>0.37878417216399146</v>
      </c>
      <c r="I8898" s="1">
        <f t="shared" si="1109"/>
        <v>0.18428289228875433</v>
      </c>
      <c r="J8898" s="1">
        <f t="shared" si="1110"/>
        <v>12.770978676018091</v>
      </c>
      <c r="K8898" s="1">
        <f t="shared" si="1111"/>
        <v>0.63034439150867094</v>
      </c>
      <c r="L8898" s="2">
        <v>4753979</v>
      </c>
      <c r="M8898" s="2">
        <v>2748373</v>
      </c>
      <c r="N8898" s="2">
        <v>934647</v>
      </c>
      <c r="O8898" s="2">
        <v>1800732</v>
      </c>
      <c r="P8898" s="2">
        <v>876077</v>
      </c>
      <c r="Q8898" s="2">
        <v>1023730</v>
      </c>
      <c r="R8898" s="2">
        <v>13074034</v>
      </c>
      <c r="S8898" s="2">
        <v>2996644</v>
      </c>
    </row>
    <row r="8899" spans="1:19" x14ac:dyDescent="0.3">
      <c r="A8899" s="1" t="s">
        <v>2998</v>
      </c>
      <c r="B8899" s="1" t="s">
        <v>2999</v>
      </c>
      <c r="C8899" s="1" t="s">
        <v>18</v>
      </c>
      <c r="D8899" s="1" t="str">
        <f t="shared" ref="D8899:D8962" si="1112">A8899&amp;LEFT(C8899,4)</f>
        <v>61462017</v>
      </c>
      <c r="E8899" s="1">
        <f t="shared" ref="E8899:E8962" si="1113">N8899/L8899</f>
        <v>0.20566421560002704</v>
      </c>
      <c r="F8899" s="1">
        <f t="shared" ref="F8899:F8962" si="1114">1.2*G8899+1.4*H8899+3.3*I8899+0.6*J8899+K8899</f>
        <v>10.679191766749708</v>
      </c>
      <c r="G8899" s="1">
        <f t="shared" ref="G8899:G8962" si="1115">(M8899-N8899)/L8899</f>
        <v>0.39822151047908166</v>
      </c>
      <c r="H8899" s="1">
        <f t="shared" ref="H8899:H8962" si="1116">O8899/L8899</f>
        <v>0.36010257045728178</v>
      </c>
      <c r="I8899" s="1">
        <f t="shared" ref="I8899:I8962" si="1117">P8899/L8899</f>
        <v>0.19167087818937842</v>
      </c>
      <c r="J8899" s="1">
        <f t="shared" ref="J8899:J8962" si="1118">R8899/Q8899</f>
        <v>14.017745495106189</v>
      </c>
      <c r="K8899" s="1">
        <f t="shared" ref="K8899:K8962" si="1119">S8899/L8899</f>
        <v>0.65402116044595437</v>
      </c>
      <c r="L8899" s="2">
        <v>4632133</v>
      </c>
      <c r="M8899" s="2">
        <v>2797279</v>
      </c>
      <c r="N8899" s="2">
        <v>952664</v>
      </c>
      <c r="O8899" s="2">
        <v>1668043</v>
      </c>
      <c r="P8899" s="2">
        <v>887845</v>
      </c>
      <c r="Q8899" s="2">
        <v>1047139</v>
      </c>
      <c r="R8899" s="2">
        <v>14678528</v>
      </c>
      <c r="S8899" s="2">
        <v>3029513</v>
      </c>
    </row>
    <row r="8900" spans="1:19" x14ac:dyDescent="0.3">
      <c r="A8900" s="1" t="s">
        <v>3000</v>
      </c>
      <c r="B8900" s="1" t="s">
        <v>3001</v>
      </c>
      <c r="C8900" s="1" t="s">
        <v>13</v>
      </c>
      <c r="D8900" s="1" t="str">
        <f t="shared" si="1112"/>
        <v>61472022</v>
      </c>
      <c r="E8900" s="1">
        <f t="shared" si="1113"/>
        <v>0.12091985070411977</v>
      </c>
      <c r="F8900" s="1">
        <f t="shared" si="1114"/>
        <v>4.4719353500170573</v>
      </c>
      <c r="G8900" s="1">
        <f t="shared" si="1115"/>
        <v>0.120165541099443</v>
      </c>
      <c r="H8900" s="1">
        <f t="shared" si="1116"/>
        <v>0.59269051483686197</v>
      </c>
      <c r="I8900" s="1">
        <f t="shared" si="1117"/>
        <v>0.15138462136256139</v>
      </c>
      <c r="J8900" s="1">
        <f t="shared" si="1118"/>
        <v>4.2120195298883409</v>
      </c>
      <c r="K8900" s="1">
        <f t="shared" si="1119"/>
        <v>0.47118901149666198</v>
      </c>
      <c r="L8900" s="2">
        <v>50956530</v>
      </c>
      <c r="M8900" s="2">
        <v>12284875</v>
      </c>
      <c r="N8900" s="2">
        <v>6161656</v>
      </c>
      <c r="O8900" s="2">
        <v>30201452</v>
      </c>
      <c r="P8900" s="2">
        <v>7714035</v>
      </c>
      <c r="Q8900" s="2">
        <v>10066417</v>
      </c>
      <c r="R8900" s="2">
        <v>42399945</v>
      </c>
      <c r="S8900" s="2">
        <v>24010157</v>
      </c>
    </row>
    <row r="8901" spans="1:19" x14ac:dyDescent="0.3">
      <c r="A8901" s="1" t="s">
        <v>3000</v>
      </c>
      <c r="B8901" s="1" t="s">
        <v>3001</v>
      </c>
      <c r="C8901" s="1" t="s">
        <v>14</v>
      </c>
      <c r="D8901" s="1" t="str">
        <f t="shared" si="1112"/>
        <v>61472021</v>
      </c>
      <c r="E8901" s="1">
        <f t="shared" si="1113"/>
        <v>0.14403825877396773</v>
      </c>
      <c r="F8901" s="1">
        <f t="shared" si="1114"/>
        <v>4.159207973661581</v>
      </c>
      <c r="G8901" s="1">
        <f t="shared" si="1115"/>
        <v>0.10611641429699245</v>
      </c>
      <c r="H8901" s="1">
        <f t="shared" si="1116"/>
        <v>0.45123081772324586</v>
      </c>
      <c r="I8901" s="1">
        <f t="shared" si="1117"/>
        <v>0.13896682589297282</v>
      </c>
      <c r="J8901" s="1">
        <f t="shared" si="1118"/>
        <v>4.0636272228982158</v>
      </c>
      <c r="K8901" s="1">
        <f t="shared" si="1119"/>
        <v>0.5033782725069067</v>
      </c>
      <c r="L8901" s="2">
        <v>53800574</v>
      </c>
      <c r="M8901" s="2">
        <v>13458465</v>
      </c>
      <c r="N8901" s="2">
        <v>7749341</v>
      </c>
      <c r="O8901" s="2">
        <v>24276477</v>
      </c>
      <c r="P8901" s="2">
        <v>7476495</v>
      </c>
      <c r="Q8901" s="2">
        <v>12124543</v>
      </c>
      <c r="R8901" s="2">
        <v>49269623</v>
      </c>
      <c r="S8901" s="2">
        <v>27082040</v>
      </c>
    </row>
    <row r="8902" spans="1:19" x14ac:dyDescent="0.3">
      <c r="A8902" s="1" t="s">
        <v>3000</v>
      </c>
      <c r="B8902" s="1" t="s">
        <v>3001</v>
      </c>
      <c r="C8902" s="1" t="s">
        <v>15</v>
      </c>
      <c r="D8902" s="1" t="str">
        <f t="shared" si="1112"/>
        <v>61472020</v>
      </c>
      <c r="E8902" s="1">
        <f t="shared" si="1113"/>
        <v>0.15709981714729207</v>
      </c>
      <c r="F8902" s="1">
        <f t="shared" si="1114"/>
        <v>3.9309749001047676</v>
      </c>
      <c r="G8902" s="1">
        <f t="shared" si="1115"/>
        <v>8.116605552052121E-2</v>
      </c>
      <c r="H8902" s="1">
        <f t="shared" si="1116"/>
        <v>0.42387890188530236</v>
      </c>
      <c r="I8902" s="1">
        <f t="shared" si="1117"/>
        <v>0.10388074624428535</v>
      </c>
      <c r="J8902" s="1">
        <f t="shared" si="1118"/>
        <v>3.97084395934111</v>
      </c>
      <c r="K8902" s="1">
        <f t="shared" si="1119"/>
        <v>0.51483233262991146</v>
      </c>
      <c r="L8902" s="2">
        <v>43267065</v>
      </c>
      <c r="M8902" s="2">
        <v>10309065</v>
      </c>
      <c r="N8902" s="2">
        <v>6797248</v>
      </c>
      <c r="O8902" s="2">
        <v>18339996</v>
      </c>
      <c r="P8902" s="2">
        <v>4494615</v>
      </c>
      <c r="Q8902" s="2">
        <v>11229131</v>
      </c>
      <c r="R8902" s="2">
        <v>44589127</v>
      </c>
      <c r="S8902" s="2">
        <v>22275284</v>
      </c>
    </row>
    <row r="8903" spans="1:19" x14ac:dyDescent="0.3">
      <c r="A8903" s="1" t="s">
        <v>3000</v>
      </c>
      <c r="B8903" s="1" t="s">
        <v>3001</v>
      </c>
      <c r="C8903" s="1" t="s">
        <v>16</v>
      </c>
      <c r="D8903" s="1" t="str">
        <f t="shared" si="1112"/>
        <v>61472019</v>
      </c>
      <c r="E8903" s="1">
        <f t="shared" si="1113"/>
        <v>0.15373433861389577</v>
      </c>
      <c r="F8903" s="1">
        <f t="shared" si="1114"/>
        <v>4.2098989680109673</v>
      </c>
      <c r="G8903" s="1">
        <f t="shared" si="1115"/>
        <v>0.16866033520325385</v>
      </c>
      <c r="H8903" s="1">
        <f t="shared" si="1116"/>
        <v>0.39820800818084628</v>
      </c>
      <c r="I8903" s="1">
        <f t="shared" si="1117"/>
        <v>0.13225011911089787</v>
      </c>
      <c r="J8903" s="1">
        <f t="shared" si="1118"/>
        <v>4.17646685559383</v>
      </c>
      <c r="K8903" s="1">
        <f t="shared" si="1119"/>
        <v>0.50770984789161655</v>
      </c>
      <c r="L8903" s="2">
        <v>40218822</v>
      </c>
      <c r="M8903" s="2">
        <v>12966334</v>
      </c>
      <c r="N8903" s="2">
        <v>6183014</v>
      </c>
      <c r="O8903" s="2">
        <v>16015457</v>
      </c>
      <c r="P8903" s="2">
        <v>5318944</v>
      </c>
      <c r="Q8903" s="2">
        <v>10527161</v>
      </c>
      <c r="R8903" s="2">
        <v>43966339</v>
      </c>
      <c r="S8903" s="2">
        <v>20419492</v>
      </c>
    </row>
    <row r="8904" spans="1:19" x14ac:dyDescent="0.3">
      <c r="A8904" s="1" t="s">
        <v>3000</v>
      </c>
      <c r="B8904" s="1" t="s">
        <v>3001</v>
      </c>
      <c r="C8904" s="1" t="s">
        <v>17</v>
      </c>
      <c r="D8904" s="1" t="str">
        <f t="shared" si="1112"/>
        <v>61472018</v>
      </c>
      <c r="E8904" s="1">
        <f t="shared" si="1113"/>
        <v>0.20925551933127692</v>
      </c>
      <c r="F8904" s="1">
        <f t="shared" si="1114"/>
        <v>3.4966656264252252</v>
      </c>
      <c r="G8904" s="1">
        <f t="shared" si="1115"/>
        <v>0.12240699429153921</v>
      </c>
      <c r="H8904" s="1">
        <f t="shared" si="1116"/>
        <v>0.35777083150662775</v>
      </c>
      <c r="I8904" s="1">
        <f t="shared" si="1117"/>
        <v>9.1633056756324771E-2</v>
      </c>
      <c r="J8904" s="1">
        <f t="shared" si="1118"/>
        <v>3.4562621294327038</v>
      </c>
      <c r="K8904" s="1">
        <f t="shared" si="1119"/>
        <v>0.47275170421060553</v>
      </c>
      <c r="L8904" s="2">
        <v>39609101</v>
      </c>
      <c r="M8904" s="2">
        <v>13136854</v>
      </c>
      <c r="N8904" s="2">
        <v>8288423</v>
      </c>
      <c r="O8904" s="2">
        <v>14170981</v>
      </c>
      <c r="P8904" s="2">
        <v>3629503</v>
      </c>
      <c r="Q8904" s="2">
        <v>11736431</v>
      </c>
      <c r="R8904" s="2">
        <v>40564182</v>
      </c>
      <c r="S8904" s="2">
        <v>18725270</v>
      </c>
    </row>
    <row r="8905" spans="1:19" x14ac:dyDescent="0.3">
      <c r="A8905" s="1" t="s">
        <v>3000</v>
      </c>
      <c r="B8905" s="1" t="s">
        <v>3001</v>
      </c>
      <c r="C8905" s="1" t="s">
        <v>18</v>
      </c>
      <c r="D8905" s="1" t="str">
        <f t="shared" si="1112"/>
        <v>61472017</v>
      </c>
      <c r="E8905" s="1">
        <f t="shared" si="1113"/>
        <v>0.20036909685703555</v>
      </c>
      <c r="F8905" s="1">
        <f t="shared" si="1114"/>
        <v>3.6422380911373233</v>
      </c>
      <c r="G8905" s="1">
        <f t="shared" si="1115"/>
        <v>0.15830261433861431</v>
      </c>
      <c r="H8905" s="1">
        <f t="shared" si="1116"/>
        <v>0.32835114816574157</v>
      </c>
      <c r="I8905" s="1">
        <f t="shared" si="1117"/>
        <v>8.2096946525898648E-2</v>
      </c>
      <c r="J8905" s="1">
        <f t="shared" si="1118"/>
        <v>3.6685296471789899</v>
      </c>
      <c r="K8905" s="1">
        <f t="shared" si="1119"/>
        <v>0.52054563465608816</v>
      </c>
      <c r="L8905" s="2">
        <v>35400464</v>
      </c>
      <c r="M8905" s="2">
        <v>12697145</v>
      </c>
      <c r="N8905" s="2">
        <v>7093159</v>
      </c>
      <c r="O8905" s="2">
        <v>11623783</v>
      </c>
      <c r="P8905" s="2">
        <v>2906270</v>
      </c>
      <c r="Q8905" s="2">
        <v>10058613</v>
      </c>
      <c r="R8905" s="2">
        <v>36900320</v>
      </c>
      <c r="S8905" s="2">
        <v>18427557</v>
      </c>
    </row>
    <row r="8906" spans="1:19" x14ac:dyDescent="0.3">
      <c r="A8906" s="1" t="s">
        <v>3002</v>
      </c>
      <c r="B8906" s="1" t="s">
        <v>3003</v>
      </c>
      <c r="C8906" s="1" t="s">
        <v>13</v>
      </c>
      <c r="D8906" s="1" t="str">
        <f t="shared" si="1112"/>
        <v>61482022</v>
      </c>
      <c r="E8906" s="1">
        <f t="shared" si="1113"/>
        <v>0.39134246395765759</v>
      </c>
      <c r="F8906" s="1">
        <f t="shared" si="1114"/>
        <v>2.066075041104757</v>
      </c>
      <c r="G8906" s="1">
        <f t="shared" si="1115"/>
        <v>0.39956535142115951</v>
      </c>
      <c r="H8906" s="1">
        <f t="shared" si="1116"/>
        <v>7.5202192496884035E-2</v>
      </c>
      <c r="I8906" s="1">
        <f t="shared" si="1117"/>
        <v>5.078751890833974E-2</v>
      </c>
      <c r="J8906" s="1">
        <f t="shared" si="1118"/>
        <v>1.3284001090215318</v>
      </c>
      <c r="K8906" s="1">
        <f t="shared" si="1119"/>
        <v>0.51667467209328766</v>
      </c>
      <c r="L8906" s="2">
        <v>976421</v>
      </c>
      <c r="M8906" s="2">
        <v>772259</v>
      </c>
      <c r="N8906" s="2">
        <v>382115</v>
      </c>
      <c r="O8906" s="2">
        <v>73429</v>
      </c>
      <c r="P8906" s="2">
        <v>49590</v>
      </c>
      <c r="Q8906" s="2">
        <v>440280</v>
      </c>
      <c r="R8906" s="2">
        <v>584868</v>
      </c>
      <c r="S8906" s="2">
        <v>504492</v>
      </c>
    </row>
    <row r="8907" spans="1:19" x14ac:dyDescent="0.3">
      <c r="A8907" s="1" t="s">
        <v>3002</v>
      </c>
      <c r="B8907" s="1" t="s">
        <v>3003</v>
      </c>
      <c r="C8907" s="1" t="s">
        <v>14</v>
      </c>
      <c r="D8907" s="1" t="str">
        <f t="shared" si="1112"/>
        <v>61482021</v>
      </c>
      <c r="E8907" s="1">
        <f t="shared" si="1113"/>
        <v>0.35480580947036106</v>
      </c>
      <c r="F8907" s="1">
        <f t="shared" si="1114"/>
        <v>1.998874311839093</v>
      </c>
      <c r="G8907" s="1">
        <f t="shared" si="1115"/>
        <v>0.39235296059547242</v>
      </c>
      <c r="H8907" s="1">
        <f t="shared" si="1116"/>
        <v>7.258362972010779E-2</v>
      </c>
      <c r="I8907" s="1">
        <f t="shared" si="1117"/>
        <v>5.2973452895787108E-2</v>
      </c>
      <c r="J8907" s="1">
        <f t="shared" si="1118"/>
        <v>1.1711936034284354</v>
      </c>
      <c r="K8907" s="1">
        <f t="shared" si="1119"/>
        <v>0.54890512090321664</v>
      </c>
      <c r="L8907" s="2">
        <v>1151086</v>
      </c>
      <c r="M8907" s="2">
        <v>860044</v>
      </c>
      <c r="N8907" s="2">
        <v>408412</v>
      </c>
      <c r="O8907" s="2">
        <v>83550</v>
      </c>
      <c r="P8907" s="2">
        <v>60977</v>
      </c>
      <c r="Q8907" s="2">
        <v>604824</v>
      </c>
      <c r="R8907" s="2">
        <v>708366</v>
      </c>
      <c r="S8907" s="2">
        <v>631837</v>
      </c>
    </row>
    <row r="8908" spans="1:19" x14ac:dyDescent="0.3">
      <c r="A8908" s="1" t="s">
        <v>3002</v>
      </c>
      <c r="B8908" s="1" t="s">
        <v>3003</v>
      </c>
      <c r="C8908" s="1" t="s">
        <v>15</v>
      </c>
      <c r="D8908" s="1" t="str">
        <f t="shared" si="1112"/>
        <v>61482020</v>
      </c>
      <c r="E8908" s="1">
        <f t="shared" si="1113"/>
        <v>0.32106998900696226</v>
      </c>
      <c r="F8908" s="1">
        <f t="shared" si="1114"/>
        <v>2.3760030541333128</v>
      </c>
      <c r="G8908" s="1">
        <f t="shared" si="1115"/>
        <v>0.32690382848853261</v>
      </c>
      <c r="H8908" s="1">
        <f t="shared" si="1116"/>
        <v>7.5835897538864661E-2</v>
      </c>
      <c r="I8908" s="1">
        <f t="shared" si="1117"/>
        <v>6.3515663823870458E-2</v>
      </c>
      <c r="J8908" s="1">
        <f t="shared" si="1118"/>
        <v>1.5450296279540752</v>
      </c>
      <c r="K8908" s="1">
        <f t="shared" si="1119"/>
        <v>0.74092873600144571</v>
      </c>
      <c r="L8908" s="2">
        <v>996085</v>
      </c>
      <c r="M8908" s="2">
        <v>645437</v>
      </c>
      <c r="N8908" s="2">
        <v>319813</v>
      </c>
      <c r="O8908" s="2">
        <v>75539</v>
      </c>
      <c r="P8908" s="2">
        <v>63267</v>
      </c>
      <c r="Q8908" s="2">
        <v>473033</v>
      </c>
      <c r="R8908" s="2">
        <v>730850</v>
      </c>
      <c r="S8908" s="2">
        <v>738028</v>
      </c>
    </row>
    <row r="8909" spans="1:19" x14ac:dyDescent="0.3">
      <c r="A8909" s="1" t="s">
        <v>3002</v>
      </c>
      <c r="B8909" s="1" t="s">
        <v>3003</v>
      </c>
      <c r="C8909" s="1" t="s">
        <v>16</v>
      </c>
      <c r="D8909" s="1" t="str">
        <f t="shared" si="1112"/>
        <v>61482019</v>
      </c>
      <c r="E8909" s="1">
        <f t="shared" si="1113"/>
        <v>0.36205990757352224</v>
      </c>
      <c r="F8909" s="1">
        <f t="shared" si="1114"/>
        <v>1.9183231173468238</v>
      </c>
      <c r="G8909" s="1">
        <f t="shared" si="1115"/>
        <v>0.35189196691563901</v>
      </c>
      <c r="H8909" s="1">
        <f t="shared" si="1116"/>
        <v>4.0890748613345809E-2</v>
      </c>
      <c r="I8909" s="1">
        <f t="shared" si="1117"/>
        <v>3.541712717122545E-2</v>
      </c>
      <c r="J8909" s="1">
        <f t="shared" si="1118"/>
        <v>0.99155285552947892</v>
      </c>
      <c r="K8909" s="1">
        <f t="shared" si="1119"/>
        <v>0.72699747600664155</v>
      </c>
      <c r="L8909" s="2">
        <v>972665</v>
      </c>
      <c r="M8909" s="2">
        <v>694436</v>
      </c>
      <c r="N8909" s="2">
        <v>352163</v>
      </c>
      <c r="O8909" s="2">
        <v>39773</v>
      </c>
      <c r="P8909" s="2">
        <v>34449</v>
      </c>
      <c r="Q8909" s="2">
        <v>476374</v>
      </c>
      <c r="R8909" s="2">
        <v>472350</v>
      </c>
      <c r="S8909" s="2">
        <v>707125</v>
      </c>
    </row>
    <row r="8910" spans="1:19" x14ac:dyDescent="0.3">
      <c r="A8910" s="1" t="s">
        <v>3002</v>
      </c>
      <c r="B8910" s="1" t="s">
        <v>3003</v>
      </c>
      <c r="C8910" s="1" t="s">
        <v>17</v>
      </c>
      <c r="D8910" s="1" t="str">
        <f t="shared" si="1112"/>
        <v>61482018</v>
      </c>
      <c r="E8910" s="1">
        <f t="shared" si="1113"/>
        <v>0.59083130784271687</v>
      </c>
      <c r="F8910" s="1">
        <f t="shared" si="1114"/>
        <v>1.2649099452954304</v>
      </c>
      <c r="G8910" s="1">
        <f t="shared" si="1115"/>
        <v>0.21188095539443469</v>
      </c>
      <c r="H8910" s="1">
        <f t="shared" si="1116"/>
        <v>3.739258011773245E-2</v>
      </c>
      <c r="I8910" s="1">
        <f t="shared" si="1117"/>
        <v>3.9684979168227219E-2</v>
      </c>
      <c r="J8910" s="1">
        <f t="shared" si="1118"/>
        <v>0.6226034008059802</v>
      </c>
      <c r="K8910" s="1">
        <f t="shared" si="1119"/>
        <v>0.45378071491854555</v>
      </c>
      <c r="L8910" s="2">
        <v>1548596</v>
      </c>
      <c r="M8910" s="2">
        <v>1243077</v>
      </c>
      <c r="N8910" s="2">
        <v>914959</v>
      </c>
      <c r="O8910" s="2">
        <v>57906</v>
      </c>
      <c r="P8910" s="2">
        <v>61456</v>
      </c>
      <c r="Q8910" s="2">
        <v>1040224</v>
      </c>
      <c r="R8910" s="2">
        <v>647647</v>
      </c>
      <c r="S8910" s="2">
        <v>702723</v>
      </c>
    </row>
    <row r="8911" spans="1:19" x14ac:dyDescent="0.3">
      <c r="A8911" s="1" t="s">
        <v>3002</v>
      </c>
      <c r="B8911" s="1" t="s">
        <v>3003</v>
      </c>
      <c r="C8911" s="1" t="s">
        <v>18</v>
      </c>
      <c r="D8911" s="1" t="str">
        <f t="shared" si="1112"/>
        <v>61482017</v>
      </c>
      <c r="E8911" s="1">
        <f t="shared" si="1113"/>
        <v>0.36754332163203401</v>
      </c>
      <c r="F8911" s="1">
        <f t="shared" si="1114"/>
        <v>0.89501516924539737</v>
      </c>
      <c r="G8911" s="1">
        <f t="shared" si="1115"/>
        <v>0.26630968278894018</v>
      </c>
      <c r="H8911" s="1">
        <f t="shared" si="1116"/>
        <v>-0.17867318575486429</v>
      </c>
      <c r="I8911" s="1">
        <f t="shared" si="1117"/>
        <v>2.9483069365360385E-2</v>
      </c>
      <c r="J8911" s="1">
        <f t="shared" si="1118"/>
        <v>0.62711636371361201</v>
      </c>
      <c r="K8911" s="1">
        <f t="shared" si="1119"/>
        <v>0.35202206282162263</v>
      </c>
      <c r="L8911" s="2">
        <v>1379334</v>
      </c>
      <c r="M8911" s="2">
        <v>874295</v>
      </c>
      <c r="N8911" s="2">
        <v>506965</v>
      </c>
      <c r="O8911" s="2">
        <v>-246450</v>
      </c>
      <c r="P8911" s="2">
        <v>40667</v>
      </c>
      <c r="Q8911" s="2">
        <v>706105</v>
      </c>
      <c r="R8911" s="2">
        <v>442810</v>
      </c>
      <c r="S8911" s="2">
        <v>485556</v>
      </c>
    </row>
    <row r="8912" spans="1:19" x14ac:dyDescent="0.3">
      <c r="A8912" s="1" t="s">
        <v>3004</v>
      </c>
      <c r="B8912" s="1" t="s">
        <v>3005</v>
      </c>
      <c r="C8912" s="1" t="s">
        <v>13</v>
      </c>
      <c r="D8912" s="1" t="str">
        <f t="shared" si="1112"/>
        <v>61502022</v>
      </c>
      <c r="E8912" s="1">
        <f t="shared" si="1113"/>
        <v>0.4438351932236228</v>
      </c>
      <c r="F8912" s="1">
        <f t="shared" si="1114"/>
        <v>2.8477273788571607</v>
      </c>
      <c r="G8912" s="1">
        <f t="shared" si="1115"/>
        <v>0.25819463591195996</v>
      </c>
      <c r="H8912" s="1">
        <f t="shared" si="1116"/>
        <v>0.1427081086828996</v>
      </c>
      <c r="I8912" s="1">
        <f t="shared" si="1117"/>
        <v>-1.8125057621561438E-2</v>
      </c>
      <c r="J8912" s="1">
        <f t="shared" si="1118"/>
        <v>1.7630668484467447</v>
      </c>
      <c r="K8912" s="1">
        <f t="shared" si="1119"/>
        <v>1.3400750446898553</v>
      </c>
      <c r="L8912" s="2">
        <v>3677009</v>
      </c>
      <c r="M8912" s="2">
        <v>2581370</v>
      </c>
      <c r="N8912" s="2">
        <v>1631986</v>
      </c>
      <c r="O8912" s="2">
        <v>524739</v>
      </c>
      <c r="P8912" s="2">
        <v>-66646</v>
      </c>
      <c r="Q8912" s="2">
        <v>1897531</v>
      </c>
      <c r="R8912" s="2">
        <v>3345474</v>
      </c>
      <c r="S8912" s="2">
        <v>4927468</v>
      </c>
    </row>
    <row r="8913" spans="1:19" x14ac:dyDescent="0.3">
      <c r="A8913" s="1" t="s">
        <v>3004</v>
      </c>
      <c r="B8913" s="1" t="s">
        <v>3005</v>
      </c>
      <c r="C8913" s="1" t="s">
        <v>14</v>
      </c>
      <c r="D8913" s="1" t="str">
        <f t="shared" si="1112"/>
        <v>61502021</v>
      </c>
      <c r="E8913" s="1">
        <f t="shared" si="1113"/>
        <v>0.50545780982463628</v>
      </c>
      <c r="F8913" s="1">
        <f t="shared" si="1114"/>
        <v>4.7734469396716737</v>
      </c>
      <c r="G8913" s="1">
        <f t="shared" si="1115"/>
        <v>0.33364166782683846</v>
      </c>
      <c r="H8913" s="1">
        <f t="shared" si="1116"/>
        <v>0.2063815476631729</v>
      </c>
      <c r="I8913" s="1">
        <f t="shared" si="1117"/>
        <v>0.24928030172904775</v>
      </c>
      <c r="J8913" s="1">
        <f t="shared" si="1118"/>
        <v>2.7868595322629295</v>
      </c>
      <c r="K8913" s="1">
        <f t="shared" si="1119"/>
        <v>1.5894020564874096</v>
      </c>
      <c r="L8913" s="2">
        <v>5530790</v>
      </c>
      <c r="M8913" s="2">
        <v>4640883</v>
      </c>
      <c r="N8913" s="2">
        <v>2795581</v>
      </c>
      <c r="O8913" s="2">
        <v>1141453</v>
      </c>
      <c r="P8913" s="2">
        <v>1378717</v>
      </c>
      <c r="Q8913" s="2">
        <v>3096526</v>
      </c>
      <c r="R8913" s="2">
        <v>8629583</v>
      </c>
      <c r="S8913" s="2">
        <v>8790649</v>
      </c>
    </row>
    <row r="8914" spans="1:19" x14ac:dyDescent="0.3">
      <c r="A8914" s="1" t="s">
        <v>3004</v>
      </c>
      <c r="B8914" s="1" t="s">
        <v>3005</v>
      </c>
      <c r="C8914" s="1" t="s">
        <v>15</v>
      </c>
      <c r="D8914" s="1" t="str">
        <f t="shared" si="1112"/>
        <v>61502020</v>
      </c>
      <c r="E8914" s="1">
        <f t="shared" si="1113"/>
        <v>0.54155655940841729</v>
      </c>
      <c r="F8914" s="1">
        <f t="shared" si="1114"/>
        <v>5.9311837367446429</v>
      </c>
      <c r="G8914" s="1">
        <f t="shared" si="1115"/>
        <v>0.30474178290025944</v>
      </c>
      <c r="H8914" s="1">
        <f t="shared" si="1116"/>
        <v>4.0821925887853321E-2</v>
      </c>
      <c r="I8914" s="1">
        <f t="shared" si="1117"/>
        <v>3.0253208952944484E-2</v>
      </c>
      <c r="J8914" s="1">
        <f t="shared" si="1118"/>
        <v>5.6996142206853344</v>
      </c>
      <c r="K8914" s="1">
        <f t="shared" si="1119"/>
        <v>1.9887387790654198</v>
      </c>
      <c r="L8914" s="2">
        <v>1898906</v>
      </c>
      <c r="M8914" s="2">
        <v>1607041</v>
      </c>
      <c r="N8914" s="2">
        <v>1028365</v>
      </c>
      <c r="O8914" s="2">
        <v>77517</v>
      </c>
      <c r="P8914" s="2">
        <v>57448</v>
      </c>
      <c r="Q8914" s="2">
        <v>1063043</v>
      </c>
      <c r="R8914" s="2">
        <v>6058935</v>
      </c>
      <c r="S8914" s="2">
        <v>3776428</v>
      </c>
    </row>
    <row r="8915" spans="1:19" x14ac:dyDescent="0.3">
      <c r="A8915" s="1" t="s">
        <v>3004</v>
      </c>
      <c r="B8915" s="1" t="s">
        <v>3005</v>
      </c>
      <c r="C8915" s="1" t="s">
        <v>16</v>
      </c>
      <c r="D8915" s="1" t="str">
        <f t="shared" si="1112"/>
        <v>61502019</v>
      </c>
      <c r="E8915" s="1">
        <f t="shared" si="1113"/>
        <v>0.74365759723282165</v>
      </c>
      <c r="F8915" s="1">
        <f t="shared" si="1114"/>
        <v>2.962003825000413</v>
      </c>
      <c r="G8915" s="1">
        <f t="shared" si="1115"/>
        <v>7.3666346250303175E-2</v>
      </c>
      <c r="H8915" s="1">
        <f t="shared" si="1116"/>
        <v>2.945015790135324E-2</v>
      </c>
      <c r="I8915" s="1">
        <f t="shared" si="1117"/>
        <v>-4.9317665523410922E-2</v>
      </c>
      <c r="J8915" s="1">
        <f t="shared" si="1118"/>
        <v>1.791395648713721</v>
      </c>
      <c r="K8915" s="1">
        <f t="shared" si="1119"/>
        <v>1.9202848954371778</v>
      </c>
      <c r="L8915" s="2">
        <v>1575034</v>
      </c>
      <c r="M8915" s="2">
        <v>1287313</v>
      </c>
      <c r="N8915" s="2">
        <v>1171286</v>
      </c>
      <c r="O8915" s="2">
        <v>46385</v>
      </c>
      <c r="P8915" s="2">
        <v>-77677</v>
      </c>
      <c r="Q8915" s="2">
        <v>1191188</v>
      </c>
      <c r="R8915" s="2">
        <v>2133889</v>
      </c>
      <c r="S8915" s="2">
        <v>3024514</v>
      </c>
    </row>
    <row r="8916" spans="1:19" x14ac:dyDescent="0.3">
      <c r="A8916" s="1" t="s">
        <v>3004</v>
      </c>
      <c r="B8916" s="1" t="s">
        <v>3005</v>
      </c>
      <c r="C8916" s="1" t="s">
        <v>17</v>
      </c>
      <c r="D8916" s="1" t="str">
        <f t="shared" si="1112"/>
        <v>61502018</v>
      </c>
      <c r="E8916" s="1">
        <f t="shared" si="1113"/>
        <v>0.65264496144041817</v>
      </c>
      <c r="F8916" s="1">
        <f t="shared" si="1114"/>
        <v>5.1433401800382681</v>
      </c>
      <c r="G8916" s="1">
        <f t="shared" si="1115"/>
        <v>0.1863476493175438</v>
      </c>
      <c r="H8916" s="1">
        <f t="shared" si="1116"/>
        <v>0.12564873673001839</v>
      </c>
      <c r="I8916" s="1">
        <f t="shared" si="1117"/>
        <v>0.11075150850246845</v>
      </c>
      <c r="J8916" s="1">
        <f t="shared" si="1118"/>
        <v>1.84290888320082</v>
      </c>
      <c r="K8916" s="1">
        <f t="shared" si="1119"/>
        <v>3.2725894614565521</v>
      </c>
      <c r="L8916" s="2">
        <v>1549550</v>
      </c>
      <c r="M8916" s="2">
        <v>1300061</v>
      </c>
      <c r="N8916" s="2">
        <v>1011306</v>
      </c>
      <c r="O8916" s="2">
        <v>194699</v>
      </c>
      <c r="P8916" s="2">
        <v>171615</v>
      </c>
      <c r="Q8916" s="2">
        <v>1022413</v>
      </c>
      <c r="R8916" s="2">
        <v>1884214</v>
      </c>
      <c r="S8916" s="2">
        <v>5071041</v>
      </c>
    </row>
    <row r="8917" spans="1:19" x14ac:dyDescent="0.3">
      <c r="A8917" s="1" t="s">
        <v>3004</v>
      </c>
      <c r="B8917" s="1" t="s">
        <v>3005</v>
      </c>
      <c r="C8917" s="1" t="s">
        <v>18</v>
      </c>
      <c r="D8917" s="1" t="str">
        <f t="shared" si="1112"/>
        <v>61502017</v>
      </c>
      <c r="E8917" s="1">
        <f t="shared" si="1113"/>
        <v>0.69021470909335636</v>
      </c>
      <c r="F8917" s="1">
        <f t="shared" si="1114"/>
        <v>4.4396558167317908</v>
      </c>
      <c r="G8917" s="1">
        <f t="shared" si="1115"/>
        <v>0.19185509033313339</v>
      </c>
      <c r="H8917" s="1">
        <f t="shared" si="1116"/>
        <v>0.13168082163630451</v>
      </c>
      <c r="I8917" s="1">
        <f t="shared" si="1117"/>
        <v>0.13948142572199762</v>
      </c>
      <c r="J8917" s="1">
        <f t="shared" si="1118"/>
        <v>1.7476764642916109</v>
      </c>
      <c r="K8917" s="1">
        <f t="shared" si="1119"/>
        <v>2.5161819745836458</v>
      </c>
      <c r="L8917" s="2">
        <v>1805373</v>
      </c>
      <c r="M8917" s="2">
        <v>1592465</v>
      </c>
      <c r="N8917" s="2">
        <v>1246095</v>
      </c>
      <c r="O8917" s="2">
        <v>237733</v>
      </c>
      <c r="P8917" s="2">
        <v>251816</v>
      </c>
      <c r="Q8917" s="2">
        <v>1265851</v>
      </c>
      <c r="R8917" s="2">
        <v>2212298</v>
      </c>
      <c r="S8917" s="2">
        <v>4542647</v>
      </c>
    </row>
    <row r="8918" spans="1:19" x14ac:dyDescent="0.3">
      <c r="A8918" s="1" t="s">
        <v>3006</v>
      </c>
      <c r="B8918" s="1" t="s">
        <v>3007</v>
      </c>
      <c r="C8918" s="1" t="s">
        <v>13</v>
      </c>
      <c r="D8918" s="1" t="str">
        <f t="shared" si="1112"/>
        <v>61512022</v>
      </c>
      <c r="E8918" s="1">
        <f t="shared" si="1113"/>
        <v>0.32088368994104799</v>
      </c>
      <c r="F8918" s="1">
        <f t="shared" si="1114"/>
        <v>3.2977217246532557</v>
      </c>
      <c r="G8918" s="1">
        <f t="shared" si="1115"/>
        <v>0.23226589975626419</v>
      </c>
      <c r="H8918" s="1">
        <f t="shared" si="1116"/>
        <v>0.21239715324272257</v>
      </c>
      <c r="I8918" s="1">
        <f t="shared" si="1117"/>
        <v>8.3740061711066432E-2</v>
      </c>
      <c r="J8918" s="1">
        <f t="shared" si="1118"/>
        <v>2.3670805201645875</v>
      </c>
      <c r="K8918" s="1">
        <f t="shared" si="1119"/>
        <v>1.0250561146606554</v>
      </c>
      <c r="L8918" s="2">
        <v>1659994</v>
      </c>
      <c r="M8918" s="2">
        <v>918225</v>
      </c>
      <c r="N8918" s="2">
        <v>532665</v>
      </c>
      <c r="O8918" s="2">
        <v>352578</v>
      </c>
      <c r="P8918" s="2">
        <v>139008</v>
      </c>
      <c r="Q8918" s="2">
        <v>615113</v>
      </c>
      <c r="R8918" s="2">
        <v>1456022</v>
      </c>
      <c r="S8918" s="2">
        <v>1701587</v>
      </c>
    </row>
    <row r="8919" spans="1:19" x14ac:dyDescent="0.3">
      <c r="A8919" s="1" t="s">
        <v>3006</v>
      </c>
      <c r="B8919" s="1" t="s">
        <v>3007</v>
      </c>
      <c r="C8919" s="1" t="s">
        <v>14</v>
      </c>
      <c r="D8919" s="1" t="str">
        <f t="shared" si="1112"/>
        <v>61512021</v>
      </c>
      <c r="E8919" s="1">
        <f t="shared" si="1113"/>
        <v>0.36439318461071674</v>
      </c>
      <c r="F8919" s="1">
        <f t="shared" si="1114"/>
        <v>4.0061129266579272</v>
      </c>
      <c r="G8919" s="1">
        <f t="shared" si="1115"/>
        <v>0.2382825528874811</v>
      </c>
      <c r="H8919" s="1">
        <f t="shared" si="1116"/>
        <v>0.21855693729247944</v>
      </c>
      <c r="I8919" s="1">
        <f t="shared" si="1117"/>
        <v>0.15558312334709809</v>
      </c>
      <c r="J8919" s="1">
        <f t="shared" si="1118"/>
        <v>2.6294650550841245</v>
      </c>
      <c r="K8919" s="1">
        <f t="shared" si="1119"/>
        <v>1.3230908108875801</v>
      </c>
      <c r="L8919" s="2">
        <v>1858852</v>
      </c>
      <c r="M8919" s="2">
        <v>1120285</v>
      </c>
      <c r="N8919" s="2">
        <v>677353</v>
      </c>
      <c r="O8919" s="2">
        <v>406265</v>
      </c>
      <c r="P8919" s="2">
        <v>289206</v>
      </c>
      <c r="Q8919" s="2">
        <v>777538</v>
      </c>
      <c r="R8919" s="2">
        <v>2044509</v>
      </c>
      <c r="S8919" s="2">
        <v>2459430</v>
      </c>
    </row>
    <row r="8920" spans="1:19" x14ac:dyDescent="0.3">
      <c r="A8920" s="1" t="s">
        <v>3006</v>
      </c>
      <c r="B8920" s="1" t="s">
        <v>3007</v>
      </c>
      <c r="C8920" s="1" t="s">
        <v>15</v>
      </c>
      <c r="D8920" s="1" t="str">
        <f t="shared" si="1112"/>
        <v>61512020</v>
      </c>
      <c r="E8920" s="1">
        <f t="shared" si="1113"/>
        <v>0.36611409508352977</v>
      </c>
      <c r="F8920" s="1">
        <f t="shared" si="1114"/>
        <v>3.0502419271936079</v>
      </c>
      <c r="G8920" s="1">
        <f t="shared" si="1115"/>
        <v>0.24719006708264407</v>
      </c>
      <c r="H8920" s="1">
        <f t="shared" si="1116"/>
        <v>0.18109185789544383</v>
      </c>
      <c r="I8920" s="1">
        <f t="shared" si="1117"/>
        <v>9.0181596035763506E-2</v>
      </c>
      <c r="J8920" s="1">
        <f t="shared" si="1118"/>
        <v>1.9931938876020012</v>
      </c>
      <c r="K8920" s="1">
        <f t="shared" si="1119"/>
        <v>1.0065696461615934</v>
      </c>
      <c r="L8920" s="2">
        <v>1630377</v>
      </c>
      <c r="M8920" s="2">
        <v>999917</v>
      </c>
      <c r="N8920" s="2">
        <v>596904</v>
      </c>
      <c r="O8920" s="2">
        <v>295248</v>
      </c>
      <c r="P8920" s="2">
        <v>147030</v>
      </c>
      <c r="Q8920" s="2">
        <v>663962</v>
      </c>
      <c r="R8920" s="2">
        <v>1323405</v>
      </c>
      <c r="S8920" s="2">
        <v>1641088</v>
      </c>
    </row>
    <row r="8921" spans="1:19" x14ac:dyDescent="0.3">
      <c r="A8921" s="1" t="s">
        <v>3006</v>
      </c>
      <c r="B8921" s="1" t="s">
        <v>3007</v>
      </c>
      <c r="C8921" s="1" t="s">
        <v>16</v>
      </c>
      <c r="D8921" s="1" t="str">
        <f t="shared" si="1112"/>
        <v>61512019</v>
      </c>
      <c r="E8921" s="1">
        <f t="shared" si="1113"/>
        <v>0.27907957147942791</v>
      </c>
      <c r="F8921" s="1">
        <f t="shared" si="1114"/>
        <v>3.4121663986370585</v>
      </c>
      <c r="G8921" s="1">
        <f t="shared" si="1115"/>
        <v>0.29259082569336248</v>
      </c>
      <c r="H8921" s="1">
        <f t="shared" si="1116"/>
        <v>0.16904525466649564</v>
      </c>
      <c r="I8921" s="1">
        <f t="shared" si="1117"/>
        <v>6.8519044317836245E-2</v>
      </c>
      <c r="J8921" s="1">
        <f t="shared" si="1118"/>
        <v>2.3190833048679904</v>
      </c>
      <c r="K8921" s="1">
        <f t="shared" si="1119"/>
        <v>1.2068312221022759</v>
      </c>
      <c r="L8921" s="2">
        <v>1387658</v>
      </c>
      <c r="M8921" s="2">
        <v>793283</v>
      </c>
      <c r="N8921" s="2">
        <v>387267</v>
      </c>
      <c r="O8921" s="2">
        <v>234577</v>
      </c>
      <c r="P8921" s="2">
        <v>95081</v>
      </c>
      <c r="Q8921" s="2">
        <v>480116</v>
      </c>
      <c r="R8921" s="2">
        <v>1113429</v>
      </c>
      <c r="S8921" s="2">
        <v>1674669</v>
      </c>
    </row>
    <row r="8922" spans="1:19" x14ac:dyDescent="0.3">
      <c r="A8922" s="1" t="s">
        <v>3006</v>
      </c>
      <c r="B8922" s="1" t="s">
        <v>3007</v>
      </c>
      <c r="C8922" s="1" t="s">
        <v>17</v>
      </c>
      <c r="D8922" s="1" t="str">
        <f t="shared" si="1112"/>
        <v>61512018</v>
      </c>
      <c r="E8922" s="1">
        <f t="shared" si="1113"/>
        <v>0.41846702943876007</v>
      </c>
      <c r="F8922" s="1">
        <f t="shared" si="1114"/>
        <v>2.6015105403840231</v>
      </c>
      <c r="G8922" s="1">
        <f t="shared" si="1115"/>
        <v>0.2100534278976105</v>
      </c>
      <c r="H8922" s="1">
        <f t="shared" si="1116"/>
        <v>0.13344338262576694</v>
      </c>
      <c r="I8922" s="1">
        <f t="shared" si="1117"/>
        <v>6.7803230027144723E-2</v>
      </c>
      <c r="J8922" s="1">
        <f t="shared" si="1118"/>
        <v>1.3970354736744395</v>
      </c>
      <c r="K8922" s="1">
        <f t="shared" si="1119"/>
        <v>1.1006537479365757</v>
      </c>
      <c r="L8922" s="2">
        <v>1741038</v>
      </c>
      <c r="M8922" s="2">
        <v>1094278</v>
      </c>
      <c r="N8922" s="2">
        <v>728567</v>
      </c>
      <c r="O8922" s="2">
        <v>232330</v>
      </c>
      <c r="P8922" s="2">
        <v>118048</v>
      </c>
      <c r="Q8922" s="2">
        <v>818748</v>
      </c>
      <c r="R8922" s="2">
        <v>1143820</v>
      </c>
      <c r="S8922" s="2">
        <v>1916280</v>
      </c>
    </row>
    <row r="8923" spans="1:19" x14ac:dyDescent="0.3">
      <c r="A8923" s="1" t="s">
        <v>3006</v>
      </c>
      <c r="B8923" s="1" t="s">
        <v>3007</v>
      </c>
      <c r="C8923" s="1" t="s">
        <v>18</v>
      </c>
      <c r="D8923" s="1" t="str">
        <f t="shared" si="1112"/>
        <v>61512017</v>
      </c>
      <c r="E8923" s="1">
        <f t="shared" si="1113"/>
        <v>0.44600391575363446</v>
      </c>
      <c r="F8923" s="1">
        <f t="shared" si="1114"/>
        <v>2.5581255114049242</v>
      </c>
      <c r="G8923" s="1">
        <f t="shared" si="1115"/>
        <v>0.19800424585769658</v>
      </c>
      <c r="H8923" s="1">
        <f t="shared" si="1116"/>
        <v>0.1382633458056946</v>
      </c>
      <c r="I8923" s="1">
        <f t="shared" si="1117"/>
        <v>7.4428943778093892E-2</v>
      </c>
      <c r="J8923" s="1">
        <f t="shared" si="1118"/>
        <v>1.4298384357867158</v>
      </c>
      <c r="K8923" s="1">
        <f t="shared" si="1119"/>
        <v>1.0234331563079766</v>
      </c>
      <c r="L8923" s="2">
        <v>1890313</v>
      </c>
      <c r="M8923" s="2">
        <v>1217377</v>
      </c>
      <c r="N8923" s="2">
        <v>843087</v>
      </c>
      <c r="O8923" s="2">
        <v>261361</v>
      </c>
      <c r="P8923" s="2">
        <v>140694</v>
      </c>
      <c r="Q8923" s="2">
        <v>927495</v>
      </c>
      <c r="R8923" s="2">
        <v>1326168</v>
      </c>
      <c r="S8923" s="2">
        <v>1934609</v>
      </c>
    </row>
    <row r="8924" spans="1:19" x14ac:dyDescent="0.3">
      <c r="A8924" s="1" t="s">
        <v>3008</v>
      </c>
      <c r="B8924" s="1" t="s">
        <v>3009</v>
      </c>
      <c r="C8924" s="1" t="s">
        <v>13</v>
      </c>
      <c r="D8924" s="1" t="str">
        <f t="shared" si="1112"/>
        <v>61542022</v>
      </c>
      <c r="E8924" s="1">
        <f t="shared" si="1113"/>
        <v>0.28287488618981044</v>
      </c>
      <c r="F8924" s="1">
        <f t="shared" si="1114"/>
        <v>4.220098242217019</v>
      </c>
      <c r="G8924" s="1">
        <f t="shared" si="1115"/>
        <v>0.39856489121946659</v>
      </c>
      <c r="H8924" s="1">
        <f t="shared" si="1116"/>
        <v>0.2449773912751044</v>
      </c>
      <c r="I8924" s="1">
        <f t="shared" si="1117"/>
        <v>5.7031948949731626E-2</v>
      </c>
      <c r="J8924" s="1">
        <f t="shared" si="1118"/>
        <v>1.7416869200176757</v>
      </c>
      <c r="K8924" s="1">
        <f t="shared" si="1119"/>
        <v>2.1656344414237934</v>
      </c>
      <c r="L8924" s="2">
        <v>2022007</v>
      </c>
      <c r="M8924" s="2">
        <v>1377876</v>
      </c>
      <c r="N8924" s="2">
        <v>571975</v>
      </c>
      <c r="O8924" s="2">
        <v>495346</v>
      </c>
      <c r="P8924" s="2">
        <v>115319</v>
      </c>
      <c r="Q8924" s="2">
        <v>724160</v>
      </c>
      <c r="R8924" s="2">
        <v>1261260</v>
      </c>
      <c r="S8924" s="2">
        <v>4378928</v>
      </c>
    </row>
    <row r="8925" spans="1:19" x14ac:dyDescent="0.3">
      <c r="A8925" s="1" t="s">
        <v>3008</v>
      </c>
      <c r="B8925" s="1" t="s">
        <v>3009</v>
      </c>
      <c r="C8925" s="1" t="s">
        <v>14</v>
      </c>
      <c r="D8925" s="1" t="str">
        <f t="shared" si="1112"/>
        <v>61542021</v>
      </c>
      <c r="E8925" s="1">
        <f t="shared" si="1113"/>
        <v>0.30405413924548935</v>
      </c>
      <c r="F8925" s="1">
        <f t="shared" si="1114"/>
        <v>4.4636720414038864</v>
      </c>
      <c r="G8925" s="1">
        <f t="shared" si="1115"/>
        <v>0.37829153359817058</v>
      </c>
      <c r="H8925" s="1">
        <f t="shared" si="1116"/>
        <v>0.23154735526218093</v>
      </c>
      <c r="I8925" s="1">
        <f t="shared" si="1117"/>
        <v>8.3881834708497693E-2</v>
      </c>
      <c r="J8925" s="1">
        <f t="shared" si="1118"/>
        <v>1.6900279765011659</v>
      </c>
      <c r="K8925" s="1">
        <f t="shared" si="1119"/>
        <v>2.3947290632802867</v>
      </c>
      <c r="L8925" s="2">
        <v>2141441</v>
      </c>
      <c r="M8925" s="2">
        <v>1461203</v>
      </c>
      <c r="N8925" s="2">
        <v>651114</v>
      </c>
      <c r="O8925" s="2">
        <v>495845</v>
      </c>
      <c r="P8925" s="2">
        <v>179628</v>
      </c>
      <c r="Q8925" s="2">
        <v>841063</v>
      </c>
      <c r="R8925" s="2">
        <v>1421420</v>
      </c>
      <c r="S8925" s="2">
        <v>5128171</v>
      </c>
    </row>
    <row r="8926" spans="1:19" x14ac:dyDescent="0.3">
      <c r="A8926" s="1" t="s">
        <v>3008</v>
      </c>
      <c r="B8926" s="1" t="s">
        <v>3009</v>
      </c>
      <c r="C8926" s="1" t="s">
        <v>15</v>
      </c>
      <c r="D8926" s="1" t="str">
        <f t="shared" si="1112"/>
        <v>61542020</v>
      </c>
      <c r="E8926" s="1">
        <f t="shared" si="1113"/>
        <v>0.27102191613795995</v>
      </c>
      <c r="F8926" s="1">
        <f t="shared" si="1114"/>
        <v>3.7425684680358478</v>
      </c>
      <c r="G8926" s="1">
        <f t="shared" si="1115"/>
        <v>0.37794706125323985</v>
      </c>
      <c r="H8926" s="1">
        <f t="shared" si="1116"/>
        <v>0.20278399278001508</v>
      </c>
      <c r="I8926" s="1">
        <f t="shared" si="1117"/>
        <v>3.0723134255762466E-2</v>
      </c>
      <c r="J8926" s="1">
        <f t="shared" si="1118"/>
        <v>1.3661906399195802</v>
      </c>
      <c r="K8926" s="1">
        <f t="shared" si="1119"/>
        <v>2.0840336776441744</v>
      </c>
      <c r="L8926" s="2">
        <v>1963439</v>
      </c>
      <c r="M8926" s="2">
        <v>1274211</v>
      </c>
      <c r="N8926" s="2">
        <v>532135</v>
      </c>
      <c r="O8926" s="2">
        <v>398154</v>
      </c>
      <c r="P8926" s="2">
        <v>60323</v>
      </c>
      <c r="Q8926" s="2">
        <v>762002</v>
      </c>
      <c r="R8926" s="2">
        <v>1041040</v>
      </c>
      <c r="S8926" s="2">
        <v>4091873</v>
      </c>
    </row>
    <row r="8927" spans="1:19" x14ac:dyDescent="0.3">
      <c r="A8927" s="1" t="s">
        <v>3008</v>
      </c>
      <c r="B8927" s="1" t="s">
        <v>3009</v>
      </c>
      <c r="C8927" s="1" t="s">
        <v>16</v>
      </c>
      <c r="D8927" s="1" t="str">
        <f t="shared" si="1112"/>
        <v>61542019</v>
      </c>
      <c r="E8927" s="1">
        <f t="shared" si="1113"/>
        <v>0.24444342930350324</v>
      </c>
      <c r="F8927" s="1">
        <f t="shared" si="1114"/>
        <v>3.7051457597226038</v>
      </c>
      <c r="G8927" s="1">
        <f t="shared" si="1115"/>
        <v>0.38456812396992424</v>
      </c>
      <c r="H8927" s="1">
        <f t="shared" si="1116"/>
        <v>0.20797226680572958</v>
      </c>
      <c r="I8927" s="1">
        <f t="shared" si="1117"/>
        <v>2.2769839432647994E-2</v>
      </c>
      <c r="J8927" s="1">
        <f t="shared" si="1118"/>
        <v>1.4970628570194477</v>
      </c>
      <c r="K8927" s="1">
        <f t="shared" si="1119"/>
        <v>1.9791246530912667</v>
      </c>
      <c r="L8927" s="2">
        <v>1948279</v>
      </c>
      <c r="M8927" s="2">
        <v>1225490</v>
      </c>
      <c r="N8927" s="2">
        <v>476244</v>
      </c>
      <c r="O8927" s="2">
        <v>405188</v>
      </c>
      <c r="P8927" s="2">
        <v>44362</v>
      </c>
      <c r="Q8927" s="2">
        <v>740856</v>
      </c>
      <c r="R8927" s="2">
        <v>1109108</v>
      </c>
      <c r="S8927" s="2">
        <v>3855887</v>
      </c>
    </row>
    <row r="8928" spans="1:19" x14ac:dyDescent="0.3">
      <c r="A8928" s="1" t="s">
        <v>3008</v>
      </c>
      <c r="B8928" s="1" t="s">
        <v>3009</v>
      </c>
      <c r="C8928" s="1" t="s">
        <v>17</v>
      </c>
      <c r="D8928" s="1" t="str">
        <f t="shared" si="1112"/>
        <v>61542018</v>
      </c>
      <c r="E8928" s="1">
        <f t="shared" si="1113"/>
        <v>0.25802031133757247</v>
      </c>
      <c r="F8928" s="1">
        <f t="shared" si="1114"/>
        <v>5.1008290022537315</v>
      </c>
      <c r="G8928" s="1">
        <f t="shared" si="1115"/>
        <v>0.51197812121297193</v>
      </c>
      <c r="H8928" s="1">
        <f t="shared" si="1116"/>
        <v>0.26579088352680807</v>
      </c>
      <c r="I8928" s="1">
        <f t="shared" si="1117"/>
        <v>4.0753685845697468E-2</v>
      </c>
      <c r="J8928" s="1">
        <f t="shared" si="1118"/>
        <v>2.6437622284348929</v>
      </c>
      <c r="K8928" s="1">
        <f t="shared" si="1119"/>
        <v>2.3936035195088969</v>
      </c>
      <c r="L8928" s="2">
        <v>1709784</v>
      </c>
      <c r="M8928" s="2">
        <v>1316531</v>
      </c>
      <c r="N8928" s="2">
        <v>441159</v>
      </c>
      <c r="O8928" s="2">
        <v>454445</v>
      </c>
      <c r="P8928" s="2">
        <v>69680</v>
      </c>
      <c r="Q8928" s="2">
        <v>452838</v>
      </c>
      <c r="R8928" s="2">
        <v>1197196</v>
      </c>
      <c r="S8928" s="2">
        <v>4092545</v>
      </c>
    </row>
    <row r="8929" spans="1:19" x14ac:dyDescent="0.3">
      <c r="A8929" s="1" t="s">
        <v>3008</v>
      </c>
      <c r="B8929" s="1" t="s">
        <v>3009</v>
      </c>
      <c r="C8929" s="1" t="s">
        <v>18</v>
      </c>
      <c r="D8929" s="1" t="str">
        <f t="shared" si="1112"/>
        <v>61542017</v>
      </c>
      <c r="E8929" s="1">
        <f t="shared" si="1113"/>
        <v>0.27269906759472834</v>
      </c>
      <c r="F8929" s="1">
        <f t="shared" si="1114"/>
        <v>5.2897850245057434</v>
      </c>
      <c r="G8929" s="1">
        <f t="shared" si="1115"/>
        <v>0.49962007686462723</v>
      </c>
      <c r="H8929" s="1">
        <f t="shared" si="1116"/>
        <v>0.26971045175032593</v>
      </c>
      <c r="I8929" s="1">
        <f t="shared" si="1117"/>
        <v>6.0786573454344635E-2</v>
      </c>
      <c r="J8929" s="1">
        <f t="shared" si="1118"/>
        <v>2.689731824788395</v>
      </c>
      <c r="K8929" s="1">
        <f t="shared" si="1119"/>
        <v>2.4982115125453608</v>
      </c>
      <c r="L8929" s="2">
        <v>1772727</v>
      </c>
      <c r="M8929" s="2">
        <v>1369111</v>
      </c>
      <c r="N8929" s="2">
        <v>483421</v>
      </c>
      <c r="O8929" s="2">
        <v>478123</v>
      </c>
      <c r="P8929" s="2">
        <v>107758</v>
      </c>
      <c r="Q8929" s="2">
        <v>491246</v>
      </c>
      <c r="R8929" s="2">
        <v>1321320</v>
      </c>
      <c r="S8929" s="2">
        <v>4428647</v>
      </c>
    </row>
    <row r="8930" spans="1:19" x14ac:dyDescent="0.3">
      <c r="A8930" s="1" t="s">
        <v>3010</v>
      </c>
      <c r="B8930" s="1" t="s">
        <v>3011</v>
      </c>
      <c r="C8930" s="1" t="s">
        <v>13</v>
      </c>
      <c r="D8930" s="1" t="str">
        <f t="shared" si="1112"/>
        <v>61562022</v>
      </c>
      <c r="E8930" s="1">
        <f t="shared" si="1113"/>
        <v>0.41164061596648999</v>
      </c>
      <c r="F8930" s="1">
        <f t="shared" si="1114"/>
        <v>2.2658173111199713</v>
      </c>
      <c r="G8930" s="1">
        <f t="shared" si="1115"/>
        <v>0.3614697835501065</v>
      </c>
      <c r="H8930" s="1">
        <f t="shared" si="1116"/>
        <v>0.17196212966105803</v>
      </c>
      <c r="I8930" s="1">
        <f t="shared" si="1117"/>
        <v>7.3898541210522972E-2</v>
      </c>
      <c r="J8930" s="1">
        <f t="shared" si="1118"/>
        <v>0.61831173866092515</v>
      </c>
      <c r="K8930" s="1">
        <f t="shared" si="1119"/>
        <v>0.97645436014308151</v>
      </c>
      <c r="L8930" s="2">
        <v>4289584</v>
      </c>
      <c r="M8930" s="2">
        <v>3316322</v>
      </c>
      <c r="N8930" s="2">
        <v>1765767</v>
      </c>
      <c r="O8930" s="2">
        <v>737646</v>
      </c>
      <c r="P8930" s="2">
        <v>316994</v>
      </c>
      <c r="Q8930" s="2">
        <v>2403988</v>
      </c>
      <c r="R8930" s="2">
        <v>1486414</v>
      </c>
      <c r="S8930" s="2">
        <v>4188583</v>
      </c>
    </row>
    <row r="8931" spans="1:19" x14ac:dyDescent="0.3">
      <c r="A8931" s="1" t="s">
        <v>3010</v>
      </c>
      <c r="B8931" s="1" t="s">
        <v>3011</v>
      </c>
      <c r="C8931" s="1" t="s">
        <v>14</v>
      </c>
      <c r="D8931" s="1" t="str">
        <f t="shared" si="1112"/>
        <v>61562021</v>
      </c>
      <c r="E8931" s="1">
        <f t="shared" si="1113"/>
        <v>0.53898257304857344</v>
      </c>
      <c r="F8931" s="1">
        <f t="shared" si="1114"/>
        <v>2.2002746518969638</v>
      </c>
      <c r="G8931" s="1">
        <f t="shared" si="1115"/>
        <v>0.30006550060585097</v>
      </c>
      <c r="H8931" s="1">
        <f t="shared" si="1116"/>
        <v>0.14230498171786887</v>
      </c>
      <c r="I8931" s="1">
        <f t="shared" si="1117"/>
        <v>3.0314580576997562E-2</v>
      </c>
      <c r="J8931" s="1">
        <f t="shared" si="1118"/>
        <v>0.71482631192323032</v>
      </c>
      <c r="K8931" s="1">
        <f t="shared" si="1119"/>
        <v>1.1120351737068961</v>
      </c>
      <c r="L8931" s="2">
        <v>4221335</v>
      </c>
      <c r="M8931" s="2">
        <v>3541903</v>
      </c>
      <c r="N8931" s="2">
        <v>2275226</v>
      </c>
      <c r="O8931" s="2">
        <v>600717</v>
      </c>
      <c r="P8931" s="2">
        <v>127968</v>
      </c>
      <c r="Q8931" s="2">
        <v>2489837</v>
      </c>
      <c r="R8931" s="2">
        <v>1779801</v>
      </c>
      <c r="S8931" s="2">
        <v>4694273</v>
      </c>
    </row>
    <row r="8932" spans="1:19" x14ac:dyDescent="0.3">
      <c r="A8932" s="1" t="s">
        <v>3010</v>
      </c>
      <c r="B8932" s="1" t="s">
        <v>3011</v>
      </c>
      <c r="C8932" s="1" t="s">
        <v>15</v>
      </c>
      <c r="D8932" s="1" t="str">
        <f t="shared" si="1112"/>
        <v>61562020</v>
      </c>
      <c r="E8932" s="1">
        <f t="shared" si="1113"/>
        <v>0.4967912044304767</v>
      </c>
      <c r="F8932" s="1">
        <f t="shared" si="1114"/>
        <v>2.1590966963595726</v>
      </c>
      <c r="G8932" s="1">
        <f t="shared" si="1115"/>
        <v>0.31096248960386219</v>
      </c>
      <c r="H8932" s="1">
        <f t="shared" si="1116"/>
        <v>0.13797127016388117</v>
      </c>
      <c r="I8932" s="1">
        <f t="shared" si="1117"/>
        <v>4.461780764600598E-2</v>
      </c>
      <c r="J8932" s="1">
        <f t="shared" si="1118"/>
        <v>0.71166667042383069</v>
      </c>
      <c r="K8932" s="1">
        <f t="shared" si="1119"/>
        <v>1.0185431631193862</v>
      </c>
      <c r="L8932" s="2">
        <v>3890868</v>
      </c>
      <c r="M8932" s="2">
        <v>3142863</v>
      </c>
      <c r="N8932" s="2">
        <v>1932949</v>
      </c>
      <c r="O8932" s="2">
        <v>536828</v>
      </c>
      <c r="P8932" s="2">
        <v>173602</v>
      </c>
      <c r="Q8932" s="2">
        <v>2217985</v>
      </c>
      <c r="R8932" s="2">
        <v>1578466</v>
      </c>
      <c r="S8932" s="2">
        <v>3963017</v>
      </c>
    </row>
    <row r="8933" spans="1:19" x14ac:dyDescent="0.3">
      <c r="A8933" s="1" t="s">
        <v>3010</v>
      </c>
      <c r="B8933" s="1" t="s">
        <v>3011</v>
      </c>
      <c r="C8933" s="1" t="s">
        <v>16</v>
      </c>
      <c r="D8933" s="1" t="str">
        <f t="shared" si="1112"/>
        <v>61562019</v>
      </c>
      <c r="E8933" s="1">
        <f t="shared" si="1113"/>
        <v>0.46679498075705128</v>
      </c>
      <c r="F8933" s="1">
        <f t="shared" si="1114"/>
        <v>2.1386500840971294</v>
      </c>
      <c r="G8933" s="1">
        <f t="shared" si="1115"/>
        <v>0.30552904712072121</v>
      </c>
      <c r="H8933" s="1">
        <f t="shared" si="1116"/>
        <v>0.12455203675943247</v>
      </c>
      <c r="I8933" s="1">
        <f t="shared" si="1117"/>
        <v>3.2362749782803596E-2</v>
      </c>
      <c r="J8933" s="1">
        <f t="shared" si="1118"/>
        <v>0.57759070453656425</v>
      </c>
      <c r="K8933" s="1">
        <f t="shared" si="1119"/>
        <v>1.1442908790838684</v>
      </c>
      <c r="L8933" s="2">
        <v>3601579</v>
      </c>
      <c r="M8933" s="2">
        <v>2781586</v>
      </c>
      <c r="N8933" s="2">
        <v>1681199</v>
      </c>
      <c r="O8933" s="2">
        <v>448584</v>
      </c>
      <c r="P8933" s="2">
        <v>116557</v>
      </c>
      <c r="Q8933" s="2">
        <v>2037467</v>
      </c>
      <c r="R8933" s="2">
        <v>1176822</v>
      </c>
      <c r="S8933" s="2">
        <v>4121254</v>
      </c>
    </row>
    <row r="8934" spans="1:19" x14ac:dyDescent="0.3">
      <c r="A8934" s="1" t="s">
        <v>3010</v>
      </c>
      <c r="B8934" s="1" t="s">
        <v>3011</v>
      </c>
      <c r="C8934" s="1" t="s">
        <v>17</v>
      </c>
      <c r="D8934" s="1" t="str">
        <f t="shared" si="1112"/>
        <v>61562018</v>
      </c>
      <c r="E8934" s="1">
        <f t="shared" si="1113"/>
        <v>0.48665564935007977</v>
      </c>
      <c r="F8934" s="1">
        <f t="shared" si="1114"/>
        <v>2.3317171757379773</v>
      </c>
      <c r="G8934" s="1">
        <f t="shared" si="1115"/>
        <v>0.3317430801672307</v>
      </c>
      <c r="H8934" s="1">
        <f t="shared" si="1116"/>
        <v>0.10054685859430666</v>
      </c>
      <c r="I8934" s="1">
        <f t="shared" si="1117"/>
        <v>5.9349816656098231E-2</v>
      </c>
      <c r="J8934" s="1">
        <f t="shared" si="1118"/>
        <v>0.6425801253916249</v>
      </c>
      <c r="K8934" s="1">
        <f t="shared" si="1119"/>
        <v>1.2114574073051723</v>
      </c>
      <c r="L8934" s="2">
        <v>3876322</v>
      </c>
      <c r="M8934" s="2">
        <v>3172377</v>
      </c>
      <c r="N8934" s="2">
        <v>1886434</v>
      </c>
      <c r="O8934" s="2">
        <v>389752</v>
      </c>
      <c r="P8934" s="2">
        <v>230059</v>
      </c>
      <c r="Q8934" s="2">
        <v>1953719</v>
      </c>
      <c r="R8934" s="2">
        <v>1255421</v>
      </c>
      <c r="S8934" s="2">
        <v>4695999</v>
      </c>
    </row>
    <row r="8935" spans="1:19" x14ac:dyDescent="0.3">
      <c r="A8935" s="1" t="s">
        <v>3010</v>
      </c>
      <c r="B8935" s="1" t="s">
        <v>3011</v>
      </c>
      <c r="C8935" s="1" t="s">
        <v>18</v>
      </c>
      <c r="D8935" s="1" t="str">
        <f t="shared" si="1112"/>
        <v>61562017</v>
      </c>
      <c r="E8935" s="1">
        <f t="shared" si="1113"/>
        <v>0.44570754153531345</v>
      </c>
      <c r="F8935" s="1">
        <f t="shared" si="1114"/>
        <v>2.3839331579488103</v>
      </c>
      <c r="G8935" s="1">
        <f t="shared" si="1115"/>
        <v>0.3606763543446535</v>
      </c>
      <c r="H8935" s="1">
        <f t="shared" si="1116"/>
        <v>8.1458033622959586E-2</v>
      </c>
      <c r="I8935" s="1">
        <f t="shared" si="1117"/>
        <v>4.8811718697253141E-2</v>
      </c>
      <c r="J8935" s="1">
        <f t="shared" si="1118"/>
        <v>0.81703456613683534</v>
      </c>
      <c r="K8935" s="1">
        <f t="shared" si="1119"/>
        <v>1.185780874280046</v>
      </c>
      <c r="L8935" s="2">
        <v>3850940</v>
      </c>
      <c r="M8935" s="2">
        <v>3105336</v>
      </c>
      <c r="N8935" s="2">
        <v>1716393</v>
      </c>
      <c r="O8935" s="2">
        <v>313690</v>
      </c>
      <c r="P8935" s="2">
        <v>187971</v>
      </c>
      <c r="Q8935" s="2">
        <v>1998372</v>
      </c>
      <c r="R8935" s="2">
        <v>1632739</v>
      </c>
      <c r="S8935" s="2">
        <v>4566371</v>
      </c>
    </row>
    <row r="8936" spans="1:19" x14ac:dyDescent="0.3">
      <c r="A8936" s="1" t="s">
        <v>3012</v>
      </c>
      <c r="B8936" s="1" t="s">
        <v>3013</v>
      </c>
      <c r="C8936" s="1" t="s">
        <v>13</v>
      </c>
      <c r="D8936" s="1" t="str">
        <f t="shared" si="1112"/>
        <v>61582022</v>
      </c>
      <c r="E8936" s="1">
        <f t="shared" si="1113"/>
        <v>0.4369085901051688</v>
      </c>
      <c r="F8936" s="1">
        <f t="shared" si="1114"/>
        <v>2.4349645834113653</v>
      </c>
      <c r="G8936" s="1">
        <f t="shared" si="1115"/>
        <v>0.12687001314139615</v>
      </c>
      <c r="H8936" s="1">
        <f t="shared" si="1116"/>
        <v>0.30878609647818112</v>
      </c>
      <c r="I8936" s="1">
        <f t="shared" si="1117"/>
        <v>3.6958293953075046E-2</v>
      </c>
      <c r="J8936" s="1">
        <f t="shared" si="1118"/>
        <v>1.3469228913224522</v>
      </c>
      <c r="K8936" s="1">
        <f t="shared" si="1119"/>
        <v>0.92030392773361747</v>
      </c>
      <c r="L8936" s="2">
        <v>2124584</v>
      </c>
      <c r="M8936" s="2">
        <v>1197795</v>
      </c>
      <c r="N8936" s="2">
        <v>928249</v>
      </c>
      <c r="O8936" s="2">
        <v>656042</v>
      </c>
      <c r="P8936" s="2">
        <v>78521</v>
      </c>
      <c r="Q8936" s="2">
        <v>1027848</v>
      </c>
      <c r="R8936" s="2">
        <v>1384432</v>
      </c>
      <c r="S8936" s="2">
        <v>1955263</v>
      </c>
    </row>
    <row r="8937" spans="1:19" x14ac:dyDescent="0.3">
      <c r="A8937" s="1" t="s">
        <v>3012</v>
      </c>
      <c r="B8937" s="1" t="s">
        <v>3013</v>
      </c>
      <c r="C8937" s="1" t="s">
        <v>14</v>
      </c>
      <c r="D8937" s="1" t="str">
        <f t="shared" si="1112"/>
        <v>61582021</v>
      </c>
      <c r="E8937" s="1">
        <f t="shared" si="1113"/>
        <v>0.53519171998680815</v>
      </c>
      <c r="F8937" s="1">
        <f t="shared" si="1114"/>
        <v>2.9875957732810265</v>
      </c>
      <c r="G8937" s="1">
        <f t="shared" si="1115"/>
        <v>8.4409442368809415E-2</v>
      </c>
      <c r="H8937" s="1">
        <f t="shared" si="1116"/>
        <v>0.27539261073928872</v>
      </c>
      <c r="I8937" s="1">
        <f t="shared" si="1117"/>
        <v>7.5513437016956217E-2</v>
      </c>
      <c r="J8937" s="1">
        <f t="shared" si="1118"/>
        <v>2.1905620091224414</v>
      </c>
      <c r="K8937" s="1">
        <f t="shared" si="1119"/>
        <v>0.93722323977403099</v>
      </c>
      <c r="L8937" s="2">
        <v>2343861</v>
      </c>
      <c r="M8937" s="2">
        <v>1452259</v>
      </c>
      <c r="N8937" s="2">
        <v>1254415</v>
      </c>
      <c r="O8937" s="2">
        <v>645482</v>
      </c>
      <c r="P8937" s="2">
        <v>176993</v>
      </c>
      <c r="Q8937" s="2">
        <v>1354462</v>
      </c>
      <c r="R8937" s="2">
        <v>2967033</v>
      </c>
      <c r="S8937" s="2">
        <v>2196721</v>
      </c>
    </row>
    <row r="8938" spans="1:19" x14ac:dyDescent="0.3">
      <c r="A8938" s="1" t="s">
        <v>3012</v>
      </c>
      <c r="B8938" s="1" t="s">
        <v>3013</v>
      </c>
      <c r="C8938" s="1" t="s">
        <v>15</v>
      </c>
      <c r="D8938" s="1" t="str">
        <f t="shared" si="1112"/>
        <v>61582020</v>
      </c>
      <c r="E8938" s="1">
        <f t="shared" si="1113"/>
        <v>0.53368898818121702</v>
      </c>
      <c r="F8938" s="1">
        <f t="shared" si="1114"/>
        <v>2.2122428614285106</v>
      </c>
      <c r="G8938" s="1">
        <f t="shared" si="1115"/>
        <v>6.3587748525059537E-2</v>
      </c>
      <c r="H8938" s="1">
        <f t="shared" si="1116"/>
        <v>0.2184824965172788</v>
      </c>
      <c r="I8938" s="1">
        <f t="shared" si="1117"/>
        <v>6.5270154309693629E-2</v>
      </c>
      <c r="J8938" s="1">
        <f t="shared" si="1118"/>
        <v>1.2401770672012651</v>
      </c>
      <c r="K8938" s="1">
        <f t="shared" si="1119"/>
        <v>0.87056431853150074</v>
      </c>
      <c r="L8938" s="2">
        <v>2336535</v>
      </c>
      <c r="M8938" s="2">
        <v>1395558</v>
      </c>
      <c r="N8938" s="2">
        <v>1246983</v>
      </c>
      <c r="O8938" s="2">
        <v>510492</v>
      </c>
      <c r="P8938" s="2">
        <v>152506</v>
      </c>
      <c r="Q8938" s="2">
        <v>1440583</v>
      </c>
      <c r="R8938" s="2">
        <v>1786578</v>
      </c>
      <c r="S8938" s="2">
        <v>2034104</v>
      </c>
    </row>
    <row r="8939" spans="1:19" x14ac:dyDescent="0.3">
      <c r="A8939" s="1" t="s">
        <v>3012</v>
      </c>
      <c r="B8939" s="1" t="s">
        <v>3013</v>
      </c>
      <c r="C8939" s="1" t="s">
        <v>16</v>
      </c>
      <c r="D8939" s="1" t="str">
        <f t="shared" si="1112"/>
        <v>61582019</v>
      </c>
      <c r="E8939" s="1">
        <f t="shared" si="1113"/>
        <v>0.4840579451271792</v>
      </c>
      <c r="F8939" s="1">
        <f t="shared" si="1114"/>
        <v>1.9953776379606158</v>
      </c>
      <c r="G8939" s="1">
        <f t="shared" si="1115"/>
        <v>7.8046108411927217E-2</v>
      </c>
      <c r="H8939" s="1">
        <f t="shared" si="1116"/>
        <v>0.19373144311073004</v>
      </c>
      <c r="I8939" s="1">
        <f t="shared" si="1117"/>
        <v>2.1884228827283986E-2</v>
      </c>
      <c r="J8939" s="1">
        <f t="shared" si="1118"/>
        <v>1.299737739725517</v>
      </c>
      <c r="K8939" s="1">
        <f t="shared" si="1119"/>
        <v>0.77843768854593376</v>
      </c>
      <c r="L8939" s="2">
        <v>2015424</v>
      </c>
      <c r="M8939" s="2">
        <v>1132878</v>
      </c>
      <c r="N8939" s="2">
        <v>975582</v>
      </c>
      <c r="O8939" s="2">
        <v>390451</v>
      </c>
      <c r="P8939" s="2">
        <v>44106</v>
      </c>
      <c r="Q8939" s="2">
        <v>1207579</v>
      </c>
      <c r="R8939" s="2">
        <v>1569536</v>
      </c>
      <c r="S8939" s="2">
        <v>1568882</v>
      </c>
    </row>
    <row r="8940" spans="1:19" x14ac:dyDescent="0.3">
      <c r="A8940" s="1" t="s">
        <v>3012</v>
      </c>
      <c r="B8940" s="1" t="s">
        <v>3013</v>
      </c>
      <c r="C8940" s="1" t="s">
        <v>17</v>
      </c>
      <c r="D8940" s="1" t="str">
        <f t="shared" si="1112"/>
        <v>61582018</v>
      </c>
      <c r="E8940" s="1">
        <f t="shared" si="1113"/>
        <v>0.25226230238118846</v>
      </c>
      <c r="F8940" s="1">
        <f t="shared" si="1114"/>
        <v>3.4819555943822214</v>
      </c>
      <c r="G8940" s="1">
        <f t="shared" si="1115"/>
        <v>0.493856488794783</v>
      </c>
      <c r="H8940" s="1">
        <f t="shared" si="1116"/>
        <v>0.30279329031253438</v>
      </c>
      <c r="I8940" s="1">
        <f t="shared" si="1117"/>
        <v>0.13429441773808082</v>
      </c>
      <c r="J8940" s="1">
        <f t="shared" si="1118"/>
        <v>2.4930764338721074</v>
      </c>
      <c r="K8940" s="1">
        <f t="shared" si="1119"/>
        <v>0.52639976253200249</v>
      </c>
      <c r="L8940" s="2">
        <v>3288022</v>
      </c>
      <c r="M8940" s="2">
        <v>2453255</v>
      </c>
      <c r="N8940" s="2">
        <v>829444</v>
      </c>
      <c r="O8940" s="2">
        <v>995591</v>
      </c>
      <c r="P8940" s="2">
        <v>441563</v>
      </c>
      <c r="Q8940" s="2">
        <v>992191</v>
      </c>
      <c r="R8940" s="2">
        <v>2473608</v>
      </c>
      <c r="S8940" s="2">
        <v>1730814</v>
      </c>
    </row>
    <row r="8941" spans="1:19" x14ac:dyDescent="0.3">
      <c r="A8941" s="1" t="s">
        <v>3012</v>
      </c>
      <c r="B8941" s="1" t="s">
        <v>3013</v>
      </c>
      <c r="C8941" s="1" t="s">
        <v>18</v>
      </c>
      <c r="D8941" s="1" t="str">
        <f t="shared" si="1112"/>
        <v>61582017</v>
      </c>
      <c r="E8941" s="1">
        <f t="shared" si="1113"/>
        <v>0.26308218566981967</v>
      </c>
      <c r="F8941" s="1">
        <f t="shared" si="1114"/>
        <v>2.6457385088802976</v>
      </c>
      <c r="G8941" s="1">
        <f t="shared" si="1115"/>
        <v>0.53170222305270354</v>
      </c>
      <c r="H8941" s="1">
        <f t="shared" si="1116"/>
        <v>0.1946799813029467</v>
      </c>
      <c r="I8941" s="1">
        <f t="shared" si="1117"/>
        <v>2.5675341268919405E-2</v>
      </c>
      <c r="J8941" s="1">
        <f t="shared" si="1118"/>
        <v>1.9822896585590644</v>
      </c>
      <c r="K8941" s="1">
        <f t="shared" si="1119"/>
        <v>0.46104144607005559</v>
      </c>
      <c r="L8941" s="2">
        <v>3564198</v>
      </c>
      <c r="M8941" s="2">
        <v>2832769</v>
      </c>
      <c r="N8941" s="2">
        <v>937677</v>
      </c>
      <c r="O8941" s="2">
        <v>693878</v>
      </c>
      <c r="P8941" s="2">
        <v>91512</v>
      </c>
      <c r="Q8941" s="2">
        <v>1124089</v>
      </c>
      <c r="R8941" s="2">
        <v>2228270</v>
      </c>
      <c r="S8941" s="2">
        <v>1643243</v>
      </c>
    </row>
    <row r="8942" spans="1:19" x14ac:dyDescent="0.3">
      <c r="A8942" s="1" t="s">
        <v>3014</v>
      </c>
      <c r="B8942" s="1" t="s">
        <v>3015</v>
      </c>
      <c r="C8942" s="1" t="s">
        <v>13</v>
      </c>
      <c r="D8942" s="1" t="str">
        <f t="shared" si="1112"/>
        <v>61602022</v>
      </c>
      <c r="E8942" s="1">
        <f t="shared" si="1113"/>
        <v>0.34463737392501614</v>
      </c>
      <c r="F8942" s="1">
        <f t="shared" si="1114"/>
        <v>2.9089888352682838</v>
      </c>
      <c r="G8942" s="1">
        <f t="shared" si="1115"/>
        <v>0.46612029620563927</v>
      </c>
      <c r="H8942" s="1">
        <f t="shared" si="1116"/>
        <v>8.7890609348762833E-2</v>
      </c>
      <c r="I8942" s="1">
        <f t="shared" si="1117"/>
        <v>3.0494756664809008E-2</v>
      </c>
      <c r="J8942" s="1">
        <f t="shared" si="1118"/>
        <v>2.0159120431324236</v>
      </c>
      <c r="K8942" s="1">
        <f t="shared" si="1119"/>
        <v>0.91641770385992516</v>
      </c>
      <c r="L8942" s="2">
        <v>1372695</v>
      </c>
      <c r="M8942" s="2">
        <v>1112923</v>
      </c>
      <c r="N8942" s="2">
        <v>473082</v>
      </c>
      <c r="O8942" s="2">
        <v>120647</v>
      </c>
      <c r="P8942" s="2">
        <v>41860</v>
      </c>
      <c r="Q8942" s="2">
        <v>567369</v>
      </c>
      <c r="R8942" s="2">
        <v>1143766</v>
      </c>
      <c r="S8942" s="2">
        <v>1257962</v>
      </c>
    </row>
    <row r="8943" spans="1:19" x14ac:dyDescent="0.3">
      <c r="A8943" s="1" t="s">
        <v>3014</v>
      </c>
      <c r="B8943" s="1" t="s">
        <v>3015</v>
      </c>
      <c r="C8943" s="1" t="s">
        <v>14</v>
      </c>
      <c r="D8943" s="1" t="str">
        <f t="shared" si="1112"/>
        <v>61602021</v>
      </c>
      <c r="E8943" s="1">
        <f t="shared" si="1113"/>
        <v>0.35839914154621855</v>
      </c>
      <c r="F8943" s="1">
        <f t="shared" si="1114"/>
        <v>3.3121028415787039</v>
      </c>
      <c r="G8943" s="1">
        <f t="shared" si="1115"/>
        <v>0.44542914341308232</v>
      </c>
      <c r="H8943" s="1">
        <f t="shared" si="1116"/>
        <v>8.3860886775470933E-2</v>
      </c>
      <c r="I8943" s="1">
        <f t="shared" si="1117"/>
        <v>3.5003695783164535E-2</v>
      </c>
      <c r="J8943" s="1">
        <f t="shared" si="1118"/>
        <v>2.4465047809918441</v>
      </c>
      <c r="K8943" s="1">
        <f t="shared" si="1119"/>
        <v>1.0767675633177964</v>
      </c>
      <c r="L8943" s="2">
        <v>1317718</v>
      </c>
      <c r="M8943" s="2">
        <v>1059219</v>
      </c>
      <c r="N8943" s="2">
        <v>472269</v>
      </c>
      <c r="O8943" s="2">
        <v>110505</v>
      </c>
      <c r="P8943" s="2">
        <v>46125</v>
      </c>
      <c r="Q8943" s="2">
        <v>531898</v>
      </c>
      <c r="R8943" s="2">
        <v>1301291</v>
      </c>
      <c r="S8943" s="2">
        <v>1418876</v>
      </c>
    </row>
    <row r="8944" spans="1:19" x14ac:dyDescent="0.3">
      <c r="A8944" s="1" t="s">
        <v>3014</v>
      </c>
      <c r="B8944" s="1" t="s">
        <v>3015</v>
      </c>
      <c r="C8944" s="1" t="s">
        <v>15</v>
      </c>
      <c r="D8944" s="1" t="str">
        <f t="shared" si="1112"/>
        <v>61602020</v>
      </c>
      <c r="E8944" s="1">
        <f t="shared" si="1113"/>
        <v>0.27929172712018929</v>
      </c>
      <c r="F8944" s="1">
        <f t="shared" si="1114"/>
        <v>2.6573208193552027</v>
      </c>
      <c r="G8944" s="1">
        <f t="shared" si="1115"/>
        <v>0.45845911804666245</v>
      </c>
      <c r="H8944" s="1">
        <f t="shared" si="1116"/>
        <v>6.562503325682785E-2</v>
      </c>
      <c r="I8944" s="1">
        <f t="shared" si="1117"/>
        <v>-7.1694626051359178E-2</v>
      </c>
      <c r="J8944" s="1">
        <f t="shared" si="1118"/>
        <v>2.2295715398045712</v>
      </c>
      <c r="K8944" s="1">
        <f t="shared" si="1119"/>
        <v>0.91414417322639119</v>
      </c>
      <c r="L8944" s="2">
        <v>1127588</v>
      </c>
      <c r="M8944" s="2">
        <v>831879</v>
      </c>
      <c r="N8944" s="2">
        <v>314926</v>
      </c>
      <c r="O8944" s="2">
        <v>73998</v>
      </c>
      <c r="P8944" s="2">
        <v>-80842</v>
      </c>
      <c r="Q8944" s="2">
        <v>376301</v>
      </c>
      <c r="R8944" s="2">
        <v>838990</v>
      </c>
      <c r="S8944" s="2">
        <v>1030778</v>
      </c>
    </row>
    <row r="8945" spans="1:19" x14ac:dyDescent="0.3">
      <c r="A8945" s="1" t="s">
        <v>3014</v>
      </c>
      <c r="B8945" s="1" t="s">
        <v>3015</v>
      </c>
      <c r="C8945" s="1" t="s">
        <v>16</v>
      </c>
      <c r="D8945" s="1" t="str">
        <f t="shared" si="1112"/>
        <v>61602019</v>
      </c>
      <c r="E8945" s="1">
        <f t="shared" si="1113"/>
        <v>0.25142484431537587</v>
      </c>
      <c r="F8945" s="1">
        <f t="shared" si="1114"/>
        <v>4.0937483720598697</v>
      </c>
      <c r="G8945" s="1">
        <f t="shared" si="1115"/>
        <v>0.52049480878701448</v>
      </c>
      <c r="H8945" s="1">
        <f t="shared" si="1116"/>
        <v>0.11743426217825609</v>
      </c>
      <c r="I8945" s="1">
        <f t="shared" si="1117"/>
        <v>-1.3889535957152003E-2</v>
      </c>
      <c r="J8945" s="1">
        <f t="shared" si="1118"/>
        <v>3.735612222338581</v>
      </c>
      <c r="K8945" s="1">
        <f t="shared" si="1119"/>
        <v>1.1092147697213466</v>
      </c>
      <c r="L8945" s="2">
        <v>1159074</v>
      </c>
      <c r="M8945" s="2">
        <v>894712</v>
      </c>
      <c r="N8945" s="2">
        <v>291420</v>
      </c>
      <c r="O8945" s="2">
        <v>136115</v>
      </c>
      <c r="P8945" s="2">
        <v>-16099</v>
      </c>
      <c r="Q8945" s="2">
        <v>343764</v>
      </c>
      <c r="R8945" s="2">
        <v>1284169</v>
      </c>
      <c r="S8945" s="2">
        <v>1285662</v>
      </c>
    </row>
    <row r="8946" spans="1:19" x14ac:dyDescent="0.3">
      <c r="A8946" s="1" t="s">
        <v>3014</v>
      </c>
      <c r="B8946" s="1" t="s">
        <v>3015</v>
      </c>
      <c r="C8946" s="1" t="s">
        <v>17</v>
      </c>
      <c r="D8946" s="1" t="str">
        <f t="shared" si="1112"/>
        <v>61602018</v>
      </c>
      <c r="E8946" s="1">
        <f t="shared" si="1113"/>
        <v>0.32176966574619176</v>
      </c>
      <c r="F8946" s="1">
        <f t="shared" si="1114"/>
        <v>4.3171077655062646</v>
      </c>
      <c r="G8946" s="1">
        <f t="shared" si="1115"/>
        <v>0.53084832426142881</v>
      </c>
      <c r="H8946" s="1">
        <f t="shared" si="1116"/>
        <v>0.1447934071451398</v>
      </c>
      <c r="I8946" s="1">
        <f t="shared" si="1117"/>
        <v>4.8848239340356953E-2</v>
      </c>
      <c r="J8946" s="1">
        <f t="shared" si="1118"/>
        <v>3.5800887125918535</v>
      </c>
      <c r="K8946" s="1">
        <f t="shared" si="1119"/>
        <v>1.1681265890110644</v>
      </c>
      <c r="L8946" s="2">
        <v>1342423</v>
      </c>
      <c r="M8946" s="2">
        <v>1144574</v>
      </c>
      <c r="N8946" s="2">
        <v>431951</v>
      </c>
      <c r="O8946" s="2">
        <v>194374</v>
      </c>
      <c r="P8946" s="2">
        <v>65575</v>
      </c>
      <c r="Q8946" s="2">
        <v>464872</v>
      </c>
      <c r="R8946" s="2">
        <v>1664283</v>
      </c>
      <c r="S8946" s="2">
        <v>1568120</v>
      </c>
    </row>
    <row r="8947" spans="1:19" x14ac:dyDescent="0.3">
      <c r="A8947" s="1" t="s">
        <v>3014</v>
      </c>
      <c r="B8947" s="1" t="s">
        <v>3015</v>
      </c>
      <c r="C8947" s="1" t="s">
        <v>18</v>
      </c>
      <c r="D8947" s="1" t="str">
        <f t="shared" si="1112"/>
        <v>61602017</v>
      </c>
      <c r="E8947" s="1">
        <f t="shared" si="1113"/>
        <v>0.27535754126815959</v>
      </c>
      <c r="F8947" s="1">
        <f t="shared" si="1114"/>
        <v>3.7522136477415469</v>
      </c>
      <c r="G8947" s="1">
        <f t="shared" si="1115"/>
        <v>0.55486122734382504</v>
      </c>
      <c r="H8947" s="1">
        <f t="shared" si="1116"/>
        <v>0.11510394673903163</v>
      </c>
      <c r="I8947" s="1">
        <f t="shared" si="1117"/>
        <v>-6.0196415114057218E-2</v>
      </c>
      <c r="J8947" s="1">
        <f t="shared" si="1118"/>
        <v>3.447442526405275</v>
      </c>
      <c r="K8947" s="1">
        <f t="shared" si="1119"/>
        <v>1.0554173035275367</v>
      </c>
      <c r="L8947" s="2">
        <v>1176997</v>
      </c>
      <c r="M8947" s="2">
        <v>977165</v>
      </c>
      <c r="N8947" s="2">
        <v>324095</v>
      </c>
      <c r="O8947" s="2">
        <v>135477</v>
      </c>
      <c r="P8947" s="2">
        <v>-70851</v>
      </c>
      <c r="Q8947" s="2">
        <v>357599</v>
      </c>
      <c r="R8947" s="2">
        <v>1232802</v>
      </c>
      <c r="S8947" s="2">
        <v>1242223</v>
      </c>
    </row>
    <row r="8948" spans="1:19" x14ac:dyDescent="0.3">
      <c r="A8948" s="1" t="s">
        <v>3016</v>
      </c>
      <c r="B8948" s="1" t="s">
        <v>3017</v>
      </c>
      <c r="C8948" s="1" t="s">
        <v>13</v>
      </c>
      <c r="D8948" s="1" t="str">
        <f t="shared" si="1112"/>
        <v>61612022</v>
      </c>
      <c r="E8948" s="1">
        <f t="shared" si="1113"/>
        <v>0.16647335538324418</v>
      </c>
      <c r="F8948" s="1">
        <f t="shared" si="1114"/>
        <v>5.9025872955578382</v>
      </c>
      <c r="G8948" s="1">
        <f t="shared" si="1115"/>
        <v>0.55891700368241548</v>
      </c>
      <c r="H8948" s="1">
        <f t="shared" si="1116"/>
        <v>0.33167063703924582</v>
      </c>
      <c r="I8948" s="1">
        <f t="shared" si="1117"/>
        <v>0.1822729898824017</v>
      </c>
      <c r="J8948" s="1">
        <f t="shared" si="1118"/>
        <v>5.3185181815855831</v>
      </c>
      <c r="K8948" s="1">
        <f t="shared" si="1119"/>
        <v>0.97493622372071964</v>
      </c>
      <c r="L8948" s="2">
        <v>1824346</v>
      </c>
      <c r="M8948" s="2">
        <v>1323363</v>
      </c>
      <c r="N8948" s="2">
        <v>303705</v>
      </c>
      <c r="O8948" s="2">
        <v>605082</v>
      </c>
      <c r="P8948" s="2">
        <v>332529</v>
      </c>
      <c r="Q8948" s="2">
        <v>351757</v>
      </c>
      <c r="R8948" s="2">
        <v>1870826</v>
      </c>
      <c r="S8948" s="2">
        <v>1778621</v>
      </c>
    </row>
    <row r="8949" spans="1:19" x14ac:dyDescent="0.3">
      <c r="A8949" s="1" t="s">
        <v>3016</v>
      </c>
      <c r="B8949" s="1" t="s">
        <v>3017</v>
      </c>
      <c r="C8949" s="1" t="s">
        <v>14</v>
      </c>
      <c r="D8949" s="1" t="str">
        <f t="shared" si="1112"/>
        <v>61612021</v>
      </c>
      <c r="E8949" s="1">
        <f t="shared" si="1113"/>
        <v>0.2698260637723523</v>
      </c>
      <c r="F8949" s="1">
        <f t="shared" si="1114"/>
        <v>4.7011896707326333</v>
      </c>
      <c r="G8949" s="1">
        <f t="shared" si="1115"/>
        <v>0.41830667409717071</v>
      </c>
      <c r="H8949" s="1">
        <f t="shared" si="1116"/>
        <v>0.28295840504127973</v>
      </c>
      <c r="I8949" s="1">
        <f t="shared" si="1117"/>
        <v>0.17039189768011681</v>
      </c>
      <c r="J8949" s="1">
        <f t="shared" si="1118"/>
        <v>3.8459100447641248</v>
      </c>
      <c r="K8949" s="1">
        <f t="shared" si="1119"/>
        <v>0.93324060555537647</v>
      </c>
      <c r="L8949" s="2">
        <v>1954107</v>
      </c>
      <c r="M8949" s="2">
        <v>1344685</v>
      </c>
      <c r="N8949" s="2">
        <v>527269</v>
      </c>
      <c r="O8949" s="2">
        <v>552931</v>
      </c>
      <c r="P8949" s="2">
        <v>332964</v>
      </c>
      <c r="Q8949" s="2">
        <v>576131</v>
      </c>
      <c r="R8949" s="2">
        <v>2215748</v>
      </c>
      <c r="S8949" s="2">
        <v>1823652</v>
      </c>
    </row>
    <row r="8950" spans="1:19" x14ac:dyDescent="0.3">
      <c r="A8950" s="1" t="s">
        <v>3016</v>
      </c>
      <c r="B8950" s="1" t="s">
        <v>3017</v>
      </c>
      <c r="C8950" s="1" t="s">
        <v>15</v>
      </c>
      <c r="D8950" s="1" t="str">
        <f t="shared" si="1112"/>
        <v>61612020</v>
      </c>
      <c r="E8950" s="1">
        <f t="shared" si="1113"/>
        <v>0.21084417244766041</v>
      </c>
      <c r="F8950" s="1">
        <f t="shared" si="1114"/>
        <v>4.3871901792405801</v>
      </c>
      <c r="G8950" s="1">
        <f t="shared" si="1115"/>
        <v>0.43305716791446919</v>
      </c>
      <c r="H8950" s="1">
        <f t="shared" si="1116"/>
        <v>0.25714748284819189</v>
      </c>
      <c r="I8950" s="1">
        <f t="shared" si="1117"/>
        <v>9.5368474128310579E-2</v>
      </c>
      <c r="J8950" s="1">
        <f t="shared" si="1118"/>
        <v>3.9325970068536602</v>
      </c>
      <c r="K8950" s="1">
        <f t="shared" si="1119"/>
        <v>0.83324093302012814</v>
      </c>
      <c r="L8950" s="2">
        <v>1673876</v>
      </c>
      <c r="M8950" s="2">
        <v>1077811</v>
      </c>
      <c r="N8950" s="2">
        <v>352927</v>
      </c>
      <c r="O8950" s="2">
        <v>430433</v>
      </c>
      <c r="P8950" s="2">
        <v>159635</v>
      </c>
      <c r="Q8950" s="2">
        <v>384612</v>
      </c>
      <c r="R8950" s="2">
        <v>1512524</v>
      </c>
      <c r="S8950" s="2">
        <v>1394742</v>
      </c>
    </row>
    <row r="8951" spans="1:19" x14ac:dyDescent="0.3">
      <c r="A8951" s="1" t="s">
        <v>3016</v>
      </c>
      <c r="B8951" s="1" t="s">
        <v>3017</v>
      </c>
      <c r="C8951" s="1" t="s">
        <v>16</v>
      </c>
      <c r="D8951" s="1" t="str">
        <f t="shared" si="1112"/>
        <v>61612019</v>
      </c>
      <c r="E8951" s="1">
        <f t="shared" si="1113"/>
        <v>0.20164764315101713</v>
      </c>
      <c r="F8951" s="1">
        <f t="shared" si="1114"/>
        <v>4.959211720990691</v>
      </c>
      <c r="G8951" s="1">
        <f t="shared" si="1115"/>
        <v>0.4489249487469551</v>
      </c>
      <c r="H8951" s="1">
        <f t="shared" si="1116"/>
        <v>0.23028180198951267</v>
      </c>
      <c r="I8951" s="1">
        <f t="shared" si="1117"/>
        <v>0.13544252265387627</v>
      </c>
      <c r="J8951" s="1">
        <f t="shared" si="1118"/>
        <v>4.373449987335837</v>
      </c>
      <c r="K8951" s="1">
        <f t="shared" si="1119"/>
        <v>1.0270769425497333</v>
      </c>
      <c r="L8951" s="2">
        <v>1643317</v>
      </c>
      <c r="M8951" s="2">
        <v>1069097</v>
      </c>
      <c r="N8951" s="2">
        <v>331371</v>
      </c>
      <c r="O8951" s="2">
        <v>378426</v>
      </c>
      <c r="P8951" s="2">
        <v>222575</v>
      </c>
      <c r="Q8951" s="2">
        <v>371126</v>
      </c>
      <c r="R8951" s="2">
        <v>1623101</v>
      </c>
      <c r="S8951" s="2">
        <v>1687813</v>
      </c>
    </row>
    <row r="8952" spans="1:19" x14ac:dyDescent="0.3">
      <c r="A8952" s="1" t="s">
        <v>3016</v>
      </c>
      <c r="B8952" s="1" t="s">
        <v>3017</v>
      </c>
      <c r="C8952" s="1" t="s">
        <v>17</v>
      </c>
      <c r="D8952" s="1" t="str">
        <f t="shared" si="1112"/>
        <v>61612018</v>
      </c>
      <c r="E8952" s="1">
        <f t="shared" si="1113"/>
        <v>0.22232866028158579</v>
      </c>
      <c r="F8952" s="1">
        <f t="shared" si="1114"/>
        <v>3.9743214972646466</v>
      </c>
      <c r="G8952" s="1">
        <f t="shared" si="1115"/>
        <v>0.40070982760041107</v>
      </c>
      <c r="H8952" s="1">
        <f t="shared" si="1116"/>
        <v>0.20554151415054911</v>
      </c>
      <c r="I8952" s="1">
        <f t="shared" si="1117"/>
        <v>0.13406023913084003</v>
      </c>
      <c r="J8952" s="1">
        <f t="shared" si="1118"/>
        <v>3.1197662856141788</v>
      </c>
      <c r="K8952" s="1">
        <f t="shared" si="1119"/>
        <v>0.8914530238331051</v>
      </c>
      <c r="L8952" s="2">
        <v>1662939</v>
      </c>
      <c r="M8952" s="2">
        <v>1036075</v>
      </c>
      <c r="N8952" s="2">
        <v>369719</v>
      </c>
      <c r="O8952" s="2">
        <v>341803</v>
      </c>
      <c r="P8952" s="2">
        <v>222934</v>
      </c>
      <c r="Q8952" s="2">
        <v>405281</v>
      </c>
      <c r="R8952" s="2">
        <v>1264382</v>
      </c>
      <c r="S8952" s="2">
        <v>1482432</v>
      </c>
    </row>
    <row r="8953" spans="1:19" x14ac:dyDescent="0.3">
      <c r="A8953" s="1" t="s">
        <v>3016</v>
      </c>
      <c r="B8953" s="1" t="s">
        <v>3017</v>
      </c>
      <c r="C8953" s="1" t="s">
        <v>18</v>
      </c>
      <c r="D8953" s="1" t="str">
        <f t="shared" si="1112"/>
        <v>61612017</v>
      </c>
      <c r="E8953" s="1">
        <f t="shared" si="1113"/>
        <v>0.12866208381188196</v>
      </c>
      <c r="F8953" s="1">
        <f t="shared" si="1114"/>
        <v>5.3691106699808264</v>
      </c>
      <c r="G8953" s="1">
        <f t="shared" si="1115"/>
        <v>0.47774497937606841</v>
      </c>
      <c r="H8953" s="1">
        <f t="shared" si="1116"/>
        <v>0.1516069197454275</v>
      </c>
      <c r="I8953" s="1">
        <f t="shared" si="1117"/>
        <v>0.13400537204183705</v>
      </c>
      <c r="J8953" s="1">
        <f t="shared" si="1118"/>
        <v>5.7035516085745686</v>
      </c>
      <c r="K8953" s="1">
        <f t="shared" si="1119"/>
        <v>0.71921831420314264</v>
      </c>
      <c r="L8953" s="2">
        <v>1843247</v>
      </c>
      <c r="M8953" s="2">
        <v>1117758</v>
      </c>
      <c r="N8953" s="2">
        <v>237156</v>
      </c>
      <c r="O8953" s="2">
        <v>279449</v>
      </c>
      <c r="P8953" s="2">
        <v>247005</v>
      </c>
      <c r="Q8953" s="2">
        <v>296598</v>
      </c>
      <c r="R8953" s="2">
        <v>1691662</v>
      </c>
      <c r="S8953" s="2">
        <v>1325697</v>
      </c>
    </row>
    <row r="8954" spans="1:19" x14ac:dyDescent="0.3">
      <c r="A8954" s="1" t="s">
        <v>3018</v>
      </c>
      <c r="B8954" s="1" t="s">
        <v>3019</v>
      </c>
      <c r="C8954" s="1" t="s">
        <v>13</v>
      </c>
      <c r="D8954" s="1" t="str">
        <f t="shared" si="1112"/>
        <v>61632022</v>
      </c>
      <c r="E8954" s="1">
        <f t="shared" si="1113"/>
        <v>0.51841632722921449</v>
      </c>
      <c r="F8954" s="1">
        <f t="shared" si="1114"/>
        <v>2.1716182610965169</v>
      </c>
      <c r="G8954" s="1">
        <f t="shared" si="1115"/>
        <v>0.32881992874440924</v>
      </c>
      <c r="H8954" s="1">
        <f t="shared" si="1116"/>
        <v>9.6758816490579574E-2</v>
      </c>
      <c r="I8954" s="1">
        <f t="shared" si="1117"/>
        <v>3.3346445402993453E-2</v>
      </c>
      <c r="J8954" s="1">
        <f t="shared" si="1118"/>
        <v>0.64627785541120197</v>
      </c>
      <c r="K8954" s="1">
        <f t="shared" si="1119"/>
        <v>1.1437620204398149</v>
      </c>
      <c r="L8954" s="2">
        <v>5328424</v>
      </c>
      <c r="M8954" s="2">
        <v>4514434</v>
      </c>
      <c r="N8954" s="2">
        <v>2762342</v>
      </c>
      <c r="O8954" s="2">
        <v>515572</v>
      </c>
      <c r="P8954" s="2">
        <v>177684</v>
      </c>
      <c r="Q8954" s="2">
        <v>3063543</v>
      </c>
      <c r="R8954" s="2">
        <v>1979900</v>
      </c>
      <c r="S8954" s="2">
        <v>6094449</v>
      </c>
    </row>
    <row r="8955" spans="1:19" x14ac:dyDescent="0.3">
      <c r="A8955" s="1" t="s">
        <v>3018</v>
      </c>
      <c r="B8955" s="1" t="s">
        <v>3019</v>
      </c>
      <c r="C8955" s="1" t="s">
        <v>14</v>
      </c>
      <c r="D8955" s="1" t="str">
        <f t="shared" si="1112"/>
        <v>61632021</v>
      </c>
      <c r="E8955" s="1">
        <f t="shared" si="1113"/>
        <v>0.55156179935132876</v>
      </c>
      <c r="F8955" s="1">
        <f t="shared" si="1114"/>
        <v>2.2039778121074778</v>
      </c>
      <c r="G8955" s="1">
        <f t="shared" si="1115"/>
        <v>0.29339893280796125</v>
      </c>
      <c r="H8955" s="1">
        <f t="shared" si="1116"/>
        <v>7.3924208835399227E-2</v>
      </c>
      <c r="I8955" s="1">
        <f t="shared" si="1117"/>
        <v>4.2425835916072532E-2</v>
      </c>
      <c r="J8955" s="1">
        <f t="shared" si="1118"/>
        <v>0.82195516000781998</v>
      </c>
      <c r="K8955" s="1">
        <f t="shared" si="1119"/>
        <v>1.1152268458406343</v>
      </c>
      <c r="L8955" s="2">
        <v>5552890</v>
      </c>
      <c r="M8955" s="2">
        <v>4691974</v>
      </c>
      <c r="N8955" s="2">
        <v>3062762</v>
      </c>
      <c r="O8955" s="2">
        <v>410493</v>
      </c>
      <c r="P8955" s="2">
        <v>235586</v>
      </c>
      <c r="Q8955" s="2">
        <v>3391303</v>
      </c>
      <c r="R8955" s="2">
        <v>2787499</v>
      </c>
      <c r="S8955" s="2">
        <v>6192732</v>
      </c>
    </row>
    <row r="8956" spans="1:19" x14ac:dyDescent="0.3">
      <c r="A8956" s="1" t="s">
        <v>3018</v>
      </c>
      <c r="B8956" s="1" t="s">
        <v>3019</v>
      </c>
      <c r="C8956" s="1" t="s">
        <v>15</v>
      </c>
      <c r="D8956" s="1" t="str">
        <f t="shared" si="1112"/>
        <v>61632020</v>
      </c>
      <c r="E8956" s="1">
        <f t="shared" si="1113"/>
        <v>0.56308856799254148</v>
      </c>
      <c r="F8956" s="1">
        <f t="shared" si="1114"/>
        <v>1.7938084891661004</v>
      </c>
      <c r="G8956" s="1">
        <f t="shared" si="1115"/>
        <v>0.26229500811536821</v>
      </c>
      <c r="H8956" s="1">
        <f t="shared" si="1116"/>
        <v>5.1233437290706951E-2</v>
      </c>
      <c r="I8956" s="1">
        <f t="shared" si="1117"/>
        <v>4.5506557294757123E-3</v>
      </c>
      <c r="J8956" s="1">
        <f t="shared" si="1118"/>
        <v>0.71793250081214288</v>
      </c>
      <c r="K8956" s="1">
        <f t="shared" si="1119"/>
        <v>0.96155100282611317</v>
      </c>
      <c r="L8956" s="2">
        <v>4661526</v>
      </c>
      <c r="M8956" s="2">
        <v>3847547</v>
      </c>
      <c r="N8956" s="2">
        <v>2624852</v>
      </c>
      <c r="O8956" s="2">
        <v>238826</v>
      </c>
      <c r="P8956" s="2">
        <v>21213</v>
      </c>
      <c r="Q8956" s="2">
        <v>2841249</v>
      </c>
      <c r="R8956" s="2">
        <v>2039825</v>
      </c>
      <c r="S8956" s="2">
        <v>4482295</v>
      </c>
    </row>
    <row r="8957" spans="1:19" x14ac:dyDescent="0.3">
      <c r="A8957" s="1" t="s">
        <v>3018</v>
      </c>
      <c r="B8957" s="1" t="s">
        <v>3019</v>
      </c>
      <c r="C8957" s="1" t="s">
        <v>16</v>
      </c>
      <c r="D8957" s="1" t="str">
        <f t="shared" si="1112"/>
        <v>61632019</v>
      </c>
      <c r="E8957" s="1">
        <f t="shared" si="1113"/>
        <v>0.5495416082614607</v>
      </c>
      <c r="F8957" s="1">
        <f t="shared" si="1114"/>
        <v>2.0876716846337917</v>
      </c>
      <c r="G8957" s="1">
        <f t="shared" si="1115"/>
        <v>0.32439442943022984</v>
      </c>
      <c r="H8957" s="1">
        <f t="shared" si="1116"/>
        <v>6.6375691110794374E-2</v>
      </c>
      <c r="I8957" s="1">
        <f t="shared" si="1117"/>
        <v>2.9096030398236758E-2</v>
      </c>
      <c r="J8957" s="1">
        <f t="shared" si="1118"/>
        <v>0.7891434238985765</v>
      </c>
      <c r="K8957" s="1">
        <f t="shared" si="1119"/>
        <v>1.0359694471090768</v>
      </c>
      <c r="L8957" s="2">
        <v>4371043</v>
      </c>
      <c r="M8957" s="2">
        <v>3820012</v>
      </c>
      <c r="N8957" s="2">
        <v>2402070</v>
      </c>
      <c r="O8957" s="2">
        <v>290131</v>
      </c>
      <c r="P8957" s="2">
        <v>127180</v>
      </c>
      <c r="Q8957" s="2">
        <v>2577074</v>
      </c>
      <c r="R8957" s="2">
        <v>2033681</v>
      </c>
      <c r="S8957" s="2">
        <v>4528267</v>
      </c>
    </row>
    <row r="8958" spans="1:19" x14ac:dyDescent="0.3">
      <c r="A8958" s="1" t="s">
        <v>3018</v>
      </c>
      <c r="B8958" s="1" t="s">
        <v>3019</v>
      </c>
      <c r="C8958" s="1" t="s">
        <v>17</v>
      </c>
      <c r="D8958" s="1" t="str">
        <f t="shared" si="1112"/>
        <v>61632018</v>
      </c>
      <c r="E8958" s="1">
        <f t="shared" si="1113"/>
        <v>0.53870863955024217</v>
      </c>
      <c r="F8958" s="1">
        <f t="shared" si="1114"/>
        <v>2.2102754631514729</v>
      </c>
      <c r="G8958" s="1">
        <f t="shared" si="1115"/>
        <v>0.33051077544845958</v>
      </c>
      <c r="H8958" s="1">
        <f t="shared" si="1116"/>
        <v>6.9310856729998538E-2</v>
      </c>
      <c r="I8958" s="1">
        <f t="shared" si="1117"/>
        <v>4.0722051004165677E-2</v>
      </c>
      <c r="J8958" s="1">
        <f t="shared" si="1118"/>
        <v>0.59423777486934026</v>
      </c>
      <c r="K8958" s="1">
        <f t="shared" si="1119"/>
        <v>1.2257018999559726</v>
      </c>
      <c r="L8958" s="2">
        <v>3543240</v>
      </c>
      <c r="M8958" s="2">
        <v>3079853</v>
      </c>
      <c r="N8958" s="2">
        <v>1908774</v>
      </c>
      <c r="O8958" s="2">
        <v>245585</v>
      </c>
      <c r="P8958" s="2">
        <v>144288</v>
      </c>
      <c r="Q8958" s="2">
        <v>2046154</v>
      </c>
      <c r="R8958" s="2">
        <v>1215902</v>
      </c>
      <c r="S8958" s="2">
        <v>4342956</v>
      </c>
    </row>
    <row r="8959" spans="1:19" x14ac:dyDescent="0.3">
      <c r="A8959" s="1" t="s">
        <v>3018</v>
      </c>
      <c r="B8959" s="1" t="s">
        <v>3019</v>
      </c>
      <c r="C8959" s="1" t="s">
        <v>18</v>
      </c>
      <c r="D8959" s="1" t="str">
        <f t="shared" si="1112"/>
        <v>61632017</v>
      </c>
      <c r="E8959" s="1">
        <f t="shared" si="1113"/>
        <v>0.57680832590365305</v>
      </c>
      <c r="F8959" s="1">
        <f t="shared" si="1114"/>
        <v>1.9423017439079544</v>
      </c>
      <c r="G8959" s="1">
        <f t="shared" si="1115"/>
        <v>0.28330814393608306</v>
      </c>
      <c r="H8959" s="1">
        <f t="shared" si="1116"/>
        <v>5.2834959387063299E-2</v>
      </c>
      <c r="I8959" s="1">
        <f t="shared" si="1117"/>
        <v>4.0041076463991347E-2</v>
      </c>
      <c r="J8959" s="1">
        <f t="shared" si="1118"/>
        <v>0.59858122655615975</v>
      </c>
      <c r="K8959" s="1">
        <f t="shared" si="1119"/>
        <v>1.0370787397778989</v>
      </c>
      <c r="L8959" s="2">
        <v>3775398</v>
      </c>
      <c r="M8959" s="2">
        <v>3247282</v>
      </c>
      <c r="N8959" s="2">
        <v>2177681</v>
      </c>
      <c r="O8959" s="2">
        <v>199473</v>
      </c>
      <c r="P8959" s="2">
        <v>151171</v>
      </c>
      <c r="Q8959" s="2">
        <v>2307909</v>
      </c>
      <c r="R8959" s="2">
        <v>1381471</v>
      </c>
      <c r="S8959" s="2">
        <v>3915385</v>
      </c>
    </row>
    <row r="8960" spans="1:19" x14ac:dyDescent="0.3">
      <c r="A8960" s="1" t="s">
        <v>3020</v>
      </c>
      <c r="B8960" s="1" t="s">
        <v>3021</v>
      </c>
      <c r="C8960" s="1" t="s">
        <v>13</v>
      </c>
      <c r="D8960" s="1" t="str">
        <f t="shared" si="1112"/>
        <v>61672022</v>
      </c>
      <c r="E8960" s="1">
        <f t="shared" si="1113"/>
        <v>0.20671288684122194</v>
      </c>
      <c r="F8960" s="1">
        <f t="shared" si="1114"/>
        <v>4.0976746952338274</v>
      </c>
      <c r="G8960" s="1">
        <f t="shared" si="1115"/>
        <v>0.44839632237805011</v>
      </c>
      <c r="H8960" s="1">
        <f t="shared" si="1116"/>
        <v>0.11279883660106219</v>
      </c>
      <c r="I8960" s="1">
        <f t="shared" si="1117"/>
        <v>0.12542362340496949</v>
      </c>
      <c r="J8960" s="1">
        <f t="shared" si="1118"/>
        <v>3.4505945957592745</v>
      </c>
      <c r="K8960" s="1">
        <f t="shared" si="1119"/>
        <v>0.91742602244671589</v>
      </c>
      <c r="L8960" s="2">
        <v>2347604</v>
      </c>
      <c r="M8960" s="2">
        <v>1537937</v>
      </c>
      <c r="N8960" s="2">
        <v>485280</v>
      </c>
      <c r="O8960" s="2">
        <v>264807</v>
      </c>
      <c r="P8960" s="2">
        <v>294445</v>
      </c>
      <c r="Q8960" s="2">
        <v>556933</v>
      </c>
      <c r="R8960" s="2">
        <v>1921750</v>
      </c>
      <c r="S8960" s="2">
        <v>2153753</v>
      </c>
    </row>
    <row r="8961" spans="1:19" x14ac:dyDescent="0.3">
      <c r="A8961" s="1" t="s">
        <v>3020</v>
      </c>
      <c r="B8961" s="1" t="s">
        <v>3021</v>
      </c>
      <c r="C8961" s="1" t="s">
        <v>14</v>
      </c>
      <c r="D8961" s="1" t="str">
        <f t="shared" si="1112"/>
        <v>61672021</v>
      </c>
      <c r="E8961" s="1">
        <f t="shared" si="1113"/>
        <v>0.21794966213918318</v>
      </c>
      <c r="F8961" s="1">
        <f t="shared" si="1114"/>
        <v>4.3164351741966813</v>
      </c>
      <c r="G8961" s="1">
        <f t="shared" si="1115"/>
        <v>0.40309316796408662</v>
      </c>
      <c r="H8961" s="1">
        <f t="shared" si="1116"/>
        <v>1.9407119352470571E-2</v>
      </c>
      <c r="I8961" s="1">
        <f t="shared" si="1117"/>
        <v>4.3599408010620157E-2</v>
      </c>
      <c r="J8961" s="1">
        <f t="shared" si="1118"/>
        <v>4.6343818411062152</v>
      </c>
      <c r="K8961" s="1">
        <f t="shared" si="1119"/>
        <v>0.88104625444754303</v>
      </c>
      <c r="L8961" s="2">
        <v>2131795</v>
      </c>
      <c r="M8961" s="2">
        <v>1323936</v>
      </c>
      <c r="N8961" s="2">
        <v>464624</v>
      </c>
      <c r="O8961" s="2">
        <v>41372</v>
      </c>
      <c r="P8961" s="2">
        <v>92945</v>
      </c>
      <c r="Q8961" s="2">
        <v>577392</v>
      </c>
      <c r="R8961" s="2">
        <v>2675855</v>
      </c>
      <c r="S8961" s="2">
        <v>1878210</v>
      </c>
    </row>
    <row r="8962" spans="1:19" x14ac:dyDescent="0.3">
      <c r="A8962" s="1" t="s">
        <v>3020</v>
      </c>
      <c r="B8962" s="1" t="s">
        <v>3021</v>
      </c>
      <c r="C8962" s="1" t="s">
        <v>15</v>
      </c>
      <c r="D8962" s="1" t="str">
        <f t="shared" si="1112"/>
        <v>61672020</v>
      </c>
      <c r="E8962" s="1">
        <f t="shared" si="1113"/>
        <v>0.14812606380685606</v>
      </c>
      <c r="F8962" s="1">
        <f t="shared" si="1114"/>
        <v>3.0882969521400594</v>
      </c>
      <c r="G8962" s="1">
        <f t="shared" si="1115"/>
        <v>0.42157682081402226</v>
      </c>
      <c r="H8962" s="1">
        <f t="shared" si="1116"/>
        <v>-2.1056688407238639E-2</v>
      </c>
      <c r="I8962" s="1">
        <f t="shared" si="1117"/>
        <v>2.5517340603621604E-2</v>
      </c>
      <c r="J8962" s="1">
        <f t="shared" si="1118"/>
        <v>2.9132515925564229</v>
      </c>
      <c r="K8962" s="1">
        <f t="shared" si="1119"/>
        <v>0.77972595140756218</v>
      </c>
      <c r="L8962" s="2">
        <v>1925279</v>
      </c>
      <c r="M8962" s="2">
        <v>1096837</v>
      </c>
      <c r="N8962" s="2">
        <v>285184</v>
      </c>
      <c r="O8962" s="2">
        <v>-40540</v>
      </c>
      <c r="P8962" s="2">
        <v>49128</v>
      </c>
      <c r="Q8962" s="2">
        <v>446452</v>
      </c>
      <c r="R8962" s="2">
        <v>1300627</v>
      </c>
      <c r="S8962" s="2">
        <v>1501190</v>
      </c>
    </row>
    <row r="8963" spans="1:19" x14ac:dyDescent="0.3">
      <c r="A8963" s="1" t="s">
        <v>3020</v>
      </c>
      <c r="B8963" s="1" t="s">
        <v>3021</v>
      </c>
      <c r="C8963" s="1" t="s">
        <v>16</v>
      </c>
      <c r="D8963" s="1" t="str">
        <f t="shared" ref="D8963:D9026" si="1120">A8963&amp;LEFT(C8963,4)</f>
        <v>61672019</v>
      </c>
      <c r="E8963" s="1">
        <f t="shared" ref="E8963:E9026" si="1121">N8963/L8963</f>
        <v>0.18793851987854182</v>
      </c>
      <c r="F8963" s="1">
        <f t="shared" ref="F8963:F9026" si="1122">1.2*G8963+1.4*H8963+3.3*I8963+0.6*J8963+K8963</f>
        <v>3.1658607515392125</v>
      </c>
      <c r="G8963" s="1">
        <f t="shared" ref="G8963:G9026" si="1123">(M8963-N8963)/L8963</f>
        <v>0.38394757537655572</v>
      </c>
      <c r="H8963" s="1">
        <f t="shared" ref="H8963:H9026" si="1124">O8963/L8963</f>
        <v>-4.0691771921697539E-2</v>
      </c>
      <c r="I8963" s="1">
        <f t="shared" ref="I8963:I9026" si="1125">P8963/L8963</f>
        <v>8.0849509545157711E-2</v>
      </c>
      <c r="J8963" s="1">
        <f t="shared" ref="J8963:J9026" si="1126">R8963/Q8963</f>
        <v>2.4439241065657122</v>
      </c>
      <c r="K8963" s="1">
        <f t="shared" ref="K8963:K9026" si="1127">S8963/L8963</f>
        <v>1.0289342963392745</v>
      </c>
      <c r="L8963" s="2">
        <v>1949313</v>
      </c>
      <c r="M8963" s="2">
        <v>1114785</v>
      </c>
      <c r="N8963" s="2">
        <v>366351</v>
      </c>
      <c r="O8963" s="2">
        <v>-79321</v>
      </c>
      <c r="P8963" s="2">
        <v>157601</v>
      </c>
      <c r="Q8963" s="2">
        <v>518253</v>
      </c>
      <c r="R8963" s="2">
        <v>1266571</v>
      </c>
      <c r="S8963" s="2">
        <v>2005715</v>
      </c>
    </row>
    <row r="8964" spans="1:19" x14ac:dyDescent="0.3">
      <c r="A8964" s="1" t="s">
        <v>3020</v>
      </c>
      <c r="B8964" s="1" t="s">
        <v>3021</v>
      </c>
      <c r="C8964" s="1" t="s">
        <v>17</v>
      </c>
      <c r="D8964" s="1" t="str">
        <f t="shared" si="1120"/>
        <v>61672018</v>
      </c>
      <c r="E8964" s="1">
        <f t="shared" si="1121"/>
        <v>0.20992711771965092</v>
      </c>
      <c r="F8964" s="1">
        <f t="shared" si="1122"/>
        <v>2.7016826923318087</v>
      </c>
      <c r="G8964" s="1">
        <f t="shared" si="1123"/>
        <v>0.34557952899220751</v>
      </c>
      <c r="H8964" s="1">
        <f t="shared" si="1124"/>
        <v>-0.12094937101201196</v>
      </c>
      <c r="I8964" s="1">
        <f t="shared" si="1125"/>
        <v>9.8965916555493097E-2</v>
      </c>
      <c r="J8964" s="1">
        <f t="shared" si="1126"/>
        <v>1.8051797379787955</v>
      </c>
      <c r="K8964" s="1">
        <f t="shared" si="1127"/>
        <v>1.0466210095375719</v>
      </c>
      <c r="L8964" s="2">
        <v>1919671</v>
      </c>
      <c r="M8964" s="2">
        <v>1066390</v>
      </c>
      <c r="N8964" s="2">
        <v>402991</v>
      </c>
      <c r="O8964" s="2">
        <v>-232183</v>
      </c>
      <c r="P8964" s="2">
        <v>189982</v>
      </c>
      <c r="Q8964" s="2">
        <v>616286</v>
      </c>
      <c r="R8964" s="2">
        <v>1112507</v>
      </c>
      <c r="S8964" s="2">
        <v>2009168</v>
      </c>
    </row>
    <row r="8965" spans="1:19" x14ac:dyDescent="0.3">
      <c r="A8965" s="1" t="s">
        <v>3020</v>
      </c>
      <c r="B8965" s="1" t="s">
        <v>3021</v>
      </c>
      <c r="C8965" s="1" t="s">
        <v>18</v>
      </c>
      <c r="D8965" s="1" t="str">
        <f t="shared" si="1120"/>
        <v>61672017</v>
      </c>
      <c r="E8965" s="1">
        <f t="shared" si="1121"/>
        <v>0.28700023764270544</v>
      </c>
      <c r="F8965" s="1">
        <f t="shared" si="1122"/>
        <v>2.2036163722794093</v>
      </c>
      <c r="G8965" s="1">
        <f t="shared" si="1123"/>
        <v>0.26098618190918416</v>
      </c>
      <c r="H8965" s="1">
        <f t="shared" si="1124"/>
        <v>-0.22898413545735122</v>
      </c>
      <c r="I8965" s="1">
        <f t="shared" si="1125"/>
        <v>7.1849329479249657E-2</v>
      </c>
      <c r="J8965" s="1">
        <f t="shared" si="1126"/>
        <v>1.4954785073931636</v>
      </c>
      <c r="K8965" s="1">
        <f t="shared" si="1127"/>
        <v>1.0766208519112579</v>
      </c>
      <c r="L8965" s="2">
        <v>1981967</v>
      </c>
      <c r="M8965" s="2">
        <v>1086091</v>
      </c>
      <c r="N8965" s="2">
        <v>568825</v>
      </c>
      <c r="O8965" s="2">
        <v>-453839</v>
      </c>
      <c r="P8965" s="2">
        <v>142403</v>
      </c>
      <c r="Q8965" s="2">
        <v>845849</v>
      </c>
      <c r="R8965" s="2">
        <v>1264949</v>
      </c>
      <c r="S8965" s="2">
        <v>2133827</v>
      </c>
    </row>
    <row r="8966" spans="1:19" x14ac:dyDescent="0.3">
      <c r="A8966" s="1" t="s">
        <v>3022</v>
      </c>
      <c r="B8966" s="1" t="s">
        <v>3023</v>
      </c>
      <c r="C8966" s="1" t="s">
        <v>13</v>
      </c>
      <c r="D8966" s="1" t="str">
        <f t="shared" si="1120"/>
        <v>61692022</v>
      </c>
      <c r="E8966" s="1">
        <f t="shared" si="1121"/>
        <v>2.8768323986870233E-2</v>
      </c>
      <c r="F8966" s="1">
        <f t="shared" si="1122"/>
        <v>3.1069473571150721</v>
      </c>
      <c r="G8966" s="1">
        <f t="shared" si="1123"/>
        <v>7.4617421091702663E-2</v>
      </c>
      <c r="H8966" s="1">
        <f t="shared" si="1124"/>
        <v>0.24717593710590571</v>
      </c>
      <c r="I8966" s="1">
        <f t="shared" si="1125"/>
        <v>1.2834616795012835E-2</v>
      </c>
      <c r="J8966" s="1">
        <f t="shared" si="1126"/>
        <v>4.3661698754246885</v>
      </c>
      <c r="K8966" s="1">
        <f t="shared" si="1127"/>
        <v>9.3039791784056448E-3</v>
      </c>
      <c r="L8966" s="2">
        <v>447228</v>
      </c>
      <c r="M8966" s="2">
        <v>46237</v>
      </c>
      <c r="N8966" s="2">
        <v>12866</v>
      </c>
      <c r="O8966" s="2">
        <v>110544</v>
      </c>
      <c r="P8966" s="2">
        <v>5740</v>
      </c>
      <c r="Q8966" s="2">
        <v>110375</v>
      </c>
      <c r="R8966" s="2">
        <v>481916</v>
      </c>
      <c r="S8966" s="2">
        <v>4161</v>
      </c>
    </row>
    <row r="8967" spans="1:19" x14ac:dyDescent="0.3">
      <c r="A8967" s="1" t="s">
        <v>3022</v>
      </c>
      <c r="B8967" s="1" t="s">
        <v>3023</v>
      </c>
      <c r="C8967" s="1" t="s">
        <v>14</v>
      </c>
      <c r="D8967" s="1" t="str">
        <f t="shared" si="1120"/>
        <v>61692021</v>
      </c>
      <c r="E8967" s="1">
        <f t="shared" si="1121"/>
        <v>0.12496621428943382</v>
      </c>
      <c r="F8967" s="1">
        <f t="shared" si="1122"/>
        <v>5.7997319138645027</v>
      </c>
      <c r="G8967" s="1">
        <f t="shared" si="1123"/>
        <v>-1.3558918559699661E-2</v>
      </c>
      <c r="H8967" s="1">
        <f t="shared" si="1124"/>
        <v>0.25995779575825051</v>
      </c>
      <c r="I8967" s="1">
        <f t="shared" si="1125"/>
        <v>8.1854407764390229E-3</v>
      </c>
      <c r="J8967" s="1">
        <f t="shared" si="1126"/>
        <v>8.9943297329442515</v>
      </c>
      <c r="K8967" s="1">
        <f t="shared" si="1127"/>
        <v>2.8451907745792593E-2</v>
      </c>
      <c r="L8967" s="2">
        <v>403277</v>
      </c>
      <c r="M8967" s="2">
        <v>44928</v>
      </c>
      <c r="N8967" s="2">
        <v>50396</v>
      </c>
      <c r="O8967" s="2">
        <v>104835</v>
      </c>
      <c r="P8967" s="2">
        <v>3301</v>
      </c>
      <c r="Q8967" s="2">
        <v>72307</v>
      </c>
      <c r="R8967" s="2">
        <v>650353</v>
      </c>
      <c r="S8967" s="2">
        <v>11474</v>
      </c>
    </row>
    <row r="8968" spans="1:19" x14ac:dyDescent="0.3">
      <c r="A8968" s="1" t="s">
        <v>3022</v>
      </c>
      <c r="B8968" s="1" t="s">
        <v>3023</v>
      </c>
      <c r="C8968" s="1" t="s">
        <v>15</v>
      </c>
      <c r="D8968" s="1" t="str">
        <f t="shared" si="1120"/>
        <v>61692020</v>
      </c>
      <c r="E8968" s="1">
        <f t="shared" si="1121"/>
        <v>0.25818652091161975</v>
      </c>
      <c r="F8968" s="1">
        <f t="shared" si="1122"/>
        <v>5.8942490282037436</v>
      </c>
      <c r="G8968" s="1">
        <f t="shared" si="1123"/>
        <v>3.0680135994664324E-2</v>
      </c>
      <c r="H8968" s="1">
        <f t="shared" si="1124"/>
        <v>-0.23386283408976299</v>
      </c>
      <c r="I8968" s="1">
        <f t="shared" si="1125"/>
        <v>-0.10518845672083679</v>
      </c>
      <c r="J8968" s="1">
        <f t="shared" si="1126"/>
        <v>10.089635436445505</v>
      </c>
      <c r="K8968" s="1">
        <f t="shared" si="1127"/>
        <v>0.47818147804727279</v>
      </c>
      <c r="L8968" s="2">
        <v>245892</v>
      </c>
      <c r="M8968" s="2">
        <v>71030</v>
      </c>
      <c r="N8968" s="2">
        <v>63486</v>
      </c>
      <c r="O8968" s="2">
        <v>-57505</v>
      </c>
      <c r="P8968" s="2">
        <v>-25865</v>
      </c>
      <c r="Q8968" s="2">
        <v>73732</v>
      </c>
      <c r="R8968" s="2">
        <v>743929</v>
      </c>
      <c r="S8968" s="2">
        <v>117581</v>
      </c>
    </row>
    <row r="8969" spans="1:19" x14ac:dyDescent="0.3">
      <c r="A8969" s="1" t="s">
        <v>3022</v>
      </c>
      <c r="B8969" s="1" t="s">
        <v>3023</v>
      </c>
      <c r="C8969" s="1" t="s">
        <v>16</v>
      </c>
      <c r="D8969" s="1" t="str">
        <f t="shared" si="1120"/>
        <v>61692019</v>
      </c>
      <c r="E8969" s="1">
        <f t="shared" si="1121"/>
        <v>0.49210032869338866</v>
      </c>
      <c r="F8969" s="1">
        <f t="shared" si="1122"/>
        <v>1.8507289399097662</v>
      </c>
      <c r="G8969" s="1">
        <f t="shared" si="1123"/>
        <v>8.0481348304692155E-2</v>
      </c>
      <c r="H8969" s="1">
        <f t="shared" si="1124"/>
        <v>-6.7435088570735255E-2</v>
      </c>
      <c r="I8969" s="1">
        <f t="shared" si="1125"/>
        <v>-5.1251902671461028E-2</v>
      </c>
      <c r="J8969" s="1">
        <f t="shared" si="1126"/>
        <v>2.6939799686399155</v>
      </c>
      <c r="K8969" s="1">
        <f t="shared" si="1127"/>
        <v>0.40130374357503695</v>
      </c>
      <c r="L8969" s="2">
        <v>453310</v>
      </c>
      <c r="M8969" s="2">
        <v>259557</v>
      </c>
      <c r="N8969" s="2">
        <v>223074</v>
      </c>
      <c r="O8969" s="2">
        <v>-30569</v>
      </c>
      <c r="P8969" s="2">
        <v>-23233</v>
      </c>
      <c r="Q8969" s="2">
        <v>235331</v>
      </c>
      <c r="R8969" s="2">
        <v>633977</v>
      </c>
      <c r="S8969" s="2">
        <v>181915</v>
      </c>
    </row>
    <row r="8970" spans="1:19" x14ac:dyDescent="0.3">
      <c r="A8970" s="1" t="s">
        <v>3022</v>
      </c>
      <c r="B8970" s="1" t="s">
        <v>3023</v>
      </c>
      <c r="C8970" s="1" t="s">
        <v>17</v>
      </c>
      <c r="D8970" s="1" t="str">
        <f t="shared" si="1120"/>
        <v>61692018</v>
      </c>
      <c r="E8970" s="1">
        <f t="shared" si="1121"/>
        <v>0.52134182103219007</v>
      </c>
      <c r="F8970" s="1">
        <f t="shared" si="1122"/>
        <v>2.0552474209603133</v>
      </c>
      <c r="G8970" s="1">
        <f t="shared" si="1123"/>
        <v>0.12687235496405638</v>
      </c>
      <c r="H8970" s="1">
        <f t="shared" si="1124"/>
        <v>-0.33336622657985332</v>
      </c>
      <c r="I8970" s="1">
        <f t="shared" si="1125"/>
        <v>-0.18657173551595541</v>
      </c>
      <c r="J8970" s="1">
        <f t="shared" si="1126"/>
        <v>2.6715537732308419</v>
      </c>
      <c r="K8970" s="1">
        <f t="shared" si="1127"/>
        <v>1.3824677754793879</v>
      </c>
      <c r="L8970" s="2">
        <v>537091</v>
      </c>
      <c r="M8970" s="2">
        <v>348150</v>
      </c>
      <c r="N8970" s="2">
        <v>280008</v>
      </c>
      <c r="O8970" s="2">
        <v>-179048</v>
      </c>
      <c r="P8970" s="2">
        <v>-100206</v>
      </c>
      <c r="Q8970" s="2">
        <v>287764</v>
      </c>
      <c r="R8970" s="2">
        <v>768777</v>
      </c>
      <c r="S8970" s="2">
        <v>742511</v>
      </c>
    </row>
    <row r="8971" spans="1:19" x14ac:dyDescent="0.3">
      <c r="A8971" s="1" t="s">
        <v>3022</v>
      </c>
      <c r="B8971" s="1" t="s">
        <v>3023</v>
      </c>
      <c r="C8971" s="1" t="s">
        <v>18</v>
      </c>
      <c r="D8971" s="1" t="str">
        <f t="shared" si="1120"/>
        <v>61692017</v>
      </c>
      <c r="E8971" s="1">
        <f t="shared" si="1121"/>
        <v>0.41211687499125454</v>
      </c>
      <c r="F8971" s="1">
        <f t="shared" si="1122"/>
        <v>4.5551277363509959</v>
      </c>
      <c r="G8971" s="1">
        <f t="shared" si="1123"/>
        <v>0.19990764820763562</v>
      </c>
      <c r="H8971" s="1">
        <f t="shared" si="1124"/>
        <v>-0.1549930936051381</v>
      </c>
      <c r="I8971" s="1">
        <f t="shared" si="1125"/>
        <v>-0.11090410805559497</v>
      </c>
      <c r="J8971" s="1">
        <f t="shared" si="1126"/>
        <v>6.4867727596684048</v>
      </c>
      <c r="K8971" s="1">
        <f t="shared" si="1127"/>
        <v>1.006148790331447</v>
      </c>
      <c r="L8971" s="2">
        <v>500261</v>
      </c>
      <c r="M8971" s="2">
        <v>306172</v>
      </c>
      <c r="N8971" s="2">
        <v>206166</v>
      </c>
      <c r="O8971" s="2">
        <v>-77537</v>
      </c>
      <c r="P8971" s="2">
        <v>-55481</v>
      </c>
      <c r="Q8971" s="2">
        <v>213272</v>
      </c>
      <c r="R8971" s="2">
        <v>1383447</v>
      </c>
      <c r="S8971" s="2">
        <v>503337</v>
      </c>
    </row>
    <row r="8972" spans="1:19" x14ac:dyDescent="0.3">
      <c r="A8972" s="1" t="s">
        <v>3024</v>
      </c>
      <c r="B8972" s="1" t="s">
        <v>3025</v>
      </c>
      <c r="C8972" s="1" t="s">
        <v>13</v>
      </c>
      <c r="D8972" s="1" t="str">
        <f t="shared" si="1120"/>
        <v>61702022</v>
      </c>
      <c r="E8972" s="1">
        <f t="shared" si="1121"/>
        <v>0.54277153832499381</v>
      </c>
      <c r="F8972" s="1">
        <f t="shared" si="1122"/>
        <v>2.5309331499311365</v>
      </c>
      <c r="G8972" s="1">
        <f t="shared" si="1123"/>
        <v>0.18507012198781195</v>
      </c>
      <c r="H8972" s="1">
        <f t="shared" si="1124"/>
        <v>0.12699972900020026</v>
      </c>
      <c r="I8972" s="1">
        <f t="shared" si="1125"/>
        <v>8.8117258897037129E-2</v>
      </c>
      <c r="J8972" s="1">
        <f t="shared" si="1126"/>
        <v>1.7674873428522668</v>
      </c>
      <c r="K8972" s="1">
        <f t="shared" si="1127"/>
        <v>0.77977002287389918</v>
      </c>
      <c r="L8972" s="2">
        <v>3166054</v>
      </c>
      <c r="M8972" s="2">
        <v>2304386</v>
      </c>
      <c r="N8972" s="2">
        <v>1718444</v>
      </c>
      <c r="O8972" s="2">
        <v>402088</v>
      </c>
      <c r="P8972" s="2">
        <v>278984</v>
      </c>
      <c r="Q8972" s="2">
        <v>1757900</v>
      </c>
      <c r="R8972" s="2">
        <v>3107066</v>
      </c>
      <c r="S8972" s="2">
        <v>2468794</v>
      </c>
    </row>
    <row r="8973" spans="1:19" x14ac:dyDescent="0.3">
      <c r="A8973" s="1" t="s">
        <v>3024</v>
      </c>
      <c r="B8973" s="1" t="s">
        <v>3025</v>
      </c>
      <c r="C8973" s="1" t="s">
        <v>14</v>
      </c>
      <c r="D8973" s="1" t="str">
        <f t="shared" si="1120"/>
        <v>61702021</v>
      </c>
      <c r="E8973" s="1">
        <f t="shared" si="1121"/>
        <v>0.50411636782548452</v>
      </c>
      <c r="F8973" s="1">
        <f t="shared" si="1122"/>
        <v>2.9879246337797589</v>
      </c>
      <c r="G8973" s="1">
        <f t="shared" si="1123"/>
        <v>0.23715938758642405</v>
      </c>
      <c r="H8973" s="1">
        <f t="shared" si="1124"/>
        <v>9.4541829956337392E-2</v>
      </c>
      <c r="I8973" s="1">
        <f t="shared" si="1125"/>
        <v>6.8142161814675362E-2</v>
      </c>
      <c r="J8973" s="1">
        <f t="shared" si="1126"/>
        <v>2.3603252138540087</v>
      </c>
      <c r="K8973" s="1">
        <f t="shared" si="1127"/>
        <v>0.92991054443634369</v>
      </c>
      <c r="L8973" s="2">
        <v>3201366</v>
      </c>
      <c r="M8973" s="2">
        <v>2373095</v>
      </c>
      <c r="N8973" s="2">
        <v>1613861</v>
      </c>
      <c r="O8973" s="2">
        <v>302663</v>
      </c>
      <c r="P8973" s="2">
        <v>218148</v>
      </c>
      <c r="Q8973" s="2">
        <v>1656387</v>
      </c>
      <c r="R8973" s="2">
        <v>3909612</v>
      </c>
      <c r="S8973" s="2">
        <v>2976984</v>
      </c>
    </row>
    <row r="8974" spans="1:19" x14ac:dyDescent="0.3">
      <c r="A8974" s="1" t="s">
        <v>3024</v>
      </c>
      <c r="B8974" s="1" t="s">
        <v>3025</v>
      </c>
      <c r="C8974" s="1" t="s">
        <v>15</v>
      </c>
      <c r="D8974" s="1" t="str">
        <f t="shared" si="1120"/>
        <v>61702020</v>
      </c>
      <c r="E8974" s="1">
        <f t="shared" si="1121"/>
        <v>0.48336611775922972</v>
      </c>
      <c r="F8974" s="1">
        <f t="shared" si="1122"/>
        <v>2.4675179139794854</v>
      </c>
      <c r="G8974" s="1">
        <f t="shared" si="1123"/>
        <v>0.24234189088688349</v>
      </c>
      <c r="H8974" s="1">
        <f t="shared" si="1124"/>
        <v>8.9206699274406789E-2</v>
      </c>
      <c r="I8974" s="1">
        <f t="shared" si="1125"/>
        <v>6.6084817629381953E-2</v>
      </c>
      <c r="J8974" s="1">
        <f t="shared" si="1126"/>
        <v>1.1259606858296818</v>
      </c>
      <c r="K8974" s="1">
        <f t="shared" si="1127"/>
        <v>1.1581619562562864</v>
      </c>
      <c r="L8974" s="2">
        <v>3075139</v>
      </c>
      <c r="M8974" s="2">
        <v>2231653</v>
      </c>
      <c r="N8974" s="2">
        <v>1486418</v>
      </c>
      <c r="O8974" s="2">
        <v>274323</v>
      </c>
      <c r="P8974" s="2">
        <v>203220</v>
      </c>
      <c r="Q8974" s="2">
        <v>1544990</v>
      </c>
      <c r="R8974" s="2">
        <v>1739598</v>
      </c>
      <c r="S8974" s="2">
        <v>3561509</v>
      </c>
    </row>
    <row r="8975" spans="1:19" x14ac:dyDescent="0.3">
      <c r="A8975" s="1" t="s">
        <v>3024</v>
      </c>
      <c r="B8975" s="1" t="s">
        <v>3025</v>
      </c>
      <c r="C8975" s="1" t="s">
        <v>16</v>
      </c>
      <c r="D8975" s="1" t="str">
        <f t="shared" si="1120"/>
        <v>61702019</v>
      </c>
      <c r="E8975" s="1">
        <f t="shared" si="1121"/>
        <v>0.48766820280046291</v>
      </c>
      <c r="F8975" s="1">
        <f t="shared" si="1122"/>
        <v>2.3753364201409766</v>
      </c>
      <c r="G8975" s="1">
        <f t="shared" si="1123"/>
        <v>0.24925024841988269</v>
      </c>
      <c r="H8975" s="1">
        <f t="shared" si="1124"/>
        <v>6.9172223560889257E-2</v>
      </c>
      <c r="I8975" s="1">
        <f t="shared" si="1125"/>
        <v>4.2937094663296003E-2</v>
      </c>
      <c r="J8975" s="1">
        <f t="shared" si="1126"/>
        <v>1.0051900238665767</v>
      </c>
      <c r="K8975" s="1">
        <f t="shared" si="1127"/>
        <v>1.2345885823430496</v>
      </c>
      <c r="L8975" s="2">
        <v>3116699</v>
      </c>
      <c r="M8975" s="2">
        <v>2296753</v>
      </c>
      <c r="N8975" s="2">
        <v>1519915</v>
      </c>
      <c r="O8975" s="2">
        <v>215589</v>
      </c>
      <c r="P8975" s="2">
        <v>133822</v>
      </c>
      <c r="Q8975" s="2">
        <v>1672632</v>
      </c>
      <c r="R8975" s="2">
        <v>1681313</v>
      </c>
      <c r="S8975" s="2">
        <v>3847841</v>
      </c>
    </row>
    <row r="8976" spans="1:19" x14ac:dyDescent="0.3">
      <c r="A8976" s="1" t="s">
        <v>3024</v>
      </c>
      <c r="B8976" s="1" t="s">
        <v>3025</v>
      </c>
      <c r="C8976" s="1" t="s">
        <v>17</v>
      </c>
      <c r="D8976" s="1" t="str">
        <f t="shared" si="1120"/>
        <v>61702018</v>
      </c>
      <c r="E8976" s="1">
        <f t="shared" si="1121"/>
        <v>0.38945366603938181</v>
      </c>
      <c r="F8976" s="1">
        <f t="shared" si="1122"/>
        <v>2.1884018462801169</v>
      </c>
      <c r="G8976" s="1">
        <f t="shared" si="1123"/>
        <v>0.29415273822747984</v>
      </c>
      <c r="H8976" s="1">
        <f t="shared" si="1124"/>
        <v>5.1776236171747543E-2</v>
      </c>
      <c r="I8976" s="1">
        <f t="shared" si="1125"/>
        <v>-3.5017993867578648E-3</v>
      </c>
      <c r="J8976" s="1">
        <f t="shared" si="1126"/>
        <v>0.86374722838137474</v>
      </c>
      <c r="K8976" s="1">
        <f t="shared" si="1127"/>
        <v>1.2562394307141707</v>
      </c>
      <c r="L8976" s="2">
        <v>2516135</v>
      </c>
      <c r="M8976" s="2">
        <v>1720046</v>
      </c>
      <c r="N8976" s="2">
        <v>979918</v>
      </c>
      <c r="O8976" s="2">
        <v>130276</v>
      </c>
      <c r="P8976" s="2">
        <v>-8811</v>
      </c>
      <c r="Q8976" s="2">
        <v>1100440</v>
      </c>
      <c r="R8976" s="2">
        <v>950502</v>
      </c>
      <c r="S8976" s="2">
        <v>3160868</v>
      </c>
    </row>
    <row r="8977" spans="1:19" x14ac:dyDescent="0.3">
      <c r="A8977" s="1" t="s">
        <v>3024</v>
      </c>
      <c r="B8977" s="1" t="s">
        <v>3025</v>
      </c>
      <c r="C8977" s="1" t="s">
        <v>18</v>
      </c>
      <c r="D8977" s="1" t="str">
        <f t="shared" si="1120"/>
        <v>61702017</v>
      </c>
      <c r="E8977" s="1">
        <f t="shared" si="1121"/>
        <v>0.41352945433622834</v>
      </c>
      <c r="F8977" s="1">
        <f t="shared" si="1122"/>
        <v>1.9452054270503525</v>
      </c>
      <c r="G8977" s="1">
        <f t="shared" si="1123"/>
        <v>0.25886957019557971</v>
      </c>
      <c r="H8977" s="1">
        <f t="shared" si="1124"/>
        <v>4.4801253576722704E-2</v>
      </c>
      <c r="I8977" s="1">
        <f t="shared" si="1125"/>
        <v>-9.808690567533673E-3</v>
      </c>
      <c r="J8977" s="1">
        <f t="shared" si="1126"/>
        <v>0.83166490077953481</v>
      </c>
      <c r="K8977" s="1">
        <f t="shared" si="1127"/>
        <v>1.1052099262133852</v>
      </c>
      <c r="L8977" s="2">
        <v>2777333</v>
      </c>
      <c r="M8977" s="2">
        <v>1867476</v>
      </c>
      <c r="N8977" s="2">
        <v>1148509</v>
      </c>
      <c r="O8977" s="2">
        <v>124428</v>
      </c>
      <c r="P8977" s="2">
        <v>-27242</v>
      </c>
      <c r="Q8977" s="2">
        <v>1310012</v>
      </c>
      <c r="R8977" s="2">
        <v>1089491</v>
      </c>
      <c r="S8977" s="2">
        <v>3069536</v>
      </c>
    </row>
    <row r="8978" spans="1:19" x14ac:dyDescent="0.3">
      <c r="A8978" s="1" t="s">
        <v>3026</v>
      </c>
      <c r="B8978" s="1" t="s">
        <v>3027</v>
      </c>
      <c r="C8978" s="1" t="s">
        <v>13</v>
      </c>
      <c r="D8978" s="1" t="str">
        <f t="shared" si="1120"/>
        <v>61712022</v>
      </c>
      <c r="E8978" s="1">
        <f t="shared" si="1121"/>
        <v>0.43288481406556423</v>
      </c>
      <c r="F8978" s="1">
        <f t="shared" si="1122"/>
        <v>3.027018528289974</v>
      </c>
      <c r="G8978" s="1">
        <f t="shared" si="1123"/>
        <v>0.5638843005883335</v>
      </c>
      <c r="H8978" s="1">
        <f t="shared" si="1124"/>
        <v>0.19537499304021827</v>
      </c>
      <c r="I8978" s="1">
        <f t="shared" si="1125"/>
        <v>0.13276201258328538</v>
      </c>
      <c r="J8978" s="1">
        <f t="shared" si="1126"/>
        <v>1.7292433631353898</v>
      </c>
      <c r="K8978" s="1">
        <f t="shared" si="1127"/>
        <v>0.60117171792159263</v>
      </c>
      <c r="L8978" s="2">
        <v>3232860</v>
      </c>
      <c r="M8978" s="2">
        <v>3222415</v>
      </c>
      <c r="N8978" s="2">
        <v>1399456</v>
      </c>
      <c r="O8978" s="2">
        <v>631620</v>
      </c>
      <c r="P8978" s="2">
        <v>429201</v>
      </c>
      <c r="Q8978" s="2">
        <v>1399456</v>
      </c>
      <c r="R8978" s="2">
        <v>2420000</v>
      </c>
      <c r="S8978" s="2">
        <v>1943504</v>
      </c>
    </row>
    <row r="8979" spans="1:19" x14ac:dyDescent="0.3">
      <c r="A8979" s="1" t="s">
        <v>3026</v>
      </c>
      <c r="B8979" s="1" t="s">
        <v>3027</v>
      </c>
      <c r="C8979" s="1" t="s">
        <v>14</v>
      </c>
      <c r="D8979" s="1" t="str">
        <f t="shared" si="1120"/>
        <v>61712021</v>
      </c>
      <c r="E8979" s="1">
        <f t="shared" si="1121"/>
        <v>0.52559169445428711</v>
      </c>
      <c r="F8979" s="1">
        <f t="shared" si="1122"/>
        <v>2.7125449807909163</v>
      </c>
      <c r="G8979" s="1">
        <f t="shared" si="1123"/>
        <v>0.47025453538551071</v>
      </c>
      <c r="H8979" s="1">
        <f t="shared" si="1124"/>
        <v>0.16104021128760129</v>
      </c>
      <c r="I8979" s="1">
        <f t="shared" si="1125"/>
        <v>0.14480557269875091</v>
      </c>
      <c r="J8979" s="1">
        <f t="shared" si="1126"/>
        <v>1.4169556149729636</v>
      </c>
      <c r="K8979" s="1">
        <f t="shared" si="1127"/>
        <v>0.59475148363600527</v>
      </c>
      <c r="L8979" s="2">
        <v>3409192</v>
      </c>
      <c r="M8979" s="2">
        <v>3395031</v>
      </c>
      <c r="N8979" s="2">
        <v>1791843</v>
      </c>
      <c r="O8979" s="2">
        <v>549017</v>
      </c>
      <c r="P8979" s="2">
        <v>493670</v>
      </c>
      <c r="Q8979" s="2">
        <v>1791843</v>
      </c>
      <c r="R8979" s="2">
        <v>2538962</v>
      </c>
      <c r="S8979" s="2">
        <v>2027622</v>
      </c>
    </row>
    <row r="8980" spans="1:19" x14ac:dyDescent="0.3">
      <c r="A8980" s="1" t="s">
        <v>3026</v>
      </c>
      <c r="B8980" s="1" t="s">
        <v>3027</v>
      </c>
      <c r="C8980" s="1" t="s">
        <v>15</v>
      </c>
      <c r="D8980" s="1" t="str">
        <f t="shared" si="1120"/>
        <v>61712020</v>
      </c>
      <c r="E8980" s="1">
        <f t="shared" si="1121"/>
        <v>0.62003669512929582</v>
      </c>
      <c r="F8980" s="1">
        <f t="shared" si="1122"/>
        <v>1.681910471149267</v>
      </c>
      <c r="G8980" s="1">
        <f t="shared" si="1123"/>
        <v>0.3735645693827172</v>
      </c>
      <c r="H8980" s="1">
        <f t="shared" si="1124"/>
        <v>9.5116917371090945E-2</v>
      </c>
      <c r="I8980" s="1">
        <f t="shared" si="1125"/>
        <v>8.2514943475456043E-2</v>
      </c>
      <c r="J8980" s="1">
        <f t="shared" si="1126"/>
        <v>0.77312552500258902</v>
      </c>
      <c r="K8980" s="1">
        <f t="shared" si="1127"/>
        <v>0.36429467509992075</v>
      </c>
      <c r="L8980" s="2">
        <v>3360664</v>
      </c>
      <c r="M8980" s="2">
        <v>3339160</v>
      </c>
      <c r="N8980" s="2">
        <v>2083735</v>
      </c>
      <c r="O8980" s="2">
        <v>319656</v>
      </c>
      <c r="P8980" s="2">
        <v>277305</v>
      </c>
      <c r="Q8980" s="2">
        <v>2085704</v>
      </c>
      <c r="R8980" s="2">
        <v>1612511</v>
      </c>
      <c r="S8980" s="2">
        <v>1224272</v>
      </c>
    </row>
    <row r="8981" spans="1:19" x14ac:dyDescent="0.3">
      <c r="A8981" s="1" t="s">
        <v>3026</v>
      </c>
      <c r="B8981" s="1" t="s">
        <v>3027</v>
      </c>
      <c r="C8981" s="1" t="s">
        <v>16</v>
      </c>
      <c r="D8981" s="1" t="str">
        <f t="shared" si="1120"/>
        <v>61712019</v>
      </c>
      <c r="E8981" s="1">
        <f t="shared" si="1121"/>
        <v>0.54693820432614804</v>
      </c>
      <c r="F8981" s="1">
        <f t="shared" si="1122"/>
        <v>1.4805770995493308</v>
      </c>
      <c r="G8981" s="1">
        <f t="shared" si="1123"/>
        <v>0.4484510035278515</v>
      </c>
      <c r="H8981" s="1">
        <f t="shared" si="1124"/>
        <v>4.6723402662519786E-2</v>
      </c>
      <c r="I8981" s="1">
        <f t="shared" si="1125"/>
        <v>1.5189242392405634E-3</v>
      </c>
      <c r="J8981" s="1">
        <f t="shared" si="1126"/>
        <v>1.3331479832485</v>
      </c>
      <c r="K8981" s="1">
        <f t="shared" si="1127"/>
        <v>7.212189164978737E-2</v>
      </c>
      <c r="L8981" s="2">
        <v>2351006</v>
      </c>
      <c r="M8981" s="2">
        <v>2340166</v>
      </c>
      <c r="N8981" s="2">
        <v>1285855</v>
      </c>
      <c r="O8981" s="2">
        <v>109847</v>
      </c>
      <c r="P8981" s="2">
        <v>3571</v>
      </c>
      <c r="Q8981" s="2">
        <v>1285855</v>
      </c>
      <c r="R8981" s="2">
        <v>1714235</v>
      </c>
      <c r="S8981" s="2">
        <v>169559</v>
      </c>
    </row>
    <row r="8982" spans="1:19" x14ac:dyDescent="0.3">
      <c r="A8982" s="1" t="s">
        <v>3026</v>
      </c>
      <c r="B8982" s="1" t="s">
        <v>3027</v>
      </c>
      <c r="C8982" s="1" t="s">
        <v>17</v>
      </c>
      <c r="D8982" s="1" t="str">
        <f t="shared" si="1120"/>
        <v>61712018</v>
      </c>
      <c r="E8982" s="1">
        <f t="shared" si="1121"/>
        <v>0.31243994608954473</v>
      </c>
      <c r="F8982" s="1">
        <f t="shared" si="1122"/>
        <v>2.2137607556749352</v>
      </c>
      <c r="G8982" s="1">
        <f t="shared" si="1123"/>
        <v>0.68356529172872904</v>
      </c>
      <c r="H8982" s="1">
        <f t="shared" si="1124"/>
        <v>7.7649187480567275E-2</v>
      </c>
      <c r="I8982" s="1">
        <f t="shared" si="1125"/>
        <v>2.3409932062866588E-2</v>
      </c>
      <c r="J8982" s="1">
        <f t="shared" si="1126"/>
        <v>1.7091106002554279</v>
      </c>
      <c r="K8982" s="1">
        <f t="shared" si="1127"/>
        <v>0.1820544071669494</v>
      </c>
      <c r="L8982" s="2">
        <v>1566301</v>
      </c>
      <c r="M8982" s="2">
        <v>1560044</v>
      </c>
      <c r="N8982" s="2">
        <v>489375</v>
      </c>
      <c r="O8982" s="2">
        <v>121622</v>
      </c>
      <c r="P8982" s="2">
        <v>36667</v>
      </c>
      <c r="Q8982" s="2">
        <v>489375</v>
      </c>
      <c r="R8982" s="2">
        <v>836396</v>
      </c>
      <c r="S8982" s="2">
        <v>285152</v>
      </c>
    </row>
    <row r="8983" spans="1:19" x14ac:dyDescent="0.3">
      <c r="A8983" s="1" t="s">
        <v>3026</v>
      </c>
      <c r="B8983" s="1" t="s">
        <v>3027</v>
      </c>
      <c r="C8983" s="1" t="s">
        <v>18</v>
      </c>
      <c r="D8983" s="1" t="str">
        <f t="shared" si="1120"/>
        <v>61712017</v>
      </c>
      <c r="E8983" s="1">
        <f t="shared" si="1121"/>
        <v>0.28259873661411783</v>
      </c>
      <c r="F8983" s="1">
        <f t="shared" si="1122"/>
        <v>2.5766089127479885</v>
      </c>
      <c r="G8983" s="1">
        <f t="shared" si="1123"/>
        <v>0.71334623881634096</v>
      </c>
      <c r="H8983" s="1">
        <f t="shared" si="1124"/>
        <v>8.0370973732696457E-2</v>
      </c>
      <c r="I8983" s="1">
        <f t="shared" si="1125"/>
        <v>3.5948416299851765E-2</v>
      </c>
      <c r="J8983" s="1">
        <f t="shared" si="1126"/>
        <v>1.8669249700913895</v>
      </c>
      <c r="K8983" s="1">
        <f t="shared" si="1127"/>
        <v>0.36928930709826013</v>
      </c>
      <c r="L8983" s="2">
        <v>1499621</v>
      </c>
      <c r="M8983" s="2">
        <v>1493540</v>
      </c>
      <c r="N8983" s="2">
        <v>423791</v>
      </c>
      <c r="O8983" s="2">
        <v>120526</v>
      </c>
      <c r="P8983" s="2">
        <v>53909</v>
      </c>
      <c r="Q8983" s="2">
        <v>423791</v>
      </c>
      <c r="R8983" s="2">
        <v>791186</v>
      </c>
      <c r="S8983" s="2">
        <v>553794</v>
      </c>
    </row>
    <row r="8984" spans="1:19" x14ac:dyDescent="0.3">
      <c r="A8984" s="1" t="s">
        <v>3028</v>
      </c>
      <c r="B8984" s="1" t="s">
        <v>3029</v>
      </c>
      <c r="C8984" s="1" t="s">
        <v>13</v>
      </c>
      <c r="D8984" s="1" t="str">
        <f t="shared" si="1120"/>
        <v>61732022</v>
      </c>
      <c r="E8984" s="1">
        <f t="shared" si="1121"/>
        <v>0.1741407120823511</v>
      </c>
      <c r="F8984" s="1">
        <f t="shared" si="1122"/>
        <v>3.0887756797639598</v>
      </c>
      <c r="G8984" s="1">
        <f t="shared" si="1123"/>
        <v>0.23848272835808726</v>
      </c>
      <c r="H8984" s="1">
        <f t="shared" si="1124"/>
        <v>0.42198795477348838</v>
      </c>
      <c r="I8984" s="1">
        <f t="shared" si="1125"/>
        <v>7.3652023176193904E-2</v>
      </c>
      <c r="J8984" s="1">
        <f t="shared" si="1126"/>
        <v>2.4906851974687179</v>
      </c>
      <c r="K8984" s="1">
        <f t="shared" si="1127"/>
        <v>0.47435047408870101</v>
      </c>
      <c r="L8984" s="2">
        <v>8732754</v>
      </c>
      <c r="M8984" s="2">
        <v>3603339</v>
      </c>
      <c r="N8984" s="2">
        <v>1520728</v>
      </c>
      <c r="O8984" s="2">
        <v>3685117</v>
      </c>
      <c r="P8984" s="2">
        <v>643185</v>
      </c>
      <c r="Q8984" s="2">
        <v>2354854</v>
      </c>
      <c r="R8984" s="2">
        <v>5865200</v>
      </c>
      <c r="S8984" s="2">
        <v>4142386</v>
      </c>
    </row>
    <row r="8985" spans="1:19" x14ac:dyDescent="0.3">
      <c r="A8985" s="1" t="s">
        <v>3028</v>
      </c>
      <c r="B8985" s="1" t="s">
        <v>3029</v>
      </c>
      <c r="C8985" s="1" t="s">
        <v>14</v>
      </c>
      <c r="D8985" s="1" t="str">
        <f t="shared" si="1120"/>
        <v>61732021</v>
      </c>
      <c r="E8985" s="1">
        <f t="shared" si="1121"/>
        <v>0.15678703000070029</v>
      </c>
      <c r="F8985" s="1">
        <f t="shared" si="1122"/>
        <v>4.3072656686858899</v>
      </c>
      <c r="G8985" s="1">
        <f t="shared" si="1123"/>
        <v>0.28505601453409812</v>
      </c>
      <c r="H8985" s="1">
        <f t="shared" si="1124"/>
        <v>0.36210805208462737</v>
      </c>
      <c r="I8985" s="1">
        <f t="shared" si="1125"/>
        <v>0.15429376395501579</v>
      </c>
      <c r="J8985" s="1">
        <f t="shared" si="1126"/>
        <v>3.8506563199610522</v>
      </c>
      <c r="K8985" s="1">
        <f t="shared" si="1127"/>
        <v>0.6386839652983104</v>
      </c>
      <c r="L8985" s="2">
        <v>9410147</v>
      </c>
      <c r="M8985" s="2">
        <v>4157808</v>
      </c>
      <c r="N8985" s="2">
        <v>1475389</v>
      </c>
      <c r="O8985" s="2">
        <v>3407490</v>
      </c>
      <c r="P8985" s="2">
        <v>1451927</v>
      </c>
      <c r="Q8985" s="2">
        <v>2711330</v>
      </c>
      <c r="R8985" s="2">
        <v>10440400</v>
      </c>
      <c r="S8985" s="2">
        <v>6010110</v>
      </c>
    </row>
    <row r="8986" spans="1:19" x14ac:dyDescent="0.3">
      <c r="A8986" s="1" t="s">
        <v>3028</v>
      </c>
      <c r="B8986" s="1" t="s">
        <v>3029</v>
      </c>
      <c r="C8986" s="1" t="s">
        <v>15</v>
      </c>
      <c r="D8986" s="1" t="str">
        <f t="shared" si="1120"/>
        <v>61732020</v>
      </c>
      <c r="E8986" s="1">
        <f t="shared" si="1121"/>
        <v>0.20189034347409995</v>
      </c>
      <c r="F8986" s="1">
        <f t="shared" si="1122"/>
        <v>4.3601187136704098</v>
      </c>
      <c r="G8986" s="1">
        <f t="shared" si="1123"/>
        <v>0.25902528898118571</v>
      </c>
      <c r="H8986" s="1">
        <f t="shared" si="1124"/>
        <v>0.32639263466841173</v>
      </c>
      <c r="I8986" s="1">
        <f t="shared" si="1125"/>
        <v>0.12540261599598385</v>
      </c>
      <c r="J8986" s="1">
        <f t="shared" si="1126"/>
        <v>4.2089792439034248</v>
      </c>
      <c r="K8986" s="1">
        <f t="shared" si="1127"/>
        <v>0.65312249922840948</v>
      </c>
      <c r="L8986" s="2">
        <v>7973789</v>
      </c>
      <c r="M8986" s="2">
        <v>3675244</v>
      </c>
      <c r="N8986" s="2">
        <v>1609831</v>
      </c>
      <c r="O8986" s="2">
        <v>2602586</v>
      </c>
      <c r="P8986" s="2">
        <v>999934</v>
      </c>
      <c r="Q8986" s="2">
        <v>2721610</v>
      </c>
      <c r="R8986" s="2">
        <v>11455200</v>
      </c>
      <c r="S8986" s="2">
        <v>5207861</v>
      </c>
    </row>
    <row r="8987" spans="1:19" x14ac:dyDescent="0.3">
      <c r="A8987" s="1" t="s">
        <v>3028</v>
      </c>
      <c r="B8987" s="1" t="s">
        <v>3029</v>
      </c>
      <c r="C8987" s="1" t="s">
        <v>16</v>
      </c>
      <c r="D8987" s="1" t="str">
        <f t="shared" si="1120"/>
        <v>61732019</v>
      </c>
      <c r="E8987" s="1">
        <f t="shared" si="1121"/>
        <v>0.19377223110738226</v>
      </c>
      <c r="F8987" s="1">
        <f t="shared" si="1122"/>
        <v>6.100506593830457</v>
      </c>
      <c r="G8987" s="1">
        <f t="shared" si="1123"/>
        <v>0.24779283885232864</v>
      </c>
      <c r="H8987" s="1">
        <f t="shared" si="1124"/>
        <v>0.33707860705055326</v>
      </c>
      <c r="I8987" s="1">
        <f t="shared" si="1125"/>
        <v>0.15646695316342152</v>
      </c>
      <c r="J8987" s="1">
        <f t="shared" si="1126"/>
        <v>6.8711206952253541</v>
      </c>
      <c r="K8987" s="1">
        <f t="shared" si="1127"/>
        <v>0.69223177476238484</v>
      </c>
      <c r="L8987" s="2">
        <v>6293265</v>
      </c>
      <c r="M8987" s="2">
        <v>2778886</v>
      </c>
      <c r="N8987" s="2">
        <v>1219460</v>
      </c>
      <c r="O8987" s="2">
        <v>2121325</v>
      </c>
      <c r="P8987" s="2">
        <v>984688</v>
      </c>
      <c r="Q8987" s="2">
        <v>1779797</v>
      </c>
      <c r="R8987" s="2">
        <v>12229200</v>
      </c>
      <c r="S8987" s="2">
        <v>4356398</v>
      </c>
    </row>
    <row r="8988" spans="1:19" x14ac:dyDescent="0.3">
      <c r="A8988" s="1" t="s">
        <v>3028</v>
      </c>
      <c r="B8988" s="1" t="s">
        <v>3029</v>
      </c>
      <c r="C8988" s="1" t="s">
        <v>17</v>
      </c>
      <c r="D8988" s="1" t="str">
        <f t="shared" si="1120"/>
        <v>61732018</v>
      </c>
      <c r="E8988" s="1">
        <f t="shared" si="1121"/>
        <v>0.31692479333963974</v>
      </c>
      <c r="F8988" s="1">
        <f t="shared" si="1122"/>
        <v>5.5505235877036387</v>
      </c>
      <c r="G8988" s="1">
        <f t="shared" si="1123"/>
        <v>0.29026507122767098</v>
      </c>
      <c r="H8988" s="1">
        <f t="shared" si="1124"/>
        <v>0.321610518071693</v>
      </c>
      <c r="I8988" s="1">
        <f t="shared" si="1125"/>
        <v>0.2897445379068333</v>
      </c>
      <c r="J8988" s="1">
        <f t="shared" si="1126"/>
        <v>4.8489743205985869</v>
      </c>
      <c r="K8988" s="1">
        <f t="shared" si="1127"/>
        <v>0.88640920947836144</v>
      </c>
      <c r="L8988" s="2">
        <v>6487577</v>
      </c>
      <c r="M8988" s="2">
        <v>3939191</v>
      </c>
      <c r="N8988" s="2">
        <v>2056074</v>
      </c>
      <c r="O8988" s="2">
        <v>2086473</v>
      </c>
      <c r="P8988" s="2">
        <v>1879740</v>
      </c>
      <c r="Q8988" s="2">
        <v>2124738</v>
      </c>
      <c r="R8988" s="2">
        <v>10302800</v>
      </c>
      <c r="S8988" s="2">
        <v>5750648</v>
      </c>
    </row>
    <row r="8989" spans="1:19" x14ac:dyDescent="0.3">
      <c r="A8989" s="1" t="s">
        <v>3028</v>
      </c>
      <c r="B8989" s="1" t="s">
        <v>3029</v>
      </c>
      <c r="C8989" s="1" t="s">
        <v>18</v>
      </c>
      <c r="D8989" s="1" t="str">
        <f t="shared" si="1120"/>
        <v>61732017</v>
      </c>
      <c r="E8989" s="1">
        <f t="shared" si="1121"/>
        <v>0.23900128114984667</v>
      </c>
      <c r="F8989" s="1">
        <f t="shared" si="1122"/>
        <v>5.2502568730341315</v>
      </c>
      <c r="G8989" s="1">
        <f t="shared" si="1123"/>
        <v>0.3081397948082949</v>
      </c>
      <c r="H8989" s="1">
        <f t="shared" si="1124"/>
        <v>0.19477812896125707</v>
      </c>
      <c r="I8989" s="1">
        <f t="shared" si="1125"/>
        <v>0.10534962475450649</v>
      </c>
      <c r="J8989" s="1">
        <f t="shared" si="1126"/>
        <v>5.9100515500721134</v>
      </c>
      <c r="K8989" s="1">
        <f t="shared" si="1127"/>
        <v>0.71411504698527872</v>
      </c>
      <c r="L8989" s="2">
        <v>4428834</v>
      </c>
      <c r="M8989" s="2">
        <v>2423197</v>
      </c>
      <c r="N8989" s="2">
        <v>1058497</v>
      </c>
      <c r="O8989" s="2">
        <v>862640</v>
      </c>
      <c r="P8989" s="2">
        <v>466576</v>
      </c>
      <c r="Q8989" s="2">
        <v>1120464</v>
      </c>
      <c r="R8989" s="2">
        <v>6622000</v>
      </c>
      <c r="S8989" s="2">
        <v>3162697</v>
      </c>
    </row>
    <row r="8990" spans="1:19" x14ac:dyDescent="0.3">
      <c r="A8990" s="1" t="s">
        <v>3030</v>
      </c>
      <c r="B8990" s="1" t="s">
        <v>3031</v>
      </c>
      <c r="C8990" s="1" t="s">
        <v>13</v>
      </c>
      <c r="D8990" s="1" t="str">
        <f t="shared" si="1120"/>
        <v>61742022</v>
      </c>
      <c r="E8990" s="1">
        <f t="shared" si="1121"/>
        <v>0.15847777221680759</v>
      </c>
      <c r="F8990" s="1">
        <f t="shared" si="1122"/>
        <v>6.7910729593378436</v>
      </c>
      <c r="G8990" s="1">
        <f t="shared" si="1123"/>
        <v>0.50775096804783604</v>
      </c>
      <c r="H8990" s="1">
        <f t="shared" si="1124"/>
        <v>0.23116916471301002</v>
      </c>
      <c r="I8990" s="1">
        <f t="shared" si="1125"/>
        <v>0.19921151296437759</v>
      </c>
      <c r="J8990" s="1">
        <f t="shared" si="1126"/>
        <v>7.3516242901132927</v>
      </c>
      <c r="K8990" s="1">
        <f t="shared" si="1127"/>
        <v>0.78976240023180466</v>
      </c>
      <c r="L8990" s="2">
        <v>911112</v>
      </c>
      <c r="M8990" s="2">
        <v>607009</v>
      </c>
      <c r="N8990" s="2">
        <v>144391</v>
      </c>
      <c r="O8990" s="2">
        <v>210621</v>
      </c>
      <c r="P8990" s="2">
        <v>181504</v>
      </c>
      <c r="Q8990" s="2">
        <v>173091</v>
      </c>
      <c r="R8990" s="2">
        <v>1272500</v>
      </c>
      <c r="S8990" s="2">
        <v>719562</v>
      </c>
    </row>
    <row r="8991" spans="1:19" x14ac:dyDescent="0.3">
      <c r="A8991" s="1" t="s">
        <v>3030</v>
      </c>
      <c r="B8991" s="1" t="s">
        <v>3031</v>
      </c>
      <c r="C8991" s="1" t="s">
        <v>14</v>
      </c>
      <c r="D8991" s="1" t="str">
        <f t="shared" si="1120"/>
        <v>61742021</v>
      </c>
      <c r="E8991" s="1">
        <f t="shared" si="1121"/>
        <v>0.18217597406280128</v>
      </c>
      <c r="F8991" s="1">
        <f t="shared" si="1122"/>
        <v>7.476463576436629</v>
      </c>
      <c r="G8991" s="1">
        <f t="shared" si="1123"/>
        <v>0.45963381666257064</v>
      </c>
      <c r="H8991" s="1">
        <f t="shared" si="1124"/>
        <v>0.16015913000737281</v>
      </c>
      <c r="I8991" s="1">
        <f t="shared" si="1125"/>
        <v>0.12372157211184</v>
      </c>
      <c r="J8991" s="1">
        <f t="shared" si="1126"/>
        <v>9.3041774203568064</v>
      </c>
      <c r="K8991" s="1">
        <f t="shared" si="1127"/>
        <v>0.70989257424806695</v>
      </c>
      <c r="L8991" s="2">
        <v>846352</v>
      </c>
      <c r="M8991" s="2">
        <v>543197</v>
      </c>
      <c r="N8991" s="2">
        <v>154185</v>
      </c>
      <c r="O8991" s="2">
        <v>135551</v>
      </c>
      <c r="P8991" s="2">
        <v>104712</v>
      </c>
      <c r="Q8991" s="2">
        <v>177071</v>
      </c>
      <c r="R8991" s="2">
        <v>1647500</v>
      </c>
      <c r="S8991" s="2">
        <v>600819</v>
      </c>
    </row>
    <row r="8992" spans="1:19" x14ac:dyDescent="0.3">
      <c r="A8992" s="1" t="s">
        <v>3030</v>
      </c>
      <c r="B8992" s="1" t="s">
        <v>3031</v>
      </c>
      <c r="C8992" s="1" t="s">
        <v>15</v>
      </c>
      <c r="D8992" s="1" t="str">
        <f t="shared" si="1120"/>
        <v>61742020</v>
      </c>
      <c r="E8992" s="1">
        <f t="shared" si="1121"/>
        <v>9.485062725113616E-2</v>
      </c>
      <c r="F8992" s="1">
        <f t="shared" si="1122"/>
        <v>5.0571062404758127</v>
      </c>
      <c r="G8992" s="1">
        <f t="shared" si="1123"/>
        <v>0.44481554639976734</v>
      </c>
      <c r="H8992" s="1">
        <f t="shared" si="1124"/>
        <v>6.3286131553881839E-2</v>
      </c>
      <c r="I8992" s="1">
        <f t="shared" si="1125"/>
        <v>2.1034726596799026E-3</v>
      </c>
      <c r="J8992" s="1">
        <f t="shared" si="1126"/>
        <v>6.4067979498246563</v>
      </c>
      <c r="K8992" s="1">
        <f t="shared" si="1127"/>
        <v>0.58370677094891976</v>
      </c>
      <c r="L8992" s="2">
        <v>725467</v>
      </c>
      <c r="M8992" s="2">
        <v>391510</v>
      </c>
      <c r="N8992" s="2">
        <v>68811</v>
      </c>
      <c r="O8992" s="2">
        <v>45912</v>
      </c>
      <c r="P8992" s="2">
        <v>1526</v>
      </c>
      <c r="Q8992" s="2">
        <v>96382</v>
      </c>
      <c r="R8992" s="2">
        <v>617500</v>
      </c>
      <c r="S8992" s="2">
        <v>423460</v>
      </c>
    </row>
    <row r="8993" spans="1:19" x14ac:dyDescent="0.3">
      <c r="A8993" s="1" t="s">
        <v>3030</v>
      </c>
      <c r="B8993" s="1" t="s">
        <v>3031</v>
      </c>
      <c r="C8993" s="1" t="s">
        <v>16</v>
      </c>
      <c r="D8993" s="1" t="str">
        <f t="shared" si="1120"/>
        <v>61742019</v>
      </c>
      <c r="E8993" s="1">
        <f t="shared" si="1121"/>
        <v>0.11098873262920282</v>
      </c>
      <c r="F8993" s="1">
        <f t="shared" si="1122"/>
        <v>7.2081842485633159</v>
      </c>
      <c r="G8993" s="1">
        <f t="shared" si="1123"/>
        <v>0.5235062877957124</v>
      </c>
      <c r="H8993" s="1">
        <f t="shared" si="1124"/>
        <v>7.1905641380814053E-2</v>
      </c>
      <c r="I8993" s="1">
        <f t="shared" si="1125"/>
        <v>3.4501112628818049E-3</v>
      </c>
      <c r="J8993" s="1">
        <f t="shared" si="1126"/>
        <v>9.5800422303902408</v>
      </c>
      <c r="K8993" s="1">
        <f t="shared" si="1127"/>
        <v>0.71989809987366693</v>
      </c>
      <c r="L8993" s="2">
        <v>623748</v>
      </c>
      <c r="M8993" s="2">
        <v>395765</v>
      </c>
      <c r="N8993" s="2">
        <v>69229</v>
      </c>
      <c r="O8993" s="2">
        <v>44851</v>
      </c>
      <c r="P8993" s="2">
        <v>2152</v>
      </c>
      <c r="Q8993" s="2">
        <v>76722</v>
      </c>
      <c r="R8993" s="2">
        <v>735000</v>
      </c>
      <c r="S8993" s="2">
        <v>449035</v>
      </c>
    </row>
    <row r="8994" spans="1:19" x14ac:dyDescent="0.3">
      <c r="A8994" s="1" t="s">
        <v>3030</v>
      </c>
      <c r="B8994" s="1" t="s">
        <v>3031</v>
      </c>
      <c r="C8994" s="1" t="s">
        <v>17</v>
      </c>
      <c r="D8994" s="1" t="str">
        <f t="shared" si="1120"/>
        <v>61742018</v>
      </c>
      <c r="E8994" s="1">
        <f t="shared" si="1121"/>
        <v>0.10057369534235633</v>
      </c>
      <c r="F8994" s="1">
        <f t="shared" si="1122"/>
        <v>8.5220056125784982</v>
      </c>
      <c r="G8994" s="1">
        <f t="shared" si="1123"/>
        <v>0.60986749937214246</v>
      </c>
      <c r="H8994" s="1">
        <f t="shared" si="1124"/>
        <v>0.14099561558781079</v>
      </c>
      <c r="I8994" s="1">
        <f t="shared" si="1125"/>
        <v>0.10133015017141267</v>
      </c>
      <c r="J8994" s="1">
        <f t="shared" si="1126"/>
        <v>10.702086720462987</v>
      </c>
      <c r="K8994" s="1">
        <f t="shared" si="1127"/>
        <v>0.83712922366553799</v>
      </c>
      <c r="L8994" s="2">
        <v>660978</v>
      </c>
      <c r="M8994" s="2">
        <v>469586</v>
      </c>
      <c r="N8994" s="2">
        <v>66477</v>
      </c>
      <c r="O8994" s="2">
        <v>93195</v>
      </c>
      <c r="P8994" s="2">
        <v>66977</v>
      </c>
      <c r="Q8994" s="2">
        <v>67043</v>
      </c>
      <c r="R8994" s="2">
        <v>717500</v>
      </c>
      <c r="S8994" s="2">
        <v>553324</v>
      </c>
    </row>
    <row r="8995" spans="1:19" x14ac:dyDescent="0.3">
      <c r="A8995" s="1" t="s">
        <v>3030</v>
      </c>
      <c r="B8995" s="1" t="s">
        <v>3031</v>
      </c>
      <c r="C8995" s="1" t="s">
        <v>18</v>
      </c>
      <c r="D8995" s="1" t="str">
        <f t="shared" si="1120"/>
        <v>61742017</v>
      </c>
      <c r="E8995" s="1">
        <f t="shared" si="1121"/>
        <v>0.26957496142005227</v>
      </c>
      <c r="F8995" s="1">
        <f t="shared" si="1122"/>
        <v>3.3675016295627453</v>
      </c>
      <c r="G8995" s="1">
        <f t="shared" si="1123"/>
        <v>0.42380944995463465</v>
      </c>
      <c r="H8995" s="1">
        <f t="shared" si="1124"/>
        <v>8.3730764955707374E-2</v>
      </c>
      <c r="I8995" s="1">
        <f t="shared" si="1125"/>
        <v>4.4083244799784933E-2</v>
      </c>
      <c r="J8995" s="1">
        <f t="shared" si="1126"/>
        <v>3.1257185559898826</v>
      </c>
      <c r="K8995" s="1">
        <f t="shared" si="1127"/>
        <v>0.72080137724597337</v>
      </c>
      <c r="L8995" s="2">
        <v>773718</v>
      </c>
      <c r="M8995" s="2">
        <v>536484</v>
      </c>
      <c r="N8995" s="2">
        <v>208575</v>
      </c>
      <c r="O8995" s="2">
        <v>64784</v>
      </c>
      <c r="P8995" s="2">
        <v>34108</v>
      </c>
      <c r="Q8995" s="2">
        <v>208752</v>
      </c>
      <c r="R8995" s="2">
        <v>652500</v>
      </c>
      <c r="S8995" s="2">
        <v>557697</v>
      </c>
    </row>
    <row r="8996" spans="1:19" x14ac:dyDescent="0.3">
      <c r="A8996" s="1" t="s">
        <v>3032</v>
      </c>
      <c r="B8996" s="1" t="s">
        <v>3033</v>
      </c>
      <c r="C8996" s="1" t="s">
        <v>13</v>
      </c>
      <c r="D8996" s="1" t="str">
        <f t="shared" si="1120"/>
        <v>61752022</v>
      </c>
      <c r="E8996" s="1">
        <f t="shared" si="1121"/>
        <v>0.28340677357990207</v>
      </c>
      <c r="F8996" s="1">
        <f t="shared" si="1122"/>
        <v>2.7723295986414485</v>
      </c>
      <c r="G8996" s="1">
        <f t="shared" si="1123"/>
        <v>0.19202099840968409</v>
      </c>
      <c r="H8996" s="1">
        <f t="shared" si="1124"/>
        <v>0.21291546695106803</v>
      </c>
      <c r="I8996" s="1">
        <f t="shared" si="1125"/>
        <v>0.12163428973962991</v>
      </c>
      <c r="J8996" s="1">
        <f t="shared" si="1126"/>
        <v>2.0186479853897956</v>
      </c>
      <c r="K8996" s="1">
        <f t="shared" si="1127"/>
        <v>0.63124079944367684</v>
      </c>
      <c r="L8996" s="2">
        <v>6089985</v>
      </c>
      <c r="M8996" s="2">
        <v>2895348</v>
      </c>
      <c r="N8996" s="2">
        <v>1725943</v>
      </c>
      <c r="O8996" s="2">
        <v>1296652</v>
      </c>
      <c r="P8996" s="2">
        <v>740751</v>
      </c>
      <c r="Q8996" s="2">
        <v>2312904</v>
      </c>
      <c r="R8996" s="2">
        <v>4668939</v>
      </c>
      <c r="S8996" s="2">
        <v>3844247</v>
      </c>
    </row>
    <row r="8997" spans="1:19" x14ac:dyDescent="0.3">
      <c r="A8997" s="1" t="s">
        <v>3032</v>
      </c>
      <c r="B8997" s="1" t="s">
        <v>3033</v>
      </c>
      <c r="C8997" s="1" t="s">
        <v>14</v>
      </c>
      <c r="D8997" s="1" t="str">
        <f t="shared" si="1120"/>
        <v>61752021</v>
      </c>
      <c r="E8997" s="1">
        <f t="shared" si="1121"/>
        <v>0.23661048053048661</v>
      </c>
      <c r="F8997" s="1">
        <f t="shared" si="1122"/>
        <v>3.6221153318841455</v>
      </c>
      <c r="G8997" s="1">
        <f t="shared" si="1123"/>
        <v>0.25009158530605891</v>
      </c>
      <c r="H8997" s="1">
        <f t="shared" si="1124"/>
        <v>0.18127835968509431</v>
      </c>
      <c r="I8997" s="1">
        <f t="shared" si="1125"/>
        <v>0.13421315292935129</v>
      </c>
      <c r="J8997" s="1">
        <f t="shared" si="1126"/>
        <v>3.1176387782266213</v>
      </c>
      <c r="K8997" s="1">
        <f t="shared" si="1127"/>
        <v>0.75472905435491056</v>
      </c>
      <c r="L8997" s="2">
        <v>5549471</v>
      </c>
      <c r="M8997" s="2">
        <v>2700939</v>
      </c>
      <c r="N8997" s="2">
        <v>1313063</v>
      </c>
      <c r="O8997" s="2">
        <v>1005999</v>
      </c>
      <c r="P8997" s="2">
        <v>744812</v>
      </c>
      <c r="Q8997" s="2">
        <v>2152445</v>
      </c>
      <c r="R8997" s="2">
        <v>6710546</v>
      </c>
      <c r="S8997" s="2">
        <v>4188347</v>
      </c>
    </row>
    <row r="8998" spans="1:19" x14ac:dyDescent="0.3">
      <c r="A8998" s="1" t="s">
        <v>3032</v>
      </c>
      <c r="B8998" s="1" t="s">
        <v>3033</v>
      </c>
      <c r="C8998" s="1" t="s">
        <v>15</v>
      </c>
      <c r="D8998" s="1" t="str">
        <f t="shared" si="1120"/>
        <v>61752020</v>
      </c>
      <c r="E8998" s="1">
        <f t="shared" si="1121"/>
        <v>0.2966155461908197</v>
      </c>
      <c r="F8998" s="1">
        <f t="shared" si="1122"/>
        <v>2.8622310363355705</v>
      </c>
      <c r="G8998" s="1">
        <f t="shared" si="1123"/>
        <v>0.19485971745106839</v>
      </c>
      <c r="H8998" s="1">
        <f t="shared" si="1124"/>
        <v>0.13989498014807469</v>
      </c>
      <c r="I8998" s="1">
        <f t="shared" si="1125"/>
        <v>9.5239906958406589E-2</v>
      </c>
      <c r="J8998" s="1">
        <f t="shared" si="1126"/>
        <v>2.3929073501194345</v>
      </c>
      <c r="K8998" s="1">
        <f t="shared" si="1127"/>
        <v>0.68251030015258174</v>
      </c>
      <c r="L8998" s="2">
        <v>4783667</v>
      </c>
      <c r="M8998" s="2">
        <v>2351054</v>
      </c>
      <c r="N8998" s="2">
        <v>1418910</v>
      </c>
      <c r="O8998" s="2">
        <v>669211</v>
      </c>
      <c r="P8998" s="2">
        <v>455596</v>
      </c>
      <c r="Q8998" s="2">
        <v>2042960</v>
      </c>
      <c r="R8998" s="2">
        <v>4888614</v>
      </c>
      <c r="S8998" s="2">
        <v>3264902</v>
      </c>
    </row>
    <row r="8999" spans="1:19" x14ac:dyDescent="0.3">
      <c r="A8999" s="1" t="s">
        <v>3032</v>
      </c>
      <c r="B8999" s="1" t="s">
        <v>3033</v>
      </c>
      <c r="C8999" s="1" t="s">
        <v>16</v>
      </c>
      <c r="D8999" s="1" t="str">
        <f t="shared" si="1120"/>
        <v>61752019</v>
      </c>
      <c r="E8999" s="1">
        <f t="shared" si="1121"/>
        <v>0.28190150732169456</v>
      </c>
      <c r="F8999" s="1">
        <f t="shared" si="1122"/>
        <v>2.1535970688943888</v>
      </c>
      <c r="G8999" s="1">
        <f t="shared" si="1123"/>
        <v>0.18271375940843365</v>
      </c>
      <c r="H8999" s="1">
        <f t="shared" si="1124"/>
        <v>0.10502986917683672</v>
      </c>
      <c r="I8999" s="1">
        <f t="shared" si="1125"/>
        <v>5.5210879720992805E-2</v>
      </c>
      <c r="J8999" s="1">
        <f t="shared" si="1126"/>
        <v>1.5730099926234447</v>
      </c>
      <c r="K8999" s="1">
        <f t="shared" si="1127"/>
        <v>0.66129684210335404</v>
      </c>
      <c r="L8999" s="2">
        <v>4411069</v>
      </c>
      <c r="M8999" s="2">
        <v>2049450</v>
      </c>
      <c r="N8999" s="2">
        <v>1243487</v>
      </c>
      <c r="O8999" s="2">
        <v>463294</v>
      </c>
      <c r="P8999" s="2">
        <v>243539</v>
      </c>
      <c r="Q8999" s="2">
        <v>1954842</v>
      </c>
      <c r="R8999" s="2">
        <v>3074986</v>
      </c>
      <c r="S8999" s="2">
        <v>2917026</v>
      </c>
    </row>
    <row r="9000" spans="1:19" x14ac:dyDescent="0.3">
      <c r="A9000" s="1" t="s">
        <v>3032</v>
      </c>
      <c r="B9000" s="1" t="s">
        <v>3033</v>
      </c>
      <c r="C9000" s="1" t="s">
        <v>17</v>
      </c>
      <c r="D9000" s="1" t="str">
        <f t="shared" si="1120"/>
        <v>61752018</v>
      </c>
      <c r="E9000" s="1">
        <f t="shared" si="1121"/>
        <v>0.34499431290457444</v>
      </c>
      <c r="F9000" s="1">
        <f t="shared" si="1122"/>
        <v>2.3888345672949134</v>
      </c>
      <c r="G9000" s="1">
        <f t="shared" si="1123"/>
        <v>0.17158692911033466</v>
      </c>
      <c r="H9000" s="1">
        <f t="shared" si="1124"/>
        <v>0.11408634704884393</v>
      </c>
      <c r="I9000" s="1">
        <f t="shared" si="1125"/>
        <v>0.10000692632311547</v>
      </c>
      <c r="J9000" s="1">
        <f t="shared" si="1126"/>
        <v>1.5924174710837302</v>
      </c>
      <c r="K9000" s="1">
        <f t="shared" si="1127"/>
        <v>0.73773602697761131</v>
      </c>
      <c r="L9000" s="2">
        <v>4793308</v>
      </c>
      <c r="M9000" s="2">
        <v>2476133</v>
      </c>
      <c r="N9000" s="2">
        <v>1653664</v>
      </c>
      <c r="O9000" s="2">
        <v>546851</v>
      </c>
      <c r="P9000" s="2">
        <v>479364</v>
      </c>
      <c r="Q9000" s="2">
        <v>2199108</v>
      </c>
      <c r="R9000" s="2">
        <v>3501898</v>
      </c>
      <c r="S9000" s="2">
        <v>3536196</v>
      </c>
    </row>
    <row r="9001" spans="1:19" x14ac:dyDescent="0.3">
      <c r="A9001" s="1" t="s">
        <v>3032</v>
      </c>
      <c r="B9001" s="1" t="s">
        <v>3033</v>
      </c>
      <c r="C9001" s="1" t="s">
        <v>18</v>
      </c>
      <c r="D9001" s="1" t="str">
        <f t="shared" si="1120"/>
        <v>61752017</v>
      </c>
      <c r="E9001" s="1">
        <f t="shared" si="1121"/>
        <v>0.29049450466238014</v>
      </c>
      <c r="F9001" s="1">
        <f t="shared" si="1122"/>
        <v>4.2082264257407349</v>
      </c>
      <c r="G9001" s="1">
        <f t="shared" si="1123"/>
        <v>0.21983840367866886</v>
      </c>
      <c r="H9001" s="1">
        <f t="shared" si="1124"/>
        <v>0.13277599193173495</v>
      </c>
      <c r="I9001" s="1">
        <f t="shared" si="1125"/>
        <v>0.12498777516154114</v>
      </c>
      <c r="J9001" s="1">
        <f t="shared" si="1126"/>
        <v>4.3625219932285511</v>
      </c>
      <c r="K9001" s="1">
        <f t="shared" si="1127"/>
        <v>0.72856109865168694</v>
      </c>
      <c r="L9001" s="2">
        <v>3895757</v>
      </c>
      <c r="M9001" s="2">
        <v>1988133</v>
      </c>
      <c r="N9001" s="2">
        <v>1131696</v>
      </c>
      <c r="O9001" s="2">
        <v>517263</v>
      </c>
      <c r="P9001" s="2">
        <v>486922</v>
      </c>
      <c r="Q9001" s="2">
        <v>1358941</v>
      </c>
      <c r="R9001" s="2">
        <v>5928410</v>
      </c>
      <c r="S9001" s="2">
        <v>2838297</v>
      </c>
    </row>
    <row r="9002" spans="1:19" x14ac:dyDescent="0.3">
      <c r="A9002" s="1" t="s">
        <v>3034</v>
      </c>
      <c r="B9002" s="1" t="s">
        <v>3035</v>
      </c>
      <c r="C9002" s="1" t="s">
        <v>13</v>
      </c>
      <c r="D9002" s="1" t="str">
        <f t="shared" si="1120"/>
        <v>61792022</v>
      </c>
      <c r="E9002" s="1">
        <f t="shared" si="1121"/>
        <v>0.62735979510868922</v>
      </c>
      <c r="F9002" s="1">
        <f t="shared" si="1122"/>
        <v>1.3214221156135717</v>
      </c>
      <c r="G9002" s="1">
        <f t="shared" si="1123"/>
        <v>0.31633511227621441</v>
      </c>
      <c r="H9002" s="1">
        <f t="shared" si="1124"/>
        <v>1.3903578390537186E-2</v>
      </c>
      <c r="I9002" s="1">
        <f t="shared" si="1125"/>
        <v>-1.0969705451979438E-2</v>
      </c>
      <c r="J9002" s="1">
        <f t="shared" si="1126"/>
        <v>0.67706380134531841</v>
      </c>
      <c r="K9002" s="1">
        <f t="shared" si="1127"/>
        <v>0.55231671831970353</v>
      </c>
      <c r="L9002" s="2">
        <v>4772872</v>
      </c>
      <c r="M9002" s="2">
        <v>4504135</v>
      </c>
      <c r="N9002" s="2">
        <v>2994308</v>
      </c>
      <c r="O9002" s="2">
        <v>66360</v>
      </c>
      <c r="P9002" s="2">
        <v>-52357</v>
      </c>
      <c r="Q9002" s="2">
        <v>3228678</v>
      </c>
      <c r="R9002" s="2">
        <v>2186021</v>
      </c>
      <c r="S9002" s="2">
        <v>2636137</v>
      </c>
    </row>
    <row r="9003" spans="1:19" x14ac:dyDescent="0.3">
      <c r="A9003" s="1" t="s">
        <v>3034</v>
      </c>
      <c r="B9003" s="1" t="s">
        <v>3035</v>
      </c>
      <c r="C9003" s="1" t="s">
        <v>14</v>
      </c>
      <c r="D9003" s="1" t="str">
        <f t="shared" si="1120"/>
        <v>61792021</v>
      </c>
      <c r="E9003" s="1">
        <f t="shared" si="1121"/>
        <v>0.4065483244765758</v>
      </c>
      <c r="F9003" s="1">
        <f t="shared" si="1122"/>
        <v>2.389082285932008</v>
      </c>
      <c r="G9003" s="1">
        <f t="shared" si="1123"/>
        <v>0.55451640731790564</v>
      </c>
      <c r="H9003" s="1">
        <f t="shared" si="1124"/>
        <v>5.8950748032373858E-2</v>
      </c>
      <c r="I9003" s="1">
        <f t="shared" si="1125"/>
        <v>5.2830850672593334E-2</v>
      </c>
      <c r="J9003" s="1">
        <f t="shared" si="1126"/>
        <v>1.1950353621742176</v>
      </c>
      <c r="K9003" s="1">
        <f t="shared" si="1127"/>
        <v>0.74976852538110927</v>
      </c>
      <c r="L9003" s="2">
        <v>4081441</v>
      </c>
      <c r="M9003" s="2">
        <v>3922529</v>
      </c>
      <c r="N9003" s="2">
        <v>1659303</v>
      </c>
      <c r="O9003" s="2">
        <v>240604</v>
      </c>
      <c r="P9003" s="2">
        <v>215626</v>
      </c>
      <c r="Q9003" s="2">
        <v>2260749</v>
      </c>
      <c r="R9003" s="2">
        <v>2701675</v>
      </c>
      <c r="S9003" s="2">
        <v>3060136</v>
      </c>
    </row>
    <row r="9004" spans="1:19" x14ac:dyDescent="0.3">
      <c r="A9004" s="1" t="s">
        <v>3034</v>
      </c>
      <c r="B9004" s="1" t="s">
        <v>3035</v>
      </c>
      <c r="C9004" s="1" t="s">
        <v>15</v>
      </c>
      <c r="D9004" s="1" t="str">
        <f t="shared" si="1120"/>
        <v>61792020</v>
      </c>
      <c r="E9004" s="1">
        <f t="shared" si="1121"/>
        <v>0.48878871469414686</v>
      </c>
      <c r="F9004" s="1">
        <f t="shared" si="1122"/>
        <v>2.1694135863606596</v>
      </c>
      <c r="G9004" s="1">
        <f t="shared" si="1123"/>
        <v>0.40361205190235322</v>
      </c>
      <c r="H9004" s="1">
        <f t="shared" si="1124"/>
        <v>5.973596405793459E-2</v>
      </c>
      <c r="I9004" s="1">
        <f t="shared" si="1125"/>
        <v>6.2994376197807025E-2</v>
      </c>
      <c r="J9004" s="1">
        <f t="shared" si="1126"/>
        <v>0.94754043169611779</v>
      </c>
      <c r="K9004" s="1">
        <f t="shared" si="1127"/>
        <v>0.82504307392629361</v>
      </c>
      <c r="L9004" s="2">
        <v>3978625</v>
      </c>
      <c r="M9004" s="2">
        <v>3550528</v>
      </c>
      <c r="N9004" s="2">
        <v>1944707</v>
      </c>
      <c r="O9004" s="2">
        <v>237667</v>
      </c>
      <c r="P9004" s="2">
        <v>250631</v>
      </c>
      <c r="Q9004" s="2">
        <v>2590109</v>
      </c>
      <c r="R9004" s="2">
        <v>2454233</v>
      </c>
      <c r="S9004" s="2">
        <v>3282537</v>
      </c>
    </row>
    <row r="9005" spans="1:19" x14ac:dyDescent="0.3">
      <c r="A9005" s="1" t="s">
        <v>3034</v>
      </c>
      <c r="B9005" s="1" t="s">
        <v>3035</v>
      </c>
      <c r="C9005" s="1" t="s">
        <v>16</v>
      </c>
      <c r="D9005" s="1" t="str">
        <f t="shared" si="1120"/>
        <v>61792019</v>
      </c>
      <c r="E9005" s="1">
        <f t="shared" si="1121"/>
        <v>0.51543714718435907</v>
      </c>
      <c r="F9005" s="1">
        <f t="shared" si="1122"/>
        <v>1.954425796329881</v>
      </c>
      <c r="G9005" s="1">
        <f t="shared" si="1123"/>
        <v>0.36977526886655349</v>
      </c>
      <c r="H9005" s="1">
        <f t="shared" si="1124"/>
        <v>3.9479247938562272E-2</v>
      </c>
      <c r="I9005" s="1">
        <f t="shared" si="1125"/>
        <v>3.3604724096256519E-2</v>
      </c>
      <c r="J9005" s="1">
        <f t="shared" si="1126"/>
        <v>1.2165027977597089</v>
      </c>
      <c r="K9005" s="1">
        <f t="shared" si="1127"/>
        <v>0.61462725840255783</v>
      </c>
      <c r="L9005" s="2">
        <v>3268350</v>
      </c>
      <c r="M9005" s="2">
        <v>2893184</v>
      </c>
      <c r="N9005" s="2">
        <v>1684629</v>
      </c>
      <c r="O9005" s="2">
        <v>129032</v>
      </c>
      <c r="P9005" s="2">
        <v>109832</v>
      </c>
      <c r="Q9005" s="2">
        <v>1919929</v>
      </c>
      <c r="R9005" s="2">
        <v>2335599</v>
      </c>
      <c r="S9005" s="2">
        <v>2008817</v>
      </c>
    </row>
    <row r="9006" spans="1:19" x14ac:dyDescent="0.3">
      <c r="A9006" s="1" t="s">
        <v>3034</v>
      </c>
      <c r="B9006" s="1" t="s">
        <v>3035</v>
      </c>
      <c r="C9006" s="1" t="s">
        <v>17</v>
      </c>
      <c r="D9006" s="1" t="str">
        <f t="shared" si="1120"/>
        <v>61792018</v>
      </c>
      <c r="E9006" s="1">
        <f t="shared" si="1121"/>
        <v>0.49691682759539191</v>
      </c>
      <c r="F9006" s="1">
        <f t="shared" si="1122"/>
        <v>2.6291644323347185</v>
      </c>
      <c r="G9006" s="1">
        <f t="shared" si="1123"/>
        <v>0.47770193780382231</v>
      </c>
      <c r="H9006" s="1">
        <f t="shared" si="1124"/>
        <v>4.7552403572247749E-2</v>
      </c>
      <c r="I9006" s="1">
        <f t="shared" si="1125"/>
        <v>3.5925210687147158E-2</v>
      </c>
      <c r="J9006" s="1">
        <f t="shared" si="1126"/>
        <v>1.9117559423188808</v>
      </c>
      <c r="K9006" s="1">
        <f t="shared" si="1127"/>
        <v>0.72374198131007084</v>
      </c>
      <c r="L9006" s="2">
        <v>2703060</v>
      </c>
      <c r="M9006" s="2">
        <v>2634453</v>
      </c>
      <c r="N9006" s="2">
        <v>1343196</v>
      </c>
      <c r="O9006" s="2">
        <v>128537</v>
      </c>
      <c r="P9006" s="2">
        <v>97108</v>
      </c>
      <c r="Q9006" s="2">
        <v>1345813</v>
      </c>
      <c r="R9006" s="2">
        <v>2572866</v>
      </c>
      <c r="S9006" s="2">
        <v>1956318</v>
      </c>
    </row>
    <row r="9007" spans="1:19" x14ac:dyDescent="0.3">
      <c r="A9007" s="1" t="s">
        <v>3034</v>
      </c>
      <c r="B9007" s="1" t="s">
        <v>3035</v>
      </c>
      <c r="C9007" s="1" t="s">
        <v>18</v>
      </c>
      <c r="D9007" s="1" t="str">
        <f t="shared" si="1120"/>
        <v>61792017</v>
      </c>
      <c r="E9007" s="1">
        <f t="shared" si="1121"/>
        <v>0.36336750559219033</v>
      </c>
      <c r="F9007" s="1">
        <f t="shared" si="1122"/>
        <v>4.53229042852902</v>
      </c>
      <c r="G9007" s="1">
        <f t="shared" si="1123"/>
        <v>0.60715478126681122</v>
      </c>
      <c r="H9007" s="1">
        <f t="shared" si="1124"/>
        <v>7.1921520467103414E-2</v>
      </c>
      <c r="I9007" s="1">
        <f t="shared" si="1125"/>
        <v>7.3411876120563949E-2</v>
      </c>
      <c r="J9007" s="1">
        <f t="shared" si="1126"/>
        <v>4.1004697646003923</v>
      </c>
      <c r="K9007" s="1">
        <f t="shared" si="1127"/>
        <v>1.0004735123968052</v>
      </c>
      <c r="L9007" s="2">
        <v>2234366</v>
      </c>
      <c r="M9007" s="2">
        <v>2168502</v>
      </c>
      <c r="N9007" s="2">
        <v>811896</v>
      </c>
      <c r="O9007" s="2">
        <v>160699</v>
      </c>
      <c r="P9007" s="2">
        <v>164029</v>
      </c>
      <c r="Q9007" s="2">
        <v>811896</v>
      </c>
      <c r="R9007" s="2">
        <v>3329155</v>
      </c>
      <c r="S9007" s="2">
        <v>2235424</v>
      </c>
    </row>
    <row r="9008" spans="1:19" x14ac:dyDescent="0.3">
      <c r="A9008" s="1" t="s">
        <v>3036</v>
      </c>
      <c r="B9008" s="1" t="s">
        <v>3037</v>
      </c>
      <c r="C9008" s="1" t="s">
        <v>13</v>
      </c>
      <c r="D9008" s="1" t="str">
        <f t="shared" si="1120"/>
        <v>61802022</v>
      </c>
      <c r="E9008" s="1">
        <f t="shared" si="1121"/>
        <v>0.37914885771597107</v>
      </c>
      <c r="F9008" s="1">
        <f t="shared" si="1122"/>
        <v>4.0897287447241926</v>
      </c>
      <c r="G9008" s="1">
        <f t="shared" si="1123"/>
        <v>0.18656582135225594</v>
      </c>
      <c r="H9008" s="1">
        <f t="shared" si="1124"/>
        <v>0.30631783507343169</v>
      </c>
      <c r="I9008" s="1">
        <f t="shared" si="1125"/>
        <v>0.16501042422328585</v>
      </c>
      <c r="J9008" s="1">
        <f t="shared" si="1126"/>
        <v>2.9934727591160648</v>
      </c>
      <c r="K9008" s="1">
        <f t="shared" si="1127"/>
        <v>1.0963867345921989</v>
      </c>
      <c r="L9008" s="2">
        <v>10386865</v>
      </c>
      <c r="M9008" s="2">
        <v>5876002</v>
      </c>
      <c r="N9008" s="2">
        <v>3938168</v>
      </c>
      <c r="O9008" s="2">
        <v>3181682</v>
      </c>
      <c r="P9008" s="2">
        <v>1713941</v>
      </c>
      <c r="Q9008" s="2">
        <v>4097903</v>
      </c>
      <c r="R9008" s="2">
        <v>12266961</v>
      </c>
      <c r="S9008" s="2">
        <v>11388021</v>
      </c>
    </row>
    <row r="9009" spans="1:19" x14ac:dyDescent="0.3">
      <c r="A9009" s="1" t="s">
        <v>3036</v>
      </c>
      <c r="B9009" s="1" t="s">
        <v>3037</v>
      </c>
      <c r="C9009" s="1" t="s">
        <v>14</v>
      </c>
      <c r="D9009" s="1" t="str">
        <f t="shared" si="1120"/>
        <v>61802021</v>
      </c>
      <c r="E9009" s="1">
        <f t="shared" si="1121"/>
        <v>0.36519277087447211</v>
      </c>
      <c r="F9009" s="1">
        <f t="shared" si="1122"/>
        <v>4.4240854474688422</v>
      </c>
      <c r="G9009" s="1">
        <f t="shared" si="1123"/>
        <v>0.20829811301433673</v>
      </c>
      <c r="H9009" s="1">
        <f t="shared" si="1124"/>
        <v>0.29809316744285969</v>
      </c>
      <c r="I9009" s="1">
        <f t="shared" si="1125"/>
        <v>0.1532825231736239</v>
      </c>
      <c r="J9009" s="1">
        <f t="shared" si="1126"/>
        <v>3.4173144200933474</v>
      </c>
      <c r="K9009" s="1">
        <f t="shared" si="1127"/>
        <v>1.2005762989026674</v>
      </c>
      <c r="L9009" s="2">
        <v>9472515</v>
      </c>
      <c r="M9009" s="2">
        <v>5432401</v>
      </c>
      <c r="N9009" s="2">
        <v>3459294</v>
      </c>
      <c r="O9009" s="2">
        <v>2823692</v>
      </c>
      <c r="P9009" s="2">
        <v>1451971</v>
      </c>
      <c r="Q9009" s="2">
        <v>3620462</v>
      </c>
      <c r="R9009" s="2">
        <v>12372257</v>
      </c>
      <c r="S9009" s="2">
        <v>11372477</v>
      </c>
    </row>
    <row r="9010" spans="1:19" x14ac:dyDescent="0.3">
      <c r="A9010" s="1" t="s">
        <v>3036</v>
      </c>
      <c r="B9010" s="1" t="s">
        <v>3037</v>
      </c>
      <c r="C9010" s="1" t="s">
        <v>15</v>
      </c>
      <c r="D9010" s="1" t="str">
        <f t="shared" si="1120"/>
        <v>61802020</v>
      </c>
      <c r="E9010" s="1">
        <f t="shared" si="1121"/>
        <v>0.38470095578724961</v>
      </c>
      <c r="F9010" s="1">
        <f t="shared" si="1122"/>
        <v>3.9139726233690002</v>
      </c>
      <c r="G9010" s="1">
        <f t="shared" si="1123"/>
        <v>8.6302209750889189E-2</v>
      </c>
      <c r="H9010" s="1">
        <f t="shared" si="1124"/>
        <v>0.26106097919428428</v>
      </c>
      <c r="I9010" s="1">
        <f t="shared" si="1125"/>
        <v>0.11582677719630366</v>
      </c>
      <c r="J9010" s="1">
        <f t="shared" si="1126"/>
        <v>3.2339653650619904</v>
      </c>
      <c r="K9010" s="1">
        <f t="shared" si="1127"/>
        <v>1.1223170170109389</v>
      </c>
      <c r="L9010" s="2">
        <v>9304895</v>
      </c>
      <c r="M9010" s="2">
        <v>4382635</v>
      </c>
      <c r="N9010" s="2">
        <v>3579602</v>
      </c>
      <c r="O9010" s="2">
        <v>2429145</v>
      </c>
      <c r="P9010" s="2">
        <v>1077756</v>
      </c>
      <c r="Q9010" s="2">
        <v>3793164</v>
      </c>
      <c r="R9010" s="2">
        <v>12266961</v>
      </c>
      <c r="S9010" s="2">
        <v>10443042</v>
      </c>
    </row>
    <row r="9011" spans="1:19" x14ac:dyDescent="0.3">
      <c r="A9011" s="1" t="s">
        <v>3036</v>
      </c>
      <c r="B9011" s="1" t="s">
        <v>3037</v>
      </c>
      <c r="C9011" s="1" t="s">
        <v>16</v>
      </c>
      <c r="D9011" s="1" t="str">
        <f t="shared" si="1120"/>
        <v>61802019</v>
      </c>
      <c r="E9011" s="1">
        <f t="shared" si="1121"/>
        <v>0.38943021430611718</v>
      </c>
      <c r="F9011" s="1">
        <f t="shared" si="1122"/>
        <v>3.4702856518455114</v>
      </c>
      <c r="G9011" s="1">
        <f t="shared" si="1123"/>
        <v>0.10291801680042463</v>
      </c>
      <c r="H9011" s="1">
        <f t="shared" si="1124"/>
        <v>0.1983327006760883</v>
      </c>
      <c r="I9011" s="1">
        <f t="shared" si="1125"/>
        <v>0.12926024459267044</v>
      </c>
      <c r="J9011" s="1">
        <f t="shared" si="1126"/>
        <v>2.6617413990993546</v>
      </c>
      <c r="K9011" s="1">
        <f t="shared" si="1127"/>
        <v>1.0455146041230534</v>
      </c>
      <c r="L9011" s="2">
        <v>9259885</v>
      </c>
      <c r="M9011" s="2">
        <v>4559088</v>
      </c>
      <c r="N9011" s="2">
        <v>3606079</v>
      </c>
      <c r="O9011" s="2">
        <v>1836538</v>
      </c>
      <c r="P9011" s="2">
        <v>1196935</v>
      </c>
      <c r="Q9011" s="2">
        <v>3962492</v>
      </c>
      <c r="R9011" s="2">
        <v>10547129</v>
      </c>
      <c r="S9011" s="2">
        <v>9681345</v>
      </c>
    </row>
    <row r="9012" spans="1:19" x14ac:dyDescent="0.3">
      <c r="A9012" s="1" t="s">
        <v>3036</v>
      </c>
      <c r="B9012" s="1" t="s">
        <v>3037</v>
      </c>
      <c r="C9012" s="1" t="s">
        <v>17</v>
      </c>
      <c r="D9012" s="1" t="str">
        <f t="shared" si="1120"/>
        <v>61802018</v>
      </c>
      <c r="E9012" s="1">
        <f t="shared" si="1121"/>
        <v>0.38555147641165821</v>
      </c>
      <c r="F9012" s="1">
        <f t="shared" si="1122"/>
        <v>4.3681917731120024</v>
      </c>
      <c r="G9012" s="1">
        <f t="shared" si="1123"/>
        <v>0.15405370354007344</v>
      </c>
      <c r="H9012" s="1">
        <f t="shared" si="1124"/>
        <v>0.21266287110832774</v>
      </c>
      <c r="I9012" s="1">
        <f t="shared" si="1125"/>
        <v>0.22223082977686368</v>
      </c>
      <c r="J9012" s="1">
        <f t="shared" si="1126"/>
        <v>2.821623210328164</v>
      </c>
      <c r="K9012" s="1">
        <f t="shared" si="1127"/>
        <v>1.4592636448517073</v>
      </c>
      <c r="L9012" s="2">
        <v>9823412</v>
      </c>
      <c r="M9012" s="2">
        <v>5300764</v>
      </c>
      <c r="N9012" s="2">
        <v>3787431</v>
      </c>
      <c r="O9012" s="2">
        <v>2089075</v>
      </c>
      <c r="P9012" s="2">
        <v>2183065</v>
      </c>
      <c r="Q9012" s="2">
        <v>4664682</v>
      </c>
      <c r="R9012" s="2">
        <v>13161975</v>
      </c>
      <c r="S9012" s="2">
        <v>14334948</v>
      </c>
    </row>
    <row r="9013" spans="1:19" x14ac:dyDescent="0.3">
      <c r="A9013" s="1" t="s">
        <v>3036</v>
      </c>
      <c r="B9013" s="1" t="s">
        <v>3037</v>
      </c>
      <c r="C9013" s="1" t="s">
        <v>18</v>
      </c>
      <c r="D9013" s="1" t="str">
        <f t="shared" si="1120"/>
        <v>61802017</v>
      </c>
      <c r="E9013" s="1">
        <f t="shared" si="1121"/>
        <v>0.47852942810546001</v>
      </c>
      <c r="F9013" s="1">
        <f t="shared" si="1122"/>
        <v>2.6559200244476298</v>
      </c>
      <c r="G9013" s="1">
        <f t="shared" si="1123"/>
        <v>6.0262287995435293E-3</v>
      </c>
      <c r="H9013" s="1">
        <f t="shared" si="1124"/>
        <v>-1.6726175280471118E-3</v>
      </c>
      <c r="I9013" s="1">
        <f t="shared" si="1125"/>
        <v>5.1021281274255589E-3</v>
      </c>
      <c r="J9013" s="1">
        <f t="shared" si="1126"/>
        <v>2.7347025654569128</v>
      </c>
      <c r="K9013" s="1">
        <f t="shared" si="1127"/>
        <v>0.99337165233279157</v>
      </c>
      <c r="L9013" s="2">
        <v>8531538</v>
      </c>
      <c r="M9013" s="2">
        <v>4134005</v>
      </c>
      <c r="N9013" s="2">
        <v>4082592</v>
      </c>
      <c r="O9013" s="2">
        <v>-14270</v>
      </c>
      <c r="P9013" s="2">
        <v>43529</v>
      </c>
      <c r="Q9013" s="2">
        <v>5395725</v>
      </c>
      <c r="R9013" s="2">
        <v>14755703</v>
      </c>
      <c r="S9013" s="2">
        <v>8474988</v>
      </c>
    </row>
    <row r="9014" spans="1:19" x14ac:dyDescent="0.3">
      <c r="A9014" s="1" t="s">
        <v>3038</v>
      </c>
      <c r="B9014" s="1" t="s">
        <v>3039</v>
      </c>
      <c r="C9014" s="1" t="s">
        <v>13</v>
      </c>
      <c r="D9014" s="1" t="str">
        <f t="shared" si="1120"/>
        <v>61822022</v>
      </c>
      <c r="E9014" s="1">
        <f t="shared" si="1121"/>
        <v>0.17079415802933792</v>
      </c>
      <c r="F9014" s="1">
        <f t="shared" si="1122"/>
        <v>2.6736275913582932</v>
      </c>
      <c r="G9014" s="1">
        <f t="shared" si="1123"/>
        <v>0.23450858984617276</v>
      </c>
      <c r="H9014" s="1">
        <f t="shared" si="1124"/>
        <v>0.1279407439603179</v>
      </c>
      <c r="I9014" s="1">
        <f t="shared" si="1125"/>
        <v>0.13790944473428748</v>
      </c>
      <c r="J9014" s="1">
        <f t="shared" si="1126"/>
        <v>2.1955460690740405</v>
      </c>
      <c r="K9014" s="1">
        <f t="shared" si="1127"/>
        <v>0.44067143293086802</v>
      </c>
      <c r="L9014" s="2">
        <v>28768443</v>
      </c>
      <c r="M9014" s="2">
        <v>11659929</v>
      </c>
      <c r="N9014" s="2">
        <v>4913482</v>
      </c>
      <c r="O9014" s="2">
        <v>3680656</v>
      </c>
      <c r="P9014" s="2">
        <v>3967440</v>
      </c>
      <c r="Q9014" s="2">
        <v>10052199</v>
      </c>
      <c r="R9014" s="2">
        <v>22070066</v>
      </c>
      <c r="S9014" s="2">
        <v>12677431</v>
      </c>
    </row>
    <row r="9015" spans="1:19" x14ac:dyDescent="0.3">
      <c r="A9015" s="1" t="s">
        <v>3038</v>
      </c>
      <c r="B9015" s="1" t="s">
        <v>3039</v>
      </c>
      <c r="C9015" s="1" t="s">
        <v>14</v>
      </c>
      <c r="D9015" s="1" t="str">
        <f t="shared" si="1120"/>
        <v>61822021</v>
      </c>
      <c r="E9015" s="1">
        <f t="shared" si="1121"/>
        <v>0.18068867419651588</v>
      </c>
      <c r="F9015" s="1">
        <f t="shared" si="1122"/>
        <v>3.636676475610539</v>
      </c>
      <c r="G9015" s="1">
        <f t="shared" si="1123"/>
        <v>0.24867001780157152</v>
      </c>
      <c r="H9015" s="1">
        <f t="shared" si="1124"/>
        <v>8.1511320196286985E-2</v>
      </c>
      <c r="I9015" s="1">
        <f t="shared" si="1125"/>
        <v>7.4848295892742722E-2</v>
      </c>
      <c r="J9015" s="1">
        <f t="shared" si="1126"/>
        <v>4.3319246625414056</v>
      </c>
      <c r="K9015" s="1">
        <f t="shared" si="1127"/>
        <v>0.37800243200295697</v>
      </c>
      <c r="L9015" s="2">
        <v>27357697</v>
      </c>
      <c r="M9015" s="2">
        <v>11746265</v>
      </c>
      <c r="N9015" s="2">
        <v>4943226</v>
      </c>
      <c r="O9015" s="2">
        <v>2229962</v>
      </c>
      <c r="P9015" s="2">
        <v>2047677</v>
      </c>
      <c r="Q9015" s="2">
        <v>10676495</v>
      </c>
      <c r="R9015" s="2">
        <v>46249772</v>
      </c>
      <c r="S9015" s="2">
        <v>10341276</v>
      </c>
    </row>
    <row r="9016" spans="1:19" x14ac:dyDescent="0.3">
      <c r="A9016" s="1" t="s">
        <v>3038</v>
      </c>
      <c r="B9016" s="1" t="s">
        <v>3039</v>
      </c>
      <c r="C9016" s="1" t="s">
        <v>15</v>
      </c>
      <c r="D9016" s="1" t="str">
        <f t="shared" si="1120"/>
        <v>61822020</v>
      </c>
      <c r="E9016" s="1">
        <f t="shared" si="1121"/>
        <v>0.20407755343388825</v>
      </c>
      <c r="F9016" s="1">
        <f t="shared" si="1122"/>
        <v>2.0202471060237328</v>
      </c>
      <c r="G9016" s="1">
        <f t="shared" si="1123"/>
        <v>0.15663509477271795</v>
      </c>
      <c r="H9016" s="1">
        <f t="shared" si="1124"/>
        <v>7.3177019797315834E-2</v>
      </c>
      <c r="I9016" s="1">
        <f t="shared" si="1125"/>
        <v>4.7666644590006628E-2</v>
      </c>
      <c r="J9016" s="1">
        <f t="shared" si="1126"/>
        <v>2.0944089795930876</v>
      </c>
      <c r="K9016" s="1">
        <f t="shared" si="1127"/>
        <v>0.31589184967735445</v>
      </c>
      <c r="L9016" s="2">
        <v>23493892</v>
      </c>
      <c r="M9016" s="2">
        <v>8474544</v>
      </c>
      <c r="N9016" s="2">
        <v>4794576</v>
      </c>
      <c r="O9016" s="2">
        <v>1719213</v>
      </c>
      <c r="P9016" s="2">
        <v>1119875</v>
      </c>
      <c r="Q9016" s="2">
        <v>10440384</v>
      </c>
      <c r="R9016" s="2">
        <v>21866434</v>
      </c>
      <c r="S9016" s="2">
        <v>7421529</v>
      </c>
    </row>
    <row r="9017" spans="1:19" x14ac:dyDescent="0.3">
      <c r="A9017" s="1" t="s">
        <v>3038</v>
      </c>
      <c r="B9017" s="1" t="s">
        <v>3039</v>
      </c>
      <c r="C9017" s="1" t="s">
        <v>16</v>
      </c>
      <c r="D9017" s="1" t="str">
        <f t="shared" si="1120"/>
        <v>61822019</v>
      </c>
      <c r="E9017" s="1">
        <f t="shared" si="1121"/>
        <v>0.17924200296902215</v>
      </c>
      <c r="F9017" s="1">
        <f t="shared" si="1122"/>
        <v>2.2271458073364325</v>
      </c>
      <c r="G9017" s="1">
        <f t="shared" si="1123"/>
        <v>0.25076789856176313</v>
      </c>
      <c r="H9017" s="1">
        <f t="shared" si="1124"/>
        <v>9.5407545354471934E-2</v>
      </c>
      <c r="I9017" s="1">
        <f t="shared" si="1125"/>
        <v>7.526977719400102E-2</v>
      </c>
      <c r="J9017" s="1">
        <f t="shared" si="1126"/>
        <v>1.9991941277902761</v>
      </c>
      <c r="K9017" s="1">
        <f t="shared" si="1127"/>
        <v>0.34474702415168745</v>
      </c>
      <c r="L9017" s="2">
        <v>22267264</v>
      </c>
      <c r="M9017" s="2">
        <v>9575144</v>
      </c>
      <c r="N9017" s="2">
        <v>3991229</v>
      </c>
      <c r="O9017" s="2">
        <v>2124465</v>
      </c>
      <c r="P9017" s="2">
        <v>1676052</v>
      </c>
      <c r="Q9017" s="2">
        <v>9289314</v>
      </c>
      <c r="R9017" s="2">
        <v>18571142</v>
      </c>
      <c r="S9017" s="2">
        <v>7676573</v>
      </c>
    </row>
    <row r="9018" spans="1:19" x14ac:dyDescent="0.3">
      <c r="A9018" s="1" t="s">
        <v>3038</v>
      </c>
      <c r="B9018" s="1" t="s">
        <v>3039</v>
      </c>
      <c r="C9018" s="1" t="s">
        <v>17</v>
      </c>
      <c r="D9018" s="1" t="str">
        <f t="shared" si="1120"/>
        <v>61822018</v>
      </c>
      <c r="E9018" s="1">
        <f t="shared" si="1121"/>
        <v>0.16463093014854213</v>
      </c>
      <c r="F9018" s="1">
        <f t="shared" si="1122"/>
        <v>2.9593188925284148</v>
      </c>
      <c r="G9018" s="1">
        <f t="shared" si="1123"/>
        <v>0.30318367748312558</v>
      </c>
      <c r="H9018" s="1">
        <f t="shared" si="1124"/>
        <v>0.1115905618031274</v>
      </c>
      <c r="I9018" s="1">
        <f t="shared" si="1125"/>
        <v>0.12779772309764528</v>
      </c>
      <c r="J9018" s="1">
        <f t="shared" si="1126"/>
        <v>2.5751492307916841</v>
      </c>
      <c r="K9018" s="1">
        <f t="shared" si="1127"/>
        <v>0.47244966832704588</v>
      </c>
      <c r="L9018" s="2">
        <v>19484103</v>
      </c>
      <c r="M9018" s="2">
        <v>9114948</v>
      </c>
      <c r="N9018" s="2">
        <v>3207686</v>
      </c>
      <c r="O9018" s="2">
        <v>2174242</v>
      </c>
      <c r="P9018" s="2">
        <v>2490024</v>
      </c>
      <c r="Q9018" s="2">
        <v>6646249</v>
      </c>
      <c r="R9018" s="2">
        <v>17115083</v>
      </c>
      <c r="S9018" s="2">
        <v>9205258</v>
      </c>
    </row>
    <row r="9019" spans="1:19" x14ac:dyDescent="0.3">
      <c r="A9019" s="1" t="s">
        <v>3038</v>
      </c>
      <c r="B9019" s="1" t="s">
        <v>3039</v>
      </c>
      <c r="C9019" s="1" t="s">
        <v>18</v>
      </c>
      <c r="D9019" s="1" t="str">
        <f t="shared" si="1120"/>
        <v>61822017</v>
      </c>
      <c r="E9019" s="1">
        <f t="shared" si="1121"/>
        <v>0.32391924992335369</v>
      </c>
      <c r="F9019" s="1">
        <f t="shared" si="1122"/>
        <v>2.7603956226459765</v>
      </c>
      <c r="G9019" s="1">
        <f t="shared" si="1123"/>
        <v>0.16780838604040677</v>
      </c>
      <c r="H9019" s="1">
        <f t="shared" si="1124"/>
        <v>2.8279667608743397E-2</v>
      </c>
      <c r="I9019" s="1">
        <f t="shared" si="1125"/>
        <v>3.9708084477572188E-2</v>
      </c>
      <c r="J9019" s="1">
        <f t="shared" si="1126"/>
        <v>3.3167993397251534</v>
      </c>
      <c r="K9019" s="1">
        <f t="shared" si="1127"/>
        <v>0.39831774213416737</v>
      </c>
      <c r="L9019" s="2">
        <v>16008604</v>
      </c>
      <c r="M9019" s="2">
        <v>7871873</v>
      </c>
      <c r="N9019" s="2">
        <v>5185495</v>
      </c>
      <c r="O9019" s="2">
        <v>452718</v>
      </c>
      <c r="P9019" s="2">
        <v>635671</v>
      </c>
      <c r="Q9019" s="2">
        <v>6169552</v>
      </c>
      <c r="R9019" s="2">
        <v>20463166</v>
      </c>
      <c r="S9019" s="2">
        <v>6376511</v>
      </c>
    </row>
    <row r="9020" spans="1:19" x14ac:dyDescent="0.3">
      <c r="A9020" s="1" t="s">
        <v>3040</v>
      </c>
      <c r="B9020" s="1" t="s">
        <v>3041</v>
      </c>
      <c r="C9020" s="1" t="s">
        <v>13</v>
      </c>
      <c r="D9020" s="1" t="str">
        <f t="shared" si="1120"/>
        <v>61852022</v>
      </c>
      <c r="E9020" s="1">
        <f t="shared" si="1121"/>
        <v>4.6503689452952822E-2</v>
      </c>
      <c r="F9020" s="1">
        <f t="shared" si="1122"/>
        <v>4.0391658614458237</v>
      </c>
      <c r="G9020" s="1">
        <f t="shared" si="1123"/>
        <v>0.58581740188416276</v>
      </c>
      <c r="H9020" s="1">
        <f t="shared" si="1124"/>
        <v>0.25588388232740189</v>
      </c>
      <c r="I9020" s="1">
        <f t="shared" si="1125"/>
        <v>1.8838132023426404E-2</v>
      </c>
      <c r="J9020" s="1">
        <f t="shared" si="1126"/>
        <v>4.4780399637048385</v>
      </c>
      <c r="K9020" s="1">
        <f t="shared" si="1127"/>
        <v>0.22895773002625588</v>
      </c>
      <c r="L9020" s="2">
        <v>2575043</v>
      </c>
      <c r="M9020" s="2">
        <v>1628254</v>
      </c>
      <c r="N9020" s="2">
        <v>119749</v>
      </c>
      <c r="O9020" s="2">
        <v>658912</v>
      </c>
      <c r="P9020" s="2">
        <v>48509</v>
      </c>
      <c r="Q9020" s="2">
        <v>409972</v>
      </c>
      <c r="R9020" s="2">
        <v>1835871</v>
      </c>
      <c r="S9020" s="2">
        <v>589576</v>
      </c>
    </row>
    <row r="9021" spans="1:19" x14ac:dyDescent="0.3">
      <c r="A9021" s="1" t="s">
        <v>3040</v>
      </c>
      <c r="B9021" s="1" t="s">
        <v>3041</v>
      </c>
      <c r="C9021" s="1" t="s">
        <v>14</v>
      </c>
      <c r="D9021" s="1" t="str">
        <f t="shared" si="1120"/>
        <v>61852021</v>
      </c>
      <c r="E9021" s="1">
        <f t="shared" si="1121"/>
        <v>5.3013256959292834E-2</v>
      </c>
      <c r="F9021" s="1">
        <f t="shared" si="1122"/>
        <v>4.1055125132931458</v>
      </c>
      <c r="G9021" s="1">
        <f t="shared" si="1123"/>
        <v>0.5372938180689022</v>
      </c>
      <c r="H9021" s="1">
        <f t="shared" si="1124"/>
        <v>0.25417683669295571</v>
      </c>
      <c r="I9021" s="1">
        <f t="shared" si="1125"/>
        <v>-3.930825169071351E-2</v>
      </c>
      <c r="J9021" s="1">
        <f t="shared" si="1126"/>
        <v>5.0459146822530645</v>
      </c>
      <c r="K9021" s="1">
        <f t="shared" si="1127"/>
        <v>0.20708078146784117</v>
      </c>
      <c r="L9021" s="2">
        <v>2537686</v>
      </c>
      <c r="M9021" s="2">
        <v>1498014</v>
      </c>
      <c r="N9021" s="2">
        <v>134531</v>
      </c>
      <c r="O9021" s="2">
        <v>645021</v>
      </c>
      <c r="P9021" s="2">
        <v>-99752</v>
      </c>
      <c r="Q9021" s="2">
        <v>449965</v>
      </c>
      <c r="R9021" s="2">
        <v>2270485</v>
      </c>
      <c r="S9021" s="2">
        <v>525506</v>
      </c>
    </row>
    <row r="9022" spans="1:19" x14ac:dyDescent="0.3">
      <c r="A9022" s="1" t="s">
        <v>3040</v>
      </c>
      <c r="B9022" s="1" t="s">
        <v>3041</v>
      </c>
      <c r="C9022" s="1" t="s">
        <v>15</v>
      </c>
      <c r="D9022" s="1" t="str">
        <f t="shared" si="1120"/>
        <v>61852020</v>
      </c>
      <c r="E9022" s="1">
        <f t="shared" si="1121"/>
        <v>6.1509746431418953E-2</v>
      </c>
      <c r="F9022" s="1">
        <f t="shared" si="1122"/>
        <v>3.5926827009056046</v>
      </c>
      <c r="G9022" s="1">
        <f t="shared" si="1123"/>
        <v>0.53731591771379561</v>
      </c>
      <c r="H9022" s="1">
        <f t="shared" si="1124"/>
        <v>0.28354828428924211</v>
      </c>
      <c r="I9022" s="1">
        <f t="shared" si="1125"/>
        <v>-3.3522030597716974E-2</v>
      </c>
      <c r="J9022" s="1">
        <f t="shared" si="1126"/>
        <v>4.0020286966919087</v>
      </c>
      <c r="K9022" s="1">
        <f t="shared" si="1127"/>
        <v>0.26034148460143236</v>
      </c>
      <c r="L9022" s="2">
        <v>2732949</v>
      </c>
      <c r="M9022" s="2">
        <v>1636560</v>
      </c>
      <c r="N9022" s="2">
        <v>168103</v>
      </c>
      <c r="O9022" s="2">
        <v>774923</v>
      </c>
      <c r="P9022" s="2">
        <v>-91614</v>
      </c>
      <c r="Q9022" s="2">
        <v>501800</v>
      </c>
      <c r="R9022" s="2">
        <v>2008218</v>
      </c>
      <c r="S9022" s="2">
        <v>711500</v>
      </c>
    </row>
    <row r="9023" spans="1:19" x14ac:dyDescent="0.3">
      <c r="A9023" s="1" t="s">
        <v>3040</v>
      </c>
      <c r="B9023" s="1" t="s">
        <v>3041</v>
      </c>
      <c r="C9023" s="1" t="s">
        <v>16</v>
      </c>
      <c r="D9023" s="1" t="str">
        <f t="shared" si="1120"/>
        <v>61852019</v>
      </c>
      <c r="E9023" s="1">
        <f t="shared" si="1121"/>
        <v>9.667878614809565E-2</v>
      </c>
      <c r="F9023" s="1">
        <f t="shared" si="1122"/>
        <v>4.2000886848090602</v>
      </c>
      <c r="G9023" s="1">
        <f t="shared" si="1123"/>
        <v>0.51432792971040731</v>
      </c>
      <c r="H9023" s="1">
        <f t="shared" si="1124"/>
        <v>0.29939782920200098</v>
      </c>
      <c r="I9023" s="1">
        <f t="shared" si="1125"/>
        <v>3.1287129722645753E-2</v>
      </c>
      <c r="J9023" s="1">
        <f t="shared" si="1126"/>
        <v>4.5687950877609493</v>
      </c>
      <c r="K9023" s="1">
        <f t="shared" si="1127"/>
        <v>0.31921362753247018</v>
      </c>
      <c r="L9023" s="2">
        <v>3137648</v>
      </c>
      <c r="M9023" s="2">
        <v>1917124</v>
      </c>
      <c r="N9023" s="2">
        <v>303344</v>
      </c>
      <c r="O9023" s="2">
        <v>939405</v>
      </c>
      <c r="P9023" s="2">
        <v>98168</v>
      </c>
      <c r="Q9023" s="2">
        <v>741332</v>
      </c>
      <c r="R9023" s="2">
        <v>3386994</v>
      </c>
      <c r="S9023" s="2">
        <v>1001580</v>
      </c>
    </row>
    <row r="9024" spans="1:19" x14ac:dyDescent="0.3">
      <c r="A9024" s="1" t="s">
        <v>3040</v>
      </c>
      <c r="B9024" s="1" t="s">
        <v>3041</v>
      </c>
      <c r="C9024" s="1" t="s">
        <v>17</v>
      </c>
      <c r="D9024" s="1" t="str">
        <f t="shared" si="1120"/>
        <v>61852018</v>
      </c>
      <c r="E9024" s="1">
        <f t="shared" si="1121"/>
        <v>8.0057923188154231E-2</v>
      </c>
      <c r="F9024" s="1">
        <f t="shared" si="1122"/>
        <v>3.4319135820016697</v>
      </c>
      <c r="G9024" s="1">
        <f t="shared" si="1123"/>
        <v>0.560462859936669</v>
      </c>
      <c r="H9024" s="1">
        <f t="shared" si="1124"/>
        <v>0.33584349951212022</v>
      </c>
      <c r="I9024" s="1">
        <f t="shared" si="1125"/>
        <v>7.4619671616462185E-2</v>
      </c>
      <c r="J9024" s="1">
        <f t="shared" si="1126"/>
        <v>2.7240823019560381</v>
      </c>
      <c r="K9024" s="1">
        <f t="shared" si="1127"/>
        <v>0.40848295325275075</v>
      </c>
      <c r="L9024" s="2">
        <v>2892106</v>
      </c>
      <c r="M9024" s="2">
        <v>1852454</v>
      </c>
      <c r="N9024" s="2">
        <v>231536</v>
      </c>
      <c r="O9024" s="2">
        <v>971295</v>
      </c>
      <c r="P9024" s="2">
        <v>215808</v>
      </c>
      <c r="Q9024" s="2">
        <v>640325</v>
      </c>
      <c r="R9024" s="2">
        <v>1744298</v>
      </c>
      <c r="S9024" s="2">
        <v>1181376</v>
      </c>
    </row>
    <row r="9025" spans="1:19" x14ac:dyDescent="0.3">
      <c r="A9025" s="1" t="s">
        <v>3040</v>
      </c>
      <c r="B9025" s="1" t="s">
        <v>3041</v>
      </c>
      <c r="C9025" s="1" t="s">
        <v>18</v>
      </c>
      <c r="D9025" s="1" t="str">
        <f t="shared" si="1120"/>
        <v>61852017</v>
      </c>
      <c r="E9025" s="1">
        <f t="shared" si="1121"/>
        <v>9.8289371597827607E-2</v>
      </c>
      <c r="F9025" s="1">
        <f t="shared" si="1122"/>
        <v>4.3735318751182568</v>
      </c>
      <c r="G9025" s="1">
        <f t="shared" si="1123"/>
        <v>0.65171045506515046</v>
      </c>
      <c r="H9025" s="1">
        <f t="shared" si="1124"/>
        <v>0.34147774664644864</v>
      </c>
      <c r="I9025" s="1">
        <f t="shared" si="1125"/>
        <v>8.7143454412709903E-2</v>
      </c>
      <c r="J9025" s="1">
        <f t="shared" si="1126"/>
        <v>3.9587481372047288</v>
      </c>
      <c r="K9025" s="1">
        <f t="shared" si="1127"/>
        <v>0.45058820185026871</v>
      </c>
      <c r="L9025" s="2">
        <v>2884554</v>
      </c>
      <c r="M9025" s="2">
        <v>2163415</v>
      </c>
      <c r="N9025" s="2">
        <v>283521</v>
      </c>
      <c r="O9025" s="2">
        <v>985011</v>
      </c>
      <c r="P9025" s="2">
        <v>251370</v>
      </c>
      <c r="Q9025" s="2">
        <v>621378</v>
      </c>
      <c r="R9025" s="2">
        <v>2459879</v>
      </c>
      <c r="S9025" s="2">
        <v>1299746</v>
      </c>
    </row>
    <row r="9026" spans="1:19" x14ac:dyDescent="0.3">
      <c r="A9026" s="1" t="s">
        <v>3042</v>
      </c>
      <c r="B9026" s="1" t="s">
        <v>3043</v>
      </c>
      <c r="C9026" s="1" t="s">
        <v>13</v>
      </c>
      <c r="D9026" s="1" t="str">
        <f t="shared" si="1120"/>
        <v>61862022</v>
      </c>
      <c r="E9026" s="1">
        <f t="shared" si="1121"/>
        <v>0.73875044660625833</v>
      </c>
      <c r="F9026" s="1">
        <f t="shared" si="1122"/>
        <v>0.76028317021597913</v>
      </c>
      <c r="G9026" s="1">
        <f t="shared" si="1123"/>
        <v>0.22080425452062066</v>
      </c>
      <c r="H9026" s="1">
        <f t="shared" si="1124"/>
        <v>4.0934549995823397E-2</v>
      </c>
      <c r="I9026" s="1">
        <f t="shared" si="1125"/>
        <v>2.2979681068308395E-2</v>
      </c>
      <c r="J9026" s="1">
        <f t="shared" si="1126"/>
        <v>0.37192600919780677</v>
      </c>
      <c r="K9026" s="1">
        <f t="shared" si="1127"/>
        <v>0.13902114175297986</v>
      </c>
      <c r="L9026" s="2">
        <v>17921267</v>
      </c>
      <c r="M9026" s="2">
        <v>17196436</v>
      </c>
      <c r="N9026" s="2">
        <v>13239344</v>
      </c>
      <c r="O9026" s="2">
        <v>733599</v>
      </c>
      <c r="P9026" s="2">
        <v>411825</v>
      </c>
      <c r="Q9026" s="2">
        <v>14840277</v>
      </c>
      <c r="R9026" s="2">
        <v>5519485</v>
      </c>
      <c r="S9026" s="2">
        <v>2491435</v>
      </c>
    </row>
    <row r="9027" spans="1:19" x14ac:dyDescent="0.3">
      <c r="A9027" s="1" t="s">
        <v>3042</v>
      </c>
      <c r="B9027" s="1" t="s">
        <v>3043</v>
      </c>
      <c r="C9027" s="1" t="s">
        <v>14</v>
      </c>
      <c r="D9027" s="1" t="str">
        <f t="shared" ref="D9027:D9090" si="1128">A9027&amp;LEFT(C9027,4)</f>
        <v>61862021</v>
      </c>
      <c r="E9027" s="1">
        <f t="shared" ref="E9027:E9090" si="1129">N9027/L9027</f>
        <v>0.71360424187763194</v>
      </c>
      <c r="F9027" s="1">
        <f t="shared" ref="F9027:F9090" si="1130">1.2*G9027+1.4*H9027+3.3*I9027+0.6*J9027+K9027</f>
        <v>0.91974426187154767</v>
      </c>
      <c r="G9027" s="1">
        <f t="shared" ref="G9027:G9090" si="1131">(M9027-N9027)/L9027</f>
        <v>0.24947146513558605</v>
      </c>
      <c r="H9027" s="1">
        <f t="shared" ref="H9027:H9090" si="1132">O9027/L9027</f>
        <v>5.4824404010955549E-2</v>
      </c>
      <c r="I9027" s="1">
        <f t="shared" ref="I9027:I9090" si="1133">P9027/L9027</f>
        <v>3.6001897930107593E-2</v>
      </c>
      <c r="J9027" s="1">
        <f t="shared" ref="J9027:J9090" si="1134">R9027/Q9027</f>
        <v>0.28386978533420565</v>
      </c>
      <c r="K9027" s="1">
        <f t="shared" ref="K9027:K9090" si="1135">S9027/L9027</f>
        <v>0.25449620372362824</v>
      </c>
      <c r="L9027" s="2">
        <v>15619121</v>
      </c>
      <c r="M9027" s="2">
        <v>15042396</v>
      </c>
      <c r="N9027" s="2">
        <v>11145871</v>
      </c>
      <c r="O9027" s="2">
        <v>856309</v>
      </c>
      <c r="P9027" s="2">
        <v>562318</v>
      </c>
      <c r="Q9027" s="2">
        <v>12745999</v>
      </c>
      <c r="R9027" s="2">
        <v>3618204</v>
      </c>
      <c r="S9027" s="2">
        <v>3975007</v>
      </c>
    </row>
    <row r="9028" spans="1:19" x14ac:dyDescent="0.3">
      <c r="A9028" s="1" t="s">
        <v>3042</v>
      </c>
      <c r="B9028" s="1" t="s">
        <v>3043</v>
      </c>
      <c r="C9028" s="1" t="s">
        <v>15</v>
      </c>
      <c r="D9028" s="1" t="str">
        <f t="shared" si="1128"/>
        <v>61862020</v>
      </c>
      <c r="E9028" s="1">
        <f t="shared" si="1129"/>
        <v>0.69866868627182921</v>
      </c>
      <c r="F9028" s="1">
        <f t="shared" si="1130"/>
        <v>0.80867418885220288</v>
      </c>
      <c r="G9028" s="1">
        <f t="shared" si="1131"/>
        <v>0.24095221122692992</v>
      </c>
      <c r="H9028" s="1">
        <f t="shared" si="1132"/>
        <v>4.2151382654156813E-2</v>
      </c>
      <c r="I9028" s="1">
        <f t="shared" si="1133"/>
        <v>3.1380971010616272E-2</v>
      </c>
      <c r="J9028" s="1">
        <f t="shared" si="1134"/>
        <v>0.29102024974289459</v>
      </c>
      <c r="K9028" s="1">
        <f t="shared" si="1135"/>
        <v>0.18235024548329698</v>
      </c>
      <c r="L9028" s="2">
        <v>15661147</v>
      </c>
      <c r="M9028" s="2">
        <v>14715541</v>
      </c>
      <c r="N9028" s="2">
        <v>10941953</v>
      </c>
      <c r="O9028" s="2">
        <v>660139</v>
      </c>
      <c r="P9028" s="2">
        <v>491462</v>
      </c>
      <c r="Q9028" s="2">
        <v>13047178</v>
      </c>
      <c r="R9028" s="2">
        <v>3796993</v>
      </c>
      <c r="S9028" s="2">
        <v>2855814</v>
      </c>
    </row>
    <row r="9029" spans="1:19" x14ac:dyDescent="0.3">
      <c r="A9029" s="1" t="s">
        <v>3042</v>
      </c>
      <c r="B9029" s="1" t="s">
        <v>3043</v>
      </c>
      <c r="C9029" s="1" t="s">
        <v>16</v>
      </c>
      <c r="D9029" s="1" t="str">
        <f t="shared" si="1128"/>
        <v>61862019</v>
      </c>
      <c r="E9029" s="1">
        <f t="shared" si="1129"/>
        <v>0.59207146970348812</v>
      </c>
      <c r="F9029" s="1">
        <f t="shared" si="1130"/>
        <v>1.1351113418878453</v>
      </c>
      <c r="G9029" s="1">
        <f t="shared" si="1131"/>
        <v>0.29663203761765983</v>
      </c>
      <c r="H9029" s="1">
        <f t="shared" si="1132"/>
        <v>6.0563415352732519E-2</v>
      </c>
      <c r="I9029" s="1">
        <f t="shared" si="1133"/>
        <v>4.725925668629128E-2</v>
      </c>
      <c r="J9029" s="1">
        <f t="shared" si="1134"/>
        <v>0.41073459940735318</v>
      </c>
      <c r="K9029" s="1">
        <f t="shared" si="1135"/>
        <v>0.29196780854365484</v>
      </c>
      <c r="L9029" s="2">
        <v>9558064</v>
      </c>
      <c r="M9029" s="2">
        <v>8494285</v>
      </c>
      <c r="N9029" s="2">
        <v>5659057</v>
      </c>
      <c r="O9029" s="2">
        <v>578869</v>
      </c>
      <c r="P9029" s="2">
        <v>451707</v>
      </c>
      <c r="Q9029" s="2">
        <v>7769214</v>
      </c>
      <c r="R9029" s="2">
        <v>3191085</v>
      </c>
      <c r="S9029" s="2">
        <v>2790647</v>
      </c>
    </row>
    <row r="9030" spans="1:19" x14ac:dyDescent="0.3">
      <c r="A9030" s="1" t="s">
        <v>3042</v>
      </c>
      <c r="B9030" s="1" t="s">
        <v>3043</v>
      </c>
      <c r="C9030" s="1" t="s">
        <v>17</v>
      </c>
      <c r="D9030" s="1" t="str">
        <f t="shared" si="1128"/>
        <v>61862018</v>
      </c>
      <c r="E9030" s="1">
        <f t="shared" si="1129"/>
        <v>0.57890569093539201</v>
      </c>
      <c r="F9030" s="1">
        <f t="shared" si="1130"/>
        <v>0.89273927639793293</v>
      </c>
      <c r="G9030" s="1">
        <f t="shared" si="1131"/>
        <v>0.32902760274461107</v>
      </c>
      <c r="H9030" s="1">
        <f t="shared" si="1132"/>
        <v>2.6947031409054814E-2</v>
      </c>
      <c r="I9030" s="1">
        <f t="shared" si="1133"/>
        <v>5.169947962682189E-4</v>
      </c>
      <c r="J9030" s="1">
        <f t="shared" si="1134"/>
        <v>0.38256989146218839</v>
      </c>
      <c r="K9030" s="1">
        <f t="shared" si="1135"/>
        <v>0.22893229142672478</v>
      </c>
      <c r="L9030" s="2">
        <v>5860794</v>
      </c>
      <c r="M9030" s="2">
        <v>5321210</v>
      </c>
      <c r="N9030" s="2">
        <v>3392847</v>
      </c>
      <c r="O9030" s="2">
        <v>157931</v>
      </c>
      <c r="P9030" s="2">
        <v>3030</v>
      </c>
      <c r="Q9030" s="2">
        <v>4392847</v>
      </c>
      <c r="R9030" s="2">
        <v>1680571</v>
      </c>
      <c r="S9030" s="2">
        <v>1341725</v>
      </c>
    </row>
    <row r="9031" spans="1:19" x14ac:dyDescent="0.3">
      <c r="A9031" s="1" t="s">
        <v>3042</v>
      </c>
      <c r="B9031" s="1" t="s">
        <v>3043</v>
      </c>
      <c r="C9031" s="1" t="s">
        <v>18</v>
      </c>
      <c r="D9031" s="1" t="str">
        <f t="shared" si="1128"/>
        <v>61862017</v>
      </c>
      <c r="E9031" s="1">
        <f t="shared" si="1129"/>
        <v>0.51982417510097867</v>
      </c>
      <c r="F9031" s="1">
        <f t="shared" si="1130"/>
        <v>1.0166821445988232</v>
      </c>
      <c r="G9031" s="1">
        <f t="shared" si="1131"/>
        <v>0.38016027917338924</v>
      </c>
      <c r="H9031" s="1">
        <f t="shared" si="1132"/>
        <v>7.2115714197423963E-2</v>
      </c>
      <c r="I9031" s="1">
        <f t="shared" si="1133"/>
        <v>1.1162759106852712E-2</v>
      </c>
      <c r="J9031" s="1">
        <f t="shared" si="1134"/>
        <v>0.30727223394459663</v>
      </c>
      <c r="K9031" s="1">
        <f t="shared" si="1135"/>
        <v>0.2383273642949908</v>
      </c>
      <c r="L9031" s="2">
        <v>4740853</v>
      </c>
      <c r="M9031" s="2">
        <v>4266694</v>
      </c>
      <c r="N9031" s="2">
        <v>2464410</v>
      </c>
      <c r="O9031" s="2">
        <v>341890</v>
      </c>
      <c r="P9031" s="2">
        <v>52921</v>
      </c>
      <c r="Q9031" s="2">
        <v>3464410</v>
      </c>
      <c r="R9031" s="2">
        <v>1064517</v>
      </c>
      <c r="S9031" s="2">
        <v>1129875</v>
      </c>
    </row>
    <row r="9032" spans="1:19" x14ac:dyDescent="0.3">
      <c r="A9032" s="1" t="s">
        <v>3044</v>
      </c>
      <c r="B9032" s="1" t="s">
        <v>3045</v>
      </c>
      <c r="C9032" s="1" t="s">
        <v>13</v>
      </c>
      <c r="D9032" s="1" t="str">
        <f t="shared" si="1128"/>
        <v>61872022</v>
      </c>
      <c r="E9032" s="1">
        <f t="shared" si="1129"/>
        <v>0.18261329952566011</v>
      </c>
      <c r="F9032" s="1">
        <f t="shared" si="1130"/>
        <v>3.7644709285994002</v>
      </c>
      <c r="G9032" s="1">
        <f t="shared" si="1131"/>
        <v>0.49011065529979697</v>
      </c>
      <c r="H9032" s="1">
        <f t="shared" si="1132"/>
        <v>0.28339594235887755</v>
      </c>
      <c r="I9032" s="1">
        <f t="shared" si="1133"/>
        <v>0.14713084986199601</v>
      </c>
      <c r="J9032" s="1">
        <f t="shared" si="1134"/>
        <v>2.9235176359041746</v>
      </c>
      <c r="K9032" s="1">
        <f t="shared" si="1135"/>
        <v>0.53994143685012375</v>
      </c>
      <c r="L9032" s="2">
        <v>4164735</v>
      </c>
      <c r="M9032" s="2">
        <v>2801717</v>
      </c>
      <c r="N9032" s="2">
        <v>760536</v>
      </c>
      <c r="O9032" s="2">
        <v>1180269</v>
      </c>
      <c r="P9032" s="2">
        <v>612761</v>
      </c>
      <c r="Q9032" s="2">
        <v>1732857</v>
      </c>
      <c r="R9032" s="2">
        <v>5066038</v>
      </c>
      <c r="S9032" s="2">
        <v>2248713</v>
      </c>
    </row>
    <row r="9033" spans="1:19" x14ac:dyDescent="0.3">
      <c r="A9033" s="1" t="s">
        <v>3044</v>
      </c>
      <c r="B9033" s="1" t="s">
        <v>3045</v>
      </c>
      <c r="C9033" s="1" t="s">
        <v>14</v>
      </c>
      <c r="D9033" s="1" t="str">
        <f t="shared" si="1128"/>
        <v>61872021</v>
      </c>
      <c r="E9033" s="1">
        <f t="shared" si="1129"/>
        <v>0.33305694958413889</v>
      </c>
      <c r="F9033" s="1">
        <f t="shared" si="1130"/>
        <v>6.919126867224314</v>
      </c>
      <c r="G9033" s="1">
        <f t="shared" si="1131"/>
        <v>0.33971894371664324</v>
      </c>
      <c r="H9033" s="1">
        <f t="shared" si="1132"/>
        <v>0.27571780129321882</v>
      </c>
      <c r="I9033" s="1">
        <f t="shared" si="1133"/>
        <v>0.18130885730270699</v>
      </c>
      <c r="J9033" s="1">
        <f t="shared" si="1134"/>
        <v>7.99890600583986</v>
      </c>
      <c r="K9033" s="1">
        <f t="shared" si="1135"/>
        <v>0.72779638035098781</v>
      </c>
      <c r="L9033" s="2">
        <v>3578358</v>
      </c>
      <c r="M9033" s="2">
        <v>2407433</v>
      </c>
      <c r="N9033" s="2">
        <v>1191797</v>
      </c>
      <c r="O9033" s="2">
        <v>986617</v>
      </c>
      <c r="P9033" s="2">
        <v>648788</v>
      </c>
      <c r="Q9033" s="2">
        <v>1276058</v>
      </c>
      <c r="R9033" s="2">
        <v>10207068</v>
      </c>
      <c r="S9033" s="2">
        <v>2604316</v>
      </c>
    </row>
    <row r="9034" spans="1:19" x14ac:dyDescent="0.3">
      <c r="A9034" s="1" t="s">
        <v>3044</v>
      </c>
      <c r="B9034" s="1" t="s">
        <v>3045</v>
      </c>
      <c r="C9034" s="1" t="s">
        <v>15</v>
      </c>
      <c r="D9034" s="1" t="str">
        <f t="shared" si="1128"/>
        <v>61872020</v>
      </c>
      <c r="E9034" s="1">
        <f t="shared" si="1129"/>
        <v>0.25928429855689261</v>
      </c>
      <c r="F9034" s="1">
        <f t="shared" si="1130"/>
        <v>7.4565892998547127</v>
      </c>
      <c r="G9034" s="1">
        <f t="shared" si="1131"/>
        <v>0.40089898248346706</v>
      </c>
      <c r="H9034" s="1">
        <f t="shared" si="1132"/>
        <v>0.25081603843124056</v>
      </c>
      <c r="I9034" s="1">
        <f t="shared" si="1133"/>
        <v>0.11029027440036811</v>
      </c>
      <c r="J9034" s="1">
        <f t="shared" si="1134"/>
        <v>9.4993948177998977</v>
      </c>
      <c r="K9034" s="1">
        <f t="shared" si="1135"/>
        <v>0.56077327086966167</v>
      </c>
      <c r="L9034" s="2">
        <v>2686148</v>
      </c>
      <c r="M9034" s="2">
        <v>1773350</v>
      </c>
      <c r="N9034" s="2">
        <v>696476</v>
      </c>
      <c r="O9034" s="2">
        <v>673729</v>
      </c>
      <c r="P9034" s="2">
        <v>296256</v>
      </c>
      <c r="Q9034" s="2">
        <v>782409</v>
      </c>
      <c r="R9034" s="2">
        <v>7432412</v>
      </c>
      <c r="S9034" s="2">
        <v>1506320</v>
      </c>
    </row>
    <row r="9035" spans="1:19" x14ac:dyDescent="0.3">
      <c r="A9035" s="1" t="s">
        <v>3044</v>
      </c>
      <c r="B9035" s="1" t="s">
        <v>3045</v>
      </c>
      <c r="C9035" s="1" t="s">
        <v>16</v>
      </c>
      <c r="D9035" s="1" t="str">
        <f t="shared" si="1128"/>
        <v>61872019</v>
      </c>
      <c r="E9035" s="1">
        <f t="shared" si="1129"/>
        <v>0.18248474345444982</v>
      </c>
      <c r="F9035" s="1">
        <f t="shared" si="1130"/>
        <v>5.8547097192578468</v>
      </c>
      <c r="G9035" s="1">
        <f t="shared" si="1131"/>
        <v>0.50423153896902306</v>
      </c>
      <c r="H9035" s="1">
        <f t="shared" si="1132"/>
        <v>0.23086955739997206</v>
      </c>
      <c r="I9035" s="1">
        <f t="shared" si="1133"/>
        <v>4.3597045552723313E-2</v>
      </c>
      <c r="J9035" s="1">
        <f t="shared" si="1134"/>
        <v>7.1776512227449496</v>
      </c>
      <c r="K9035" s="1">
        <f t="shared" si="1135"/>
        <v>0.47595350816410176</v>
      </c>
      <c r="L9035" s="2">
        <v>2169069</v>
      </c>
      <c r="M9035" s="2">
        <v>1489535</v>
      </c>
      <c r="N9035" s="2">
        <v>395822</v>
      </c>
      <c r="O9035" s="2">
        <v>500772</v>
      </c>
      <c r="P9035" s="2">
        <v>94565</v>
      </c>
      <c r="Q9035" s="2">
        <v>480599</v>
      </c>
      <c r="R9035" s="2">
        <v>3449572</v>
      </c>
      <c r="S9035" s="2">
        <v>1032376</v>
      </c>
    </row>
    <row r="9036" spans="1:19" x14ac:dyDescent="0.3">
      <c r="A9036" s="1" t="s">
        <v>3044</v>
      </c>
      <c r="B9036" s="1" t="s">
        <v>3045</v>
      </c>
      <c r="C9036" s="1" t="s">
        <v>17</v>
      </c>
      <c r="D9036" s="1" t="str">
        <f t="shared" si="1128"/>
        <v>61872018</v>
      </c>
      <c r="E9036" s="1">
        <f t="shared" si="1129"/>
        <v>0.23755598645292533</v>
      </c>
      <c r="F9036" s="1">
        <f t="shared" si="1130"/>
        <v>5.5520364819086003</v>
      </c>
      <c r="G9036" s="1">
        <f t="shared" si="1131"/>
        <v>0.50507062845314277</v>
      </c>
      <c r="H9036" s="1">
        <f t="shared" si="1132"/>
        <v>0.28272811478343968</v>
      </c>
      <c r="I9036" s="1">
        <f t="shared" si="1133"/>
        <v>0.14680614301259701</v>
      </c>
      <c r="J9036" s="1">
        <f t="shared" si="1134"/>
        <v>5.5022992109526045</v>
      </c>
      <c r="K9036" s="1">
        <f t="shared" si="1135"/>
        <v>0.76429256855488081</v>
      </c>
      <c r="L9036" s="2">
        <v>2519806</v>
      </c>
      <c r="M9036" s="2">
        <v>1871275</v>
      </c>
      <c r="N9036" s="2">
        <v>598595</v>
      </c>
      <c r="O9036" s="2">
        <v>712420</v>
      </c>
      <c r="P9036" s="2">
        <v>369923</v>
      </c>
      <c r="Q9036" s="2">
        <v>650658</v>
      </c>
      <c r="R9036" s="2">
        <v>3580115</v>
      </c>
      <c r="S9036" s="2">
        <v>1925869</v>
      </c>
    </row>
    <row r="9037" spans="1:19" x14ac:dyDescent="0.3">
      <c r="A9037" s="1" t="s">
        <v>3044</v>
      </c>
      <c r="B9037" s="1" t="s">
        <v>3045</v>
      </c>
      <c r="C9037" s="1" t="s">
        <v>18</v>
      </c>
      <c r="D9037" s="1" t="str">
        <f t="shared" si="1128"/>
        <v>61872017</v>
      </c>
      <c r="E9037" s="1">
        <f t="shared" si="1129"/>
        <v>0.2494521436212005</v>
      </c>
      <c r="F9037" s="1">
        <f t="shared" si="1130"/>
        <v>6.9895938613662807</v>
      </c>
      <c r="G9037" s="1">
        <f t="shared" si="1131"/>
        <v>0.49527202706071305</v>
      </c>
      <c r="H9037" s="1">
        <f t="shared" si="1132"/>
        <v>0.25950406573329926</v>
      </c>
      <c r="I9037" s="1">
        <f t="shared" si="1133"/>
        <v>0.14253258739670008</v>
      </c>
      <c r="J9037" s="1">
        <f t="shared" si="1134"/>
        <v>8.0421177193745663</v>
      </c>
      <c r="K9037" s="1">
        <f t="shared" si="1135"/>
        <v>0.73633356683295625</v>
      </c>
      <c r="L9037" s="2">
        <v>2535336</v>
      </c>
      <c r="M9037" s="2">
        <v>1888126</v>
      </c>
      <c r="N9037" s="2">
        <v>632445</v>
      </c>
      <c r="O9037" s="2">
        <v>657930</v>
      </c>
      <c r="P9037" s="2">
        <v>361368</v>
      </c>
      <c r="Q9037" s="2">
        <v>673517</v>
      </c>
      <c r="R9037" s="2">
        <v>5416503</v>
      </c>
      <c r="S9037" s="2">
        <v>1866853</v>
      </c>
    </row>
    <row r="9038" spans="1:19" x14ac:dyDescent="0.3">
      <c r="A9038" s="1" t="s">
        <v>3046</v>
      </c>
      <c r="B9038" s="1" t="s">
        <v>3047</v>
      </c>
      <c r="C9038" s="1" t="s">
        <v>13</v>
      </c>
      <c r="D9038" s="1" t="str">
        <f t="shared" si="1128"/>
        <v>61882022</v>
      </c>
      <c r="E9038" s="1">
        <f t="shared" si="1129"/>
        <v>0.29384095573248981</v>
      </c>
      <c r="F9038" s="1">
        <f t="shared" si="1130"/>
        <v>3.6795811115498118</v>
      </c>
      <c r="G9038" s="1">
        <f t="shared" si="1131"/>
        <v>0.52286000964875967</v>
      </c>
      <c r="H9038" s="1">
        <f t="shared" si="1132"/>
        <v>0.31642231278876271</v>
      </c>
      <c r="I9038" s="1">
        <f t="shared" si="1133"/>
        <v>0.10051548060864758</v>
      </c>
      <c r="J9038" s="1">
        <f t="shared" si="1134"/>
        <v>2.3583757870520623</v>
      </c>
      <c r="K9038" s="1">
        <f t="shared" si="1135"/>
        <v>0.8624313038272583</v>
      </c>
      <c r="L9038" s="2">
        <v>14051547</v>
      </c>
      <c r="M9038" s="2">
        <v>11475912</v>
      </c>
      <c r="N9038" s="2">
        <v>4128920</v>
      </c>
      <c r="O9038" s="2">
        <v>4446223</v>
      </c>
      <c r="P9038" s="2">
        <v>1412398</v>
      </c>
      <c r="Q9038" s="2">
        <v>4738886</v>
      </c>
      <c r="R9038" s="2">
        <v>11176074</v>
      </c>
      <c r="S9038" s="2">
        <v>12118494</v>
      </c>
    </row>
    <row r="9039" spans="1:19" x14ac:dyDescent="0.3">
      <c r="A9039" s="1" t="s">
        <v>3046</v>
      </c>
      <c r="B9039" s="1" t="s">
        <v>3047</v>
      </c>
      <c r="C9039" s="1" t="s">
        <v>14</v>
      </c>
      <c r="D9039" s="1" t="str">
        <f t="shared" si="1128"/>
        <v>61882021</v>
      </c>
      <c r="E9039" s="1">
        <f t="shared" si="1129"/>
        <v>0.35371429741086474</v>
      </c>
      <c r="F9039" s="1">
        <f t="shared" si="1130"/>
        <v>3.4883907136953178</v>
      </c>
      <c r="G9039" s="1">
        <f t="shared" si="1131"/>
        <v>0.5022930168498968</v>
      </c>
      <c r="H9039" s="1">
        <f t="shared" si="1132"/>
        <v>0.27804237419946315</v>
      </c>
      <c r="I9039" s="1">
        <f t="shared" si="1133"/>
        <v>8.5026958526019394E-2</v>
      </c>
      <c r="J9039" s="1">
        <f t="shared" si="1134"/>
        <v>2.4132642850842059</v>
      </c>
      <c r="K9039" s="1">
        <f t="shared" si="1135"/>
        <v>0.76783223540980561</v>
      </c>
      <c r="L9039" s="2">
        <v>14363174</v>
      </c>
      <c r="M9039" s="2">
        <v>12294982</v>
      </c>
      <c r="N9039" s="2">
        <v>5080460</v>
      </c>
      <c r="O9039" s="2">
        <v>3993571</v>
      </c>
      <c r="P9039" s="2">
        <v>1221257</v>
      </c>
      <c r="Q9039" s="2">
        <v>5611535</v>
      </c>
      <c r="R9039" s="2">
        <v>13542117</v>
      </c>
      <c r="S9039" s="2">
        <v>11028508</v>
      </c>
    </row>
    <row r="9040" spans="1:19" x14ac:dyDescent="0.3">
      <c r="A9040" s="1" t="s">
        <v>3046</v>
      </c>
      <c r="B9040" s="1" t="s">
        <v>3047</v>
      </c>
      <c r="C9040" s="1" t="s">
        <v>15</v>
      </c>
      <c r="D9040" s="1" t="str">
        <f t="shared" si="1128"/>
        <v>61882020</v>
      </c>
      <c r="E9040" s="1">
        <f t="shared" si="1129"/>
        <v>0.34445873396364446</v>
      </c>
      <c r="F9040" s="1">
        <f t="shared" si="1130"/>
        <v>3.3776514558231363</v>
      </c>
      <c r="G9040" s="1">
        <f t="shared" si="1131"/>
        <v>0.50792546422788698</v>
      </c>
      <c r="H9040" s="1">
        <f t="shared" si="1132"/>
        <v>0.26527983666842586</v>
      </c>
      <c r="I9040" s="1">
        <f t="shared" si="1133"/>
        <v>1.3496571248862979E-2</v>
      </c>
      <c r="J9040" s="1">
        <f t="shared" si="1134"/>
        <v>2.4426390300661271</v>
      </c>
      <c r="K9040" s="1">
        <f t="shared" si="1135"/>
        <v>0.88662702425295137</v>
      </c>
      <c r="L9040" s="2">
        <v>11815964</v>
      </c>
      <c r="M9040" s="2">
        <v>10071741</v>
      </c>
      <c r="N9040" s="2">
        <v>4070112</v>
      </c>
      <c r="O9040" s="2">
        <v>3134537</v>
      </c>
      <c r="P9040" s="2">
        <v>159475</v>
      </c>
      <c r="Q9040" s="2">
        <v>4432962</v>
      </c>
      <c r="R9040" s="2">
        <v>10828126</v>
      </c>
      <c r="S9040" s="2">
        <v>10476353</v>
      </c>
    </row>
    <row r="9041" spans="1:19" x14ac:dyDescent="0.3">
      <c r="A9041" s="1" t="s">
        <v>3046</v>
      </c>
      <c r="B9041" s="1" t="s">
        <v>3047</v>
      </c>
      <c r="C9041" s="1" t="s">
        <v>16</v>
      </c>
      <c r="D9041" s="1" t="str">
        <f t="shared" si="1128"/>
        <v>61882019</v>
      </c>
      <c r="E9041" s="1">
        <f t="shared" si="1129"/>
        <v>0.33057977880381118</v>
      </c>
      <c r="F9041" s="1">
        <f t="shared" si="1130"/>
        <v>3.5106351839351526</v>
      </c>
      <c r="G9041" s="1">
        <f t="shared" si="1131"/>
        <v>0.5237669181129001</v>
      </c>
      <c r="H9041" s="1">
        <f t="shared" si="1132"/>
        <v>0.27750026245270504</v>
      </c>
      <c r="I9041" s="1">
        <f t="shared" si="1133"/>
        <v>5.9156395909885404E-2</v>
      </c>
      <c r="J9041" s="1">
        <f t="shared" si="1134"/>
        <v>2.57282966940075</v>
      </c>
      <c r="K9041" s="1">
        <f t="shared" si="1135"/>
        <v>0.75470060662281346</v>
      </c>
      <c r="L9041" s="2">
        <v>12392709</v>
      </c>
      <c r="M9041" s="2">
        <v>10587670</v>
      </c>
      <c r="N9041" s="2">
        <v>4096779</v>
      </c>
      <c r="O9041" s="2">
        <v>3438980</v>
      </c>
      <c r="P9041" s="2">
        <v>733108</v>
      </c>
      <c r="Q9041" s="2">
        <v>4495352</v>
      </c>
      <c r="R9041" s="2">
        <v>11565775</v>
      </c>
      <c r="S9041" s="2">
        <v>9352785</v>
      </c>
    </row>
    <row r="9042" spans="1:19" x14ac:dyDescent="0.3">
      <c r="A9042" s="1" t="s">
        <v>3046</v>
      </c>
      <c r="B9042" s="1" t="s">
        <v>3047</v>
      </c>
      <c r="C9042" s="1" t="s">
        <v>17</v>
      </c>
      <c r="D9042" s="1" t="str">
        <f t="shared" si="1128"/>
        <v>61882018</v>
      </c>
      <c r="E9042" s="1">
        <f t="shared" si="1129"/>
        <v>0.47536920883268219</v>
      </c>
      <c r="F9042" s="1">
        <f t="shared" si="1130"/>
        <v>1.8527920203505461</v>
      </c>
      <c r="G9042" s="1">
        <f t="shared" si="1131"/>
        <v>0.4165116388777636</v>
      </c>
      <c r="H9042" s="1">
        <f t="shared" si="1132"/>
        <v>0.20442146790935792</v>
      </c>
      <c r="I9042" s="1">
        <f t="shared" si="1133"/>
        <v>3.530111396417808E-2</v>
      </c>
      <c r="J9042" s="1">
        <f t="shared" si="1134"/>
        <v>0.83953260639255689</v>
      </c>
      <c r="K9042" s="1">
        <f t="shared" si="1135"/>
        <v>0.44657475870680718</v>
      </c>
      <c r="L9042" s="2">
        <v>15877261</v>
      </c>
      <c r="M9042" s="2">
        <v>14160625</v>
      </c>
      <c r="N9042" s="2">
        <v>7547561</v>
      </c>
      <c r="O9042" s="2">
        <v>3245653</v>
      </c>
      <c r="P9042" s="2">
        <v>560485</v>
      </c>
      <c r="Q9042" s="2">
        <v>7858045</v>
      </c>
      <c r="R9042" s="2">
        <v>6597085</v>
      </c>
      <c r="S9042" s="2">
        <v>7090384</v>
      </c>
    </row>
    <row r="9043" spans="1:19" x14ac:dyDescent="0.3">
      <c r="A9043" s="1" t="s">
        <v>3046</v>
      </c>
      <c r="B9043" s="1" t="s">
        <v>3047</v>
      </c>
      <c r="C9043" s="1" t="s">
        <v>18</v>
      </c>
      <c r="D9043" s="1" t="str">
        <f t="shared" si="1128"/>
        <v>61882017</v>
      </c>
      <c r="E9043" s="1">
        <f t="shared" si="1129"/>
        <v>0.60006981384967095</v>
      </c>
      <c r="F9043" s="1">
        <f t="shared" si="1130"/>
        <v>1.4646833107233814</v>
      </c>
      <c r="G9043" s="1">
        <f t="shared" si="1131"/>
        <v>0.31630212717600326</v>
      </c>
      <c r="H9043" s="1">
        <f t="shared" si="1132"/>
        <v>0.15480239603215779</v>
      </c>
      <c r="I9043" s="1">
        <f t="shared" si="1133"/>
        <v>2.7359321282429388E-2</v>
      </c>
      <c r="J9043" s="1">
        <f t="shared" si="1134"/>
        <v>0.69342429733803368</v>
      </c>
      <c r="K9043" s="1">
        <f t="shared" si="1135"/>
        <v>0.36205706503231966</v>
      </c>
      <c r="L9043" s="2">
        <v>20732276</v>
      </c>
      <c r="M9043" s="2">
        <v>18998476</v>
      </c>
      <c r="N9043" s="2">
        <v>12440813</v>
      </c>
      <c r="O9043" s="2">
        <v>3209406</v>
      </c>
      <c r="P9043" s="2">
        <v>567221</v>
      </c>
      <c r="Q9043" s="2">
        <v>12725180</v>
      </c>
      <c r="R9043" s="2">
        <v>8823949</v>
      </c>
      <c r="S9043" s="2">
        <v>7506267</v>
      </c>
    </row>
    <row r="9044" spans="1:19" x14ac:dyDescent="0.3">
      <c r="A9044" s="1" t="s">
        <v>3048</v>
      </c>
      <c r="B9044" s="1" t="s">
        <v>3049</v>
      </c>
      <c r="C9044" s="1" t="s">
        <v>13</v>
      </c>
      <c r="D9044" s="1" t="str">
        <f t="shared" si="1128"/>
        <v>61902022</v>
      </c>
      <c r="E9044" s="1">
        <f t="shared" si="1129"/>
        <v>0.33049108999360916</v>
      </c>
      <c r="F9044" s="1">
        <f t="shared" si="1130"/>
        <v>3.2723892490519377</v>
      </c>
      <c r="G9044" s="1">
        <f t="shared" si="1131"/>
        <v>0.33601819686818418</v>
      </c>
      <c r="H9044" s="1">
        <f t="shared" si="1132"/>
        <v>0.11932856004295866</v>
      </c>
      <c r="I9044" s="1">
        <f t="shared" si="1133"/>
        <v>0.12868779646447168</v>
      </c>
      <c r="J9044" s="1">
        <f t="shared" si="1134"/>
        <v>1.4101188028427627</v>
      </c>
      <c r="K9044" s="1">
        <f t="shared" si="1135"/>
        <v>1.4313664187115605</v>
      </c>
      <c r="L9044" s="2">
        <v>6307459</v>
      </c>
      <c r="M9044" s="2">
        <v>4203980</v>
      </c>
      <c r="N9044" s="2">
        <v>2084559</v>
      </c>
      <c r="O9044" s="2">
        <v>752660</v>
      </c>
      <c r="P9044" s="2">
        <v>811693</v>
      </c>
      <c r="Q9044" s="2">
        <v>3273154</v>
      </c>
      <c r="R9044" s="2">
        <v>4615536</v>
      </c>
      <c r="S9044" s="2">
        <v>9028285</v>
      </c>
    </row>
    <row r="9045" spans="1:19" x14ac:dyDescent="0.3">
      <c r="A9045" s="1" t="s">
        <v>3048</v>
      </c>
      <c r="B9045" s="1" t="s">
        <v>3049</v>
      </c>
      <c r="C9045" s="1" t="s">
        <v>14</v>
      </c>
      <c r="D9045" s="1" t="str">
        <f t="shared" si="1128"/>
        <v>61902021</v>
      </c>
      <c r="E9045" s="1">
        <f t="shared" si="1129"/>
        <v>0.55506062276962731</v>
      </c>
      <c r="F9045" s="1">
        <f t="shared" si="1130"/>
        <v>2.6400300764506333</v>
      </c>
      <c r="G9045" s="1">
        <f t="shared" si="1131"/>
        <v>0.13077170896114196</v>
      </c>
      <c r="H9045" s="1">
        <f t="shared" si="1132"/>
        <v>7.4080590800951626E-2</v>
      </c>
      <c r="I9045" s="1">
        <f t="shared" si="1133"/>
        <v>6.4423541584060273E-2</v>
      </c>
      <c r="J9045" s="1">
        <f t="shared" si="1134"/>
        <v>1.665425320510175</v>
      </c>
      <c r="K9045" s="1">
        <f t="shared" si="1135"/>
        <v>1.1675383190424267</v>
      </c>
      <c r="L9045" s="2">
        <v>6456320</v>
      </c>
      <c r="M9045" s="2">
        <v>4427953</v>
      </c>
      <c r="N9045" s="2">
        <v>3583649</v>
      </c>
      <c r="O9045" s="2">
        <v>478288</v>
      </c>
      <c r="P9045" s="2">
        <v>415939</v>
      </c>
      <c r="Q9045" s="2">
        <v>3998079</v>
      </c>
      <c r="R9045" s="2">
        <v>6658502</v>
      </c>
      <c r="S9045" s="2">
        <v>7538001</v>
      </c>
    </row>
    <row r="9046" spans="1:19" x14ac:dyDescent="0.3">
      <c r="A9046" s="1" t="s">
        <v>3048</v>
      </c>
      <c r="B9046" s="1" t="s">
        <v>3049</v>
      </c>
      <c r="C9046" s="1" t="s">
        <v>15</v>
      </c>
      <c r="D9046" s="1" t="str">
        <f t="shared" si="1128"/>
        <v>61902020</v>
      </c>
      <c r="E9046" s="1">
        <f t="shared" si="1129"/>
        <v>0.49150528842885793</v>
      </c>
      <c r="F9046" s="1">
        <f t="shared" si="1130"/>
        <v>2.0344448733537037</v>
      </c>
      <c r="G9046" s="1">
        <f t="shared" si="1131"/>
        <v>0.15051656071173927</v>
      </c>
      <c r="H9046" s="1">
        <f t="shared" si="1132"/>
        <v>8.3593323664297683E-2</v>
      </c>
      <c r="I9046" s="1">
        <f t="shared" si="1133"/>
        <v>5.624240437533392E-2</v>
      </c>
      <c r="J9046" s="1">
        <f t="shared" si="1134"/>
        <v>0.89489875974547617</v>
      </c>
      <c r="K9046" s="1">
        <f t="shared" si="1135"/>
        <v>1.0142551570837122</v>
      </c>
      <c r="L9046" s="2">
        <v>4722291</v>
      </c>
      <c r="M9046" s="2">
        <v>3031814</v>
      </c>
      <c r="N9046" s="2">
        <v>2321031</v>
      </c>
      <c r="O9046" s="2">
        <v>394752</v>
      </c>
      <c r="P9046" s="2">
        <v>265593</v>
      </c>
      <c r="Q9046" s="2">
        <v>2768464</v>
      </c>
      <c r="R9046" s="2">
        <v>2477495</v>
      </c>
      <c r="S9046" s="2">
        <v>4789608</v>
      </c>
    </row>
    <row r="9047" spans="1:19" x14ac:dyDescent="0.3">
      <c r="A9047" s="1" t="s">
        <v>3048</v>
      </c>
      <c r="B9047" s="1" t="s">
        <v>3049</v>
      </c>
      <c r="C9047" s="1" t="s">
        <v>16</v>
      </c>
      <c r="D9047" s="1" t="str">
        <f t="shared" si="1128"/>
        <v>61902019</v>
      </c>
      <c r="E9047" s="1">
        <f t="shared" si="1129"/>
        <v>0.45318069310218495</v>
      </c>
      <c r="F9047" s="1">
        <f t="shared" si="1130"/>
        <v>2.3777375358545374</v>
      </c>
      <c r="G9047" s="1">
        <f t="shared" si="1131"/>
        <v>0.14797413105025048</v>
      </c>
      <c r="H9047" s="1">
        <f t="shared" si="1132"/>
        <v>8.8414397796323679E-2</v>
      </c>
      <c r="I9047" s="1">
        <f t="shared" si="1133"/>
        <v>6.5715913451704133E-2</v>
      </c>
      <c r="J9047" s="1">
        <f t="shared" si="1134"/>
        <v>1.1225018663237116</v>
      </c>
      <c r="K9047" s="1">
        <f t="shared" si="1135"/>
        <v>1.1860247874945329</v>
      </c>
      <c r="L9047" s="2">
        <v>4140717</v>
      </c>
      <c r="M9047" s="2">
        <v>2489212</v>
      </c>
      <c r="N9047" s="2">
        <v>1876493</v>
      </c>
      <c r="O9047" s="2">
        <v>366099</v>
      </c>
      <c r="P9047" s="2">
        <v>272111</v>
      </c>
      <c r="Q9047" s="2">
        <v>2125837</v>
      </c>
      <c r="R9047" s="2">
        <v>2386256</v>
      </c>
      <c r="S9047" s="2">
        <v>4910993</v>
      </c>
    </row>
    <row r="9048" spans="1:19" x14ac:dyDescent="0.3">
      <c r="A9048" s="1" t="s">
        <v>3048</v>
      </c>
      <c r="B9048" s="1" t="s">
        <v>3049</v>
      </c>
      <c r="C9048" s="1" t="s">
        <v>17</v>
      </c>
      <c r="D9048" s="1" t="str">
        <f t="shared" si="1128"/>
        <v>61902018</v>
      </c>
      <c r="E9048" s="1">
        <f t="shared" si="1129"/>
        <v>0.45208966379804549</v>
      </c>
      <c r="F9048" s="1">
        <f t="shared" si="1130"/>
        <v>2.5781641033462908</v>
      </c>
      <c r="G9048" s="1">
        <f t="shared" si="1131"/>
        <v>0.18836552102245541</v>
      </c>
      <c r="H9048" s="1">
        <f t="shared" si="1132"/>
        <v>8.6119018470141945E-2</v>
      </c>
      <c r="I9048" s="1">
        <f t="shared" si="1133"/>
        <v>8.2552828281831983E-2</v>
      </c>
      <c r="J9048" s="1">
        <f t="shared" si="1134"/>
        <v>1.2528138210797743</v>
      </c>
      <c r="K9048" s="1">
        <f t="shared" si="1135"/>
        <v>1.2074462262832355</v>
      </c>
      <c r="L9048" s="2">
        <v>4156817</v>
      </c>
      <c r="M9048" s="2">
        <v>2662255</v>
      </c>
      <c r="N9048" s="2">
        <v>1879254</v>
      </c>
      <c r="O9048" s="2">
        <v>357981</v>
      </c>
      <c r="P9048" s="2">
        <v>343157</v>
      </c>
      <c r="Q9048" s="2">
        <v>2100791</v>
      </c>
      <c r="R9048" s="2">
        <v>2631900</v>
      </c>
      <c r="S9048" s="2">
        <v>5019133</v>
      </c>
    </row>
    <row r="9049" spans="1:19" x14ac:dyDescent="0.3">
      <c r="A9049" s="1" t="s">
        <v>3048</v>
      </c>
      <c r="B9049" s="1" t="s">
        <v>3049</v>
      </c>
      <c r="C9049" s="1" t="s">
        <v>18</v>
      </c>
      <c r="D9049" s="1" t="str">
        <f t="shared" si="1128"/>
        <v>61902017</v>
      </c>
      <c r="E9049" s="1">
        <f t="shared" si="1129"/>
        <v>0.51562913191150517</v>
      </c>
      <c r="F9049" s="1">
        <f t="shared" si="1130"/>
        <v>2.0343616441452905</v>
      </c>
      <c r="G9049" s="1">
        <f t="shared" si="1131"/>
        <v>0.13010317183345049</v>
      </c>
      <c r="H9049" s="1">
        <f t="shared" si="1132"/>
        <v>5.8530968753532864E-2</v>
      </c>
      <c r="I9049" s="1">
        <f t="shared" si="1133"/>
        <v>5.8896174433636282E-2</v>
      </c>
      <c r="J9049" s="1">
        <f t="shared" si="1134"/>
        <v>0.89004997547622522</v>
      </c>
      <c r="K9049" s="1">
        <f t="shared" si="1135"/>
        <v>1.0679071207734692</v>
      </c>
      <c r="L9049" s="2">
        <v>4068940</v>
      </c>
      <c r="M9049" s="2">
        <v>2627446</v>
      </c>
      <c r="N9049" s="2">
        <v>2098064</v>
      </c>
      <c r="O9049" s="2">
        <v>238159</v>
      </c>
      <c r="P9049" s="2">
        <v>239645</v>
      </c>
      <c r="Q9049" s="2">
        <v>2263110</v>
      </c>
      <c r="R9049" s="2">
        <v>2014281</v>
      </c>
      <c r="S9049" s="2">
        <v>4345250</v>
      </c>
    </row>
    <row r="9050" spans="1:19" x14ac:dyDescent="0.3">
      <c r="A9050" s="1" t="s">
        <v>3050</v>
      </c>
      <c r="B9050" s="1" t="s">
        <v>3051</v>
      </c>
      <c r="C9050" s="1" t="s">
        <v>13</v>
      </c>
      <c r="D9050" s="1" t="str">
        <f t="shared" si="1128"/>
        <v>61942022</v>
      </c>
      <c r="E9050" s="1">
        <f t="shared" si="1129"/>
        <v>0.12000556671146027</v>
      </c>
      <c r="F9050" s="1">
        <f t="shared" si="1130"/>
        <v>4.0922232860447725</v>
      </c>
      <c r="G9050" s="1">
        <f t="shared" si="1131"/>
        <v>0.54257029083599861</v>
      </c>
      <c r="H9050" s="1">
        <f t="shared" si="1132"/>
        <v>0.60512078234010136</v>
      </c>
      <c r="I9050" s="1">
        <f t="shared" si="1133"/>
        <v>2.6436944408391324E-3</v>
      </c>
      <c r="J9050" s="1">
        <f t="shared" si="1134"/>
        <v>3.3066647744407587</v>
      </c>
      <c r="K9050" s="1">
        <f t="shared" si="1135"/>
        <v>0.60124678544620791</v>
      </c>
      <c r="L9050" s="2">
        <v>2026331</v>
      </c>
      <c r="M9050" s="2">
        <v>1342598</v>
      </c>
      <c r="N9050" s="2">
        <v>243171</v>
      </c>
      <c r="O9050" s="2">
        <v>1226175</v>
      </c>
      <c r="P9050" s="2">
        <v>5357</v>
      </c>
      <c r="Q9050" s="2">
        <v>338226</v>
      </c>
      <c r="R9050" s="2">
        <v>1118400</v>
      </c>
      <c r="S9050" s="2">
        <v>1218325</v>
      </c>
    </row>
    <row r="9051" spans="1:19" x14ac:dyDescent="0.3">
      <c r="A9051" s="1" t="s">
        <v>3050</v>
      </c>
      <c r="B9051" s="1" t="s">
        <v>3051</v>
      </c>
      <c r="C9051" s="1" t="s">
        <v>14</v>
      </c>
      <c r="D9051" s="1" t="str">
        <f t="shared" si="1128"/>
        <v>61942021</v>
      </c>
      <c r="E9051" s="1">
        <f t="shared" si="1129"/>
        <v>0.14859516258595951</v>
      </c>
      <c r="F9051" s="1">
        <f t="shared" si="1130"/>
        <v>4.3506955097366564</v>
      </c>
      <c r="G9051" s="1">
        <f t="shared" si="1131"/>
        <v>0.51739017379958485</v>
      </c>
      <c r="H9051" s="1">
        <f t="shared" si="1132"/>
        <v>0.57141105946703941</v>
      </c>
      <c r="I9051" s="1">
        <f t="shared" si="1133"/>
        <v>9.1445605791152604E-3</v>
      </c>
      <c r="J9051" s="1">
        <f t="shared" si="1134"/>
        <v>3.6003279506648131</v>
      </c>
      <c r="K9051" s="1">
        <f t="shared" si="1135"/>
        <v>0.73947799761333188</v>
      </c>
      <c r="L9051" s="2">
        <v>2153630</v>
      </c>
      <c r="M9051" s="2">
        <v>1434286</v>
      </c>
      <c r="N9051" s="2">
        <v>320019</v>
      </c>
      <c r="O9051" s="2">
        <v>1230608</v>
      </c>
      <c r="P9051" s="2">
        <v>19694</v>
      </c>
      <c r="Q9051" s="2">
        <v>420795</v>
      </c>
      <c r="R9051" s="2">
        <v>1515000</v>
      </c>
      <c r="S9051" s="2">
        <v>1592562</v>
      </c>
    </row>
    <row r="9052" spans="1:19" x14ac:dyDescent="0.3">
      <c r="A9052" s="1" t="s">
        <v>3050</v>
      </c>
      <c r="B9052" s="1" t="s">
        <v>3051</v>
      </c>
      <c r="C9052" s="1" t="s">
        <v>15</v>
      </c>
      <c r="D9052" s="1" t="str">
        <f t="shared" si="1128"/>
        <v>61942020</v>
      </c>
      <c r="E9052" s="1">
        <f t="shared" si="1129"/>
        <v>0.1341629443490997</v>
      </c>
      <c r="F9052" s="1">
        <f t="shared" si="1130"/>
        <v>5.3469680488333591</v>
      </c>
      <c r="G9052" s="1">
        <f t="shared" si="1131"/>
        <v>0.52477372315608439</v>
      </c>
      <c r="H9052" s="1">
        <f t="shared" si="1132"/>
        <v>0.58265287566066759</v>
      </c>
      <c r="I9052" s="1">
        <f t="shared" si="1133"/>
        <v>9.1315446251402435E-2</v>
      </c>
      <c r="J9052" s="1">
        <f t="shared" si="1134"/>
        <v>4.8754937905985205</v>
      </c>
      <c r="K9052" s="1">
        <f t="shared" si="1135"/>
        <v>0.67488830813238332</v>
      </c>
      <c r="L9052" s="2">
        <v>2238077</v>
      </c>
      <c r="M9052" s="2">
        <v>1474751</v>
      </c>
      <c r="N9052" s="2">
        <v>300267</v>
      </c>
      <c r="O9052" s="2">
        <v>1304022</v>
      </c>
      <c r="P9052" s="2">
        <v>204371</v>
      </c>
      <c r="Q9052" s="2">
        <v>408574</v>
      </c>
      <c r="R9052" s="2">
        <v>1992000</v>
      </c>
      <c r="S9052" s="2">
        <v>1510452</v>
      </c>
    </row>
    <row r="9053" spans="1:19" x14ac:dyDescent="0.3">
      <c r="A9053" s="1" t="s">
        <v>3050</v>
      </c>
      <c r="B9053" s="1" t="s">
        <v>3051</v>
      </c>
      <c r="C9053" s="1" t="s">
        <v>16</v>
      </c>
      <c r="D9053" s="1" t="str">
        <f t="shared" si="1128"/>
        <v>61942019</v>
      </c>
      <c r="E9053" s="1">
        <f t="shared" si="1129"/>
        <v>0.12816719474137869</v>
      </c>
      <c r="F9053" s="1">
        <f t="shared" si="1130"/>
        <v>5.4761803913580991</v>
      </c>
      <c r="G9053" s="1">
        <f t="shared" si="1131"/>
        <v>0.57534054252812084</v>
      </c>
      <c r="H9053" s="1">
        <f t="shared" si="1132"/>
        <v>0.58500013132227202</v>
      </c>
      <c r="I9053" s="1">
        <f t="shared" si="1133"/>
        <v>9.6972663478321078E-2</v>
      </c>
      <c r="J9053" s="1">
        <f t="shared" si="1134"/>
        <v>4.8591167620839384</v>
      </c>
      <c r="K9053" s="1">
        <f t="shared" si="1135"/>
        <v>0.73129170974435131</v>
      </c>
      <c r="L9053" s="2">
        <v>2094085</v>
      </c>
      <c r="M9053" s="2">
        <v>1473205</v>
      </c>
      <c r="N9053" s="2">
        <v>268393</v>
      </c>
      <c r="O9053" s="2">
        <v>1225040</v>
      </c>
      <c r="P9053" s="2">
        <v>203069</v>
      </c>
      <c r="Q9053" s="2">
        <v>321046</v>
      </c>
      <c r="R9053" s="2">
        <v>1560000</v>
      </c>
      <c r="S9053" s="2">
        <v>1531387</v>
      </c>
    </row>
    <row r="9054" spans="1:19" x14ac:dyDescent="0.3">
      <c r="A9054" s="1" t="s">
        <v>3050</v>
      </c>
      <c r="B9054" s="1" t="s">
        <v>3051</v>
      </c>
      <c r="C9054" s="1" t="s">
        <v>17</v>
      </c>
      <c r="D9054" s="1" t="str">
        <f t="shared" si="1128"/>
        <v>61942018</v>
      </c>
      <c r="E9054" s="1">
        <f t="shared" si="1129"/>
        <v>0.10212073809538959</v>
      </c>
      <c r="F9054" s="1">
        <f t="shared" si="1130"/>
        <v>5.1710081740919014</v>
      </c>
      <c r="G9054" s="1">
        <f t="shared" si="1131"/>
        <v>0.64898066957951539</v>
      </c>
      <c r="H9054" s="1">
        <f t="shared" si="1132"/>
        <v>0.52803624487926104</v>
      </c>
      <c r="I9054" s="1">
        <f t="shared" si="1133"/>
        <v>3.8694471737883609E-2</v>
      </c>
      <c r="J9054" s="1">
        <f t="shared" si="1134"/>
        <v>4.9170833185584435</v>
      </c>
      <c r="K9054" s="1">
        <f t="shared" si="1135"/>
        <v>0.57503887989543556</v>
      </c>
      <c r="L9054" s="2">
        <v>2200366</v>
      </c>
      <c r="M9054" s="2">
        <v>1652698</v>
      </c>
      <c r="N9054" s="2">
        <v>224703</v>
      </c>
      <c r="O9054" s="2">
        <v>1161873</v>
      </c>
      <c r="P9054" s="2">
        <v>85142</v>
      </c>
      <c r="Q9054" s="2">
        <v>253809</v>
      </c>
      <c r="R9054" s="2">
        <v>1248000</v>
      </c>
      <c r="S9054" s="2">
        <v>1265296</v>
      </c>
    </row>
    <row r="9055" spans="1:19" x14ac:dyDescent="0.3">
      <c r="A9055" s="1" t="s">
        <v>3050</v>
      </c>
      <c r="B9055" s="1" t="s">
        <v>3051</v>
      </c>
      <c r="C9055" s="1" t="s">
        <v>18</v>
      </c>
      <c r="D9055" s="1" t="str">
        <f t="shared" si="1128"/>
        <v>61942017</v>
      </c>
      <c r="E9055" s="1">
        <f t="shared" si="1129"/>
        <v>0.10701289773863397</v>
      </c>
      <c r="F9055" s="1">
        <f t="shared" si="1130"/>
        <v>5.4704834561119959</v>
      </c>
      <c r="G9055" s="1">
        <f t="shared" si="1131"/>
        <v>0.67563343773526141</v>
      </c>
      <c r="H9055" s="1">
        <f t="shared" si="1132"/>
        <v>0.53286218853348</v>
      </c>
      <c r="I9055" s="1">
        <f t="shared" si="1133"/>
        <v>-2.3397826633825673E-2</v>
      </c>
      <c r="J9055" s="1">
        <f t="shared" si="1134"/>
        <v>5.9734673366834175</v>
      </c>
      <c r="K9055" s="1">
        <f t="shared" si="1135"/>
        <v>0.40684869276438429</v>
      </c>
      <c r="L9055" s="2">
        <v>2170458</v>
      </c>
      <c r="M9055" s="2">
        <v>1698701</v>
      </c>
      <c r="N9055" s="2">
        <v>232267</v>
      </c>
      <c r="O9055" s="2">
        <v>1156555</v>
      </c>
      <c r="P9055" s="2">
        <v>-50784</v>
      </c>
      <c r="Q9055" s="2">
        <v>248750</v>
      </c>
      <c r="R9055" s="2">
        <v>1485900</v>
      </c>
      <c r="S9055" s="2">
        <v>883048</v>
      </c>
    </row>
    <row r="9056" spans="1:19" x14ac:dyDescent="0.3">
      <c r="A9056" s="1" t="s">
        <v>3052</v>
      </c>
      <c r="B9056" s="1" t="s">
        <v>3053</v>
      </c>
      <c r="C9056" s="1" t="s">
        <v>13</v>
      </c>
      <c r="D9056" s="1" t="str">
        <f t="shared" si="1128"/>
        <v>61952022</v>
      </c>
      <c r="E9056" s="1">
        <f t="shared" si="1129"/>
        <v>0.29680354671317133</v>
      </c>
      <c r="F9056" s="1">
        <f t="shared" si="1130"/>
        <v>2.2837055963138786</v>
      </c>
      <c r="G9056" s="1">
        <f t="shared" si="1131"/>
        <v>9.9004215769527878E-2</v>
      </c>
      <c r="H9056" s="1">
        <f t="shared" si="1132"/>
        <v>0.18961818821216697</v>
      </c>
      <c r="I9056" s="1">
        <f t="shared" si="1133"/>
        <v>9.7199330222606919E-2</v>
      </c>
      <c r="J9056" s="1">
        <f t="shared" si="1134"/>
        <v>1.2838698546345786</v>
      </c>
      <c r="K9056" s="1">
        <f t="shared" si="1135"/>
        <v>0.80835537137806146</v>
      </c>
      <c r="L9056" s="2">
        <v>3051163</v>
      </c>
      <c r="M9056" s="2">
        <v>1207674</v>
      </c>
      <c r="N9056" s="2">
        <v>905596</v>
      </c>
      <c r="O9056" s="2">
        <v>578556</v>
      </c>
      <c r="P9056" s="2">
        <v>296571</v>
      </c>
      <c r="Q9056" s="2">
        <v>1663463</v>
      </c>
      <c r="R9056" s="2">
        <v>2135670</v>
      </c>
      <c r="S9056" s="2">
        <v>2466424</v>
      </c>
    </row>
    <row r="9057" spans="1:19" x14ac:dyDescent="0.3">
      <c r="A9057" s="1" t="s">
        <v>3052</v>
      </c>
      <c r="B9057" s="1" t="s">
        <v>3053</v>
      </c>
      <c r="C9057" s="1" t="s">
        <v>14</v>
      </c>
      <c r="D9057" s="1" t="str">
        <f t="shared" si="1128"/>
        <v>61952021</v>
      </c>
      <c r="E9057" s="1">
        <f t="shared" si="1129"/>
        <v>0.30549901574440874</v>
      </c>
      <c r="F9057" s="1">
        <f t="shared" si="1130"/>
        <v>2.5897151656188191</v>
      </c>
      <c r="G9057" s="1">
        <f t="shared" si="1131"/>
        <v>0.10951085692641221</v>
      </c>
      <c r="H9057" s="1">
        <f t="shared" si="1132"/>
        <v>0.19526406257476445</v>
      </c>
      <c r="I9057" s="1">
        <f t="shared" si="1133"/>
        <v>0.12199549414047534</v>
      </c>
      <c r="J9057" s="1">
        <f t="shared" si="1134"/>
        <v>1.6377984191433215</v>
      </c>
      <c r="K9057" s="1">
        <f t="shared" si="1135"/>
        <v>0.79966826755289266</v>
      </c>
      <c r="L9057" s="2">
        <v>2988553</v>
      </c>
      <c r="M9057" s="2">
        <v>1240279</v>
      </c>
      <c r="N9057" s="2">
        <v>913000</v>
      </c>
      <c r="O9057" s="2">
        <v>583557</v>
      </c>
      <c r="P9057" s="2">
        <v>364590</v>
      </c>
      <c r="Q9057" s="2">
        <v>1618110</v>
      </c>
      <c r="R9057" s="2">
        <v>2650138</v>
      </c>
      <c r="S9057" s="2">
        <v>2389851</v>
      </c>
    </row>
    <row r="9058" spans="1:19" x14ac:dyDescent="0.3">
      <c r="A9058" s="1" t="s">
        <v>3052</v>
      </c>
      <c r="B9058" s="1" t="s">
        <v>3053</v>
      </c>
      <c r="C9058" s="1" t="s">
        <v>15</v>
      </c>
      <c r="D9058" s="1" t="str">
        <f t="shared" si="1128"/>
        <v>61952020</v>
      </c>
      <c r="E9058" s="1">
        <f t="shared" si="1129"/>
        <v>0.34003108916528252</v>
      </c>
      <c r="F9058" s="1">
        <f t="shared" si="1130"/>
        <v>2.1412892004012929</v>
      </c>
      <c r="G9058" s="1">
        <f t="shared" si="1131"/>
        <v>3.4740128302541133E-2</v>
      </c>
      <c r="H9058" s="1">
        <f t="shared" si="1132"/>
        <v>0.17294047933567219</v>
      </c>
      <c r="I9058" s="1">
        <f t="shared" si="1133"/>
        <v>0.10819152400398957</v>
      </c>
      <c r="J9058" s="1">
        <f t="shared" si="1134"/>
        <v>1.2881911294644839</v>
      </c>
      <c r="K9058" s="1">
        <f t="shared" si="1135"/>
        <v>0.72753766847644663</v>
      </c>
      <c r="L9058" s="2">
        <v>2929638</v>
      </c>
      <c r="M9058" s="2">
        <v>1097944</v>
      </c>
      <c r="N9058" s="2">
        <v>996168</v>
      </c>
      <c r="O9058" s="2">
        <v>506653</v>
      </c>
      <c r="P9058" s="2">
        <v>316962</v>
      </c>
      <c r="Q9058" s="2">
        <v>1757594</v>
      </c>
      <c r="R9058" s="2">
        <v>2264117</v>
      </c>
      <c r="S9058" s="2">
        <v>2131422</v>
      </c>
    </row>
    <row r="9059" spans="1:19" x14ac:dyDescent="0.3">
      <c r="A9059" s="1" t="s">
        <v>3052</v>
      </c>
      <c r="B9059" s="1" t="s">
        <v>3053</v>
      </c>
      <c r="C9059" s="1" t="s">
        <v>16</v>
      </c>
      <c r="D9059" s="1" t="str">
        <f t="shared" si="1128"/>
        <v>61952019</v>
      </c>
      <c r="E9059" s="1">
        <f t="shared" si="1129"/>
        <v>0.33998354974354233</v>
      </c>
      <c r="F9059" s="1">
        <f t="shared" si="1130"/>
        <v>1.6457384892061779</v>
      </c>
      <c r="G9059" s="1">
        <f t="shared" si="1131"/>
        <v>-2.5317129522665311E-2</v>
      </c>
      <c r="H9059" s="1">
        <f t="shared" si="1132"/>
        <v>0.1348004251189871</v>
      </c>
      <c r="I9059" s="1">
        <f t="shared" si="1133"/>
        <v>5.8458666420220878E-2</v>
      </c>
      <c r="J9059" s="1">
        <f t="shared" si="1134"/>
        <v>1.0308213302613016</v>
      </c>
      <c r="K9059" s="1">
        <f t="shared" si="1135"/>
        <v>0.6759920521232845</v>
      </c>
      <c r="L9059" s="2">
        <v>2705125</v>
      </c>
      <c r="M9059" s="2">
        <v>851212</v>
      </c>
      <c r="N9059" s="2">
        <v>919698</v>
      </c>
      <c r="O9059" s="2">
        <v>364652</v>
      </c>
      <c r="P9059" s="2">
        <v>158138</v>
      </c>
      <c r="Q9059" s="2">
        <v>1696163</v>
      </c>
      <c r="R9059" s="2">
        <v>1748441</v>
      </c>
      <c r="S9059" s="2">
        <v>1828643</v>
      </c>
    </row>
    <row r="9060" spans="1:19" x14ac:dyDescent="0.3">
      <c r="A9060" s="1" t="s">
        <v>3052</v>
      </c>
      <c r="B9060" s="1" t="s">
        <v>3053</v>
      </c>
      <c r="C9060" s="1" t="s">
        <v>17</v>
      </c>
      <c r="D9060" s="1" t="str">
        <f t="shared" si="1128"/>
        <v>61952018</v>
      </c>
      <c r="E9060" s="1">
        <f t="shared" si="1129"/>
        <v>0.29157626065886022</v>
      </c>
      <c r="F9060" s="1">
        <f t="shared" si="1130"/>
        <v>4.4949196259444033</v>
      </c>
      <c r="G9060" s="1">
        <f t="shared" si="1131"/>
        <v>0.16210193079440299</v>
      </c>
      <c r="H9060" s="1">
        <f t="shared" si="1132"/>
        <v>0.25819568028945433</v>
      </c>
      <c r="I9060" s="1">
        <f t="shared" si="1133"/>
        <v>0.13911763736380928</v>
      </c>
      <c r="J9060" s="1">
        <f t="shared" si="1134"/>
        <v>3.9644719861551363</v>
      </c>
      <c r="K9060" s="1">
        <f t="shared" si="1135"/>
        <v>1.1011519615922316</v>
      </c>
      <c r="L9060" s="2">
        <v>1547187</v>
      </c>
      <c r="M9060" s="2">
        <v>701925</v>
      </c>
      <c r="N9060" s="2">
        <v>451123</v>
      </c>
      <c r="O9060" s="2">
        <v>399477</v>
      </c>
      <c r="P9060" s="2">
        <v>215241</v>
      </c>
      <c r="Q9060" s="2">
        <v>504447</v>
      </c>
      <c r="R9060" s="2">
        <v>1999866</v>
      </c>
      <c r="S9060" s="2">
        <v>1703688</v>
      </c>
    </row>
    <row r="9061" spans="1:19" x14ac:dyDescent="0.3">
      <c r="A9061" s="1" t="s">
        <v>3052</v>
      </c>
      <c r="B9061" s="1" t="s">
        <v>3053</v>
      </c>
      <c r="C9061" s="1" t="s">
        <v>18</v>
      </c>
      <c r="D9061" s="1" t="str">
        <f t="shared" si="1128"/>
        <v>61952017</v>
      </c>
      <c r="E9061" s="1">
        <f t="shared" si="1129"/>
        <v>0.20568140071277888</v>
      </c>
      <c r="F9061" s="1">
        <f t="shared" si="1130"/>
        <v>4.9851546509382239</v>
      </c>
      <c r="G9061" s="1">
        <f t="shared" si="1131"/>
        <v>0.27415854596136147</v>
      </c>
      <c r="H9061" s="1">
        <f t="shared" si="1132"/>
        <v>0.2609703690518122</v>
      </c>
      <c r="I9061" s="1">
        <f t="shared" si="1133"/>
        <v>0.17080497556529325</v>
      </c>
      <c r="J9061" s="1">
        <f t="shared" si="1134"/>
        <v>4.31262808223706</v>
      </c>
      <c r="K9061" s="1">
        <f t="shared" si="1135"/>
        <v>1.13957261040435</v>
      </c>
      <c r="L9061" s="2">
        <v>1584222</v>
      </c>
      <c r="M9061" s="2">
        <v>760173</v>
      </c>
      <c r="N9061" s="2">
        <v>325845</v>
      </c>
      <c r="O9061" s="2">
        <v>413435</v>
      </c>
      <c r="P9061" s="2">
        <v>270593</v>
      </c>
      <c r="Q9061" s="2">
        <v>605080</v>
      </c>
      <c r="R9061" s="2">
        <v>2609485</v>
      </c>
      <c r="S9061" s="2">
        <v>1805336</v>
      </c>
    </row>
    <row r="9062" spans="1:19" x14ac:dyDescent="0.3">
      <c r="A9062" s="1" t="s">
        <v>3054</v>
      </c>
      <c r="B9062" s="1" t="s">
        <v>3055</v>
      </c>
      <c r="C9062" s="1" t="s">
        <v>13</v>
      </c>
      <c r="D9062" s="1" t="str">
        <f t="shared" si="1128"/>
        <v>61982022</v>
      </c>
      <c r="E9062" s="1">
        <f t="shared" si="1129"/>
        <v>8.5994170797924832E-2</v>
      </c>
      <c r="F9062" s="1">
        <f t="shared" si="1130"/>
        <v>5.204225589939397</v>
      </c>
      <c r="G9062" s="1">
        <f t="shared" si="1131"/>
        <v>0.79642529366813486</v>
      </c>
      <c r="H9062" s="1">
        <f t="shared" si="1132"/>
        <v>-7.1340524474584596E-2</v>
      </c>
      <c r="I9062" s="1">
        <f t="shared" si="1133"/>
        <v>-3.688947940387001E-2</v>
      </c>
      <c r="J9062" s="1">
        <f t="shared" si="1134"/>
        <v>7.438403923465728</v>
      </c>
      <c r="K9062" s="1">
        <f t="shared" si="1135"/>
        <v>7.0848997553885559E-3</v>
      </c>
      <c r="L9062" s="2">
        <v>520826</v>
      </c>
      <c r="M9062" s="2">
        <v>459587</v>
      </c>
      <c r="N9062" s="2">
        <v>44788</v>
      </c>
      <c r="O9062" s="2">
        <v>-37156</v>
      </c>
      <c r="P9062" s="2">
        <v>-19213</v>
      </c>
      <c r="Q9062" s="2">
        <v>59947</v>
      </c>
      <c r="R9062" s="2">
        <v>445910</v>
      </c>
      <c r="S9062" s="2">
        <v>3690</v>
      </c>
    </row>
    <row r="9063" spans="1:19" x14ac:dyDescent="0.3">
      <c r="A9063" s="1" t="s">
        <v>3054</v>
      </c>
      <c r="B9063" s="1" t="s">
        <v>3055</v>
      </c>
      <c r="C9063" s="1" t="s">
        <v>14</v>
      </c>
      <c r="D9063" s="1" t="str">
        <f t="shared" si="1128"/>
        <v>61982021</v>
      </c>
      <c r="E9063" s="1">
        <f t="shared" si="1129"/>
        <v>5.1520261532572598E-3</v>
      </c>
      <c r="F9063" s="1">
        <f t="shared" si="1130"/>
        <v>152.82148684539374</v>
      </c>
      <c r="G9063" s="1">
        <f t="shared" si="1131"/>
        <v>0.94226627078139058</v>
      </c>
      <c r="H9063" s="1">
        <f t="shared" si="1132"/>
        <v>-3.6955959487280289E-2</v>
      </c>
      <c r="I9063" s="1">
        <f t="shared" si="1133"/>
        <v>-6.1224278664611369E-3</v>
      </c>
      <c r="J9063" s="1">
        <f t="shared" si="1134"/>
        <v>252.87161109379869</v>
      </c>
      <c r="K9063" s="1">
        <f t="shared" si="1135"/>
        <v>3.9743019418379696E-2</v>
      </c>
      <c r="L9063" s="2">
        <v>483305</v>
      </c>
      <c r="M9063" s="2">
        <v>457892</v>
      </c>
      <c r="N9063" s="2">
        <v>2490</v>
      </c>
      <c r="O9063" s="2">
        <v>-17861</v>
      </c>
      <c r="P9063" s="2">
        <v>-2959</v>
      </c>
      <c r="Q9063" s="2">
        <v>3209</v>
      </c>
      <c r="R9063" s="2">
        <v>811465</v>
      </c>
      <c r="S9063" s="2">
        <v>19208</v>
      </c>
    </row>
    <row r="9064" spans="1:19" x14ac:dyDescent="0.3">
      <c r="A9064" s="1" t="s">
        <v>3054</v>
      </c>
      <c r="B9064" s="1" t="s">
        <v>3055</v>
      </c>
      <c r="C9064" s="1" t="s">
        <v>15</v>
      </c>
      <c r="D9064" s="1" t="str">
        <f t="shared" si="1128"/>
        <v>61982020</v>
      </c>
      <c r="E9064" s="1">
        <f t="shared" si="1129"/>
        <v>0.1211177437494593</v>
      </c>
      <c r="F9064" s="1">
        <f t="shared" si="1130"/>
        <v>15.526832368167556</v>
      </c>
      <c r="G9064" s="1">
        <f t="shared" si="1131"/>
        <v>0.54580846093952762</v>
      </c>
      <c r="H9064" s="1">
        <f t="shared" si="1132"/>
        <v>-0.18458096968348719</v>
      </c>
      <c r="I9064" s="1">
        <f t="shared" si="1133"/>
        <v>-0.12005487375329058</v>
      </c>
      <c r="J9064" s="1">
        <f t="shared" si="1134"/>
        <v>25.17488305145736</v>
      </c>
      <c r="K9064" s="1">
        <f t="shared" si="1135"/>
        <v>0.4215268251084498</v>
      </c>
      <c r="L9064" s="2">
        <v>80913</v>
      </c>
      <c r="M9064" s="2">
        <v>53963</v>
      </c>
      <c r="N9064" s="2">
        <v>9800</v>
      </c>
      <c r="O9064" s="2">
        <v>-14935</v>
      </c>
      <c r="P9064" s="2">
        <v>-9714</v>
      </c>
      <c r="Q9064" s="2">
        <v>11116</v>
      </c>
      <c r="R9064" s="2">
        <v>279844</v>
      </c>
      <c r="S9064" s="2">
        <v>34107</v>
      </c>
    </row>
    <row r="9065" spans="1:19" x14ac:dyDescent="0.3">
      <c r="A9065" s="1" t="s">
        <v>3054</v>
      </c>
      <c r="B9065" s="1" t="s">
        <v>3055</v>
      </c>
      <c r="C9065" s="1" t="s">
        <v>16</v>
      </c>
      <c r="D9065" s="1" t="str">
        <f t="shared" si="1128"/>
        <v>61982019</v>
      </c>
      <c r="E9065" s="1">
        <f t="shared" si="1129"/>
        <v>0.14101178421146521</v>
      </c>
      <c r="F9065" s="1">
        <f t="shared" si="1130"/>
        <v>7.6950630484676834</v>
      </c>
      <c r="G9065" s="1">
        <f t="shared" si="1131"/>
        <v>0.55837014806342278</v>
      </c>
      <c r="H9065" s="1">
        <f t="shared" si="1132"/>
        <v>-1.3188977617343673</v>
      </c>
      <c r="I9065" s="1">
        <f t="shared" si="1133"/>
        <v>-0.22330188778240659</v>
      </c>
      <c r="J9065" s="1">
        <f t="shared" si="1134"/>
        <v>15.645718531360288</v>
      </c>
      <c r="K9065" s="1">
        <f t="shared" si="1135"/>
        <v>0.22094084808545914</v>
      </c>
      <c r="L9065" s="2">
        <v>95297</v>
      </c>
      <c r="M9065" s="2">
        <v>66649</v>
      </c>
      <c r="N9065" s="2">
        <v>13438</v>
      </c>
      <c r="O9065" s="2">
        <v>-125687</v>
      </c>
      <c r="P9065" s="2">
        <v>-21280</v>
      </c>
      <c r="Q9065" s="2">
        <v>16151</v>
      </c>
      <c r="R9065" s="2">
        <v>252694</v>
      </c>
      <c r="S9065" s="2">
        <v>21055</v>
      </c>
    </row>
    <row r="9066" spans="1:19" x14ac:dyDescent="0.3">
      <c r="A9066" s="1" t="s">
        <v>3054</v>
      </c>
      <c r="B9066" s="1" t="s">
        <v>3055</v>
      </c>
      <c r="C9066" s="1" t="s">
        <v>17</v>
      </c>
      <c r="D9066" s="1" t="str">
        <f t="shared" si="1128"/>
        <v>61982018</v>
      </c>
      <c r="E9066" s="1">
        <f t="shared" si="1129"/>
        <v>6.5526335067028055E-2</v>
      </c>
      <c r="F9066" s="1">
        <f t="shared" si="1130"/>
        <v>22.972236189829623</v>
      </c>
      <c r="G9066" s="1">
        <f t="shared" si="1131"/>
        <v>0.68908871144971062</v>
      </c>
      <c r="H9066" s="1">
        <f t="shared" si="1132"/>
        <v>-0.95002197641198449</v>
      </c>
      <c r="I9066" s="1">
        <f t="shared" si="1133"/>
        <v>0.13644604790857812</v>
      </c>
      <c r="J9066" s="1">
        <f t="shared" si="1134"/>
        <v>36.968184104627767</v>
      </c>
      <c r="K9066" s="1">
        <f t="shared" si="1135"/>
        <v>0.84417808219178081</v>
      </c>
      <c r="L9066" s="2">
        <v>109208</v>
      </c>
      <c r="M9066" s="2">
        <v>82410</v>
      </c>
      <c r="N9066" s="2">
        <v>7156</v>
      </c>
      <c r="O9066" s="2">
        <v>-103750</v>
      </c>
      <c r="P9066" s="2">
        <v>14901</v>
      </c>
      <c r="Q9066" s="2">
        <v>7952</v>
      </c>
      <c r="R9066" s="2">
        <v>293971</v>
      </c>
      <c r="S9066" s="2">
        <v>92191</v>
      </c>
    </row>
    <row r="9067" spans="1:19" x14ac:dyDescent="0.3">
      <c r="A9067" s="1" t="s">
        <v>3054</v>
      </c>
      <c r="B9067" s="1" t="s">
        <v>3055</v>
      </c>
      <c r="C9067" s="1" t="s">
        <v>18</v>
      </c>
      <c r="D9067" s="1" t="str">
        <f t="shared" si="1128"/>
        <v>61982017</v>
      </c>
      <c r="E9067" s="1">
        <f t="shared" si="1129"/>
        <v>0.29079591296871898</v>
      </c>
      <c r="F9067" s="1">
        <f t="shared" si="1130"/>
        <v>5.4088292092764849</v>
      </c>
      <c r="G9067" s="1">
        <f t="shared" si="1131"/>
        <v>0.43738013358904837</v>
      </c>
      <c r="H9067" s="1">
        <f t="shared" si="1132"/>
        <v>-0.98683122809338009</v>
      </c>
      <c r="I9067" s="1">
        <f t="shared" si="1133"/>
        <v>-0.23768269294358838</v>
      </c>
      <c r="J9067" s="1">
        <f t="shared" si="1134"/>
        <v>11.043430931978675</v>
      </c>
      <c r="K9067" s="1">
        <f t="shared" si="1135"/>
        <v>0.42383109582699557</v>
      </c>
      <c r="L9067" s="2">
        <v>120968</v>
      </c>
      <c r="M9067" s="2">
        <v>88086</v>
      </c>
      <c r="N9067" s="2">
        <v>35177</v>
      </c>
      <c r="O9067" s="2">
        <v>-119375</v>
      </c>
      <c r="P9067" s="2">
        <v>-28752</v>
      </c>
      <c r="Q9067" s="2">
        <v>35827</v>
      </c>
      <c r="R9067" s="2">
        <v>395653</v>
      </c>
      <c r="S9067" s="2">
        <v>51270</v>
      </c>
    </row>
    <row r="9068" spans="1:19" x14ac:dyDescent="0.3">
      <c r="A9068" s="1" t="s">
        <v>3056</v>
      </c>
      <c r="B9068" s="1" t="s">
        <v>3057</v>
      </c>
      <c r="C9068" s="1" t="s">
        <v>13</v>
      </c>
      <c r="D9068" s="1" t="str">
        <f t="shared" si="1128"/>
        <v>61992022</v>
      </c>
      <c r="E9068" s="1">
        <f t="shared" si="1129"/>
        <v>0.14505003752677148</v>
      </c>
      <c r="F9068" s="1">
        <f t="shared" si="1130"/>
        <v>5.4466260144674852</v>
      </c>
      <c r="G9068" s="1">
        <f t="shared" si="1131"/>
        <v>0.61081606167796865</v>
      </c>
      <c r="H9068" s="1">
        <f t="shared" si="1132"/>
        <v>0.17042978317987467</v>
      </c>
      <c r="I9068" s="1">
        <f t="shared" si="1133"/>
        <v>-5.4779196432594114E-3</v>
      </c>
      <c r="J9068" s="1">
        <f t="shared" si="1134"/>
        <v>7.249307001604838</v>
      </c>
      <c r="K9068" s="1">
        <f t="shared" si="1135"/>
        <v>0.14353797786195202</v>
      </c>
      <c r="L9068" s="2">
        <v>910017</v>
      </c>
      <c r="M9068" s="2">
        <v>687851</v>
      </c>
      <c r="N9068" s="2">
        <v>131998</v>
      </c>
      <c r="O9068" s="2">
        <v>155094</v>
      </c>
      <c r="P9068" s="2">
        <v>-4985</v>
      </c>
      <c r="Q9068" s="2">
        <v>150794</v>
      </c>
      <c r="R9068" s="2">
        <v>1093152</v>
      </c>
      <c r="S9068" s="2">
        <v>130622</v>
      </c>
    </row>
    <row r="9069" spans="1:19" x14ac:dyDescent="0.3">
      <c r="A9069" s="1" t="s">
        <v>3056</v>
      </c>
      <c r="B9069" s="1" t="s">
        <v>3057</v>
      </c>
      <c r="C9069" s="1" t="s">
        <v>14</v>
      </c>
      <c r="D9069" s="1" t="str">
        <f t="shared" si="1128"/>
        <v>61992021</v>
      </c>
      <c r="E9069" s="1">
        <f t="shared" si="1129"/>
        <v>8.7509525166960783E-2</v>
      </c>
      <c r="F9069" s="1">
        <f t="shared" si="1130"/>
        <v>6.9578803902847532</v>
      </c>
      <c r="G9069" s="1">
        <f t="shared" si="1131"/>
        <v>0.64619287256851743</v>
      </c>
      <c r="H9069" s="1">
        <f t="shared" si="1132"/>
        <v>0.17439235812631232</v>
      </c>
      <c r="I9069" s="1">
        <f t="shared" si="1133"/>
        <v>4.2928970816108539E-2</v>
      </c>
      <c r="J9069" s="1">
        <f t="shared" si="1134"/>
        <v>9.5216334275492649</v>
      </c>
      <c r="K9069" s="1">
        <f t="shared" si="1135"/>
        <v>8.3653981602978836E-2</v>
      </c>
      <c r="L9069" s="2">
        <v>901559</v>
      </c>
      <c r="M9069" s="2">
        <v>661476</v>
      </c>
      <c r="N9069" s="2">
        <v>78895</v>
      </c>
      <c r="O9069" s="2">
        <v>157225</v>
      </c>
      <c r="P9069" s="2">
        <v>38703</v>
      </c>
      <c r="Q9069" s="2">
        <v>101186</v>
      </c>
      <c r="R9069" s="2">
        <v>963456</v>
      </c>
      <c r="S9069" s="2">
        <v>75419</v>
      </c>
    </row>
    <row r="9070" spans="1:19" x14ac:dyDescent="0.3">
      <c r="A9070" s="1" t="s">
        <v>3056</v>
      </c>
      <c r="B9070" s="1" t="s">
        <v>3057</v>
      </c>
      <c r="C9070" s="1" t="s">
        <v>15</v>
      </c>
      <c r="D9070" s="1" t="str">
        <f t="shared" si="1128"/>
        <v>61992020</v>
      </c>
      <c r="E9070" s="1">
        <f t="shared" si="1129"/>
        <v>7.3223295275334471E-2</v>
      </c>
      <c r="F9070" s="1">
        <f t="shared" si="1130"/>
        <v>6.7019958311523595</v>
      </c>
      <c r="G9070" s="1">
        <f t="shared" si="1131"/>
        <v>0.71265781305802955</v>
      </c>
      <c r="H9070" s="1">
        <f t="shared" si="1132"/>
        <v>0.1465165455953481</v>
      </c>
      <c r="I9070" s="1">
        <f t="shared" si="1133"/>
        <v>3.5362888726069547E-2</v>
      </c>
      <c r="J9070" s="1">
        <f t="shared" si="1134"/>
        <v>9.120544653584302</v>
      </c>
      <c r="K9070" s="1">
        <f t="shared" si="1135"/>
        <v>5.2658966702626014E-2</v>
      </c>
      <c r="L9070" s="2">
        <v>814809</v>
      </c>
      <c r="M9070" s="2">
        <v>640343</v>
      </c>
      <c r="N9070" s="2">
        <v>59663</v>
      </c>
      <c r="O9070" s="2">
        <v>119383</v>
      </c>
      <c r="P9070" s="2">
        <v>28814</v>
      </c>
      <c r="Q9070" s="2">
        <v>79904</v>
      </c>
      <c r="R9070" s="2">
        <v>728768</v>
      </c>
      <c r="S9070" s="2">
        <v>42907</v>
      </c>
    </row>
    <row r="9071" spans="1:19" x14ac:dyDescent="0.3">
      <c r="A9071" s="1" t="s">
        <v>3056</v>
      </c>
      <c r="B9071" s="1" t="s">
        <v>3057</v>
      </c>
      <c r="C9071" s="1" t="s">
        <v>16</v>
      </c>
      <c r="D9071" s="1" t="str">
        <f t="shared" si="1128"/>
        <v>61992019</v>
      </c>
      <c r="E9071" s="1">
        <f t="shared" si="1129"/>
        <v>6.9264118480790074E-2</v>
      </c>
      <c r="F9071" s="1">
        <f t="shared" si="1130"/>
        <v>8.3414791802850896</v>
      </c>
      <c r="G9071" s="1">
        <f t="shared" si="1131"/>
        <v>0.70618552794136591</v>
      </c>
      <c r="H9071" s="1">
        <f t="shared" si="1132"/>
        <v>0.1302174522688859</v>
      </c>
      <c r="I9071" s="1">
        <f t="shared" si="1133"/>
        <v>7.3052542753991173E-3</v>
      </c>
      <c r="J9071" s="1">
        <f t="shared" si="1134"/>
        <v>12.026114171611459</v>
      </c>
      <c r="K9071" s="1">
        <f t="shared" si="1135"/>
        <v>7.1976271503318506E-2</v>
      </c>
      <c r="L9071" s="2">
        <v>791622</v>
      </c>
      <c r="M9071" s="2">
        <v>613863</v>
      </c>
      <c r="N9071" s="2">
        <v>54831</v>
      </c>
      <c r="O9071" s="2">
        <v>103083</v>
      </c>
      <c r="P9071" s="2">
        <v>5783</v>
      </c>
      <c r="Q9071" s="2">
        <v>70613</v>
      </c>
      <c r="R9071" s="2">
        <v>849200</v>
      </c>
      <c r="S9071" s="2">
        <v>56978</v>
      </c>
    </row>
    <row r="9072" spans="1:19" x14ac:dyDescent="0.3">
      <c r="A9072" s="1" t="s">
        <v>3056</v>
      </c>
      <c r="B9072" s="1" t="s">
        <v>3057</v>
      </c>
      <c r="C9072" s="1" t="s">
        <v>17</v>
      </c>
      <c r="D9072" s="1" t="str">
        <f t="shared" si="1128"/>
        <v>61992018</v>
      </c>
      <c r="E9072" s="1">
        <f t="shared" si="1129"/>
        <v>5.7580098967757003E-2</v>
      </c>
      <c r="F9072" s="1">
        <f t="shared" si="1130"/>
        <v>10.430403353392917</v>
      </c>
      <c r="G9072" s="1">
        <f t="shared" si="1131"/>
        <v>0.7086239564250566</v>
      </c>
      <c r="H9072" s="1">
        <f t="shared" si="1132"/>
        <v>0.13890015456649185</v>
      </c>
      <c r="I9072" s="1">
        <f t="shared" si="1133"/>
        <v>2.0387458391981125E-2</v>
      </c>
      <c r="J9072" s="1">
        <f t="shared" si="1134"/>
        <v>15.346245618654248</v>
      </c>
      <c r="K9072" s="1">
        <f t="shared" si="1135"/>
        <v>0.11056840540367469</v>
      </c>
      <c r="L9072" s="2">
        <v>796421</v>
      </c>
      <c r="M9072" s="2">
        <v>610221</v>
      </c>
      <c r="N9072" s="2">
        <v>45858</v>
      </c>
      <c r="O9072" s="2">
        <v>110623</v>
      </c>
      <c r="P9072" s="2">
        <v>16237</v>
      </c>
      <c r="Q9072" s="2">
        <v>60769</v>
      </c>
      <c r="R9072" s="2">
        <v>932576</v>
      </c>
      <c r="S9072" s="2">
        <v>88059</v>
      </c>
    </row>
    <row r="9073" spans="1:19" x14ac:dyDescent="0.3">
      <c r="A9073" s="1" t="s">
        <v>3056</v>
      </c>
      <c r="B9073" s="1" t="s">
        <v>3057</v>
      </c>
      <c r="C9073" s="1" t="s">
        <v>18</v>
      </c>
      <c r="D9073" s="1" t="str">
        <f t="shared" si="1128"/>
        <v>61992017</v>
      </c>
      <c r="E9073" s="1">
        <f t="shared" si="1129"/>
        <v>5.2429490124608492E-2</v>
      </c>
      <c r="F9073" s="1">
        <f t="shared" si="1130"/>
        <v>17.31415294133366</v>
      </c>
      <c r="G9073" s="1">
        <f t="shared" si="1131"/>
        <v>0.71603365485573489</v>
      </c>
      <c r="H9073" s="1">
        <f t="shared" si="1132"/>
        <v>0.13692807171828886</v>
      </c>
      <c r="I9073" s="1">
        <f t="shared" si="1133"/>
        <v>4.7835100879297376E-2</v>
      </c>
      <c r="J9073" s="1">
        <f t="shared" si="1134"/>
        <v>26.604921652038122</v>
      </c>
      <c r="K9073" s="1">
        <f t="shared" si="1135"/>
        <v>0.14240443097661953</v>
      </c>
      <c r="L9073" s="2">
        <v>785741</v>
      </c>
      <c r="M9073" s="2">
        <v>603813</v>
      </c>
      <c r="N9073" s="2">
        <v>41196</v>
      </c>
      <c r="O9073" s="2">
        <v>107590</v>
      </c>
      <c r="P9073" s="2">
        <v>37586</v>
      </c>
      <c r="Q9073" s="2">
        <v>55713</v>
      </c>
      <c r="R9073" s="2">
        <v>1482240</v>
      </c>
      <c r="S9073" s="2">
        <v>111893</v>
      </c>
    </row>
    <row r="9074" spans="1:19" x14ac:dyDescent="0.3">
      <c r="A9074" s="1" t="s">
        <v>3058</v>
      </c>
      <c r="B9074" s="1" t="s">
        <v>3059</v>
      </c>
      <c r="C9074" s="1" t="s">
        <v>13</v>
      </c>
      <c r="D9074" s="1" t="str">
        <f t="shared" si="1128"/>
        <v>62032022</v>
      </c>
      <c r="E9074" s="1">
        <f t="shared" si="1129"/>
        <v>0.14315885873953446</v>
      </c>
      <c r="F9074" s="1">
        <f t="shared" si="1130"/>
        <v>4.7411758792505196</v>
      </c>
      <c r="G9074" s="1">
        <f t="shared" si="1131"/>
        <v>0.71786862287359821</v>
      </c>
      <c r="H9074" s="1">
        <f t="shared" si="1132"/>
        <v>0.45884306901965205</v>
      </c>
      <c r="I9074" s="1">
        <f t="shared" si="1133"/>
        <v>0.15868098444097192</v>
      </c>
      <c r="J9074" s="1">
        <f t="shared" si="1134"/>
        <v>3.4162736749181106</v>
      </c>
      <c r="K9074" s="1">
        <f t="shared" si="1135"/>
        <v>0.66394178156861594</v>
      </c>
      <c r="L9074" s="2">
        <v>3847991</v>
      </c>
      <c r="M9074" s="2">
        <v>3313226</v>
      </c>
      <c r="N9074" s="2">
        <v>550874</v>
      </c>
      <c r="O9074" s="2">
        <v>1765624</v>
      </c>
      <c r="P9074" s="2">
        <v>610603</v>
      </c>
      <c r="Q9074" s="2">
        <v>1205284</v>
      </c>
      <c r="R9074" s="2">
        <v>4117580</v>
      </c>
      <c r="S9074" s="2">
        <v>2554842</v>
      </c>
    </row>
    <row r="9075" spans="1:19" x14ac:dyDescent="0.3">
      <c r="A9075" s="1" t="s">
        <v>3058</v>
      </c>
      <c r="B9075" s="1" t="s">
        <v>3059</v>
      </c>
      <c r="C9075" s="1" t="s">
        <v>14</v>
      </c>
      <c r="D9075" s="1" t="str">
        <f t="shared" si="1128"/>
        <v>62032021</v>
      </c>
      <c r="E9075" s="1">
        <f t="shared" si="1129"/>
        <v>0.24212339621993559</v>
      </c>
      <c r="F9075" s="1">
        <f t="shared" si="1130"/>
        <v>5.5993696655338221</v>
      </c>
      <c r="G9075" s="1">
        <f t="shared" si="1131"/>
        <v>0.63396804668208318</v>
      </c>
      <c r="H9075" s="1">
        <f t="shared" si="1132"/>
        <v>0.3979810945730779</v>
      </c>
      <c r="I9075" s="1">
        <f t="shared" si="1133"/>
        <v>0.22481739867302819</v>
      </c>
      <c r="J9075" s="1">
        <f t="shared" si="1134"/>
        <v>3.9588214309706204</v>
      </c>
      <c r="K9075" s="1">
        <f t="shared" si="1135"/>
        <v>1.164244202909648</v>
      </c>
      <c r="L9075" s="2">
        <v>4309662</v>
      </c>
      <c r="M9075" s="2">
        <v>3775658</v>
      </c>
      <c r="N9075" s="2">
        <v>1043470</v>
      </c>
      <c r="O9075" s="2">
        <v>1715164</v>
      </c>
      <c r="P9075" s="2">
        <v>968887</v>
      </c>
      <c r="Q9075" s="2">
        <v>1726772</v>
      </c>
      <c r="R9075" s="2">
        <v>6835982</v>
      </c>
      <c r="S9075" s="2">
        <v>5017499</v>
      </c>
    </row>
    <row r="9076" spans="1:19" x14ac:dyDescent="0.3">
      <c r="A9076" s="1" t="s">
        <v>3058</v>
      </c>
      <c r="B9076" s="1" t="s">
        <v>3059</v>
      </c>
      <c r="C9076" s="1" t="s">
        <v>15</v>
      </c>
      <c r="D9076" s="1" t="str">
        <f t="shared" si="1128"/>
        <v>62032020</v>
      </c>
      <c r="E9076" s="1">
        <f t="shared" si="1129"/>
        <v>0.43497715645475726</v>
      </c>
      <c r="F9076" s="1">
        <f t="shared" si="1130"/>
        <v>4.6163039127588776</v>
      </c>
      <c r="G9076" s="1">
        <f t="shared" si="1131"/>
        <v>0.44146606915961228</v>
      </c>
      <c r="H9076" s="1">
        <f t="shared" si="1132"/>
        <v>0.3384033033561723</v>
      </c>
      <c r="I9076" s="1">
        <f t="shared" si="1133"/>
        <v>0.1923615475555209</v>
      </c>
      <c r="J9076" s="1">
        <f t="shared" si="1134"/>
        <v>3.3526402169032057</v>
      </c>
      <c r="K9076" s="1">
        <f t="shared" si="1135"/>
        <v>0.96640276799355973</v>
      </c>
      <c r="L9076" s="2">
        <v>4027177</v>
      </c>
      <c r="M9076" s="2">
        <v>3529592</v>
      </c>
      <c r="N9076" s="2">
        <v>1751730</v>
      </c>
      <c r="O9076" s="2">
        <v>1362810</v>
      </c>
      <c r="P9076" s="2">
        <v>774674</v>
      </c>
      <c r="Q9076" s="2">
        <v>1883974</v>
      </c>
      <c r="R9076" s="2">
        <v>6316287</v>
      </c>
      <c r="S9076" s="2">
        <v>3891875</v>
      </c>
    </row>
    <row r="9077" spans="1:19" x14ac:dyDescent="0.3">
      <c r="A9077" s="1" t="s">
        <v>3058</v>
      </c>
      <c r="B9077" s="1" t="s">
        <v>3059</v>
      </c>
      <c r="C9077" s="1" t="s">
        <v>16</v>
      </c>
      <c r="D9077" s="1" t="str">
        <f t="shared" si="1128"/>
        <v>62032019</v>
      </c>
      <c r="E9077" s="1">
        <f t="shared" si="1129"/>
        <v>0.2859089428457387</v>
      </c>
      <c r="F9077" s="1">
        <f t="shared" si="1130"/>
        <v>4.6442515069873265</v>
      </c>
      <c r="G9077" s="1">
        <f t="shared" si="1131"/>
        <v>0.59757079478878172</v>
      </c>
      <c r="H9077" s="1">
        <f t="shared" si="1132"/>
        <v>0.36357102112412198</v>
      </c>
      <c r="I9077" s="1">
        <f t="shared" si="1133"/>
        <v>0.14358759865850432</v>
      </c>
      <c r="J9077" s="1">
        <f t="shared" si="1134"/>
        <v>3.4786614651963323</v>
      </c>
      <c r="K9077" s="1">
        <f t="shared" si="1135"/>
        <v>0.85713116897615371</v>
      </c>
      <c r="L9077" s="2">
        <v>2615588</v>
      </c>
      <c r="M9077" s="2">
        <v>2310819</v>
      </c>
      <c r="N9077" s="2">
        <v>747820</v>
      </c>
      <c r="O9077" s="2">
        <v>950952</v>
      </c>
      <c r="P9077" s="2">
        <v>375566</v>
      </c>
      <c r="Q9077" s="2">
        <v>884878</v>
      </c>
      <c r="R9077" s="2">
        <v>3078191</v>
      </c>
      <c r="S9077" s="2">
        <v>2241902</v>
      </c>
    </row>
    <row r="9078" spans="1:19" x14ac:dyDescent="0.3">
      <c r="A9078" s="1" t="s">
        <v>3058</v>
      </c>
      <c r="B9078" s="1" t="s">
        <v>3059</v>
      </c>
      <c r="C9078" s="1" t="s">
        <v>17</v>
      </c>
      <c r="D9078" s="1" t="str">
        <f t="shared" si="1128"/>
        <v>62032018</v>
      </c>
      <c r="E9078" s="1">
        <f t="shared" si="1129"/>
        <v>0.25239398412951086</v>
      </c>
      <c r="F9078" s="1">
        <f t="shared" si="1130"/>
        <v>5.0908060332016181</v>
      </c>
      <c r="G9078" s="1">
        <f t="shared" si="1131"/>
        <v>0.63320329621206006</v>
      </c>
      <c r="H9078" s="1">
        <f t="shared" si="1132"/>
        <v>0.37305505825503121</v>
      </c>
      <c r="I9078" s="1">
        <f t="shared" si="1133"/>
        <v>0.1762431119940164</v>
      </c>
      <c r="J9078" s="1">
        <f t="shared" si="1134"/>
        <v>3.7314809270935521</v>
      </c>
      <c r="K9078" s="1">
        <f t="shared" si="1135"/>
        <v>0.98819417035371693</v>
      </c>
      <c r="L9078" s="2">
        <v>2292935</v>
      </c>
      <c r="M9078" s="2">
        <v>2030617</v>
      </c>
      <c r="N9078" s="2">
        <v>578723</v>
      </c>
      <c r="O9078" s="2">
        <v>855391</v>
      </c>
      <c r="P9078" s="2">
        <v>404114</v>
      </c>
      <c r="Q9078" s="2">
        <v>651369</v>
      </c>
      <c r="R9078" s="2">
        <v>2430571</v>
      </c>
      <c r="S9078" s="2">
        <v>2265865</v>
      </c>
    </row>
    <row r="9079" spans="1:19" x14ac:dyDescent="0.3">
      <c r="A9079" s="1" t="s">
        <v>3058</v>
      </c>
      <c r="B9079" s="1" t="s">
        <v>3059</v>
      </c>
      <c r="C9079" s="1" t="s">
        <v>18</v>
      </c>
      <c r="D9079" s="1" t="str">
        <f t="shared" si="1128"/>
        <v>62032017</v>
      </c>
      <c r="E9079" s="1">
        <f t="shared" si="1129"/>
        <v>0.33565539151361889</v>
      </c>
      <c r="F9079" s="1">
        <f t="shared" si="1130"/>
        <v>3.7393940639696366</v>
      </c>
      <c r="G9079" s="1">
        <f t="shared" si="1131"/>
        <v>0.5610375903366962</v>
      </c>
      <c r="H9079" s="1">
        <f t="shared" si="1132"/>
        <v>0.28803925318712997</v>
      </c>
      <c r="I9079" s="1">
        <f t="shared" si="1133"/>
        <v>5.7930149656539039E-2</v>
      </c>
      <c r="J9079" s="1">
        <f t="shared" si="1134"/>
        <v>2.8394234482725014</v>
      </c>
      <c r="K9079" s="1">
        <f t="shared" si="1135"/>
        <v>0.76807043827353982</v>
      </c>
      <c r="L9079" s="2">
        <v>2258772</v>
      </c>
      <c r="M9079" s="2">
        <v>2025425</v>
      </c>
      <c r="N9079" s="2">
        <v>758169</v>
      </c>
      <c r="O9079" s="2">
        <v>650615</v>
      </c>
      <c r="P9079" s="2">
        <v>130851</v>
      </c>
      <c r="Q9079" s="2">
        <v>820811</v>
      </c>
      <c r="R9079" s="2">
        <v>2330630</v>
      </c>
      <c r="S9079" s="2">
        <v>1734896</v>
      </c>
    </row>
    <row r="9080" spans="1:19" x14ac:dyDescent="0.3">
      <c r="A9080" s="1" t="s">
        <v>3060</v>
      </c>
      <c r="B9080" s="1" t="s">
        <v>3061</v>
      </c>
      <c r="C9080" s="1" t="s">
        <v>13</v>
      </c>
      <c r="D9080" s="1" t="str">
        <f t="shared" si="1128"/>
        <v>62042022</v>
      </c>
      <c r="E9080" s="1">
        <f t="shared" si="1129"/>
        <v>0.18152226639888658</v>
      </c>
      <c r="F9080" s="1">
        <f t="shared" si="1130"/>
        <v>8.7457677923656316</v>
      </c>
      <c r="G9080" s="1">
        <f t="shared" si="1131"/>
        <v>0.36092737749287102</v>
      </c>
      <c r="H9080" s="1">
        <f t="shared" si="1132"/>
        <v>0.25738170904755214</v>
      </c>
      <c r="I9080" s="1">
        <f t="shared" si="1133"/>
        <v>6.5887958509196251E-2</v>
      </c>
      <c r="J9080" s="1">
        <f t="shared" si="1134"/>
        <v>11.410797370195549</v>
      </c>
      <c r="K9080" s="1">
        <f t="shared" si="1135"/>
        <v>0.88841186150993523</v>
      </c>
      <c r="L9080" s="2">
        <v>441158</v>
      </c>
      <c r="M9080" s="2">
        <v>239306</v>
      </c>
      <c r="N9080" s="2">
        <v>80080</v>
      </c>
      <c r="O9080" s="2">
        <v>113546</v>
      </c>
      <c r="P9080" s="2">
        <v>29067</v>
      </c>
      <c r="Q9080" s="2">
        <v>118640</v>
      </c>
      <c r="R9080" s="2">
        <v>1353777</v>
      </c>
      <c r="S9080" s="2">
        <v>391930</v>
      </c>
    </row>
    <row r="9081" spans="1:19" x14ac:dyDescent="0.3">
      <c r="A9081" s="1" t="s">
        <v>3060</v>
      </c>
      <c r="B9081" s="1" t="s">
        <v>3061</v>
      </c>
      <c r="C9081" s="1" t="s">
        <v>14</v>
      </c>
      <c r="D9081" s="1" t="str">
        <f t="shared" si="1128"/>
        <v>62042021</v>
      </c>
      <c r="E9081" s="1">
        <f t="shared" si="1129"/>
        <v>0.24974795738148076</v>
      </c>
      <c r="F9081" s="1">
        <f t="shared" si="1130"/>
        <v>8.2023645354883534</v>
      </c>
      <c r="G9081" s="1">
        <f t="shared" si="1131"/>
        <v>0.43695973683937817</v>
      </c>
      <c r="H9081" s="1">
        <f t="shared" si="1132"/>
        <v>0.38114173455656042</v>
      </c>
      <c r="I9081" s="1">
        <f t="shared" si="1133"/>
        <v>0.47635388708194604</v>
      </c>
      <c r="J9081" s="1">
        <f t="shared" si="1134"/>
        <v>7.750143475035344</v>
      </c>
      <c r="K9081" s="1">
        <f t="shared" si="1135"/>
        <v>0.92236051051028822</v>
      </c>
      <c r="L9081" s="2">
        <v>675481</v>
      </c>
      <c r="M9081" s="2">
        <v>463858</v>
      </c>
      <c r="N9081" s="2">
        <v>168700</v>
      </c>
      <c r="O9081" s="2">
        <v>257454</v>
      </c>
      <c r="P9081" s="2">
        <v>321768</v>
      </c>
      <c r="Q9081" s="2">
        <v>214323</v>
      </c>
      <c r="R9081" s="2">
        <v>1661034</v>
      </c>
      <c r="S9081" s="2">
        <v>623037</v>
      </c>
    </row>
    <row r="9082" spans="1:19" x14ac:dyDescent="0.3">
      <c r="A9082" s="1" t="s">
        <v>3060</v>
      </c>
      <c r="B9082" s="1" t="s">
        <v>3061</v>
      </c>
      <c r="C9082" s="1" t="s">
        <v>15</v>
      </c>
      <c r="D9082" s="1" t="str">
        <f t="shared" si="1128"/>
        <v>62042020</v>
      </c>
      <c r="E9082" s="1">
        <f t="shared" si="1129"/>
        <v>0.12710505337855793</v>
      </c>
      <c r="F9082" s="1">
        <f t="shared" si="1130"/>
        <v>11.394429740568269</v>
      </c>
      <c r="G9082" s="1">
        <f t="shared" si="1131"/>
        <v>0.62302702533723053</v>
      </c>
      <c r="H9082" s="1">
        <f t="shared" si="1132"/>
        <v>0.5711896462791316</v>
      </c>
      <c r="I9082" s="1">
        <f t="shared" si="1133"/>
        <v>4.1164793597699173E-2</v>
      </c>
      <c r="J9082" s="1">
        <f t="shared" si="1134"/>
        <v>15.379480251904836</v>
      </c>
      <c r="K9082" s="1">
        <f t="shared" si="1135"/>
        <v>0.48359983535749829</v>
      </c>
      <c r="L9082" s="2">
        <v>959655</v>
      </c>
      <c r="M9082" s="2">
        <v>719868</v>
      </c>
      <c r="N9082" s="2">
        <v>121977</v>
      </c>
      <c r="O9082" s="2">
        <v>548145</v>
      </c>
      <c r="P9082" s="2">
        <v>39504</v>
      </c>
      <c r="Q9082" s="2">
        <v>205792</v>
      </c>
      <c r="R9082" s="2">
        <v>3164974</v>
      </c>
      <c r="S9082" s="2">
        <v>464089</v>
      </c>
    </row>
    <row r="9083" spans="1:19" x14ac:dyDescent="0.3">
      <c r="A9083" s="1" t="s">
        <v>3060</v>
      </c>
      <c r="B9083" s="1" t="s">
        <v>3061</v>
      </c>
      <c r="C9083" s="1" t="s">
        <v>16</v>
      </c>
      <c r="D9083" s="1" t="str">
        <f t="shared" si="1128"/>
        <v>62042019</v>
      </c>
      <c r="E9083" s="1">
        <f t="shared" si="1129"/>
        <v>9.6342094952378846E-2</v>
      </c>
      <c r="F9083" s="1">
        <f t="shared" si="1130"/>
        <v>4.0492870450208605</v>
      </c>
      <c r="G9083" s="1">
        <f t="shared" si="1131"/>
        <v>0.62023775384903035</v>
      </c>
      <c r="H9083" s="1">
        <f t="shared" si="1132"/>
        <v>0.58551480945763257</v>
      </c>
      <c r="I9083" s="1">
        <f t="shared" si="1133"/>
        <v>4.5843824481902704E-2</v>
      </c>
      <c r="J9083" s="1">
        <f t="shared" si="1134"/>
        <v>2.9988354638646575</v>
      </c>
      <c r="K9083" s="1">
        <f t="shared" si="1135"/>
        <v>0.53469510805226506</v>
      </c>
      <c r="L9083" s="2">
        <v>951993</v>
      </c>
      <c r="M9083" s="2">
        <v>682179</v>
      </c>
      <c r="N9083" s="2">
        <v>91717</v>
      </c>
      <c r="O9083" s="2">
        <v>557406</v>
      </c>
      <c r="P9083" s="2">
        <v>43643</v>
      </c>
      <c r="Q9083" s="2">
        <v>187199</v>
      </c>
      <c r="R9083" s="2">
        <v>561379</v>
      </c>
      <c r="S9083" s="2">
        <v>509026</v>
      </c>
    </row>
    <row r="9084" spans="1:19" x14ac:dyDescent="0.3">
      <c r="A9084" s="1" t="s">
        <v>3060</v>
      </c>
      <c r="B9084" s="1" t="s">
        <v>3061</v>
      </c>
      <c r="C9084" s="1" t="s">
        <v>17</v>
      </c>
      <c r="D9084" s="1" t="str">
        <f t="shared" si="1128"/>
        <v>62042018</v>
      </c>
      <c r="E9084" s="1">
        <f t="shared" si="1129"/>
        <v>9.0753630911752148E-2</v>
      </c>
      <c r="F9084" s="1">
        <f t="shared" si="1130"/>
        <v>4.3115235235520641</v>
      </c>
      <c r="G9084" s="1">
        <f t="shared" si="1131"/>
        <v>0.65947084867885553</v>
      </c>
      <c r="H9084" s="1">
        <f t="shared" si="1132"/>
        <v>0.51244492949880827</v>
      </c>
      <c r="I9084" s="1">
        <f t="shared" si="1133"/>
        <v>6.8846795416966283E-2</v>
      </c>
      <c r="J9084" s="1">
        <f t="shared" si="1134"/>
        <v>3.3761672036959953</v>
      </c>
      <c r="K9084" s="1">
        <f t="shared" si="1135"/>
        <v>0.54984085674552041</v>
      </c>
      <c r="L9084" s="2">
        <v>1095868</v>
      </c>
      <c r="M9084" s="2">
        <v>822147</v>
      </c>
      <c r="N9084" s="2">
        <v>99454</v>
      </c>
      <c r="O9084" s="2">
        <v>561572</v>
      </c>
      <c r="P9084" s="2">
        <v>75447</v>
      </c>
      <c r="Q9084" s="2">
        <v>194589</v>
      </c>
      <c r="R9084" s="2">
        <v>656965</v>
      </c>
      <c r="S9084" s="2">
        <v>602553</v>
      </c>
    </row>
    <row r="9085" spans="1:19" x14ac:dyDescent="0.3">
      <c r="A9085" s="1" t="s">
        <v>3060</v>
      </c>
      <c r="B9085" s="1" t="s">
        <v>3061</v>
      </c>
      <c r="C9085" s="1" t="s">
        <v>18</v>
      </c>
      <c r="D9085" s="1" t="str">
        <f t="shared" si="1128"/>
        <v>62042017</v>
      </c>
      <c r="E9085" s="1">
        <f t="shared" si="1129"/>
        <v>0.11303857595459227</v>
      </c>
      <c r="F9085" s="1">
        <f t="shared" si="1130"/>
        <v>4.7062037557366274</v>
      </c>
      <c r="G9085" s="1">
        <f t="shared" si="1131"/>
        <v>0.63325703953928159</v>
      </c>
      <c r="H9085" s="1">
        <f t="shared" si="1132"/>
        <v>0.50704843363580221</v>
      </c>
      <c r="I9085" s="1">
        <f t="shared" si="1133"/>
        <v>6.4896857419396631E-2</v>
      </c>
      <c r="J9085" s="1">
        <f t="shared" si="1134"/>
        <v>4.0981521078133278</v>
      </c>
      <c r="K9085" s="1">
        <f t="shared" si="1135"/>
        <v>0.56337660702736081</v>
      </c>
      <c r="L9085" s="2">
        <v>1096201</v>
      </c>
      <c r="M9085" s="2">
        <v>818090</v>
      </c>
      <c r="N9085" s="2">
        <v>123913</v>
      </c>
      <c r="O9085" s="2">
        <v>555827</v>
      </c>
      <c r="P9085" s="2">
        <v>71140</v>
      </c>
      <c r="Q9085" s="2">
        <v>203908</v>
      </c>
      <c r="R9085" s="2">
        <v>835646</v>
      </c>
      <c r="S9085" s="2">
        <v>617574</v>
      </c>
    </row>
    <row r="9086" spans="1:19" x14ac:dyDescent="0.3">
      <c r="A9086" s="1" t="s">
        <v>3062</v>
      </c>
      <c r="B9086" s="1" t="s">
        <v>3063</v>
      </c>
      <c r="C9086" s="1" t="s">
        <v>13</v>
      </c>
      <c r="D9086" s="1" t="str">
        <f t="shared" si="1128"/>
        <v>62072022</v>
      </c>
      <c r="E9086" s="1">
        <f t="shared" si="1129"/>
        <v>0.49916875568616925</v>
      </c>
      <c r="F9086" s="1">
        <f t="shared" si="1130"/>
        <v>1.5645068461424108</v>
      </c>
      <c r="G9086" s="1">
        <f t="shared" si="1131"/>
        <v>0.16605049192444388</v>
      </c>
      <c r="H9086" s="1">
        <f t="shared" si="1132"/>
        <v>0.20811870430610735</v>
      </c>
      <c r="I9086" s="1">
        <f t="shared" si="1133"/>
        <v>5.656816429939094E-2</v>
      </c>
      <c r="J9086" s="1">
        <f t="shared" si="1134"/>
        <v>0.89683356263818426</v>
      </c>
      <c r="K9086" s="1">
        <f t="shared" si="1135"/>
        <v>0.34910499003362738</v>
      </c>
      <c r="L9086" s="2">
        <v>3972358</v>
      </c>
      <c r="M9086" s="2">
        <v>2642489</v>
      </c>
      <c r="N9086" s="2">
        <v>1982877</v>
      </c>
      <c r="O9086" s="2">
        <v>826722</v>
      </c>
      <c r="P9086" s="2">
        <v>224709</v>
      </c>
      <c r="Q9086" s="2">
        <v>2265543</v>
      </c>
      <c r="R9086" s="2">
        <v>2031815</v>
      </c>
      <c r="S9086" s="2">
        <v>1386770</v>
      </c>
    </row>
    <row r="9087" spans="1:19" x14ac:dyDescent="0.3">
      <c r="A9087" s="1" t="s">
        <v>3062</v>
      </c>
      <c r="B9087" s="1" t="s">
        <v>3063</v>
      </c>
      <c r="C9087" s="1" t="s">
        <v>14</v>
      </c>
      <c r="D9087" s="1" t="str">
        <f t="shared" si="1128"/>
        <v>62072021</v>
      </c>
      <c r="E9087" s="1">
        <f t="shared" si="1129"/>
        <v>0.52082760003412265</v>
      </c>
      <c r="F9087" s="1">
        <f t="shared" si="1130"/>
        <v>1.8755425534101762</v>
      </c>
      <c r="G9087" s="1">
        <f t="shared" si="1131"/>
        <v>0.12132223414802008</v>
      </c>
      <c r="H9087" s="1">
        <f t="shared" si="1132"/>
        <v>0.19325961615852968</v>
      </c>
      <c r="I9087" s="1">
        <f t="shared" si="1133"/>
        <v>7.3819671333150511E-2</v>
      </c>
      <c r="J9087" s="1">
        <f t="shared" si="1134"/>
        <v>1.32286740239777</v>
      </c>
      <c r="K9087" s="1">
        <f t="shared" si="1135"/>
        <v>0.42206705297255198</v>
      </c>
      <c r="L9087" s="2">
        <v>4149734</v>
      </c>
      <c r="M9087" s="2">
        <v>2664751</v>
      </c>
      <c r="N9087" s="2">
        <v>2161296</v>
      </c>
      <c r="O9087" s="2">
        <v>801976</v>
      </c>
      <c r="P9087" s="2">
        <v>306332</v>
      </c>
      <c r="Q9087" s="2">
        <v>2596329</v>
      </c>
      <c r="R9087" s="2">
        <v>3434599</v>
      </c>
      <c r="S9087" s="2">
        <v>1751466</v>
      </c>
    </row>
    <row r="9088" spans="1:19" x14ac:dyDescent="0.3">
      <c r="A9088" s="1" t="s">
        <v>3062</v>
      </c>
      <c r="B9088" s="1" t="s">
        <v>3063</v>
      </c>
      <c r="C9088" s="1" t="s">
        <v>15</v>
      </c>
      <c r="D9088" s="1" t="str">
        <f t="shared" si="1128"/>
        <v>62072020</v>
      </c>
      <c r="E9088" s="1">
        <f t="shared" si="1129"/>
        <v>0.48264323101972878</v>
      </c>
      <c r="F9088" s="1">
        <f t="shared" si="1130"/>
        <v>1.5502548621646079</v>
      </c>
      <c r="G9088" s="1">
        <f t="shared" si="1131"/>
        <v>0.14151755590199408</v>
      </c>
      <c r="H9088" s="1">
        <f t="shared" si="1132"/>
        <v>0.18144588966191219</v>
      </c>
      <c r="I9088" s="1">
        <f t="shared" si="1133"/>
        <v>4.3557370600066772E-2</v>
      </c>
      <c r="J9088" s="1">
        <f t="shared" si="1134"/>
        <v>1.08718814271459</v>
      </c>
      <c r="K9088" s="1">
        <f t="shared" si="1135"/>
        <v>0.3303573409465636</v>
      </c>
      <c r="L9088" s="2">
        <v>3696022</v>
      </c>
      <c r="M9088" s="2">
        <v>2306912</v>
      </c>
      <c r="N9088" s="2">
        <v>1783860</v>
      </c>
      <c r="O9088" s="2">
        <v>670628</v>
      </c>
      <c r="P9088" s="2">
        <v>160989</v>
      </c>
      <c r="Q9088" s="2">
        <v>2198682</v>
      </c>
      <c r="R9088" s="2">
        <v>2390381</v>
      </c>
      <c r="S9088" s="2">
        <v>1221008</v>
      </c>
    </row>
    <row r="9089" spans="1:19" x14ac:dyDescent="0.3">
      <c r="A9089" s="1" t="s">
        <v>3062</v>
      </c>
      <c r="B9089" s="1" t="s">
        <v>3063</v>
      </c>
      <c r="C9089" s="1" t="s">
        <v>16</v>
      </c>
      <c r="D9089" s="1" t="str">
        <f t="shared" si="1128"/>
        <v>62072019</v>
      </c>
      <c r="E9089" s="1">
        <f t="shared" si="1129"/>
        <v>0.42963575160165535</v>
      </c>
      <c r="F9089" s="1">
        <f t="shared" si="1130"/>
        <v>1.5153692922825253</v>
      </c>
      <c r="G9089" s="1">
        <f t="shared" si="1131"/>
        <v>0.20369677738498848</v>
      </c>
      <c r="H9089" s="1">
        <f t="shared" si="1132"/>
        <v>0.1760523870998878</v>
      </c>
      <c r="I9089" s="1">
        <f t="shared" si="1133"/>
        <v>3.2576863552455655E-2</v>
      </c>
      <c r="J9089" s="1">
        <f t="shared" si="1134"/>
        <v>1.0354471172667603</v>
      </c>
      <c r="K9089" s="1">
        <f t="shared" si="1135"/>
        <v>0.29568789739753626</v>
      </c>
      <c r="L9089" s="2">
        <v>3646852</v>
      </c>
      <c r="M9089" s="2">
        <v>2309670</v>
      </c>
      <c r="N9089" s="2">
        <v>1566818</v>
      </c>
      <c r="O9089" s="2">
        <v>642037</v>
      </c>
      <c r="P9089" s="2">
        <v>118803</v>
      </c>
      <c r="Q9089" s="2">
        <v>2071593</v>
      </c>
      <c r="R9089" s="2">
        <v>2145025</v>
      </c>
      <c r="S9089" s="2">
        <v>1078330</v>
      </c>
    </row>
    <row r="9090" spans="1:19" x14ac:dyDescent="0.3">
      <c r="A9090" s="1" t="s">
        <v>3062</v>
      </c>
      <c r="B9090" s="1" t="s">
        <v>3063</v>
      </c>
      <c r="C9090" s="1" t="s">
        <v>17</v>
      </c>
      <c r="D9090" s="1" t="str">
        <f t="shared" si="1128"/>
        <v>62072018</v>
      </c>
      <c r="E9090" s="1">
        <f t="shared" si="1129"/>
        <v>0.48613475467141121</v>
      </c>
      <c r="F9090" s="1">
        <f t="shared" si="1130"/>
        <v>2.3326812431122748</v>
      </c>
      <c r="G9090" s="1">
        <f t="shared" si="1131"/>
        <v>0.28427095348697484</v>
      </c>
      <c r="H9090" s="1">
        <f t="shared" si="1132"/>
        <v>0.19835033053471765</v>
      </c>
      <c r="I9090" s="1">
        <f t="shared" si="1133"/>
        <v>0.11502407899273652</v>
      </c>
      <c r="J9090" s="1">
        <f t="shared" si="1134"/>
        <v>1.2264640246636207</v>
      </c>
      <c r="K9090" s="1">
        <f t="shared" si="1135"/>
        <v>0.59840776070509738</v>
      </c>
      <c r="L9090" s="2">
        <v>3694922</v>
      </c>
      <c r="M9090" s="2">
        <v>2846589</v>
      </c>
      <c r="N9090" s="2">
        <v>1796230</v>
      </c>
      <c r="O9090" s="2">
        <v>732889</v>
      </c>
      <c r="P9090" s="2">
        <v>425005</v>
      </c>
      <c r="Q9090" s="2">
        <v>1985110</v>
      </c>
      <c r="R9090" s="2">
        <v>2434666</v>
      </c>
      <c r="S9090" s="2">
        <v>2211070</v>
      </c>
    </row>
    <row r="9091" spans="1:19" x14ac:dyDescent="0.3">
      <c r="A9091" s="1" t="s">
        <v>3062</v>
      </c>
      <c r="B9091" s="1" t="s">
        <v>3063</v>
      </c>
      <c r="C9091" s="1" t="s">
        <v>18</v>
      </c>
      <c r="D9091" s="1" t="str">
        <f t="shared" ref="D9091:D9154" si="1136">A9091&amp;LEFT(C9091,4)</f>
        <v>62072017</v>
      </c>
      <c r="E9091" s="1">
        <f t="shared" ref="E9091:E9154" si="1137">N9091/L9091</f>
        <v>0.56154159677095528</v>
      </c>
      <c r="F9091" s="1">
        <f t="shared" ref="F9091:F9154" si="1138">1.2*G9091+1.4*H9091+3.3*I9091+0.6*J9091+K9091</f>
        <v>2.104236665682095</v>
      </c>
      <c r="G9091" s="1">
        <f t="shared" ref="G9091:G9154" si="1139">(M9091-N9091)/L9091</f>
        <v>0.25274636661155464</v>
      </c>
      <c r="H9091" s="1">
        <f t="shared" ref="H9091:H9154" si="1140">O9091/L9091</f>
        <v>0.13982525066458068</v>
      </c>
      <c r="I9091" s="1">
        <f t="shared" ref="I9091:I9154" si="1141">P9091/L9091</f>
        <v>7.8364292242152023E-2</v>
      </c>
      <c r="J9091" s="1">
        <f t="shared" ref="J9091:J9154" si="1142">R9091/Q9091</f>
        <v>1.1986518371206276</v>
      </c>
      <c r="K9091" s="1">
        <f t="shared" ref="K9091:K9154" si="1143">S9091/L9091</f>
        <v>0.62739240814633834</v>
      </c>
      <c r="L9091" s="2">
        <v>3645908</v>
      </c>
      <c r="M9091" s="2">
        <v>2968819</v>
      </c>
      <c r="N9091" s="2">
        <v>2047329</v>
      </c>
      <c r="O9091" s="2">
        <v>509790</v>
      </c>
      <c r="P9091" s="2">
        <v>285709</v>
      </c>
      <c r="Q9091" s="2">
        <v>2171251</v>
      </c>
      <c r="R9091" s="2">
        <v>2602574</v>
      </c>
      <c r="S9091" s="2">
        <v>2287415</v>
      </c>
    </row>
    <row r="9092" spans="1:19" x14ac:dyDescent="0.3">
      <c r="A9092" s="1" t="s">
        <v>3064</v>
      </c>
      <c r="B9092" s="1" t="s">
        <v>3065</v>
      </c>
      <c r="C9092" s="1" t="s">
        <v>13</v>
      </c>
      <c r="D9092" s="1" t="str">
        <f t="shared" si="1136"/>
        <v>62082022</v>
      </c>
      <c r="E9092" s="1">
        <f t="shared" si="1137"/>
        <v>0.36811196559463755</v>
      </c>
      <c r="F9092" s="1">
        <f t="shared" si="1138"/>
        <v>2.3156619053408023</v>
      </c>
      <c r="G9092" s="1">
        <f t="shared" si="1139"/>
        <v>8.3965931701955376E-2</v>
      </c>
      <c r="H9092" s="1">
        <f t="shared" si="1140"/>
        <v>0.1883568744684484</v>
      </c>
      <c r="I9092" s="1">
        <f t="shared" si="1141"/>
        <v>0.10544493313536457</v>
      </c>
      <c r="J9092" s="1">
        <f t="shared" si="1142"/>
        <v>1.7109321633432211</v>
      </c>
      <c r="K9092" s="1">
        <f t="shared" si="1143"/>
        <v>0.57667558568999255</v>
      </c>
      <c r="L9092" s="2">
        <v>6776153</v>
      </c>
      <c r="M9092" s="2">
        <v>3063349</v>
      </c>
      <c r="N9092" s="2">
        <v>2494383</v>
      </c>
      <c r="O9092" s="2">
        <v>1276335</v>
      </c>
      <c r="P9092" s="2">
        <v>714511</v>
      </c>
      <c r="Q9092" s="2">
        <v>3419744</v>
      </c>
      <c r="R9092" s="2">
        <v>5850950</v>
      </c>
      <c r="S9092" s="2">
        <v>3907642</v>
      </c>
    </row>
    <row r="9093" spans="1:19" x14ac:dyDescent="0.3">
      <c r="A9093" s="1" t="s">
        <v>3064</v>
      </c>
      <c r="B9093" s="1" t="s">
        <v>3065</v>
      </c>
      <c r="C9093" s="1" t="s">
        <v>14</v>
      </c>
      <c r="D9093" s="1" t="str">
        <f t="shared" si="1136"/>
        <v>62082021</v>
      </c>
      <c r="E9093" s="1">
        <f t="shared" si="1137"/>
        <v>0.36489173497861443</v>
      </c>
      <c r="F9093" s="1">
        <f t="shared" si="1138"/>
        <v>2.7539861595315198</v>
      </c>
      <c r="G9093" s="1">
        <f t="shared" si="1139"/>
        <v>9.8740274271272771E-2</v>
      </c>
      <c r="H9093" s="1">
        <f t="shared" si="1140"/>
        <v>0.16621519309122371</v>
      </c>
      <c r="I9093" s="1">
        <f t="shared" si="1141"/>
        <v>8.6991864181694606E-2</v>
      </c>
      <c r="J9093" s="1">
        <f t="shared" si="1142"/>
        <v>2.5773871620562372</v>
      </c>
      <c r="K9093" s="1">
        <f t="shared" si="1143"/>
        <v>0.56929111104494434</v>
      </c>
      <c r="L9093" s="2">
        <v>5810233</v>
      </c>
      <c r="M9093" s="2">
        <v>2693810</v>
      </c>
      <c r="N9093" s="2">
        <v>2120106</v>
      </c>
      <c r="O9093" s="2">
        <v>965749</v>
      </c>
      <c r="P9093" s="2">
        <v>505443</v>
      </c>
      <c r="Q9093" s="2">
        <v>2806680</v>
      </c>
      <c r="R9093" s="2">
        <v>7233901</v>
      </c>
      <c r="S9093" s="2">
        <v>3307714</v>
      </c>
    </row>
    <row r="9094" spans="1:19" x14ac:dyDescent="0.3">
      <c r="A9094" s="1" t="s">
        <v>3064</v>
      </c>
      <c r="B9094" s="1" t="s">
        <v>3065</v>
      </c>
      <c r="C9094" s="1" t="s">
        <v>15</v>
      </c>
      <c r="D9094" s="1" t="str">
        <f t="shared" si="1136"/>
        <v>62082020</v>
      </c>
      <c r="E9094" s="1">
        <f t="shared" si="1137"/>
        <v>0.29246741727463782</v>
      </c>
      <c r="F9094" s="1">
        <f t="shared" si="1138"/>
        <v>2.2899496917732822</v>
      </c>
      <c r="G9094" s="1">
        <f t="shared" si="1139"/>
        <v>0.12559851529849853</v>
      </c>
      <c r="H9094" s="1">
        <f t="shared" si="1140"/>
        <v>0.16969067386909376</v>
      </c>
      <c r="I9094" s="1">
        <f t="shared" si="1141"/>
        <v>7.821012761400957E-2</v>
      </c>
      <c r="J9094" s="1">
        <f t="shared" si="1142"/>
        <v>1.8850098058165976</v>
      </c>
      <c r="K9094" s="1">
        <f t="shared" si="1143"/>
        <v>0.51256522538216276</v>
      </c>
      <c r="L9094" s="2">
        <v>5005720</v>
      </c>
      <c r="M9094" s="2">
        <v>2092721</v>
      </c>
      <c r="N9094" s="2">
        <v>1464010</v>
      </c>
      <c r="O9094" s="2">
        <v>849424</v>
      </c>
      <c r="P9094" s="2">
        <v>391498</v>
      </c>
      <c r="Q9094" s="2">
        <v>2302205</v>
      </c>
      <c r="R9094" s="2">
        <v>4339679</v>
      </c>
      <c r="S9094" s="2">
        <v>2565758</v>
      </c>
    </row>
    <row r="9095" spans="1:19" x14ac:dyDescent="0.3">
      <c r="A9095" s="1" t="s">
        <v>3064</v>
      </c>
      <c r="B9095" s="1" t="s">
        <v>3065</v>
      </c>
      <c r="C9095" s="1" t="s">
        <v>16</v>
      </c>
      <c r="D9095" s="1" t="str">
        <f t="shared" si="1136"/>
        <v>62082019</v>
      </c>
      <c r="E9095" s="1">
        <f t="shared" si="1137"/>
        <v>0.27272814863893985</v>
      </c>
      <c r="F9095" s="1">
        <f t="shared" si="1138"/>
        <v>3.3421977593711292</v>
      </c>
      <c r="G9095" s="1">
        <f t="shared" si="1139"/>
        <v>0.25069380233225497</v>
      </c>
      <c r="H9095" s="1">
        <f t="shared" si="1140"/>
        <v>0.2327042409219566</v>
      </c>
      <c r="I9095" s="1">
        <f t="shared" si="1141"/>
        <v>0.10764703294119839</v>
      </c>
      <c r="J9095" s="1">
        <f t="shared" si="1142"/>
        <v>2.6642337627507899</v>
      </c>
      <c r="K9095" s="1">
        <f t="shared" si="1143"/>
        <v>0.76180379292525557</v>
      </c>
      <c r="L9095" s="2">
        <v>3113639</v>
      </c>
      <c r="M9095" s="2">
        <v>1629747</v>
      </c>
      <c r="N9095" s="2">
        <v>849177</v>
      </c>
      <c r="O9095" s="2">
        <v>724557</v>
      </c>
      <c r="P9095" s="2">
        <v>335174</v>
      </c>
      <c r="Q9095" s="2">
        <v>1058954</v>
      </c>
      <c r="R9095" s="2">
        <v>2821301</v>
      </c>
      <c r="S9095" s="2">
        <v>2371982</v>
      </c>
    </row>
    <row r="9096" spans="1:19" x14ac:dyDescent="0.3">
      <c r="A9096" s="1" t="s">
        <v>3064</v>
      </c>
      <c r="B9096" s="1" t="s">
        <v>3065</v>
      </c>
      <c r="C9096" s="1" t="s">
        <v>17</v>
      </c>
      <c r="D9096" s="1" t="str">
        <f t="shared" si="1136"/>
        <v>62082018</v>
      </c>
      <c r="E9096" s="1">
        <f t="shared" si="1137"/>
        <v>0.26638194057843334</v>
      </c>
      <c r="F9096" s="1">
        <f t="shared" si="1138"/>
        <v>3.000987829004778</v>
      </c>
      <c r="G9096" s="1">
        <f t="shared" si="1139"/>
        <v>0.30982119210667131</v>
      </c>
      <c r="H9096" s="1">
        <f t="shared" si="1140"/>
        <v>0.20899633547187554</v>
      </c>
      <c r="I9096" s="1">
        <f t="shared" si="1141"/>
        <v>8.8322964916737384E-2</v>
      </c>
      <c r="J9096" s="1">
        <f t="shared" si="1142"/>
        <v>2.1484443786154519</v>
      </c>
      <c r="K9096" s="1">
        <f t="shared" si="1143"/>
        <v>0.75607511742164235</v>
      </c>
      <c r="L9096" s="2">
        <v>2960272</v>
      </c>
      <c r="M9096" s="2">
        <v>1705718</v>
      </c>
      <c r="N9096" s="2">
        <v>788563</v>
      </c>
      <c r="O9096" s="2">
        <v>618686</v>
      </c>
      <c r="P9096" s="2">
        <v>261460</v>
      </c>
      <c r="Q9096" s="2">
        <v>972216</v>
      </c>
      <c r="R9096" s="2">
        <v>2088752</v>
      </c>
      <c r="S9096" s="2">
        <v>2238188</v>
      </c>
    </row>
    <row r="9097" spans="1:19" x14ac:dyDescent="0.3">
      <c r="A9097" s="1" t="s">
        <v>3064</v>
      </c>
      <c r="B9097" s="1" t="s">
        <v>3065</v>
      </c>
      <c r="C9097" s="1" t="s">
        <v>18</v>
      </c>
      <c r="D9097" s="1" t="str">
        <f t="shared" si="1136"/>
        <v>62082017</v>
      </c>
      <c r="E9097" s="1">
        <f t="shared" si="1137"/>
        <v>0.26267965942492122</v>
      </c>
      <c r="F9097" s="1">
        <f t="shared" si="1138"/>
        <v>4.4972427587036439</v>
      </c>
      <c r="G9097" s="1">
        <f t="shared" si="1139"/>
        <v>0.30963394418521512</v>
      </c>
      <c r="H9097" s="1">
        <f t="shared" si="1140"/>
        <v>0.22738985188795222</v>
      </c>
      <c r="I9097" s="1">
        <f t="shared" si="1141"/>
        <v>9.4215906657200629E-2</v>
      </c>
      <c r="J9097" s="1">
        <f t="shared" si="1142"/>
        <v>4.6392000835950959</v>
      </c>
      <c r="K9097" s="1">
        <f t="shared" si="1143"/>
        <v>0.712903690912433</v>
      </c>
      <c r="L9097" s="2">
        <v>2371988</v>
      </c>
      <c r="M9097" s="2">
        <v>1357521</v>
      </c>
      <c r="N9097" s="2">
        <v>623073</v>
      </c>
      <c r="O9097" s="2">
        <v>539366</v>
      </c>
      <c r="P9097" s="2">
        <v>223479</v>
      </c>
      <c r="Q9097" s="2">
        <v>631616</v>
      </c>
      <c r="R9097" s="2">
        <v>2930193</v>
      </c>
      <c r="S9097" s="2">
        <v>1690999</v>
      </c>
    </row>
    <row r="9098" spans="1:19" x14ac:dyDescent="0.3">
      <c r="A9098" s="1" t="s">
        <v>3066</v>
      </c>
      <c r="B9098" s="1" t="s">
        <v>3067</v>
      </c>
      <c r="C9098" s="1" t="s">
        <v>13</v>
      </c>
      <c r="D9098" s="1" t="str">
        <f t="shared" si="1136"/>
        <v>62102022</v>
      </c>
      <c r="E9098" s="1">
        <f t="shared" si="1137"/>
        <v>0.11731760280559457</v>
      </c>
      <c r="F9098" s="1">
        <f t="shared" si="1138"/>
        <v>7.4395365142746073</v>
      </c>
      <c r="G9098" s="1">
        <f t="shared" si="1139"/>
        <v>0.51401572555781216</v>
      </c>
      <c r="H9098" s="1">
        <f t="shared" si="1140"/>
        <v>0.46056735972293367</v>
      </c>
      <c r="I9098" s="1">
        <f t="shared" si="1141"/>
        <v>3.7313854060944791E-2</v>
      </c>
      <c r="J9098" s="1">
        <f t="shared" si="1142"/>
        <v>9.0446798811869549</v>
      </c>
      <c r="K9098" s="1">
        <f t="shared" si="1143"/>
        <v>0.62797969287983468</v>
      </c>
      <c r="L9098" s="2">
        <v>938981</v>
      </c>
      <c r="M9098" s="2">
        <v>592810</v>
      </c>
      <c r="N9098" s="2">
        <v>110159</v>
      </c>
      <c r="O9098" s="2">
        <v>432464</v>
      </c>
      <c r="P9098" s="2">
        <v>35037</v>
      </c>
      <c r="Q9098" s="2">
        <v>136012</v>
      </c>
      <c r="R9098" s="2">
        <v>1230185</v>
      </c>
      <c r="S9098" s="2">
        <v>589661</v>
      </c>
    </row>
    <row r="9099" spans="1:19" x14ac:dyDescent="0.3">
      <c r="A9099" s="1" t="s">
        <v>3066</v>
      </c>
      <c r="B9099" s="1" t="s">
        <v>3067</v>
      </c>
      <c r="C9099" s="1" t="s">
        <v>14</v>
      </c>
      <c r="D9099" s="1" t="str">
        <f t="shared" si="1136"/>
        <v>62102021</v>
      </c>
      <c r="E9099" s="1">
        <f t="shared" si="1137"/>
        <v>0.15515492085549967</v>
      </c>
      <c r="F9099" s="1">
        <f t="shared" si="1138"/>
        <v>6.3495048792376849</v>
      </c>
      <c r="G9099" s="1">
        <f t="shared" si="1139"/>
        <v>0.48691491724315245</v>
      </c>
      <c r="H9099" s="1">
        <f t="shared" si="1140"/>
        <v>0.46316649879695937</v>
      </c>
      <c r="I9099" s="1">
        <f t="shared" si="1141"/>
        <v>0.11212928516993237</v>
      </c>
      <c r="J9099" s="1">
        <f t="shared" si="1142"/>
        <v>6.760055458879787</v>
      </c>
      <c r="K9099" s="1">
        <f t="shared" si="1143"/>
        <v>0.69071396384151007</v>
      </c>
      <c r="L9099" s="2">
        <v>1085167</v>
      </c>
      <c r="M9099" s="2">
        <v>696753</v>
      </c>
      <c r="N9099" s="2">
        <v>168369</v>
      </c>
      <c r="O9099" s="2">
        <v>502613</v>
      </c>
      <c r="P9099" s="2">
        <v>121679</v>
      </c>
      <c r="Q9099" s="2">
        <v>212049</v>
      </c>
      <c r="R9099" s="2">
        <v>1433463</v>
      </c>
      <c r="S9099" s="2">
        <v>749540</v>
      </c>
    </row>
    <row r="9100" spans="1:19" x14ac:dyDescent="0.3">
      <c r="A9100" s="1" t="s">
        <v>3066</v>
      </c>
      <c r="B9100" s="1" t="s">
        <v>3067</v>
      </c>
      <c r="C9100" s="1" t="s">
        <v>15</v>
      </c>
      <c r="D9100" s="1" t="str">
        <f t="shared" si="1136"/>
        <v>62102020</v>
      </c>
      <c r="E9100" s="1">
        <f t="shared" si="1137"/>
        <v>0.16073565303592668</v>
      </c>
      <c r="F9100" s="1">
        <f t="shared" si="1138"/>
        <v>5.7323034905404988</v>
      </c>
      <c r="G9100" s="1">
        <f t="shared" si="1139"/>
        <v>0.48903233786476341</v>
      </c>
      <c r="H9100" s="1">
        <f t="shared" si="1140"/>
        <v>0.45243522164330741</v>
      </c>
      <c r="I9100" s="1">
        <f t="shared" si="1141"/>
        <v>0.12594459567137437</v>
      </c>
      <c r="J9100" s="1">
        <f t="shared" si="1142"/>
        <v>5.7148169562450342</v>
      </c>
      <c r="K9100" s="1">
        <f t="shared" si="1143"/>
        <v>0.66754803533959728</v>
      </c>
      <c r="L9100" s="2">
        <v>1115689</v>
      </c>
      <c r="M9100" s="2">
        <v>724939</v>
      </c>
      <c r="N9100" s="2">
        <v>179331</v>
      </c>
      <c r="O9100" s="2">
        <v>504777</v>
      </c>
      <c r="P9100" s="2">
        <v>140515</v>
      </c>
      <c r="Q9100" s="2">
        <v>240407</v>
      </c>
      <c r="R9100" s="2">
        <v>1373882</v>
      </c>
      <c r="S9100" s="2">
        <v>744776</v>
      </c>
    </row>
    <row r="9101" spans="1:19" x14ac:dyDescent="0.3">
      <c r="A9101" s="1" t="s">
        <v>3066</v>
      </c>
      <c r="B9101" s="1" t="s">
        <v>3067</v>
      </c>
      <c r="C9101" s="1" t="s">
        <v>16</v>
      </c>
      <c r="D9101" s="1" t="str">
        <f t="shared" si="1136"/>
        <v>62102019</v>
      </c>
      <c r="E9101" s="1">
        <f t="shared" si="1137"/>
        <v>0.20203316614023356</v>
      </c>
      <c r="F9101" s="1">
        <f t="shared" si="1138"/>
        <v>5.6534444194056759</v>
      </c>
      <c r="G9101" s="1">
        <f t="shared" si="1139"/>
        <v>0.49370845468086527</v>
      </c>
      <c r="H9101" s="1">
        <f t="shared" si="1140"/>
        <v>0.42262203015632244</v>
      </c>
      <c r="I9101" s="1">
        <f t="shared" si="1141"/>
        <v>0.16597862687322681</v>
      </c>
      <c r="J9101" s="1">
        <f t="shared" si="1142"/>
        <v>5.2846539039581026</v>
      </c>
      <c r="K9101" s="1">
        <f t="shared" si="1143"/>
        <v>0.75080162051327659</v>
      </c>
      <c r="L9101" s="2">
        <v>1169506</v>
      </c>
      <c r="M9101" s="2">
        <v>813674</v>
      </c>
      <c r="N9101" s="2">
        <v>236279</v>
      </c>
      <c r="O9101" s="2">
        <v>494259</v>
      </c>
      <c r="P9101" s="2">
        <v>194113</v>
      </c>
      <c r="Q9101" s="2">
        <v>304742</v>
      </c>
      <c r="R9101" s="2">
        <v>1610456</v>
      </c>
      <c r="S9101" s="2">
        <v>878067</v>
      </c>
    </row>
    <row r="9102" spans="1:19" x14ac:dyDescent="0.3">
      <c r="A9102" s="1" t="s">
        <v>3066</v>
      </c>
      <c r="B9102" s="1" t="s">
        <v>3067</v>
      </c>
      <c r="C9102" s="1" t="s">
        <v>17</v>
      </c>
      <c r="D9102" s="1" t="str">
        <f t="shared" si="1136"/>
        <v>62102018</v>
      </c>
      <c r="E9102" s="1">
        <f t="shared" si="1137"/>
        <v>0.13835081669296265</v>
      </c>
      <c r="F9102" s="1">
        <f t="shared" si="1138"/>
        <v>5.3619012965400437</v>
      </c>
      <c r="G9102" s="1">
        <f t="shared" si="1139"/>
        <v>0.55335971509283433</v>
      </c>
      <c r="H9102" s="1">
        <f t="shared" si="1140"/>
        <v>0.43364307815348802</v>
      </c>
      <c r="I9102" s="1">
        <f t="shared" si="1141"/>
        <v>0.11215844100826096</v>
      </c>
      <c r="J9102" s="1">
        <f t="shared" si="1142"/>
        <v>4.9874455826499142</v>
      </c>
      <c r="K9102" s="1">
        <f t="shared" si="1143"/>
        <v>0.72817912409655017</v>
      </c>
      <c r="L9102" s="2">
        <v>1010294</v>
      </c>
      <c r="M9102" s="2">
        <v>698831</v>
      </c>
      <c r="N9102" s="2">
        <v>139775</v>
      </c>
      <c r="O9102" s="2">
        <v>438107</v>
      </c>
      <c r="P9102" s="2">
        <v>113313</v>
      </c>
      <c r="Q9102" s="2">
        <v>201682</v>
      </c>
      <c r="R9102" s="2">
        <v>1005878</v>
      </c>
      <c r="S9102" s="2">
        <v>735675</v>
      </c>
    </row>
    <row r="9103" spans="1:19" x14ac:dyDescent="0.3">
      <c r="A9103" s="1" t="s">
        <v>3066</v>
      </c>
      <c r="B9103" s="1" t="s">
        <v>3067</v>
      </c>
      <c r="C9103" s="1" t="s">
        <v>18</v>
      </c>
      <c r="D9103" s="1" t="str">
        <f t="shared" si="1136"/>
        <v>62102017</v>
      </c>
      <c r="E9103" s="1">
        <f t="shared" si="1137"/>
        <v>0.17045228653272029</v>
      </c>
      <c r="F9103" s="1">
        <f t="shared" si="1138"/>
        <v>5.8975493216907537</v>
      </c>
      <c r="G9103" s="1">
        <f t="shared" si="1139"/>
        <v>0.51867984694461777</v>
      </c>
      <c r="H9103" s="1">
        <f t="shared" si="1140"/>
        <v>0.42329688328748449</v>
      </c>
      <c r="I9103" s="1">
        <f t="shared" si="1141"/>
        <v>0.17056129772789524</v>
      </c>
      <c r="J9103" s="1">
        <f t="shared" si="1142"/>
        <v>5.5743006925517866</v>
      </c>
      <c r="K9103" s="1">
        <f t="shared" si="1143"/>
        <v>0.77508517072160832</v>
      </c>
      <c r="L9103" s="2">
        <v>1091631</v>
      </c>
      <c r="M9103" s="2">
        <v>752278</v>
      </c>
      <c r="N9103" s="2">
        <v>186071</v>
      </c>
      <c r="O9103" s="2">
        <v>462084</v>
      </c>
      <c r="P9103" s="2">
        <v>186190</v>
      </c>
      <c r="Q9103" s="2">
        <v>259042</v>
      </c>
      <c r="R9103" s="2">
        <v>1443978</v>
      </c>
      <c r="S9103" s="2">
        <v>846107</v>
      </c>
    </row>
    <row r="9104" spans="1:19" x14ac:dyDescent="0.3">
      <c r="A9104" s="1" t="s">
        <v>3068</v>
      </c>
      <c r="B9104" s="1" t="s">
        <v>3069</v>
      </c>
      <c r="C9104" s="1" t="s">
        <v>13</v>
      </c>
      <c r="D9104" s="1" t="str">
        <f t="shared" si="1136"/>
        <v>62122022</v>
      </c>
      <c r="E9104" s="1">
        <f t="shared" si="1137"/>
        <v>0.81314720248086081</v>
      </c>
      <c r="F9104" s="1">
        <f t="shared" si="1138"/>
        <v>0.75873669809082989</v>
      </c>
      <c r="G9104" s="1">
        <f t="shared" si="1139"/>
        <v>0.18322282665001149</v>
      </c>
      <c r="H9104" s="1">
        <f t="shared" si="1140"/>
        <v>0.11963061210037769</v>
      </c>
      <c r="I9104" s="1">
        <f t="shared" si="1141"/>
        <v>1.7033477726821782E-2</v>
      </c>
      <c r="J9104" s="1">
        <f t="shared" si="1142"/>
        <v>0.38752352644426846</v>
      </c>
      <c r="K9104" s="1">
        <f t="shared" si="1143"/>
        <v>8.2661856805214456E-2</v>
      </c>
      <c r="L9104" s="2">
        <v>14883866</v>
      </c>
      <c r="M9104" s="2">
        <v>14829838</v>
      </c>
      <c r="N9104" s="2">
        <v>12102774</v>
      </c>
      <c r="O9104" s="2">
        <v>1780566</v>
      </c>
      <c r="P9104" s="2">
        <v>253524</v>
      </c>
      <c r="Q9104" s="2">
        <v>12107652</v>
      </c>
      <c r="R9104" s="2">
        <v>4692000</v>
      </c>
      <c r="S9104" s="2">
        <v>1230328</v>
      </c>
    </row>
    <row r="9105" spans="1:19" x14ac:dyDescent="0.3">
      <c r="A9105" s="1" t="s">
        <v>3068</v>
      </c>
      <c r="B9105" s="1" t="s">
        <v>3069</v>
      </c>
      <c r="C9105" s="1" t="s">
        <v>14</v>
      </c>
      <c r="D9105" s="1" t="str">
        <f t="shared" si="1136"/>
        <v>62122021</v>
      </c>
      <c r="E9105" s="1">
        <f t="shared" si="1137"/>
        <v>0.79926542399644795</v>
      </c>
      <c r="F9105" s="1">
        <f t="shared" si="1138"/>
        <v>1.1499098478667837</v>
      </c>
      <c r="G9105" s="1">
        <f t="shared" si="1139"/>
        <v>0.19618294047156998</v>
      </c>
      <c r="H9105" s="1">
        <f t="shared" si="1140"/>
        <v>0.12363806017962306</v>
      </c>
      <c r="I9105" s="1">
        <f t="shared" si="1141"/>
        <v>4.0768034172041556E-2</v>
      </c>
      <c r="J9105" s="1">
        <f t="shared" si="1142"/>
        <v>0.5889154594073539</v>
      </c>
      <c r="K9105" s="1">
        <f t="shared" si="1143"/>
        <v>0.25351324663727809</v>
      </c>
      <c r="L9105" s="2">
        <v>12954684</v>
      </c>
      <c r="M9105" s="2">
        <v>12895719</v>
      </c>
      <c r="N9105" s="2">
        <v>10354231</v>
      </c>
      <c r="O9105" s="2">
        <v>1601692</v>
      </c>
      <c r="P9105" s="2">
        <v>528137</v>
      </c>
      <c r="Q9105" s="2">
        <v>10357344</v>
      </c>
      <c r="R9105" s="2">
        <v>6099600</v>
      </c>
      <c r="S9105" s="2">
        <v>3284184</v>
      </c>
    </row>
    <row r="9106" spans="1:19" x14ac:dyDescent="0.3">
      <c r="A9106" s="1" t="s">
        <v>3068</v>
      </c>
      <c r="B9106" s="1" t="s">
        <v>3069</v>
      </c>
      <c r="C9106" s="1" t="s">
        <v>15</v>
      </c>
      <c r="D9106" s="1" t="str">
        <f t="shared" si="1136"/>
        <v>62122020</v>
      </c>
      <c r="E9106" s="1">
        <f t="shared" si="1137"/>
        <v>0.73665359800375085</v>
      </c>
      <c r="F9106" s="1">
        <f t="shared" si="1138"/>
        <v>1.5468772672403317</v>
      </c>
      <c r="G9106" s="1">
        <f t="shared" si="1139"/>
        <v>0.25879604713526128</v>
      </c>
      <c r="H9106" s="1">
        <f t="shared" si="1140"/>
        <v>0.15781934842432913</v>
      </c>
      <c r="I9106" s="1">
        <f t="shared" si="1141"/>
        <v>4.7032366218402635E-2</v>
      </c>
      <c r="J9106" s="1">
        <f t="shared" si="1142"/>
        <v>0.84999694685004723</v>
      </c>
      <c r="K9106" s="1">
        <f t="shared" si="1143"/>
        <v>0.35016994625320064</v>
      </c>
      <c r="L9106" s="2">
        <v>9446516</v>
      </c>
      <c r="M9106" s="2">
        <v>9403531</v>
      </c>
      <c r="N9106" s="2">
        <v>6958810</v>
      </c>
      <c r="O9106" s="2">
        <v>1490843</v>
      </c>
      <c r="P9106" s="2">
        <v>444292</v>
      </c>
      <c r="Q9106" s="2">
        <v>6960025</v>
      </c>
      <c r="R9106" s="2">
        <v>5916000</v>
      </c>
      <c r="S9106" s="2">
        <v>3307886</v>
      </c>
    </row>
    <row r="9107" spans="1:19" x14ac:dyDescent="0.3">
      <c r="A9107" s="1" t="s">
        <v>3068</v>
      </c>
      <c r="B9107" s="1" t="s">
        <v>3069</v>
      </c>
      <c r="C9107" s="1" t="s">
        <v>16</v>
      </c>
      <c r="D9107" s="1" t="str">
        <f t="shared" si="1136"/>
        <v>62122019</v>
      </c>
      <c r="E9107" s="1">
        <f t="shared" si="1137"/>
        <v>0.6736227867768978</v>
      </c>
      <c r="F9107" s="1">
        <f t="shared" si="1138"/>
        <v>1.3691848365262151</v>
      </c>
      <c r="G9107" s="1">
        <f t="shared" si="1139"/>
        <v>0.32158887647326984</v>
      </c>
      <c r="H9107" s="1">
        <f t="shared" si="1140"/>
        <v>0.17425777347604718</v>
      </c>
      <c r="I9107" s="1">
        <f t="shared" si="1141"/>
        <v>9.5458548275771573E-3</v>
      </c>
      <c r="J9107" s="1">
        <f t="shared" si="1142"/>
        <v>1.0046068821797864</v>
      </c>
      <c r="K9107" s="1">
        <f t="shared" si="1143"/>
        <v>0.10505185165294879</v>
      </c>
      <c r="L9107" s="2">
        <v>6554468</v>
      </c>
      <c r="M9107" s="2">
        <v>6523083</v>
      </c>
      <c r="N9107" s="2">
        <v>4415239</v>
      </c>
      <c r="O9107" s="2">
        <v>1142167</v>
      </c>
      <c r="P9107" s="2">
        <v>62568</v>
      </c>
      <c r="Q9107" s="2">
        <v>4416653</v>
      </c>
      <c r="R9107" s="2">
        <v>4437000</v>
      </c>
      <c r="S9107" s="2">
        <v>688559</v>
      </c>
    </row>
    <row r="9108" spans="1:19" x14ac:dyDescent="0.3">
      <c r="A9108" s="1" t="s">
        <v>3068</v>
      </c>
      <c r="B9108" s="1" t="s">
        <v>3069</v>
      </c>
      <c r="C9108" s="1" t="s">
        <v>17</v>
      </c>
      <c r="D9108" s="1" t="str">
        <f t="shared" si="1136"/>
        <v>62122018</v>
      </c>
      <c r="E9108" s="1">
        <f t="shared" si="1137"/>
        <v>0.239091164545783</v>
      </c>
      <c r="F9108" s="1">
        <f t="shared" si="1138"/>
        <v>7.0631346249419114</v>
      </c>
      <c r="G9108" s="1">
        <f t="shared" si="1139"/>
        <v>0.75270337401148091</v>
      </c>
      <c r="H9108" s="1">
        <f t="shared" si="1140"/>
        <v>0.44768438139777611</v>
      </c>
      <c r="I9108" s="1">
        <f t="shared" si="1141"/>
        <v>0.25531485839588935</v>
      </c>
      <c r="J9108" s="1">
        <f t="shared" si="1142"/>
        <v>5.8388481066381628</v>
      </c>
      <c r="K9108" s="1">
        <f t="shared" si="1143"/>
        <v>1.1872845454819156</v>
      </c>
      <c r="L9108" s="2">
        <v>3188608</v>
      </c>
      <c r="M9108" s="2">
        <v>3162444</v>
      </c>
      <c r="N9108" s="2">
        <v>762368</v>
      </c>
      <c r="O9108" s="2">
        <v>1427490</v>
      </c>
      <c r="P9108" s="2">
        <v>814099</v>
      </c>
      <c r="Q9108" s="2">
        <v>763404</v>
      </c>
      <c r="R9108" s="2">
        <v>4457400</v>
      </c>
      <c r="S9108" s="2">
        <v>3785785</v>
      </c>
    </row>
    <row r="9109" spans="1:19" x14ac:dyDescent="0.3">
      <c r="A9109" s="1" t="s">
        <v>3068</v>
      </c>
      <c r="B9109" s="1" t="s">
        <v>3069</v>
      </c>
      <c r="C9109" s="1" t="s">
        <v>18</v>
      </c>
      <c r="D9109" s="1" t="str">
        <f t="shared" si="1136"/>
        <v>62122017</v>
      </c>
      <c r="E9109" s="1">
        <f t="shared" si="1137"/>
        <v>0.55608464716387362</v>
      </c>
      <c r="F9109" s="1">
        <f t="shared" si="1138"/>
        <v>2.2630386965174947</v>
      </c>
      <c r="G9109" s="1">
        <f t="shared" si="1139"/>
        <v>0.43621421974509933</v>
      </c>
      <c r="H9109" s="1">
        <f t="shared" si="1140"/>
        <v>0.17069319564640836</v>
      </c>
      <c r="I9109" s="1">
        <f t="shared" si="1141"/>
        <v>5.0124270960203589E-2</v>
      </c>
      <c r="J9109" s="1">
        <f t="shared" si="1142"/>
        <v>1.506362860559693</v>
      </c>
      <c r="K9109" s="1">
        <f t="shared" si="1143"/>
        <v>0.43138334841391612</v>
      </c>
      <c r="L9109" s="2">
        <v>3736593</v>
      </c>
      <c r="M9109" s="2">
        <v>3707817</v>
      </c>
      <c r="N9109" s="2">
        <v>2077862</v>
      </c>
      <c r="O9109" s="2">
        <v>637811</v>
      </c>
      <c r="P9109" s="2">
        <v>187294</v>
      </c>
      <c r="Q9109" s="2">
        <v>2078782</v>
      </c>
      <c r="R9109" s="2">
        <v>3131400</v>
      </c>
      <c r="S9109" s="2">
        <v>1611904</v>
      </c>
    </row>
    <row r="9110" spans="1:19" x14ac:dyDescent="0.3">
      <c r="A9110" s="1" t="s">
        <v>3070</v>
      </c>
      <c r="B9110" s="1" t="s">
        <v>3071</v>
      </c>
      <c r="C9110" s="1" t="s">
        <v>13</v>
      </c>
      <c r="D9110" s="1" t="str">
        <f t="shared" si="1136"/>
        <v>62172022</v>
      </c>
      <c r="E9110" s="1">
        <f t="shared" si="1137"/>
        <v>0.23779567735946805</v>
      </c>
      <c r="F9110" s="1">
        <f t="shared" si="1138"/>
        <v>2.7408170353435191</v>
      </c>
      <c r="G9110" s="1">
        <f t="shared" si="1139"/>
        <v>0.35144269219079843</v>
      </c>
      <c r="H9110" s="1">
        <f t="shared" si="1140"/>
        <v>0.1327584034184458</v>
      </c>
      <c r="I9110" s="1">
        <f t="shared" si="1141"/>
        <v>4.3202519687114686E-2</v>
      </c>
      <c r="J9110" s="1">
        <f t="shared" si="1142"/>
        <v>2.1928821613782477</v>
      </c>
      <c r="K9110" s="1">
        <f t="shared" si="1143"/>
        <v>0.6749264281343097</v>
      </c>
      <c r="L9110" s="2">
        <v>4856476</v>
      </c>
      <c r="M9110" s="2">
        <v>2861622</v>
      </c>
      <c r="N9110" s="2">
        <v>1154849</v>
      </c>
      <c r="O9110" s="2">
        <v>644738</v>
      </c>
      <c r="P9110" s="2">
        <v>209812</v>
      </c>
      <c r="Q9110" s="2">
        <v>1853484</v>
      </c>
      <c r="R9110" s="2">
        <v>4064472</v>
      </c>
      <c r="S9110" s="2">
        <v>3277764</v>
      </c>
    </row>
    <row r="9111" spans="1:19" x14ac:dyDescent="0.3">
      <c r="A9111" s="1" t="s">
        <v>3070</v>
      </c>
      <c r="B9111" s="1" t="s">
        <v>3071</v>
      </c>
      <c r="C9111" s="1" t="s">
        <v>14</v>
      </c>
      <c r="D9111" s="1" t="str">
        <f t="shared" si="1136"/>
        <v>62172021</v>
      </c>
      <c r="E9111" s="1">
        <f t="shared" si="1137"/>
        <v>0.29295843679169886</v>
      </c>
      <c r="F9111" s="1">
        <f t="shared" si="1138"/>
        <v>2.5003554846273541</v>
      </c>
      <c r="G9111" s="1">
        <f t="shared" si="1139"/>
        <v>0.28930536992543465</v>
      </c>
      <c r="H9111" s="1">
        <f t="shared" si="1140"/>
        <v>0.1519268050843138</v>
      </c>
      <c r="I9111" s="1">
        <f t="shared" si="1141"/>
        <v>5.138297543790226E-2</v>
      </c>
      <c r="J9111" s="1">
        <f t="shared" si="1142"/>
        <v>1.7117460499058954</v>
      </c>
      <c r="K9111" s="1">
        <f t="shared" si="1143"/>
        <v>0.74388006471017887</v>
      </c>
      <c r="L9111" s="2">
        <v>3982681</v>
      </c>
      <c r="M9111" s="2">
        <v>2318971</v>
      </c>
      <c r="N9111" s="2">
        <v>1166760</v>
      </c>
      <c r="O9111" s="2">
        <v>605076</v>
      </c>
      <c r="P9111" s="2">
        <v>204642</v>
      </c>
      <c r="Q9111" s="2">
        <v>2132734</v>
      </c>
      <c r="R9111" s="2">
        <v>3650699</v>
      </c>
      <c r="S9111" s="2">
        <v>2962637</v>
      </c>
    </row>
    <row r="9112" spans="1:19" x14ac:dyDescent="0.3">
      <c r="A9112" s="1" t="s">
        <v>3070</v>
      </c>
      <c r="B9112" s="1" t="s">
        <v>3071</v>
      </c>
      <c r="C9112" s="1" t="s">
        <v>15</v>
      </c>
      <c r="D9112" s="1" t="str">
        <f t="shared" si="1136"/>
        <v>62172020</v>
      </c>
      <c r="E9112" s="1">
        <f t="shared" si="1137"/>
        <v>0.34205913213395023</v>
      </c>
      <c r="F9112" s="1">
        <f t="shared" si="1138"/>
        <v>2.8940179891200994</v>
      </c>
      <c r="G9112" s="1">
        <f t="shared" si="1139"/>
        <v>0.37887280626306452</v>
      </c>
      <c r="H9112" s="1">
        <f t="shared" si="1140"/>
        <v>0.18723847736579546</v>
      </c>
      <c r="I9112" s="1">
        <f t="shared" si="1141"/>
        <v>3.3023620534427714E-2</v>
      </c>
      <c r="J9112" s="1">
        <f t="shared" si="1142"/>
        <v>1.9523769282157983</v>
      </c>
      <c r="K9112" s="1">
        <f t="shared" si="1143"/>
        <v>0.89683264859921796</v>
      </c>
      <c r="L9112" s="2">
        <v>2685714</v>
      </c>
      <c r="M9112" s="2">
        <v>1936217</v>
      </c>
      <c r="N9112" s="2">
        <v>918673</v>
      </c>
      <c r="O9112" s="2">
        <v>502869</v>
      </c>
      <c r="P9112" s="2">
        <v>88692</v>
      </c>
      <c r="Q9112" s="2">
        <v>1124161</v>
      </c>
      <c r="R9112" s="2">
        <v>2194786</v>
      </c>
      <c r="S9112" s="2">
        <v>2408636</v>
      </c>
    </row>
    <row r="9113" spans="1:19" x14ac:dyDescent="0.3">
      <c r="A9113" s="1" t="s">
        <v>3070</v>
      </c>
      <c r="B9113" s="1" t="s">
        <v>3071</v>
      </c>
      <c r="C9113" s="1" t="s">
        <v>16</v>
      </c>
      <c r="D9113" s="1" t="str">
        <f t="shared" si="1136"/>
        <v>62172019</v>
      </c>
      <c r="E9113" s="1">
        <f t="shared" si="1137"/>
        <v>0.32928068012658124</v>
      </c>
      <c r="F9113" s="1">
        <f t="shared" si="1138"/>
        <v>3.362431251002342</v>
      </c>
      <c r="G9113" s="1">
        <f t="shared" si="1139"/>
        <v>0.43465705572322255</v>
      </c>
      <c r="H9113" s="1">
        <f t="shared" si="1140"/>
        <v>0.19136321929116257</v>
      </c>
      <c r="I9113" s="1">
        <f t="shared" si="1141"/>
        <v>4.5714419226850239E-2</v>
      </c>
      <c r="J9113" s="1">
        <f t="shared" si="1142"/>
        <v>2.5052767648316272</v>
      </c>
      <c r="K9113" s="1">
        <f t="shared" si="1143"/>
        <v>0.91891063477926493</v>
      </c>
      <c r="L9113" s="2">
        <v>2525177</v>
      </c>
      <c r="M9113" s="2">
        <v>1929078</v>
      </c>
      <c r="N9113" s="2">
        <v>831492</v>
      </c>
      <c r="O9113" s="2">
        <v>483226</v>
      </c>
      <c r="P9113" s="2">
        <v>115437</v>
      </c>
      <c r="Q9113" s="2">
        <v>994075</v>
      </c>
      <c r="R9113" s="2">
        <v>2490433</v>
      </c>
      <c r="S9113" s="2">
        <v>2320412</v>
      </c>
    </row>
    <row r="9114" spans="1:19" x14ac:dyDescent="0.3">
      <c r="A9114" s="1" t="s">
        <v>3070</v>
      </c>
      <c r="B9114" s="1" t="s">
        <v>3071</v>
      </c>
      <c r="C9114" s="1" t="s">
        <v>17</v>
      </c>
      <c r="D9114" s="1" t="str">
        <f t="shared" si="1136"/>
        <v>62172018</v>
      </c>
      <c r="E9114" s="1">
        <f t="shared" si="1137"/>
        <v>0.24689194587366856</v>
      </c>
      <c r="F9114" s="1">
        <f t="shared" si="1138"/>
        <v>3.1086200026162918</v>
      </c>
      <c r="G9114" s="1">
        <f t="shared" si="1139"/>
        <v>0.52790634814703186</v>
      </c>
      <c r="H9114" s="1">
        <f t="shared" si="1140"/>
        <v>0.21223128792825893</v>
      </c>
      <c r="I9114" s="1">
        <f t="shared" si="1141"/>
        <v>4.4489892574971476E-2</v>
      </c>
      <c r="J9114" s="1">
        <f t="shared" si="1142"/>
        <v>1.9710410479292968</v>
      </c>
      <c r="K9114" s="1">
        <f t="shared" si="1143"/>
        <v>0.84856730748530707</v>
      </c>
      <c r="L9114" s="2">
        <v>2090295</v>
      </c>
      <c r="M9114" s="2">
        <v>1619557</v>
      </c>
      <c r="N9114" s="2">
        <v>516077</v>
      </c>
      <c r="O9114" s="2">
        <v>443626</v>
      </c>
      <c r="P9114" s="2">
        <v>92997</v>
      </c>
      <c r="Q9114" s="2">
        <v>611797</v>
      </c>
      <c r="R9114" s="2">
        <v>1205877</v>
      </c>
      <c r="S9114" s="2">
        <v>1773756</v>
      </c>
    </row>
    <row r="9115" spans="1:19" x14ac:dyDescent="0.3">
      <c r="A9115" s="1" t="s">
        <v>3070</v>
      </c>
      <c r="B9115" s="1" t="s">
        <v>3071</v>
      </c>
      <c r="C9115" s="1" t="s">
        <v>18</v>
      </c>
      <c r="D9115" s="1" t="str">
        <f t="shared" si="1136"/>
        <v>62172017</v>
      </c>
      <c r="E9115" s="1">
        <f t="shared" si="1137"/>
        <v>0.2315061678550572</v>
      </c>
      <c r="F9115" s="1">
        <f t="shared" si="1138"/>
        <v>4.5467032076564298</v>
      </c>
      <c r="G9115" s="1">
        <f t="shared" si="1139"/>
        <v>0.60315061678550574</v>
      </c>
      <c r="H9115" s="1">
        <f t="shared" si="1140"/>
        <v>0.23759784095032793</v>
      </c>
      <c r="I9115" s="1">
        <f t="shared" si="1141"/>
        <v>8.6699398474918837E-2</v>
      </c>
      <c r="J9115" s="1">
        <f t="shared" si="1142"/>
        <v>3.8244157381627941</v>
      </c>
      <c r="K9115" s="1">
        <f t="shared" si="1143"/>
        <v>0.90952803231845503</v>
      </c>
      <c r="L9115" s="2">
        <v>2080545</v>
      </c>
      <c r="M9115" s="2">
        <v>1736541</v>
      </c>
      <c r="N9115" s="2">
        <v>481659</v>
      </c>
      <c r="O9115" s="2">
        <v>494333</v>
      </c>
      <c r="P9115" s="2">
        <v>180382</v>
      </c>
      <c r="Q9115" s="2">
        <v>564259</v>
      </c>
      <c r="R9115" s="2">
        <v>2157961</v>
      </c>
      <c r="S9115" s="2">
        <v>1892314</v>
      </c>
    </row>
    <row r="9116" spans="1:19" x14ac:dyDescent="0.3">
      <c r="A9116" s="1" t="s">
        <v>3072</v>
      </c>
      <c r="B9116" s="1" t="s">
        <v>3073</v>
      </c>
      <c r="C9116" s="1" t="s">
        <v>13</v>
      </c>
      <c r="D9116" s="1" t="str">
        <f t="shared" si="1136"/>
        <v>62182022</v>
      </c>
      <c r="E9116" s="1">
        <f t="shared" si="1137"/>
        <v>0.50240614283598883</v>
      </c>
      <c r="F9116" s="1">
        <f t="shared" si="1138"/>
        <v>1.7324776791675569</v>
      </c>
      <c r="G9116" s="1">
        <f t="shared" si="1139"/>
        <v>0.26855212608999712</v>
      </c>
      <c r="H9116" s="1">
        <f t="shared" si="1140"/>
        <v>0.13995115874580508</v>
      </c>
      <c r="I9116" s="1">
        <f t="shared" si="1141"/>
        <v>1.8744798338009433E-2</v>
      </c>
      <c r="J9116" s="1">
        <f t="shared" si="1142"/>
        <v>1.0900334560994125</v>
      </c>
      <c r="K9116" s="1">
        <f t="shared" si="1143"/>
        <v>0.49840559744035468</v>
      </c>
      <c r="L9116" s="2">
        <v>2046221</v>
      </c>
      <c r="M9116" s="2">
        <v>1577551</v>
      </c>
      <c r="N9116" s="2">
        <v>1028034</v>
      </c>
      <c r="O9116" s="2">
        <v>286371</v>
      </c>
      <c r="P9116" s="2">
        <v>38356</v>
      </c>
      <c r="Q9116" s="2">
        <v>1067070</v>
      </c>
      <c r="R9116" s="2">
        <v>1163142</v>
      </c>
      <c r="S9116" s="2">
        <v>1019848</v>
      </c>
    </row>
    <row r="9117" spans="1:19" x14ac:dyDescent="0.3">
      <c r="A9117" s="1" t="s">
        <v>3072</v>
      </c>
      <c r="B9117" s="1" t="s">
        <v>3073</v>
      </c>
      <c r="C9117" s="1" t="s">
        <v>14</v>
      </c>
      <c r="D9117" s="1" t="str">
        <f t="shared" si="1136"/>
        <v>62182021</v>
      </c>
      <c r="E9117" s="1">
        <f t="shared" si="1137"/>
        <v>0.36941446613088402</v>
      </c>
      <c r="F9117" s="1">
        <f t="shared" si="1138"/>
        <v>2.8002777146542588</v>
      </c>
      <c r="G9117" s="1">
        <f t="shared" si="1139"/>
        <v>0.37803704967884072</v>
      </c>
      <c r="H9117" s="1">
        <f t="shared" si="1140"/>
        <v>0.18658888509634777</v>
      </c>
      <c r="I9117" s="1">
        <f t="shared" si="1141"/>
        <v>3.0162286281689266E-2</v>
      </c>
      <c r="J9117" s="1">
        <f t="shared" si="1142"/>
        <v>2.3538098442384126</v>
      </c>
      <c r="K9117" s="1">
        <f t="shared" si="1143"/>
        <v>0.57358736463214077</v>
      </c>
      <c r="L9117" s="2">
        <v>1611350</v>
      </c>
      <c r="M9117" s="2">
        <v>1204406</v>
      </c>
      <c r="N9117" s="2">
        <v>595256</v>
      </c>
      <c r="O9117" s="2">
        <v>300660</v>
      </c>
      <c r="P9117" s="2">
        <v>48602</v>
      </c>
      <c r="Q9117" s="2">
        <v>603358</v>
      </c>
      <c r="R9117" s="2">
        <v>1420190</v>
      </c>
      <c r="S9117" s="2">
        <v>924250</v>
      </c>
    </row>
    <row r="9118" spans="1:19" x14ac:dyDescent="0.3">
      <c r="A9118" s="1" t="s">
        <v>3072</v>
      </c>
      <c r="B9118" s="1" t="s">
        <v>3073</v>
      </c>
      <c r="C9118" s="1" t="s">
        <v>15</v>
      </c>
      <c r="D9118" s="1" t="str">
        <f t="shared" si="1136"/>
        <v>62182020</v>
      </c>
      <c r="E9118" s="1">
        <f t="shared" si="1137"/>
        <v>0.23711801109609323</v>
      </c>
      <c r="F9118" s="1">
        <f t="shared" si="1138"/>
        <v>3.8186759805922206</v>
      </c>
      <c r="G9118" s="1">
        <f t="shared" si="1139"/>
        <v>0.44441981282108123</v>
      </c>
      <c r="H9118" s="1">
        <f t="shared" si="1140"/>
        <v>0.22277894633823733</v>
      </c>
      <c r="I9118" s="1">
        <f t="shared" si="1141"/>
        <v>4.1063552306817429E-2</v>
      </c>
      <c r="J9118" s="1">
        <f t="shared" si="1142"/>
        <v>3.6952471407893817</v>
      </c>
      <c r="K9118" s="1">
        <f t="shared" si="1143"/>
        <v>0.6208236732472644</v>
      </c>
      <c r="L9118" s="2">
        <v>1348763</v>
      </c>
      <c r="M9118" s="2">
        <v>919233</v>
      </c>
      <c r="N9118" s="2">
        <v>319816</v>
      </c>
      <c r="O9118" s="2">
        <v>300476</v>
      </c>
      <c r="P9118" s="2">
        <v>55385</v>
      </c>
      <c r="Q9118" s="2">
        <v>329549</v>
      </c>
      <c r="R9118" s="2">
        <v>1217765</v>
      </c>
      <c r="S9118" s="2">
        <v>837344</v>
      </c>
    </row>
    <row r="9119" spans="1:19" x14ac:dyDescent="0.3">
      <c r="A9119" s="1" t="s">
        <v>3072</v>
      </c>
      <c r="B9119" s="1" t="s">
        <v>3073</v>
      </c>
      <c r="C9119" s="1" t="s">
        <v>16</v>
      </c>
      <c r="D9119" s="1" t="str">
        <f t="shared" si="1136"/>
        <v>62182019</v>
      </c>
      <c r="E9119" s="1">
        <f t="shared" si="1137"/>
        <v>0.28305194968270814</v>
      </c>
      <c r="F9119" s="1">
        <f t="shared" si="1138"/>
        <v>3.7329456944534209</v>
      </c>
      <c r="G9119" s="1">
        <f t="shared" si="1139"/>
        <v>0.40827549470695612</v>
      </c>
      <c r="H9119" s="1">
        <f t="shared" si="1140"/>
        <v>0.223226476718934</v>
      </c>
      <c r="I9119" s="1">
        <f t="shared" si="1141"/>
        <v>7.8769137635002692E-2</v>
      </c>
      <c r="J9119" s="1">
        <f t="shared" si="1142"/>
        <v>3.0633744617625895</v>
      </c>
      <c r="K9119" s="1">
        <f t="shared" si="1143"/>
        <v>0.83253520214550347</v>
      </c>
      <c r="L9119" s="2">
        <v>1513118</v>
      </c>
      <c r="M9119" s="2">
        <v>1046060</v>
      </c>
      <c r="N9119" s="2">
        <v>428291</v>
      </c>
      <c r="O9119" s="2">
        <v>337768</v>
      </c>
      <c r="P9119" s="2">
        <v>119187</v>
      </c>
      <c r="Q9119" s="2">
        <v>448919</v>
      </c>
      <c r="R9119" s="2">
        <v>1375207</v>
      </c>
      <c r="S9119" s="2">
        <v>1259724</v>
      </c>
    </row>
    <row r="9120" spans="1:19" x14ac:dyDescent="0.3">
      <c r="A9120" s="1" t="s">
        <v>3072</v>
      </c>
      <c r="B9120" s="1" t="s">
        <v>3073</v>
      </c>
      <c r="C9120" s="1" t="s">
        <v>17</v>
      </c>
      <c r="D9120" s="1" t="str">
        <f t="shared" si="1136"/>
        <v>62182018</v>
      </c>
      <c r="E9120" s="1">
        <f t="shared" si="1137"/>
        <v>0.42159135990114832</v>
      </c>
      <c r="F9120" s="1">
        <f t="shared" si="1138"/>
        <v>2.5532252120471046</v>
      </c>
      <c r="G9120" s="1">
        <f t="shared" si="1139"/>
        <v>0.34738247042453646</v>
      </c>
      <c r="H9120" s="1">
        <f t="shared" si="1140"/>
        <v>0.1852194690256011</v>
      </c>
      <c r="I9120" s="1">
        <f t="shared" si="1141"/>
        <v>7.4833136939870412E-2</v>
      </c>
      <c r="J9120" s="1">
        <f t="shared" si="1142"/>
        <v>1.5830416512050065</v>
      </c>
      <c r="K9120" s="1">
        <f t="shared" si="1143"/>
        <v>0.680284648277243</v>
      </c>
      <c r="L9120" s="2">
        <v>1867849</v>
      </c>
      <c r="M9120" s="2">
        <v>1436327</v>
      </c>
      <c r="N9120" s="2">
        <v>787469</v>
      </c>
      <c r="O9120" s="2">
        <v>345962</v>
      </c>
      <c r="P9120" s="2">
        <v>139777</v>
      </c>
      <c r="Q9120" s="2">
        <v>797672</v>
      </c>
      <c r="R9120" s="2">
        <v>1262748</v>
      </c>
      <c r="S9120" s="2">
        <v>1270669</v>
      </c>
    </row>
    <row r="9121" spans="1:19" x14ac:dyDescent="0.3">
      <c r="A9121" s="1" t="s">
        <v>3072</v>
      </c>
      <c r="B9121" s="1" t="s">
        <v>3073</v>
      </c>
      <c r="C9121" s="1" t="s">
        <v>18</v>
      </c>
      <c r="D9121" s="1" t="str">
        <f t="shared" si="1136"/>
        <v>62182017</v>
      </c>
      <c r="E9121" s="1">
        <f t="shared" si="1137"/>
        <v>0.2978479856614531</v>
      </c>
      <c r="F9121" s="1">
        <f t="shared" si="1138"/>
        <v>3.5729964834655812</v>
      </c>
      <c r="G9121" s="1">
        <f t="shared" si="1139"/>
        <v>0.4233369709135073</v>
      </c>
      <c r="H9121" s="1">
        <f t="shared" si="1140"/>
        <v>0.20384027143559361</v>
      </c>
      <c r="I9121" s="1">
        <f t="shared" si="1141"/>
        <v>6.0221349263835017E-2</v>
      </c>
      <c r="J9121" s="1">
        <f t="shared" si="1142"/>
        <v>2.8547648848406224</v>
      </c>
      <c r="K9121" s="1">
        <f t="shared" si="1143"/>
        <v>0.86802635488451252</v>
      </c>
      <c r="L9121" s="2">
        <v>1460678</v>
      </c>
      <c r="M9121" s="2">
        <v>1053419</v>
      </c>
      <c r="N9121" s="2">
        <v>435060</v>
      </c>
      <c r="O9121" s="2">
        <v>297745</v>
      </c>
      <c r="P9121" s="2">
        <v>87964</v>
      </c>
      <c r="Q9121" s="2">
        <v>437828</v>
      </c>
      <c r="R9121" s="2">
        <v>1249896</v>
      </c>
      <c r="S9121" s="2">
        <v>1267907</v>
      </c>
    </row>
    <row r="9122" spans="1:19" x14ac:dyDescent="0.3">
      <c r="A9122" s="1" t="s">
        <v>3074</v>
      </c>
      <c r="B9122" s="1" t="s">
        <v>3075</v>
      </c>
      <c r="C9122" s="1" t="s">
        <v>13</v>
      </c>
      <c r="D9122" s="1" t="str">
        <f t="shared" si="1136"/>
        <v>62192022</v>
      </c>
      <c r="E9122" s="1">
        <f t="shared" si="1137"/>
        <v>0.7910486161459066</v>
      </c>
      <c r="F9122" s="1">
        <f t="shared" si="1138"/>
        <v>-0.16333399898573436</v>
      </c>
      <c r="G9122" s="1">
        <f t="shared" si="1139"/>
        <v>7.8714606218585115E-2</v>
      </c>
      <c r="H9122" s="1">
        <f t="shared" si="1140"/>
        <v>-7.9333155347437678E-2</v>
      </c>
      <c r="I9122" s="1">
        <f t="shared" si="1141"/>
        <v>-9.646333497426976E-2</v>
      </c>
      <c r="J9122" s="1">
        <f t="shared" si="1142"/>
        <v>0.18662496068972725</v>
      </c>
      <c r="K9122" s="1">
        <f t="shared" si="1143"/>
        <v>5.9628920039630058E-2</v>
      </c>
      <c r="L9122" s="2">
        <v>9693652</v>
      </c>
      <c r="M9122" s="2">
        <v>8431182</v>
      </c>
      <c r="N9122" s="2">
        <v>7668150</v>
      </c>
      <c r="O9122" s="2">
        <v>-769028</v>
      </c>
      <c r="P9122" s="2">
        <v>-935082</v>
      </c>
      <c r="Q9122" s="2">
        <v>8830389</v>
      </c>
      <c r="R9122" s="2">
        <v>1647971</v>
      </c>
      <c r="S9122" s="2">
        <v>578022</v>
      </c>
    </row>
    <row r="9123" spans="1:19" x14ac:dyDescent="0.3">
      <c r="A9123" s="1" t="s">
        <v>3074</v>
      </c>
      <c r="B9123" s="1" t="s">
        <v>3075</v>
      </c>
      <c r="C9123" s="1" t="s">
        <v>14</v>
      </c>
      <c r="D9123" s="1" t="str">
        <f t="shared" si="1136"/>
        <v>62192021</v>
      </c>
      <c r="E9123" s="1">
        <f t="shared" si="1137"/>
        <v>0.64690385120618465</v>
      </c>
      <c r="F9123" s="1">
        <f t="shared" si="1138"/>
        <v>0.84121182509174042</v>
      </c>
      <c r="G9123" s="1">
        <f t="shared" si="1139"/>
        <v>0.22985768215036415</v>
      </c>
      <c r="H9123" s="1">
        <f t="shared" si="1140"/>
        <v>2.3171914254119113E-2</v>
      </c>
      <c r="I9123" s="1">
        <f t="shared" si="1141"/>
        <v>1.3613517204702136E-2</v>
      </c>
      <c r="J9123" s="1">
        <f t="shared" si="1142"/>
        <v>0.31552882463837462</v>
      </c>
      <c r="K9123" s="1">
        <f t="shared" si="1143"/>
        <v>0.29870002499699494</v>
      </c>
      <c r="L9123" s="2">
        <v>10665282</v>
      </c>
      <c r="M9123" s="2">
        <v>9350909</v>
      </c>
      <c r="N9123" s="2">
        <v>6899412</v>
      </c>
      <c r="O9123" s="2">
        <v>247135</v>
      </c>
      <c r="P9123" s="2">
        <v>145192</v>
      </c>
      <c r="Q9123" s="2">
        <v>8786164</v>
      </c>
      <c r="R9123" s="2">
        <v>2772288</v>
      </c>
      <c r="S9123" s="2">
        <v>3185720</v>
      </c>
    </row>
    <row r="9124" spans="1:19" x14ac:dyDescent="0.3">
      <c r="A9124" s="1" t="s">
        <v>3074</v>
      </c>
      <c r="B9124" s="1" t="s">
        <v>3075</v>
      </c>
      <c r="C9124" s="1" t="s">
        <v>15</v>
      </c>
      <c r="D9124" s="1" t="str">
        <f t="shared" si="1136"/>
        <v>62192020</v>
      </c>
      <c r="E9124" s="1">
        <f t="shared" si="1137"/>
        <v>0.60655637741136059</v>
      </c>
      <c r="F9124" s="1">
        <f t="shared" si="1138"/>
        <v>1.1240146843437457</v>
      </c>
      <c r="G9124" s="1">
        <f t="shared" si="1139"/>
        <v>0.27299993748224688</v>
      </c>
      <c r="H9124" s="1">
        <f t="shared" si="1140"/>
        <v>5.0029190349927984E-2</v>
      </c>
      <c r="I9124" s="1">
        <f t="shared" si="1141"/>
        <v>4.4966176253047226E-2</v>
      </c>
      <c r="J9124" s="1">
        <f t="shared" si="1142"/>
        <v>0.41731584622704321</v>
      </c>
      <c r="K9124" s="1">
        <f t="shared" si="1143"/>
        <v>0.32759600350386858</v>
      </c>
      <c r="L9124" s="2">
        <v>9741233</v>
      </c>
      <c r="M9124" s="2">
        <v>8567963</v>
      </c>
      <c r="N9124" s="2">
        <v>5908607</v>
      </c>
      <c r="O9124" s="2">
        <v>487346</v>
      </c>
      <c r="P9124" s="2">
        <v>438026</v>
      </c>
      <c r="Q9124" s="2">
        <v>7621158</v>
      </c>
      <c r="R9124" s="2">
        <v>3180430</v>
      </c>
      <c r="S9124" s="2">
        <v>3191189</v>
      </c>
    </row>
    <row r="9125" spans="1:19" x14ac:dyDescent="0.3">
      <c r="A9125" s="1" t="s">
        <v>3074</v>
      </c>
      <c r="B9125" s="1" t="s">
        <v>3075</v>
      </c>
      <c r="C9125" s="1" t="s">
        <v>16</v>
      </c>
      <c r="D9125" s="1" t="str">
        <f t="shared" si="1136"/>
        <v>62192019</v>
      </c>
      <c r="E9125" s="1">
        <f t="shared" si="1137"/>
        <v>0.59583735642996893</v>
      </c>
      <c r="F9125" s="1">
        <f t="shared" si="1138"/>
        <v>0.95167546189138352</v>
      </c>
      <c r="G9125" s="1">
        <f t="shared" si="1139"/>
        <v>0.29279352276432113</v>
      </c>
      <c r="H9125" s="1">
        <f t="shared" si="1140"/>
        <v>2.8802195641894367E-2</v>
      </c>
      <c r="I9125" s="1">
        <f t="shared" si="1141"/>
        <v>3.3743745680860159E-2</v>
      </c>
      <c r="J9125" s="1">
        <f t="shared" si="1142"/>
        <v>0.40180465301374169</v>
      </c>
      <c r="K9125" s="1">
        <f t="shared" si="1143"/>
        <v>0.20756300812046255</v>
      </c>
      <c r="L9125" s="2">
        <v>7818397</v>
      </c>
      <c r="M9125" s="2">
        <v>6947669</v>
      </c>
      <c r="N9125" s="2">
        <v>4658493</v>
      </c>
      <c r="O9125" s="2">
        <v>225187</v>
      </c>
      <c r="P9125" s="2">
        <v>263822</v>
      </c>
      <c r="Q9125" s="2">
        <v>5960481</v>
      </c>
      <c r="R9125" s="2">
        <v>2394949</v>
      </c>
      <c r="S9125" s="2">
        <v>1622810</v>
      </c>
    </row>
    <row r="9126" spans="1:19" x14ac:dyDescent="0.3">
      <c r="A9126" s="1" t="s">
        <v>3074</v>
      </c>
      <c r="B9126" s="1" t="s">
        <v>3075</v>
      </c>
      <c r="C9126" s="1" t="s">
        <v>17</v>
      </c>
      <c r="D9126" s="1" t="str">
        <f t="shared" si="1136"/>
        <v>62192018</v>
      </c>
      <c r="E9126" s="1">
        <f t="shared" si="1137"/>
        <v>0.69304187188400601</v>
      </c>
      <c r="F9126" s="1">
        <f t="shared" si="1138"/>
        <v>0.90908703719691097</v>
      </c>
      <c r="G9126" s="1">
        <f t="shared" si="1139"/>
        <v>0.26258384936269474</v>
      </c>
      <c r="H9126" s="1">
        <f t="shared" si="1140"/>
        <v>2.4532259024662547E-2</v>
      </c>
      <c r="I9126" s="1">
        <f t="shared" si="1141"/>
        <v>2.6433204812509367E-2</v>
      </c>
      <c r="J9126" s="1">
        <f t="shared" si="1142"/>
        <v>0.3082340821965413</v>
      </c>
      <c r="K9126" s="1">
        <f t="shared" si="1143"/>
        <v>0.28747123012794407</v>
      </c>
      <c r="L9126" s="2">
        <v>8281667</v>
      </c>
      <c r="M9126" s="2">
        <v>7914174</v>
      </c>
      <c r="N9126" s="2">
        <v>5739542</v>
      </c>
      <c r="O9126" s="2">
        <v>203168</v>
      </c>
      <c r="P9126" s="2">
        <v>218911</v>
      </c>
      <c r="Q9126" s="2">
        <v>6445770</v>
      </c>
      <c r="R9126" s="2">
        <v>1986806</v>
      </c>
      <c r="S9126" s="2">
        <v>2380741</v>
      </c>
    </row>
    <row r="9127" spans="1:19" x14ac:dyDescent="0.3">
      <c r="A9127" s="1" t="s">
        <v>3074</v>
      </c>
      <c r="B9127" s="1" t="s">
        <v>3075</v>
      </c>
      <c r="C9127" s="1" t="s">
        <v>18</v>
      </c>
      <c r="D9127" s="1" t="str">
        <f t="shared" si="1136"/>
        <v>62192017</v>
      </c>
      <c r="E9127" s="1">
        <f t="shared" si="1137"/>
        <v>0.57203469696777709</v>
      </c>
      <c r="F9127" s="1">
        <f t="shared" si="1138"/>
        <v>0.94035425443658971</v>
      </c>
      <c r="G9127" s="1">
        <f t="shared" si="1139"/>
        <v>0.34033471027255796</v>
      </c>
      <c r="H9127" s="1">
        <f t="shared" si="1140"/>
        <v>2.7585245631596953E-2</v>
      </c>
      <c r="I9127" s="1">
        <f t="shared" si="1141"/>
        <v>2.9715990445900228E-2</v>
      </c>
      <c r="J9127" s="1">
        <f t="shared" si="1142"/>
        <v>0.28066372970770093</v>
      </c>
      <c r="K9127" s="1">
        <f t="shared" si="1143"/>
        <v>0.22687225192919322</v>
      </c>
      <c r="L9127" s="2">
        <v>7576224</v>
      </c>
      <c r="M9127" s="2">
        <v>6912315</v>
      </c>
      <c r="N9127" s="2">
        <v>4333863</v>
      </c>
      <c r="O9127" s="2">
        <v>208992</v>
      </c>
      <c r="P9127" s="2">
        <v>225135</v>
      </c>
      <c r="Q9127" s="2">
        <v>5734503</v>
      </c>
      <c r="R9127" s="2">
        <v>1609467</v>
      </c>
      <c r="S9127" s="2">
        <v>1718835</v>
      </c>
    </row>
    <row r="9128" spans="1:19" x14ac:dyDescent="0.3">
      <c r="A9128" s="1" t="s">
        <v>3076</v>
      </c>
      <c r="B9128" s="1" t="s">
        <v>3077</v>
      </c>
      <c r="C9128" s="1" t="s">
        <v>13</v>
      </c>
      <c r="D9128" s="1" t="str">
        <f t="shared" si="1136"/>
        <v>62202022</v>
      </c>
      <c r="E9128" s="1">
        <f t="shared" si="1137"/>
        <v>0.53415311285406553</v>
      </c>
      <c r="F9128" s="1">
        <f t="shared" si="1138"/>
        <v>2.567252063170514</v>
      </c>
      <c r="G9128" s="1">
        <f t="shared" si="1139"/>
        <v>0.25088781836963775</v>
      </c>
      <c r="H9128" s="1">
        <f t="shared" si="1140"/>
        <v>0.15931931581899772</v>
      </c>
      <c r="I9128" s="1">
        <f t="shared" si="1141"/>
        <v>0.15831581127540714</v>
      </c>
      <c r="J9128" s="1">
        <f t="shared" si="1142"/>
        <v>0.60876484123821251</v>
      </c>
      <c r="K9128" s="1">
        <f t="shared" si="1143"/>
        <v>1.155438557028581</v>
      </c>
      <c r="L9128" s="2">
        <v>10100602</v>
      </c>
      <c r="M9128" s="2">
        <v>7929386</v>
      </c>
      <c r="N9128" s="2">
        <v>5395268</v>
      </c>
      <c r="O9128" s="2">
        <v>1609221</v>
      </c>
      <c r="P9128" s="2">
        <v>1599085</v>
      </c>
      <c r="Q9128" s="2">
        <v>6205429</v>
      </c>
      <c r="R9128" s="2">
        <v>3777647</v>
      </c>
      <c r="S9128" s="2">
        <v>11670625</v>
      </c>
    </row>
    <row r="9129" spans="1:19" x14ac:dyDescent="0.3">
      <c r="A9129" s="1" t="s">
        <v>3076</v>
      </c>
      <c r="B9129" s="1" t="s">
        <v>3077</v>
      </c>
      <c r="C9129" s="1" t="s">
        <v>14</v>
      </c>
      <c r="D9129" s="1" t="str">
        <f t="shared" si="1136"/>
        <v>62202021</v>
      </c>
      <c r="E9129" s="1">
        <f t="shared" si="1137"/>
        <v>0.49591700142201794</v>
      </c>
      <c r="F9129" s="1">
        <f t="shared" si="1138"/>
        <v>1.9384810613327792</v>
      </c>
      <c r="G9129" s="1">
        <f t="shared" si="1139"/>
        <v>0.25799536745263429</v>
      </c>
      <c r="H9129" s="1">
        <f t="shared" si="1140"/>
        <v>7.848439644393046E-2</v>
      </c>
      <c r="I9129" s="1">
        <f t="shared" si="1141"/>
        <v>2.2611224853606084E-2</v>
      </c>
      <c r="J9129" s="1">
        <f t="shared" si="1142"/>
        <v>0.42068077877377852</v>
      </c>
      <c r="K9129" s="1">
        <f t="shared" si="1143"/>
        <v>1.1919829560869484</v>
      </c>
      <c r="L9129" s="2">
        <v>10442203</v>
      </c>
      <c r="M9129" s="2">
        <v>7872506</v>
      </c>
      <c r="N9129" s="2">
        <v>5178466</v>
      </c>
      <c r="O9129" s="2">
        <v>819550</v>
      </c>
      <c r="P9129" s="2">
        <v>236111</v>
      </c>
      <c r="Q9129" s="2">
        <v>7905505</v>
      </c>
      <c r="R9129" s="2">
        <v>3325694</v>
      </c>
      <c r="S9129" s="2">
        <v>12446928</v>
      </c>
    </row>
    <row r="9130" spans="1:19" x14ac:dyDescent="0.3">
      <c r="A9130" s="1" t="s">
        <v>3076</v>
      </c>
      <c r="B9130" s="1" t="s">
        <v>3077</v>
      </c>
      <c r="C9130" s="1" t="s">
        <v>15</v>
      </c>
      <c r="D9130" s="1" t="str">
        <f t="shared" si="1136"/>
        <v>62202020</v>
      </c>
      <c r="E9130" s="1">
        <f t="shared" si="1137"/>
        <v>0.52768672247046988</v>
      </c>
      <c r="F9130" s="1">
        <f t="shared" si="1138"/>
        <v>2.1649447124139209</v>
      </c>
      <c r="G9130" s="1">
        <f t="shared" si="1139"/>
        <v>0.20103347973632188</v>
      </c>
      <c r="H9130" s="1">
        <f t="shared" si="1140"/>
        <v>9.3958378135422196E-2</v>
      </c>
      <c r="I9130" s="1">
        <f t="shared" si="1141"/>
        <v>5.8149947753800814E-2</v>
      </c>
      <c r="J9130" s="1">
        <f t="shared" si="1142"/>
        <v>0.55756532559492744</v>
      </c>
      <c r="K9130" s="1">
        <f t="shared" si="1143"/>
        <v>1.2657287843962446</v>
      </c>
      <c r="L9130" s="2">
        <v>9035107</v>
      </c>
      <c r="M9130" s="2">
        <v>6584065</v>
      </c>
      <c r="N9130" s="2">
        <v>4767706</v>
      </c>
      <c r="O9130" s="2">
        <v>848924</v>
      </c>
      <c r="P9130" s="2">
        <v>525391</v>
      </c>
      <c r="Q9130" s="2">
        <v>6403386</v>
      </c>
      <c r="R9130" s="2">
        <v>3570306</v>
      </c>
      <c r="S9130" s="2">
        <v>11435995</v>
      </c>
    </row>
    <row r="9131" spans="1:19" x14ac:dyDescent="0.3">
      <c r="A9131" s="1" t="s">
        <v>3076</v>
      </c>
      <c r="B9131" s="1" t="s">
        <v>3077</v>
      </c>
      <c r="C9131" s="1" t="s">
        <v>16</v>
      </c>
      <c r="D9131" s="1" t="str">
        <f t="shared" si="1136"/>
        <v>62202019</v>
      </c>
      <c r="E9131" s="1">
        <f t="shared" si="1137"/>
        <v>0.54592792192929529</v>
      </c>
      <c r="F9131" s="1">
        <f t="shared" si="1138"/>
        <v>2.070267004356527</v>
      </c>
      <c r="G9131" s="1">
        <f t="shared" si="1139"/>
        <v>0.15440361500100572</v>
      </c>
      <c r="H9131" s="1">
        <f t="shared" si="1140"/>
        <v>7.5278303751638617E-2</v>
      </c>
      <c r="I9131" s="1">
        <f t="shared" si="1141"/>
        <v>4.1898384162060064E-2</v>
      </c>
      <c r="J9131" s="1">
        <f t="shared" si="1142"/>
        <v>0.50592251446074765</v>
      </c>
      <c r="K9131" s="1">
        <f t="shared" si="1143"/>
        <v>1.3377748646917793</v>
      </c>
      <c r="L9131" s="2">
        <v>8650620</v>
      </c>
      <c r="M9131" s="2">
        <v>6058302</v>
      </c>
      <c r="N9131" s="2">
        <v>4722615</v>
      </c>
      <c r="O9131" s="2">
        <v>651204</v>
      </c>
      <c r="P9131" s="2">
        <v>362447</v>
      </c>
      <c r="Q9131" s="2">
        <v>6265582</v>
      </c>
      <c r="R9131" s="2">
        <v>3169899</v>
      </c>
      <c r="S9131" s="2">
        <v>11572582</v>
      </c>
    </row>
    <row r="9132" spans="1:19" x14ac:dyDescent="0.3">
      <c r="A9132" s="1" t="s">
        <v>3076</v>
      </c>
      <c r="B9132" s="1" t="s">
        <v>3077</v>
      </c>
      <c r="C9132" s="1" t="s">
        <v>17</v>
      </c>
      <c r="D9132" s="1" t="str">
        <f t="shared" si="1136"/>
        <v>62202018</v>
      </c>
      <c r="E9132" s="1">
        <f t="shared" si="1137"/>
        <v>0.43249273836613644</v>
      </c>
      <c r="F9132" s="1">
        <f t="shared" si="1138"/>
        <v>2.5412501126797435</v>
      </c>
      <c r="G9132" s="1">
        <f t="shared" si="1139"/>
        <v>0.31996048945667038</v>
      </c>
      <c r="H9132" s="1">
        <f t="shared" si="1140"/>
        <v>9.0522550663724707E-2</v>
      </c>
      <c r="I9132" s="1">
        <f t="shared" si="1141"/>
        <v>6.5946232416758468E-2</v>
      </c>
      <c r="J9132" s="1">
        <f t="shared" si="1142"/>
        <v>0.57992347394817678</v>
      </c>
      <c r="K9132" s="1">
        <f t="shared" si="1143"/>
        <v>1.4649893030583154</v>
      </c>
      <c r="L9132" s="2">
        <v>8049497</v>
      </c>
      <c r="M9132" s="2">
        <v>6056870</v>
      </c>
      <c r="N9132" s="2">
        <v>3481349</v>
      </c>
      <c r="O9132" s="2">
        <v>728661</v>
      </c>
      <c r="P9132" s="2">
        <v>530834</v>
      </c>
      <c r="Q9132" s="2">
        <v>5487543</v>
      </c>
      <c r="R9132" s="2">
        <v>3182355</v>
      </c>
      <c r="S9132" s="2">
        <v>11792427</v>
      </c>
    </row>
    <row r="9133" spans="1:19" x14ac:dyDescent="0.3">
      <c r="A9133" s="1" t="s">
        <v>3076</v>
      </c>
      <c r="B9133" s="1" t="s">
        <v>3077</v>
      </c>
      <c r="C9133" s="1" t="s">
        <v>18</v>
      </c>
      <c r="D9133" s="1" t="str">
        <f t="shared" si="1136"/>
        <v>62202017</v>
      </c>
      <c r="E9133" s="1">
        <f t="shared" si="1137"/>
        <v>0.55163623816656071</v>
      </c>
      <c r="F9133" s="1">
        <f t="shared" si="1138"/>
        <v>2.8178475800203717</v>
      </c>
      <c r="G9133" s="1">
        <f t="shared" si="1139"/>
        <v>0.20707148995744651</v>
      </c>
      <c r="H9133" s="1">
        <f t="shared" si="1140"/>
        <v>8.290897607386935E-2</v>
      </c>
      <c r="I9133" s="1">
        <f t="shared" si="1141"/>
        <v>7.9645825538301226E-2</v>
      </c>
      <c r="J9133" s="1">
        <f t="shared" si="1142"/>
        <v>1.1785749431627501</v>
      </c>
      <c r="K9133" s="1">
        <f t="shared" si="1143"/>
        <v>1.4833130353939747</v>
      </c>
      <c r="L9133" s="2">
        <v>7967147</v>
      </c>
      <c r="M9133" s="2">
        <v>6044736</v>
      </c>
      <c r="N9133" s="2">
        <v>4394967</v>
      </c>
      <c r="O9133" s="2">
        <v>660548</v>
      </c>
      <c r="P9133" s="2">
        <v>634550</v>
      </c>
      <c r="Q9133" s="2">
        <v>5548298</v>
      </c>
      <c r="R9133" s="2">
        <v>6539085</v>
      </c>
      <c r="S9133" s="2">
        <v>11817773</v>
      </c>
    </row>
    <row r="9134" spans="1:19" x14ac:dyDescent="0.3">
      <c r="A9134" s="1" t="s">
        <v>3078</v>
      </c>
      <c r="B9134" s="1" t="s">
        <v>3079</v>
      </c>
      <c r="C9134" s="1" t="s">
        <v>13</v>
      </c>
      <c r="D9134" s="1" t="str">
        <f t="shared" si="1136"/>
        <v>62212022</v>
      </c>
      <c r="E9134" s="1">
        <f t="shared" si="1137"/>
        <v>0.56644051806483198</v>
      </c>
      <c r="F9134" s="1">
        <f t="shared" si="1138"/>
        <v>2.7924131385987576</v>
      </c>
      <c r="G9134" s="1">
        <f t="shared" si="1139"/>
        <v>0.33322572886859592</v>
      </c>
      <c r="H9134" s="1">
        <f t="shared" si="1140"/>
        <v>0.12855397177316372</v>
      </c>
      <c r="I9134" s="1">
        <f t="shared" si="1141"/>
        <v>9.1019728427286645E-2</v>
      </c>
      <c r="J9134" s="1">
        <f t="shared" si="1142"/>
        <v>1.4092869510363413</v>
      </c>
      <c r="K9134" s="1">
        <f t="shared" si="1143"/>
        <v>1.0666294290421625</v>
      </c>
      <c r="L9134" s="2">
        <v>4835611</v>
      </c>
      <c r="M9134" s="2">
        <v>4350436</v>
      </c>
      <c r="N9134" s="2">
        <v>2739086</v>
      </c>
      <c r="O9134" s="2">
        <v>621637</v>
      </c>
      <c r="P9134" s="2">
        <v>440136</v>
      </c>
      <c r="Q9134" s="2">
        <v>3024631</v>
      </c>
      <c r="R9134" s="2">
        <v>4262573</v>
      </c>
      <c r="S9134" s="2">
        <v>5157805</v>
      </c>
    </row>
    <row r="9135" spans="1:19" x14ac:dyDescent="0.3">
      <c r="A9135" s="1" t="s">
        <v>3078</v>
      </c>
      <c r="B9135" s="1" t="s">
        <v>3079</v>
      </c>
      <c r="C9135" s="1" t="s">
        <v>14</v>
      </c>
      <c r="D9135" s="1" t="str">
        <f t="shared" si="1136"/>
        <v>62212021</v>
      </c>
      <c r="E9135" s="1">
        <f t="shared" si="1137"/>
        <v>0.50371517123219589</v>
      </c>
      <c r="F9135" s="1">
        <f t="shared" si="1138"/>
        <v>3.0465240773590541</v>
      </c>
      <c r="G9135" s="1">
        <f t="shared" si="1139"/>
        <v>0.37904854544543276</v>
      </c>
      <c r="H9135" s="1">
        <f t="shared" si="1140"/>
        <v>0.13177328901503793</v>
      </c>
      <c r="I9135" s="1">
        <f t="shared" si="1141"/>
        <v>8.1428847827919121E-2</v>
      </c>
      <c r="J9135" s="1">
        <f t="shared" si="1142"/>
        <v>1.7278282342518287</v>
      </c>
      <c r="K9135" s="1">
        <f t="shared" si="1143"/>
        <v>1.1017710798202516</v>
      </c>
      <c r="L9135" s="2">
        <v>3571437</v>
      </c>
      <c r="M9135" s="2">
        <v>3152735</v>
      </c>
      <c r="N9135" s="2">
        <v>1798987</v>
      </c>
      <c r="O9135" s="2">
        <v>470620</v>
      </c>
      <c r="P9135" s="2">
        <v>290818</v>
      </c>
      <c r="Q9135" s="2">
        <v>2043015</v>
      </c>
      <c r="R9135" s="2">
        <v>3529979</v>
      </c>
      <c r="S9135" s="2">
        <v>3934906</v>
      </c>
    </row>
    <row r="9136" spans="1:19" x14ac:dyDescent="0.3">
      <c r="A9136" s="1" t="s">
        <v>3078</v>
      </c>
      <c r="B9136" s="1" t="s">
        <v>3079</v>
      </c>
      <c r="C9136" s="1" t="s">
        <v>15</v>
      </c>
      <c r="D9136" s="1" t="str">
        <f t="shared" si="1136"/>
        <v>62212020</v>
      </c>
      <c r="E9136" s="1">
        <f t="shared" si="1137"/>
        <v>0.49137118953638981</v>
      </c>
      <c r="F9136" s="1">
        <f t="shared" si="1138"/>
        <v>3.2992033490935206</v>
      </c>
      <c r="G9136" s="1">
        <f t="shared" si="1139"/>
        <v>0.3512871268722747</v>
      </c>
      <c r="H9136" s="1">
        <f t="shared" si="1140"/>
        <v>0.16533074693648897</v>
      </c>
      <c r="I9136" s="1">
        <f t="shared" si="1141"/>
        <v>0.10887856030264562</v>
      </c>
      <c r="J9136" s="1">
        <f t="shared" si="1142"/>
        <v>1.3894176572594272</v>
      </c>
      <c r="K9136" s="1">
        <f t="shared" si="1143"/>
        <v>1.4532459077813198</v>
      </c>
      <c r="L9136" s="2">
        <v>2797199</v>
      </c>
      <c r="M9136" s="2">
        <v>2357083</v>
      </c>
      <c r="N9136" s="2">
        <v>1374463</v>
      </c>
      <c r="O9136" s="2">
        <v>462463</v>
      </c>
      <c r="P9136" s="2">
        <v>304555</v>
      </c>
      <c r="Q9136" s="2">
        <v>1621588</v>
      </c>
      <c r="R9136" s="2">
        <v>2253063</v>
      </c>
      <c r="S9136" s="2">
        <v>4065018</v>
      </c>
    </row>
    <row r="9137" spans="1:19" x14ac:dyDescent="0.3">
      <c r="A9137" s="1" t="s">
        <v>3078</v>
      </c>
      <c r="B9137" s="1" t="s">
        <v>3079</v>
      </c>
      <c r="C9137" s="1" t="s">
        <v>16</v>
      </c>
      <c r="D9137" s="1" t="str">
        <f t="shared" si="1136"/>
        <v>62212019</v>
      </c>
      <c r="E9137" s="1">
        <f t="shared" si="1137"/>
        <v>0.5839293473069207</v>
      </c>
      <c r="F9137" s="1">
        <f t="shared" si="1138"/>
        <v>2.8126832915162638</v>
      </c>
      <c r="G9137" s="1">
        <f t="shared" si="1139"/>
        <v>0.25397706437567213</v>
      </c>
      <c r="H9137" s="1">
        <f t="shared" si="1140"/>
        <v>0.13429419722233349</v>
      </c>
      <c r="I9137" s="1">
        <f t="shared" si="1141"/>
        <v>9.5338610920229147E-2</v>
      </c>
      <c r="J9137" s="1">
        <f t="shared" si="1142"/>
        <v>1.1726488582158685</v>
      </c>
      <c r="K9137" s="1">
        <f t="shared" si="1143"/>
        <v>1.3016922071879131</v>
      </c>
      <c r="L9137" s="2">
        <v>2596136</v>
      </c>
      <c r="M9137" s="2">
        <v>2175319</v>
      </c>
      <c r="N9137" s="2">
        <v>1515960</v>
      </c>
      <c r="O9137" s="2">
        <v>348646</v>
      </c>
      <c r="P9137" s="2">
        <v>247512</v>
      </c>
      <c r="Q9137" s="2">
        <v>1679652</v>
      </c>
      <c r="R9137" s="2">
        <v>1969642</v>
      </c>
      <c r="S9137" s="2">
        <v>3379370</v>
      </c>
    </row>
    <row r="9138" spans="1:19" x14ac:dyDescent="0.3">
      <c r="A9138" s="1" t="s">
        <v>3078</v>
      </c>
      <c r="B9138" s="1" t="s">
        <v>3079</v>
      </c>
      <c r="C9138" s="1" t="s">
        <v>17</v>
      </c>
      <c r="D9138" s="1" t="str">
        <f t="shared" si="1136"/>
        <v>62212018</v>
      </c>
      <c r="E9138" s="1">
        <f t="shared" si="1137"/>
        <v>0.58495879816483765</v>
      </c>
      <c r="F9138" s="1">
        <f t="shared" si="1138"/>
        <v>2.2953376850285228</v>
      </c>
      <c r="G9138" s="1">
        <f t="shared" si="1139"/>
        <v>0.25712329608301454</v>
      </c>
      <c r="H9138" s="1">
        <f t="shared" si="1140"/>
        <v>0.10973412794300247</v>
      </c>
      <c r="I9138" s="1">
        <f t="shared" si="1141"/>
        <v>7.4891801819691226E-2</v>
      </c>
      <c r="J9138" s="1">
        <f t="shared" si="1142"/>
        <v>0.68319291667607795</v>
      </c>
      <c r="K9138" s="1">
        <f t="shared" si="1143"/>
        <v>1.1761032545980739</v>
      </c>
      <c r="L9138" s="2">
        <v>2507898</v>
      </c>
      <c r="M9138" s="2">
        <v>2111856</v>
      </c>
      <c r="N9138" s="2">
        <v>1467017</v>
      </c>
      <c r="O9138" s="2">
        <v>275202</v>
      </c>
      <c r="P9138" s="2">
        <v>187821</v>
      </c>
      <c r="Q9138" s="2">
        <v>1638101</v>
      </c>
      <c r="R9138" s="2">
        <v>1119139</v>
      </c>
      <c r="S9138" s="2">
        <v>2949547</v>
      </c>
    </row>
    <row r="9139" spans="1:19" x14ac:dyDescent="0.3">
      <c r="A9139" s="1" t="s">
        <v>3078</v>
      </c>
      <c r="B9139" s="1" t="s">
        <v>3079</v>
      </c>
      <c r="C9139" s="1" t="s">
        <v>18</v>
      </c>
      <c r="D9139" s="1" t="str">
        <f t="shared" si="1136"/>
        <v>62212017</v>
      </c>
      <c r="E9139" s="1">
        <f t="shared" si="1137"/>
        <v>0.59388962189745209</v>
      </c>
      <c r="F9139" s="1">
        <f t="shared" si="1138"/>
        <v>2.3498836571131436</v>
      </c>
      <c r="G9139" s="1">
        <f t="shared" si="1139"/>
        <v>0.3126972410212886</v>
      </c>
      <c r="H9139" s="1">
        <f t="shared" si="1140"/>
        <v>8.839504118829522E-2</v>
      </c>
      <c r="I9139" s="1">
        <f t="shared" si="1141"/>
        <v>5.472414951409079E-2</v>
      </c>
      <c r="J9139" s="1">
        <f t="shared" si="1142"/>
        <v>0.84449538672321889</v>
      </c>
      <c r="K9139" s="1">
        <f t="shared" si="1143"/>
        <v>1.1636069847935531</v>
      </c>
      <c r="L9139" s="2">
        <v>1899326</v>
      </c>
      <c r="M9139" s="2">
        <v>1721904</v>
      </c>
      <c r="N9139" s="2">
        <v>1127990</v>
      </c>
      <c r="O9139" s="2">
        <v>167891</v>
      </c>
      <c r="P9139" s="2">
        <v>103939</v>
      </c>
      <c r="Q9139" s="2">
        <v>1159046</v>
      </c>
      <c r="R9139" s="2">
        <v>978809</v>
      </c>
      <c r="S9139" s="2">
        <v>2210069</v>
      </c>
    </row>
    <row r="9140" spans="1:19" x14ac:dyDescent="0.3">
      <c r="A9140" s="1" t="s">
        <v>3080</v>
      </c>
      <c r="B9140" s="1" t="s">
        <v>3081</v>
      </c>
      <c r="C9140" s="1" t="s">
        <v>13</v>
      </c>
      <c r="D9140" s="1" t="str">
        <f t="shared" si="1136"/>
        <v>62222022</v>
      </c>
      <c r="E9140" s="1">
        <f t="shared" si="1137"/>
        <v>2.256755606420309E-2</v>
      </c>
      <c r="F9140" s="1">
        <f t="shared" si="1138"/>
        <v>43.004007317820971</v>
      </c>
      <c r="G9140" s="1">
        <f t="shared" si="1139"/>
        <v>0.5928160892361144</v>
      </c>
      <c r="H9140" s="1">
        <f t="shared" si="1140"/>
        <v>-0.32450556622244081</v>
      </c>
      <c r="I9140" s="1">
        <f t="shared" si="1141"/>
        <v>8.0420958380230848E-2</v>
      </c>
      <c r="J9140" s="1">
        <f t="shared" si="1142"/>
        <v>70.753688719657305</v>
      </c>
      <c r="K9140" s="1">
        <f t="shared" si="1143"/>
        <v>2.9333408999908571E-2</v>
      </c>
      <c r="L9140" s="2">
        <v>317181</v>
      </c>
      <c r="M9140" s="2">
        <v>195188</v>
      </c>
      <c r="N9140" s="2">
        <v>7158</v>
      </c>
      <c r="O9140" s="2">
        <v>-102927</v>
      </c>
      <c r="P9140" s="2">
        <v>25508</v>
      </c>
      <c r="Q9140" s="2">
        <v>8404</v>
      </c>
      <c r="R9140" s="2">
        <v>594614</v>
      </c>
      <c r="S9140" s="2">
        <v>9304</v>
      </c>
    </row>
    <row r="9141" spans="1:19" x14ac:dyDescent="0.3">
      <c r="A9141" s="1" t="s">
        <v>3080</v>
      </c>
      <c r="B9141" s="1" t="s">
        <v>3081</v>
      </c>
      <c r="C9141" s="1" t="s">
        <v>14</v>
      </c>
      <c r="D9141" s="1" t="str">
        <f t="shared" si="1136"/>
        <v>62222021</v>
      </c>
      <c r="E9141" s="1">
        <f t="shared" si="1137"/>
        <v>3.5034955285119608E-2</v>
      </c>
      <c r="F9141" s="1">
        <f t="shared" si="1138"/>
        <v>32.910126248685856</v>
      </c>
      <c r="G9141" s="1">
        <f t="shared" si="1139"/>
        <v>0.32246499492102693</v>
      </c>
      <c r="H9141" s="1">
        <f t="shared" si="1140"/>
        <v>-0.28752298816234123</v>
      </c>
      <c r="I9141" s="1">
        <f t="shared" si="1141"/>
        <v>-1.0436791682434721E-2</v>
      </c>
      <c r="J9141" s="1">
        <f t="shared" si="1142"/>
        <v>53.467268018219166</v>
      </c>
      <c r="K9141" s="1">
        <f t="shared" si="1143"/>
        <v>0.87978103982844358</v>
      </c>
      <c r="L9141" s="2">
        <v>301242</v>
      </c>
      <c r="M9141" s="2">
        <v>107694</v>
      </c>
      <c r="N9141" s="2">
        <v>10554</v>
      </c>
      <c r="O9141" s="2">
        <v>-86614</v>
      </c>
      <c r="P9141" s="2">
        <v>-3144</v>
      </c>
      <c r="Q9141" s="2">
        <v>11197</v>
      </c>
      <c r="R9141" s="2">
        <v>598673</v>
      </c>
      <c r="S9141" s="2">
        <v>265027</v>
      </c>
    </row>
    <row r="9142" spans="1:19" x14ac:dyDescent="0.3">
      <c r="A9142" s="1" t="s">
        <v>3080</v>
      </c>
      <c r="B9142" s="1" t="s">
        <v>3081</v>
      </c>
      <c r="C9142" s="1" t="s">
        <v>15</v>
      </c>
      <c r="D9142" s="1" t="str">
        <f t="shared" si="1136"/>
        <v>62222020</v>
      </c>
      <c r="E9142" s="1">
        <f t="shared" si="1137"/>
        <v>0.25091195047171422</v>
      </c>
      <c r="F9142" s="1">
        <f t="shared" si="1138"/>
        <v>4.1524288974286074</v>
      </c>
      <c r="G9142" s="1">
        <f t="shared" si="1139"/>
        <v>0.26459859406215125</v>
      </c>
      <c r="H9142" s="1">
        <f t="shared" si="1140"/>
        <v>-7.0133252725623929E-2</v>
      </c>
      <c r="I9142" s="1">
        <f t="shared" si="1141"/>
        <v>2.675509271780559E-2</v>
      </c>
      <c r="J9142" s="1">
        <f t="shared" si="1142"/>
        <v>4.3963010720996207</v>
      </c>
      <c r="K9142" s="1">
        <f t="shared" si="1143"/>
        <v>1.2070246891413687</v>
      </c>
      <c r="L9142" s="2">
        <v>439991</v>
      </c>
      <c r="M9142" s="2">
        <v>226820</v>
      </c>
      <c r="N9142" s="2">
        <v>110399</v>
      </c>
      <c r="O9142" s="2">
        <v>-30858</v>
      </c>
      <c r="P9142" s="2">
        <v>11772</v>
      </c>
      <c r="Q9142" s="2">
        <v>135715</v>
      </c>
      <c r="R9142" s="2">
        <v>596644</v>
      </c>
      <c r="S9142" s="2">
        <v>531080</v>
      </c>
    </row>
    <row r="9143" spans="1:19" x14ac:dyDescent="0.3">
      <c r="A9143" s="1" t="s">
        <v>3080</v>
      </c>
      <c r="B9143" s="1" t="s">
        <v>3081</v>
      </c>
      <c r="C9143" s="1" t="s">
        <v>16</v>
      </c>
      <c r="D9143" s="1" t="str">
        <f t="shared" si="1136"/>
        <v>62222019</v>
      </c>
      <c r="E9143" s="1">
        <f t="shared" si="1137"/>
        <v>0.43298173601068701</v>
      </c>
      <c r="F9143" s="1">
        <f t="shared" si="1138"/>
        <v>3.3764203712886749</v>
      </c>
      <c r="G9143" s="1">
        <f t="shared" si="1139"/>
        <v>8.8971006999577454E-2</v>
      </c>
      <c r="H9143" s="1">
        <f t="shared" si="1140"/>
        <v>-9.885754928180189E-2</v>
      </c>
      <c r="I9143" s="1">
        <f t="shared" si="1141"/>
        <v>5.6723609860822047E-2</v>
      </c>
      <c r="J9143" s="1">
        <f t="shared" si="1142"/>
        <v>2.8677827809586511</v>
      </c>
      <c r="K9143" s="1">
        <f t="shared" si="1143"/>
        <v>1.5001981507678015</v>
      </c>
      <c r="L9143" s="2">
        <v>381023</v>
      </c>
      <c r="M9143" s="2">
        <v>198876</v>
      </c>
      <c r="N9143" s="2">
        <v>164976</v>
      </c>
      <c r="O9143" s="2">
        <v>-37667</v>
      </c>
      <c r="P9143" s="2">
        <v>21613</v>
      </c>
      <c r="Q9143" s="2">
        <v>170114</v>
      </c>
      <c r="R9143" s="2">
        <v>487850</v>
      </c>
      <c r="S9143" s="2">
        <v>571610</v>
      </c>
    </row>
    <row r="9144" spans="1:19" x14ac:dyDescent="0.3">
      <c r="A9144" s="1" t="s">
        <v>3080</v>
      </c>
      <c r="B9144" s="1" t="s">
        <v>3081</v>
      </c>
      <c r="C9144" s="1" t="s">
        <v>17</v>
      </c>
      <c r="D9144" s="1" t="str">
        <f t="shared" si="1136"/>
        <v>62222018</v>
      </c>
      <c r="E9144" s="1">
        <f t="shared" si="1137"/>
        <v>0.5113907909797385</v>
      </c>
      <c r="F9144" s="1">
        <f t="shared" si="1138"/>
        <v>2.1543874440636408</v>
      </c>
      <c r="G9144" s="1">
        <f t="shared" si="1139"/>
        <v>5.8485110142773952E-2</v>
      </c>
      <c r="H9144" s="1">
        <f t="shared" si="1140"/>
        <v>-0.48796411574529608</v>
      </c>
      <c r="I9144" s="1">
        <f t="shared" si="1141"/>
        <v>0.1135590072089801</v>
      </c>
      <c r="J9144" s="1">
        <f t="shared" si="1142"/>
        <v>2.3054421382934485</v>
      </c>
      <c r="K9144" s="1">
        <f t="shared" si="1143"/>
        <v>1.0093450671700235</v>
      </c>
      <c r="L9144" s="2">
        <v>398392</v>
      </c>
      <c r="M9144" s="2">
        <v>227034</v>
      </c>
      <c r="N9144" s="2">
        <v>203734</v>
      </c>
      <c r="O9144" s="2">
        <v>-194401</v>
      </c>
      <c r="P9144" s="2">
        <v>45241</v>
      </c>
      <c r="Q9144" s="2">
        <v>211608</v>
      </c>
      <c r="R9144" s="2">
        <v>487850</v>
      </c>
      <c r="S9144" s="2">
        <v>402115</v>
      </c>
    </row>
    <row r="9145" spans="1:19" x14ac:dyDescent="0.3">
      <c r="A9145" s="1" t="s">
        <v>3080</v>
      </c>
      <c r="B9145" s="1" t="s">
        <v>3081</v>
      </c>
      <c r="C9145" s="1" t="s">
        <v>18</v>
      </c>
      <c r="D9145" s="1" t="str">
        <f t="shared" si="1136"/>
        <v>62222017</v>
      </c>
      <c r="E9145" s="1">
        <f t="shared" si="1137"/>
        <v>0.13168105987913067</v>
      </c>
      <c r="F9145" s="1">
        <f t="shared" si="1138"/>
        <v>1.1484441556132374</v>
      </c>
      <c r="G9145" s="1">
        <f t="shared" si="1139"/>
        <v>3.1580896587714423E-2</v>
      </c>
      <c r="H9145" s="1">
        <f t="shared" si="1140"/>
        <v>-1.4710157736141272</v>
      </c>
      <c r="I9145" s="1">
        <f t="shared" si="1141"/>
        <v>6.2501052135414042E-2</v>
      </c>
      <c r="J9145" s="1">
        <f t="shared" si="1142"/>
        <v>4.6011313451030293</v>
      </c>
      <c r="K9145" s="1">
        <f t="shared" si="1143"/>
        <v>0.20303688365907446</v>
      </c>
      <c r="L9145" s="2">
        <v>237612</v>
      </c>
      <c r="M9145" s="2">
        <v>38793</v>
      </c>
      <c r="N9145" s="2">
        <v>31289</v>
      </c>
      <c r="O9145" s="2">
        <v>-349531</v>
      </c>
      <c r="P9145" s="2">
        <v>14851</v>
      </c>
      <c r="Q9145" s="2">
        <v>93517</v>
      </c>
      <c r="R9145" s="2">
        <v>430284</v>
      </c>
      <c r="S9145" s="2">
        <v>48244</v>
      </c>
    </row>
    <row r="9146" spans="1:19" x14ac:dyDescent="0.3">
      <c r="A9146" s="1" t="s">
        <v>3082</v>
      </c>
      <c r="B9146" s="1" t="s">
        <v>3083</v>
      </c>
      <c r="C9146" s="1" t="s">
        <v>13</v>
      </c>
      <c r="D9146" s="1" t="str">
        <f t="shared" si="1136"/>
        <v>62232022</v>
      </c>
      <c r="E9146" s="1">
        <f t="shared" si="1137"/>
        <v>0.25625384586951894</v>
      </c>
      <c r="F9146" s="1">
        <f t="shared" si="1138"/>
        <v>3.6563867305747073</v>
      </c>
      <c r="G9146" s="1">
        <f t="shared" si="1139"/>
        <v>0.3315140671806508</v>
      </c>
      <c r="H9146" s="1">
        <f t="shared" si="1140"/>
        <v>0.39241411323248765</v>
      </c>
      <c r="I9146" s="1">
        <f t="shared" si="1141"/>
        <v>0.13341742692859379</v>
      </c>
      <c r="J9146" s="1">
        <f t="shared" si="1142"/>
        <v>2.6443382262334811</v>
      </c>
      <c r="K9146" s="1">
        <f t="shared" si="1143"/>
        <v>0.68230964682799511</v>
      </c>
      <c r="L9146" s="2">
        <v>10902931</v>
      </c>
      <c r="M9146" s="2">
        <v>6408393</v>
      </c>
      <c r="N9146" s="2">
        <v>2793918</v>
      </c>
      <c r="O9146" s="2">
        <v>4278464</v>
      </c>
      <c r="P9146" s="2">
        <v>1454641</v>
      </c>
      <c r="Q9146" s="2">
        <v>4008938</v>
      </c>
      <c r="R9146" s="2">
        <v>10600988</v>
      </c>
      <c r="S9146" s="2">
        <v>7439175</v>
      </c>
    </row>
    <row r="9147" spans="1:19" x14ac:dyDescent="0.3">
      <c r="A9147" s="1" t="s">
        <v>3082</v>
      </c>
      <c r="B9147" s="1" t="s">
        <v>3083</v>
      </c>
      <c r="C9147" s="1" t="s">
        <v>14</v>
      </c>
      <c r="D9147" s="1" t="str">
        <f t="shared" si="1136"/>
        <v>62232021</v>
      </c>
      <c r="E9147" s="1">
        <f t="shared" si="1137"/>
        <v>0.25747664030188683</v>
      </c>
      <c r="F9147" s="1">
        <f t="shared" si="1138"/>
        <v>3.506857920657855</v>
      </c>
      <c r="G9147" s="1">
        <f t="shared" si="1139"/>
        <v>0.29338017700081026</v>
      </c>
      <c r="H9147" s="1">
        <f t="shared" si="1140"/>
        <v>0.34910401442804434</v>
      </c>
      <c r="I9147" s="1">
        <f t="shared" si="1141"/>
        <v>8.4762224461471802E-2</v>
      </c>
      <c r="J9147" s="1">
        <f t="shared" si="1142"/>
        <v>2.8767619322108731</v>
      </c>
      <c r="K9147" s="1">
        <f t="shared" si="1143"/>
        <v>0.66028358800824027</v>
      </c>
      <c r="L9147" s="2">
        <v>9857469</v>
      </c>
      <c r="M9147" s="2">
        <v>5430054</v>
      </c>
      <c r="N9147" s="2">
        <v>2538068</v>
      </c>
      <c r="O9147" s="2">
        <v>3441282</v>
      </c>
      <c r="P9147" s="2">
        <v>835541</v>
      </c>
      <c r="Q9147" s="2">
        <v>3809667</v>
      </c>
      <c r="R9147" s="2">
        <v>10959505</v>
      </c>
      <c r="S9147" s="2">
        <v>6508725</v>
      </c>
    </row>
    <row r="9148" spans="1:19" x14ac:dyDescent="0.3">
      <c r="A9148" s="1" t="s">
        <v>3082</v>
      </c>
      <c r="B9148" s="1" t="s">
        <v>3083</v>
      </c>
      <c r="C9148" s="1" t="s">
        <v>15</v>
      </c>
      <c r="D9148" s="1" t="str">
        <f t="shared" si="1136"/>
        <v>62232020</v>
      </c>
      <c r="E9148" s="1">
        <f t="shared" si="1137"/>
        <v>0.27600095893853704</v>
      </c>
      <c r="F9148" s="1">
        <f t="shared" si="1138"/>
        <v>3.7079203741471733</v>
      </c>
      <c r="G9148" s="1">
        <f t="shared" si="1139"/>
        <v>0.3078170423697546</v>
      </c>
      <c r="H9148" s="1">
        <f t="shared" si="1140"/>
        <v>0.35292837192555926</v>
      </c>
      <c r="I9148" s="1">
        <f t="shared" si="1141"/>
        <v>9.5918807493979893E-2</v>
      </c>
      <c r="J9148" s="1">
        <f t="shared" si="1142"/>
        <v>3.1129852263172415</v>
      </c>
      <c r="K9148" s="1">
        <f t="shared" si="1143"/>
        <v>0.66011700208720636</v>
      </c>
      <c r="L9148" s="2">
        <v>8976592</v>
      </c>
      <c r="M9148" s="2">
        <v>5240696</v>
      </c>
      <c r="N9148" s="2">
        <v>2477548</v>
      </c>
      <c r="O9148" s="2">
        <v>3168094</v>
      </c>
      <c r="P9148" s="2">
        <v>861024</v>
      </c>
      <c r="Q9148" s="2">
        <v>3327674</v>
      </c>
      <c r="R9148" s="2">
        <v>10359000</v>
      </c>
      <c r="S9148" s="2">
        <v>5925601</v>
      </c>
    </row>
    <row r="9149" spans="1:19" x14ac:dyDescent="0.3">
      <c r="A9149" s="1" t="s">
        <v>3082</v>
      </c>
      <c r="B9149" s="1" t="s">
        <v>3083</v>
      </c>
      <c r="C9149" s="1" t="s">
        <v>16</v>
      </c>
      <c r="D9149" s="1" t="str">
        <f t="shared" si="1136"/>
        <v>62232019</v>
      </c>
      <c r="E9149" s="1">
        <f t="shared" si="1137"/>
        <v>0.32355814063527605</v>
      </c>
      <c r="F9149" s="1">
        <f t="shared" si="1138"/>
        <v>2.6529202701746404</v>
      </c>
      <c r="G9149" s="1">
        <f t="shared" si="1139"/>
        <v>0.26526534555192682</v>
      </c>
      <c r="H9149" s="1">
        <f t="shared" si="1140"/>
        <v>0.32513769270468001</v>
      </c>
      <c r="I9149" s="1">
        <f t="shared" si="1141"/>
        <v>6.286969361776111E-2</v>
      </c>
      <c r="J9149" s="1">
        <f t="shared" si="1142"/>
        <v>1.6626977859763057</v>
      </c>
      <c r="K9149" s="1">
        <f t="shared" si="1143"/>
        <v>0.67432042520138091</v>
      </c>
      <c r="L9149" s="2">
        <v>8178901</v>
      </c>
      <c r="M9149" s="2">
        <v>4815929</v>
      </c>
      <c r="N9149" s="2">
        <v>2646350</v>
      </c>
      <c r="O9149" s="2">
        <v>2659269</v>
      </c>
      <c r="P9149" s="2">
        <v>514205</v>
      </c>
      <c r="Q9149" s="2">
        <v>3799056</v>
      </c>
      <c r="R9149" s="2">
        <v>6316682</v>
      </c>
      <c r="S9149" s="2">
        <v>5515200</v>
      </c>
    </row>
    <row r="9150" spans="1:19" x14ac:dyDescent="0.3">
      <c r="A9150" s="1" t="s">
        <v>3082</v>
      </c>
      <c r="B9150" s="1" t="s">
        <v>3083</v>
      </c>
      <c r="C9150" s="1" t="s">
        <v>17</v>
      </c>
      <c r="D9150" s="1" t="str">
        <f t="shared" si="1136"/>
        <v>62232018</v>
      </c>
      <c r="E9150" s="1">
        <f t="shared" si="1137"/>
        <v>0.37349854057252341</v>
      </c>
      <c r="F9150" s="1">
        <f t="shared" si="1138"/>
        <v>2.1222108896630432</v>
      </c>
      <c r="G9150" s="1">
        <f t="shared" si="1139"/>
        <v>0.22345808978000287</v>
      </c>
      <c r="H9150" s="1">
        <f t="shared" si="1140"/>
        <v>0.29117757592673582</v>
      </c>
      <c r="I9150" s="1">
        <f t="shared" si="1141"/>
        <v>5.1416461482371979E-2</v>
      </c>
      <c r="J9150" s="1">
        <f t="shared" si="1142"/>
        <v>1.0317990448453294</v>
      </c>
      <c r="K9150" s="1">
        <f t="shared" si="1143"/>
        <v>0.65765882583058433</v>
      </c>
      <c r="L9150" s="2">
        <v>8190198</v>
      </c>
      <c r="M9150" s="2">
        <v>4889193</v>
      </c>
      <c r="N9150" s="2">
        <v>3059027</v>
      </c>
      <c r="O9150" s="2">
        <v>2384802</v>
      </c>
      <c r="P9150" s="2">
        <v>421111</v>
      </c>
      <c r="Q9150" s="2">
        <v>4073267</v>
      </c>
      <c r="R9150" s="2">
        <v>4202793</v>
      </c>
      <c r="S9150" s="2">
        <v>5386356</v>
      </c>
    </row>
    <row r="9151" spans="1:19" x14ac:dyDescent="0.3">
      <c r="A9151" s="1" t="s">
        <v>3082</v>
      </c>
      <c r="B9151" s="1" t="s">
        <v>3083</v>
      </c>
      <c r="C9151" s="1" t="s">
        <v>18</v>
      </c>
      <c r="D9151" s="1" t="str">
        <f t="shared" si="1136"/>
        <v>62232017</v>
      </c>
      <c r="E9151" s="1">
        <f t="shared" si="1137"/>
        <v>0.42390906523221844</v>
      </c>
      <c r="F9151" s="1">
        <f t="shared" si="1138"/>
        <v>2.0072160712252201</v>
      </c>
      <c r="G9151" s="1">
        <f t="shared" si="1139"/>
        <v>0.10374082781600012</v>
      </c>
      <c r="H9151" s="1">
        <f t="shared" si="1140"/>
        <v>0.27272399382485962</v>
      </c>
      <c r="I9151" s="1">
        <f t="shared" si="1141"/>
        <v>2.8841886124214566E-2</v>
      </c>
      <c r="J9151" s="1">
        <f t="shared" si="1142"/>
        <v>1.3809825587886952</v>
      </c>
      <c r="K9151" s="1">
        <f t="shared" si="1143"/>
        <v>0.57714572700809152</v>
      </c>
      <c r="L9151" s="2">
        <v>7707679</v>
      </c>
      <c r="M9151" s="2">
        <v>4066956</v>
      </c>
      <c r="N9151" s="2">
        <v>3267355</v>
      </c>
      <c r="O9151" s="2">
        <v>2102069</v>
      </c>
      <c r="P9151" s="2">
        <v>222304</v>
      </c>
      <c r="Q9151" s="2">
        <v>3922778</v>
      </c>
      <c r="R9151" s="2">
        <v>5417288</v>
      </c>
      <c r="S9151" s="2">
        <v>4448454</v>
      </c>
    </row>
    <row r="9152" spans="1:19" x14ac:dyDescent="0.3">
      <c r="A9152" s="1" t="s">
        <v>3084</v>
      </c>
      <c r="B9152" s="1" t="s">
        <v>3085</v>
      </c>
      <c r="C9152" s="1" t="s">
        <v>13</v>
      </c>
      <c r="D9152" s="1" t="str">
        <f t="shared" si="1136"/>
        <v>62272022</v>
      </c>
      <c r="E9152" s="1">
        <f t="shared" si="1137"/>
        <v>0.73528900601095348</v>
      </c>
      <c r="F9152" s="1">
        <f t="shared" si="1138"/>
        <v>2.6614929112928216</v>
      </c>
      <c r="G9152" s="1">
        <f t="shared" si="1139"/>
        <v>0.25420796963761755</v>
      </c>
      <c r="H9152" s="1">
        <f t="shared" si="1140"/>
        <v>0.16061154853388701</v>
      </c>
      <c r="I9152" s="1">
        <f t="shared" si="1141"/>
        <v>8.4592874464099216E-2</v>
      </c>
      <c r="J9152" s="1">
        <f t="shared" si="1142"/>
        <v>0.43617389944149965</v>
      </c>
      <c r="K9152" s="1">
        <f t="shared" si="1143"/>
        <v>1.5907263543838117</v>
      </c>
      <c r="L9152" s="2">
        <v>9430617</v>
      </c>
      <c r="M9152" s="2">
        <v>9331567</v>
      </c>
      <c r="N9152" s="2">
        <v>6934229</v>
      </c>
      <c r="O9152" s="2">
        <v>1514666</v>
      </c>
      <c r="P9152" s="2">
        <v>797763</v>
      </c>
      <c r="Q9152" s="2">
        <v>7032225</v>
      </c>
      <c r="R9152" s="2">
        <v>3067273</v>
      </c>
      <c r="S9152" s="2">
        <v>15001531</v>
      </c>
    </row>
    <row r="9153" spans="1:19" x14ac:dyDescent="0.3">
      <c r="A9153" s="1" t="s">
        <v>3084</v>
      </c>
      <c r="B9153" s="1" t="s">
        <v>3085</v>
      </c>
      <c r="C9153" s="1" t="s">
        <v>14</v>
      </c>
      <c r="D9153" s="1" t="str">
        <f t="shared" si="1136"/>
        <v>62272021</v>
      </c>
      <c r="E9153" s="1">
        <f t="shared" si="1137"/>
        <v>0.66719154504828149</v>
      </c>
      <c r="F9153" s="1">
        <f t="shared" si="1138"/>
        <v>3.5791441920064782</v>
      </c>
      <c r="G9153" s="1">
        <f t="shared" si="1139"/>
        <v>0.32400341322828641</v>
      </c>
      <c r="H9153" s="1">
        <f t="shared" si="1140"/>
        <v>0.18639661040223898</v>
      </c>
      <c r="I9153" s="1">
        <f t="shared" si="1141"/>
        <v>8.6953734605003358E-2</v>
      </c>
      <c r="J9153" s="1">
        <f t="shared" si="1142"/>
        <v>0.66468454702158764</v>
      </c>
      <c r="K9153" s="1">
        <f t="shared" si="1143"/>
        <v>2.2436267891599364</v>
      </c>
      <c r="L9153" s="2">
        <v>6364649</v>
      </c>
      <c r="M9153" s="2">
        <v>6308608</v>
      </c>
      <c r="N9153" s="2">
        <v>4246440</v>
      </c>
      <c r="O9153" s="2">
        <v>1186349</v>
      </c>
      <c r="P9153" s="2">
        <v>553430</v>
      </c>
      <c r="Q9153" s="2">
        <v>4328363</v>
      </c>
      <c r="R9153" s="2">
        <v>2876996</v>
      </c>
      <c r="S9153" s="2">
        <v>14279897</v>
      </c>
    </row>
    <row r="9154" spans="1:19" x14ac:dyDescent="0.3">
      <c r="A9154" s="1" t="s">
        <v>3084</v>
      </c>
      <c r="B9154" s="1" t="s">
        <v>3085</v>
      </c>
      <c r="C9154" s="1" t="s">
        <v>15</v>
      </c>
      <c r="D9154" s="1" t="str">
        <f t="shared" si="1136"/>
        <v>62272020</v>
      </c>
      <c r="E9154" s="1">
        <f t="shared" si="1137"/>
        <v>0.68455067938219694</v>
      </c>
      <c r="F9154" s="1">
        <f t="shared" si="1138"/>
        <v>2.8336941109892599</v>
      </c>
      <c r="G9154" s="1">
        <f t="shared" si="1139"/>
        <v>0.30313609461278745</v>
      </c>
      <c r="H9154" s="1">
        <f t="shared" si="1140"/>
        <v>0.15272972492406556</v>
      </c>
      <c r="I9154" s="1">
        <f t="shared" si="1141"/>
        <v>4.5623292149481132E-2</v>
      </c>
      <c r="J9154" s="1">
        <f t="shared" si="1142"/>
        <v>0.53786363333839349</v>
      </c>
      <c r="K9154" s="1">
        <f t="shared" si="1143"/>
        <v>1.7828341384638993</v>
      </c>
      <c r="L9154" s="2">
        <v>5747722</v>
      </c>
      <c r="M9154" s="2">
        <v>5676949</v>
      </c>
      <c r="N9154" s="2">
        <v>3934607</v>
      </c>
      <c r="O9154" s="2">
        <v>877848</v>
      </c>
      <c r="P9154" s="2">
        <v>262230</v>
      </c>
      <c r="Q9154" s="2">
        <v>4011699</v>
      </c>
      <c r="R9154" s="2">
        <v>2157747</v>
      </c>
      <c r="S9154" s="2">
        <v>10247235</v>
      </c>
    </row>
    <row r="9155" spans="1:19" x14ac:dyDescent="0.3">
      <c r="A9155" s="1" t="s">
        <v>3084</v>
      </c>
      <c r="B9155" s="1" t="s">
        <v>3085</v>
      </c>
      <c r="C9155" s="1" t="s">
        <v>16</v>
      </c>
      <c r="D9155" s="1" t="str">
        <f t="shared" ref="D9155:D9218" si="1144">A9155&amp;LEFT(C9155,4)</f>
        <v>62272019</v>
      </c>
      <c r="E9155" s="1">
        <f t="shared" ref="E9155:E9218" si="1145">N9155/L9155</f>
        <v>0.60852102117634721</v>
      </c>
      <c r="F9155" s="1">
        <f t="shared" ref="F9155:F9218" si="1146">1.2*G9155+1.4*H9155+3.3*I9155+0.6*J9155+K9155</f>
        <v>3.2150830048647294</v>
      </c>
      <c r="G9155" s="1">
        <f t="shared" ref="G9155:G9218" si="1147">(M9155-N9155)/L9155</f>
        <v>0.37742853977042062</v>
      </c>
      <c r="H9155" s="1">
        <f t="shared" ref="H9155:H9218" si="1148">O9155/L9155</f>
        <v>0.17402360712839093</v>
      </c>
      <c r="I9155" s="1">
        <f t="shared" ref="I9155:I9218" si="1149">P9155/L9155</f>
        <v>4.5352665560470448E-2</v>
      </c>
      <c r="J9155" s="1">
        <f t="shared" ref="J9155:J9218" si="1150">R9155/Q9155</f>
        <v>0.64352225589537504</v>
      </c>
      <c r="K9155" s="1">
        <f t="shared" ref="K9155:K9218" si="1151">S9155/L9155</f>
        <v>1.9827585572736999</v>
      </c>
      <c r="L9155" s="2">
        <v>4350042</v>
      </c>
      <c r="M9155" s="2">
        <v>4288922</v>
      </c>
      <c r="N9155" s="2">
        <v>2647092</v>
      </c>
      <c r="O9155" s="2">
        <v>757010</v>
      </c>
      <c r="P9155" s="2">
        <v>197286</v>
      </c>
      <c r="Q9155" s="2">
        <v>2720268</v>
      </c>
      <c r="R9155" s="2">
        <v>1750553</v>
      </c>
      <c r="S9155" s="2">
        <v>8625083</v>
      </c>
    </row>
    <row r="9156" spans="1:19" x14ac:dyDescent="0.3">
      <c r="A9156" s="1" t="s">
        <v>3084</v>
      </c>
      <c r="B9156" s="1" t="s">
        <v>3085</v>
      </c>
      <c r="C9156" s="1" t="s">
        <v>17</v>
      </c>
      <c r="D9156" s="1" t="str">
        <f t="shared" si="1144"/>
        <v>62272018</v>
      </c>
      <c r="E9156" s="1">
        <f t="shared" si="1145"/>
        <v>0.67246090971181738</v>
      </c>
      <c r="F9156" s="1">
        <f t="shared" si="1146"/>
        <v>2.7037729188801309</v>
      </c>
      <c r="G9156" s="1">
        <f t="shared" si="1147"/>
        <v>0.32287237734682661</v>
      </c>
      <c r="H9156" s="1">
        <f t="shared" si="1148"/>
        <v>0.14290883208692073</v>
      </c>
      <c r="I9156" s="1">
        <f t="shared" si="1149"/>
        <v>5.8847023930278103E-2</v>
      </c>
      <c r="J9156" s="1">
        <f t="shared" si="1150"/>
        <v>0.46850085564166438</v>
      </c>
      <c r="K9156" s="1">
        <f t="shared" si="1151"/>
        <v>1.6409580087873334</v>
      </c>
      <c r="L9156" s="2">
        <v>5215234</v>
      </c>
      <c r="M9156" s="2">
        <v>5190896</v>
      </c>
      <c r="N9156" s="2">
        <v>3507041</v>
      </c>
      <c r="O9156" s="2">
        <v>745303</v>
      </c>
      <c r="P9156" s="2">
        <v>306901</v>
      </c>
      <c r="Q9156" s="2">
        <v>3590288</v>
      </c>
      <c r="R9156" s="2">
        <v>1682053</v>
      </c>
      <c r="S9156" s="2">
        <v>8557980</v>
      </c>
    </row>
    <row r="9157" spans="1:19" x14ac:dyDescent="0.3">
      <c r="A9157" s="1" t="s">
        <v>3084</v>
      </c>
      <c r="B9157" s="1" t="s">
        <v>3085</v>
      </c>
      <c r="C9157" s="1" t="s">
        <v>18</v>
      </c>
      <c r="D9157" s="1" t="str">
        <f t="shared" si="1144"/>
        <v>62272017</v>
      </c>
      <c r="E9157" s="1">
        <f t="shared" si="1145"/>
        <v>0.53147836471248255</v>
      </c>
      <c r="F9157" s="1">
        <f t="shared" si="1146"/>
        <v>3.4021088365619523</v>
      </c>
      <c r="G9157" s="1">
        <f t="shared" si="1147"/>
        <v>0.46282305911979638</v>
      </c>
      <c r="H9157" s="1">
        <f t="shared" si="1148"/>
        <v>0.18699200924567977</v>
      </c>
      <c r="I9157" s="1">
        <f t="shared" si="1149"/>
        <v>6.3442885258203768E-2</v>
      </c>
      <c r="J9157" s="1">
        <f t="shared" si="1150"/>
        <v>0.83532109467125271</v>
      </c>
      <c r="K9157" s="1">
        <f t="shared" si="1151"/>
        <v>1.8743781745194212</v>
      </c>
      <c r="L9157" s="2">
        <v>3326094</v>
      </c>
      <c r="M9157" s="2">
        <v>3307140</v>
      </c>
      <c r="N9157" s="2">
        <v>1767747</v>
      </c>
      <c r="O9157" s="2">
        <v>621953</v>
      </c>
      <c r="P9157" s="2">
        <v>211017</v>
      </c>
      <c r="Q9157" s="2">
        <v>1835985</v>
      </c>
      <c r="R9157" s="2">
        <v>1533637</v>
      </c>
      <c r="S9157" s="2">
        <v>6234358</v>
      </c>
    </row>
    <row r="9158" spans="1:19" x14ac:dyDescent="0.3">
      <c r="A9158" s="1" t="s">
        <v>3086</v>
      </c>
      <c r="B9158" s="1" t="s">
        <v>3087</v>
      </c>
      <c r="C9158" s="1" t="s">
        <v>13</v>
      </c>
      <c r="D9158" s="1" t="str">
        <f t="shared" si="1144"/>
        <v>62282022</v>
      </c>
      <c r="E9158" s="1">
        <f t="shared" si="1145"/>
        <v>0.33039788789273888</v>
      </c>
      <c r="F9158" s="1">
        <f t="shared" si="1146"/>
        <v>0.72471532456135679</v>
      </c>
      <c r="G9158" s="1">
        <f t="shared" si="1147"/>
        <v>-4.43093247718278E-2</v>
      </c>
      <c r="H9158" s="1">
        <f t="shared" si="1148"/>
        <v>-0.52365772150876344</v>
      </c>
      <c r="I9158" s="1">
        <f t="shared" si="1149"/>
        <v>-4.9145363863985138E-2</v>
      </c>
      <c r="J9158" s="1">
        <f t="shared" si="1150"/>
        <v>2.5952960259529601</v>
      </c>
      <c r="K9158" s="1">
        <f t="shared" si="1151"/>
        <v>0.11600940957919392</v>
      </c>
      <c r="L9158" s="2">
        <v>396192</v>
      </c>
      <c r="M9158" s="2">
        <v>113346</v>
      </c>
      <c r="N9158" s="2">
        <v>130901</v>
      </c>
      <c r="O9158" s="2">
        <v>-207469</v>
      </c>
      <c r="P9158" s="2">
        <v>-19471</v>
      </c>
      <c r="Q9158" s="2">
        <v>191115</v>
      </c>
      <c r="R9158" s="2">
        <v>496000</v>
      </c>
      <c r="S9158" s="2">
        <v>45962</v>
      </c>
    </row>
    <row r="9159" spans="1:19" x14ac:dyDescent="0.3">
      <c r="A9159" s="1" t="s">
        <v>3086</v>
      </c>
      <c r="B9159" s="1" t="s">
        <v>3087</v>
      </c>
      <c r="C9159" s="1" t="s">
        <v>14</v>
      </c>
      <c r="D9159" s="1" t="str">
        <f t="shared" si="1144"/>
        <v>62282021</v>
      </c>
      <c r="E9159" s="1">
        <f t="shared" si="1145"/>
        <v>0.35760844656815732</v>
      </c>
      <c r="F9159" s="1">
        <f t="shared" si="1146"/>
        <v>1.7915229274373963</v>
      </c>
      <c r="G9159" s="1">
        <f t="shared" si="1147"/>
        <v>3.0976549570117889E-2</v>
      </c>
      <c r="H9159" s="1">
        <f t="shared" si="1148"/>
        <v>-0.38765987964998344</v>
      </c>
      <c r="I9159" s="1">
        <f t="shared" si="1149"/>
        <v>-4.3624759172657289E-3</v>
      </c>
      <c r="J9159" s="1">
        <f t="shared" si="1150"/>
        <v>3.5043660954632001</v>
      </c>
      <c r="K9159" s="1">
        <f t="shared" si="1151"/>
        <v>0.20885141271228877</v>
      </c>
      <c r="L9159" s="2">
        <v>471292</v>
      </c>
      <c r="M9159" s="2">
        <v>183137</v>
      </c>
      <c r="N9159" s="2">
        <v>168538</v>
      </c>
      <c r="O9159" s="2">
        <v>-182701</v>
      </c>
      <c r="P9159" s="2">
        <v>-2056</v>
      </c>
      <c r="Q9159" s="2">
        <v>243696</v>
      </c>
      <c r="R9159" s="2">
        <v>854000</v>
      </c>
      <c r="S9159" s="2">
        <v>98430</v>
      </c>
    </row>
    <row r="9160" spans="1:19" x14ac:dyDescent="0.3">
      <c r="A9160" s="1" t="s">
        <v>3086</v>
      </c>
      <c r="B9160" s="1" t="s">
        <v>3087</v>
      </c>
      <c r="C9160" s="1" t="s">
        <v>15</v>
      </c>
      <c r="D9160" s="1" t="str">
        <f t="shared" si="1144"/>
        <v>62282020</v>
      </c>
      <c r="E9160" s="1">
        <f t="shared" si="1145"/>
        <v>0.28680873719069622</v>
      </c>
      <c r="F9160" s="1">
        <f t="shared" si="1146"/>
        <v>0.22680173793868094</v>
      </c>
      <c r="G9160" s="1">
        <f t="shared" si="1147"/>
        <v>3.4850098176170056E-3</v>
      </c>
      <c r="H9160" s="1">
        <f t="shared" si="1148"/>
        <v>-0.43429278966854551</v>
      </c>
      <c r="I9160" s="1">
        <f t="shared" si="1149"/>
        <v>-6.2439555716197602E-2</v>
      </c>
      <c r="J9160" s="1">
        <f t="shared" si="1150"/>
        <v>1.4238367590396799</v>
      </c>
      <c r="K9160" s="1">
        <f t="shared" si="1151"/>
        <v>0.18237811013314839</v>
      </c>
      <c r="L9160" s="2">
        <v>409468</v>
      </c>
      <c r="M9160" s="2">
        <v>118866</v>
      </c>
      <c r="N9160" s="2">
        <v>117439</v>
      </c>
      <c r="O9160" s="2">
        <v>-177829</v>
      </c>
      <c r="P9160" s="2">
        <v>-25567</v>
      </c>
      <c r="Q9160" s="2">
        <v>207889</v>
      </c>
      <c r="R9160" s="2">
        <v>296000</v>
      </c>
      <c r="S9160" s="2">
        <v>74678</v>
      </c>
    </row>
    <row r="9161" spans="1:19" x14ac:dyDescent="0.3">
      <c r="A9161" s="1" t="s">
        <v>3086</v>
      </c>
      <c r="B9161" s="1" t="s">
        <v>3087</v>
      </c>
      <c r="C9161" s="1" t="s">
        <v>16</v>
      </c>
      <c r="D9161" s="1" t="str">
        <f t="shared" si="1144"/>
        <v>62282019</v>
      </c>
      <c r="E9161" s="1">
        <f t="shared" si="1145"/>
        <v>0.25083185558588533</v>
      </c>
      <c r="F9161" s="1">
        <f t="shared" si="1146"/>
        <v>6.7627141624902798E-2</v>
      </c>
      <c r="G9161" s="1">
        <f t="shared" si="1147"/>
        <v>4.9736994162067382E-3</v>
      </c>
      <c r="H9161" s="1">
        <f t="shared" si="1148"/>
        <v>-0.33340223953455939</v>
      </c>
      <c r="I9161" s="1">
        <f t="shared" si="1149"/>
        <v>-6.8715256331068564E-2</v>
      </c>
      <c r="J9161" s="1">
        <f t="shared" si="1150"/>
        <v>0.99065411448100349</v>
      </c>
      <c r="K9161" s="1">
        <f t="shared" si="1151"/>
        <v>0.16078971487776206</v>
      </c>
      <c r="L9161" s="2">
        <v>401512</v>
      </c>
      <c r="M9161" s="2">
        <v>102709</v>
      </c>
      <c r="N9161" s="2">
        <v>100712</v>
      </c>
      <c r="O9161" s="2">
        <v>-133865</v>
      </c>
      <c r="P9161" s="2">
        <v>-27590</v>
      </c>
      <c r="Q9161" s="2">
        <v>205117</v>
      </c>
      <c r="R9161" s="2">
        <v>203200</v>
      </c>
      <c r="S9161" s="2">
        <v>64559</v>
      </c>
    </row>
    <row r="9162" spans="1:19" x14ac:dyDescent="0.3">
      <c r="A9162" s="1" t="s">
        <v>3086</v>
      </c>
      <c r="B9162" s="1" t="s">
        <v>3087</v>
      </c>
      <c r="C9162" s="1" t="s">
        <v>17</v>
      </c>
      <c r="D9162" s="1" t="str">
        <f t="shared" si="1144"/>
        <v>62282018</v>
      </c>
      <c r="E9162" s="1">
        <f t="shared" si="1145"/>
        <v>0.27403470895956156</v>
      </c>
      <c r="F9162" s="1">
        <f t="shared" si="1146"/>
        <v>0.14441943821929171</v>
      </c>
      <c r="G9162" s="1">
        <f t="shared" si="1147"/>
        <v>1.1364040758709861E-3</v>
      </c>
      <c r="H9162" s="1">
        <f t="shared" si="1148"/>
        <v>-0.21709825506221753</v>
      </c>
      <c r="I9162" s="1">
        <f t="shared" si="1149"/>
        <v>-6.6580467610111382E-2</v>
      </c>
      <c r="J9162" s="1">
        <f t="shared" si="1150"/>
        <v>0.81076584819722397</v>
      </c>
      <c r="K9162" s="1">
        <f t="shared" si="1151"/>
        <v>0.18024934461038422</v>
      </c>
      <c r="L9162" s="2">
        <v>421505</v>
      </c>
      <c r="M9162" s="2">
        <v>115986</v>
      </c>
      <c r="N9162" s="2">
        <v>115507</v>
      </c>
      <c r="O9162" s="2">
        <v>-91508</v>
      </c>
      <c r="P9162" s="2">
        <v>-28064</v>
      </c>
      <c r="Q9162" s="2">
        <v>222407</v>
      </c>
      <c r="R9162" s="2">
        <v>180320</v>
      </c>
      <c r="S9162" s="2">
        <v>75976</v>
      </c>
    </row>
    <row r="9163" spans="1:19" x14ac:dyDescent="0.3">
      <c r="A9163" s="1" t="s">
        <v>3086</v>
      </c>
      <c r="B9163" s="1" t="s">
        <v>3087</v>
      </c>
      <c r="C9163" s="1" t="s">
        <v>18</v>
      </c>
      <c r="D9163" s="1" t="str">
        <f t="shared" si="1144"/>
        <v>62282017</v>
      </c>
      <c r="E9163" s="1">
        <f t="shared" si="1145"/>
        <v>0.21495796871110431</v>
      </c>
      <c r="F9163" s="1">
        <f t="shared" si="1146"/>
        <v>0.78341764307540118</v>
      </c>
      <c r="G9163" s="1">
        <f t="shared" si="1147"/>
        <v>0.12365480726882791</v>
      </c>
      <c r="H9163" s="1">
        <f t="shared" si="1148"/>
        <v>-0.14925894720716926</v>
      </c>
      <c r="I9163" s="1">
        <f t="shared" si="1149"/>
        <v>-6.5912050246060158E-2</v>
      </c>
      <c r="J9163" s="1">
        <f t="shared" si="1150"/>
        <v>1.308133934419913</v>
      </c>
      <c r="K9163" s="1">
        <f t="shared" si="1151"/>
        <v>0.27662380560289529</v>
      </c>
      <c r="L9163" s="2">
        <v>417784</v>
      </c>
      <c r="M9163" s="2">
        <v>141467</v>
      </c>
      <c r="N9163" s="2">
        <v>89806</v>
      </c>
      <c r="O9163" s="2">
        <v>-62358</v>
      </c>
      <c r="P9163" s="2">
        <v>-27537</v>
      </c>
      <c r="Q9163" s="2">
        <v>207624</v>
      </c>
      <c r="R9163" s="2">
        <v>271600</v>
      </c>
      <c r="S9163" s="2">
        <v>115569</v>
      </c>
    </row>
    <row r="9164" spans="1:19" x14ac:dyDescent="0.3">
      <c r="A9164" s="1" t="s">
        <v>3088</v>
      </c>
      <c r="B9164" s="1" t="s">
        <v>3089</v>
      </c>
      <c r="C9164" s="1" t="s">
        <v>13</v>
      </c>
      <c r="D9164" s="1" t="str">
        <f t="shared" si="1144"/>
        <v>62292022</v>
      </c>
      <c r="E9164" s="1">
        <f t="shared" si="1145"/>
        <v>0.43007291337549092</v>
      </c>
      <c r="F9164" s="1">
        <f t="shared" si="1146"/>
        <v>2.7702643497495698</v>
      </c>
      <c r="G9164" s="1">
        <f t="shared" si="1147"/>
        <v>0.18402881123876422</v>
      </c>
      <c r="H9164" s="1">
        <f t="shared" si="1148"/>
        <v>0.19002275776488528</v>
      </c>
      <c r="I9164" s="1">
        <f t="shared" si="1149"/>
        <v>7.8412023914732412E-2</v>
      </c>
      <c r="J9164" s="1">
        <f t="shared" si="1150"/>
        <v>1.333001892273497</v>
      </c>
      <c r="K9164" s="1">
        <f t="shared" si="1151"/>
        <v>1.2248371011094983</v>
      </c>
      <c r="L9164" s="2">
        <v>1310322</v>
      </c>
      <c r="M9164" s="2">
        <v>804671</v>
      </c>
      <c r="N9164" s="2">
        <v>563534</v>
      </c>
      <c r="O9164" s="2">
        <v>248991</v>
      </c>
      <c r="P9164" s="2">
        <v>102745</v>
      </c>
      <c r="Q9164" s="2">
        <v>653711</v>
      </c>
      <c r="R9164" s="2">
        <v>871398</v>
      </c>
      <c r="S9164" s="2">
        <v>1604931</v>
      </c>
    </row>
    <row r="9165" spans="1:19" x14ac:dyDescent="0.3">
      <c r="A9165" s="1" t="s">
        <v>3088</v>
      </c>
      <c r="B9165" s="1" t="s">
        <v>3089</v>
      </c>
      <c r="C9165" s="1" t="s">
        <v>14</v>
      </c>
      <c r="D9165" s="1" t="str">
        <f t="shared" si="1144"/>
        <v>62292021</v>
      </c>
      <c r="E9165" s="1">
        <f t="shared" si="1145"/>
        <v>0.48033686498940631</v>
      </c>
      <c r="F9165" s="1">
        <f t="shared" si="1146"/>
        <v>3.462034418429786</v>
      </c>
      <c r="G9165" s="1">
        <f t="shared" si="1147"/>
        <v>0.22796897378270337</v>
      </c>
      <c r="H9165" s="1">
        <f t="shared" si="1148"/>
        <v>0.16778237699935572</v>
      </c>
      <c r="I9165" s="1">
        <f t="shared" si="1149"/>
        <v>0.13868050810599258</v>
      </c>
      <c r="J9165" s="1">
        <f t="shared" si="1150"/>
        <v>1.8700322478356857</v>
      </c>
      <c r="K9165" s="1">
        <f t="shared" si="1151"/>
        <v>1.3739112966402567</v>
      </c>
      <c r="L9165" s="2">
        <v>1538183</v>
      </c>
      <c r="M9165" s="2">
        <v>1089504</v>
      </c>
      <c r="N9165" s="2">
        <v>738846</v>
      </c>
      <c r="O9165" s="2">
        <v>258080</v>
      </c>
      <c r="P9165" s="2">
        <v>213316</v>
      </c>
      <c r="Q9165" s="2">
        <v>835715</v>
      </c>
      <c r="R9165" s="2">
        <v>1562814</v>
      </c>
      <c r="S9165" s="2">
        <v>2113327</v>
      </c>
    </row>
    <row r="9166" spans="1:19" x14ac:dyDescent="0.3">
      <c r="A9166" s="1" t="s">
        <v>3088</v>
      </c>
      <c r="B9166" s="1" t="s">
        <v>3089</v>
      </c>
      <c r="C9166" s="1" t="s">
        <v>15</v>
      </c>
      <c r="D9166" s="1" t="str">
        <f t="shared" si="1144"/>
        <v>62292020</v>
      </c>
      <c r="E9166" s="1">
        <f t="shared" si="1145"/>
        <v>0.44839852704690869</v>
      </c>
      <c r="F9166" s="1">
        <f t="shared" si="1146"/>
        <v>4.0381577841590222</v>
      </c>
      <c r="G9166" s="1">
        <f t="shared" si="1147"/>
        <v>0.22738713347247408</v>
      </c>
      <c r="H9166" s="1">
        <f t="shared" si="1148"/>
        <v>0.13329070722277347</v>
      </c>
      <c r="I9166" s="1">
        <f t="shared" si="1149"/>
        <v>5.6601130803708898E-2</v>
      </c>
      <c r="J9166" s="1">
        <f t="shared" si="1150"/>
        <v>2.5434695477136291</v>
      </c>
      <c r="K9166" s="1">
        <f t="shared" si="1151"/>
        <v>1.8658207735997536</v>
      </c>
      <c r="L9166" s="2">
        <v>935264</v>
      </c>
      <c r="M9166" s="2">
        <v>632038</v>
      </c>
      <c r="N9166" s="2">
        <v>419371</v>
      </c>
      <c r="O9166" s="2">
        <v>124662</v>
      </c>
      <c r="P9166" s="2">
        <v>52937</v>
      </c>
      <c r="Q9166" s="2">
        <v>449096</v>
      </c>
      <c r="R9166" s="2">
        <v>1142262</v>
      </c>
      <c r="S9166" s="2">
        <v>1745035</v>
      </c>
    </row>
    <row r="9167" spans="1:19" x14ac:dyDescent="0.3">
      <c r="A9167" s="1" t="s">
        <v>3088</v>
      </c>
      <c r="B9167" s="1" t="s">
        <v>3089</v>
      </c>
      <c r="C9167" s="1" t="s">
        <v>16</v>
      </c>
      <c r="D9167" s="1" t="str">
        <f t="shared" si="1144"/>
        <v>62292019</v>
      </c>
      <c r="E9167" s="1">
        <f t="shared" si="1145"/>
        <v>0.36642560254833395</v>
      </c>
      <c r="F9167" s="1">
        <f t="shared" si="1146"/>
        <v>3.5995321745760345</v>
      </c>
      <c r="G9167" s="1">
        <f t="shared" si="1147"/>
        <v>0.36390951362535434</v>
      </c>
      <c r="H9167" s="1">
        <f t="shared" si="1148"/>
        <v>0.11919299501301404</v>
      </c>
      <c r="I9167" s="1">
        <f t="shared" si="1149"/>
        <v>3.739445556599176E-2</v>
      </c>
      <c r="J9167" s="1">
        <f t="shared" si="1150"/>
        <v>1.6102382362111032</v>
      </c>
      <c r="K9167" s="1">
        <f t="shared" si="1151"/>
        <v>1.9064259201129552</v>
      </c>
      <c r="L9167" s="2">
        <v>818731</v>
      </c>
      <c r="M9167" s="2">
        <v>597948</v>
      </c>
      <c r="N9167" s="2">
        <v>300004</v>
      </c>
      <c r="O9167" s="2">
        <v>97587</v>
      </c>
      <c r="P9167" s="2">
        <v>30616</v>
      </c>
      <c r="Q9167" s="2">
        <v>349611</v>
      </c>
      <c r="R9167" s="2">
        <v>562957</v>
      </c>
      <c r="S9167" s="2">
        <v>1560850</v>
      </c>
    </row>
    <row r="9168" spans="1:19" x14ac:dyDescent="0.3">
      <c r="A9168" s="1" t="s">
        <v>3088</v>
      </c>
      <c r="B9168" s="1" t="s">
        <v>3089</v>
      </c>
      <c r="C9168" s="1" t="s">
        <v>17</v>
      </c>
      <c r="D9168" s="1" t="str">
        <f t="shared" si="1144"/>
        <v>62292018</v>
      </c>
      <c r="E9168" s="1">
        <f t="shared" si="1145"/>
        <v>0.36757624021561419</v>
      </c>
      <c r="F9168" s="1">
        <f t="shared" si="1146"/>
        <v>3.4823548879308639</v>
      </c>
      <c r="G9168" s="1">
        <f t="shared" si="1147"/>
        <v>0.40939488690340758</v>
      </c>
      <c r="H9168" s="1">
        <f t="shared" si="1148"/>
        <v>0.12899086829753445</v>
      </c>
      <c r="I9168" s="1">
        <f t="shared" si="1149"/>
        <v>5.3045034563482106E-2</v>
      </c>
      <c r="J9168" s="1">
        <f t="shared" si="1150"/>
        <v>1.2718180319575263</v>
      </c>
      <c r="K9168" s="1">
        <f t="shared" si="1151"/>
        <v>1.8723543747962197</v>
      </c>
      <c r="L9168" s="2">
        <v>852634</v>
      </c>
      <c r="M9168" s="2">
        <v>662472</v>
      </c>
      <c r="N9168" s="2">
        <v>313408</v>
      </c>
      <c r="O9168" s="2">
        <v>109982</v>
      </c>
      <c r="P9168" s="2">
        <v>45228</v>
      </c>
      <c r="Q9168" s="2">
        <v>351842</v>
      </c>
      <c r="R9168" s="2">
        <v>447479</v>
      </c>
      <c r="S9168" s="2">
        <v>1596433</v>
      </c>
    </row>
    <row r="9169" spans="1:19" x14ac:dyDescent="0.3">
      <c r="A9169" s="1" t="s">
        <v>3088</v>
      </c>
      <c r="B9169" s="1" t="s">
        <v>3089</v>
      </c>
      <c r="C9169" s="1" t="s">
        <v>18</v>
      </c>
      <c r="D9169" s="1" t="str">
        <f t="shared" si="1144"/>
        <v>62292017</v>
      </c>
      <c r="E9169" s="1">
        <f t="shared" si="1145"/>
        <v>0.39510088591798154</v>
      </c>
      <c r="F9169" s="1">
        <f t="shared" si="1146"/>
        <v>3.9915649116368512</v>
      </c>
      <c r="G9169" s="1">
        <f t="shared" si="1147"/>
        <v>0.37413786712465869</v>
      </c>
      <c r="H9169" s="1">
        <f t="shared" si="1148"/>
        <v>0.12004497547353984</v>
      </c>
      <c r="I9169" s="1">
        <f t="shared" si="1149"/>
        <v>4.5821852643544658E-2</v>
      </c>
      <c r="J9169" s="1">
        <f t="shared" si="1150"/>
        <v>1.7853226947702681</v>
      </c>
      <c r="K9169" s="1">
        <f t="shared" si="1151"/>
        <v>2.1521307748384468</v>
      </c>
      <c r="L9169" s="2">
        <v>809330</v>
      </c>
      <c r="M9169" s="2">
        <v>622568</v>
      </c>
      <c r="N9169" s="2">
        <v>319767</v>
      </c>
      <c r="O9169" s="2">
        <v>97156</v>
      </c>
      <c r="P9169" s="2">
        <v>37085</v>
      </c>
      <c r="Q9169" s="2">
        <v>347666</v>
      </c>
      <c r="R9169" s="2">
        <v>620696</v>
      </c>
      <c r="S9169" s="2">
        <v>1741784</v>
      </c>
    </row>
    <row r="9170" spans="1:19" x14ac:dyDescent="0.3">
      <c r="A9170" s="1" t="s">
        <v>3090</v>
      </c>
      <c r="B9170" s="1" t="s">
        <v>3091</v>
      </c>
      <c r="C9170" s="1" t="s">
        <v>13</v>
      </c>
      <c r="D9170" s="1" t="str">
        <f t="shared" si="1144"/>
        <v>62312022</v>
      </c>
      <c r="E9170" s="1">
        <f t="shared" si="1145"/>
        <v>0.26547346928904303</v>
      </c>
      <c r="F9170" s="1">
        <f t="shared" si="1146"/>
        <v>7.9369704568695116</v>
      </c>
      <c r="G9170" s="1">
        <f t="shared" si="1147"/>
        <v>0.64036106654901781</v>
      </c>
      <c r="H9170" s="1">
        <f t="shared" si="1148"/>
        <v>0.377903325215663</v>
      </c>
      <c r="I9170" s="1">
        <f t="shared" si="1149"/>
        <v>0.2705983746582114</v>
      </c>
      <c r="J9170" s="1">
        <f t="shared" si="1150"/>
        <v>7.859456168628645</v>
      </c>
      <c r="K9170" s="1">
        <f t="shared" si="1151"/>
        <v>1.0308241841594767</v>
      </c>
      <c r="L9170" s="2">
        <v>1364513</v>
      </c>
      <c r="M9170" s="2">
        <v>1236023</v>
      </c>
      <c r="N9170" s="2">
        <v>362242</v>
      </c>
      <c r="O9170" s="2">
        <v>515654</v>
      </c>
      <c r="P9170" s="2">
        <v>369235</v>
      </c>
      <c r="Q9170" s="2">
        <v>400786</v>
      </c>
      <c r="R9170" s="2">
        <v>3149960</v>
      </c>
      <c r="S9170" s="2">
        <v>1406573</v>
      </c>
    </row>
    <row r="9171" spans="1:19" x14ac:dyDescent="0.3">
      <c r="A9171" s="1" t="s">
        <v>3090</v>
      </c>
      <c r="B9171" s="1" t="s">
        <v>3091</v>
      </c>
      <c r="C9171" s="1" t="s">
        <v>14</v>
      </c>
      <c r="D9171" s="1" t="str">
        <f t="shared" si="1144"/>
        <v>62312021</v>
      </c>
      <c r="E9171" s="1">
        <f t="shared" si="1145"/>
        <v>0.29170822373863653</v>
      </c>
      <c r="F9171" s="1">
        <f t="shared" si="1146"/>
        <v>7.2085882474251148</v>
      </c>
      <c r="G9171" s="1">
        <f t="shared" si="1147"/>
        <v>0.57873112922355152</v>
      </c>
      <c r="H9171" s="1">
        <f t="shared" si="1148"/>
        <v>0.33021210729533435</v>
      </c>
      <c r="I9171" s="1">
        <f t="shared" si="1149"/>
        <v>0.23109675104878452</v>
      </c>
      <c r="J9171" s="1">
        <f t="shared" si="1150"/>
        <v>7.1396376331516151</v>
      </c>
      <c r="K9171" s="1">
        <f t="shared" si="1151"/>
        <v>1.0054120837914275</v>
      </c>
      <c r="L9171" s="2">
        <v>1293402</v>
      </c>
      <c r="M9171" s="2">
        <v>1125828</v>
      </c>
      <c r="N9171" s="2">
        <v>377296</v>
      </c>
      <c r="O9171" s="2">
        <v>427097</v>
      </c>
      <c r="P9171" s="2">
        <v>298901</v>
      </c>
      <c r="Q9171" s="2">
        <v>442259</v>
      </c>
      <c r="R9171" s="2">
        <v>3157569</v>
      </c>
      <c r="S9171" s="2">
        <v>1300402</v>
      </c>
    </row>
    <row r="9172" spans="1:19" x14ac:dyDescent="0.3">
      <c r="A9172" s="1" t="s">
        <v>3090</v>
      </c>
      <c r="B9172" s="1" t="s">
        <v>3091</v>
      </c>
      <c r="C9172" s="1" t="s">
        <v>15</v>
      </c>
      <c r="D9172" s="1" t="str">
        <f t="shared" si="1144"/>
        <v>62312020</v>
      </c>
      <c r="E9172" s="1">
        <f t="shared" si="1145"/>
        <v>0.27492452644855758</v>
      </c>
      <c r="F9172" s="1">
        <f t="shared" si="1146"/>
        <v>9.0288030436573266</v>
      </c>
      <c r="G9172" s="1">
        <f t="shared" si="1147"/>
        <v>0.56981336105695135</v>
      </c>
      <c r="H9172" s="1">
        <f t="shared" si="1148"/>
        <v>0.28845717544199728</v>
      </c>
      <c r="I9172" s="1">
        <f t="shared" si="1149"/>
        <v>0.17562801905071526</v>
      </c>
      <c r="J9172" s="1">
        <f t="shared" si="1150"/>
        <v>10.631473503680187</v>
      </c>
      <c r="K9172" s="1">
        <f t="shared" si="1151"/>
        <v>0.98273039969471565</v>
      </c>
      <c r="L9172" s="2">
        <v>1150403</v>
      </c>
      <c r="M9172" s="2">
        <v>971789</v>
      </c>
      <c r="N9172" s="2">
        <v>316274</v>
      </c>
      <c r="O9172" s="2">
        <v>331842</v>
      </c>
      <c r="P9172" s="2">
        <v>202043</v>
      </c>
      <c r="Q9172" s="2">
        <v>391828</v>
      </c>
      <c r="R9172" s="2">
        <v>4165709</v>
      </c>
      <c r="S9172" s="2">
        <v>1130536</v>
      </c>
    </row>
    <row r="9173" spans="1:19" x14ac:dyDescent="0.3">
      <c r="A9173" s="1" t="s">
        <v>3090</v>
      </c>
      <c r="B9173" s="1" t="s">
        <v>3091</v>
      </c>
      <c r="C9173" s="1" t="s">
        <v>16</v>
      </c>
      <c r="D9173" s="1" t="str">
        <f t="shared" si="1144"/>
        <v>62312019</v>
      </c>
      <c r="E9173" s="1">
        <f t="shared" si="1145"/>
        <v>0.27698861430324156</v>
      </c>
      <c r="F9173" s="1">
        <f t="shared" si="1146"/>
        <v>5.9696037657206098</v>
      </c>
      <c r="G9173" s="1">
        <f t="shared" si="1147"/>
        <v>0.49973004305607704</v>
      </c>
      <c r="H9173" s="1">
        <f t="shared" si="1148"/>
        <v>0.23359360654255043</v>
      </c>
      <c r="I9173" s="1">
        <f t="shared" si="1149"/>
        <v>0.10879036450125569</v>
      </c>
      <c r="J9173" s="1">
        <f t="shared" si="1150"/>
        <v>6.3455736721016303</v>
      </c>
      <c r="K9173" s="1">
        <f t="shared" si="1151"/>
        <v>0.8765442587786253</v>
      </c>
      <c r="L9173" s="2">
        <v>1094619</v>
      </c>
      <c r="M9173" s="2">
        <v>850211</v>
      </c>
      <c r="N9173" s="2">
        <v>303197</v>
      </c>
      <c r="O9173" s="2">
        <v>255696</v>
      </c>
      <c r="P9173" s="2">
        <v>119084</v>
      </c>
      <c r="Q9173" s="2">
        <v>399880</v>
      </c>
      <c r="R9173" s="2">
        <v>2537468</v>
      </c>
      <c r="S9173" s="2">
        <v>959482</v>
      </c>
    </row>
    <row r="9174" spans="1:19" x14ac:dyDescent="0.3">
      <c r="A9174" s="1" t="s">
        <v>3090</v>
      </c>
      <c r="B9174" s="1" t="s">
        <v>3091</v>
      </c>
      <c r="C9174" s="1" t="s">
        <v>17</v>
      </c>
      <c r="D9174" s="1" t="str">
        <f t="shared" si="1144"/>
        <v>62312018</v>
      </c>
      <c r="E9174" s="1">
        <f t="shared" si="1145"/>
        <v>0.25415254796807879</v>
      </c>
      <c r="F9174" s="1">
        <f t="shared" si="1146"/>
        <v>5.2292903338016465</v>
      </c>
      <c r="G9174" s="1">
        <f t="shared" si="1147"/>
        <v>0.56912429637233752</v>
      </c>
      <c r="H9174" s="1">
        <f t="shared" si="1148"/>
        <v>0.24001397138847061</v>
      </c>
      <c r="I9174" s="1">
        <f t="shared" si="1149"/>
        <v>8.9079315316773544E-2</v>
      </c>
      <c r="J9174" s="1">
        <f t="shared" si="1150"/>
        <v>5.0200567861696763</v>
      </c>
      <c r="K9174" s="1">
        <f t="shared" si="1151"/>
        <v>0.9043258059638235</v>
      </c>
      <c r="L9174" s="2">
        <v>939062</v>
      </c>
      <c r="M9174" s="2">
        <v>773108</v>
      </c>
      <c r="N9174" s="2">
        <v>238665</v>
      </c>
      <c r="O9174" s="2">
        <v>225388</v>
      </c>
      <c r="P9174" s="2">
        <v>83651</v>
      </c>
      <c r="Q9174" s="2">
        <v>269784</v>
      </c>
      <c r="R9174" s="2">
        <v>1354331</v>
      </c>
      <c r="S9174" s="2">
        <v>849218</v>
      </c>
    </row>
    <row r="9175" spans="1:19" x14ac:dyDescent="0.3">
      <c r="A9175" s="1" t="s">
        <v>3090</v>
      </c>
      <c r="B9175" s="1" t="s">
        <v>3091</v>
      </c>
      <c r="C9175" s="1" t="s">
        <v>18</v>
      </c>
      <c r="D9175" s="1" t="str">
        <f t="shared" si="1144"/>
        <v>62312017</v>
      </c>
      <c r="E9175" s="1">
        <f t="shared" si="1145"/>
        <v>0.22135671115736238</v>
      </c>
      <c r="F9175" s="1">
        <f t="shared" si="1146"/>
        <v>7.2524976046792471</v>
      </c>
      <c r="G9175" s="1">
        <f t="shared" si="1147"/>
        <v>0.54855050113836223</v>
      </c>
      <c r="H9175" s="1">
        <f t="shared" si="1148"/>
        <v>0.22670830851381926</v>
      </c>
      <c r="I9175" s="1">
        <f t="shared" si="1149"/>
        <v>6.0370868286664797E-2</v>
      </c>
      <c r="J9175" s="1">
        <f t="shared" si="1150"/>
        <v>8.5859524890862069</v>
      </c>
      <c r="K9175" s="1">
        <f t="shared" si="1151"/>
        <v>0.92605001259614861</v>
      </c>
      <c r="L9175" s="2">
        <v>849466</v>
      </c>
      <c r="M9175" s="2">
        <v>654010</v>
      </c>
      <c r="N9175" s="2">
        <v>188035</v>
      </c>
      <c r="O9175" s="2">
        <v>192581</v>
      </c>
      <c r="P9175" s="2">
        <v>51283</v>
      </c>
      <c r="Q9175" s="2">
        <v>215782</v>
      </c>
      <c r="R9175" s="2">
        <v>1852694</v>
      </c>
      <c r="S9175" s="2">
        <v>786648</v>
      </c>
    </row>
    <row r="9176" spans="1:19" x14ac:dyDescent="0.3">
      <c r="A9176" s="1" t="s">
        <v>3092</v>
      </c>
      <c r="B9176" s="1" t="s">
        <v>3093</v>
      </c>
      <c r="C9176" s="1" t="s">
        <v>13</v>
      </c>
      <c r="D9176" s="1" t="str">
        <f t="shared" si="1144"/>
        <v>62332022</v>
      </c>
      <c r="E9176" s="1">
        <f t="shared" si="1145"/>
        <v>7.9058223988823215E-2</v>
      </c>
      <c r="F9176" s="1">
        <f t="shared" si="1146"/>
        <v>8.5576975303621943</v>
      </c>
      <c r="G9176" s="1">
        <f t="shared" si="1147"/>
        <v>0.53044967691063249</v>
      </c>
      <c r="H9176" s="1">
        <f t="shared" si="1148"/>
        <v>3.6332169651413185E-2</v>
      </c>
      <c r="I9176" s="1">
        <f t="shared" si="1149"/>
        <v>3.4520866064539787E-2</v>
      </c>
      <c r="J9176" s="1">
        <f t="shared" si="1150"/>
        <v>12.307221291784446</v>
      </c>
      <c r="K9176" s="1">
        <f t="shared" si="1151"/>
        <v>0.37204124747380868</v>
      </c>
      <c r="L9176" s="2">
        <v>1178157</v>
      </c>
      <c r="M9176" s="2">
        <v>718096</v>
      </c>
      <c r="N9176" s="2">
        <v>93143</v>
      </c>
      <c r="O9176" s="2">
        <v>42805</v>
      </c>
      <c r="P9176" s="2">
        <v>40671</v>
      </c>
      <c r="Q9176" s="2">
        <v>131957</v>
      </c>
      <c r="R9176" s="2">
        <v>1624024</v>
      </c>
      <c r="S9176" s="2">
        <v>438323</v>
      </c>
    </row>
    <row r="9177" spans="1:19" x14ac:dyDescent="0.3">
      <c r="A9177" s="1" t="s">
        <v>3092</v>
      </c>
      <c r="B9177" s="1" t="s">
        <v>3093</v>
      </c>
      <c r="C9177" s="1" t="s">
        <v>14</v>
      </c>
      <c r="D9177" s="1" t="str">
        <f t="shared" si="1144"/>
        <v>62332021</v>
      </c>
      <c r="E9177" s="1">
        <f t="shared" si="1145"/>
        <v>8.2098822723086481E-2</v>
      </c>
      <c r="F9177" s="1">
        <f t="shared" si="1146"/>
        <v>13.886962375324064</v>
      </c>
      <c r="G9177" s="1">
        <f t="shared" si="1147"/>
        <v>0.50801301501402885</v>
      </c>
      <c r="H9177" s="1">
        <f t="shared" si="1148"/>
        <v>-0.16643493563886369</v>
      </c>
      <c r="I9177" s="1">
        <f t="shared" si="1149"/>
        <v>5.4200072821252381E-2</v>
      </c>
      <c r="J9177" s="1">
        <f t="shared" si="1150"/>
        <v>21.552157424189346</v>
      </c>
      <c r="K9177" s="1">
        <f t="shared" si="1151"/>
        <v>0.40020097237789948</v>
      </c>
      <c r="L9177" s="2">
        <v>1120552</v>
      </c>
      <c r="M9177" s="2">
        <v>661251</v>
      </c>
      <c r="N9177" s="2">
        <v>91996</v>
      </c>
      <c r="O9177" s="2">
        <v>-186499</v>
      </c>
      <c r="P9177" s="2">
        <v>60734</v>
      </c>
      <c r="Q9177" s="2">
        <v>131314</v>
      </c>
      <c r="R9177" s="2">
        <v>2830100</v>
      </c>
      <c r="S9177" s="2">
        <v>448446</v>
      </c>
    </row>
    <row r="9178" spans="1:19" x14ac:dyDescent="0.3">
      <c r="A9178" s="1" t="s">
        <v>3092</v>
      </c>
      <c r="B9178" s="1" t="s">
        <v>3093</v>
      </c>
      <c r="C9178" s="1" t="s">
        <v>15</v>
      </c>
      <c r="D9178" s="1" t="str">
        <f t="shared" si="1144"/>
        <v>62332020</v>
      </c>
      <c r="E9178" s="1">
        <f t="shared" si="1145"/>
        <v>8.0695047648345702E-2</v>
      </c>
      <c r="F9178" s="1">
        <f t="shared" si="1146"/>
        <v>13.063149186176211</v>
      </c>
      <c r="G9178" s="1">
        <f t="shared" si="1147"/>
        <v>0.52094577582009338</v>
      </c>
      <c r="H9178" s="1">
        <f t="shared" si="1148"/>
        <v>-0.24132978415941109</v>
      </c>
      <c r="I9178" s="1">
        <f t="shared" si="1149"/>
        <v>9.307274271656802E-3</v>
      </c>
      <c r="J9178" s="1">
        <f t="shared" si="1150"/>
        <v>20.63148715608293</v>
      </c>
      <c r="K9178" s="1">
        <f t="shared" si="1151"/>
        <v>0.36626965426905078</v>
      </c>
      <c r="L9178" s="2">
        <v>1020707</v>
      </c>
      <c r="M9178" s="2">
        <v>614099</v>
      </c>
      <c r="N9178" s="2">
        <v>82366</v>
      </c>
      <c r="O9178" s="2">
        <v>-246327</v>
      </c>
      <c r="P9178" s="2">
        <v>9500</v>
      </c>
      <c r="Q9178" s="2">
        <v>122704</v>
      </c>
      <c r="R9178" s="2">
        <v>2531566</v>
      </c>
      <c r="S9178" s="2">
        <v>373854</v>
      </c>
    </row>
    <row r="9179" spans="1:19" x14ac:dyDescent="0.3">
      <c r="A9179" s="1" t="s">
        <v>3092</v>
      </c>
      <c r="B9179" s="1" t="s">
        <v>3093</v>
      </c>
      <c r="C9179" s="1" t="s">
        <v>16</v>
      </c>
      <c r="D9179" s="1" t="str">
        <f t="shared" si="1144"/>
        <v>62332019</v>
      </c>
      <c r="E9179" s="1">
        <f t="shared" si="1145"/>
        <v>7.6946163258846373E-2</v>
      </c>
      <c r="F9179" s="1">
        <f t="shared" si="1146"/>
        <v>6.5488089760371118</v>
      </c>
      <c r="G9179" s="1">
        <f t="shared" si="1147"/>
        <v>0.55169438858029574</v>
      </c>
      <c r="H9179" s="1">
        <f t="shared" si="1148"/>
        <v>-0.245602387082579</v>
      </c>
      <c r="I9179" s="1">
        <f t="shared" si="1149"/>
        <v>3.9064158634452891E-3</v>
      </c>
      <c r="J9179" s="1">
        <f t="shared" si="1150"/>
        <v>9.7755856866474833</v>
      </c>
      <c r="K9179" s="1">
        <f t="shared" si="1151"/>
        <v>0.35237646731850797</v>
      </c>
      <c r="L9179" s="2">
        <v>1036244</v>
      </c>
      <c r="M9179" s="2">
        <v>651425</v>
      </c>
      <c r="N9179" s="2">
        <v>79735</v>
      </c>
      <c r="O9179" s="2">
        <v>-254504</v>
      </c>
      <c r="P9179" s="2">
        <v>4048</v>
      </c>
      <c r="Q9179" s="2">
        <v>123018</v>
      </c>
      <c r="R9179" s="2">
        <v>1202573</v>
      </c>
      <c r="S9179" s="2">
        <v>365148</v>
      </c>
    </row>
    <row r="9180" spans="1:19" x14ac:dyDescent="0.3">
      <c r="A9180" s="1" t="s">
        <v>3092</v>
      </c>
      <c r="B9180" s="1" t="s">
        <v>3093</v>
      </c>
      <c r="C9180" s="1" t="s">
        <v>17</v>
      </c>
      <c r="D9180" s="1" t="str">
        <f t="shared" si="1144"/>
        <v>62332018</v>
      </c>
      <c r="E9180" s="1">
        <f t="shared" si="1145"/>
        <v>8.5042978846821923E-2</v>
      </c>
      <c r="F9180" s="1">
        <f t="shared" si="1146"/>
        <v>4.6258889692238405</v>
      </c>
      <c r="G9180" s="1">
        <f t="shared" si="1147"/>
        <v>0.5995886439379694</v>
      </c>
      <c r="H9180" s="1">
        <f t="shared" si="1148"/>
        <v>-0.27835908027073858</v>
      </c>
      <c r="I9180" s="1">
        <f t="shared" si="1149"/>
        <v>-3.0183463528801829E-2</v>
      </c>
      <c r="J9180" s="1">
        <f t="shared" si="1150"/>
        <v>6.6955858747993577</v>
      </c>
      <c r="K9180" s="1">
        <f t="shared" si="1151"/>
        <v>0.37833921364274281</v>
      </c>
      <c r="L9180" s="2">
        <v>941277</v>
      </c>
      <c r="M9180" s="2">
        <v>644428</v>
      </c>
      <c r="N9180" s="2">
        <v>80049</v>
      </c>
      <c r="O9180" s="2">
        <v>-262013</v>
      </c>
      <c r="P9180" s="2">
        <v>-28411</v>
      </c>
      <c r="Q9180" s="2">
        <v>87220</v>
      </c>
      <c r="R9180" s="2">
        <v>583989</v>
      </c>
      <c r="S9180" s="2">
        <v>356122</v>
      </c>
    </row>
    <row r="9181" spans="1:19" x14ac:dyDescent="0.3">
      <c r="A9181" s="1" t="s">
        <v>3092</v>
      </c>
      <c r="B9181" s="1" t="s">
        <v>3093</v>
      </c>
      <c r="C9181" s="1" t="s">
        <v>18</v>
      </c>
      <c r="D9181" s="1" t="str">
        <f t="shared" si="1144"/>
        <v>62332017</v>
      </c>
      <c r="E9181" s="1">
        <f t="shared" si="1145"/>
        <v>9.9749765280628885E-2</v>
      </c>
      <c r="F9181" s="1">
        <f t="shared" si="1146"/>
        <v>5.0575280478206261</v>
      </c>
      <c r="G9181" s="1">
        <f t="shared" si="1147"/>
        <v>0.57516191658312243</v>
      </c>
      <c r="H9181" s="1">
        <f t="shared" si="1148"/>
        <v>-0.31962313616906157</v>
      </c>
      <c r="I9181" s="1">
        <f t="shared" si="1149"/>
        <v>-5.8818088509094382E-2</v>
      </c>
      <c r="J9181" s="1">
        <f t="shared" si="1150"/>
        <v>7.6489745628675543</v>
      </c>
      <c r="K9181" s="1">
        <f t="shared" si="1151"/>
        <v>0.41952109291704459</v>
      </c>
      <c r="L9181" s="2">
        <v>1005456</v>
      </c>
      <c r="M9181" s="2">
        <v>678594</v>
      </c>
      <c r="N9181" s="2">
        <v>100294</v>
      </c>
      <c r="O9181" s="2">
        <v>-321367</v>
      </c>
      <c r="P9181" s="2">
        <v>-59139</v>
      </c>
      <c r="Q9181" s="2">
        <v>114439</v>
      </c>
      <c r="R9181" s="2">
        <v>875341</v>
      </c>
      <c r="S9181" s="2">
        <v>421810</v>
      </c>
    </row>
    <row r="9182" spans="1:19" x14ac:dyDescent="0.3">
      <c r="A9182" s="1" t="s">
        <v>3094</v>
      </c>
      <c r="B9182" s="1" t="s">
        <v>3095</v>
      </c>
      <c r="C9182" s="1" t="s">
        <v>13</v>
      </c>
      <c r="D9182" s="1" t="str">
        <f t="shared" si="1144"/>
        <v>62342022</v>
      </c>
      <c r="E9182" s="1">
        <f t="shared" si="1145"/>
        <v>0.36736310707376646</v>
      </c>
      <c r="F9182" s="1">
        <f t="shared" si="1146"/>
        <v>2.0028606750243947</v>
      </c>
      <c r="G9182" s="1">
        <f t="shared" si="1147"/>
        <v>0.35049449837767022</v>
      </c>
      <c r="H9182" s="1">
        <f t="shared" si="1148"/>
        <v>0.14851641201652183</v>
      </c>
      <c r="I9182" s="1">
        <f t="shared" si="1149"/>
        <v>5.6364876339426023E-2</v>
      </c>
      <c r="J9182" s="1">
        <f t="shared" si="1150"/>
        <v>1.4640212925181417</v>
      </c>
      <c r="K9182" s="1">
        <f t="shared" si="1151"/>
        <v>0.3099274327170693</v>
      </c>
      <c r="L9182" s="2">
        <v>4308002</v>
      </c>
      <c r="M9182" s="2">
        <v>3092532</v>
      </c>
      <c r="N9182" s="2">
        <v>1582601</v>
      </c>
      <c r="O9182" s="2">
        <v>639809</v>
      </c>
      <c r="P9182" s="2">
        <v>242820</v>
      </c>
      <c r="Q9182" s="2">
        <v>1618221</v>
      </c>
      <c r="R9182" s="2">
        <v>2369110</v>
      </c>
      <c r="S9182" s="2">
        <v>1335168</v>
      </c>
    </row>
    <row r="9183" spans="1:19" x14ac:dyDescent="0.3">
      <c r="A9183" s="1" t="s">
        <v>3094</v>
      </c>
      <c r="B9183" s="1" t="s">
        <v>3095</v>
      </c>
      <c r="C9183" s="1" t="s">
        <v>14</v>
      </c>
      <c r="D9183" s="1" t="str">
        <f t="shared" si="1144"/>
        <v>62342021</v>
      </c>
      <c r="E9183" s="1">
        <f t="shared" si="1145"/>
        <v>0.34598230212130054</v>
      </c>
      <c r="F9183" s="1">
        <f t="shared" si="1146"/>
        <v>1.9004026264880673</v>
      </c>
      <c r="G9183" s="1">
        <f t="shared" si="1147"/>
        <v>0.30477548342351918</v>
      </c>
      <c r="H9183" s="1">
        <f t="shared" si="1148"/>
        <v>0.1241877661604784</v>
      </c>
      <c r="I9183" s="1">
        <f t="shared" si="1149"/>
        <v>4.2143354314325705E-2</v>
      </c>
      <c r="J9183" s="1">
        <f t="shared" si="1150"/>
        <v>1.5219064611928583</v>
      </c>
      <c r="K9183" s="1">
        <f t="shared" si="1151"/>
        <v>0.30859222780218493</v>
      </c>
      <c r="L9183" s="2">
        <v>4008390</v>
      </c>
      <c r="M9183" s="2">
        <v>2608491</v>
      </c>
      <c r="N9183" s="2">
        <v>1386832</v>
      </c>
      <c r="O9183" s="2">
        <v>497793</v>
      </c>
      <c r="P9183" s="2">
        <v>168927</v>
      </c>
      <c r="Q9183" s="2">
        <v>1428049</v>
      </c>
      <c r="R9183" s="2">
        <v>2173357</v>
      </c>
      <c r="S9183" s="2">
        <v>1236958</v>
      </c>
    </row>
    <row r="9184" spans="1:19" x14ac:dyDescent="0.3">
      <c r="A9184" s="1" t="s">
        <v>3094</v>
      </c>
      <c r="B9184" s="1" t="s">
        <v>3095</v>
      </c>
      <c r="C9184" s="1" t="s">
        <v>15</v>
      </c>
      <c r="D9184" s="1" t="str">
        <f t="shared" si="1144"/>
        <v>62342020</v>
      </c>
      <c r="E9184" s="1">
        <f t="shared" si="1145"/>
        <v>0.38025705023743872</v>
      </c>
      <c r="F9184" s="1">
        <f t="shared" si="1146"/>
        <v>1.8108692254375562</v>
      </c>
      <c r="G9184" s="1">
        <f t="shared" si="1147"/>
        <v>0.36721736822249618</v>
      </c>
      <c r="H9184" s="1">
        <f t="shared" si="1148"/>
        <v>0.10002469673575271</v>
      </c>
      <c r="I9184" s="1">
        <f t="shared" si="1149"/>
        <v>3.694106619891957E-2</v>
      </c>
      <c r="J9184" s="1">
        <f t="shared" si="1150"/>
        <v>1.3634337561938186</v>
      </c>
      <c r="K9184" s="1">
        <f t="shared" si="1151"/>
        <v>0.29020803596778144</v>
      </c>
      <c r="L9184" s="2">
        <v>4113904</v>
      </c>
      <c r="M9184" s="2">
        <v>3075038</v>
      </c>
      <c r="N9184" s="2">
        <v>1564341</v>
      </c>
      <c r="O9184" s="2">
        <v>411492</v>
      </c>
      <c r="P9184" s="2">
        <v>151972</v>
      </c>
      <c r="Q9184" s="2">
        <v>1601395</v>
      </c>
      <c r="R9184" s="2">
        <v>2183396</v>
      </c>
      <c r="S9184" s="2">
        <v>1193888</v>
      </c>
    </row>
    <row r="9185" spans="1:19" x14ac:dyDescent="0.3">
      <c r="A9185" s="1" t="s">
        <v>3094</v>
      </c>
      <c r="B9185" s="1" t="s">
        <v>3095</v>
      </c>
      <c r="C9185" s="1" t="s">
        <v>16</v>
      </c>
      <c r="D9185" s="1" t="str">
        <f t="shared" si="1144"/>
        <v>62342019</v>
      </c>
      <c r="E9185" s="1">
        <f t="shared" si="1145"/>
        <v>0.28904567295594263</v>
      </c>
      <c r="F9185" s="1">
        <f t="shared" si="1146"/>
        <v>2.9820604084997182</v>
      </c>
      <c r="G9185" s="1">
        <f t="shared" si="1147"/>
        <v>0.41678772364263356</v>
      </c>
      <c r="H9185" s="1">
        <f t="shared" si="1148"/>
        <v>0.11201246311067664</v>
      </c>
      <c r="I9185" s="1">
        <f t="shared" si="1149"/>
        <v>6.48473004507613E-2</v>
      </c>
      <c r="J9185" s="1">
        <f t="shared" si="1150"/>
        <v>2.7835392041244722</v>
      </c>
      <c r="K9185" s="1">
        <f t="shared" si="1151"/>
        <v>0.44097807781141496</v>
      </c>
      <c r="L9185" s="2">
        <v>3516939</v>
      </c>
      <c r="M9185" s="2">
        <v>2482373</v>
      </c>
      <c r="N9185" s="2">
        <v>1016556</v>
      </c>
      <c r="O9185" s="2">
        <v>393941</v>
      </c>
      <c r="P9185" s="2">
        <v>228064</v>
      </c>
      <c r="Q9185" s="2">
        <v>1067579</v>
      </c>
      <c r="R9185" s="2">
        <v>2971648</v>
      </c>
      <c r="S9185" s="2">
        <v>1550893</v>
      </c>
    </row>
    <row r="9186" spans="1:19" x14ac:dyDescent="0.3">
      <c r="A9186" s="1" t="s">
        <v>3094</v>
      </c>
      <c r="B9186" s="1" t="s">
        <v>3095</v>
      </c>
      <c r="C9186" s="1" t="s">
        <v>17</v>
      </c>
      <c r="D9186" s="1" t="str">
        <f t="shared" si="1144"/>
        <v>62342018</v>
      </c>
      <c r="E9186" s="1">
        <f t="shared" si="1145"/>
        <v>0.28767540821375559</v>
      </c>
      <c r="F9186" s="1">
        <f t="shared" si="1146"/>
        <v>1.9636131588515462</v>
      </c>
      <c r="G9186" s="1">
        <f t="shared" si="1147"/>
        <v>0.38039477790887982</v>
      </c>
      <c r="H9186" s="1">
        <f t="shared" si="1148"/>
        <v>7.511011304380924E-2</v>
      </c>
      <c r="I9186" s="1">
        <f t="shared" si="1149"/>
        <v>3.168423857191794E-2</v>
      </c>
      <c r="J9186" s="1">
        <f t="shared" si="1150"/>
        <v>1.6976771414574328</v>
      </c>
      <c r="K9186" s="1">
        <f t="shared" si="1151"/>
        <v>0.2788209949377688</v>
      </c>
      <c r="L9186" s="2">
        <v>3284125</v>
      </c>
      <c r="M9186" s="2">
        <v>2194026</v>
      </c>
      <c r="N9186" s="2">
        <v>944762</v>
      </c>
      <c r="O9186" s="2">
        <v>246671</v>
      </c>
      <c r="P9186" s="2">
        <v>104055</v>
      </c>
      <c r="Q9186" s="2">
        <v>973671</v>
      </c>
      <c r="R9186" s="2">
        <v>1652979</v>
      </c>
      <c r="S9186" s="2">
        <v>915683</v>
      </c>
    </row>
    <row r="9187" spans="1:19" x14ac:dyDescent="0.3">
      <c r="A9187" s="1" t="s">
        <v>3094</v>
      </c>
      <c r="B9187" s="1" t="s">
        <v>3095</v>
      </c>
      <c r="C9187" s="1" t="s">
        <v>18</v>
      </c>
      <c r="D9187" s="1" t="str">
        <f t="shared" si="1144"/>
        <v>62342017</v>
      </c>
      <c r="E9187" s="1">
        <f t="shared" si="1145"/>
        <v>0.19650937894873666</v>
      </c>
      <c r="F9187" s="1">
        <f t="shared" si="1146"/>
        <v>2.5419469712464711</v>
      </c>
      <c r="G9187" s="1">
        <f t="shared" si="1147"/>
        <v>0.4329715381987333</v>
      </c>
      <c r="H9187" s="1">
        <f t="shared" si="1148"/>
        <v>6.2575689668275938E-2</v>
      </c>
      <c r="I9187" s="1">
        <f t="shared" si="1149"/>
        <v>1.4962493438748991E-2</v>
      </c>
      <c r="J9187" s="1">
        <f t="shared" si="1150"/>
        <v>2.6578140924511708</v>
      </c>
      <c r="K9187" s="1">
        <f t="shared" si="1151"/>
        <v>0.29071047605383105</v>
      </c>
      <c r="L9187" s="2">
        <v>2815774</v>
      </c>
      <c r="M9187" s="2">
        <v>1772476</v>
      </c>
      <c r="N9187" s="2">
        <v>553326</v>
      </c>
      <c r="O9187" s="2">
        <v>176199</v>
      </c>
      <c r="P9187" s="2">
        <v>42131</v>
      </c>
      <c r="Q9187" s="2">
        <v>573016</v>
      </c>
      <c r="R9187" s="2">
        <v>1522970</v>
      </c>
      <c r="S9187" s="2">
        <v>818575</v>
      </c>
    </row>
    <row r="9188" spans="1:19" x14ac:dyDescent="0.3">
      <c r="A9188" s="1" t="s">
        <v>3096</v>
      </c>
      <c r="B9188" s="1" t="s">
        <v>3097</v>
      </c>
      <c r="C9188" s="1" t="s">
        <v>13</v>
      </c>
      <c r="D9188" s="1" t="str">
        <f t="shared" si="1144"/>
        <v>62362022</v>
      </c>
      <c r="E9188" s="1">
        <f t="shared" si="1145"/>
        <v>6.170994621189281E-2</v>
      </c>
      <c r="F9188" s="1">
        <f t="shared" si="1146"/>
        <v>19.999281148713841</v>
      </c>
      <c r="G9188" s="1">
        <f t="shared" si="1147"/>
        <v>0.80650700643622109</v>
      </c>
      <c r="H9188" s="1">
        <f t="shared" si="1148"/>
        <v>-1.1593325206129486</v>
      </c>
      <c r="I9188" s="1">
        <f t="shared" si="1149"/>
        <v>-0.1036917605009154</v>
      </c>
      <c r="J9188" s="1">
        <f t="shared" si="1150"/>
        <v>34.761081930194884</v>
      </c>
      <c r="K9188" s="1">
        <f t="shared" si="1151"/>
        <v>0.1400719213845959</v>
      </c>
      <c r="L9188" s="2">
        <v>228861</v>
      </c>
      <c r="M9188" s="2">
        <v>198701</v>
      </c>
      <c r="N9188" s="2">
        <v>14123</v>
      </c>
      <c r="O9188" s="2">
        <v>-265326</v>
      </c>
      <c r="P9188" s="2">
        <v>-23731</v>
      </c>
      <c r="Q9188" s="2">
        <v>20371</v>
      </c>
      <c r="R9188" s="2">
        <v>708118</v>
      </c>
      <c r="S9188" s="2">
        <v>32057</v>
      </c>
    </row>
    <row r="9189" spans="1:19" x14ac:dyDescent="0.3">
      <c r="A9189" s="1" t="s">
        <v>3096</v>
      </c>
      <c r="B9189" s="1" t="s">
        <v>3097</v>
      </c>
      <c r="C9189" s="1" t="s">
        <v>14</v>
      </c>
      <c r="D9189" s="1" t="str">
        <f t="shared" si="1144"/>
        <v>62362021</v>
      </c>
      <c r="E9189" s="1">
        <f t="shared" si="1145"/>
        <v>6.6210670314637482E-2</v>
      </c>
      <c r="F9189" s="1">
        <f t="shared" si="1146"/>
        <v>39.495333009236752</v>
      </c>
      <c r="G9189" s="1">
        <f t="shared" si="1147"/>
        <v>0.62007686795648487</v>
      </c>
      <c r="H9189" s="1">
        <f t="shared" si="1148"/>
        <v>-3.1481727574750829</v>
      </c>
      <c r="I9189" s="1">
        <f t="shared" si="1149"/>
        <v>-6.9076933098820917E-2</v>
      </c>
      <c r="J9189" s="1">
        <f t="shared" si="1150"/>
        <v>71.629476584022044</v>
      </c>
      <c r="K9189" s="1">
        <f t="shared" si="1151"/>
        <v>0.40895055696697286</v>
      </c>
      <c r="L9189" s="2">
        <v>76755</v>
      </c>
      <c r="M9189" s="2">
        <v>52676</v>
      </c>
      <c r="N9189" s="2">
        <v>5082</v>
      </c>
      <c r="O9189" s="2">
        <v>-241638</v>
      </c>
      <c r="P9189" s="2">
        <v>-5302</v>
      </c>
      <c r="Q9189" s="2">
        <v>5082</v>
      </c>
      <c r="R9189" s="2">
        <v>364021</v>
      </c>
      <c r="S9189" s="2">
        <v>31389</v>
      </c>
    </row>
    <row r="9190" spans="1:19" x14ac:dyDescent="0.3">
      <c r="A9190" s="1" t="s">
        <v>3096</v>
      </c>
      <c r="B9190" s="1" t="s">
        <v>3097</v>
      </c>
      <c r="C9190" s="1" t="s">
        <v>15</v>
      </c>
      <c r="D9190" s="1" t="str">
        <f t="shared" si="1144"/>
        <v>62362020</v>
      </c>
      <c r="E9190" s="1">
        <f t="shared" si="1145"/>
        <v>0.11051444527977661</v>
      </c>
      <c r="F9190" s="1">
        <f t="shared" si="1146"/>
        <v>16.212346231998961</v>
      </c>
      <c r="G9190" s="1">
        <f t="shared" si="1147"/>
        <v>0.5830976503299562</v>
      </c>
      <c r="H9190" s="1">
        <f t="shared" si="1148"/>
        <v>-2.8196756524540865</v>
      </c>
      <c r="I9190" s="1">
        <f t="shared" si="1149"/>
        <v>-0.12825928710366472</v>
      </c>
      <c r="J9190" s="1">
        <f t="shared" si="1150"/>
        <v>32.269072460993584</v>
      </c>
      <c r="K9190" s="1">
        <f t="shared" si="1151"/>
        <v>0.52198713588467638</v>
      </c>
      <c r="L9190" s="2">
        <v>83799</v>
      </c>
      <c r="M9190" s="2">
        <v>58124</v>
      </c>
      <c r="N9190" s="2">
        <v>9261</v>
      </c>
      <c r="O9190" s="2">
        <v>-236286</v>
      </c>
      <c r="P9190" s="2">
        <v>-10748</v>
      </c>
      <c r="Q9190" s="2">
        <v>10447</v>
      </c>
      <c r="R9190" s="2">
        <v>337115</v>
      </c>
      <c r="S9190" s="2">
        <v>43742</v>
      </c>
    </row>
    <row r="9191" spans="1:19" x14ac:dyDescent="0.3">
      <c r="A9191" s="1" t="s">
        <v>3096</v>
      </c>
      <c r="B9191" s="1" t="s">
        <v>3097</v>
      </c>
      <c r="C9191" s="1" t="s">
        <v>16</v>
      </c>
      <c r="D9191" s="1" t="str">
        <f t="shared" si="1144"/>
        <v>62362019</v>
      </c>
      <c r="E9191" s="1">
        <f t="shared" si="1145"/>
        <v>0.10349322210636079</v>
      </c>
      <c r="F9191" s="1">
        <f t="shared" si="1146"/>
        <v>11.145975232429789</v>
      </c>
      <c r="G9191" s="1">
        <f t="shared" si="1147"/>
        <v>0.76736183524504697</v>
      </c>
      <c r="H9191" s="1">
        <f t="shared" si="1148"/>
        <v>-2.4474452554744524</v>
      </c>
      <c r="I9191" s="1">
        <f t="shared" si="1149"/>
        <v>-0.18933263816475496</v>
      </c>
      <c r="J9191" s="1">
        <f t="shared" si="1150"/>
        <v>22.156067514598831</v>
      </c>
      <c r="K9191" s="1">
        <f t="shared" si="1151"/>
        <v>0.98272158498435869</v>
      </c>
      <c r="L9191" s="2">
        <v>95900</v>
      </c>
      <c r="M9191" s="2">
        <v>83515</v>
      </c>
      <c r="N9191" s="2">
        <v>9925</v>
      </c>
      <c r="O9191" s="2">
        <v>-234710</v>
      </c>
      <c r="P9191" s="2">
        <v>-18157</v>
      </c>
      <c r="Q9191" s="2">
        <v>12501</v>
      </c>
      <c r="R9191" s="2">
        <v>276973</v>
      </c>
      <c r="S9191" s="2">
        <v>94243</v>
      </c>
    </row>
    <row r="9192" spans="1:19" x14ac:dyDescent="0.3">
      <c r="A9192" s="1" t="s">
        <v>3096</v>
      </c>
      <c r="B9192" s="1" t="s">
        <v>3097</v>
      </c>
      <c r="C9192" s="1" t="s">
        <v>17</v>
      </c>
      <c r="D9192" s="1" t="str">
        <f t="shared" si="1144"/>
        <v>62362018</v>
      </c>
      <c r="E9192" s="1">
        <f t="shared" si="1145"/>
        <v>0.4280398772007854</v>
      </c>
      <c r="F9192" s="1">
        <f t="shared" si="1146"/>
        <v>2.466627173492006</v>
      </c>
      <c r="G9192" s="1">
        <f t="shared" si="1147"/>
        <v>5.7022444485425726E-2</v>
      </c>
      <c r="H9192" s="1">
        <f t="shared" si="1148"/>
        <v>-1.2500189839775229</v>
      </c>
      <c r="I9192" s="1">
        <f t="shared" si="1149"/>
        <v>-0.30116724341798379</v>
      </c>
      <c r="J9192" s="1">
        <f t="shared" si="1150"/>
        <v>7.6899888036842219</v>
      </c>
      <c r="K9192" s="1">
        <f t="shared" si="1151"/>
        <v>0.52808543874684055</v>
      </c>
      <c r="L9192" s="2">
        <v>184366</v>
      </c>
      <c r="M9192" s="2">
        <v>89429</v>
      </c>
      <c r="N9192" s="2">
        <v>78916</v>
      </c>
      <c r="O9192" s="2">
        <v>-230461</v>
      </c>
      <c r="P9192" s="2">
        <v>-55525</v>
      </c>
      <c r="Q9192" s="2">
        <v>94674</v>
      </c>
      <c r="R9192" s="2">
        <v>728042</v>
      </c>
      <c r="S9192" s="2">
        <v>97361</v>
      </c>
    </row>
    <row r="9193" spans="1:19" x14ac:dyDescent="0.3">
      <c r="A9193" s="1" t="s">
        <v>3096</v>
      </c>
      <c r="B9193" s="1" t="s">
        <v>3097</v>
      </c>
      <c r="C9193" s="1" t="s">
        <v>18</v>
      </c>
      <c r="D9193" s="1" t="str">
        <f t="shared" si="1144"/>
        <v>62362017</v>
      </c>
      <c r="E9193" s="1">
        <f t="shared" si="1145"/>
        <v>0.42478330925658409</v>
      </c>
      <c r="F9193" s="1">
        <f t="shared" si="1146"/>
        <v>2.2717692253414778</v>
      </c>
      <c r="G9193" s="1">
        <f t="shared" si="1147"/>
        <v>7.1903822646960769E-2</v>
      </c>
      <c r="H9193" s="1">
        <f t="shared" si="1148"/>
        <v>-0.58285295588398711</v>
      </c>
      <c r="I9193" s="1">
        <f t="shared" si="1149"/>
        <v>-0.1841628236470719</v>
      </c>
      <c r="J9193" s="1">
        <f t="shared" si="1150"/>
        <v>5.0245498358795349</v>
      </c>
      <c r="K9193" s="1">
        <f t="shared" si="1151"/>
        <v>0.59448619291032334</v>
      </c>
      <c r="L9193" s="2">
        <v>287968</v>
      </c>
      <c r="M9193" s="2">
        <v>143030</v>
      </c>
      <c r="N9193" s="2">
        <v>122324</v>
      </c>
      <c r="O9193" s="2">
        <v>-167843</v>
      </c>
      <c r="P9193" s="2">
        <v>-53033</v>
      </c>
      <c r="Q9193" s="2">
        <v>139227</v>
      </c>
      <c r="R9193" s="2">
        <v>699553</v>
      </c>
      <c r="S9193" s="2">
        <v>171193</v>
      </c>
    </row>
    <row r="9194" spans="1:19" x14ac:dyDescent="0.3">
      <c r="A9194" s="1" t="s">
        <v>3098</v>
      </c>
      <c r="B9194" s="1" t="s">
        <v>3099</v>
      </c>
      <c r="C9194" s="1" t="s">
        <v>13</v>
      </c>
      <c r="D9194" s="1" t="str">
        <f t="shared" si="1144"/>
        <v>62372022</v>
      </c>
      <c r="E9194" s="1">
        <f t="shared" si="1145"/>
        <v>7.2104874273165989E-2</v>
      </c>
      <c r="F9194" s="1">
        <f t="shared" si="1146"/>
        <v>14.573823378232703</v>
      </c>
      <c r="G9194" s="1">
        <f t="shared" si="1147"/>
        <v>0.35011469806883627</v>
      </c>
      <c r="H9194" s="1">
        <f t="shared" si="1148"/>
        <v>0.2534971612704397</v>
      </c>
      <c r="I9194" s="1">
        <f t="shared" si="1149"/>
        <v>-5.724231321475301E-2</v>
      </c>
      <c r="J9194" s="1">
        <f t="shared" si="1150"/>
        <v>22.65438931545647</v>
      </c>
      <c r="K9194" s="1">
        <f t="shared" si="1151"/>
        <v>0.39505575910628615</v>
      </c>
      <c r="L9194" s="2">
        <v>1836561</v>
      </c>
      <c r="M9194" s="2">
        <v>775432</v>
      </c>
      <c r="N9194" s="2">
        <v>132425</v>
      </c>
      <c r="O9194" s="2">
        <v>465563</v>
      </c>
      <c r="P9194" s="2">
        <v>-105129</v>
      </c>
      <c r="Q9194" s="2">
        <v>153942</v>
      </c>
      <c r="R9194" s="2">
        <v>3487462</v>
      </c>
      <c r="S9194" s="2">
        <v>725544</v>
      </c>
    </row>
    <row r="9195" spans="1:19" x14ac:dyDescent="0.3">
      <c r="A9195" s="1" t="s">
        <v>3098</v>
      </c>
      <c r="B9195" s="1" t="s">
        <v>3099</v>
      </c>
      <c r="C9195" s="1" t="s">
        <v>14</v>
      </c>
      <c r="D9195" s="1" t="str">
        <f t="shared" si="1144"/>
        <v>62372021</v>
      </c>
      <c r="E9195" s="1">
        <f t="shared" si="1145"/>
        <v>0.11289411521862734</v>
      </c>
      <c r="F9195" s="1">
        <f t="shared" si="1146"/>
        <v>20.276174766553069</v>
      </c>
      <c r="G9195" s="1">
        <f t="shared" si="1147"/>
        <v>0.37630829353381168</v>
      </c>
      <c r="H9195" s="1">
        <f t="shared" si="1148"/>
        <v>0.3594309408369824</v>
      </c>
      <c r="I9195" s="1">
        <f t="shared" si="1149"/>
        <v>0.22686633915840573</v>
      </c>
      <c r="J9195" s="1">
        <f t="shared" si="1150"/>
        <v>29.791943756207974</v>
      </c>
      <c r="K9195" s="1">
        <f t="shared" si="1151"/>
        <v>0.69757632419319671</v>
      </c>
      <c r="L9195" s="2">
        <v>2150989</v>
      </c>
      <c r="M9195" s="2">
        <v>1052269</v>
      </c>
      <c r="N9195" s="2">
        <v>242834</v>
      </c>
      <c r="O9195" s="2">
        <v>773132</v>
      </c>
      <c r="P9195" s="2">
        <v>487987</v>
      </c>
      <c r="Q9195" s="2">
        <v>270821</v>
      </c>
      <c r="R9195" s="2">
        <v>8068284</v>
      </c>
      <c r="S9195" s="2">
        <v>1500479</v>
      </c>
    </row>
    <row r="9196" spans="1:19" x14ac:dyDescent="0.3">
      <c r="A9196" s="1" t="s">
        <v>3098</v>
      </c>
      <c r="B9196" s="1" t="s">
        <v>3099</v>
      </c>
      <c r="C9196" s="1" t="s">
        <v>15</v>
      </c>
      <c r="D9196" s="1" t="str">
        <f t="shared" si="1144"/>
        <v>62372020</v>
      </c>
      <c r="E9196" s="1">
        <f t="shared" si="1145"/>
        <v>8.3723783046625949E-2</v>
      </c>
      <c r="F9196" s="1">
        <f t="shared" si="1146"/>
        <v>21.664631080897006</v>
      </c>
      <c r="G9196" s="1">
        <f t="shared" si="1147"/>
        <v>0.3458604291183035</v>
      </c>
      <c r="H9196" s="1">
        <f t="shared" si="1148"/>
        <v>0.21901104587172054</v>
      </c>
      <c r="I9196" s="1">
        <f t="shared" si="1149"/>
        <v>0.10465513990414341</v>
      </c>
      <c r="J9196" s="1">
        <f t="shared" si="1150"/>
        <v>33.578106411103768</v>
      </c>
      <c r="K9196" s="1">
        <f t="shared" si="1151"/>
        <v>0.45075729338870157</v>
      </c>
      <c r="L9196" s="2">
        <v>1824392</v>
      </c>
      <c r="M9196" s="2">
        <v>783730</v>
      </c>
      <c r="N9196" s="2">
        <v>152745</v>
      </c>
      <c r="O9196" s="2">
        <v>399562</v>
      </c>
      <c r="P9196" s="2">
        <v>190932</v>
      </c>
      <c r="Q9196" s="2">
        <v>181560</v>
      </c>
      <c r="R9196" s="2">
        <v>6096441</v>
      </c>
      <c r="S9196" s="2">
        <v>822358</v>
      </c>
    </row>
    <row r="9197" spans="1:19" x14ac:dyDescent="0.3">
      <c r="A9197" s="1" t="s">
        <v>3098</v>
      </c>
      <c r="B9197" s="1" t="s">
        <v>3099</v>
      </c>
      <c r="C9197" s="1" t="s">
        <v>16</v>
      </c>
      <c r="D9197" s="1" t="str">
        <f t="shared" si="1144"/>
        <v>62372019</v>
      </c>
      <c r="E9197" s="1">
        <f t="shared" si="1145"/>
        <v>6.4644453313801253E-2</v>
      </c>
      <c r="F9197" s="1">
        <f t="shared" si="1146"/>
        <v>7.324730638232376</v>
      </c>
      <c r="G9197" s="1">
        <f t="shared" si="1147"/>
        <v>0.29282578334556175</v>
      </c>
      <c r="H9197" s="1">
        <f t="shared" si="1148"/>
        <v>0.14466477903918967</v>
      </c>
      <c r="I9197" s="1">
        <f t="shared" si="1149"/>
        <v>-1.7117092844830883E-2</v>
      </c>
      <c r="J9197" s="1">
        <f t="shared" si="1150"/>
        <v>10.958459947996616</v>
      </c>
      <c r="K9197" s="1">
        <f t="shared" si="1151"/>
        <v>0.25221944515280947</v>
      </c>
      <c r="L9197" s="2">
        <v>1596007</v>
      </c>
      <c r="M9197" s="2">
        <v>570525</v>
      </c>
      <c r="N9197" s="2">
        <v>103173</v>
      </c>
      <c r="O9197" s="2">
        <v>230886</v>
      </c>
      <c r="P9197" s="2">
        <v>-27319</v>
      </c>
      <c r="Q9197" s="2">
        <v>127684</v>
      </c>
      <c r="R9197" s="2">
        <v>1399220</v>
      </c>
      <c r="S9197" s="2">
        <v>402544</v>
      </c>
    </row>
    <row r="9198" spans="1:19" x14ac:dyDescent="0.3">
      <c r="A9198" s="1" t="s">
        <v>3098</v>
      </c>
      <c r="B9198" s="1" t="s">
        <v>3099</v>
      </c>
      <c r="C9198" s="1" t="s">
        <v>17</v>
      </c>
      <c r="D9198" s="1" t="str">
        <f t="shared" si="1144"/>
        <v>62372018</v>
      </c>
      <c r="E9198" s="1">
        <f t="shared" si="1145"/>
        <v>7.2349147759152133E-2</v>
      </c>
      <c r="F9198" s="1">
        <f t="shared" si="1146"/>
        <v>6.4697383595109725</v>
      </c>
      <c r="G9198" s="1">
        <f t="shared" si="1147"/>
        <v>0.31342264413124915</v>
      </c>
      <c r="H9198" s="1">
        <f t="shared" si="1148"/>
        <v>0.17605536282611134</v>
      </c>
      <c r="I9198" s="1">
        <f t="shared" si="1149"/>
        <v>-9.5944245613448671E-3</v>
      </c>
      <c r="J9198" s="1">
        <f t="shared" si="1150"/>
        <v>9.3179968391939951</v>
      </c>
      <c r="K9198" s="1">
        <f t="shared" si="1151"/>
        <v>0.28801717613295863</v>
      </c>
      <c r="L9198" s="2">
        <v>1675348</v>
      </c>
      <c r="M9198" s="2">
        <v>646302</v>
      </c>
      <c r="N9198" s="2">
        <v>121210</v>
      </c>
      <c r="O9198" s="2">
        <v>294954</v>
      </c>
      <c r="P9198" s="2">
        <v>-16074</v>
      </c>
      <c r="Q9198" s="2">
        <v>151860</v>
      </c>
      <c r="R9198" s="2">
        <v>1415031</v>
      </c>
      <c r="S9198" s="2">
        <v>482529</v>
      </c>
    </row>
    <row r="9199" spans="1:19" x14ac:dyDescent="0.3">
      <c r="A9199" s="1" t="s">
        <v>3098</v>
      </c>
      <c r="B9199" s="1" t="s">
        <v>3099</v>
      </c>
      <c r="C9199" s="1" t="s">
        <v>18</v>
      </c>
      <c r="D9199" s="1" t="str">
        <f t="shared" si="1144"/>
        <v>62372017</v>
      </c>
      <c r="E9199" s="1">
        <f t="shared" si="1145"/>
        <v>5.00215866353435E-2</v>
      </c>
      <c r="F9199" s="1">
        <f t="shared" si="1146"/>
        <v>11.052143829387376</v>
      </c>
      <c r="G9199" s="1">
        <f t="shared" si="1147"/>
        <v>0.39607593790107321</v>
      </c>
      <c r="H9199" s="1">
        <f t="shared" si="1148"/>
        <v>0.21609280723899288</v>
      </c>
      <c r="I9199" s="1">
        <f t="shared" si="1149"/>
        <v>0.10809551762634063</v>
      </c>
      <c r="J9199" s="1">
        <f t="shared" si="1150"/>
        <v>16.16880795901896</v>
      </c>
      <c r="K9199" s="1">
        <f t="shared" si="1151"/>
        <v>0.21632279019319745</v>
      </c>
      <c r="L9199" s="2">
        <v>1700126</v>
      </c>
      <c r="M9199" s="2">
        <v>758422</v>
      </c>
      <c r="N9199" s="2">
        <v>85043</v>
      </c>
      <c r="O9199" s="2">
        <v>367385</v>
      </c>
      <c r="P9199" s="2">
        <v>183776</v>
      </c>
      <c r="Q9199" s="2">
        <v>121422</v>
      </c>
      <c r="R9199" s="2">
        <v>1963249</v>
      </c>
      <c r="S9199" s="2">
        <v>367776</v>
      </c>
    </row>
    <row r="9200" spans="1:19" x14ac:dyDescent="0.3">
      <c r="A9200" s="1" t="s">
        <v>3100</v>
      </c>
      <c r="B9200" s="1" t="s">
        <v>3101</v>
      </c>
      <c r="C9200" s="1" t="s">
        <v>13</v>
      </c>
      <c r="D9200" s="1" t="str">
        <f t="shared" si="1144"/>
        <v>62402022</v>
      </c>
      <c r="E9200" s="1">
        <f t="shared" si="1145"/>
        <v>0.39446368741446841</v>
      </c>
      <c r="F9200" s="1">
        <f t="shared" si="1146"/>
        <v>0.6180490551098794</v>
      </c>
      <c r="G9200" s="1">
        <f t="shared" si="1147"/>
        <v>-0.13938275683073004</v>
      </c>
      <c r="H9200" s="1">
        <f t="shared" si="1148"/>
        <v>0.16490113727525837</v>
      </c>
      <c r="I9200" s="1">
        <f t="shared" si="1149"/>
        <v>5.2484545325845879E-2</v>
      </c>
      <c r="J9200" s="1">
        <f t="shared" si="1150"/>
        <v>0.6106508680440953</v>
      </c>
      <c r="K9200" s="1">
        <f t="shared" si="1151"/>
        <v>1.4857250719645132E-2</v>
      </c>
      <c r="L9200" s="2">
        <v>1059550</v>
      </c>
      <c r="M9200" s="2">
        <v>270271</v>
      </c>
      <c r="N9200" s="2">
        <v>417954</v>
      </c>
      <c r="O9200" s="2">
        <v>174721</v>
      </c>
      <c r="P9200" s="2">
        <v>55610</v>
      </c>
      <c r="Q9200" s="2">
        <v>666556</v>
      </c>
      <c r="R9200" s="2">
        <v>407033</v>
      </c>
      <c r="S9200" s="2">
        <v>15742</v>
      </c>
    </row>
    <row r="9201" spans="1:19" x14ac:dyDescent="0.3">
      <c r="A9201" s="1" t="s">
        <v>3100</v>
      </c>
      <c r="B9201" s="1" t="s">
        <v>3101</v>
      </c>
      <c r="C9201" s="1" t="s">
        <v>14</v>
      </c>
      <c r="D9201" s="1" t="str">
        <f t="shared" si="1144"/>
        <v>62402021</v>
      </c>
      <c r="E9201" s="1">
        <f t="shared" si="1145"/>
        <v>0.39834219596209669</v>
      </c>
      <c r="F9201" s="1">
        <f t="shared" si="1146"/>
        <v>0.32207866517566708</v>
      </c>
      <c r="G9201" s="1">
        <f t="shared" si="1147"/>
        <v>-0.26516913272543258</v>
      </c>
      <c r="H9201" s="1">
        <f t="shared" si="1148"/>
        <v>0.12353329792862844</v>
      </c>
      <c r="I9201" s="1">
        <f t="shared" si="1149"/>
        <v>2.7692238221963941E-2</v>
      </c>
      <c r="J9201" s="1">
        <f t="shared" si="1150"/>
        <v>0.60519920705642682</v>
      </c>
      <c r="K9201" s="1">
        <f t="shared" si="1151"/>
        <v>1.2831096979769254E-2</v>
      </c>
      <c r="L9201" s="2">
        <v>1018697</v>
      </c>
      <c r="M9201" s="2">
        <v>135663</v>
      </c>
      <c r="N9201" s="2">
        <v>405790</v>
      </c>
      <c r="O9201" s="2">
        <v>125843</v>
      </c>
      <c r="P9201" s="2">
        <v>28210</v>
      </c>
      <c r="Q9201" s="2">
        <v>674449</v>
      </c>
      <c r="R9201" s="2">
        <v>408176</v>
      </c>
      <c r="S9201" s="2">
        <v>13071</v>
      </c>
    </row>
    <row r="9202" spans="1:19" x14ac:dyDescent="0.3">
      <c r="A9202" s="1" t="s">
        <v>3100</v>
      </c>
      <c r="B9202" s="1" t="s">
        <v>3101</v>
      </c>
      <c r="C9202" s="1" t="s">
        <v>15</v>
      </c>
      <c r="D9202" s="1" t="str">
        <f t="shared" si="1144"/>
        <v>62402020</v>
      </c>
      <c r="E9202" s="1">
        <f t="shared" si="1145"/>
        <v>0.39735820674497091</v>
      </c>
      <c r="F9202" s="1">
        <f t="shared" si="1146"/>
        <v>0.2307573583939318</v>
      </c>
      <c r="G9202" s="1">
        <f t="shared" si="1147"/>
        <v>-0.17442694247211679</v>
      </c>
      <c r="H9202" s="1">
        <f t="shared" si="1148"/>
        <v>9.73895777963103E-2</v>
      </c>
      <c r="I9202" s="1">
        <f t="shared" si="1149"/>
        <v>1.5149684730676601E-3</v>
      </c>
      <c r="J9202" s="1">
        <f t="shared" si="1150"/>
        <v>0.47517788430533758</v>
      </c>
      <c r="K9202" s="1">
        <f t="shared" si="1151"/>
        <v>1.3618153901311738E-2</v>
      </c>
      <c r="L9202" s="2">
        <v>1026424</v>
      </c>
      <c r="M9202" s="2">
        <v>228822</v>
      </c>
      <c r="N9202" s="2">
        <v>407858</v>
      </c>
      <c r="O9202" s="2">
        <v>99963</v>
      </c>
      <c r="P9202" s="2">
        <v>1555</v>
      </c>
      <c r="Q9202" s="2">
        <v>697785</v>
      </c>
      <c r="R9202" s="2">
        <v>331572</v>
      </c>
      <c r="S9202" s="2">
        <v>13978</v>
      </c>
    </row>
    <row r="9203" spans="1:19" x14ac:dyDescent="0.3">
      <c r="A9203" s="1" t="s">
        <v>3100</v>
      </c>
      <c r="B9203" s="1" t="s">
        <v>3101</v>
      </c>
      <c r="C9203" s="1" t="s">
        <v>16</v>
      </c>
      <c r="D9203" s="1" t="str">
        <f t="shared" si="1144"/>
        <v>62402019</v>
      </c>
      <c r="E9203" s="1">
        <f t="shared" si="1145"/>
        <v>0.39976514306670258</v>
      </c>
      <c r="F9203" s="1">
        <f t="shared" si="1146"/>
        <v>0.2350501823125889</v>
      </c>
      <c r="G9203" s="1">
        <f t="shared" si="1147"/>
        <v>-7.8206233275588288E-2</v>
      </c>
      <c r="H9203" s="1">
        <f t="shared" si="1148"/>
        <v>9.3486002845670671E-2</v>
      </c>
      <c r="I9203" s="1">
        <f t="shared" si="1149"/>
        <v>-4.0388076696170727E-2</v>
      </c>
      <c r="J9203" s="1">
        <f t="shared" si="1150"/>
        <v>0.50716769858685395</v>
      </c>
      <c r="K9203" s="1">
        <f t="shared" si="1151"/>
        <v>2.699729220460691E-2</v>
      </c>
      <c r="L9203" s="2">
        <v>1066181</v>
      </c>
      <c r="M9203" s="2">
        <v>342840</v>
      </c>
      <c r="N9203" s="2">
        <v>426222</v>
      </c>
      <c r="O9203" s="2">
        <v>99673</v>
      </c>
      <c r="P9203" s="2">
        <v>-43061</v>
      </c>
      <c r="Q9203" s="2">
        <v>735522</v>
      </c>
      <c r="R9203" s="2">
        <v>373033</v>
      </c>
      <c r="S9203" s="2">
        <v>28784</v>
      </c>
    </row>
    <row r="9204" spans="1:19" x14ac:dyDescent="0.3">
      <c r="A9204" s="1" t="s">
        <v>3100</v>
      </c>
      <c r="B9204" s="1" t="s">
        <v>3101</v>
      </c>
      <c r="C9204" s="1" t="s">
        <v>17</v>
      </c>
      <c r="D9204" s="1" t="str">
        <f t="shared" si="1144"/>
        <v>62402018</v>
      </c>
      <c r="E9204" s="1">
        <f t="shared" si="1145"/>
        <v>0.4940114553830442</v>
      </c>
      <c r="F9204" s="1">
        <f t="shared" si="1146"/>
        <v>0.93471912816116043</v>
      </c>
      <c r="G9204" s="1">
        <f t="shared" si="1147"/>
        <v>-0.24961813543758521</v>
      </c>
      <c r="H9204" s="1">
        <f t="shared" si="1148"/>
        <v>0.1477104187273692</v>
      </c>
      <c r="I9204" s="1">
        <f t="shared" si="1149"/>
        <v>3.520796803746537E-2</v>
      </c>
      <c r="J9204" s="1">
        <f t="shared" si="1150"/>
        <v>1.4473967893798505</v>
      </c>
      <c r="K9204" s="1">
        <f t="shared" si="1151"/>
        <v>4.2841936316399848E-2</v>
      </c>
      <c r="L9204" s="2">
        <v>902807</v>
      </c>
      <c r="M9204" s="2">
        <v>220640</v>
      </c>
      <c r="N9204" s="2">
        <v>445997</v>
      </c>
      <c r="O9204" s="2">
        <v>133354</v>
      </c>
      <c r="P9204" s="2">
        <v>31786</v>
      </c>
      <c r="Q9204" s="2">
        <v>530614</v>
      </c>
      <c r="R9204" s="2">
        <v>768009</v>
      </c>
      <c r="S9204" s="2">
        <v>38678</v>
      </c>
    </row>
    <row r="9205" spans="1:19" x14ac:dyDescent="0.3">
      <c r="A9205" s="1" t="s">
        <v>3100</v>
      </c>
      <c r="B9205" s="1" t="s">
        <v>3101</v>
      </c>
      <c r="C9205" s="1" t="s">
        <v>18</v>
      </c>
      <c r="D9205" s="1" t="str">
        <f t="shared" si="1144"/>
        <v>62402017</v>
      </c>
      <c r="E9205" s="1">
        <f t="shared" si="1145"/>
        <v>0.57818784737593565</v>
      </c>
      <c r="F9205" s="1">
        <f t="shared" si="1146"/>
        <v>0.41309916956881298</v>
      </c>
      <c r="G9205" s="1">
        <f t="shared" si="1147"/>
        <v>-0.25725075869337394</v>
      </c>
      <c r="H9205" s="1">
        <f t="shared" si="1148"/>
        <v>4.4889011793720852E-2</v>
      </c>
      <c r="I9205" s="1">
        <f t="shared" si="1149"/>
        <v>-4.1332024634242737E-2</v>
      </c>
      <c r="J9205" s="1">
        <f t="shared" si="1150"/>
        <v>0.97422445931319834</v>
      </c>
      <c r="K9205" s="1">
        <f t="shared" si="1151"/>
        <v>0.21081646919473465</v>
      </c>
      <c r="L9205" s="2">
        <v>842567</v>
      </c>
      <c r="M9205" s="2">
        <v>270411</v>
      </c>
      <c r="N9205" s="2">
        <v>487162</v>
      </c>
      <c r="O9205" s="2">
        <v>37822</v>
      </c>
      <c r="P9205" s="2">
        <v>-34825</v>
      </c>
      <c r="Q9205" s="2">
        <v>573761</v>
      </c>
      <c r="R9205" s="2">
        <v>558972</v>
      </c>
      <c r="S9205" s="2">
        <v>177627</v>
      </c>
    </row>
    <row r="9206" spans="1:19" x14ac:dyDescent="0.3">
      <c r="A9206" s="1" t="s">
        <v>3102</v>
      </c>
      <c r="B9206" s="1" t="s">
        <v>3103</v>
      </c>
      <c r="C9206" s="1" t="s">
        <v>13</v>
      </c>
      <c r="D9206" s="1" t="str">
        <f t="shared" si="1144"/>
        <v>62412022</v>
      </c>
      <c r="E9206" s="1">
        <f t="shared" si="1145"/>
        <v>0.4859825163321897</v>
      </c>
      <c r="F9206" s="1">
        <f t="shared" si="1146"/>
        <v>3.0889789664300746</v>
      </c>
      <c r="G9206" s="1">
        <f t="shared" si="1147"/>
        <v>0.45503863998012611</v>
      </c>
      <c r="H9206" s="1">
        <f t="shared" si="1148"/>
        <v>-0.23218062428242434</v>
      </c>
      <c r="I9206" s="1">
        <f t="shared" si="1149"/>
        <v>-6.8395450486440759E-2</v>
      </c>
      <c r="J9206" s="1">
        <f t="shared" si="1150"/>
        <v>2.2308368222463431</v>
      </c>
      <c r="K9206" s="1">
        <f t="shared" si="1151"/>
        <v>1.755188365706766</v>
      </c>
      <c r="L9206" s="2">
        <v>595756</v>
      </c>
      <c r="M9206" s="2">
        <v>560619</v>
      </c>
      <c r="N9206" s="2">
        <v>289527</v>
      </c>
      <c r="O9206" s="2">
        <v>-138323</v>
      </c>
      <c r="P9206" s="2">
        <v>-40747</v>
      </c>
      <c r="Q9206" s="2">
        <v>290205</v>
      </c>
      <c r="R9206" s="2">
        <v>647400</v>
      </c>
      <c r="S9206" s="2">
        <v>1045664</v>
      </c>
    </row>
    <row r="9207" spans="1:19" x14ac:dyDescent="0.3">
      <c r="A9207" s="1" t="s">
        <v>3102</v>
      </c>
      <c r="B9207" s="1" t="s">
        <v>3103</v>
      </c>
      <c r="C9207" s="1" t="s">
        <v>14</v>
      </c>
      <c r="D9207" s="1" t="str">
        <f t="shared" si="1144"/>
        <v>62412021</v>
      </c>
      <c r="E9207" s="1">
        <f t="shared" si="1145"/>
        <v>0.5445767923658984</v>
      </c>
      <c r="F9207" s="1">
        <f t="shared" si="1146"/>
        <v>1.2137914436774815</v>
      </c>
      <c r="G9207" s="1">
        <f t="shared" si="1147"/>
        <v>0.40522584120849203</v>
      </c>
      <c r="H9207" s="1">
        <f t="shared" si="1148"/>
        <v>-0.22158479534697639</v>
      </c>
      <c r="I9207" s="1">
        <f t="shared" si="1149"/>
        <v>-0.12184722842076529</v>
      </c>
      <c r="J9207" s="1">
        <f t="shared" si="1150"/>
        <v>1.7335344802314543</v>
      </c>
      <c r="K9207" s="1">
        <f t="shared" si="1151"/>
        <v>0.39971431336271079</v>
      </c>
      <c r="L9207" s="2">
        <v>692367</v>
      </c>
      <c r="M9207" s="2">
        <v>657612</v>
      </c>
      <c r="N9207" s="2">
        <v>377047</v>
      </c>
      <c r="O9207" s="2">
        <v>-153418</v>
      </c>
      <c r="P9207" s="2">
        <v>-84363</v>
      </c>
      <c r="Q9207" s="2">
        <v>443457</v>
      </c>
      <c r="R9207" s="2">
        <v>768748</v>
      </c>
      <c r="S9207" s="2">
        <v>276749</v>
      </c>
    </row>
    <row r="9208" spans="1:19" x14ac:dyDescent="0.3">
      <c r="A9208" s="1" t="s">
        <v>3102</v>
      </c>
      <c r="B9208" s="1" t="s">
        <v>3103</v>
      </c>
      <c r="C9208" s="1" t="s">
        <v>15</v>
      </c>
      <c r="D9208" s="1" t="str">
        <f t="shared" si="1144"/>
        <v>62412020</v>
      </c>
      <c r="E9208" s="1">
        <f t="shared" si="1145"/>
        <v>0.23343716936513892</v>
      </c>
      <c r="F9208" s="1">
        <f t="shared" si="1146"/>
        <v>7.6705502261165623</v>
      </c>
      <c r="G9208" s="1">
        <f t="shared" si="1147"/>
        <v>0.67066976348147178</v>
      </c>
      <c r="H9208" s="1">
        <f t="shared" si="1148"/>
        <v>-0.28799113108210073</v>
      </c>
      <c r="I9208" s="1">
        <f t="shared" si="1149"/>
        <v>5.5009210354377343E-2</v>
      </c>
      <c r="J9208" s="1">
        <f t="shared" si="1150"/>
        <v>9.9195098053552879</v>
      </c>
      <c r="K9208" s="1">
        <f t="shared" si="1151"/>
        <v>1.13569781607112</v>
      </c>
      <c r="L9208" s="2">
        <v>237233</v>
      </c>
      <c r="M9208" s="2">
        <v>214484</v>
      </c>
      <c r="N9208" s="2">
        <v>55379</v>
      </c>
      <c r="O9208" s="2">
        <v>-68321</v>
      </c>
      <c r="P9208" s="2">
        <v>13050</v>
      </c>
      <c r="Q9208" s="2">
        <v>68381</v>
      </c>
      <c r="R9208" s="2">
        <v>678306</v>
      </c>
      <c r="S9208" s="2">
        <v>269425</v>
      </c>
    </row>
    <row r="9209" spans="1:19" x14ac:dyDescent="0.3">
      <c r="A9209" s="1" t="s">
        <v>3102</v>
      </c>
      <c r="B9209" s="1" t="s">
        <v>3103</v>
      </c>
      <c r="C9209" s="1" t="s">
        <v>16</v>
      </c>
      <c r="D9209" s="1" t="str">
        <f t="shared" si="1144"/>
        <v>62412019</v>
      </c>
      <c r="E9209" s="1">
        <f t="shared" si="1145"/>
        <v>0.2915931151506862</v>
      </c>
      <c r="F9209" s="1">
        <f t="shared" si="1146"/>
        <v>3.3591065101080897</v>
      </c>
      <c r="G9209" s="1">
        <f t="shared" si="1147"/>
        <v>0.61952958373759959</v>
      </c>
      <c r="H9209" s="1">
        <f t="shared" si="1148"/>
        <v>-0.34677705449152219</v>
      </c>
      <c r="I9209" s="1">
        <f t="shared" si="1149"/>
        <v>3.1500707376807442E-3</v>
      </c>
      <c r="J9209" s="1">
        <f t="shared" si="1150"/>
        <v>3.6523747802317672</v>
      </c>
      <c r="K9209" s="1">
        <f t="shared" si="1151"/>
        <v>0.89933878433769443</v>
      </c>
      <c r="L9209" s="2">
        <v>233963</v>
      </c>
      <c r="M9209" s="2">
        <v>213169</v>
      </c>
      <c r="N9209" s="2">
        <v>68222</v>
      </c>
      <c r="O9209" s="2">
        <v>-81133</v>
      </c>
      <c r="P9209" s="2">
        <v>737</v>
      </c>
      <c r="Q9209" s="2">
        <v>77923</v>
      </c>
      <c r="R9209" s="2">
        <v>284604</v>
      </c>
      <c r="S9209" s="2">
        <v>210412</v>
      </c>
    </row>
    <row r="9210" spans="1:19" x14ac:dyDescent="0.3">
      <c r="A9210" s="1" t="s">
        <v>3102</v>
      </c>
      <c r="B9210" s="1" t="s">
        <v>3103</v>
      </c>
      <c r="C9210" s="1" t="s">
        <v>17</v>
      </c>
      <c r="D9210" s="1" t="str">
        <f t="shared" si="1144"/>
        <v>62412018</v>
      </c>
      <c r="E9210" s="1">
        <f t="shared" si="1145"/>
        <v>0.24444735794268177</v>
      </c>
      <c r="F9210" s="1">
        <f t="shared" si="1146"/>
        <v>3.2747835384906194</v>
      </c>
      <c r="G9210" s="1">
        <f t="shared" si="1147"/>
        <v>0.72405772611174235</v>
      </c>
      <c r="H9210" s="1">
        <f t="shared" si="1148"/>
        <v>-0.39612893200866278</v>
      </c>
      <c r="I9210" s="1">
        <f t="shared" si="1149"/>
        <v>-0.14317901504336256</v>
      </c>
      <c r="J9210" s="1">
        <f t="shared" si="1150"/>
        <v>4.6168682835746777</v>
      </c>
      <c r="K9210" s="1">
        <f t="shared" si="1151"/>
        <v>0.66286455146694634</v>
      </c>
      <c r="L9210" s="2">
        <v>205938</v>
      </c>
      <c r="M9210" s="2">
        <v>199452</v>
      </c>
      <c r="N9210" s="2">
        <v>50341</v>
      </c>
      <c r="O9210" s="2">
        <v>-81578</v>
      </c>
      <c r="P9210" s="2">
        <v>-29486</v>
      </c>
      <c r="Q9210" s="2">
        <v>50343</v>
      </c>
      <c r="R9210" s="2">
        <v>232427</v>
      </c>
      <c r="S9210" s="2">
        <v>136509</v>
      </c>
    </row>
    <row r="9211" spans="1:19" x14ac:dyDescent="0.3">
      <c r="A9211" s="1" t="s">
        <v>3102</v>
      </c>
      <c r="B9211" s="1" t="s">
        <v>3103</v>
      </c>
      <c r="C9211" s="1" t="s">
        <v>18</v>
      </c>
      <c r="D9211" s="1" t="str">
        <f t="shared" si="1144"/>
        <v>62412017</v>
      </c>
      <c r="E9211" s="1">
        <f t="shared" si="1145"/>
        <v>0.16574040268819384</v>
      </c>
      <c r="F9211" s="1">
        <f t="shared" si="1146"/>
        <v>5.5900824623225969</v>
      </c>
      <c r="G9211" s="1">
        <f t="shared" si="1147"/>
        <v>0.80183810438161174</v>
      </c>
      <c r="H9211" s="1">
        <f t="shared" si="1148"/>
        <v>-0.21018755155301341</v>
      </c>
      <c r="I9211" s="1">
        <f t="shared" si="1149"/>
        <v>-0.17581436858545293</v>
      </c>
      <c r="J9211" s="1">
        <f t="shared" si="1150"/>
        <v>8.2220892925118285</v>
      </c>
      <c r="K9211" s="1">
        <f t="shared" si="1151"/>
        <v>0.56907315006377923</v>
      </c>
      <c r="L9211" s="2">
        <v>221859</v>
      </c>
      <c r="M9211" s="2">
        <v>214666</v>
      </c>
      <c r="N9211" s="2">
        <v>36771</v>
      </c>
      <c r="O9211" s="2">
        <v>-46632</v>
      </c>
      <c r="P9211" s="2">
        <v>-39006</v>
      </c>
      <c r="Q9211" s="2">
        <v>36778</v>
      </c>
      <c r="R9211" s="2">
        <v>302392</v>
      </c>
      <c r="S9211" s="2">
        <v>126254</v>
      </c>
    </row>
    <row r="9212" spans="1:19" x14ac:dyDescent="0.3">
      <c r="A9212" s="1" t="s">
        <v>3104</v>
      </c>
      <c r="B9212" s="1" t="s">
        <v>3105</v>
      </c>
      <c r="C9212" s="1" t="s">
        <v>13</v>
      </c>
      <c r="D9212" s="1" t="str">
        <f t="shared" si="1144"/>
        <v>62422022</v>
      </c>
      <c r="E9212" s="1">
        <f t="shared" si="1145"/>
        <v>0.17218972793352294</v>
      </c>
      <c r="F9212" s="1">
        <f t="shared" si="1146"/>
        <v>9.2760427374439338</v>
      </c>
      <c r="G9212" s="1">
        <f t="shared" si="1147"/>
        <v>0.27681359504906083</v>
      </c>
      <c r="H9212" s="1">
        <f t="shared" si="1148"/>
        <v>0.44951287601311773</v>
      </c>
      <c r="I9212" s="1">
        <f t="shared" si="1149"/>
        <v>0.20481999422216221</v>
      </c>
      <c r="J9212" s="1">
        <f t="shared" si="1150"/>
        <v>11.075499991575542</v>
      </c>
      <c r="K9212" s="1">
        <f t="shared" si="1151"/>
        <v>0.99334242108823689</v>
      </c>
      <c r="L9212" s="2">
        <v>688839</v>
      </c>
      <c r="M9212" s="2">
        <v>309291</v>
      </c>
      <c r="N9212" s="2">
        <v>118611</v>
      </c>
      <c r="O9212" s="2">
        <v>309642</v>
      </c>
      <c r="P9212" s="2">
        <v>141088</v>
      </c>
      <c r="Q9212" s="2">
        <v>118702</v>
      </c>
      <c r="R9212" s="2">
        <v>1314684</v>
      </c>
      <c r="S9212" s="2">
        <v>684253</v>
      </c>
    </row>
    <row r="9213" spans="1:19" x14ac:dyDescent="0.3">
      <c r="A9213" s="1" t="s">
        <v>3104</v>
      </c>
      <c r="B9213" s="1" t="s">
        <v>3105</v>
      </c>
      <c r="C9213" s="1" t="s">
        <v>14</v>
      </c>
      <c r="D9213" s="1" t="str">
        <f t="shared" si="1144"/>
        <v>62422021</v>
      </c>
      <c r="E9213" s="1">
        <f t="shared" si="1145"/>
        <v>0.14338908439273332</v>
      </c>
      <c r="F9213" s="1">
        <f t="shared" si="1146"/>
        <v>5.9886563048031753</v>
      </c>
      <c r="G9213" s="1">
        <f t="shared" si="1147"/>
        <v>0.20758774948382658</v>
      </c>
      <c r="H9213" s="1">
        <f t="shared" si="1148"/>
        <v>0.39272682413743848</v>
      </c>
      <c r="I9213" s="1">
        <f t="shared" si="1149"/>
        <v>0.10378170084016154</v>
      </c>
      <c r="J9213" s="1">
        <f t="shared" si="1150"/>
        <v>7.0318847121026504</v>
      </c>
      <c r="K9213" s="1">
        <f t="shared" si="1151"/>
        <v>0.62812301159604722</v>
      </c>
      <c r="L9213" s="2">
        <v>616072</v>
      </c>
      <c r="M9213" s="2">
        <v>216227</v>
      </c>
      <c r="N9213" s="2">
        <v>88338</v>
      </c>
      <c r="O9213" s="2">
        <v>241948</v>
      </c>
      <c r="P9213" s="2">
        <v>63937</v>
      </c>
      <c r="Q9213" s="2">
        <v>124072</v>
      </c>
      <c r="R9213" s="2">
        <v>872460</v>
      </c>
      <c r="S9213" s="2">
        <v>386969</v>
      </c>
    </row>
    <row r="9214" spans="1:19" x14ac:dyDescent="0.3">
      <c r="A9214" s="1" t="s">
        <v>3104</v>
      </c>
      <c r="B9214" s="1" t="s">
        <v>3105</v>
      </c>
      <c r="C9214" s="1" t="s">
        <v>15</v>
      </c>
      <c r="D9214" s="1" t="str">
        <f t="shared" si="1144"/>
        <v>62422020</v>
      </c>
      <c r="E9214" s="1">
        <f t="shared" si="1145"/>
        <v>0.14382116923038746</v>
      </c>
      <c r="F9214" s="1">
        <f t="shared" si="1146"/>
        <v>5.6421402625986783</v>
      </c>
      <c r="G9214" s="1">
        <f t="shared" si="1147"/>
        <v>0.26340253673425706</v>
      </c>
      <c r="H9214" s="1">
        <f t="shared" si="1148"/>
        <v>0.39188015497095069</v>
      </c>
      <c r="I9214" s="1">
        <f t="shared" si="1149"/>
        <v>0.13569263887984168</v>
      </c>
      <c r="J9214" s="1">
        <f t="shared" si="1150"/>
        <v>6.0354821453434262</v>
      </c>
      <c r="K9214" s="1">
        <f t="shared" si="1151"/>
        <v>0.70835000604870602</v>
      </c>
      <c r="L9214" s="2">
        <v>644766</v>
      </c>
      <c r="M9214" s="2">
        <v>262564</v>
      </c>
      <c r="N9214" s="2">
        <v>92731</v>
      </c>
      <c r="O9214" s="2">
        <v>252671</v>
      </c>
      <c r="P9214" s="2">
        <v>87490</v>
      </c>
      <c r="Q9214" s="2">
        <v>136463</v>
      </c>
      <c r="R9214" s="2">
        <v>823620</v>
      </c>
      <c r="S9214" s="2">
        <v>456720</v>
      </c>
    </row>
    <row r="9215" spans="1:19" x14ac:dyDescent="0.3">
      <c r="A9215" s="1" t="s">
        <v>3104</v>
      </c>
      <c r="B9215" s="1" t="s">
        <v>3105</v>
      </c>
      <c r="C9215" s="1" t="s">
        <v>16</v>
      </c>
      <c r="D9215" s="1" t="str">
        <f t="shared" si="1144"/>
        <v>62422019</v>
      </c>
      <c r="E9215" s="1">
        <f t="shared" si="1145"/>
        <v>0.14528492843665294</v>
      </c>
      <c r="F9215" s="1">
        <f t="shared" si="1146"/>
        <v>5.7836257492591381</v>
      </c>
      <c r="G9215" s="1">
        <f t="shared" si="1147"/>
        <v>0.22392639016151639</v>
      </c>
      <c r="H9215" s="1">
        <f t="shared" si="1148"/>
        <v>0.36364811840916422</v>
      </c>
      <c r="I9215" s="1">
        <f t="shared" si="1149"/>
        <v>0.1470376956698029</v>
      </c>
      <c r="J9215" s="1">
        <f t="shared" si="1150"/>
        <v>6.2484703118116407</v>
      </c>
      <c r="K9215" s="1">
        <f t="shared" si="1151"/>
        <v>0.77150013249515514</v>
      </c>
      <c r="L9215" s="2">
        <v>626438</v>
      </c>
      <c r="M9215" s="2">
        <v>231288</v>
      </c>
      <c r="N9215" s="2">
        <v>91012</v>
      </c>
      <c r="O9215" s="2">
        <v>227803</v>
      </c>
      <c r="P9215" s="2">
        <v>92110</v>
      </c>
      <c r="Q9215" s="2">
        <v>143003</v>
      </c>
      <c r="R9215" s="2">
        <v>893550</v>
      </c>
      <c r="S9215" s="2">
        <v>483297</v>
      </c>
    </row>
    <row r="9216" spans="1:19" x14ac:dyDescent="0.3">
      <c r="A9216" s="1" t="s">
        <v>3104</v>
      </c>
      <c r="B9216" s="1" t="s">
        <v>3105</v>
      </c>
      <c r="C9216" s="1" t="s">
        <v>17</v>
      </c>
      <c r="D9216" s="1" t="str">
        <f t="shared" si="1144"/>
        <v>62422018</v>
      </c>
      <c r="E9216" s="1">
        <f t="shared" si="1145"/>
        <v>0.15351643846847585</v>
      </c>
      <c r="F9216" s="1">
        <f t="shared" si="1146"/>
        <v>6.1111497346467925</v>
      </c>
      <c r="G9216" s="1">
        <f t="shared" si="1147"/>
        <v>0.18701156021972618</v>
      </c>
      <c r="H9216" s="1">
        <f t="shared" si="1148"/>
        <v>0.34645732557186193</v>
      </c>
      <c r="I9216" s="1">
        <f t="shared" si="1149"/>
        <v>0.15937197671558581</v>
      </c>
      <c r="J9216" s="1">
        <f t="shared" si="1150"/>
        <v>6.7719389075847785</v>
      </c>
      <c r="K9216" s="1">
        <f t="shared" si="1151"/>
        <v>0.81260473887021401</v>
      </c>
      <c r="L9216" s="2">
        <v>609850</v>
      </c>
      <c r="M9216" s="2">
        <v>207671</v>
      </c>
      <c r="N9216" s="2">
        <v>93622</v>
      </c>
      <c r="O9216" s="2">
        <v>211287</v>
      </c>
      <c r="P9216" s="2">
        <v>97193</v>
      </c>
      <c r="Q9216" s="2">
        <v>142931</v>
      </c>
      <c r="R9216" s="2">
        <v>967920</v>
      </c>
      <c r="S9216" s="2">
        <v>495567</v>
      </c>
    </row>
    <row r="9217" spans="1:19" x14ac:dyDescent="0.3">
      <c r="A9217" s="1" t="s">
        <v>3104</v>
      </c>
      <c r="B9217" s="1" t="s">
        <v>3105</v>
      </c>
      <c r="C9217" s="1" t="s">
        <v>18</v>
      </c>
      <c r="D9217" s="1" t="str">
        <f t="shared" si="1144"/>
        <v>62422017</v>
      </c>
      <c r="E9217" s="1">
        <f t="shared" si="1145"/>
        <v>0.14728861643355295</v>
      </c>
      <c r="F9217" s="1">
        <f t="shared" si="1146"/>
        <v>7.8515010656834265</v>
      </c>
      <c r="G9217" s="1">
        <f t="shared" si="1147"/>
        <v>0.26629321495618735</v>
      </c>
      <c r="H9217" s="1">
        <f t="shared" si="1148"/>
        <v>0.31884152796441972</v>
      </c>
      <c r="I9217" s="1">
        <f t="shared" si="1149"/>
        <v>0.23086395519921618</v>
      </c>
      <c r="J9217" s="1">
        <f t="shared" si="1150"/>
        <v>9.1528128740524011</v>
      </c>
      <c r="K9217" s="1">
        <f t="shared" si="1151"/>
        <v>0.83203229199696005</v>
      </c>
      <c r="L9217" s="2">
        <v>596061</v>
      </c>
      <c r="M9217" s="2">
        <v>246520</v>
      </c>
      <c r="N9217" s="2">
        <v>87793</v>
      </c>
      <c r="O9217" s="2">
        <v>190049</v>
      </c>
      <c r="P9217" s="2">
        <v>137609</v>
      </c>
      <c r="Q9217" s="2">
        <v>150380</v>
      </c>
      <c r="R9217" s="2">
        <v>1376400</v>
      </c>
      <c r="S9217" s="2">
        <v>495942</v>
      </c>
    </row>
    <row r="9218" spans="1:19" x14ac:dyDescent="0.3">
      <c r="A9218" s="1" t="s">
        <v>3106</v>
      </c>
      <c r="B9218" s="1" t="s">
        <v>3107</v>
      </c>
      <c r="C9218" s="1" t="s">
        <v>13</v>
      </c>
      <c r="D9218" s="1" t="str">
        <f t="shared" si="1144"/>
        <v>62442022</v>
      </c>
      <c r="E9218" s="1">
        <f t="shared" si="1145"/>
        <v>0.41227069619030232</v>
      </c>
      <c r="F9218" s="1">
        <f t="shared" si="1146"/>
        <v>2.257380720619603</v>
      </c>
      <c r="G9218" s="1">
        <f t="shared" si="1147"/>
        <v>0.22150940560882754</v>
      </c>
      <c r="H9218" s="1">
        <f t="shared" si="1148"/>
        <v>3.6584735021193436E-2</v>
      </c>
      <c r="I9218" s="1">
        <f t="shared" si="1149"/>
        <v>3.5301560615543327E-2</v>
      </c>
      <c r="J9218" s="1">
        <f t="shared" si="1150"/>
        <v>2.1062161686871814</v>
      </c>
      <c r="K9218" s="1">
        <f t="shared" si="1151"/>
        <v>0.56012595361573758</v>
      </c>
      <c r="L9218" s="2">
        <v>9569237</v>
      </c>
      <c r="M9218" s="2">
        <v>6064792</v>
      </c>
      <c r="N9218" s="2">
        <v>3945116</v>
      </c>
      <c r="O9218" s="2">
        <v>350088</v>
      </c>
      <c r="P9218" s="2">
        <v>337809</v>
      </c>
      <c r="Q9218" s="2">
        <v>5237197</v>
      </c>
      <c r="R9218" s="2">
        <v>11030669</v>
      </c>
      <c r="S9218" s="2">
        <v>5359978</v>
      </c>
    </row>
    <row r="9219" spans="1:19" x14ac:dyDescent="0.3">
      <c r="A9219" s="1" t="s">
        <v>3106</v>
      </c>
      <c r="B9219" s="1" t="s">
        <v>3107</v>
      </c>
      <c r="C9219" s="1" t="s">
        <v>14</v>
      </c>
      <c r="D9219" s="1" t="str">
        <f t="shared" ref="D9219:D9282" si="1152">A9219&amp;LEFT(C9219,4)</f>
        <v>62442021</v>
      </c>
      <c r="E9219" s="1">
        <f t="shared" ref="E9219:E9282" si="1153">N9219/L9219</f>
        <v>0.32154359613416222</v>
      </c>
      <c r="F9219" s="1">
        <f t="shared" ref="F9219:F9282" si="1154">1.2*G9219+1.4*H9219+3.3*I9219+0.6*J9219+K9219</f>
        <v>2.5222334528527037</v>
      </c>
      <c r="G9219" s="1">
        <f t="shared" ref="G9219:G9282" si="1155">(M9219-N9219)/L9219</f>
        <v>0.2864317925456335</v>
      </c>
      <c r="H9219" s="1">
        <f t="shared" ref="H9219:H9282" si="1156">O9219/L9219</f>
        <v>1.6790376329822103E-2</v>
      </c>
      <c r="I9219" s="1">
        <f t="shared" ref="I9219:I9282" si="1157">P9219/L9219</f>
        <v>2.0232635923280048E-2</v>
      </c>
      <c r="J9219" s="1">
        <f t="shared" ref="J9219:J9282" si="1158">R9219/Q9219</f>
        <v>2.3595874365696576</v>
      </c>
      <c r="K9219" s="1">
        <f t="shared" ref="K9219:K9282" si="1159">S9219/L9219</f>
        <v>0.67248861444757413</v>
      </c>
      <c r="L9219" s="2">
        <v>8733217</v>
      </c>
      <c r="M9219" s="2">
        <v>5309581</v>
      </c>
      <c r="N9219" s="2">
        <v>2808110</v>
      </c>
      <c r="O9219" s="2">
        <v>146634</v>
      </c>
      <c r="P9219" s="2">
        <v>176696</v>
      </c>
      <c r="Q9219" s="2">
        <v>5446920</v>
      </c>
      <c r="R9219" s="2">
        <v>12852484</v>
      </c>
      <c r="S9219" s="2">
        <v>5872989</v>
      </c>
    </row>
    <row r="9220" spans="1:19" x14ac:dyDescent="0.3">
      <c r="A9220" s="1" t="s">
        <v>3106</v>
      </c>
      <c r="B9220" s="1" t="s">
        <v>3107</v>
      </c>
      <c r="C9220" s="1" t="s">
        <v>15</v>
      </c>
      <c r="D9220" s="1" t="str">
        <f t="shared" si="1152"/>
        <v>62442020</v>
      </c>
      <c r="E9220" s="1">
        <f t="shared" si="1153"/>
        <v>0.22737816223595392</v>
      </c>
      <c r="F9220" s="1">
        <f t="shared" si="1154"/>
        <v>2.6845226630967267</v>
      </c>
      <c r="G9220" s="1">
        <f t="shared" si="1155"/>
        <v>0.33850076625460657</v>
      </c>
      <c r="H9220" s="1">
        <f t="shared" si="1156"/>
        <v>1.4545645475159897E-2</v>
      </c>
      <c r="I9220" s="1">
        <f t="shared" si="1157"/>
        <v>2.7528065920867394E-2</v>
      </c>
      <c r="J9220" s="1">
        <f t="shared" si="1158"/>
        <v>2.8071229114109175</v>
      </c>
      <c r="K9220" s="1">
        <f t="shared" si="1159"/>
        <v>0.48284147554056228</v>
      </c>
      <c r="L9220" s="2">
        <v>7618225</v>
      </c>
      <c r="M9220" s="2">
        <v>4310993</v>
      </c>
      <c r="N9220" s="2">
        <v>1732218</v>
      </c>
      <c r="O9220" s="2">
        <v>110812</v>
      </c>
      <c r="P9220" s="2">
        <v>209715</v>
      </c>
      <c r="Q9220" s="2">
        <v>4376160</v>
      </c>
      <c r="R9220" s="2">
        <v>12284419</v>
      </c>
      <c r="S9220" s="2">
        <v>3678395</v>
      </c>
    </row>
    <row r="9221" spans="1:19" x14ac:dyDescent="0.3">
      <c r="A9221" s="1" t="s">
        <v>3106</v>
      </c>
      <c r="B9221" s="1" t="s">
        <v>3107</v>
      </c>
      <c r="C9221" s="1" t="s">
        <v>16</v>
      </c>
      <c r="D9221" s="1" t="str">
        <f t="shared" si="1152"/>
        <v>62442019</v>
      </c>
      <c r="E9221" s="1">
        <f t="shared" si="1153"/>
        <v>0.39377483194227453</v>
      </c>
      <c r="F9221" s="1">
        <f t="shared" si="1154"/>
        <v>0.55790645433948227</v>
      </c>
      <c r="G9221" s="1">
        <f t="shared" si="1155"/>
        <v>0.25629608338631127</v>
      </c>
      <c r="H9221" s="1">
        <f t="shared" si="1156"/>
        <v>-0.21049005723281716</v>
      </c>
      <c r="I9221" s="1">
        <f t="shared" si="1157"/>
        <v>-0.12504398061595653</v>
      </c>
      <c r="J9221" s="1">
        <f t="shared" si="1158"/>
        <v>0.67740055824253564</v>
      </c>
      <c r="K9221" s="1">
        <f t="shared" si="1159"/>
        <v>0.55124203548898798</v>
      </c>
      <c r="L9221" s="2">
        <v>9609347</v>
      </c>
      <c r="M9221" s="2">
        <v>6246757</v>
      </c>
      <c r="N9221" s="2">
        <v>3783919</v>
      </c>
      <c r="O9221" s="2">
        <v>-2022672</v>
      </c>
      <c r="P9221" s="2">
        <v>-1201591</v>
      </c>
      <c r="Q9221" s="2">
        <v>6502550</v>
      </c>
      <c r="R9221" s="2">
        <v>4404831</v>
      </c>
      <c r="S9221" s="2">
        <v>5297076</v>
      </c>
    </row>
    <row r="9222" spans="1:19" x14ac:dyDescent="0.3">
      <c r="A9222" s="1" t="s">
        <v>3106</v>
      </c>
      <c r="B9222" s="1" t="s">
        <v>3107</v>
      </c>
      <c r="C9222" s="1" t="s">
        <v>17</v>
      </c>
      <c r="D9222" s="1" t="str">
        <f t="shared" si="1152"/>
        <v>62442018</v>
      </c>
      <c r="E9222" s="1">
        <f t="shared" si="1153"/>
        <v>0.44347760006658377</v>
      </c>
      <c r="F9222" s="1">
        <f t="shared" si="1154"/>
        <v>-0.48903282186885888</v>
      </c>
      <c r="G9222" s="1">
        <f t="shared" si="1155"/>
        <v>0.23496235649144431</v>
      </c>
      <c r="H9222" s="1">
        <f t="shared" si="1156"/>
        <v>-0.43064054434642046</v>
      </c>
      <c r="I9222" s="1">
        <f t="shared" si="1157"/>
        <v>-0.39834754428236341</v>
      </c>
      <c r="J9222" s="1">
        <f t="shared" si="1158"/>
        <v>0.4096292604756977</v>
      </c>
      <c r="K9222" s="1">
        <f t="shared" si="1159"/>
        <v>0.90067845227277732</v>
      </c>
      <c r="L9222" s="2">
        <v>15751587</v>
      </c>
      <c r="M9222" s="2">
        <v>10686506</v>
      </c>
      <c r="N9222" s="2">
        <v>6985476</v>
      </c>
      <c r="O9222" s="2">
        <v>-6783272</v>
      </c>
      <c r="P9222" s="2">
        <v>-6274606</v>
      </c>
      <c r="Q9222" s="2">
        <v>11218847</v>
      </c>
      <c r="R9222" s="2">
        <v>4595568</v>
      </c>
      <c r="S9222" s="2">
        <v>14187115</v>
      </c>
    </row>
    <row r="9223" spans="1:19" x14ac:dyDescent="0.3">
      <c r="A9223" s="1" t="s">
        <v>3106</v>
      </c>
      <c r="B9223" s="1" t="s">
        <v>3107</v>
      </c>
      <c r="C9223" s="1" t="s">
        <v>18</v>
      </c>
      <c r="D9223" s="1" t="str">
        <f t="shared" si="1152"/>
        <v>62442017</v>
      </c>
      <c r="E9223" s="1">
        <f t="shared" si="1153"/>
        <v>0.61791892960954886</v>
      </c>
      <c r="F9223" s="1">
        <f t="shared" si="1154"/>
        <v>0.81289115524057332</v>
      </c>
      <c r="G9223" s="1">
        <f t="shared" si="1155"/>
        <v>7.1305490528980511E-2</v>
      </c>
      <c r="H9223" s="1">
        <f t="shared" si="1156"/>
        <v>-9.9577054648750205E-2</v>
      </c>
      <c r="I9223" s="1">
        <f t="shared" si="1157"/>
        <v>-8.4093404727655516E-2</v>
      </c>
      <c r="J9223" s="1">
        <f t="shared" si="1158"/>
        <v>0.63725953525324575</v>
      </c>
      <c r="K9223" s="1">
        <f t="shared" si="1159"/>
        <v>0.76188495756336272</v>
      </c>
      <c r="L9223" s="2">
        <v>30435847</v>
      </c>
      <c r="M9223" s="2">
        <v>20977129</v>
      </c>
      <c r="N9223" s="2">
        <v>18806886</v>
      </c>
      <c r="O9223" s="2">
        <v>-3030712</v>
      </c>
      <c r="P9223" s="2">
        <v>-2559454</v>
      </c>
      <c r="Q9223" s="2">
        <v>19016249</v>
      </c>
      <c r="R9223" s="2">
        <v>12118286</v>
      </c>
      <c r="S9223" s="2">
        <v>23188614</v>
      </c>
    </row>
    <row r="9224" spans="1:19" x14ac:dyDescent="0.3">
      <c r="A9224" s="1" t="s">
        <v>3108</v>
      </c>
      <c r="B9224" s="1" t="s">
        <v>3109</v>
      </c>
      <c r="C9224" s="1" t="s">
        <v>13</v>
      </c>
      <c r="D9224" s="1" t="str">
        <f t="shared" si="1152"/>
        <v>62452022</v>
      </c>
      <c r="E9224" s="1">
        <f t="shared" si="1153"/>
        <v>0.48553661805727572</v>
      </c>
      <c r="F9224" s="1">
        <f t="shared" si="1154"/>
        <v>3.7085888564272276</v>
      </c>
      <c r="G9224" s="1">
        <f t="shared" si="1155"/>
        <v>0.34737174339922355</v>
      </c>
      <c r="H9224" s="1">
        <f t="shared" si="1156"/>
        <v>0.264798248149194</v>
      </c>
      <c r="I9224" s="1">
        <f t="shared" si="1157"/>
        <v>0.14281031846220735</v>
      </c>
      <c r="J9224" s="1">
        <f t="shared" si="1158"/>
        <v>2.2756357453628104</v>
      </c>
      <c r="K9224" s="1">
        <f t="shared" si="1159"/>
        <v>1.0843697187963171</v>
      </c>
      <c r="L9224" s="2">
        <v>9055109</v>
      </c>
      <c r="M9224" s="2">
        <v>7542076</v>
      </c>
      <c r="N9224" s="2">
        <v>4396587</v>
      </c>
      <c r="O9224" s="2">
        <v>2397777</v>
      </c>
      <c r="P9224" s="2">
        <v>1293163</v>
      </c>
      <c r="Q9224" s="2">
        <v>4772233</v>
      </c>
      <c r="R9224" s="2">
        <v>10859864</v>
      </c>
      <c r="S9224" s="2">
        <v>9819086</v>
      </c>
    </row>
    <row r="9225" spans="1:19" x14ac:dyDescent="0.3">
      <c r="A9225" s="1" t="s">
        <v>3108</v>
      </c>
      <c r="B9225" s="1" t="s">
        <v>3109</v>
      </c>
      <c r="C9225" s="1" t="s">
        <v>14</v>
      </c>
      <c r="D9225" s="1" t="str">
        <f t="shared" si="1152"/>
        <v>62452021</v>
      </c>
      <c r="E9225" s="1">
        <f t="shared" si="1153"/>
        <v>0.39316433283800617</v>
      </c>
      <c r="F9225" s="1">
        <f t="shared" si="1154"/>
        <v>2.9758964566906325</v>
      </c>
      <c r="G9225" s="1">
        <f t="shared" si="1155"/>
        <v>0.42227501591578737</v>
      </c>
      <c r="H9225" s="1">
        <f t="shared" si="1156"/>
        <v>0.22158090598262159</v>
      </c>
      <c r="I9225" s="1">
        <f t="shared" si="1157"/>
        <v>8.6237977754599571E-2</v>
      </c>
      <c r="J9225" s="1">
        <f t="shared" si="1158"/>
        <v>1.4982882629161949</v>
      </c>
      <c r="K9225" s="1">
        <f t="shared" si="1159"/>
        <v>0.97539488487612225</v>
      </c>
      <c r="L9225" s="2">
        <v>7874257</v>
      </c>
      <c r="M9225" s="2">
        <v>6420979</v>
      </c>
      <c r="N9225" s="2">
        <v>3095877</v>
      </c>
      <c r="O9225" s="2">
        <v>1744785</v>
      </c>
      <c r="P9225" s="2">
        <v>679060</v>
      </c>
      <c r="Q9225" s="2">
        <v>4349675</v>
      </c>
      <c r="R9225" s="2">
        <v>6517067</v>
      </c>
      <c r="S9225" s="2">
        <v>7680510</v>
      </c>
    </row>
    <row r="9226" spans="1:19" x14ac:dyDescent="0.3">
      <c r="A9226" s="1" t="s">
        <v>3108</v>
      </c>
      <c r="B9226" s="1" t="s">
        <v>3109</v>
      </c>
      <c r="C9226" s="1" t="s">
        <v>15</v>
      </c>
      <c r="D9226" s="1" t="str">
        <f t="shared" si="1152"/>
        <v>62452020</v>
      </c>
      <c r="E9226" s="1">
        <f t="shared" si="1153"/>
        <v>0.33973963323565426</v>
      </c>
      <c r="F9226" s="1">
        <f t="shared" si="1154"/>
        <v>3.5856918484876945</v>
      </c>
      <c r="G9226" s="1">
        <f t="shared" si="1155"/>
        <v>0.46216582588903099</v>
      </c>
      <c r="H9226" s="1">
        <f t="shared" si="1156"/>
        <v>0.22393590467650834</v>
      </c>
      <c r="I9226" s="1">
        <f t="shared" si="1157"/>
        <v>0.11401450093866158</v>
      </c>
      <c r="J9226" s="1">
        <f t="shared" si="1158"/>
        <v>2.1943357764321987</v>
      </c>
      <c r="K9226" s="1">
        <f t="shared" si="1159"/>
        <v>1.0247332719168432</v>
      </c>
      <c r="L9226" s="2">
        <v>7321595</v>
      </c>
      <c r="M9226" s="2">
        <v>5871227</v>
      </c>
      <c r="N9226" s="2">
        <v>2487436</v>
      </c>
      <c r="O9226" s="2">
        <v>1639568</v>
      </c>
      <c r="P9226" s="2">
        <v>834768</v>
      </c>
      <c r="Q9226" s="2">
        <v>3710588</v>
      </c>
      <c r="R9226" s="2">
        <v>8142276</v>
      </c>
      <c r="S9226" s="2">
        <v>7502682</v>
      </c>
    </row>
    <row r="9227" spans="1:19" x14ac:dyDescent="0.3">
      <c r="A9227" s="1" t="s">
        <v>3108</v>
      </c>
      <c r="B9227" s="1" t="s">
        <v>3109</v>
      </c>
      <c r="C9227" s="1" t="s">
        <v>16</v>
      </c>
      <c r="D9227" s="1" t="str">
        <f t="shared" si="1152"/>
        <v>62452019</v>
      </c>
      <c r="E9227" s="1">
        <f t="shared" si="1153"/>
        <v>0.38551558825471399</v>
      </c>
      <c r="F9227" s="1">
        <f t="shared" si="1154"/>
        <v>4.2777426040995277</v>
      </c>
      <c r="G9227" s="1">
        <f t="shared" si="1155"/>
        <v>0.37509423710729611</v>
      </c>
      <c r="H9227" s="1">
        <f t="shared" si="1156"/>
        <v>0.2269436495769144</v>
      </c>
      <c r="I9227" s="1">
        <f t="shared" si="1157"/>
        <v>0.1171163165946331</v>
      </c>
      <c r="J9227" s="1">
        <f t="shared" si="1158"/>
        <v>3.0910740056119668</v>
      </c>
      <c r="K9227" s="1">
        <f t="shared" si="1159"/>
        <v>1.2687801620336228</v>
      </c>
      <c r="L9227" s="2">
        <v>6088366</v>
      </c>
      <c r="M9227" s="2">
        <v>4630871</v>
      </c>
      <c r="N9227" s="2">
        <v>2347160</v>
      </c>
      <c r="O9227" s="2">
        <v>1381716</v>
      </c>
      <c r="P9227" s="2">
        <v>713047</v>
      </c>
      <c r="Q9227" s="2">
        <v>2615126</v>
      </c>
      <c r="R9227" s="2">
        <v>8083548</v>
      </c>
      <c r="S9227" s="2">
        <v>7724798</v>
      </c>
    </row>
    <row r="9228" spans="1:19" x14ac:dyDescent="0.3">
      <c r="A9228" s="1" t="s">
        <v>3108</v>
      </c>
      <c r="B9228" s="1" t="s">
        <v>3109</v>
      </c>
      <c r="C9228" s="1" t="s">
        <v>17</v>
      </c>
      <c r="D9228" s="1" t="str">
        <f t="shared" si="1152"/>
        <v>62452018</v>
      </c>
      <c r="E9228" s="1">
        <f t="shared" si="1153"/>
        <v>0.42681864839464373</v>
      </c>
      <c r="F9228" s="1">
        <f t="shared" si="1154"/>
        <v>3.2847862319628129</v>
      </c>
      <c r="G9228" s="1">
        <f t="shared" si="1155"/>
        <v>0.32590865765951915</v>
      </c>
      <c r="H9228" s="1">
        <f t="shared" si="1156"/>
        <v>0.20018396443354286</v>
      </c>
      <c r="I9228" s="1">
        <f t="shared" si="1157"/>
        <v>0.10122809590145905</v>
      </c>
      <c r="J9228" s="1">
        <f t="shared" si="1158"/>
        <v>1.7269376653308015</v>
      </c>
      <c r="K9228" s="1">
        <f t="shared" si="1159"/>
        <v>1.2432229768911345</v>
      </c>
      <c r="L9228" s="2">
        <v>6001160</v>
      </c>
      <c r="M9228" s="2">
        <v>4517237</v>
      </c>
      <c r="N9228" s="2">
        <v>2561407</v>
      </c>
      <c r="O9228" s="2">
        <v>1201336</v>
      </c>
      <c r="P9228" s="2">
        <v>607486</v>
      </c>
      <c r="Q9228" s="2">
        <v>2786459</v>
      </c>
      <c r="R9228" s="2">
        <v>4812041</v>
      </c>
      <c r="S9228" s="2">
        <v>7460780</v>
      </c>
    </row>
    <row r="9229" spans="1:19" x14ac:dyDescent="0.3">
      <c r="A9229" s="1" t="s">
        <v>3108</v>
      </c>
      <c r="B9229" s="1" t="s">
        <v>3109</v>
      </c>
      <c r="C9229" s="1" t="s">
        <v>18</v>
      </c>
      <c r="D9229" s="1" t="str">
        <f t="shared" si="1152"/>
        <v>62452017</v>
      </c>
      <c r="E9229" s="1">
        <f t="shared" si="1153"/>
        <v>0.39931577972160243</v>
      </c>
      <c r="F9229" s="1">
        <f t="shared" si="1154"/>
        <v>3.5746673996859797</v>
      </c>
      <c r="G9229" s="1">
        <f t="shared" si="1155"/>
        <v>0.36704683193465454</v>
      </c>
      <c r="H9229" s="1">
        <f t="shared" si="1156"/>
        <v>0.19516124051356087</v>
      </c>
      <c r="I9229" s="1">
        <f t="shared" si="1157"/>
        <v>9.5657469099106746E-2</v>
      </c>
      <c r="J9229" s="1">
        <f t="shared" si="1158"/>
        <v>2.1723224601708</v>
      </c>
      <c r="K9229" s="1">
        <f t="shared" si="1159"/>
        <v>1.241922340515877</v>
      </c>
      <c r="L9229" s="2">
        <v>5181080</v>
      </c>
      <c r="M9229" s="2">
        <v>3970586</v>
      </c>
      <c r="N9229" s="2">
        <v>2068887</v>
      </c>
      <c r="O9229" s="2">
        <v>1011146</v>
      </c>
      <c r="P9229" s="2">
        <v>495609</v>
      </c>
      <c r="Q9229" s="2">
        <v>2264168</v>
      </c>
      <c r="R9229" s="2">
        <v>4918503</v>
      </c>
      <c r="S9229" s="2">
        <v>6434499</v>
      </c>
    </row>
    <row r="9230" spans="1:19" x14ac:dyDescent="0.3">
      <c r="A9230" s="1" t="s">
        <v>3110</v>
      </c>
      <c r="B9230" s="1" t="s">
        <v>3111</v>
      </c>
      <c r="C9230" s="1" t="s">
        <v>13</v>
      </c>
      <c r="D9230" s="1" t="str">
        <f t="shared" si="1152"/>
        <v>62462022</v>
      </c>
      <c r="E9230" s="1">
        <f t="shared" si="1153"/>
        <v>0.66733153557384328</v>
      </c>
      <c r="F9230" s="1">
        <f t="shared" si="1154"/>
        <v>2.2053946635652992</v>
      </c>
      <c r="G9230" s="1">
        <f t="shared" si="1155"/>
        <v>0.23229939384959097</v>
      </c>
      <c r="H9230" s="1">
        <f t="shared" si="1156"/>
        <v>5.4560010472944058E-2</v>
      </c>
      <c r="I9230" s="1">
        <f t="shared" si="1157"/>
        <v>3.3312018206810436E-2</v>
      </c>
      <c r="J9230" s="1">
        <f t="shared" si="1158"/>
        <v>0.57541433899849792</v>
      </c>
      <c r="K9230" s="1">
        <f t="shared" si="1159"/>
        <v>1.3950731128020952</v>
      </c>
      <c r="L9230" s="2">
        <v>1390249</v>
      </c>
      <c r="M9230" s="2">
        <v>1250711</v>
      </c>
      <c r="N9230" s="2">
        <v>927757</v>
      </c>
      <c r="O9230" s="2">
        <v>75852</v>
      </c>
      <c r="P9230" s="2">
        <v>46312</v>
      </c>
      <c r="Q9230" s="2">
        <v>948016</v>
      </c>
      <c r="R9230" s="2">
        <v>545502</v>
      </c>
      <c r="S9230" s="2">
        <v>1939499</v>
      </c>
    </row>
    <row r="9231" spans="1:19" x14ac:dyDescent="0.3">
      <c r="A9231" s="1" t="s">
        <v>3110</v>
      </c>
      <c r="B9231" s="1" t="s">
        <v>3111</v>
      </c>
      <c r="C9231" s="1" t="s">
        <v>14</v>
      </c>
      <c r="D9231" s="1" t="str">
        <f t="shared" si="1152"/>
        <v>62462021</v>
      </c>
      <c r="E9231" s="1">
        <f t="shared" si="1153"/>
        <v>0.66812999412272256</v>
      </c>
      <c r="F9231" s="1">
        <f t="shared" si="1154"/>
        <v>2.4167953555454371</v>
      </c>
      <c r="G9231" s="1">
        <f t="shared" si="1155"/>
        <v>0.23618058247570933</v>
      </c>
      <c r="H9231" s="1">
        <f t="shared" si="1156"/>
        <v>4.2635271167577433E-2</v>
      </c>
      <c r="I9231" s="1">
        <f t="shared" si="1157"/>
        <v>3.7614575648063628E-2</v>
      </c>
      <c r="J9231" s="1">
        <f t="shared" si="1158"/>
        <v>0.7566204359942198</v>
      </c>
      <c r="K9231" s="1">
        <f t="shared" si="1159"/>
        <v>1.4955889157048357</v>
      </c>
      <c r="L9231" s="2">
        <v>1279504</v>
      </c>
      <c r="M9231" s="2">
        <v>1157069</v>
      </c>
      <c r="N9231" s="2">
        <v>854875</v>
      </c>
      <c r="O9231" s="2">
        <v>54552</v>
      </c>
      <c r="P9231" s="2">
        <v>48128</v>
      </c>
      <c r="Q9231" s="2">
        <v>870562</v>
      </c>
      <c r="R9231" s="2">
        <v>658685</v>
      </c>
      <c r="S9231" s="2">
        <v>1913612</v>
      </c>
    </row>
    <row r="9232" spans="1:19" x14ac:dyDescent="0.3">
      <c r="A9232" s="1" t="s">
        <v>3110</v>
      </c>
      <c r="B9232" s="1" t="s">
        <v>3111</v>
      </c>
      <c r="C9232" s="1" t="s">
        <v>15</v>
      </c>
      <c r="D9232" s="1" t="str">
        <f t="shared" si="1152"/>
        <v>62462020</v>
      </c>
      <c r="E9232" s="1">
        <f t="shared" si="1153"/>
        <v>0.71395945279783557</v>
      </c>
      <c r="F9232" s="1">
        <f t="shared" si="1154"/>
        <v>1.8615831099425397</v>
      </c>
      <c r="G9232" s="1">
        <f t="shared" si="1155"/>
        <v>0.18236496412527411</v>
      </c>
      <c r="H9232" s="1">
        <f t="shared" si="1156"/>
        <v>1.8209228017825176E-2</v>
      </c>
      <c r="I9232" s="1">
        <f t="shared" si="1157"/>
        <v>2.8874200168032271E-2</v>
      </c>
      <c r="J9232" s="1">
        <f t="shared" si="1158"/>
        <v>0.53154184124058079</v>
      </c>
      <c r="K9232" s="1">
        <f t="shared" si="1159"/>
        <v>1.2030422684684006</v>
      </c>
      <c r="L9232" s="2">
        <v>1221194</v>
      </c>
      <c r="M9232" s="2">
        <v>1094586</v>
      </c>
      <c r="N9232" s="2">
        <v>871883</v>
      </c>
      <c r="O9232" s="2">
        <v>22237</v>
      </c>
      <c r="P9232" s="2">
        <v>35261</v>
      </c>
      <c r="Q9232" s="2">
        <v>902674</v>
      </c>
      <c r="R9232" s="2">
        <v>479809</v>
      </c>
      <c r="S9232" s="2">
        <v>1469148</v>
      </c>
    </row>
    <row r="9233" spans="1:19" x14ac:dyDescent="0.3">
      <c r="A9233" s="1" t="s">
        <v>3110</v>
      </c>
      <c r="B9233" s="1" t="s">
        <v>3111</v>
      </c>
      <c r="C9233" s="1" t="s">
        <v>16</v>
      </c>
      <c r="D9233" s="1" t="str">
        <f t="shared" si="1152"/>
        <v>62462019</v>
      </c>
      <c r="E9233" s="1">
        <f t="shared" si="1153"/>
        <v>0.61331101114843722</v>
      </c>
      <c r="F9233" s="1">
        <f t="shared" si="1154"/>
        <v>1.4095268401665257</v>
      </c>
      <c r="G9233" s="1">
        <f t="shared" si="1155"/>
        <v>0.2111467226435868</v>
      </c>
      <c r="H9233" s="1">
        <f t="shared" si="1156"/>
        <v>1.1105572748972172E-2</v>
      </c>
      <c r="I9233" s="1">
        <f t="shared" si="1157"/>
        <v>-5.9683268281391796E-2</v>
      </c>
      <c r="J9233" s="1">
        <f t="shared" si="1158"/>
        <v>0.544309459904883</v>
      </c>
      <c r="K9233" s="1">
        <f t="shared" si="1159"/>
        <v>1.0109720805313236</v>
      </c>
      <c r="L9233" s="2">
        <v>816527</v>
      </c>
      <c r="M9233" s="2">
        <v>673192</v>
      </c>
      <c r="N9233" s="2">
        <v>500785</v>
      </c>
      <c r="O9233" s="2">
        <v>9068</v>
      </c>
      <c r="P9233" s="2">
        <v>-48733</v>
      </c>
      <c r="Q9233" s="2">
        <v>509688</v>
      </c>
      <c r="R9233" s="2">
        <v>277428</v>
      </c>
      <c r="S9233" s="2">
        <v>825486</v>
      </c>
    </row>
    <row r="9234" spans="1:19" x14ac:dyDescent="0.3">
      <c r="A9234" s="1" t="s">
        <v>3110</v>
      </c>
      <c r="B9234" s="1" t="s">
        <v>3111</v>
      </c>
      <c r="C9234" s="1" t="s">
        <v>17</v>
      </c>
      <c r="D9234" s="1" t="str">
        <f t="shared" si="1152"/>
        <v>62462018</v>
      </c>
      <c r="E9234" s="1">
        <f t="shared" si="1153"/>
        <v>0.56707968681636545</v>
      </c>
      <c r="F9234" s="1">
        <f t="shared" si="1154"/>
        <v>2.1253267027098852</v>
      </c>
      <c r="G9234" s="1">
        <f t="shared" si="1155"/>
        <v>0.2833613640966765</v>
      </c>
      <c r="H9234" s="1">
        <f t="shared" si="1156"/>
        <v>9.4412758305442449E-2</v>
      </c>
      <c r="I9234" s="1">
        <f t="shared" si="1157"/>
        <v>4.2540739721214194E-2</v>
      </c>
      <c r="J9234" s="1">
        <f t="shared" si="1158"/>
        <v>0.57118319375844362</v>
      </c>
      <c r="K9234" s="1">
        <f t="shared" si="1159"/>
        <v>1.170020846831181</v>
      </c>
      <c r="L9234" s="2">
        <v>893661</v>
      </c>
      <c r="M9234" s="2">
        <v>760006</v>
      </c>
      <c r="N9234" s="2">
        <v>506777</v>
      </c>
      <c r="O9234" s="2">
        <v>84373</v>
      </c>
      <c r="P9234" s="2">
        <v>38017</v>
      </c>
      <c r="Q9234" s="2">
        <v>510001</v>
      </c>
      <c r="R9234" s="2">
        <v>291304</v>
      </c>
      <c r="S9234" s="2">
        <v>1045602</v>
      </c>
    </row>
    <row r="9235" spans="1:19" x14ac:dyDescent="0.3">
      <c r="A9235" s="1" t="s">
        <v>3110</v>
      </c>
      <c r="B9235" s="1" t="s">
        <v>3111</v>
      </c>
      <c r="C9235" s="1" t="s">
        <v>18</v>
      </c>
      <c r="D9235" s="1" t="str">
        <f t="shared" si="1152"/>
        <v>62462017</v>
      </c>
      <c r="E9235" s="1">
        <f t="shared" si="1153"/>
        <v>0.60763673868908752</v>
      </c>
      <c r="F9235" s="1">
        <f t="shared" si="1154"/>
        <v>2.2445936911776405</v>
      </c>
      <c r="G9235" s="1">
        <f t="shared" si="1155"/>
        <v>0.25497429923491727</v>
      </c>
      <c r="H9235" s="1">
        <f t="shared" si="1156"/>
        <v>8.0568665568334391E-2</v>
      </c>
      <c r="I9235" s="1">
        <f t="shared" si="1157"/>
        <v>4.1070758322390315E-2</v>
      </c>
      <c r="J9235" s="1">
        <f t="shared" si="1158"/>
        <v>1.0147051742402355</v>
      </c>
      <c r="K9235" s="1">
        <f t="shared" si="1159"/>
        <v>1.0814717932920426</v>
      </c>
      <c r="L9235" s="2">
        <v>951139</v>
      </c>
      <c r="M9235" s="2">
        <v>820463</v>
      </c>
      <c r="N9235" s="2">
        <v>577947</v>
      </c>
      <c r="O9235" s="2">
        <v>76632</v>
      </c>
      <c r="P9235" s="2">
        <v>39064</v>
      </c>
      <c r="Q9235" s="2">
        <v>581496</v>
      </c>
      <c r="R9235" s="2">
        <v>590047</v>
      </c>
      <c r="S9235" s="2">
        <v>1028630</v>
      </c>
    </row>
    <row r="9236" spans="1:19" x14ac:dyDescent="0.3">
      <c r="A9236" s="1" t="s">
        <v>3112</v>
      </c>
      <c r="B9236" s="1" t="s">
        <v>3113</v>
      </c>
      <c r="C9236" s="1" t="s">
        <v>13</v>
      </c>
      <c r="D9236" s="1" t="str">
        <f t="shared" si="1152"/>
        <v>62482022</v>
      </c>
      <c r="E9236" s="1">
        <f t="shared" si="1153"/>
        <v>0.2859339674428536</v>
      </c>
      <c r="F9236" s="1">
        <f t="shared" si="1154"/>
        <v>4.9227322085115501</v>
      </c>
      <c r="G9236" s="1">
        <f t="shared" si="1155"/>
        <v>0.49790961969008118</v>
      </c>
      <c r="H9236" s="1">
        <f t="shared" si="1156"/>
        <v>0.10570167037974174</v>
      </c>
      <c r="I9236" s="1">
        <f t="shared" si="1157"/>
        <v>0.10717666692021272</v>
      </c>
      <c r="J9236" s="1">
        <f t="shared" si="1158"/>
        <v>1.3089633355198016</v>
      </c>
      <c r="K9236" s="1">
        <f t="shared" si="1159"/>
        <v>3.0381973242032316</v>
      </c>
      <c r="L9236" s="2">
        <v>2182378</v>
      </c>
      <c r="M9236" s="2">
        <v>1710643</v>
      </c>
      <c r="N9236" s="2">
        <v>624016</v>
      </c>
      <c r="O9236" s="2">
        <v>230681</v>
      </c>
      <c r="P9236" s="2">
        <v>233900</v>
      </c>
      <c r="Q9236" s="2">
        <v>1041253</v>
      </c>
      <c r="R9236" s="2">
        <v>1362962</v>
      </c>
      <c r="S9236" s="2">
        <v>6630495</v>
      </c>
    </row>
    <row r="9237" spans="1:19" x14ac:dyDescent="0.3">
      <c r="A9237" s="1" t="s">
        <v>3112</v>
      </c>
      <c r="B9237" s="1" t="s">
        <v>3113</v>
      </c>
      <c r="C9237" s="1" t="s">
        <v>14</v>
      </c>
      <c r="D9237" s="1" t="str">
        <f t="shared" si="1152"/>
        <v>62482021</v>
      </c>
      <c r="E9237" s="1">
        <f t="shared" si="1153"/>
        <v>0.59224143144090391</v>
      </c>
      <c r="F9237" s="1">
        <f t="shared" si="1154"/>
        <v>2.5939600692361875</v>
      </c>
      <c r="G9237" s="1">
        <f t="shared" si="1155"/>
        <v>0.21772132141555489</v>
      </c>
      <c r="H9237" s="1">
        <f t="shared" si="1156"/>
        <v>4.4293701653485527E-2</v>
      </c>
      <c r="I9237" s="1">
        <f t="shared" si="1157"/>
        <v>3.4094047811669026E-2</v>
      </c>
      <c r="J9237" s="1">
        <f t="shared" si="1158"/>
        <v>0.57504680817744036</v>
      </c>
      <c r="K9237" s="1">
        <f t="shared" si="1159"/>
        <v>1.8131448585376697</v>
      </c>
      <c r="L9237" s="2">
        <v>2447436</v>
      </c>
      <c r="M9237" s="2">
        <v>1982332</v>
      </c>
      <c r="N9237" s="2">
        <v>1449473</v>
      </c>
      <c r="O9237" s="2">
        <v>108406</v>
      </c>
      <c r="P9237" s="2">
        <v>83443</v>
      </c>
      <c r="Q9237" s="2">
        <v>1736876</v>
      </c>
      <c r="R9237" s="2">
        <v>998785</v>
      </c>
      <c r="S9237" s="2">
        <v>4437556</v>
      </c>
    </row>
    <row r="9238" spans="1:19" x14ac:dyDescent="0.3">
      <c r="A9238" s="1" t="s">
        <v>3112</v>
      </c>
      <c r="B9238" s="1" t="s">
        <v>3113</v>
      </c>
      <c r="C9238" s="1" t="s">
        <v>15</v>
      </c>
      <c r="D9238" s="1" t="str">
        <f t="shared" si="1152"/>
        <v>62482020</v>
      </c>
      <c r="E9238" s="1">
        <f t="shared" si="1153"/>
        <v>0.46622138991732076</v>
      </c>
      <c r="F9238" s="1">
        <f t="shared" si="1154"/>
        <v>3.2953456772344714</v>
      </c>
      <c r="G9238" s="1">
        <f t="shared" si="1155"/>
        <v>0.25199098357599864</v>
      </c>
      <c r="H9238" s="1">
        <f t="shared" si="1156"/>
        <v>6.4678646503984832E-2</v>
      </c>
      <c r="I9238" s="1">
        <f t="shared" si="1157"/>
        <v>5.5369704930068223E-2</v>
      </c>
      <c r="J9238" s="1">
        <f t="shared" si="1158"/>
        <v>0.8102986576436878</v>
      </c>
      <c r="K9238" s="1">
        <f t="shared" si="1159"/>
        <v>2.2335071709822567</v>
      </c>
      <c r="L9238" s="2">
        <v>1394788</v>
      </c>
      <c r="M9238" s="2">
        <v>1001754</v>
      </c>
      <c r="N9238" s="2">
        <v>650280</v>
      </c>
      <c r="O9238" s="2">
        <v>90213</v>
      </c>
      <c r="P9238" s="2">
        <v>77229</v>
      </c>
      <c r="Q9238" s="2">
        <v>991838</v>
      </c>
      <c r="R9238" s="2">
        <v>803685</v>
      </c>
      <c r="S9238" s="2">
        <v>3115269</v>
      </c>
    </row>
    <row r="9239" spans="1:19" x14ac:dyDescent="0.3">
      <c r="A9239" s="1" t="s">
        <v>3112</v>
      </c>
      <c r="B9239" s="1" t="s">
        <v>3113</v>
      </c>
      <c r="C9239" s="1" t="s">
        <v>16</v>
      </c>
      <c r="D9239" s="1" t="str">
        <f t="shared" si="1152"/>
        <v>62482019</v>
      </c>
      <c r="E9239" s="1">
        <f t="shared" si="1153"/>
        <v>0.37161129066592846</v>
      </c>
      <c r="F9239" s="1">
        <f t="shared" si="1154"/>
        <v>4.1072936274833998</v>
      </c>
      <c r="G9239" s="1">
        <f t="shared" si="1155"/>
        <v>0.53816828185060983</v>
      </c>
      <c r="H9239" s="1">
        <f t="shared" si="1156"/>
        <v>8.4731796905289758E-2</v>
      </c>
      <c r="I9239" s="1">
        <f t="shared" si="1157"/>
        <v>8.4403175165909464E-2</v>
      </c>
      <c r="J9239" s="1">
        <f t="shared" si="1158"/>
        <v>1.043314135256072</v>
      </c>
      <c r="K9239" s="1">
        <f t="shared" si="1159"/>
        <v>2.438348214394118</v>
      </c>
      <c r="L9239" s="2">
        <v>1235463</v>
      </c>
      <c r="M9239" s="2">
        <v>1123999</v>
      </c>
      <c r="N9239" s="2">
        <v>459112</v>
      </c>
      <c r="O9239" s="2">
        <v>104683</v>
      </c>
      <c r="P9239" s="2">
        <v>104277</v>
      </c>
      <c r="Q9239" s="2">
        <v>818832</v>
      </c>
      <c r="R9239" s="2">
        <v>854299</v>
      </c>
      <c r="S9239" s="2">
        <v>3012489</v>
      </c>
    </row>
    <row r="9240" spans="1:19" x14ac:dyDescent="0.3">
      <c r="A9240" s="1" t="s">
        <v>3112</v>
      </c>
      <c r="B9240" s="1" t="s">
        <v>3113</v>
      </c>
      <c r="C9240" s="1" t="s">
        <v>17</v>
      </c>
      <c r="D9240" s="1" t="str">
        <f t="shared" si="1152"/>
        <v>62482018</v>
      </c>
      <c r="E9240" s="1">
        <f t="shared" si="1153"/>
        <v>0.64314912991377693</v>
      </c>
      <c r="F9240" s="1">
        <f t="shared" si="1154"/>
        <v>3.3017630745501423</v>
      </c>
      <c r="G9240" s="1">
        <f t="shared" si="1155"/>
        <v>0.32367905745023201</v>
      </c>
      <c r="H9240" s="1">
        <f t="shared" si="1156"/>
        <v>1.6818483800182572E-2</v>
      </c>
      <c r="I9240" s="1">
        <f t="shared" si="1157"/>
        <v>1.4088137110843449E-3</v>
      </c>
      <c r="J9240" s="1">
        <f t="shared" si="1158"/>
        <v>0.64517456257647332</v>
      </c>
      <c r="K9240" s="1">
        <f t="shared" si="1159"/>
        <v>2.4980485054971457</v>
      </c>
      <c r="L9240" s="2">
        <v>973869</v>
      </c>
      <c r="M9240" s="2">
        <v>941564</v>
      </c>
      <c r="N9240" s="2">
        <v>626343</v>
      </c>
      <c r="O9240" s="2">
        <v>16379</v>
      </c>
      <c r="P9240" s="2">
        <v>1372</v>
      </c>
      <c r="Q9240" s="2">
        <v>651371</v>
      </c>
      <c r="R9240" s="2">
        <v>420248</v>
      </c>
      <c r="S9240" s="2">
        <v>2432772</v>
      </c>
    </row>
    <row r="9241" spans="1:19" x14ac:dyDescent="0.3">
      <c r="A9241" s="1" t="s">
        <v>3112</v>
      </c>
      <c r="B9241" s="1" t="s">
        <v>3113</v>
      </c>
      <c r="C9241" s="1" t="s">
        <v>18</v>
      </c>
      <c r="D9241" s="1" t="str">
        <f t="shared" si="1152"/>
        <v>62482017</v>
      </c>
      <c r="E9241" s="1">
        <f t="shared" si="1153"/>
        <v>0.50046459417266165</v>
      </c>
      <c r="F9241" s="1">
        <f t="shared" si="1154"/>
        <v>4.5706005165869339</v>
      </c>
      <c r="G9241" s="1">
        <f t="shared" si="1155"/>
        <v>0.47348638969928347</v>
      </c>
      <c r="H9241" s="1">
        <f t="shared" si="1156"/>
        <v>5.9156400866857702E-2</v>
      </c>
      <c r="I9241" s="1">
        <f t="shared" si="1157"/>
        <v>3.8034680079298437E-2</v>
      </c>
      <c r="J9241" s="1">
        <f t="shared" si="1158"/>
        <v>2.3306678441075865</v>
      </c>
      <c r="K9241" s="1">
        <f t="shared" si="1159"/>
        <v>2.3956827370079559</v>
      </c>
      <c r="L9241" s="2">
        <v>693078</v>
      </c>
      <c r="M9241" s="2">
        <v>675024</v>
      </c>
      <c r="N9241" s="2">
        <v>346861</v>
      </c>
      <c r="O9241" s="2">
        <v>41000</v>
      </c>
      <c r="P9241" s="2">
        <v>26361</v>
      </c>
      <c r="Q9241" s="2">
        <v>348779</v>
      </c>
      <c r="R9241" s="2">
        <v>812888</v>
      </c>
      <c r="S9241" s="2">
        <v>1660395</v>
      </c>
    </row>
    <row r="9242" spans="1:19" x14ac:dyDescent="0.3">
      <c r="A9242" s="1" t="s">
        <v>3114</v>
      </c>
      <c r="B9242" s="1" t="s">
        <v>3115</v>
      </c>
      <c r="C9242" s="1" t="s">
        <v>13</v>
      </c>
      <c r="D9242" s="1" t="str">
        <f t="shared" si="1152"/>
        <v>62592022</v>
      </c>
      <c r="E9242" s="1">
        <f t="shared" si="1153"/>
        <v>0.25572924991741525</v>
      </c>
      <c r="F9242" s="1">
        <f t="shared" si="1154"/>
        <v>4.0178681738985134</v>
      </c>
      <c r="G9242" s="1">
        <f t="shared" si="1155"/>
        <v>0.60675170231130715</v>
      </c>
      <c r="H9242" s="1">
        <f t="shared" si="1156"/>
        <v>5.5765480643201942E-2</v>
      </c>
      <c r="I9242" s="1">
        <f t="shared" si="1157"/>
        <v>6.4857261596496282E-2</v>
      </c>
      <c r="J9242" s="1">
        <f t="shared" si="1158"/>
        <v>2.848809945745522</v>
      </c>
      <c r="K9242" s="1">
        <f t="shared" si="1159"/>
        <v>1.2883795275087113</v>
      </c>
      <c r="L9242" s="2">
        <v>469215</v>
      </c>
      <c r="M9242" s="2">
        <v>404689</v>
      </c>
      <c r="N9242" s="2">
        <v>119992</v>
      </c>
      <c r="O9242" s="2">
        <v>26166</v>
      </c>
      <c r="P9242" s="2">
        <v>30432</v>
      </c>
      <c r="Q9242" s="2">
        <v>146716</v>
      </c>
      <c r="R9242" s="2">
        <v>417966</v>
      </c>
      <c r="S9242" s="2">
        <v>604527</v>
      </c>
    </row>
    <row r="9243" spans="1:19" x14ac:dyDescent="0.3">
      <c r="A9243" s="1" t="s">
        <v>3114</v>
      </c>
      <c r="B9243" s="1" t="s">
        <v>3115</v>
      </c>
      <c r="C9243" s="1" t="s">
        <v>14</v>
      </c>
      <c r="D9243" s="1" t="str">
        <f t="shared" si="1152"/>
        <v>62592021</v>
      </c>
      <c r="E9243" s="1">
        <f t="shared" si="1153"/>
        <v>0.25816415558098954</v>
      </c>
      <c r="F9243" s="1">
        <f t="shared" si="1154"/>
        <v>3.991740803071115</v>
      </c>
      <c r="G9243" s="1">
        <f t="shared" si="1155"/>
        <v>0.59478019400716742</v>
      </c>
      <c r="H9243" s="1">
        <f t="shared" si="1156"/>
        <v>2.0528829014766308E-2</v>
      </c>
      <c r="I9243" s="1">
        <f t="shared" si="1157"/>
        <v>9.4681689400904368E-3</v>
      </c>
      <c r="J9243" s="1">
        <f t="shared" si="1158"/>
        <v>3.9124472947595934</v>
      </c>
      <c r="K9243" s="1">
        <f t="shared" si="1159"/>
        <v>0.87055087528378705</v>
      </c>
      <c r="L9243" s="2">
        <v>426376</v>
      </c>
      <c r="M9243" s="2">
        <v>363675</v>
      </c>
      <c r="N9243" s="2">
        <v>110075</v>
      </c>
      <c r="O9243" s="2">
        <v>8753</v>
      </c>
      <c r="P9243" s="2">
        <v>4037</v>
      </c>
      <c r="Q9243" s="2">
        <v>141115</v>
      </c>
      <c r="R9243" s="2">
        <v>552105</v>
      </c>
      <c r="S9243" s="2">
        <v>371182</v>
      </c>
    </row>
    <row r="9244" spans="1:19" x14ac:dyDescent="0.3">
      <c r="A9244" s="1" t="s">
        <v>3114</v>
      </c>
      <c r="B9244" s="1" t="s">
        <v>3115</v>
      </c>
      <c r="C9244" s="1" t="s">
        <v>15</v>
      </c>
      <c r="D9244" s="1" t="str">
        <f t="shared" si="1152"/>
        <v>62592020</v>
      </c>
      <c r="E9244" s="1">
        <f t="shared" si="1153"/>
        <v>0.23068280423006055</v>
      </c>
      <c r="F9244" s="1">
        <f t="shared" si="1154"/>
        <v>3.1855217079331539</v>
      </c>
      <c r="G9244" s="1">
        <f t="shared" si="1155"/>
        <v>0.66094522977359704</v>
      </c>
      <c r="H9244" s="1">
        <f t="shared" si="1156"/>
        <v>2.8420503140740433E-2</v>
      </c>
      <c r="I9244" s="1">
        <f t="shared" si="1157"/>
        <v>2.8828436405623947E-2</v>
      </c>
      <c r="J9244" s="1">
        <f t="shared" si="1158"/>
        <v>2.6820866927436735</v>
      </c>
      <c r="K9244" s="1">
        <f t="shared" si="1159"/>
        <v>0.6482128720230379</v>
      </c>
      <c r="L9244" s="2">
        <v>289263</v>
      </c>
      <c r="M9244" s="2">
        <v>257915</v>
      </c>
      <c r="N9244" s="2">
        <v>66728</v>
      </c>
      <c r="O9244" s="2">
        <v>8221</v>
      </c>
      <c r="P9244" s="2">
        <v>8339</v>
      </c>
      <c r="Q9244" s="2">
        <v>75162</v>
      </c>
      <c r="R9244" s="2">
        <v>201591</v>
      </c>
      <c r="S9244" s="2">
        <v>187504</v>
      </c>
    </row>
    <row r="9245" spans="1:19" x14ac:dyDescent="0.3">
      <c r="A9245" s="1" t="s">
        <v>3114</v>
      </c>
      <c r="B9245" s="1" t="s">
        <v>3115</v>
      </c>
      <c r="C9245" s="1" t="s">
        <v>16</v>
      </c>
      <c r="D9245" s="1" t="str">
        <f t="shared" si="1152"/>
        <v>62592019</v>
      </c>
      <c r="E9245" s="1">
        <f t="shared" si="1153"/>
        <v>0.2049431756317886</v>
      </c>
      <c r="F9245" s="1">
        <f t="shared" si="1154"/>
        <v>0.56385811080701009</v>
      </c>
      <c r="G9245" s="1">
        <f t="shared" si="1155"/>
        <v>0.66405478567432707</v>
      </c>
      <c r="H9245" s="1">
        <f t="shared" si="1156"/>
        <v>-3.5979079922056565</v>
      </c>
      <c r="I9245" s="1">
        <f t="shared" si="1157"/>
        <v>0.40462254127134906</v>
      </c>
      <c r="J9245" s="1">
        <f t="shared" si="1158"/>
        <v>4.5570247098654182</v>
      </c>
      <c r="K9245" s="1">
        <f t="shared" si="1159"/>
        <v>0.73459434497103404</v>
      </c>
      <c r="L9245" s="2">
        <v>266347</v>
      </c>
      <c r="M9245" s="2">
        <v>231455</v>
      </c>
      <c r="N9245" s="2">
        <v>54586</v>
      </c>
      <c r="O9245" s="2">
        <v>-958292</v>
      </c>
      <c r="P9245" s="2">
        <v>107770</v>
      </c>
      <c r="Q9245" s="2">
        <v>59369</v>
      </c>
      <c r="R9245" s="2">
        <v>270546</v>
      </c>
      <c r="S9245" s="2">
        <v>195657</v>
      </c>
    </row>
    <row r="9246" spans="1:19" x14ac:dyDescent="0.3">
      <c r="A9246" s="1" t="s">
        <v>3114</v>
      </c>
      <c r="B9246" s="1" t="s">
        <v>3115</v>
      </c>
      <c r="C9246" s="1" t="s">
        <v>17</v>
      </c>
      <c r="D9246" s="1" t="str">
        <f t="shared" si="1152"/>
        <v>62592018</v>
      </c>
      <c r="E9246" s="1">
        <f t="shared" si="1153"/>
        <v>0.45894569281457076</v>
      </c>
      <c r="F9246" s="1">
        <f t="shared" si="1154"/>
        <v>-4.0196719345812957</v>
      </c>
      <c r="G9246" s="1">
        <f t="shared" si="1155"/>
        <v>0.23423444267574872</v>
      </c>
      <c r="H9246" s="1">
        <f t="shared" si="1156"/>
        <v>-4.7700597860289493</v>
      </c>
      <c r="I9246" s="1">
        <f t="shared" si="1157"/>
        <v>-7.9521896864472655E-2</v>
      </c>
      <c r="J9246" s="1">
        <f t="shared" si="1158"/>
        <v>2.5033172010485987</v>
      </c>
      <c r="K9246" s="1">
        <f t="shared" si="1159"/>
        <v>1.1377623736719358</v>
      </c>
      <c r="L9246" s="2">
        <v>216104</v>
      </c>
      <c r="M9246" s="2">
        <v>149799</v>
      </c>
      <c r="N9246" s="2">
        <v>99180</v>
      </c>
      <c r="O9246" s="2">
        <v>-1030829</v>
      </c>
      <c r="P9246" s="2">
        <v>-17185</v>
      </c>
      <c r="Q9246" s="2">
        <v>99180</v>
      </c>
      <c r="R9246" s="2">
        <v>248279</v>
      </c>
      <c r="S9246" s="2">
        <v>245875</v>
      </c>
    </row>
    <row r="9247" spans="1:19" x14ac:dyDescent="0.3">
      <c r="A9247" s="1" t="s">
        <v>3114</v>
      </c>
      <c r="B9247" s="1" t="s">
        <v>3115</v>
      </c>
      <c r="C9247" s="1" t="s">
        <v>18</v>
      </c>
      <c r="D9247" s="1" t="str">
        <f t="shared" si="1152"/>
        <v>62592017</v>
      </c>
      <c r="E9247" s="1">
        <f t="shared" si="1153"/>
        <v>0.43706534256614271</v>
      </c>
      <c r="F9247" s="1">
        <f t="shared" si="1154"/>
        <v>-2.692183214471962</v>
      </c>
      <c r="G9247" s="1">
        <f t="shared" si="1155"/>
        <v>0.30730374048427384</v>
      </c>
      <c r="H9247" s="1">
        <f t="shared" si="1156"/>
        <v>-3.7767861148916442</v>
      </c>
      <c r="I9247" s="1">
        <f t="shared" si="1157"/>
        <v>-0.12333054155512017</v>
      </c>
      <c r="J9247" s="1">
        <f t="shared" si="1158"/>
        <v>2.6010431462034602</v>
      </c>
      <c r="K9247" s="1">
        <f t="shared" si="1159"/>
        <v>1.0729177572050312</v>
      </c>
      <c r="L9247" s="2">
        <v>267452</v>
      </c>
      <c r="M9247" s="2">
        <v>199083</v>
      </c>
      <c r="N9247" s="2">
        <v>116894</v>
      </c>
      <c r="O9247" s="2">
        <v>-1010109</v>
      </c>
      <c r="P9247" s="2">
        <v>-32985</v>
      </c>
      <c r="Q9247" s="2">
        <v>128841</v>
      </c>
      <c r="R9247" s="2">
        <v>335121</v>
      </c>
      <c r="S9247" s="2">
        <v>286954</v>
      </c>
    </row>
    <row r="9248" spans="1:19" x14ac:dyDescent="0.3">
      <c r="A9248" s="1" t="s">
        <v>3116</v>
      </c>
      <c r="B9248" s="1" t="s">
        <v>3117</v>
      </c>
      <c r="C9248" s="1" t="s">
        <v>13</v>
      </c>
      <c r="D9248" s="1" t="str">
        <f t="shared" si="1152"/>
        <v>62612022</v>
      </c>
      <c r="E9248" s="1">
        <f t="shared" si="1153"/>
        <v>0.17470091472708535</v>
      </c>
      <c r="F9248" s="1">
        <f t="shared" si="1154"/>
        <v>4.6693705449325851</v>
      </c>
      <c r="G9248" s="1">
        <f t="shared" si="1155"/>
        <v>0.43167934067944508</v>
      </c>
      <c r="H9248" s="1">
        <f t="shared" si="1156"/>
        <v>0.35810428289696067</v>
      </c>
      <c r="I9248" s="1">
        <f t="shared" si="1157"/>
        <v>0.13347160576435438</v>
      </c>
      <c r="J9248" s="1">
        <f t="shared" si="1158"/>
        <v>4.465987015658877</v>
      </c>
      <c r="K9248" s="1">
        <f t="shared" si="1159"/>
        <v>0.52996083164381058</v>
      </c>
      <c r="L9248" s="2">
        <v>8679966</v>
      </c>
      <c r="M9248" s="2">
        <v>5263360</v>
      </c>
      <c r="N9248" s="2">
        <v>1516398</v>
      </c>
      <c r="O9248" s="2">
        <v>3108333</v>
      </c>
      <c r="P9248" s="2">
        <v>1158529</v>
      </c>
      <c r="Q9248" s="2">
        <v>1642902</v>
      </c>
      <c r="R9248" s="2">
        <v>7337179</v>
      </c>
      <c r="S9248" s="2">
        <v>4600042</v>
      </c>
    </row>
    <row r="9249" spans="1:19" x14ac:dyDescent="0.3">
      <c r="A9249" s="1" t="s">
        <v>3116</v>
      </c>
      <c r="B9249" s="1" t="s">
        <v>3117</v>
      </c>
      <c r="C9249" s="1" t="s">
        <v>14</v>
      </c>
      <c r="D9249" s="1" t="str">
        <f t="shared" si="1152"/>
        <v>62612021</v>
      </c>
      <c r="E9249" s="1">
        <f t="shared" si="1153"/>
        <v>0.19353609272423017</v>
      </c>
      <c r="F9249" s="1">
        <f t="shared" si="1154"/>
        <v>5.2153581717810056</v>
      </c>
      <c r="G9249" s="1">
        <f t="shared" si="1155"/>
        <v>0.39038025190220277</v>
      </c>
      <c r="H9249" s="1">
        <f t="shared" si="1156"/>
        <v>0.32255944334558612</v>
      </c>
      <c r="I9249" s="1">
        <f t="shared" si="1157"/>
        <v>0.15685944013398012</v>
      </c>
      <c r="J9249" s="1">
        <f t="shared" si="1158"/>
        <v>5.3189146677152968</v>
      </c>
      <c r="K9249" s="1">
        <f t="shared" si="1159"/>
        <v>0.58633369574322958</v>
      </c>
      <c r="L9249" s="2">
        <v>8905202</v>
      </c>
      <c r="M9249" s="2">
        <v>5199893</v>
      </c>
      <c r="N9249" s="2">
        <v>1723478</v>
      </c>
      <c r="O9249" s="2">
        <v>2872457</v>
      </c>
      <c r="P9249" s="2">
        <v>1396865</v>
      </c>
      <c r="Q9249" s="2">
        <v>2029314</v>
      </c>
      <c r="R9249" s="2">
        <v>10793748</v>
      </c>
      <c r="S9249" s="2">
        <v>5221420</v>
      </c>
    </row>
    <row r="9250" spans="1:19" x14ac:dyDescent="0.3">
      <c r="A9250" s="1" t="s">
        <v>3116</v>
      </c>
      <c r="B9250" s="1" t="s">
        <v>3117</v>
      </c>
      <c r="C9250" s="1" t="s">
        <v>15</v>
      </c>
      <c r="D9250" s="1" t="str">
        <f t="shared" si="1152"/>
        <v>62612020</v>
      </c>
      <c r="E9250" s="1">
        <f t="shared" si="1153"/>
        <v>0.20066064511022022</v>
      </c>
      <c r="F9250" s="1">
        <f t="shared" si="1154"/>
        <v>4.3975027148967776</v>
      </c>
      <c r="G9250" s="1">
        <f t="shared" si="1155"/>
        <v>0.37147402967511578</v>
      </c>
      <c r="H9250" s="1">
        <f t="shared" si="1156"/>
        <v>0.29094327075780857</v>
      </c>
      <c r="I9250" s="1">
        <f t="shared" si="1157"/>
        <v>8.6281560557464818E-2</v>
      </c>
      <c r="J9250" s="1">
        <f t="shared" si="1158"/>
        <v>4.6919694599662654</v>
      </c>
      <c r="K9250" s="1">
        <f t="shared" si="1159"/>
        <v>0.44450247440631313</v>
      </c>
      <c r="L9250" s="2">
        <v>7882901</v>
      </c>
      <c r="M9250" s="2">
        <v>4510081</v>
      </c>
      <c r="N9250" s="2">
        <v>1581788</v>
      </c>
      <c r="O9250" s="2">
        <v>2293477</v>
      </c>
      <c r="P9250" s="2">
        <v>680149</v>
      </c>
      <c r="Q9250" s="2">
        <v>1697968</v>
      </c>
      <c r="R9250" s="2">
        <v>7966814</v>
      </c>
      <c r="S9250" s="2">
        <v>3503969</v>
      </c>
    </row>
    <row r="9251" spans="1:19" x14ac:dyDescent="0.3">
      <c r="A9251" s="1" t="s">
        <v>3116</v>
      </c>
      <c r="B9251" s="1" t="s">
        <v>3117</v>
      </c>
      <c r="C9251" s="1" t="s">
        <v>16</v>
      </c>
      <c r="D9251" s="1" t="str">
        <f t="shared" si="1152"/>
        <v>62612019</v>
      </c>
      <c r="E9251" s="1">
        <f t="shared" si="1153"/>
        <v>0.14153435377782184</v>
      </c>
      <c r="F9251" s="1">
        <f t="shared" si="1154"/>
        <v>5.0389082007038803</v>
      </c>
      <c r="G9251" s="1">
        <f t="shared" si="1155"/>
        <v>0.48255678195598017</v>
      </c>
      <c r="H9251" s="1">
        <f t="shared" si="1156"/>
        <v>0.30340329018645895</v>
      </c>
      <c r="I9251" s="1">
        <f t="shared" si="1157"/>
        <v>7.8600059065125225E-2</v>
      </c>
      <c r="J9251" s="1">
        <f t="shared" si="1158"/>
        <v>5.5425969327256297</v>
      </c>
      <c r="K9251" s="1">
        <f t="shared" si="1159"/>
        <v>0.45013710154537034</v>
      </c>
      <c r="L9251" s="2">
        <v>7181903</v>
      </c>
      <c r="M9251" s="2">
        <v>4482162</v>
      </c>
      <c r="N9251" s="2">
        <v>1016486</v>
      </c>
      <c r="O9251" s="2">
        <v>2179013</v>
      </c>
      <c r="P9251" s="2">
        <v>564498</v>
      </c>
      <c r="Q9251" s="2">
        <v>1219454</v>
      </c>
      <c r="R9251" s="2">
        <v>6758942</v>
      </c>
      <c r="S9251" s="2">
        <v>3232841</v>
      </c>
    </row>
    <row r="9252" spans="1:19" x14ac:dyDescent="0.3">
      <c r="A9252" s="1" t="s">
        <v>3116</v>
      </c>
      <c r="B9252" s="1" t="s">
        <v>3117</v>
      </c>
      <c r="C9252" s="1" t="s">
        <v>17</v>
      </c>
      <c r="D9252" s="1" t="str">
        <f t="shared" si="1152"/>
        <v>62612018</v>
      </c>
      <c r="E9252" s="1">
        <f t="shared" si="1153"/>
        <v>0.19977806527752937</v>
      </c>
      <c r="F9252" s="1">
        <f t="shared" si="1154"/>
        <v>3.4667744819220649</v>
      </c>
      <c r="G9252" s="1">
        <f t="shared" si="1155"/>
        <v>0.42877945041129728</v>
      </c>
      <c r="H9252" s="1">
        <f t="shared" si="1156"/>
        <v>0.28302408252838479</v>
      </c>
      <c r="I9252" s="1">
        <f t="shared" si="1157"/>
        <v>7.9884620054282623E-2</v>
      </c>
      <c r="J9252" s="1">
        <f t="shared" si="1158"/>
        <v>3.0611390607765294</v>
      </c>
      <c r="K9252" s="1">
        <f t="shared" si="1159"/>
        <v>0.45570274324371957</v>
      </c>
      <c r="L9252" s="2">
        <v>7659910</v>
      </c>
      <c r="M9252" s="2">
        <v>4814694</v>
      </c>
      <c r="N9252" s="2">
        <v>1530282</v>
      </c>
      <c r="O9252" s="2">
        <v>2167939</v>
      </c>
      <c r="P9252" s="2">
        <v>611909</v>
      </c>
      <c r="Q9252" s="2">
        <v>1685371</v>
      </c>
      <c r="R9252" s="2">
        <v>5159155</v>
      </c>
      <c r="S9252" s="2">
        <v>3490642</v>
      </c>
    </row>
    <row r="9253" spans="1:19" x14ac:dyDescent="0.3">
      <c r="A9253" s="1" t="s">
        <v>3116</v>
      </c>
      <c r="B9253" s="1" t="s">
        <v>3117</v>
      </c>
      <c r="C9253" s="1" t="s">
        <v>18</v>
      </c>
      <c r="D9253" s="1" t="str">
        <f t="shared" si="1152"/>
        <v>62612017</v>
      </c>
      <c r="E9253" s="1">
        <f t="shared" si="1153"/>
        <v>0.18864711105597812</v>
      </c>
      <c r="F9253" s="1">
        <f t="shared" si="1154"/>
        <v>4.2311780425566239</v>
      </c>
      <c r="G9253" s="1">
        <f t="shared" si="1155"/>
        <v>0.38537587624191805</v>
      </c>
      <c r="H9253" s="1">
        <f t="shared" si="1156"/>
        <v>0.28338523196374688</v>
      </c>
      <c r="I9253" s="1">
        <f t="shared" si="1157"/>
        <v>7.8606850157874442E-2</v>
      </c>
      <c r="J9253" s="1">
        <f t="shared" si="1158"/>
        <v>4.4037088868332965</v>
      </c>
      <c r="K9253" s="1">
        <f t="shared" si="1159"/>
        <v>0.47035972869611309</v>
      </c>
      <c r="L9253" s="2">
        <v>7803353</v>
      </c>
      <c r="M9253" s="2">
        <v>4479304</v>
      </c>
      <c r="N9253" s="2">
        <v>1472080</v>
      </c>
      <c r="O9253" s="2">
        <v>2211355</v>
      </c>
      <c r="P9253" s="2">
        <v>613397</v>
      </c>
      <c r="Q9253" s="2">
        <v>1677808</v>
      </c>
      <c r="R9253" s="2">
        <v>7388578</v>
      </c>
      <c r="S9253" s="2">
        <v>3670383</v>
      </c>
    </row>
    <row r="9254" spans="1:19" x14ac:dyDescent="0.3">
      <c r="A9254" s="1" t="s">
        <v>3118</v>
      </c>
      <c r="B9254" s="1" t="s">
        <v>3119</v>
      </c>
      <c r="C9254" s="1" t="s">
        <v>13</v>
      </c>
      <c r="D9254" s="1" t="str">
        <f t="shared" si="1152"/>
        <v>62632022</v>
      </c>
      <c r="E9254" s="1">
        <f t="shared" si="1153"/>
        <v>0.21924092003919968</v>
      </c>
      <c r="F9254" s="1">
        <f t="shared" si="1154"/>
        <v>10.893180108148847</v>
      </c>
      <c r="G9254" s="1">
        <f t="shared" si="1155"/>
        <v>0.76136025845712729</v>
      </c>
      <c r="H9254" s="1">
        <f t="shared" si="1156"/>
        <v>0.45858294714311137</v>
      </c>
      <c r="I9254" s="1">
        <f t="shared" si="1157"/>
        <v>0.26928064604256324</v>
      </c>
      <c r="J9254" s="1">
        <f t="shared" si="1158"/>
        <v>12.644496461793908</v>
      </c>
      <c r="K9254" s="1">
        <f t="shared" si="1159"/>
        <v>0.86220766298313467</v>
      </c>
      <c r="L9254" s="2">
        <v>1994915</v>
      </c>
      <c r="M9254" s="2">
        <v>1956216</v>
      </c>
      <c r="N9254" s="2">
        <v>437367</v>
      </c>
      <c r="O9254" s="2">
        <v>914834</v>
      </c>
      <c r="P9254" s="2">
        <v>537192</v>
      </c>
      <c r="Q9254" s="2">
        <v>443869</v>
      </c>
      <c r="R9254" s="2">
        <v>5612500</v>
      </c>
      <c r="S9254" s="2">
        <v>1720031</v>
      </c>
    </row>
    <row r="9255" spans="1:19" x14ac:dyDescent="0.3">
      <c r="A9255" s="1" t="s">
        <v>3118</v>
      </c>
      <c r="B9255" s="1" t="s">
        <v>3119</v>
      </c>
      <c r="C9255" s="1" t="s">
        <v>14</v>
      </c>
      <c r="D9255" s="1" t="str">
        <f t="shared" si="1152"/>
        <v>62632021</v>
      </c>
      <c r="E9255" s="1">
        <f t="shared" si="1153"/>
        <v>0.19768601635747057</v>
      </c>
      <c r="F9255" s="1">
        <f t="shared" si="1154"/>
        <v>10.029369661126346</v>
      </c>
      <c r="G9255" s="1">
        <f t="shared" si="1155"/>
        <v>0.77157075220246563</v>
      </c>
      <c r="H9255" s="1">
        <f t="shared" si="1156"/>
        <v>0.43325320268995526</v>
      </c>
      <c r="I9255" s="1">
        <f t="shared" si="1157"/>
        <v>0.22162321467010632</v>
      </c>
      <c r="J9255" s="1">
        <f t="shared" si="1158"/>
        <v>11.602325065351872</v>
      </c>
      <c r="K9255" s="1">
        <f t="shared" si="1159"/>
        <v>0.80417862709497678</v>
      </c>
      <c r="L9255" s="2">
        <v>1774602</v>
      </c>
      <c r="M9255" s="2">
        <v>1720045</v>
      </c>
      <c r="N9255" s="2">
        <v>350814</v>
      </c>
      <c r="O9255" s="2">
        <v>768852</v>
      </c>
      <c r="P9255" s="2">
        <v>393293</v>
      </c>
      <c r="Q9255" s="2">
        <v>369538</v>
      </c>
      <c r="R9255" s="2">
        <v>4287500</v>
      </c>
      <c r="S9255" s="2">
        <v>1427097</v>
      </c>
    </row>
    <row r="9256" spans="1:19" x14ac:dyDescent="0.3">
      <c r="A9256" s="1" t="s">
        <v>3118</v>
      </c>
      <c r="B9256" s="1" t="s">
        <v>3119</v>
      </c>
      <c r="C9256" s="1" t="s">
        <v>15</v>
      </c>
      <c r="D9256" s="1" t="str">
        <f t="shared" si="1152"/>
        <v>62632020</v>
      </c>
      <c r="E9256" s="1">
        <f t="shared" si="1153"/>
        <v>0.17418167057723902</v>
      </c>
      <c r="F9256" s="1">
        <f t="shared" si="1154"/>
        <v>10.084825535457488</v>
      </c>
      <c r="G9256" s="1">
        <f t="shared" si="1155"/>
        <v>0.78204481178664176</v>
      </c>
      <c r="H9256" s="1">
        <f t="shared" si="1156"/>
        <v>0.42017253091921736</v>
      </c>
      <c r="I9256" s="1">
        <f t="shared" si="1157"/>
        <v>0.19807269810220807</v>
      </c>
      <c r="J9256" s="1">
        <f t="shared" si="1158"/>
        <v>11.942455736359571</v>
      </c>
      <c r="K9256" s="1">
        <f t="shared" si="1159"/>
        <v>0.73901687247358561</v>
      </c>
      <c r="L9256" s="2">
        <v>1660456</v>
      </c>
      <c r="M9256" s="2">
        <v>1587772</v>
      </c>
      <c r="N9256" s="2">
        <v>289221</v>
      </c>
      <c r="O9256" s="2">
        <v>697678</v>
      </c>
      <c r="P9256" s="2">
        <v>328891</v>
      </c>
      <c r="Q9256" s="2">
        <v>326566</v>
      </c>
      <c r="R9256" s="2">
        <v>3900000</v>
      </c>
      <c r="S9256" s="2">
        <v>1227105</v>
      </c>
    </row>
    <row r="9257" spans="1:19" x14ac:dyDescent="0.3">
      <c r="A9257" s="1" t="s">
        <v>3118</v>
      </c>
      <c r="B9257" s="1" t="s">
        <v>3119</v>
      </c>
      <c r="C9257" s="1" t="s">
        <v>16</v>
      </c>
      <c r="D9257" s="1" t="str">
        <f t="shared" si="1152"/>
        <v>62632019</v>
      </c>
      <c r="E9257" s="1">
        <f t="shared" si="1153"/>
        <v>0.17107518966314664</v>
      </c>
      <c r="F9257" s="1">
        <f t="shared" si="1154"/>
        <v>11.07848620408711</v>
      </c>
      <c r="G9257" s="1">
        <f t="shared" si="1155"/>
        <v>0.79473459266918345</v>
      </c>
      <c r="H9257" s="1">
        <f t="shared" si="1156"/>
        <v>0.42912543072240289</v>
      </c>
      <c r="I9257" s="1">
        <f t="shared" si="1157"/>
        <v>0.23124374953083646</v>
      </c>
      <c r="J9257" s="1">
        <f t="shared" si="1158"/>
        <v>13.241439104047561</v>
      </c>
      <c r="K9257" s="1">
        <f t="shared" si="1159"/>
        <v>0.81606125399243046</v>
      </c>
      <c r="L9257" s="2">
        <v>1651876</v>
      </c>
      <c r="M9257" s="2">
        <v>1595398</v>
      </c>
      <c r="N9257" s="2">
        <v>282595</v>
      </c>
      <c r="O9257" s="2">
        <v>708862</v>
      </c>
      <c r="P9257" s="2">
        <v>381986</v>
      </c>
      <c r="Q9257" s="2">
        <v>306802</v>
      </c>
      <c r="R9257" s="2">
        <v>4062500</v>
      </c>
      <c r="S9257" s="2">
        <v>1348032</v>
      </c>
    </row>
    <row r="9258" spans="1:19" x14ac:dyDescent="0.3">
      <c r="A9258" s="1" t="s">
        <v>3118</v>
      </c>
      <c r="B9258" s="1" t="s">
        <v>3119</v>
      </c>
      <c r="C9258" s="1" t="s">
        <v>17</v>
      </c>
      <c r="D9258" s="1" t="str">
        <f t="shared" si="1152"/>
        <v>62632018</v>
      </c>
      <c r="E9258" s="1">
        <f t="shared" si="1153"/>
        <v>0.1763510368755743</v>
      </c>
      <c r="F9258" s="1">
        <f t="shared" si="1154"/>
        <v>10.600098096378581</v>
      </c>
      <c r="G9258" s="1">
        <f t="shared" si="1155"/>
        <v>0.80921829526281353</v>
      </c>
      <c r="H9258" s="1">
        <f t="shared" si="1156"/>
        <v>0.41880615871404375</v>
      </c>
      <c r="I9258" s="1">
        <f t="shared" si="1157"/>
        <v>0.23113127039379669</v>
      </c>
      <c r="J9258" s="1">
        <f t="shared" si="1158"/>
        <v>12.36449214429515</v>
      </c>
      <c r="K9258" s="1">
        <f t="shared" si="1159"/>
        <v>0.86127904098692598</v>
      </c>
      <c r="L9258" s="2">
        <v>1587799</v>
      </c>
      <c r="M9258" s="2">
        <v>1564886</v>
      </c>
      <c r="N9258" s="2">
        <v>280010</v>
      </c>
      <c r="O9258" s="2">
        <v>664980</v>
      </c>
      <c r="P9258" s="2">
        <v>366990</v>
      </c>
      <c r="Q9258" s="2">
        <v>286607</v>
      </c>
      <c r="R9258" s="2">
        <v>3543750</v>
      </c>
      <c r="S9258" s="2">
        <v>1367538</v>
      </c>
    </row>
    <row r="9259" spans="1:19" x14ac:dyDescent="0.3">
      <c r="A9259" s="1" t="s">
        <v>3118</v>
      </c>
      <c r="B9259" s="1" t="s">
        <v>3119</v>
      </c>
      <c r="C9259" s="1" t="s">
        <v>18</v>
      </c>
      <c r="D9259" s="1" t="str">
        <f t="shared" si="1152"/>
        <v>62632017</v>
      </c>
      <c r="E9259" s="1">
        <f t="shared" si="1153"/>
        <v>0.16836259463617018</v>
      </c>
      <c r="F9259" s="1">
        <f t="shared" si="1154"/>
        <v>11.913497500492742</v>
      </c>
      <c r="G9259" s="1">
        <f t="shared" si="1155"/>
        <v>0.81622902360567473</v>
      </c>
      <c r="H9259" s="1">
        <f t="shared" si="1156"/>
        <v>0.41226074118494427</v>
      </c>
      <c r="I9259" s="1">
        <f t="shared" si="1157"/>
        <v>0.23283414756561388</v>
      </c>
      <c r="J9259" s="1">
        <f t="shared" si="1158"/>
        <v>14.502197930517521</v>
      </c>
      <c r="K9259" s="1">
        <f t="shared" si="1159"/>
        <v>0.88718618922997206</v>
      </c>
      <c r="L9259" s="2">
        <v>1534165</v>
      </c>
      <c r="M9259" s="2">
        <v>1510526</v>
      </c>
      <c r="N9259" s="2">
        <v>258296</v>
      </c>
      <c r="O9259" s="2">
        <v>632476</v>
      </c>
      <c r="P9259" s="2">
        <v>357206</v>
      </c>
      <c r="Q9259" s="2">
        <v>265477</v>
      </c>
      <c r="R9259" s="2">
        <v>3850000</v>
      </c>
      <c r="S9259" s="2">
        <v>1361090</v>
      </c>
    </row>
    <row r="9260" spans="1:19" x14ac:dyDescent="0.3">
      <c r="A9260" s="1" t="s">
        <v>3120</v>
      </c>
      <c r="B9260" s="1" t="s">
        <v>3121</v>
      </c>
      <c r="C9260" s="1" t="s">
        <v>13</v>
      </c>
      <c r="D9260" s="1" t="str">
        <f t="shared" si="1152"/>
        <v>62642022</v>
      </c>
      <c r="E9260" s="1">
        <f t="shared" si="1153"/>
        <v>0.36511074564165386</v>
      </c>
      <c r="F9260" s="1">
        <f t="shared" si="1154"/>
        <v>0.23039469802763518</v>
      </c>
      <c r="G9260" s="1">
        <f t="shared" si="1155"/>
        <v>0.14751812176276419</v>
      </c>
      <c r="H9260" s="1">
        <f t="shared" si="1156"/>
        <v>-0.1394557112657496</v>
      </c>
      <c r="I9260" s="1">
        <f t="shared" si="1157"/>
        <v>-6.3909201659479803E-2</v>
      </c>
      <c r="J9260" s="1">
        <f t="shared" si="1158"/>
        <v>0.37313054629028852</v>
      </c>
      <c r="K9260" s="1">
        <f t="shared" si="1159"/>
        <v>0.23563298538647781</v>
      </c>
      <c r="L9260" s="2">
        <v>3255478</v>
      </c>
      <c r="M9260" s="2">
        <v>1668852</v>
      </c>
      <c r="N9260" s="2">
        <v>1188610</v>
      </c>
      <c r="O9260" s="2">
        <v>-453995</v>
      </c>
      <c r="P9260" s="2">
        <v>-208055</v>
      </c>
      <c r="Q9260" s="2">
        <v>2541451</v>
      </c>
      <c r="R9260" s="2">
        <v>948293</v>
      </c>
      <c r="S9260" s="2">
        <v>767098</v>
      </c>
    </row>
    <row r="9261" spans="1:19" x14ac:dyDescent="0.3">
      <c r="A9261" s="1" t="s">
        <v>3120</v>
      </c>
      <c r="B9261" s="1" t="s">
        <v>3121</v>
      </c>
      <c r="C9261" s="1" t="s">
        <v>14</v>
      </c>
      <c r="D9261" s="1" t="str">
        <f t="shared" si="1152"/>
        <v>62642021</v>
      </c>
      <c r="E9261" s="1">
        <f t="shared" si="1153"/>
        <v>0.38397508054721541</v>
      </c>
      <c r="F9261" s="1">
        <f t="shared" si="1154"/>
        <v>0.47340794119191654</v>
      </c>
      <c r="G9261" s="1">
        <f t="shared" si="1155"/>
        <v>0.12978330017870096</v>
      </c>
      <c r="H9261" s="1">
        <f t="shared" si="1156"/>
        <v>-7.831368317369973E-2</v>
      </c>
      <c r="I9261" s="1">
        <f t="shared" si="1157"/>
        <v>-6.0714197057731966E-3</v>
      </c>
      <c r="J9261" s="1">
        <f t="shared" si="1158"/>
        <v>0.44217558248599542</v>
      </c>
      <c r="K9261" s="1">
        <f t="shared" si="1159"/>
        <v>0.18203747295810932</v>
      </c>
      <c r="L9261" s="2">
        <v>3262993</v>
      </c>
      <c r="M9261" s="2">
        <v>1676390</v>
      </c>
      <c r="N9261" s="2">
        <v>1252908</v>
      </c>
      <c r="O9261" s="2">
        <v>-255537</v>
      </c>
      <c r="P9261" s="2">
        <v>-19811</v>
      </c>
      <c r="Q9261" s="2">
        <v>2355121</v>
      </c>
      <c r="R9261" s="2">
        <v>1041377</v>
      </c>
      <c r="S9261" s="2">
        <v>593987</v>
      </c>
    </row>
    <row r="9262" spans="1:19" x14ac:dyDescent="0.3">
      <c r="A9262" s="1" t="s">
        <v>3120</v>
      </c>
      <c r="B9262" s="1" t="s">
        <v>3121</v>
      </c>
      <c r="C9262" s="1" t="s">
        <v>15</v>
      </c>
      <c r="D9262" s="1" t="str">
        <f t="shared" si="1152"/>
        <v>62642020</v>
      </c>
      <c r="E9262" s="1">
        <f t="shared" si="1153"/>
        <v>0.25950706729994905</v>
      </c>
      <c r="F9262" s="1">
        <f t="shared" si="1154"/>
        <v>0.40089579155481048</v>
      </c>
      <c r="G9262" s="1">
        <f t="shared" si="1155"/>
        <v>0.15562065123609106</v>
      </c>
      <c r="H9262" s="1">
        <f t="shared" si="1156"/>
        <v>-8.6239450464034001E-2</v>
      </c>
      <c r="I9262" s="1">
        <f t="shared" si="1157"/>
        <v>-1.3648470794107923E-2</v>
      </c>
      <c r="J9262" s="1">
        <f t="shared" si="1158"/>
        <v>0.47736890592432041</v>
      </c>
      <c r="K9262" s="1">
        <f t="shared" si="1159"/>
        <v>9.3504850787112681E-2</v>
      </c>
      <c r="L9262" s="2">
        <v>2713271</v>
      </c>
      <c r="M9262" s="2">
        <v>1126354</v>
      </c>
      <c r="N9262" s="2">
        <v>704113</v>
      </c>
      <c r="O9262" s="2">
        <v>-233991</v>
      </c>
      <c r="P9262" s="2">
        <v>-37032</v>
      </c>
      <c r="Q9262" s="2">
        <v>1757383</v>
      </c>
      <c r="R9262" s="2">
        <v>838920</v>
      </c>
      <c r="S9262" s="2">
        <v>253704</v>
      </c>
    </row>
    <row r="9263" spans="1:19" x14ac:dyDescent="0.3">
      <c r="A9263" s="1" t="s">
        <v>3120</v>
      </c>
      <c r="B9263" s="1" t="s">
        <v>3121</v>
      </c>
      <c r="C9263" s="1" t="s">
        <v>16</v>
      </c>
      <c r="D9263" s="1" t="str">
        <f t="shared" si="1152"/>
        <v>62642019</v>
      </c>
      <c r="E9263" s="1">
        <f t="shared" si="1153"/>
        <v>0.21070487837713123</v>
      </c>
      <c r="F9263" s="1">
        <f t="shared" si="1154"/>
        <v>0.36812055389199361</v>
      </c>
      <c r="G9263" s="1">
        <f t="shared" si="1155"/>
        <v>0.10912867918809147</v>
      </c>
      <c r="H9263" s="1">
        <f t="shared" si="1156"/>
        <v>-7.0152548242312679E-2</v>
      </c>
      <c r="I9263" s="1">
        <f t="shared" si="1157"/>
        <v>-1.3801479845800711E-2</v>
      </c>
      <c r="J9263" s="1">
        <f t="shared" si="1158"/>
        <v>0.50265017604766393</v>
      </c>
      <c r="K9263" s="1">
        <f t="shared" si="1159"/>
        <v>7.9334484268065622E-2</v>
      </c>
      <c r="L9263" s="2">
        <v>2362138</v>
      </c>
      <c r="M9263" s="2">
        <v>755491</v>
      </c>
      <c r="N9263" s="2">
        <v>497714</v>
      </c>
      <c r="O9263" s="2">
        <v>-165710</v>
      </c>
      <c r="P9263" s="2">
        <v>-32601</v>
      </c>
      <c r="Q9263" s="2">
        <v>1400473</v>
      </c>
      <c r="R9263" s="2">
        <v>703948</v>
      </c>
      <c r="S9263" s="2">
        <v>187399</v>
      </c>
    </row>
    <row r="9264" spans="1:19" x14ac:dyDescent="0.3">
      <c r="A9264" s="1" t="s">
        <v>3120</v>
      </c>
      <c r="B9264" s="1" t="s">
        <v>3121</v>
      </c>
      <c r="C9264" s="1" t="s">
        <v>17</v>
      </c>
      <c r="D9264" s="1" t="str">
        <f t="shared" si="1152"/>
        <v>62642018</v>
      </c>
      <c r="E9264" s="1">
        <f t="shared" si="1153"/>
        <v>0.14057220275749224</v>
      </c>
      <c r="F9264" s="1">
        <f t="shared" si="1154"/>
        <v>0.73513143438311823</v>
      </c>
      <c r="G9264" s="1">
        <f t="shared" si="1155"/>
        <v>0.24371302622612723</v>
      </c>
      <c r="H9264" s="1">
        <f t="shared" si="1156"/>
        <v>-3.9863230957564208E-2</v>
      </c>
      <c r="I9264" s="1">
        <f t="shared" si="1157"/>
        <v>1.4084155977816239E-2</v>
      </c>
      <c r="J9264" s="1">
        <f t="shared" si="1158"/>
        <v>0.52509710959932154</v>
      </c>
      <c r="K9264" s="1">
        <f t="shared" si="1159"/>
        <v>0.13694834576596895</v>
      </c>
      <c r="L9264" s="2">
        <v>2487405</v>
      </c>
      <c r="M9264" s="2">
        <v>955873</v>
      </c>
      <c r="N9264" s="2">
        <v>349660</v>
      </c>
      <c r="O9264" s="2">
        <v>-99156</v>
      </c>
      <c r="P9264" s="2">
        <v>35033</v>
      </c>
      <c r="Q9264" s="2">
        <v>1393786</v>
      </c>
      <c r="R9264" s="2">
        <v>731873</v>
      </c>
      <c r="S9264" s="2">
        <v>340646</v>
      </c>
    </row>
    <row r="9265" spans="1:19" x14ac:dyDescent="0.3">
      <c r="A9265" s="1" t="s">
        <v>3120</v>
      </c>
      <c r="B9265" s="1" t="s">
        <v>3121</v>
      </c>
      <c r="C9265" s="1" t="s">
        <v>18</v>
      </c>
      <c r="D9265" s="1" t="str">
        <f t="shared" si="1152"/>
        <v>62642017</v>
      </c>
      <c r="E9265" s="1">
        <f t="shared" si="1153"/>
        <v>0.13372249379685169</v>
      </c>
      <c r="F9265" s="1">
        <f t="shared" si="1154"/>
        <v>0.83746400963230427</v>
      </c>
      <c r="G9265" s="1">
        <f t="shared" si="1155"/>
        <v>0.3415773171131577</v>
      </c>
      <c r="H9265" s="1">
        <f t="shared" si="1156"/>
        <v>-3.9248630704699708E-2</v>
      </c>
      <c r="I9265" s="1">
        <f t="shared" si="1157"/>
        <v>1.4644108749377592E-2</v>
      </c>
      <c r="J9265" s="1">
        <f t="shared" si="1158"/>
        <v>0.45256387107546486</v>
      </c>
      <c r="K9265" s="1">
        <f t="shared" si="1159"/>
        <v>0.16265543056486972</v>
      </c>
      <c r="L9265" s="2">
        <v>2628907</v>
      </c>
      <c r="M9265" s="2">
        <v>1249519</v>
      </c>
      <c r="N9265" s="2">
        <v>351544</v>
      </c>
      <c r="O9265" s="2">
        <v>-103181</v>
      </c>
      <c r="P9265" s="2">
        <v>38498</v>
      </c>
      <c r="Q9265" s="2">
        <v>1545183</v>
      </c>
      <c r="R9265" s="2">
        <v>699294</v>
      </c>
      <c r="S9265" s="2">
        <v>427606</v>
      </c>
    </row>
    <row r="9266" spans="1:19" x14ac:dyDescent="0.3">
      <c r="A9266" s="1" t="s">
        <v>3122</v>
      </c>
      <c r="B9266" s="1" t="s">
        <v>3123</v>
      </c>
      <c r="C9266" s="1" t="s">
        <v>13</v>
      </c>
      <c r="D9266" s="1" t="str">
        <f t="shared" si="1152"/>
        <v>62652022</v>
      </c>
      <c r="E9266" s="1">
        <f t="shared" si="1153"/>
        <v>0.11074327373985419</v>
      </c>
      <c r="F9266" s="1">
        <f t="shared" si="1154"/>
        <v>5.325505546508877</v>
      </c>
      <c r="G9266" s="1">
        <f t="shared" si="1155"/>
        <v>0.71669063665827715</v>
      </c>
      <c r="H9266" s="1">
        <f t="shared" si="1156"/>
        <v>-1.6389481763681383E-2</v>
      </c>
      <c r="I9266" s="1">
        <f t="shared" si="1157"/>
        <v>1.1402958508964521E-2</v>
      </c>
      <c r="J9266" s="1">
        <f t="shared" si="1158"/>
        <v>6.0891103716210679</v>
      </c>
      <c r="K9266" s="1">
        <f t="shared" si="1159"/>
        <v>0.79732607093587515</v>
      </c>
      <c r="L9266" s="2">
        <v>1568628</v>
      </c>
      <c r="M9266" s="2">
        <v>1297936</v>
      </c>
      <c r="N9266" s="2">
        <v>173715</v>
      </c>
      <c r="O9266" s="2">
        <v>-25709</v>
      </c>
      <c r="P9266" s="2">
        <v>17887</v>
      </c>
      <c r="Q9266" s="2">
        <v>183009</v>
      </c>
      <c r="R9266" s="2">
        <v>1114362</v>
      </c>
      <c r="S9266" s="2">
        <v>1250708</v>
      </c>
    </row>
    <row r="9267" spans="1:19" x14ac:dyDescent="0.3">
      <c r="A9267" s="1" t="s">
        <v>3122</v>
      </c>
      <c r="B9267" s="1" t="s">
        <v>3123</v>
      </c>
      <c r="C9267" s="1" t="s">
        <v>14</v>
      </c>
      <c r="D9267" s="1" t="str">
        <f t="shared" si="1152"/>
        <v>62652021</v>
      </c>
      <c r="E9267" s="1">
        <f t="shared" si="1153"/>
        <v>0.16489417048388541</v>
      </c>
      <c r="F9267" s="1">
        <f t="shared" si="1154"/>
        <v>6.4248482931838113</v>
      </c>
      <c r="G9267" s="1">
        <f t="shared" si="1155"/>
        <v>0.66804715686772698</v>
      </c>
      <c r="H9267" s="1">
        <f t="shared" si="1156"/>
        <v>-2.1629897957455253E-2</v>
      </c>
      <c r="I9267" s="1">
        <f t="shared" si="1157"/>
        <v>4.8730941128928833E-2</v>
      </c>
      <c r="J9267" s="1">
        <f t="shared" si="1158"/>
        <v>7.5303120270534478</v>
      </c>
      <c r="K9267" s="1">
        <f t="shared" si="1159"/>
        <v>0.97447424012544193</v>
      </c>
      <c r="L9267" s="2">
        <v>1653036</v>
      </c>
      <c r="M9267" s="2">
        <v>1376882</v>
      </c>
      <c r="N9267" s="2">
        <v>272576</v>
      </c>
      <c r="O9267" s="2">
        <v>-35755</v>
      </c>
      <c r="P9267" s="2">
        <v>80554</v>
      </c>
      <c r="Q9267" s="2">
        <v>276194</v>
      </c>
      <c r="R9267" s="2">
        <v>2079827</v>
      </c>
      <c r="S9267" s="2">
        <v>1610841</v>
      </c>
    </row>
    <row r="9268" spans="1:19" x14ac:dyDescent="0.3">
      <c r="A9268" s="1" t="s">
        <v>3122</v>
      </c>
      <c r="B9268" s="1" t="s">
        <v>3123</v>
      </c>
      <c r="C9268" s="1" t="s">
        <v>15</v>
      </c>
      <c r="D9268" s="1" t="str">
        <f t="shared" si="1152"/>
        <v>62652020</v>
      </c>
      <c r="E9268" s="1">
        <f t="shared" si="1153"/>
        <v>0.14769856449959853</v>
      </c>
      <c r="F9268" s="1">
        <f t="shared" si="1154"/>
        <v>3.7624377442351591</v>
      </c>
      <c r="G9268" s="1">
        <f t="shared" si="1155"/>
        <v>0.6582014139581035</v>
      </c>
      <c r="H9268" s="1">
        <f t="shared" si="1156"/>
        <v>-7.2761396202027581E-2</v>
      </c>
      <c r="I9268" s="1">
        <f t="shared" si="1157"/>
        <v>-1.8995084439280097E-2</v>
      </c>
      <c r="J9268" s="1">
        <f t="shared" si="1158"/>
        <v>4.1023242912926836</v>
      </c>
      <c r="K9268" s="1">
        <f t="shared" si="1159"/>
        <v>0.67575120604228822</v>
      </c>
      <c r="L9268" s="2">
        <v>1531870</v>
      </c>
      <c r="M9268" s="2">
        <v>1234534</v>
      </c>
      <c r="N9268" s="2">
        <v>226255</v>
      </c>
      <c r="O9268" s="2">
        <v>-111461</v>
      </c>
      <c r="P9268" s="2">
        <v>-29098</v>
      </c>
      <c r="Q9268" s="2">
        <v>230737</v>
      </c>
      <c r="R9268" s="2">
        <v>946558</v>
      </c>
      <c r="S9268" s="2">
        <v>1035163</v>
      </c>
    </row>
    <row r="9269" spans="1:19" x14ac:dyDescent="0.3">
      <c r="A9269" s="1" t="s">
        <v>3122</v>
      </c>
      <c r="B9269" s="1" t="s">
        <v>3123</v>
      </c>
      <c r="C9269" s="1" t="s">
        <v>16</v>
      </c>
      <c r="D9269" s="1" t="str">
        <f t="shared" si="1152"/>
        <v>62652019</v>
      </c>
      <c r="E9269" s="1">
        <f t="shared" si="1153"/>
        <v>7.4110907650676433E-2</v>
      </c>
      <c r="F9269" s="1">
        <f t="shared" si="1154"/>
        <v>5.8200890568397972</v>
      </c>
      <c r="G9269" s="1">
        <f t="shared" si="1155"/>
        <v>0.70673600857918395</v>
      </c>
      <c r="H9269" s="1">
        <f t="shared" si="1156"/>
        <v>-5.7177868542922693E-2</v>
      </c>
      <c r="I9269" s="1">
        <f t="shared" si="1157"/>
        <v>1.9666193522632675E-2</v>
      </c>
      <c r="J9269" s="1">
        <f t="shared" si="1158"/>
        <v>7.2986260216478902</v>
      </c>
      <c r="K9269" s="1">
        <f t="shared" si="1159"/>
        <v>0.60798081089144651</v>
      </c>
      <c r="L9269" s="2">
        <v>1437899</v>
      </c>
      <c r="M9269" s="2">
        <v>1122779</v>
      </c>
      <c r="N9269" s="2">
        <v>106564</v>
      </c>
      <c r="O9269" s="2">
        <v>-82216</v>
      </c>
      <c r="P9269" s="2">
        <v>28278</v>
      </c>
      <c r="Q9269" s="2">
        <v>113175</v>
      </c>
      <c r="R9269" s="2">
        <v>826022</v>
      </c>
      <c r="S9269" s="2">
        <v>874215</v>
      </c>
    </row>
    <row r="9270" spans="1:19" x14ac:dyDescent="0.3">
      <c r="A9270" s="1" t="s">
        <v>3122</v>
      </c>
      <c r="B9270" s="1" t="s">
        <v>3123</v>
      </c>
      <c r="C9270" s="1" t="s">
        <v>17</v>
      </c>
      <c r="D9270" s="1" t="str">
        <f t="shared" si="1152"/>
        <v>62652018</v>
      </c>
      <c r="E9270" s="1">
        <f t="shared" si="1153"/>
        <v>0.13181988912893489</v>
      </c>
      <c r="F9270" s="1">
        <f t="shared" si="1154"/>
        <v>3.387844087304674</v>
      </c>
      <c r="G9270" s="1">
        <f t="shared" si="1155"/>
        <v>0.64801966482947115</v>
      </c>
      <c r="H9270" s="1">
        <f t="shared" si="1156"/>
        <v>-7.5195596058509659E-2</v>
      </c>
      <c r="I9270" s="1">
        <f t="shared" si="1157"/>
        <v>-0.10106195939700206</v>
      </c>
      <c r="J9270" s="1">
        <f t="shared" si="1158"/>
        <v>3.0128373028717115</v>
      </c>
      <c r="K9270" s="1">
        <f t="shared" si="1159"/>
        <v>1.2412964082783018</v>
      </c>
      <c r="L9270" s="2">
        <v>1501564</v>
      </c>
      <c r="M9270" s="2">
        <v>1170979</v>
      </c>
      <c r="N9270" s="2">
        <v>197936</v>
      </c>
      <c r="O9270" s="2">
        <v>-112911</v>
      </c>
      <c r="P9270" s="2">
        <v>-151751</v>
      </c>
      <c r="Q9270" s="2">
        <v>200821</v>
      </c>
      <c r="R9270" s="2">
        <v>605041</v>
      </c>
      <c r="S9270" s="2">
        <v>1863886</v>
      </c>
    </row>
    <row r="9271" spans="1:19" x14ac:dyDescent="0.3">
      <c r="A9271" s="1" t="s">
        <v>3122</v>
      </c>
      <c r="B9271" s="1" t="s">
        <v>3123</v>
      </c>
      <c r="C9271" s="1" t="s">
        <v>18</v>
      </c>
      <c r="D9271" s="1" t="str">
        <f t="shared" si="1152"/>
        <v>62652017</v>
      </c>
      <c r="E9271" s="1">
        <f t="shared" si="1153"/>
        <v>0.28010365562032391</v>
      </c>
      <c r="F9271" s="1">
        <f t="shared" si="1154"/>
        <v>3.5522974094776529</v>
      </c>
      <c r="G9271" s="1">
        <f t="shared" si="1155"/>
        <v>0.54918996927393382</v>
      </c>
      <c r="H9271" s="1">
        <f t="shared" si="1156"/>
        <v>2.2825569238346485E-2</v>
      </c>
      <c r="I9271" s="1">
        <f t="shared" si="1157"/>
        <v>-1.9351375742284443E-2</v>
      </c>
      <c r="J9271" s="1">
        <f t="shared" si="1158"/>
        <v>1.405217521694631</v>
      </c>
      <c r="K9271" s="1">
        <f t="shared" si="1159"/>
        <v>2.0820426763480073</v>
      </c>
      <c r="L9271" s="2">
        <v>2034429</v>
      </c>
      <c r="M9271" s="2">
        <v>1687139</v>
      </c>
      <c r="N9271" s="2">
        <v>569851</v>
      </c>
      <c r="O9271" s="2">
        <v>46437</v>
      </c>
      <c r="P9271" s="2">
        <v>-39369</v>
      </c>
      <c r="Q9271" s="2">
        <v>573529</v>
      </c>
      <c r="R9271" s="2">
        <v>805933</v>
      </c>
      <c r="S9271" s="2">
        <v>4235768</v>
      </c>
    </row>
    <row r="9272" spans="1:19" x14ac:dyDescent="0.3">
      <c r="A9272" s="1" t="s">
        <v>3124</v>
      </c>
      <c r="B9272" s="1" t="s">
        <v>3125</v>
      </c>
      <c r="C9272" s="1" t="s">
        <v>13</v>
      </c>
      <c r="D9272" s="1" t="str">
        <f t="shared" si="1152"/>
        <v>62662022</v>
      </c>
      <c r="E9272" s="1">
        <f t="shared" si="1153"/>
        <v>0.29735468556835726</v>
      </c>
      <c r="F9272" s="1">
        <f t="shared" si="1154"/>
        <v>3.9910396967054984</v>
      </c>
      <c r="G9272" s="1">
        <f t="shared" si="1155"/>
        <v>0.43509648940371654</v>
      </c>
      <c r="H9272" s="1">
        <f t="shared" si="1156"/>
        <v>0.19644162876510063</v>
      </c>
      <c r="I9272" s="1">
        <f t="shared" si="1157"/>
        <v>0.1359685155855192</v>
      </c>
      <c r="J9272" s="1">
        <f t="shared" si="1158"/>
        <v>2.8528321745417329</v>
      </c>
      <c r="K9272" s="1">
        <f t="shared" si="1159"/>
        <v>1.0335102229926443</v>
      </c>
      <c r="L9272" s="2">
        <v>3187863</v>
      </c>
      <c r="M9272" s="2">
        <v>2334954</v>
      </c>
      <c r="N9272" s="2">
        <v>947926</v>
      </c>
      <c r="O9272" s="2">
        <v>626229</v>
      </c>
      <c r="P9272" s="2">
        <v>433449</v>
      </c>
      <c r="Q9272" s="2">
        <v>1031822</v>
      </c>
      <c r="R9272" s="2">
        <v>2943615</v>
      </c>
      <c r="S9272" s="2">
        <v>3294689</v>
      </c>
    </row>
    <row r="9273" spans="1:19" x14ac:dyDescent="0.3">
      <c r="A9273" s="1" t="s">
        <v>3124</v>
      </c>
      <c r="B9273" s="1" t="s">
        <v>3125</v>
      </c>
      <c r="C9273" s="1" t="s">
        <v>14</v>
      </c>
      <c r="D9273" s="1" t="str">
        <f t="shared" si="1152"/>
        <v>62662021</v>
      </c>
      <c r="E9273" s="1">
        <f t="shared" si="1153"/>
        <v>0.43560562966892341</v>
      </c>
      <c r="F9273" s="1">
        <f t="shared" si="1154"/>
        <v>2.9839286008248078</v>
      </c>
      <c r="G9273" s="1">
        <f t="shared" si="1155"/>
        <v>0.30549577343995604</v>
      </c>
      <c r="H9273" s="1">
        <f t="shared" si="1156"/>
        <v>0.14706624830779402</v>
      </c>
      <c r="I9273" s="1">
        <f t="shared" si="1157"/>
        <v>7.0164868490939336E-2</v>
      </c>
      <c r="J9273" s="1">
        <f t="shared" si="1158"/>
        <v>2.2031590150272176</v>
      </c>
      <c r="K9273" s="1">
        <f t="shared" si="1159"/>
        <v>0.85800145002951889</v>
      </c>
      <c r="L9273" s="2">
        <v>2970974</v>
      </c>
      <c r="M9273" s="2">
        <v>2201793</v>
      </c>
      <c r="N9273" s="2">
        <v>1294173</v>
      </c>
      <c r="O9273" s="2">
        <v>436930</v>
      </c>
      <c r="P9273" s="2">
        <v>208458</v>
      </c>
      <c r="Q9273" s="2">
        <v>1342697</v>
      </c>
      <c r="R9273" s="2">
        <v>2958175</v>
      </c>
      <c r="S9273" s="2">
        <v>2549100</v>
      </c>
    </row>
    <row r="9274" spans="1:19" x14ac:dyDescent="0.3">
      <c r="A9274" s="1" t="s">
        <v>3124</v>
      </c>
      <c r="B9274" s="1" t="s">
        <v>3125</v>
      </c>
      <c r="C9274" s="1" t="s">
        <v>15</v>
      </c>
      <c r="D9274" s="1" t="str">
        <f t="shared" si="1152"/>
        <v>62662020</v>
      </c>
      <c r="E9274" s="1">
        <f t="shared" si="1153"/>
        <v>0.27994338900908161</v>
      </c>
      <c r="F9274" s="1">
        <f t="shared" si="1154"/>
        <v>3.7461374748478167</v>
      </c>
      <c r="G9274" s="1">
        <f t="shared" si="1155"/>
        <v>0.39068498323876744</v>
      </c>
      <c r="H9274" s="1">
        <f t="shared" si="1156"/>
        <v>0.18430219595859934</v>
      </c>
      <c r="I9274" s="1">
        <f t="shared" si="1157"/>
        <v>8.8022733044959459E-2</v>
      </c>
      <c r="J9274" s="1">
        <f t="shared" si="1158"/>
        <v>2.913861648555526</v>
      </c>
      <c r="K9274" s="1">
        <f t="shared" si="1159"/>
        <v>0.9805004124375748</v>
      </c>
      <c r="L9274" s="2">
        <v>2256099</v>
      </c>
      <c r="M9274" s="2">
        <v>1513004</v>
      </c>
      <c r="N9274" s="2">
        <v>631580</v>
      </c>
      <c r="O9274" s="2">
        <v>415804</v>
      </c>
      <c r="P9274" s="2">
        <v>198588</v>
      </c>
      <c r="Q9274" s="2">
        <v>679140</v>
      </c>
      <c r="R9274" s="2">
        <v>1978920</v>
      </c>
      <c r="S9274" s="2">
        <v>2212106</v>
      </c>
    </row>
    <row r="9275" spans="1:19" x14ac:dyDescent="0.3">
      <c r="A9275" s="1" t="s">
        <v>3124</v>
      </c>
      <c r="B9275" s="1" t="s">
        <v>3125</v>
      </c>
      <c r="C9275" s="1" t="s">
        <v>16</v>
      </c>
      <c r="D9275" s="1" t="str">
        <f t="shared" si="1152"/>
        <v>62662019</v>
      </c>
      <c r="E9275" s="1">
        <f t="shared" si="1153"/>
        <v>0.31718253541157754</v>
      </c>
      <c r="F9275" s="1">
        <f t="shared" si="1154"/>
        <v>3.8593229822321913</v>
      </c>
      <c r="G9275" s="1">
        <f t="shared" si="1155"/>
        <v>0.36977003152209376</v>
      </c>
      <c r="H9275" s="1">
        <f t="shared" si="1156"/>
        <v>0.17600107879518345</v>
      </c>
      <c r="I9275" s="1">
        <f t="shared" si="1157"/>
        <v>0.10433783710779032</v>
      </c>
      <c r="J9275" s="1">
        <f t="shared" si="1158"/>
        <v>2.5713079175722271</v>
      </c>
      <c r="K9275" s="1">
        <f t="shared" si="1159"/>
        <v>1.2820978210933773</v>
      </c>
      <c r="L9275" s="2">
        <v>2387849</v>
      </c>
      <c r="M9275" s="2">
        <v>1640339</v>
      </c>
      <c r="N9275" s="2">
        <v>757384</v>
      </c>
      <c r="O9275" s="2">
        <v>420264</v>
      </c>
      <c r="P9275" s="2">
        <v>249143</v>
      </c>
      <c r="Q9275" s="2">
        <v>815793</v>
      </c>
      <c r="R9275" s="2">
        <v>2097655</v>
      </c>
      <c r="S9275" s="2">
        <v>3061456</v>
      </c>
    </row>
    <row r="9276" spans="1:19" x14ac:dyDescent="0.3">
      <c r="A9276" s="1" t="s">
        <v>3124</v>
      </c>
      <c r="B9276" s="1" t="s">
        <v>3125</v>
      </c>
      <c r="C9276" s="1" t="s">
        <v>17</v>
      </c>
      <c r="D9276" s="1" t="str">
        <f t="shared" si="1152"/>
        <v>62662018</v>
      </c>
      <c r="E9276" s="1">
        <f t="shared" si="1153"/>
        <v>0.37678339992845461</v>
      </c>
      <c r="F9276" s="1">
        <f t="shared" si="1154"/>
        <v>3.5814787542641153</v>
      </c>
      <c r="G9276" s="1">
        <f t="shared" si="1155"/>
        <v>0.42359069571569036</v>
      </c>
      <c r="H9276" s="1">
        <f t="shared" si="1156"/>
        <v>0.17619420697371763</v>
      </c>
      <c r="I9276" s="1">
        <f t="shared" si="1157"/>
        <v>0.12614316074700782</v>
      </c>
      <c r="J9276" s="1">
        <f t="shared" si="1158"/>
        <v>1.9908737733047988</v>
      </c>
      <c r="K9276" s="1">
        <f t="shared" si="1159"/>
        <v>1.2157013351940775</v>
      </c>
      <c r="L9276" s="2">
        <v>2602543</v>
      </c>
      <c r="M9276" s="2">
        <v>2083008</v>
      </c>
      <c r="N9276" s="2">
        <v>980595</v>
      </c>
      <c r="O9276" s="2">
        <v>458553</v>
      </c>
      <c r="P9276" s="2">
        <v>328293</v>
      </c>
      <c r="Q9276" s="2">
        <v>1037340</v>
      </c>
      <c r="R9276" s="2">
        <v>2065213</v>
      </c>
      <c r="S9276" s="2">
        <v>3163915</v>
      </c>
    </row>
    <row r="9277" spans="1:19" x14ac:dyDescent="0.3">
      <c r="A9277" s="1" t="s">
        <v>3124</v>
      </c>
      <c r="B9277" s="1" t="s">
        <v>3125</v>
      </c>
      <c r="C9277" s="1" t="s">
        <v>18</v>
      </c>
      <c r="D9277" s="1" t="str">
        <f t="shared" si="1152"/>
        <v>62662017</v>
      </c>
      <c r="E9277" s="1">
        <f t="shared" si="1153"/>
        <v>0.30775452408019005</v>
      </c>
      <c r="F9277" s="1">
        <f t="shared" si="1154"/>
        <v>3.1567199073376884</v>
      </c>
      <c r="G9277" s="1">
        <f t="shared" si="1155"/>
        <v>0.47430450672857194</v>
      </c>
      <c r="H9277" s="1">
        <f t="shared" si="1156"/>
        <v>0.14608993945284099</v>
      </c>
      <c r="I9277" s="1">
        <f t="shared" si="1157"/>
        <v>7.5203817634725903E-2</v>
      </c>
      <c r="J9277" s="1">
        <f t="shared" si="1158"/>
        <v>1.7293357397812801</v>
      </c>
      <c r="K9277" s="1">
        <f t="shared" si="1159"/>
        <v>1.0972545419660615</v>
      </c>
      <c r="L9277" s="2">
        <v>2152537</v>
      </c>
      <c r="M9277" s="2">
        <v>1683411</v>
      </c>
      <c r="N9277" s="2">
        <v>662453</v>
      </c>
      <c r="O9277" s="2">
        <v>314464</v>
      </c>
      <c r="P9277" s="2">
        <v>161879</v>
      </c>
      <c r="Q9277" s="2">
        <v>719733</v>
      </c>
      <c r="R9277" s="2">
        <v>1244660</v>
      </c>
      <c r="S9277" s="2">
        <v>2361881</v>
      </c>
    </row>
    <row r="9278" spans="1:19" x14ac:dyDescent="0.3">
      <c r="A9278" s="1" t="s">
        <v>3126</v>
      </c>
      <c r="B9278" s="1" t="s">
        <v>3127</v>
      </c>
      <c r="C9278" s="1" t="s">
        <v>13</v>
      </c>
      <c r="D9278" s="1" t="str">
        <f t="shared" si="1152"/>
        <v>62702022</v>
      </c>
      <c r="E9278" s="1">
        <f t="shared" si="1153"/>
        <v>0.39516068397489207</v>
      </c>
      <c r="F9278" s="1">
        <f t="shared" si="1154"/>
        <v>3.5549921674293716</v>
      </c>
      <c r="G9278" s="1">
        <f t="shared" si="1155"/>
        <v>0.4152033659523891</v>
      </c>
      <c r="H9278" s="1">
        <f t="shared" si="1156"/>
        <v>0.11240929130449642</v>
      </c>
      <c r="I9278" s="1">
        <f t="shared" si="1157"/>
        <v>7.821206563303372E-2</v>
      </c>
      <c r="J9278" s="1">
        <f t="shared" si="1158"/>
        <v>1.4866920223647042</v>
      </c>
      <c r="K9278" s="1">
        <f t="shared" si="1159"/>
        <v>1.7492600904523758</v>
      </c>
      <c r="L9278" s="2">
        <v>2633430</v>
      </c>
      <c r="M9278" s="2">
        <v>2134037</v>
      </c>
      <c r="N9278" s="2">
        <v>1040628</v>
      </c>
      <c r="O9278" s="2">
        <v>296022</v>
      </c>
      <c r="P9278" s="2">
        <v>205966</v>
      </c>
      <c r="Q9278" s="2">
        <v>1062746</v>
      </c>
      <c r="R9278" s="2">
        <v>1579976</v>
      </c>
      <c r="S9278" s="2">
        <v>4606554</v>
      </c>
    </row>
    <row r="9279" spans="1:19" x14ac:dyDescent="0.3">
      <c r="A9279" s="1" t="s">
        <v>3126</v>
      </c>
      <c r="B9279" s="1" t="s">
        <v>3127</v>
      </c>
      <c r="C9279" s="1" t="s">
        <v>14</v>
      </c>
      <c r="D9279" s="1" t="str">
        <f t="shared" si="1152"/>
        <v>62702021</v>
      </c>
      <c r="E9279" s="1">
        <f t="shared" si="1153"/>
        <v>0.36760582687449606</v>
      </c>
      <c r="F9279" s="1">
        <f t="shared" si="1154"/>
        <v>3.9462586567256785</v>
      </c>
      <c r="G9279" s="1">
        <f t="shared" si="1155"/>
        <v>0.41927808604422862</v>
      </c>
      <c r="H9279" s="1">
        <f t="shared" si="1156"/>
        <v>0.11541700262837711</v>
      </c>
      <c r="I9279" s="1">
        <f t="shared" si="1157"/>
        <v>8.2968848580105906E-2</v>
      </c>
      <c r="J9279" s="1">
        <f t="shared" si="1158"/>
        <v>2.0423948677241559</v>
      </c>
      <c r="K9279" s="1">
        <f t="shared" si="1159"/>
        <v>1.7823070288440335</v>
      </c>
      <c r="L9279" s="2">
        <v>2348978</v>
      </c>
      <c r="M9279" s="2">
        <v>1848373</v>
      </c>
      <c r="N9279" s="2">
        <v>863498</v>
      </c>
      <c r="O9279" s="2">
        <v>271112</v>
      </c>
      <c r="P9279" s="2">
        <v>194892</v>
      </c>
      <c r="Q9279" s="2">
        <v>891924</v>
      </c>
      <c r="R9279" s="2">
        <v>1821661</v>
      </c>
      <c r="S9279" s="2">
        <v>4186600</v>
      </c>
    </row>
    <row r="9280" spans="1:19" x14ac:dyDescent="0.3">
      <c r="A9280" s="1" t="s">
        <v>3126</v>
      </c>
      <c r="B9280" s="1" t="s">
        <v>3127</v>
      </c>
      <c r="C9280" s="1" t="s">
        <v>15</v>
      </c>
      <c r="D9280" s="1" t="str">
        <f t="shared" si="1152"/>
        <v>62702020</v>
      </c>
      <c r="E9280" s="1">
        <f t="shared" si="1153"/>
        <v>0.24306173022660216</v>
      </c>
      <c r="F9280" s="1">
        <f t="shared" si="1154"/>
        <v>4.3553412634306978</v>
      </c>
      <c r="G9280" s="1">
        <f t="shared" si="1155"/>
        <v>0.44767370928905853</v>
      </c>
      <c r="H9280" s="1">
        <f t="shared" si="1156"/>
        <v>9.2739302595915757E-2</v>
      </c>
      <c r="I9280" s="1">
        <f t="shared" si="1157"/>
        <v>5.478780875117488E-2</v>
      </c>
      <c r="J9280" s="1">
        <f t="shared" si="1158"/>
        <v>2.8376783284816334</v>
      </c>
      <c r="K9280" s="1">
        <f t="shared" si="1159"/>
        <v>1.8048910226816883</v>
      </c>
      <c r="L9280" s="2">
        <v>2049142</v>
      </c>
      <c r="M9280" s="2">
        <v>1415415</v>
      </c>
      <c r="N9280" s="2">
        <v>498068</v>
      </c>
      <c r="O9280" s="2">
        <v>190036</v>
      </c>
      <c r="P9280" s="2">
        <v>112268</v>
      </c>
      <c r="Q9280" s="2">
        <v>526276</v>
      </c>
      <c r="R9280" s="2">
        <v>1493402</v>
      </c>
      <c r="S9280" s="2">
        <v>3698478</v>
      </c>
    </row>
    <row r="9281" spans="1:19" x14ac:dyDescent="0.3">
      <c r="A9281" s="1" t="s">
        <v>3126</v>
      </c>
      <c r="B9281" s="1" t="s">
        <v>3127</v>
      </c>
      <c r="C9281" s="1" t="s">
        <v>16</v>
      </c>
      <c r="D9281" s="1" t="str">
        <f t="shared" si="1152"/>
        <v>62702019</v>
      </c>
      <c r="E9281" s="1">
        <f t="shared" si="1153"/>
        <v>0.23860155677459033</v>
      </c>
      <c r="F9281" s="1">
        <f t="shared" si="1154"/>
        <v>4.104772154010754</v>
      </c>
      <c r="G9281" s="1">
        <f t="shared" si="1155"/>
        <v>0.52099035839292229</v>
      </c>
      <c r="H9281" s="1">
        <f t="shared" si="1156"/>
        <v>0.10583578489266823</v>
      </c>
      <c r="I9281" s="1">
        <f t="shared" si="1157"/>
        <v>4.7480138377516461E-2</v>
      </c>
      <c r="J9281" s="1">
        <f t="shared" si="1158"/>
        <v>2.4007557053607851</v>
      </c>
      <c r="K9281" s="1">
        <f t="shared" si="1159"/>
        <v>1.7342757452272366</v>
      </c>
      <c r="L9281" s="2">
        <v>1816191</v>
      </c>
      <c r="M9281" s="2">
        <v>1379564</v>
      </c>
      <c r="N9281" s="2">
        <v>433346</v>
      </c>
      <c r="O9281" s="2">
        <v>192218</v>
      </c>
      <c r="P9281" s="2">
        <v>86233</v>
      </c>
      <c r="Q9281" s="2">
        <v>465790</v>
      </c>
      <c r="R9281" s="2">
        <v>1118248</v>
      </c>
      <c r="S9281" s="2">
        <v>3149776</v>
      </c>
    </row>
    <row r="9282" spans="1:19" x14ac:dyDescent="0.3">
      <c r="A9282" s="1" t="s">
        <v>3126</v>
      </c>
      <c r="B9282" s="1" t="s">
        <v>3127</v>
      </c>
      <c r="C9282" s="1" t="s">
        <v>17</v>
      </c>
      <c r="D9282" s="1" t="str">
        <f t="shared" si="1152"/>
        <v>62702018</v>
      </c>
      <c r="E9282" s="1">
        <f t="shared" si="1153"/>
        <v>0.22764159640748838</v>
      </c>
      <c r="F9282" s="1">
        <f t="shared" si="1154"/>
        <v>4.1774270388089105</v>
      </c>
      <c r="G9282" s="1">
        <f t="shared" si="1155"/>
        <v>0.60167568759820178</v>
      </c>
      <c r="H9282" s="1">
        <f t="shared" si="1156"/>
        <v>8.7455948610429587E-2</v>
      </c>
      <c r="I9282" s="1">
        <f t="shared" si="1157"/>
        <v>4.2273225181286025E-2</v>
      </c>
      <c r="J9282" s="1">
        <f t="shared" si="1158"/>
        <v>2.146360379282374</v>
      </c>
      <c r="K9282" s="1">
        <f t="shared" si="1159"/>
        <v>1.9056600149687986</v>
      </c>
      <c r="L9282" s="2">
        <v>1614024</v>
      </c>
      <c r="M9282" s="2">
        <v>1338538</v>
      </c>
      <c r="N9282" s="2">
        <v>367419</v>
      </c>
      <c r="O9282" s="2">
        <v>141156</v>
      </c>
      <c r="P9282" s="2">
        <v>68230</v>
      </c>
      <c r="Q9282" s="2">
        <v>393269</v>
      </c>
      <c r="R9282" s="2">
        <v>844097</v>
      </c>
      <c r="S9282" s="2">
        <v>3075781</v>
      </c>
    </row>
    <row r="9283" spans="1:19" x14ac:dyDescent="0.3">
      <c r="A9283" s="1" t="s">
        <v>3126</v>
      </c>
      <c r="B9283" s="1" t="s">
        <v>3127</v>
      </c>
      <c r="C9283" s="1" t="s">
        <v>18</v>
      </c>
      <c r="D9283" s="1" t="str">
        <f t="shared" ref="D9283:D9346" si="1160">A9283&amp;LEFT(C9283,4)</f>
        <v>62702017</v>
      </c>
      <c r="E9283" s="1">
        <f t="shared" ref="E9283:E9346" si="1161">N9283/L9283</f>
        <v>0.26201107197699425</v>
      </c>
      <c r="F9283" s="1">
        <f t="shared" ref="F9283:F9346" si="1162">1.2*G9283+1.4*H9283+3.3*I9283+0.6*J9283+K9283</f>
        <v>3.4694942549935619</v>
      </c>
      <c r="G9283" s="1">
        <f t="shared" ref="G9283:G9346" si="1163">(M9283-N9283)/L9283</f>
        <v>0.54297891843917923</v>
      </c>
      <c r="H9283" s="1">
        <f t="shared" ref="H9283:H9346" si="1164">O9283/L9283</f>
        <v>7.8583376718673825E-2</v>
      </c>
      <c r="I9283" s="1">
        <f t="shared" ref="I9283:I9346" si="1165">P9283/L9283</f>
        <v>1.2816153405230129E-2</v>
      </c>
      <c r="J9283" s="1">
        <f t="shared" ref="J9283:J9346" si="1166">R9283/Q9283</f>
        <v>1.8676954238186758</v>
      </c>
      <c r="K9283" s="1">
        <f t="shared" ref="K9283:K9346" si="1167">S9283/L9283</f>
        <v>1.5449922649319388</v>
      </c>
      <c r="L9283" s="2">
        <v>1749823</v>
      </c>
      <c r="M9283" s="2">
        <v>1408590</v>
      </c>
      <c r="N9283" s="2">
        <v>458473</v>
      </c>
      <c r="O9283" s="2">
        <v>137507</v>
      </c>
      <c r="P9283" s="2">
        <v>22426</v>
      </c>
      <c r="Q9283" s="2">
        <v>482848</v>
      </c>
      <c r="R9283" s="2">
        <v>901813</v>
      </c>
      <c r="S9283" s="2">
        <v>2703463</v>
      </c>
    </row>
    <row r="9284" spans="1:19" x14ac:dyDescent="0.3">
      <c r="A9284" s="1" t="s">
        <v>3128</v>
      </c>
      <c r="B9284" s="1" t="s">
        <v>3129</v>
      </c>
      <c r="C9284" s="1" t="s">
        <v>13</v>
      </c>
      <c r="D9284" s="1" t="str">
        <f t="shared" si="1160"/>
        <v>62742022</v>
      </c>
      <c r="E9284" s="1">
        <f t="shared" si="1161"/>
        <v>0.33160332497998107</v>
      </c>
      <c r="F9284" s="1">
        <f t="shared" si="1162"/>
        <v>3.2882257052433683</v>
      </c>
      <c r="G9284" s="1">
        <f t="shared" si="1163"/>
        <v>0.4316420093080211</v>
      </c>
      <c r="H9284" s="1">
        <f t="shared" si="1164"/>
        <v>0.3642550736811212</v>
      </c>
      <c r="I9284" s="1">
        <f t="shared" si="1165"/>
        <v>8.3468686314122312E-2</v>
      </c>
      <c r="J9284" s="1">
        <f t="shared" si="1166"/>
        <v>1.7502444572505027</v>
      </c>
      <c r="K9284" s="1">
        <f t="shared" si="1167"/>
        <v>0.93470485173326789</v>
      </c>
      <c r="L9284" s="2">
        <v>19762525</v>
      </c>
      <c r="M9284" s="2">
        <v>15083655</v>
      </c>
      <c r="N9284" s="2">
        <v>6553319</v>
      </c>
      <c r="O9284" s="2">
        <v>7198600</v>
      </c>
      <c r="P9284" s="2">
        <v>1649552</v>
      </c>
      <c r="Q9284" s="2">
        <v>7904245</v>
      </c>
      <c r="R9284" s="2">
        <v>13834361</v>
      </c>
      <c r="S9284" s="2">
        <v>18472128</v>
      </c>
    </row>
    <row r="9285" spans="1:19" x14ac:dyDescent="0.3">
      <c r="A9285" s="1" t="s">
        <v>3128</v>
      </c>
      <c r="B9285" s="1" t="s">
        <v>3129</v>
      </c>
      <c r="C9285" s="1" t="s">
        <v>14</v>
      </c>
      <c r="D9285" s="1" t="str">
        <f t="shared" si="1160"/>
        <v>62742021</v>
      </c>
      <c r="E9285" s="1">
        <f t="shared" si="1161"/>
        <v>0.29339677700822653</v>
      </c>
      <c r="F9285" s="1">
        <f t="shared" si="1162"/>
        <v>3.992726744112514</v>
      </c>
      <c r="G9285" s="1">
        <f t="shared" si="1163"/>
        <v>0.49027928577256591</v>
      </c>
      <c r="H9285" s="1">
        <f t="shared" si="1164"/>
        <v>0.33054000029794178</v>
      </c>
      <c r="I9285" s="1">
        <f t="shared" si="1165"/>
        <v>0.11131974120615114</v>
      </c>
      <c r="J9285" s="1">
        <f t="shared" si="1166"/>
        <v>2.6859523648678416</v>
      </c>
      <c r="K9285" s="1">
        <f t="shared" si="1167"/>
        <v>0.96270903586731282</v>
      </c>
      <c r="L9285" s="2">
        <v>21950599</v>
      </c>
      <c r="M9285" s="2">
        <v>17202159</v>
      </c>
      <c r="N9285" s="2">
        <v>6440235</v>
      </c>
      <c r="O9285" s="2">
        <v>7255551</v>
      </c>
      <c r="P9285" s="2">
        <v>2443535</v>
      </c>
      <c r="Q9285" s="2">
        <v>10213890</v>
      </c>
      <c r="R9285" s="2">
        <v>27434022</v>
      </c>
      <c r="S9285" s="2">
        <v>21132040</v>
      </c>
    </row>
    <row r="9286" spans="1:19" x14ac:dyDescent="0.3">
      <c r="A9286" s="1" t="s">
        <v>3128</v>
      </c>
      <c r="B9286" s="1" t="s">
        <v>3129</v>
      </c>
      <c r="C9286" s="1" t="s">
        <v>15</v>
      </c>
      <c r="D9286" s="1" t="str">
        <f t="shared" si="1160"/>
        <v>62742020</v>
      </c>
      <c r="E9286" s="1">
        <f t="shared" si="1161"/>
        <v>0.24161469036669672</v>
      </c>
      <c r="F9286" s="1">
        <f t="shared" si="1162"/>
        <v>4.7417154837530457</v>
      </c>
      <c r="G9286" s="1">
        <f t="shared" si="1163"/>
        <v>0.51223029333942083</v>
      </c>
      <c r="H9286" s="1">
        <f t="shared" si="1164"/>
        <v>0.34413905791771643</v>
      </c>
      <c r="I9286" s="1">
        <f t="shared" si="1165"/>
        <v>0.11864987766043027</v>
      </c>
      <c r="J9286" s="1">
        <f t="shared" si="1166"/>
        <v>3.8707894864444046</v>
      </c>
      <c r="K9286" s="1">
        <f t="shared" si="1167"/>
        <v>0.93122616251487511</v>
      </c>
      <c r="L9286" s="2">
        <v>19379666</v>
      </c>
      <c r="M9286" s="2">
        <v>14609264</v>
      </c>
      <c r="N9286" s="2">
        <v>4682412</v>
      </c>
      <c r="O9286" s="2">
        <v>6669300</v>
      </c>
      <c r="P9286" s="2">
        <v>2299395</v>
      </c>
      <c r="Q9286" s="2">
        <v>8352455</v>
      </c>
      <c r="R9286" s="2">
        <v>32330595</v>
      </c>
      <c r="S9286" s="2">
        <v>18046852</v>
      </c>
    </row>
    <row r="9287" spans="1:19" x14ac:dyDescent="0.3">
      <c r="A9287" s="1" t="s">
        <v>3128</v>
      </c>
      <c r="B9287" s="1" t="s">
        <v>3129</v>
      </c>
      <c r="C9287" s="1" t="s">
        <v>16</v>
      </c>
      <c r="D9287" s="1" t="str">
        <f t="shared" si="1160"/>
        <v>62742019</v>
      </c>
      <c r="E9287" s="1">
        <f t="shared" si="1161"/>
        <v>0.35136925918875916</v>
      </c>
      <c r="F9287" s="1">
        <f t="shared" si="1162"/>
        <v>5.3064669600772953</v>
      </c>
      <c r="G9287" s="1">
        <f t="shared" si="1163"/>
        <v>0.39028814948154389</v>
      </c>
      <c r="H9287" s="1">
        <f t="shared" si="1164"/>
        <v>0.33930224989157137</v>
      </c>
      <c r="I9287" s="1">
        <f t="shared" si="1165"/>
        <v>0.12694760015692103</v>
      </c>
      <c r="J9287" s="1">
        <f t="shared" si="1166"/>
        <v>4.9520166957340948</v>
      </c>
      <c r="K9287" s="1">
        <f t="shared" si="1167"/>
        <v>0.97296093289294638</v>
      </c>
      <c r="L9287" s="2">
        <v>18014157</v>
      </c>
      <c r="M9287" s="2">
        <v>13360333</v>
      </c>
      <c r="N9287" s="2">
        <v>6329621</v>
      </c>
      <c r="O9287" s="2">
        <v>6112244</v>
      </c>
      <c r="P9287" s="2">
        <v>2286854</v>
      </c>
      <c r="Q9287" s="2">
        <v>7914357</v>
      </c>
      <c r="R9287" s="2">
        <v>39192028</v>
      </c>
      <c r="S9287" s="2">
        <v>17527071</v>
      </c>
    </row>
    <row r="9288" spans="1:19" x14ac:dyDescent="0.3">
      <c r="A9288" s="1" t="s">
        <v>3128</v>
      </c>
      <c r="B9288" s="1" t="s">
        <v>3129</v>
      </c>
      <c r="C9288" s="1" t="s">
        <v>17</v>
      </c>
      <c r="D9288" s="1" t="str">
        <f t="shared" si="1160"/>
        <v>62742018</v>
      </c>
      <c r="E9288" s="1">
        <f t="shared" si="1161"/>
        <v>0.32368414766056713</v>
      </c>
      <c r="F9288" s="1">
        <f t="shared" si="1162"/>
        <v>4.4813565792561691</v>
      </c>
      <c r="G9288" s="1">
        <f t="shared" si="1163"/>
        <v>0.44737567336674761</v>
      </c>
      <c r="H9288" s="1">
        <f t="shared" si="1164"/>
        <v>0.3514824075561947</v>
      </c>
      <c r="I9288" s="1">
        <f t="shared" si="1165"/>
        <v>0.15683867653488806</v>
      </c>
      <c r="J9288" s="1">
        <f t="shared" si="1166"/>
        <v>2.9927839426912319</v>
      </c>
      <c r="K9288" s="1">
        <f t="shared" si="1167"/>
        <v>1.1391924024575297</v>
      </c>
      <c r="L9288" s="2">
        <v>15613891</v>
      </c>
      <c r="M9288" s="2">
        <v>12039244</v>
      </c>
      <c r="N9288" s="2">
        <v>5053969</v>
      </c>
      <c r="O9288" s="2">
        <v>5488008</v>
      </c>
      <c r="P9288" s="2">
        <v>2448862</v>
      </c>
      <c r="Q9288" s="2">
        <v>7414991</v>
      </c>
      <c r="R9288" s="2">
        <v>22191466</v>
      </c>
      <c r="S9288" s="2">
        <v>17787226</v>
      </c>
    </row>
    <row r="9289" spans="1:19" x14ac:dyDescent="0.3">
      <c r="A9289" s="1" t="s">
        <v>3128</v>
      </c>
      <c r="B9289" s="1" t="s">
        <v>3129</v>
      </c>
      <c r="C9289" s="1" t="s">
        <v>18</v>
      </c>
      <c r="D9289" s="1" t="str">
        <f t="shared" si="1160"/>
        <v>62742017</v>
      </c>
      <c r="E9289" s="1">
        <f t="shared" si="1161"/>
        <v>0.37562834462702144</v>
      </c>
      <c r="F9289" s="1">
        <f t="shared" si="1162"/>
        <v>4.7983691467340286</v>
      </c>
      <c r="G9289" s="1">
        <f t="shared" si="1163"/>
        <v>0.36649617560539466</v>
      </c>
      <c r="H9289" s="1">
        <f t="shared" si="1164"/>
        <v>0.35211747188730297</v>
      </c>
      <c r="I9289" s="1">
        <f t="shared" si="1165"/>
        <v>0.10854108818639187</v>
      </c>
      <c r="J9289" s="1">
        <f t="shared" si="1166"/>
        <v>3.707002757178858</v>
      </c>
      <c r="K9289" s="1">
        <f t="shared" si="1167"/>
        <v>1.2832220300429236</v>
      </c>
      <c r="L9289" s="2">
        <v>12549045</v>
      </c>
      <c r="M9289" s="2">
        <v>9312954</v>
      </c>
      <c r="N9289" s="2">
        <v>4713777</v>
      </c>
      <c r="O9289" s="2">
        <v>4418738</v>
      </c>
      <c r="P9289" s="2">
        <v>1362087</v>
      </c>
      <c r="Q9289" s="2">
        <v>5533192</v>
      </c>
      <c r="R9289" s="2">
        <v>20511558</v>
      </c>
      <c r="S9289" s="2">
        <v>16103211</v>
      </c>
    </row>
    <row r="9290" spans="1:19" x14ac:dyDescent="0.3">
      <c r="A9290" s="1" t="s">
        <v>3130</v>
      </c>
      <c r="B9290" s="1" t="s">
        <v>3131</v>
      </c>
      <c r="C9290" s="1" t="s">
        <v>13</v>
      </c>
      <c r="D9290" s="1" t="str">
        <f t="shared" si="1160"/>
        <v>62752022</v>
      </c>
      <c r="E9290" s="1">
        <f t="shared" si="1161"/>
        <v>0.33141001797311997</v>
      </c>
      <c r="F9290" s="1">
        <f t="shared" si="1162"/>
        <v>2.6935928399070872</v>
      </c>
      <c r="G9290" s="1">
        <f t="shared" si="1163"/>
        <v>0.29032216876319467</v>
      </c>
      <c r="H9290" s="1">
        <f t="shared" si="1164"/>
        <v>0.13311499470281854</v>
      </c>
      <c r="I9290" s="1">
        <f t="shared" si="1165"/>
        <v>8.7141911037592348E-2</v>
      </c>
      <c r="J9290" s="1">
        <f t="shared" si="1166"/>
        <v>1.0794337982066315</v>
      </c>
      <c r="K9290" s="1">
        <f t="shared" si="1167"/>
        <v>1.2236166594592741</v>
      </c>
      <c r="L9290" s="2">
        <v>2976111</v>
      </c>
      <c r="M9290" s="2">
        <v>1850344</v>
      </c>
      <c r="N9290" s="2">
        <v>986313</v>
      </c>
      <c r="O9290" s="2">
        <v>396165</v>
      </c>
      <c r="P9290" s="2">
        <v>259344</v>
      </c>
      <c r="Q9290" s="2">
        <v>1699818</v>
      </c>
      <c r="R9290" s="2">
        <v>1834841</v>
      </c>
      <c r="S9290" s="2">
        <v>3641619</v>
      </c>
    </row>
    <row r="9291" spans="1:19" x14ac:dyDescent="0.3">
      <c r="A9291" s="1" t="s">
        <v>3130</v>
      </c>
      <c r="B9291" s="1" t="s">
        <v>3131</v>
      </c>
      <c r="C9291" s="1" t="s">
        <v>14</v>
      </c>
      <c r="D9291" s="1" t="str">
        <f t="shared" si="1160"/>
        <v>62752021</v>
      </c>
      <c r="E9291" s="1">
        <f t="shared" si="1161"/>
        <v>0.37008407822196887</v>
      </c>
      <c r="F9291" s="1">
        <f t="shared" si="1162"/>
        <v>3.0150360258398345</v>
      </c>
      <c r="G9291" s="1">
        <f t="shared" si="1163"/>
        <v>0.31015096947204157</v>
      </c>
      <c r="H9291" s="1">
        <f t="shared" si="1164"/>
        <v>0.11224877373668565</v>
      </c>
      <c r="I9291" s="1">
        <f t="shared" si="1165"/>
        <v>8.4030498539859194E-2</v>
      </c>
      <c r="J9291" s="1">
        <f t="shared" si="1166"/>
        <v>1.5375998643454181</v>
      </c>
      <c r="K9291" s="1">
        <f t="shared" si="1167"/>
        <v>1.2858460154532385</v>
      </c>
      <c r="L9291" s="2">
        <v>3059294</v>
      </c>
      <c r="M9291" s="2">
        <v>2081039</v>
      </c>
      <c r="N9291" s="2">
        <v>1132196</v>
      </c>
      <c r="O9291" s="2">
        <v>343402</v>
      </c>
      <c r="P9291" s="2">
        <v>257074</v>
      </c>
      <c r="Q9291" s="2">
        <v>1851762</v>
      </c>
      <c r="R9291" s="2">
        <v>2847269</v>
      </c>
      <c r="S9291" s="2">
        <v>3933781</v>
      </c>
    </row>
    <row r="9292" spans="1:19" x14ac:dyDescent="0.3">
      <c r="A9292" s="1" t="s">
        <v>3130</v>
      </c>
      <c r="B9292" s="1" t="s">
        <v>3131</v>
      </c>
      <c r="C9292" s="1" t="s">
        <v>15</v>
      </c>
      <c r="D9292" s="1" t="str">
        <f t="shared" si="1160"/>
        <v>62752020</v>
      </c>
      <c r="E9292" s="1">
        <f t="shared" si="1161"/>
        <v>0.42601571743863131</v>
      </c>
      <c r="F9292" s="1">
        <f t="shared" si="1162"/>
        <v>2.5544107100624265</v>
      </c>
      <c r="G9292" s="1">
        <f t="shared" si="1163"/>
        <v>0.2535623006489866</v>
      </c>
      <c r="H9292" s="1">
        <f t="shared" si="1164"/>
        <v>9.3136793470006168E-2</v>
      </c>
      <c r="I9292" s="1">
        <f t="shared" si="1165"/>
        <v>7.1861434520985645E-2</v>
      </c>
      <c r="J9292" s="1">
        <f t="shared" si="1166"/>
        <v>1.0548332430181333</v>
      </c>
      <c r="K9292" s="1">
        <f t="shared" si="1167"/>
        <v>1.2497017586955013</v>
      </c>
      <c r="L9292" s="2">
        <v>2666465</v>
      </c>
      <c r="M9292" s="2">
        <v>1812071</v>
      </c>
      <c r="N9292" s="2">
        <v>1135956</v>
      </c>
      <c r="O9292" s="2">
        <v>248346</v>
      </c>
      <c r="P9292" s="2">
        <v>191616</v>
      </c>
      <c r="Q9292" s="2">
        <v>1594416</v>
      </c>
      <c r="R9292" s="2">
        <v>1681843</v>
      </c>
      <c r="S9292" s="2">
        <v>3332286</v>
      </c>
    </row>
    <row r="9293" spans="1:19" x14ac:dyDescent="0.3">
      <c r="A9293" s="1" t="s">
        <v>3130</v>
      </c>
      <c r="B9293" s="1" t="s">
        <v>3131</v>
      </c>
      <c r="C9293" s="1" t="s">
        <v>16</v>
      </c>
      <c r="D9293" s="1" t="str">
        <f t="shared" si="1160"/>
        <v>62752019</v>
      </c>
      <c r="E9293" s="1">
        <f t="shared" si="1161"/>
        <v>0.43403091823247947</v>
      </c>
      <c r="F9293" s="1">
        <f t="shared" si="1162"/>
        <v>2.2464543678371447</v>
      </c>
      <c r="G9293" s="1">
        <f t="shared" si="1163"/>
        <v>0.23352588198285429</v>
      </c>
      <c r="H9293" s="1">
        <f t="shared" si="1164"/>
        <v>4.4732892439060007E-2</v>
      </c>
      <c r="I9293" s="1">
        <f t="shared" si="1165"/>
        <v>3.7987758209293468E-2</v>
      </c>
      <c r="J9293" s="1">
        <f t="shared" si="1166"/>
        <v>0.92787687410693342</v>
      </c>
      <c r="K9293" s="1">
        <f t="shared" si="1167"/>
        <v>1.2215115334882067</v>
      </c>
      <c r="L9293" s="2">
        <v>2444577</v>
      </c>
      <c r="M9293" s="2">
        <v>1631894</v>
      </c>
      <c r="N9293" s="2">
        <v>1061022</v>
      </c>
      <c r="O9293" s="2">
        <v>109353</v>
      </c>
      <c r="P9293" s="2">
        <v>92864</v>
      </c>
      <c r="Q9293" s="2">
        <v>1500448</v>
      </c>
      <c r="R9293" s="2">
        <v>1392231</v>
      </c>
      <c r="S9293" s="2">
        <v>2986079</v>
      </c>
    </row>
    <row r="9294" spans="1:19" x14ac:dyDescent="0.3">
      <c r="A9294" s="1" t="s">
        <v>3130</v>
      </c>
      <c r="B9294" s="1" t="s">
        <v>3131</v>
      </c>
      <c r="C9294" s="1" t="s">
        <v>17</v>
      </c>
      <c r="D9294" s="1" t="str">
        <f t="shared" si="1160"/>
        <v>62752018</v>
      </c>
      <c r="E9294" s="1">
        <f t="shared" si="1161"/>
        <v>0.47573237483421393</v>
      </c>
      <c r="F9294" s="1">
        <f t="shared" si="1162"/>
        <v>2.0439577869944143</v>
      </c>
      <c r="G9294" s="1">
        <f t="shared" si="1163"/>
        <v>0.23963788433208194</v>
      </c>
      <c r="H9294" s="1">
        <f t="shared" si="1164"/>
        <v>2.7442941509376904E-2</v>
      </c>
      <c r="I9294" s="1">
        <f t="shared" si="1165"/>
        <v>5.2888673841009537E-2</v>
      </c>
      <c r="J9294" s="1">
        <f t="shared" si="1166"/>
        <v>0.72244344429629714</v>
      </c>
      <c r="K9294" s="1">
        <f t="shared" si="1167"/>
        <v>1.1099735174296785</v>
      </c>
      <c r="L9294" s="2">
        <v>2314730</v>
      </c>
      <c r="M9294" s="2">
        <v>1655889</v>
      </c>
      <c r="N9294" s="2">
        <v>1101192</v>
      </c>
      <c r="O9294" s="2">
        <v>63523</v>
      </c>
      <c r="P9294" s="2">
        <v>122423</v>
      </c>
      <c r="Q9294" s="2">
        <v>1446008</v>
      </c>
      <c r="R9294" s="2">
        <v>1044659</v>
      </c>
      <c r="S9294" s="2">
        <v>2569289</v>
      </c>
    </row>
    <row r="9295" spans="1:19" x14ac:dyDescent="0.3">
      <c r="A9295" s="1" t="s">
        <v>3130</v>
      </c>
      <c r="B9295" s="1" t="s">
        <v>3131</v>
      </c>
      <c r="C9295" s="1" t="s">
        <v>18</v>
      </c>
      <c r="D9295" s="1" t="str">
        <f t="shared" si="1160"/>
        <v>62752017</v>
      </c>
      <c r="E9295" s="1">
        <f t="shared" si="1161"/>
        <v>0.39771526919399602</v>
      </c>
      <c r="F9295" s="1">
        <f t="shared" si="1162"/>
        <v>2.5095010436270182</v>
      </c>
      <c r="G9295" s="1">
        <f t="shared" si="1163"/>
        <v>0.30593037232248421</v>
      </c>
      <c r="H9295" s="1">
        <f t="shared" si="1164"/>
        <v>7.0128198439759024E-2</v>
      </c>
      <c r="I9295" s="1">
        <f t="shared" si="1165"/>
        <v>4.6293794935182798E-2</v>
      </c>
      <c r="J9295" s="1">
        <f t="shared" si="1166"/>
        <v>1.0691770528151727</v>
      </c>
      <c r="K9295" s="1">
        <f t="shared" si="1167"/>
        <v>1.2499293640491678</v>
      </c>
      <c r="L9295" s="2">
        <v>1935983</v>
      </c>
      <c r="M9295" s="2">
        <v>1362246</v>
      </c>
      <c r="N9295" s="2">
        <v>769970</v>
      </c>
      <c r="O9295" s="2">
        <v>135767</v>
      </c>
      <c r="P9295" s="2">
        <v>89624</v>
      </c>
      <c r="Q9295" s="2">
        <v>1065281</v>
      </c>
      <c r="R9295" s="2">
        <v>1138974</v>
      </c>
      <c r="S9295" s="2">
        <v>2419842</v>
      </c>
    </row>
    <row r="9296" spans="1:19" x14ac:dyDescent="0.3">
      <c r="A9296" s="1" t="s">
        <v>3132</v>
      </c>
      <c r="B9296" s="1" t="s">
        <v>3133</v>
      </c>
      <c r="C9296" s="1" t="s">
        <v>13</v>
      </c>
      <c r="D9296" s="1" t="str">
        <f t="shared" si="1160"/>
        <v>62762022</v>
      </c>
      <c r="E9296" s="1">
        <f t="shared" si="1161"/>
        <v>0.35865841538967647</v>
      </c>
      <c r="F9296" s="1">
        <f t="shared" si="1162"/>
        <v>4.4171335588046405</v>
      </c>
      <c r="G9296" s="1">
        <f t="shared" si="1163"/>
        <v>0.55585199372370164</v>
      </c>
      <c r="H9296" s="1">
        <f t="shared" si="1164"/>
        <v>8.4438948186091212E-2</v>
      </c>
      <c r="I9296" s="1">
        <f t="shared" si="1165"/>
        <v>4.0315399493969138E-2</v>
      </c>
      <c r="J9296" s="1">
        <f t="shared" si="1166"/>
        <v>2.4012616692855162</v>
      </c>
      <c r="K9296" s="1">
        <f t="shared" si="1167"/>
        <v>2.0580988189742628</v>
      </c>
      <c r="L9296" s="2">
        <v>580597</v>
      </c>
      <c r="M9296" s="2">
        <v>530962</v>
      </c>
      <c r="N9296" s="2">
        <v>208236</v>
      </c>
      <c r="O9296" s="2">
        <v>49025</v>
      </c>
      <c r="P9296" s="2">
        <v>23407</v>
      </c>
      <c r="Q9296" s="2">
        <v>216380</v>
      </c>
      <c r="R9296" s="2">
        <v>519585</v>
      </c>
      <c r="S9296" s="2">
        <v>1194926</v>
      </c>
    </row>
    <row r="9297" spans="1:19" x14ac:dyDescent="0.3">
      <c r="A9297" s="1" t="s">
        <v>3132</v>
      </c>
      <c r="B9297" s="1" t="s">
        <v>3133</v>
      </c>
      <c r="C9297" s="1" t="s">
        <v>14</v>
      </c>
      <c r="D9297" s="1" t="str">
        <f t="shared" si="1160"/>
        <v>62762021</v>
      </c>
      <c r="E9297" s="1">
        <f t="shared" si="1161"/>
        <v>0.42014822066608881</v>
      </c>
      <c r="F9297" s="1">
        <f t="shared" si="1162"/>
        <v>4.8124464746036226</v>
      </c>
      <c r="G9297" s="1">
        <f t="shared" si="1163"/>
        <v>0.53020845674662809</v>
      </c>
      <c r="H9297" s="1">
        <f t="shared" si="1164"/>
        <v>8.8609706364696422E-2</v>
      </c>
      <c r="I9297" s="1">
        <f t="shared" si="1165"/>
        <v>5.5018426254450671E-2</v>
      </c>
      <c r="J9297" s="1">
        <f t="shared" si="1166"/>
        <v>2.5829192226023356</v>
      </c>
      <c r="K9297" s="1">
        <f t="shared" si="1167"/>
        <v>2.3208303973960054</v>
      </c>
      <c r="L9297" s="2">
        <v>641476</v>
      </c>
      <c r="M9297" s="2">
        <v>609631</v>
      </c>
      <c r="N9297" s="2">
        <v>269515</v>
      </c>
      <c r="O9297" s="2">
        <v>56841</v>
      </c>
      <c r="P9297" s="2">
        <v>35293</v>
      </c>
      <c r="Q9297" s="2">
        <v>271264</v>
      </c>
      <c r="R9297" s="2">
        <v>700653</v>
      </c>
      <c r="S9297" s="2">
        <v>1488757</v>
      </c>
    </row>
    <row r="9298" spans="1:19" x14ac:dyDescent="0.3">
      <c r="A9298" s="1" t="s">
        <v>3132</v>
      </c>
      <c r="B9298" s="1" t="s">
        <v>3133</v>
      </c>
      <c r="C9298" s="1" t="s">
        <v>15</v>
      </c>
      <c r="D9298" s="1" t="str">
        <f t="shared" si="1160"/>
        <v>62762020</v>
      </c>
      <c r="E9298" s="1">
        <f t="shared" si="1161"/>
        <v>0.51812517467571961</v>
      </c>
      <c r="F9298" s="1">
        <f t="shared" si="1162"/>
        <v>4.5342711756822629</v>
      </c>
      <c r="G9298" s="1">
        <f t="shared" si="1163"/>
        <v>0.44352672333010013</v>
      </c>
      <c r="H9298" s="1">
        <f t="shared" si="1164"/>
        <v>0.12807251165874803</v>
      </c>
      <c r="I9298" s="1">
        <f t="shared" si="1165"/>
        <v>0.12795195116203878</v>
      </c>
      <c r="J9298" s="1">
        <f t="shared" si="1166"/>
        <v>2.5300601013226487</v>
      </c>
      <c r="K9298" s="1">
        <f t="shared" si="1167"/>
        <v>1.882460091735578</v>
      </c>
      <c r="L9298" s="2">
        <v>912405</v>
      </c>
      <c r="M9298" s="2">
        <v>877416</v>
      </c>
      <c r="N9298" s="2">
        <v>472740</v>
      </c>
      <c r="O9298" s="2">
        <v>116854</v>
      </c>
      <c r="P9298" s="2">
        <v>116744</v>
      </c>
      <c r="Q9298" s="2">
        <v>476695</v>
      </c>
      <c r="R9298" s="2">
        <v>1206067</v>
      </c>
      <c r="S9298" s="2">
        <v>1717566</v>
      </c>
    </row>
    <row r="9299" spans="1:19" x14ac:dyDescent="0.3">
      <c r="A9299" s="1" t="s">
        <v>3132</v>
      </c>
      <c r="B9299" s="1" t="s">
        <v>3133</v>
      </c>
      <c r="C9299" s="1" t="s">
        <v>16</v>
      </c>
      <c r="D9299" s="1" t="str">
        <f t="shared" si="1160"/>
        <v>62762019</v>
      </c>
      <c r="E9299" s="1">
        <f t="shared" si="1161"/>
        <v>0.49642639810138139</v>
      </c>
      <c r="F9299" s="1">
        <f t="shared" si="1162"/>
        <v>3.8083939775800353</v>
      </c>
      <c r="G9299" s="1">
        <f t="shared" si="1163"/>
        <v>0.44380210551938171</v>
      </c>
      <c r="H9299" s="1">
        <f t="shared" si="1164"/>
        <v>4.2124079595935011E-2</v>
      </c>
      <c r="I9299" s="1">
        <f t="shared" si="1165"/>
        <v>6.0369378689222902E-2</v>
      </c>
      <c r="J9299" s="1">
        <f t="shared" si="1166"/>
        <v>1.7743547773355157</v>
      </c>
      <c r="K9299" s="1">
        <f t="shared" si="1167"/>
        <v>1.9530259234467231</v>
      </c>
      <c r="L9299" s="2">
        <v>657320</v>
      </c>
      <c r="M9299" s="2">
        <v>618031</v>
      </c>
      <c r="N9299" s="2">
        <v>326311</v>
      </c>
      <c r="O9299" s="2">
        <v>27689</v>
      </c>
      <c r="P9299" s="2">
        <v>39682</v>
      </c>
      <c r="Q9299" s="2">
        <v>331126</v>
      </c>
      <c r="R9299" s="2">
        <v>587535</v>
      </c>
      <c r="S9299" s="2">
        <v>1283763</v>
      </c>
    </row>
    <row r="9300" spans="1:19" x14ac:dyDescent="0.3">
      <c r="A9300" s="1" t="s">
        <v>3132</v>
      </c>
      <c r="B9300" s="1" t="s">
        <v>3133</v>
      </c>
      <c r="C9300" s="1" t="s">
        <v>17</v>
      </c>
      <c r="D9300" s="1" t="str">
        <f t="shared" si="1160"/>
        <v>62762018</v>
      </c>
      <c r="E9300" s="1">
        <f t="shared" si="1161"/>
        <v>0.43590398672178682</v>
      </c>
      <c r="F9300" s="1">
        <f t="shared" si="1162"/>
        <v>3.2112240209059388</v>
      </c>
      <c r="G9300" s="1">
        <f t="shared" si="1163"/>
        <v>0.51119234719509754</v>
      </c>
      <c r="H9300" s="1">
        <f t="shared" si="1164"/>
        <v>-2.0411137650010031E-2</v>
      </c>
      <c r="I9300" s="1">
        <f t="shared" si="1165"/>
        <v>1.7470520960681468E-2</v>
      </c>
      <c r="J9300" s="1">
        <f t="shared" si="1166"/>
        <v>1.2658639624897727</v>
      </c>
      <c r="K9300" s="1">
        <f t="shared" si="1167"/>
        <v>1.8091977003177238</v>
      </c>
      <c r="L9300" s="2">
        <v>583211</v>
      </c>
      <c r="M9300" s="2">
        <v>552357</v>
      </c>
      <c r="N9300" s="2">
        <v>254224</v>
      </c>
      <c r="O9300" s="2">
        <v>-11904</v>
      </c>
      <c r="P9300" s="2">
        <v>10189</v>
      </c>
      <c r="Q9300" s="2">
        <v>254224</v>
      </c>
      <c r="R9300" s="2">
        <v>321813</v>
      </c>
      <c r="S9300" s="2">
        <v>1055144</v>
      </c>
    </row>
    <row r="9301" spans="1:19" x14ac:dyDescent="0.3">
      <c r="A9301" s="1" t="s">
        <v>3132</v>
      </c>
      <c r="B9301" s="1" t="s">
        <v>3133</v>
      </c>
      <c r="C9301" s="1" t="s">
        <v>18</v>
      </c>
      <c r="D9301" s="1" t="str">
        <f t="shared" si="1160"/>
        <v>62762017</v>
      </c>
      <c r="E9301" s="1">
        <f t="shared" si="1161"/>
        <v>0.4167577517240888</v>
      </c>
      <c r="F9301" s="1">
        <f t="shared" si="1162"/>
        <v>3.0763860742911637</v>
      </c>
      <c r="G9301" s="1">
        <f t="shared" si="1163"/>
        <v>0.53812399198214145</v>
      </c>
      <c r="H9301" s="1">
        <f t="shared" si="1164"/>
        <v>-5.0262930221131971E-2</v>
      </c>
      <c r="I9301" s="1">
        <f t="shared" si="1165"/>
        <v>-3.3095028714045141E-2</v>
      </c>
      <c r="J9301" s="1">
        <f t="shared" si="1166"/>
        <v>2.0820889147074904</v>
      </c>
      <c r="K9301" s="1">
        <f t="shared" si="1167"/>
        <v>1.360965632154034</v>
      </c>
      <c r="L9301" s="2">
        <v>561746</v>
      </c>
      <c r="M9301" s="2">
        <v>536401</v>
      </c>
      <c r="N9301" s="2">
        <v>234112</v>
      </c>
      <c r="O9301" s="2">
        <v>-28235</v>
      </c>
      <c r="P9301" s="2">
        <v>-18591</v>
      </c>
      <c r="Q9301" s="2">
        <v>234112</v>
      </c>
      <c r="R9301" s="2">
        <v>487442</v>
      </c>
      <c r="S9301" s="2">
        <v>764517</v>
      </c>
    </row>
    <row r="9302" spans="1:19" x14ac:dyDescent="0.3">
      <c r="A9302" s="1" t="s">
        <v>3134</v>
      </c>
      <c r="B9302" s="1" t="s">
        <v>3135</v>
      </c>
      <c r="C9302" s="1" t="s">
        <v>13</v>
      </c>
      <c r="D9302" s="1" t="str">
        <f t="shared" si="1160"/>
        <v>62792022</v>
      </c>
      <c r="E9302" s="1">
        <f t="shared" si="1161"/>
        <v>0.44528976214992683</v>
      </c>
      <c r="F9302" s="1">
        <f t="shared" si="1162"/>
        <v>3.2222931313247627</v>
      </c>
      <c r="G9302" s="1">
        <f t="shared" si="1163"/>
        <v>0.13045635490256016</v>
      </c>
      <c r="H9302" s="1">
        <f t="shared" si="1164"/>
        <v>0.34301835018409244</v>
      </c>
      <c r="I9302" s="1">
        <f t="shared" si="1165"/>
        <v>0.11816657470703704</v>
      </c>
      <c r="J9302" s="1">
        <f t="shared" si="1166"/>
        <v>2.6678771539166557</v>
      </c>
      <c r="K9302" s="1">
        <f t="shared" si="1167"/>
        <v>0.59484382630074573</v>
      </c>
      <c r="L9302" s="2">
        <v>10972206</v>
      </c>
      <c r="M9302" s="2">
        <v>6317205</v>
      </c>
      <c r="N9302" s="2">
        <v>4885811</v>
      </c>
      <c r="O9302" s="2">
        <v>3763668</v>
      </c>
      <c r="P9302" s="2">
        <v>1296548</v>
      </c>
      <c r="Q9302" s="2">
        <v>5397551</v>
      </c>
      <c r="R9302" s="2">
        <v>14400003</v>
      </c>
      <c r="S9302" s="2">
        <v>6526749</v>
      </c>
    </row>
    <row r="9303" spans="1:19" x14ac:dyDescent="0.3">
      <c r="A9303" s="1" t="s">
        <v>3134</v>
      </c>
      <c r="B9303" s="1" t="s">
        <v>3135</v>
      </c>
      <c r="C9303" s="1" t="s">
        <v>14</v>
      </c>
      <c r="D9303" s="1" t="str">
        <f t="shared" si="1160"/>
        <v>62792021</v>
      </c>
      <c r="E9303" s="1">
        <f t="shared" si="1161"/>
        <v>0.36281347730154478</v>
      </c>
      <c r="F9303" s="1">
        <f t="shared" si="1162"/>
        <v>4.366705122182708</v>
      </c>
      <c r="G9303" s="1">
        <f t="shared" si="1163"/>
        <v>0.17933144190717801</v>
      </c>
      <c r="H9303" s="1">
        <f t="shared" si="1164"/>
        <v>0.38514232156667255</v>
      </c>
      <c r="I9303" s="1">
        <f t="shared" si="1165"/>
        <v>0.11818807943014303</v>
      </c>
      <c r="J9303" s="1">
        <f t="shared" si="1166"/>
        <v>4.3646759191621012</v>
      </c>
      <c r="K9303" s="1">
        <f t="shared" si="1167"/>
        <v>0.60348192808402012</v>
      </c>
      <c r="L9303" s="2">
        <v>8200514</v>
      </c>
      <c r="M9303" s="2">
        <v>4445867</v>
      </c>
      <c r="N9303" s="2">
        <v>2975257</v>
      </c>
      <c r="O9303" s="2">
        <v>3158365</v>
      </c>
      <c r="P9303" s="2">
        <v>969203</v>
      </c>
      <c r="Q9303" s="2">
        <v>3196471</v>
      </c>
      <c r="R9303" s="2">
        <v>13951560</v>
      </c>
      <c r="S9303" s="2">
        <v>4948862</v>
      </c>
    </row>
    <row r="9304" spans="1:19" x14ac:dyDescent="0.3">
      <c r="A9304" s="1" t="s">
        <v>3134</v>
      </c>
      <c r="B9304" s="1" t="s">
        <v>3135</v>
      </c>
      <c r="C9304" s="1" t="s">
        <v>15</v>
      </c>
      <c r="D9304" s="1" t="str">
        <f t="shared" si="1160"/>
        <v>62792020</v>
      </c>
      <c r="E9304" s="1">
        <f t="shared" si="1161"/>
        <v>0.31508054562592258</v>
      </c>
      <c r="F9304" s="1">
        <f t="shared" si="1162"/>
        <v>4.448464883567917</v>
      </c>
      <c r="G9304" s="1">
        <f t="shared" si="1163"/>
        <v>0.20395198207330736</v>
      </c>
      <c r="H9304" s="1">
        <f t="shared" si="1164"/>
        <v>0.38074175247648012</v>
      </c>
      <c r="I9304" s="1">
        <f t="shared" si="1165"/>
        <v>9.8852335983211512E-2</v>
      </c>
      <c r="J9304" s="1">
        <f t="shared" si="1166"/>
        <v>4.7078347216483909</v>
      </c>
      <c r="K9304" s="1">
        <f t="shared" si="1167"/>
        <v>0.51977050987924378</v>
      </c>
      <c r="L9304" s="2">
        <v>7028625</v>
      </c>
      <c r="M9304" s="2">
        <v>3648085</v>
      </c>
      <c r="N9304" s="2">
        <v>2214583</v>
      </c>
      <c r="O9304" s="2">
        <v>2676091</v>
      </c>
      <c r="P9304" s="2">
        <v>694796</v>
      </c>
      <c r="Q9304" s="2">
        <v>2413117</v>
      </c>
      <c r="R9304" s="2">
        <v>11360556</v>
      </c>
      <c r="S9304" s="2">
        <v>3653272</v>
      </c>
    </row>
    <row r="9305" spans="1:19" x14ac:dyDescent="0.3">
      <c r="A9305" s="1" t="s">
        <v>3134</v>
      </c>
      <c r="B9305" s="1" t="s">
        <v>3135</v>
      </c>
      <c r="C9305" s="1" t="s">
        <v>16</v>
      </c>
      <c r="D9305" s="1" t="str">
        <f t="shared" si="1160"/>
        <v>62792019</v>
      </c>
      <c r="E9305" s="1">
        <f t="shared" si="1161"/>
        <v>0.33778510466976919</v>
      </c>
      <c r="F9305" s="1">
        <f t="shared" si="1162"/>
        <v>3.6229906813822734</v>
      </c>
      <c r="G9305" s="1">
        <f t="shared" si="1163"/>
        <v>0.18771668394907093</v>
      </c>
      <c r="H9305" s="1">
        <f t="shared" si="1164"/>
        <v>0.33555237448501124</v>
      </c>
      <c r="I9305" s="1">
        <f t="shared" si="1165"/>
        <v>8.6235775016830177E-2</v>
      </c>
      <c r="J9305" s="1">
        <f t="shared" si="1166"/>
        <v>3.4788652805150049</v>
      </c>
      <c r="K9305" s="1">
        <f t="shared" si="1167"/>
        <v>0.55606011049983062</v>
      </c>
      <c r="L9305" s="2">
        <v>6818110</v>
      </c>
      <c r="M9305" s="2">
        <v>3582929</v>
      </c>
      <c r="N9305" s="2">
        <v>2303056</v>
      </c>
      <c r="O9305" s="2">
        <v>2287833</v>
      </c>
      <c r="P9305" s="2">
        <v>587965</v>
      </c>
      <c r="Q9305" s="2">
        <v>2504055</v>
      </c>
      <c r="R9305" s="2">
        <v>8711270</v>
      </c>
      <c r="S9305" s="2">
        <v>3791279</v>
      </c>
    </row>
    <row r="9306" spans="1:19" x14ac:dyDescent="0.3">
      <c r="A9306" s="1" t="s">
        <v>3134</v>
      </c>
      <c r="B9306" s="1" t="s">
        <v>3135</v>
      </c>
      <c r="C9306" s="1" t="s">
        <v>17</v>
      </c>
      <c r="D9306" s="1" t="str">
        <f t="shared" si="1160"/>
        <v>62792018</v>
      </c>
      <c r="E9306" s="1">
        <f t="shared" si="1161"/>
        <v>0.33411958893056748</v>
      </c>
      <c r="F9306" s="1">
        <f t="shared" si="1162"/>
        <v>3.6084450849905187</v>
      </c>
      <c r="G9306" s="1">
        <f t="shared" si="1163"/>
        <v>0.20884548609830678</v>
      </c>
      <c r="H9306" s="1">
        <f t="shared" si="1164"/>
        <v>0.32603007055207034</v>
      </c>
      <c r="I9306" s="1">
        <f t="shared" si="1165"/>
        <v>0.11055094927419723</v>
      </c>
      <c r="J9306" s="1">
        <f t="shared" si="1166"/>
        <v>3.2246308602823843</v>
      </c>
      <c r="K9306" s="1">
        <f t="shared" si="1167"/>
        <v>0.60179175412537111</v>
      </c>
      <c r="L9306" s="2">
        <v>6779390</v>
      </c>
      <c r="M9306" s="2">
        <v>3680972</v>
      </c>
      <c r="N9306" s="2">
        <v>2265127</v>
      </c>
      <c r="O9306" s="2">
        <v>2210285</v>
      </c>
      <c r="P9306" s="2">
        <v>749468</v>
      </c>
      <c r="Q9306" s="2">
        <v>2475350</v>
      </c>
      <c r="R9306" s="2">
        <v>7982090</v>
      </c>
      <c r="S9306" s="2">
        <v>4079781</v>
      </c>
    </row>
    <row r="9307" spans="1:19" x14ac:dyDescent="0.3">
      <c r="A9307" s="1" t="s">
        <v>3134</v>
      </c>
      <c r="B9307" s="1" t="s">
        <v>3135</v>
      </c>
      <c r="C9307" s="1" t="s">
        <v>18</v>
      </c>
      <c r="D9307" s="1" t="str">
        <f t="shared" si="1160"/>
        <v>62792017</v>
      </c>
      <c r="E9307" s="1">
        <f t="shared" si="1161"/>
        <v>0.31630040025285167</v>
      </c>
      <c r="F9307" s="1">
        <f t="shared" si="1162"/>
        <v>5.6627367609322929</v>
      </c>
      <c r="G9307" s="1">
        <f t="shared" si="1163"/>
        <v>0.2997067603404866</v>
      </c>
      <c r="H9307" s="1">
        <f t="shared" si="1164"/>
        <v>0.34674639895016962</v>
      </c>
      <c r="I9307" s="1">
        <f t="shared" si="1165"/>
        <v>0.17498147986455892</v>
      </c>
      <c r="J9307" s="1">
        <f t="shared" si="1166"/>
        <v>6.0928823401034649</v>
      </c>
      <c r="K9307" s="1">
        <f t="shared" si="1167"/>
        <v>0.58447540237834816</v>
      </c>
      <c r="L9307" s="2">
        <v>6974841</v>
      </c>
      <c r="M9307" s="2">
        <v>4296552</v>
      </c>
      <c r="N9307" s="2">
        <v>2206145</v>
      </c>
      <c r="O9307" s="2">
        <v>2418501</v>
      </c>
      <c r="P9307" s="2">
        <v>1220468</v>
      </c>
      <c r="Q9307" s="2">
        <v>2433089</v>
      </c>
      <c r="R9307" s="2">
        <v>14824525</v>
      </c>
      <c r="S9307" s="2">
        <v>4076623</v>
      </c>
    </row>
    <row r="9308" spans="1:19" x14ac:dyDescent="0.3">
      <c r="A9308" s="1" t="s">
        <v>3136</v>
      </c>
      <c r="B9308" s="1" t="s">
        <v>3137</v>
      </c>
      <c r="C9308" s="1" t="s">
        <v>13</v>
      </c>
      <c r="D9308" s="1" t="str">
        <f t="shared" si="1160"/>
        <v>62842022</v>
      </c>
      <c r="E9308" s="1">
        <f t="shared" si="1161"/>
        <v>0.19799701650202842</v>
      </c>
      <c r="F9308" s="1">
        <f t="shared" si="1162"/>
        <v>2.4099321676367005</v>
      </c>
      <c r="G9308" s="1">
        <f t="shared" si="1163"/>
        <v>0.3375088010154102</v>
      </c>
      <c r="H9308" s="1">
        <f t="shared" si="1164"/>
        <v>0.17337912596962973</v>
      </c>
      <c r="I9308" s="1">
        <f t="shared" si="1165"/>
        <v>7.0542658679425954E-2</v>
      </c>
      <c r="J9308" s="1">
        <f t="shared" si="1166"/>
        <v>1.5548374249221117</v>
      </c>
      <c r="K9308" s="1">
        <f t="shared" si="1167"/>
        <v>0.59649760146535424</v>
      </c>
      <c r="L9308" s="2">
        <v>10539977</v>
      </c>
      <c r="M9308" s="2">
        <v>5644219</v>
      </c>
      <c r="N9308" s="2">
        <v>2086884</v>
      </c>
      <c r="O9308" s="2">
        <v>1827412</v>
      </c>
      <c r="P9308" s="2">
        <v>743518</v>
      </c>
      <c r="Q9308" s="2">
        <v>4670150</v>
      </c>
      <c r="R9308" s="2">
        <v>7261324</v>
      </c>
      <c r="S9308" s="2">
        <v>6287071</v>
      </c>
    </row>
    <row r="9309" spans="1:19" x14ac:dyDescent="0.3">
      <c r="A9309" s="1" t="s">
        <v>3136</v>
      </c>
      <c r="B9309" s="1" t="s">
        <v>3137</v>
      </c>
      <c r="C9309" s="1" t="s">
        <v>14</v>
      </c>
      <c r="D9309" s="1" t="str">
        <f t="shared" si="1160"/>
        <v>62842021</v>
      </c>
      <c r="E9309" s="1">
        <f t="shared" si="1161"/>
        <v>0.21951370888948749</v>
      </c>
      <c r="F9309" s="1">
        <f t="shared" si="1162"/>
        <v>3.0901539517075887</v>
      </c>
      <c r="G9309" s="1">
        <f t="shared" si="1163"/>
        <v>0.29541258262199133</v>
      </c>
      <c r="H9309" s="1">
        <f t="shared" si="1164"/>
        <v>0.14016780440862478</v>
      </c>
      <c r="I9309" s="1">
        <f t="shared" si="1165"/>
        <v>7.2988348728947397E-2</v>
      </c>
      <c r="J9309" s="1">
        <f t="shared" si="1166"/>
        <v>2.630074418787105</v>
      </c>
      <c r="K9309" s="1">
        <f t="shared" si="1167"/>
        <v>0.72051772431133498</v>
      </c>
      <c r="L9309" s="2">
        <v>9377346</v>
      </c>
      <c r="M9309" s="2">
        <v>4828642</v>
      </c>
      <c r="N9309" s="2">
        <v>2058456</v>
      </c>
      <c r="O9309" s="2">
        <v>1314402</v>
      </c>
      <c r="P9309" s="2">
        <v>684437</v>
      </c>
      <c r="Q9309" s="2">
        <v>3874828</v>
      </c>
      <c r="R9309" s="2">
        <v>10191086</v>
      </c>
      <c r="S9309" s="2">
        <v>6756544</v>
      </c>
    </row>
    <row r="9310" spans="1:19" x14ac:dyDescent="0.3">
      <c r="A9310" s="1" t="s">
        <v>3136</v>
      </c>
      <c r="B9310" s="1" t="s">
        <v>3137</v>
      </c>
      <c r="C9310" s="1" t="s">
        <v>15</v>
      </c>
      <c r="D9310" s="1" t="str">
        <f t="shared" si="1160"/>
        <v>62842020</v>
      </c>
      <c r="E9310" s="1">
        <f t="shared" si="1161"/>
        <v>0.21255391009738542</v>
      </c>
      <c r="F9310" s="1">
        <f t="shared" si="1162"/>
        <v>3.8544009107796002</v>
      </c>
      <c r="G9310" s="1">
        <f t="shared" si="1163"/>
        <v>0.37763980833863087</v>
      </c>
      <c r="H9310" s="1">
        <f t="shared" si="1164"/>
        <v>9.1723457871696792E-2</v>
      </c>
      <c r="I9310" s="1">
        <f t="shared" si="1165"/>
        <v>6.1537194105486089E-2</v>
      </c>
      <c r="J9310" s="1">
        <f t="shared" si="1166"/>
        <v>3.951882225834789</v>
      </c>
      <c r="K9310" s="1">
        <f t="shared" si="1167"/>
        <v>0.69861822370389082</v>
      </c>
      <c r="L9310" s="2">
        <v>7962794</v>
      </c>
      <c r="M9310" s="2">
        <v>4699591</v>
      </c>
      <c r="N9310" s="2">
        <v>1692523</v>
      </c>
      <c r="O9310" s="2">
        <v>730375</v>
      </c>
      <c r="P9310" s="2">
        <v>490008</v>
      </c>
      <c r="Q9310" s="2">
        <v>2475925</v>
      </c>
      <c r="R9310" s="2">
        <v>9784564</v>
      </c>
      <c r="S9310" s="2">
        <v>5562953</v>
      </c>
    </row>
    <row r="9311" spans="1:19" x14ac:dyDescent="0.3">
      <c r="A9311" s="1" t="s">
        <v>3136</v>
      </c>
      <c r="B9311" s="1" t="s">
        <v>3137</v>
      </c>
      <c r="C9311" s="1" t="s">
        <v>16</v>
      </c>
      <c r="D9311" s="1" t="str">
        <f t="shared" si="1160"/>
        <v>62842019</v>
      </c>
      <c r="E9311" s="1">
        <f t="shared" si="1161"/>
        <v>0.20012219056487859</v>
      </c>
      <c r="F9311" s="1">
        <f t="shared" si="1162"/>
        <v>3.1666573636437527</v>
      </c>
      <c r="G9311" s="1">
        <f t="shared" si="1163"/>
        <v>0.3904319917339501</v>
      </c>
      <c r="H9311" s="1">
        <f t="shared" si="1164"/>
        <v>7.1050237769152924E-2</v>
      </c>
      <c r="I9311" s="1">
        <f t="shared" si="1165"/>
        <v>4.2421148708445114E-2</v>
      </c>
      <c r="J9311" s="1">
        <f t="shared" si="1166"/>
        <v>3.011095287547231</v>
      </c>
      <c r="K9311" s="1">
        <f t="shared" si="1167"/>
        <v>0.65202167741999117</v>
      </c>
      <c r="L9311" s="2">
        <v>6488226</v>
      </c>
      <c r="M9311" s="2">
        <v>3831649</v>
      </c>
      <c r="N9311" s="2">
        <v>1298438</v>
      </c>
      <c r="O9311" s="2">
        <v>460990</v>
      </c>
      <c r="P9311" s="2">
        <v>275238</v>
      </c>
      <c r="Q9311" s="2">
        <v>1773726</v>
      </c>
      <c r="R9311" s="2">
        <v>5340858</v>
      </c>
      <c r="S9311" s="2">
        <v>4230464</v>
      </c>
    </row>
    <row r="9312" spans="1:19" x14ac:dyDescent="0.3">
      <c r="A9312" s="1" t="s">
        <v>3136</v>
      </c>
      <c r="B9312" s="1" t="s">
        <v>3137</v>
      </c>
      <c r="C9312" s="1" t="s">
        <v>17</v>
      </c>
      <c r="D9312" s="1" t="str">
        <f t="shared" si="1160"/>
        <v>62842018</v>
      </c>
      <c r="E9312" s="1">
        <f t="shared" si="1161"/>
        <v>0.23435356996137882</v>
      </c>
      <c r="F9312" s="1">
        <f t="shared" si="1162"/>
        <v>2.606466279016495</v>
      </c>
      <c r="G9312" s="1">
        <f t="shared" si="1163"/>
        <v>0.42058011251509875</v>
      </c>
      <c r="H9312" s="1">
        <f t="shared" si="1164"/>
        <v>5.7849380302085571E-2</v>
      </c>
      <c r="I9312" s="1">
        <f t="shared" si="1165"/>
        <v>6.2051457512898561E-2</v>
      </c>
      <c r="J9312" s="1">
        <f t="shared" si="1166"/>
        <v>2.0531507918008534</v>
      </c>
      <c r="K9312" s="1">
        <f t="shared" si="1167"/>
        <v>0.58412072670237958</v>
      </c>
      <c r="L9312" s="2">
        <v>6844948</v>
      </c>
      <c r="M9312" s="2">
        <v>4482987</v>
      </c>
      <c r="N9312" s="2">
        <v>1604138</v>
      </c>
      <c r="O9312" s="2">
        <v>395976</v>
      </c>
      <c r="P9312" s="2">
        <v>424739</v>
      </c>
      <c r="Q9312" s="2">
        <v>2102170</v>
      </c>
      <c r="R9312" s="2">
        <v>4316072</v>
      </c>
      <c r="S9312" s="2">
        <v>3998276</v>
      </c>
    </row>
    <row r="9313" spans="1:19" x14ac:dyDescent="0.3">
      <c r="A9313" s="1" t="s">
        <v>3136</v>
      </c>
      <c r="B9313" s="1" t="s">
        <v>3137</v>
      </c>
      <c r="C9313" s="1" t="s">
        <v>18</v>
      </c>
      <c r="D9313" s="1" t="str">
        <f t="shared" si="1160"/>
        <v>62842017</v>
      </c>
      <c r="E9313" s="1">
        <f t="shared" si="1161"/>
        <v>0.45768471837401609</v>
      </c>
      <c r="F9313" s="1">
        <f t="shared" si="1162"/>
        <v>1.5216421887227463</v>
      </c>
      <c r="G9313" s="1">
        <f t="shared" si="1163"/>
        <v>0.16827283550161648</v>
      </c>
      <c r="H9313" s="1">
        <f t="shared" si="1164"/>
        <v>3.1194152488397155E-2</v>
      </c>
      <c r="I9313" s="1">
        <f t="shared" si="1165"/>
        <v>3.467164686501463E-2</v>
      </c>
      <c r="J9313" s="1">
        <f t="shared" si="1166"/>
        <v>0.88407866630232235</v>
      </c>
      <c r="K9313" s="1">
        <f t="shared" si="1167"/>
        <v>0.63117933820110883</v>
      </c>
      <c r="L9313" s="2">
        <v>5953712</v>
      </c>
      <c r="M9313" s="2">
        <v>3726771</v>
      </c>
      <c r="N9313" s="2">
        <v>2724923</v>
      </c>
      <c r="O9313" s="2">
        <v>185721</v>
      </c>
      <c r="P9313" s="2">
        <v>206425</v>
      </c>
      <c r="Q9313" s="2">
        <v>3242354</v>
      </c>
      <c r="R9313" s="2">
        <v>2866496</v>
      </c>
      <c r="S9313" s="2">
        <v>3757860</v>
      </c>
    </row>
    <row r="9314" spans="1:19" x14ac:dyDescent="0.3">
      <c r="A9314" s="1" t="s">
        <v>3138</v>
      </c>
      <c r="B9314" s="1" t="s">
        <v>3139</v>
      </c>
      <c r="C9314" s="1" t="s">
        <v>13</v>
      </c>
      <c r="D9314" s="1" t="str">
        <f t="shared" si="1160"/>
        <v>62872022</v>
      </c>
      <c r="E9314" s="1">
        <f t="shared" si="1161"/>
        <v>0.70815575622526261</v>
      </c>
      <c r="F9314" s="1">
        <f t="shared" si="1162"/>
        <v>1.5843072034124863</v>
      </c>
      <c r="G9314" s="1">
        <f t="shared" si="1163"/>
        <v>-0.18235286097173309</v>
      </c>
      <c r="H9314" s="1">
        <f t="shared" si="1164"/>
        <v>-0.32227810328170287</v>
      </c>
      <c r="I9314" s="1">
        <f t="shared" si="1165"/>
        <v>0.13365907532645618</v>
      </c>
      <c r="J9314" s="1">
        <f t="shared" si="1166"/>
        <v>1.5711499652453456</v>
      </c>
      <c r="K9314" s="1">
        <f t="shared" si="1167"/>
        <v>0.87055505344843709</v>
      </c>
      <c r="L9314" s="2">
        <v>2053568</v>
      </c>
      <c r="M9314" s="2">
        <v>1079772</v>
      </c>
      <c r="N9314" s="2">
        <v>1454246</v>
      </c>
      <c r="O9314" s="2">
        <v>-661820</v>
      </c>
      <c r="P9314" s="2">
        <v>274478</v>
      </c>
      <c r="Q9314" s="2">
        <v>1606979</v>
      </c>
      <c r="R9314" s="2">
        <v>2524805</v>
      </c>
      <c r="S9314" s="2">
        <v>1787744</v>
      </c>
    </row>
    <row r="9315" spans="1:19" x14ac:dyDescent="0.3">
      <c r="A9315" s="1" t="s">
        <v>3138</v>
      </c>
      <c r="B9315" s="1" t="s">
        <v>3139</v>
      </c>
      <c r="C9315" s="1" t="s">
        <v>14</v>
      </c>
      <c r="D9315" s="1" t="str">
        <f t="shared" si="1160"/>
        <v>62872021</v>
      </c>
      <c r="E9315" s="1">
        <f t="shared" si="1161"/>
        <v>0.82599966347538667</v>
      </c>
      <c r="F9315" s="1">
        <f t="shared" si="1162"/>
        <v>-0.42775293383105195</v>
      </c>
      <c r="G9315" s="1">
        <f t="shared" si="1163"/>
        <v>-0.24525457516619467</v>
      </c>
      <c r="H9315" s="1">
        <f t="shared" si="1164"/>
        <v>-2.3926352443938708</v>
      </c>
      <c r="I9315" s="1">
        <f t="shared" si="1165"/>
        <v>7.4244744654819866E-2</v>
      </c>
      <c r="J9315" s="1">
        <f t="shared" si="1166"/>
        <v>3.4283819916680613</v>
      </c>
      <c r="K9315" s="1">
        <f t="shared" si="1167"/>
        <v>0.9142050461580582</v>
      </c>
      <c r="L9315" s="2">
        <v>1753215</v>
      </c>
      <c r="M9315" s="2">
        <v>1018171</v>
      </c>
      <c r="N9315" s="2">
        <v>1448155</v>
      </c>
      <c r="O9315" s="2">
        <v>-4194804</v>
      </c>
      <c r="P9315" s="2">
        <v>130167</v>
      </c>
      <c r="Q9315" s="2">
        <v>1565542</v>
      </c>
      <c r="R9315" s="2">
        <v>5367276</v>
      </c>
      <c r="S9315" s="2">
        <v>1602798</v>
      </c>
    </row>
    <row r="9316" spans="1:19" x14ac:dyDescent="0.3">
      <c r="A9316" s="1" t="s">
        <v>3138</v>
      </c>
      <c r="B9316" s="1" t="s">
        <v>3139</v>
      </c>
      <c r="C9316" s="1" t="s">
        <v>15</v>
      </c>
      <c r="D9316" s="1" t="str">
        <f t="shared" si="1160"/>
        <v>62872020</v>
      </c>
      <c r="E9316" s="1">
        <f t="shared" si="1161"/>
        <v>0.87178033872269611</v>
      </c>
      <c r="F9316" s="1">
        <f t="shared" si="1162"/>
        <v>-2.350998953487931</v>
      </c>
      <c r="G9316" s="1">
        <f t="shared" si="1163"/>
        <v>-0.24791045147617813</v>
      </c>
      <c r="H9316" s="1">
        <f t="shared" si="1164"/>
        <v>-3.0565189718134076</v>
      </c>
      <c r="I9316" s="1">
        <f t="shared" si="1165"/>
        <v>-7.5693108561228586E-2</v>
      </c>
      <c r="J9316" s="1">
        <f t="shared" si="1166"/>
        <v>2.6520930528169919</v>
      </c>
      <c r="K9316" s="1">
        <f t="shared" si="1167"/>
        <v>0.88415157538411215</v>
      </c>
      <c r="L9316" s="2">
        <v>1406165</v>
      </c>
      <c r="M9316" s="2">
        <v>877264</v>
      </c>
      <c r="N9316" s="2">
        <v>1225867</v>
      </c>
      <c r="O9316" s="2">
        <v>-4297970</v>
      </c>
      <c r="P9316" s="2">
        <v>-106437</v>
      </c>
      <c r="Q9316" s="2">
        <v>1321658</v>
      </c>
      <c r="R9316" s="2">
        <v>3505160</v>
      </c>
      <c r="S9316" s="2">
        <v>1243263</v>
      </c>
    </row>
    <row r="9317" spans="1:19" x14ac:dyDescent="0.3">
      <c r="A9317" s="1" t="s">
        <v>3138</v>
      </c>
      <c r="B9317" s="1" t="s">
        <v>3139</v>
      </c>
      <c r="C9317" s="1" t="s">
        <v>16</v>
      </c>
      <c r="D9317" s="1" t="str">
        <f t="shared" si="1160"/>
        <v>62872019</v>
      </c>
      <c r="E9317" s="1">
        <f t="shared" si="1161"/>
        <v>0.74892702635060249</v>
      </c>
      <c r="F9317" s="1">
        <f t="shared" si="1162"/>
        <v>-3.7263553889780496</v>
      </c>
      <c r="G9317" s="1">
        <f t="shared" si="1163"/>
        <v>-0.13412206371339697</v>
      </c>
      <c r="H9317" s="1">
        <f t="shared" si="1164"/>
        <v>-2.9686567270907074</v>
      </c>
      <c r="I9317" s="1">
        <f t="shared" si="1165"/>
        <v>-0.18463727698523366</v>
      </c>
      <c r="J9317" s="1">
        <f t="shared" si="1166"/>
        <v>0.72430536937757983</v>
      </c>
      <c r="K9317" s="1">
        <f t="shared" si="1167"/>
        <v>0.76543029782974004</v>
      </c>
      <c r="L9317" s="2">
        <v>1398450</v>
      </c>
      <c r="M9317" s="2">
        <v>859774</v>
      </c>
      <c r="N9317" s="2">
        <v>1047337</v>
      </c>
      <c r="O9317" s="2">
        <v>-4151518</v>
      </c>
      <c r="P9317" s="2">
        <v>-258206</v>
      </c>
      <c r="Q9317" s="2">
        <v>1167491</v>
      </c>
      <c r="R9317" s="2">
        <v>845620</v>
      </c>
      <c r="S9317" s="2">
        <v>1070416</v>
      </c>
    </row>
    <row r="9318" spans="1:19" x14ac:dyDescent="0.3">
      <c r="A9318" s="1" t="s">
        <v>3138</v>
      </c>
      <c r="B9318" s="1" t="s">
        <v>3139</v>
      </c>
      <c r="C9318" s="1" t="s">
        <v>17</v>
      </c>
      <c r="D9318" s="1" t="str">
        <f t="shared" si="1160"/>
        <v>62872018</v>
      </c>
      <c r="E9318" s="1">
        <f t="shared" si="1161"/>
        <v>0.60357213606068161</v>
      </c>
      <c r="F9318" s="1">
        <f t="shared" si="1162"/>
        <v>-1.1758890262323438</v>
      </c>
      <c r="G9318" s="1">
        <f t="shared" si="1163"/>
        <v>5.8574085079462455E-2</v>
      </c>
      <c r="H9318" s="1">
        <f t="shared" si="1164"/>
        <v>-1.8864897852245206</v>
      </c>
      <c r="I9318" s="1">
        <f t="shared" si="1165"/>
        <v>8.3443564723399092E-3</v>
      </c>
      <c r="J9318" s="1">
        <f t="shared" si="1166"/>
        <v>0.71516722340363359</v>
      </c>
      <c r="K9318" s="1">
        <f t="shared" si="1167"/>
        <v>0.93827106058572807</v>
      </c>
      <c r="L9318" s="2">
        <v>1564890</v>
      </c>
      <c r="M9318" s="2">
        <v>1036186</v>
      </c>
      <c r="N9318" s="2">
        <v>944524</v>
      </c>
      <c r="O9318" s="2">
        <v>-2952149</v>
      </c>
      <c r="P9318" s="2">
        <v>13058</v>
      </c>
      <c r="Q9318" s="2">
        <v>1334562</v>
      </c>
      <c r="R9318" s="2">
        <v>954435</v>
      </c>
      <c r="S9318" s="2">
        <v>1468291</v>
      </c>
    </row>
    <row r="9319" spans="1:19" x14ac:dyDescent="0.3">
      <c r="A9319" s="1" t="s">
        <v>3138</v>
      </c>
      <c r="B9319" s="1" t="s">
        <v>3139</v>
      </c>
      <c r="C9319" s="1" t="s">
        <v>18</v>
      </c>
      <c r="D9319" s="1" t="str">
        <f t="shared" si="1160"/>
        <v>62872017</v>
      </c>
      <c r="E9319" s="1">
        <f t="shared" si="1161"/>
        <v>0.6535894714597118</v>
      </c>
      <c r="F9319" s="1">
        <f t="shared" si="1162"/>
        <v>-1.2088331827066918</v>
      </c>
      <c r="G9319" s="1">
        <f t="shared" si="1163"/>
        <v>1.9229040351854253E-2</v>
      </c>
      <c r="H9319" s="1">
        <f t="shared" si="1164"/>
        <v>-1.7010061985473286</v>
      </c>
      <c r="I9319" s="1">
        <f t="shared" si="1165"/>
        <v>-3.2790770714461681E-2</v>
      </c>
      <c r="J9319" s="1">
        <f t="shared" si="1166"/>
        <v>0.83705094101078859</v>
      </c>
      <c r="K9319" s="1">
        <f t="shared" si="1167"/>
        <v>0.7554796255885935</v>
      </c>
      <c r="L9319" s="2">
        <v>1712982</v>
      </c>
      <c r="M9319" s="2">
        <v>1152526</v>
      </c>
      <c r="N9319" s="2">
        <v>1119587</v>
      </c>
      <c r="O9319" s="2">
        <v>-2913793</v>
      </c>
      <c r="P9319" s="2">
        <v>-56170</v>
      </c>
      <c r="Q9319" s="2">
        <v>1444298</v>
      </c>
      <c r="R9319" s="2">
        <v>1208951</v>
      </c>
      <c r="S9319" s="2">
        <v>1294123</v>
      </c>
    </row>
    <row r="9320" spans="1:19" x14ac:dyDescent="0.3">
      <c r="A9320" s="1" t="s">
        <v>3140</v>
      </c>
      <c r="B9320" s="1" t="s">
        <v>3141</v>
      </c>
      <c r="C9320" s="1" t="s">
        <v>13</v>
      </c>
      <c r="D9320" s="1" t="str">
        <f t="shared" si="1160"/>
        <v>62902022</v>
      </c>
      <c r="E9320" s="1">
        <f t="shared" si="1161"/>
        <v>0.25399050862015043</v>
      </c>
      <c r="F9320" s="1">
        <f t="shared" si="1162"/>
        <v>3.8350339860059433</v>
      </c>
      <c r="G9320" s="1">
        <f t="shared" si="1163"/>
        <v>0.48918038774081629</v>
      </c>
      <c r="H9320" s="1">
        <f t="shared" si="1164"/>
        <v>0.29795170626041406</v>
      </c>
      <c r="I9320" s="1">
        <f t="shared" si="1165"/>
        <v>0.12680132159424315</v>
      </c>
      <c r="J9320" s="1">
        <f t="shared" si="1166"/>
        <v>2.4654849025371997</v>
      </c>
      <c r="K9320" s="1">
        <f t="shared" si="1167"/>
        <v>0.93314982916906208</v>
      </c>
      <c r="L9320" s="2">
        <v>8345678</v>
      </c>
      <c r="M9320" s="2">
        <v>6202265</v>
      </c>
      <c r="N9320" s="2">
        <v>2119723</v>
      </c>
      <c r="O9320" s="2">
        <v>2486609</v>
      </c>
      <c r="P9320" s="2">
        <v>1058243</v>
      </c>
      <c r="Q9320" s="2">
        <v>3176494</v>
      </c>
      <c r="R9320" s="2">
        <v>7831598</v>
      </c>
      <c r="S9320" s="2">
        <v>7787768</v>
      </c>
    </row>
    <row r="9321" spans="1:19" x14ac:dyDescent="0.3">
      <c r="A9321" s="1" t="s">
        <v>3140</v>
      </c>
      <c r="B9321" s="1" t="s">
        <v>3141</v>
      </c>
      <c r="C9321" s="1" t="s">
        <v>14</v>
      </c>
      <c r="D9321" s="1" t="str">
        <f t="shared" si="1160"/>
        <v>62902021</v>
      </c>
      <c r="E9321" s="1">
        <f t="shared" si="1161"/>
        <v>0.33352948075506833</v>
      </c>
      <c r="F9321" s="1">
        <f t="shared" si="1162"/>
        <v>3.2008781909131216</v>
      </c>
      <c r="G9321" s="1">
        <f t="shared" si="1163"/>
        <v>0.39492441755586899</v>
      </c>
      <c r="H9321" s="1">
        <f t="shared" si="1164"/>
        <v>0.23430075448490761</v>
      </c>
      <c r="I9321" s="1">
        <f t="shared" si="1165"/>
        <v>7.5671627307197939E-2</v>
      </c>
      <c r="J9321" s="1">
        <f t="shared" si="1166"/>
        <v>1.9870000216475299</v>
      </c>
      <c r="K9321" s="1">
        <f t="shared" si="1167"/>
        <v>0.95703145046493721</v>
      </c>
      <c r="L9321" s="2">
        <v>8398445</v>
      </c>
      <c r="M9321" s="2">
        <v>6117880</v>
      </c>
      <c r="N9321" s="2">
        <v>2801129</v>
      </c>
      <c r="O9321" s="2">
        <v>1967762</v>
      </c>
      <c r="P9321" s="2">
        <v>635524</v>
      </c>
      <c r="Q9321" s="2">
        <v>3926545</v>
      </c>
      <c r="R9321" s="2">
        <v>7802045</v>
      </c>
      <c r="S9321" s="2">
        <v>8037576</v>
      </c>
    </row>
    <row r="9322" spans="1:19" x14ac:dyDescent="0.3">
      <c r="A9322" s="1" t="s">
        <v>3140</v>
      </c>
      <c r="B9322" s="1" t="s">
        <v>3141</v>
      </c>
      <c r="C9322" s="1" t="s">
        <v>15</v>
      </c>
      <c r="D9322" s="1" t="str">
        <f t="shared" si="1160"/>
        <v>62902020</v>
      </c>
      <c r="E9322" s="1">
        <f t="shared" si="1161"/>
        <v>0.2849394812783253</v>
      </c>
      <c r="F9322" s="1">
        <f t="shared" si="1162"/>
        <v>4.4899241083968509</v>
      </c>
      <c r="G9322" s="1">
        <f t="shared" si="1163"/>
        <v>0.36086763184861848</v>
      </c>
      <c r="H9322" s="1">
        <f t="shared" si="1164"/>
        <v>0.30321588470306698</v>
      </c>
      <c r="I9322" s="1">
        <f t="shared" si="1165"/>
        <v>0.13233996776629489</v>
      </c>
      <c r="J9322" s="1">
        <f t="shared" si="1166"/>
        <v>3.6846768241727843</v>
      </c>
      <c r="K9322" s="1">
        <f t="shared" si="1167"/>
        <v>0.98485272346177111</v>
      </c>
      <c r="L9322" s="2">
        <v>6706024</v>
      </c>
      <c r="M9322" s="2">
        <v>4330798</v>
      </c>
      <c r="N9322" s="2">
        <v>1910811</v>
      </c>
      <c r="O9322" s="2">
        <v>2033373</v>
      </c>
      <c r="P9322" s="2">
        <v>887475</v>
      </c>
      <c r="Q9322" s="2">
        <v>2089358</v>
      </c>
      <c r="R9322" s="2">
        <v>7698609</v>
      </c>
      <c r="S9322" s="2">
        <v>6604446</v>
      </c>
    </row>
    <row r="9323" spans="1:19" x14ac:dyDescent="0.3">
      <c r="A9323" s="1" t="s">
        <v>3140</v>
      </c>
      <c r="B9323" s="1" t="s">
        <v>3141</v>
      </c>
      <c r="C9323" s="1" t="s">
        <v>16</v>
      </c>
      <c r="D9323" s="1" t="str">
        <f t="shared" si="1160"/>
        <v>62902019</v>
      </c>
      <c r="E9323" s="1">
        <f t="shared" si="1161"/>
        <v>0.32399351502545443</v>
      </c>
      <c r="F9323" s="1">
        <f t="shared" si="1162"/>
        <v>4.9799832407882203</v>
      </c>
      <c r="G9323" s="1">
        <f t="shared" si="1163"/>
        <v>0.35835348752963742</v>
      </c>
      <c r="H9323" s="1">
        <f t="shared" si="1164"/>
        <v>0.27679988479074524</v>
      </c>
      <c r="I9323" s="1">
        <f t="shared" si="1165"/>
        <v>0.17063203262678586</v>
      </c>
      <c r="J9323" s="1">
        <f t="shared" si="1166"/>
        <v>4.2615533446948843</v>
      </c>
      <c r="K9323" s="1">
        <f t="shared" si="1167"/>
        <v>1.0424215025602881</v>
      </c>
      <c r="L9323" s="2">
        <v>6735570</v>
      </c>
      <c r="M9323" s="2">
        <v>4595996</v>
      </c>
      <c r="N9323" s="2">
        <v>2182281</v>
      </c>
      <c r="O9323" s="2">
        <v>1864405</v>
      </c>
      <c r="P9323" s="2">
        <v>1149304</v>
      </c>
      <c r="Q9323" s="2">
        <v>2350618</v>
      </c>
      <c r="R9323" s="2">
        <v>10017284</v>
      </c>
      <c r="S9323" s="2">
        <v>7021303</v>
      </c>
    </row>
    <row r="9324" spans="1:19" x14ac:dyDescent="0.3">
      <c r="A9324" s="1" t="s">
        <v>3140</v>
      </c>
      <c r="B9324" s="1" t="s">
        <v>3141</v>
      </c>
      <c r="C9324" s="1" t="s">
        <v>17</v>
      </c>
      <c r="D9324" s="1" t="str">
        <f t="shared" si="1160"/>
        <v>62902018</v>
      </c>
      <c r="E9324" s="1">
        <f t="shared" si="1161"/>
        <v>0.38373073843786393</v>
      </c>
      <c r="F9324" s="1">
        <f t="shared" si="1162"/>
        <v>2.9835230338723067</v>
      </c>
      <c r="G9324" s="1">
        <f t="shared" si="1163"/>
        <v>0.28412510007694225</v>
      </c>
      <c r="H9324" s="1">
        <f t="shared" si="1164"/>
        <v>0.19057460411121277</v>
      </c>
      <c r="I9324" s="1">
        <f t="shared" si="1165"/>
        <v>3.3958900869239729E-2</v>
      </c>
      <c r="J9324" s="1">
        <f t="shared" si="1166"/>
        <v>1.8072686304397312</v>
      </c>
      <c r="K9324" s="1">
        <f t="shared" si="1167"/>
        <v>1.179342916891948</v>
      </c>
      <c r="L9324" s="2">
        <v>6155264</v>
      </c>
      <c r="M9324" s="2">
        <v>4110829</v>
      </c>
      <c r="N9324" s="2">
        <v>2361964</v>
      </c>
      <c r="O9324" s="2">
        <v>1173037</v>
      </c>
      <c r="P9324" s="2">
        <v>209026</v>
      </c>
      <c r="Q9324" s="2">
        <v>2429371</v>
      </c>
      <c r="R9324" s="2">
        <v>4390526</v>
      </c>
      <c r="S9324" s="2">
        <v>7259167</v>
      </c>
    </row>
    <row r="9325" spans="1:19" x14ac:dyDescent="0.3">
      <c r="A9325" s="1" t="s">
        <v>3140</v>
      </c>
      <c r="B9325" s="1" t="s">
        <v>3141</v>
      </c>
      <c r="C9325" s="1" t="s">
        <v>18</v>
      </c>
      <c r="D9325" s="1" t="str">
        <f t="shared" si="1160"/>
        <v>62902017</v>
      </c>
      <c r="E9325" s="1">
        <f t="shared" si="1161"/>
        <v>0.32838029339008773</v>
      </c>
      <c r="F9325" s="1">
        <f t="shared" si="1162"/>
        <v>4.0781931290559399</v>
      </c>
      <c r="G9325" s="1">
        <f t="shared" si="1163"/>
        <v>0.3583861575144518</v>
      </c>
      <c r="H9325" s="1">
        <f t="shared" si="1164"/>
        <v>0.20586130065359048</v>
      </c>
      <c r="I9325" s="1">
        <f t="shared" si="1165"/>
        <v>5.1040373150059201E-2</v>
      </c>
      <c r="J9325" s="1">
        <f t="shared" si="1166"/>
        <v>3.5933083178804535</v>
      </c>
      <c r="K9325" s="1">
        <f t="shared" si="1167"/>
        <v>1.0355056970001031</v>
      </c>
      <c r="L9325" s="2">
        <v>6091276</v>
      </c>
      <c r="M9325" s="2">
        <v>4183284</v>
      </c>
      <c r="N9325" s="2">
        <v>2000255</v>
      </c>
      <c r="O9325" s="2">
        <v>1253958</v>
      </c>
      <c r="P9325" s="2">
        <v>310901</v>
      </c>
      <c r="Q9325" s="2">
        <v>2406779</v>
      </c>
      <c r="R9325" s="2">
        <v>8648299</v>
      </c>
      <c r="S9325" s="2">
        <v>6307551</v>
      </c>
    </row>
    <row r="9326" spans="1:19" x14ac:dyDescent="0.3">
      <c r="A9326" s="1" t="s">
        <v>3142</v>
      </c>
      <c r="B9326" s="1" t="s">
        <v>3143</v>
      </c>
      <c r="C9326" s="1" t="s">
        <v>13</v>
      </c>
      <c r="D9326" s="1" t="str">
        <f t="shared" si="1160"/>
        <v>62912022</v>
      </c>
      <c r="E9326" s="1">
        <f t="shared" si="1161"/>
        <v>0.26923297726200973</v>
      </c>
      <c r="F9326" s="1">
        <f t="shared" si="1162"/>
        <v>8.4965193959690737</v>
      </c>
      <c r="G9326" s="1">
        <f t="shared" si="1163"/>
        <v>0.55449053096316947</v>
      </c>
      <c r="H9326" s="1">
        <f t="shared" si="1164"/>
        <v>0.12334830063081349</v>
      </c>
      <c r="I9326" s="1">
        <f t="shared" si="1165"/>
        <v>0.16646095175609457</v>
      </c>
      <c r="J9326" s="1">
        <f t="shared" si="1166"/>
        <v>10.234681546242559</v>
      </c>
      <c r="K9326" s="1">
        <f t="shared" si="1167"/>
        <v>0.96831306938948458</v>
      </c>
      <c r="L9326" s="2">
        <v>1463190</v>
      </c>
      <c r="M9326" s="2">
        <v>1205264</v>
      </c>
      <c r="N9326" s="2">
        <v>393939</v>
      </c>
      <c r="O9326" s="2">
        <v>180482</v>
      </c>
      <c r="P9326" s="2">
        <v>243564</v>
      </c>
      <c r="Q9326" s="2">
        <v>402162</v>
      </c>
      <c r="R9326" s="2">
        <v>4116000</v>
      </c>
      <c r="S9326" s="2">
        <v>1416826</v>
      </c>
    </row>
    <row r="9327" spans="1:19" x14ac:dyDescent="0.3">
      <c r="A9327" s="1" t="s">
        <v>3142</v>
      </c>
      <c r="B9327" s="1" t="s">
        <v>3143</v>
      </c>
      <c r="C9327" s="1" t="s">
        <v>14</v>
      </c>
      <c r="D9327" s="1" t="str">
        <f t="shared" si="1160"/>
        <v>62912021</v>
      </c>
      <c r="E9327" s="1">
        <f t="shared" si="1161"/>
        <v>0.79680582883852413</v>
      </c>
      <c r="F9327" s="1">
        <f t="shared" si="1162"/>
        <v>2.4592679979136705</v>
      </c>
      <c r="G9327" s="1">
        <f t="shared" si="1163"/>
        <v>-4.8314182336847387E-2</v>
      </c>
      <c r="H9327" s="1">
        <f t="shared" si="1164"/>
        <v>-0.1933045187651582</v>
      </c>
      <c r="I9327" s="1">
        <f t="shared" si="1165"/>
        <v>9.4560553327935573E-2</v>
      </c>
      <c r="J9327" s="1">
        <f t="shared" si="1166"/>
        <v>2.5277473070293177</v>
      </c>
      <c r="K9327" s="1">
        <f t="shared" si="1167"/>
        <v>0.95917313278933047</v>
      </c>
      <c r="L9327" s="2">
        <v>1088107</v>
      </c>
      <c r="M9327" s="2">
        <v>814439</v>
      </c>
      <c r="N9327" s="2">
        <v>867010</v>
      </c>
      <c r="O9327" s="2">
        <v>-210336</v>
      </c>
      <c r="P9327" s="2">
        <v>102892</v>
      </c>
      <c r="Q9327" s="2">
        <v>880626</v>
      </c>
      <c r="R9327" s="2">
        <v>2226000</v>
      </c>
      <c r="S9327" s="2">
        <v>1043683</v>
      </c>
    </row>
    <row r="9328" spans="1:19" x14ac:dyDescent="0.3">
      <c r="A9328" s="1" t="s">
        <v>3142</v>
      </c>
      <c r="B9328" s="1" t="s">
        <v>3143</v>
      </c>
      <c r="C9328" s="1" t="s">
        <v>15</v>
      </c>
      <c r="D9328" s="1" t="str">
        <f t="shared" si="1160"/>
        <v>62912020</v>
      </c>
      <c r="E9328" s="1">
        <f t="shared" si="1161"/>
        <v>0.44399238424585896</v>
      </c>
      <c r="F9328" s="1">
        <f t="shared" si="1162"/>
        <v>1.8664656016717636</v>
      </c>
      <c r="G9328" s="1">
        <f t="shared" si="1163"/>
        <v>0.22127827804888114</v>
      </c>
      <c r="H9328" s="1">
        <f t="shared" si="1164"/>
        <v>-0.15054364884987123</v>
      </c>
      <c r="I9328" s="1">
        <f t="shared" si="1165"/>
        <v>5.8149953894928226E-2</v>
      </c>
      <c r="J9328" s="1">
        <f t="shared" si="1166"/>
        <v>0.99712075576843973</v>
      </c>
      <c r="K9328" s="1">
        <f t="shared" si="1167"/>
        <v>1.0215254750885989</v>
      </c>
      <c r="L9328" s="2">
        <v>920723</v>
      </c>
      <c r="M9328" s="2">
        <v>612530</v>
      </c>
      <c r="N9328" s="2">
        <v>408794</v>
      </c>
      <c r="O9328" s="2">
        <v>-138609</v>
      </c>
      <c r="P9328" s="2">
        <v>53540</v>
      </c>
      <c r="Q9328" s="2">
        <v>452202</v>
      </c>
      <c r="R9328" s="2">
        <v>450900</v>
      </c>
      <c r="S9328" s="2">
        <v>940542</v>
      </c>
    </row>
    <row r="9329" spans="1:19" x14ac:dyDescent="0.3">
      <c r="A9329" s="1" t="s">
        <v>3142</v>
      </c>
      <c r="B9329" s="1" t="s">
        <v>3143</v>
      </c>
      <c r="C9329" s="1" t="s">
        <v>16</v>
      </c>
      <c r="D9329" s="1" t="str">
        <f t="shared" si="1160"/>
        <v>62912019</v>
      </c>
      <c r="E9329" s="1">
        <f t="shared" si="1161"/>
        <v>0.24522262288127422</v>
      </c>
      <c r="F9329" s="1">
        <f t="shared" si="1162"/>
        <v>5.2166166357378696</v>
      </c>
      <c r="G9329" s="1">
        <f t="shared" si="1163"/>
        <v>0.64983898648257776</v>
      </c>
      <c r="H9329" s="1">
        <f t="shared" si="1164"/>
        <v>-1.0201829319243847</v>
      </c>
      <c r="I9329" s="1">
        <f t="shared" si="1165"/>
        <v>-0.22548320124439988</v>
      </c>
      <c r="J9329" s="1">
        <f t="shared" si="1166"/>
        <v>9.3759828074221616</v>
      </c>
      <c r="K9329" s="1">
        <f t="shared" si="1167"/>
        <v>0.98357083630613784</v>
      </c>
      <c r="L9329" s="2">
        <v>155577</v>
      </c>
      <c r="M9329" s="2">
        <v>139251</v>
      </c>
      <c r="N9329" s="2">
        <v>38151</v>
      </c>
      <c r="O9329" s="2">
        <v>-158717</v>
      </c>
      <c r="P9329" s="2">
        <v>-35080</v>
      </c>
      <c r="Q9329" s="2">
        <v>38156</v>
      </c>
      <c r="R9329" s="2">
        <v>357750</v>
      </c>
      <c r="S9329" s="2">
        <v>153021</v>
      </c>
    </row>
    <row r="9330" spans="1:19" x14ac:dyDescent="0.3">
      <c r="A9330" s="1" t="s">
        <v>3142</v>
      </c>
      <c r="B9330" s="1" t="s">
        <v>3143</v>
      </c>
      <c r="C9330" s="1" t="s">
        <v>17</v>
      </c>
      <c r="D9330" s="1" t="str">
        <f t="shared" si="1160"/>
        <v>62912018</v>
      </c>
      <c r="E9330" s="1">
        <f t="shared" si="1161"/>
        <v>0.59220511560614741</v>
      </c>
      <c r="F9330" s="1">
        <f t="shared" si="1162"/>
        <v>0.84360268890269663</v>
      </c>
      <c r="G9330" s="1">
        <f t="shared" si="1163"/>
        <v>0.23003166543826603</v>
      </c>
      <c r="H9330" s="1">
        <f t="shared" si="1164"/>
        <v>-0.83213905495045448</v>
      </c>
      <c r="I9330" s="1">
        <f t="shared" si="1165"/>
        <v>-0.2915881855157918</v>
      </c>
      <c r="J9330" s="1">
        <f t="shared" si="1166"/>
        <v>2.8541489141198957</v>
      </c>
      <c r="K9330" s="1">
        <f t="shared" si="1167"/>
        <v>0.9823110310375891</v>
      </c>
      <c r="L9330" s="2">
        <v>146532</v>
      </c>
      <c r="M9330" s="2">
        <v>120484</v>
      </c>
      <c r="N9330" s="2">
        <v>86777</v>
      </c>
      <c r="O9330" s="2">
        <v>-121935</v>
      </c>
      <c r="P9330" s="2">
        <v>-42727</v>
      </c>
      <c r="Q9330" s="2">
        <v>86842</v>
      </c>
      <c r="R9330" s="2">
        <v>247860</v>
      </c>
      <c r="S9330" s="2">
        <v>143940</v>
      </c>
    </row>
    <row r="9331" spans="1:19" x14ac:dyDescent="0.3">
      <c r="A9331" s="1" t="s">
        <v>3142</v>
      </c>
      <c r="B9331" s="1" t="s">
        <v>3143</v>
      </c>
      <c r="C9331" s="1" t="s">
        <v>18</v>
      </c>
      <c r="D9331" s="1" t="str">
        <f t="shared" si="1160"/>
        <v>62912017</v>
      </c>
      <c r="E9331" s="1">
        <f t="shared" si="1161"/>
        <v>0.77075660620569009</v>
      </c>
      <c r="F9331" s="1">
        <f t="shared" si="1162"/>
        <v>-0.79634257578514522</v>
      </c>
      <c r="G9331" s="1">
        <f t="shared" si="1163"/>
        <v>3.3738836202927905E-2</v>
      </c>
      <c r="H9331" s="1">
        <f t="shared" si="1164"/>
        <v>-1.2252382377313322</v>
      </c>
      <c r="I9331" s="1">
        <f t="shared" si="1165"/>
        <v>-0.19233956357609797</v>
      </c>
      <c r="J9331" s="1">
        <f t="shared" si="1166"/>
        <v>0.66449694386605529</v>
      </c>
      <c r="K9331" s="1">
        <f t="shared" si="1167"/>
        <v>1.1145267470766964</v>
      </c>
      <c r="L9331" s="2">
        <v>173776</v>
      </c>
      <c r="M9331" s="2">
        <v>139802</v>
      </c>
      <c r="N9331" s="2">
        <v>133939</v>
      </c>
      <c r="O9331" s="2">
        <v>-212917</v>
      </c>
      <c r="P9331" s="2">
        <v>-33424</v>
      </c>
      <c r="Q9331" s="2">
        <v>163769</v>
      </c>
      <c r="R9331" s="2">
        <v>108824</v>
      </c>
      <c r="S9331" s="2">
        <v>193678</v>
      </c>
    </row>
    <row r="9332" spans="1:19" x14ac:dyDescent="0.3">
      <c r="A9332" s="1" t="s">
        <v>3144</v>
      </c>
      <c r="B9332" s="1" t="s">
        <v>3145</v>
      </c>
      <c r="C9332" s="1" t="s">
        <v>13</v>
      </c>
      <c r="D9332" s="1" t="str">
        <f t="shared" si="1160"/>
        <v>62922022</v>
      </c>
      <c r="E9332" s="1">
        <f t="shared" si="1161"/>
        <v>0.44066916015083685</v>
      </c>
      <c r="F9332" s="1">
        <f t="shared" si="1162"/>
        <v>3.0683787062788364</v>
      </c>
      <c r="G9332" s="1">
        <f t="shared" si="1163"/>
        <v>0.40375169158796664</v>
      </c>
      <c r="H9332" s="1">
        <f t="shared" si="1164"/>
        <v>0.27469492735763801</v>
      </c>
      <c r="I9332" s="1">
        <f t="shared" si="1165"/>
        <v>0.13221695298401082</v>
      </c>
      <c r="J9332" s="1">
        <f t="shared" si="1166"/>
        <v>1.7270187095901726</v>
      </c>
      <c r="K9332" s="1">
        <f t="shared" si="1167"/>
        <v>0.72677660747124417</v>
      </c>
      <c r="L9332" s="2">
        <v>2215374</v>
      </c>
      <c r="M9332" s="2">
        <v>1870708</v>
      </c>
      <c r="N9332" s="2">
        <v>976247</v>
      </c>
      <c r="O9332" s="2">
        <v>608552</v>
      </c>
      <c r="P9332" s="2">
        <v>292910</v>
      </c>
      <c r="Q9332" s="2">
        <v>1094412</v>
      </c>
      <c r="R9332" s="2">
        <v>1890070</v>
      </c>
      <c r="S9332" s="2">
        <v>1610082</v>
      </c>
    </row>
    <row r="9333" spans="1:19" x14ac:dyDescent="0.3">
      <c r="A9333" s="1" t="s">
        <v>3144</v>
      </c>
      <c r="B9333" s="1" t="s">
        <v>3145</v>
      </c>
      <c r="C9333" s="1" t="s">
        <v>14</v>
      </c>
      <c r="D9333" s="1" t="str">
        <f t="shared" si="1160"/>
        <v>62922021</v>
      </c>
      <c r="E9333" s="1">
        <f t="shared" si="1161"/>
        <v>0.40409891217312677</v>
      </c>
      <c r="F9333" s="1">
        <f t="shared" si="1162"/>
        <v>3.380543392677688</v>
      </c>
      <c r="G9333" s="1">
        <f t="shared" si="1163"/>
        <v>0.42885740121113219</v>
      </c>
      <c r="H9333" s="1">
        <f t="shared" si="1164"/>
        <v>0.30076144836551955</v>
      </c>
      <c r="I9333" s="1">
        <f t="shared" si="1165"/>
        <v>0.13699626227598266</v>
      </c>
      <c r="J9333" s="1">
        <f t="shared" si="1166"/>
        <v>2.2961830948001256</v>
      </c>
      <c r="K9333" s="1">
        <f t="shared" si="1167"/>
        <v>0.61505096112178403</v>
      </c>
      <c r="L9333" s="2">
        <v>1970718</v>
      </c>
      <c r="M9333" s="2">
        <v>1641522</v>
      </c>
      <c r="N9333" s="2">
        <v>796365</v>
      </c>
      <c r="O9333" s="2">
        <v>592716</v>
      </c>
      <c r="P9333" s="2">
        <v>269981</v>
      </c>
      <c r="Q9333" s="2">
        <v>891560</v>
      </c>
      <c r="R9333" s="2">
        <v>2047185</v>
      </c>
      <c r="S9333" s="2">
        <v>1212092</v>
      </c>
    </row>
    <row r="9334" spans="1:19" x14ac:dyDescent="0.3">
      <c r="A9334" s="1" t="s">
        <v>3144</v>
      </c>
      <c r="B9334" s="1" t="s">
        <v>3145</v>
      </c>
      <c r="C9334" s="1" t="s">
        <v>15</v>
      </c>
      <c r="D9334" s="1" t="str">
        <f t="shared" si="1160"/>
        <v>62922020</v>
      </c>
      <c r="E9334" s="1">
        <f t="shared" si="1161"/>
        <v>0.35572362797165852</v>
      </c>
      <c r="F9334" s="1">
        <f t="shared" si="1162"/>
        <v>3.5635069136483297</v>
      </c>
      <c r="G9334" s="1">
        <f t="shared" si="1163"/>
        <v>0.46598371584726689</v>
      </c>
      <c r="H9334" s="1">
        <f t="shared" si="1164"/>
        <v>0.30225184361830187</v>
      </c>
      <c r="I9334" s="1">
        <f t="shared" si="1165"/>
        <v>0.11052239382528056</v>
      </c>
      <c r="J9334" s="1">
        <f t="shared" si="1166"/>
        <v>2.6399415142653675</v>
      </c>
      <c r="K9334" s="1">
        <f t="shared" si="1167"/>
        <v>0.63248506538334048</v>
      </c>
      <c r="L9334" s="2">
        <v>1604996</v>
      </c>
      <c r="M9334" s="2">
        <v>1318837</v>
      </c>
      <c r="N9334" s="2">
        <v>570935</v>
      </c>
      <c r="O9334" s="2">
        <v>485113</v>
      </c>
      <c r="P9334" s="2">
        <v>177388</v>
      </c>
      <c r="Q9334" s="2">
        <v>659990</v>
      </c>
      <c r="R9334" s="2">
        <v>1742335</v>
      </c>
      <c r="S9334" s="2">
        <v>1015136</v>
      </c>
    </row>
    <row r="9335" spans="1:19" x14ac:dyDescent="0.3">
      <c r="A9335" s="1" t="s">
        <v>3144</v>
      </c>
      <c r="B9335" s="1" t="s">
        <v>3145</v>
      </c>
      <c r="C9335" s="1" t="s">
        <v>16</v>
      </c>
      <c r="D9335" s="1" t="str">
        <f t="shared" si="1160"/>
        <v>62922019</v>
      </c>
      <c r="E9335" s="1">
        <f t="shared" si="1161"/>
        <v>0.34814761714120124</v>
      </c>
      <c r="F9335" s="1">
        <f t="shared" si="1162"/>
        <v>3.5432355443756256</v>
      </c>
      <c r="G9335" s="1">
        <f t="shared" si="1163"/>
        <v>0.4708660451050351</v>
      </c>
      <c r="H9335" s="1">
        <f t="shared" si="1164"/>
        <v>0.30652967767450817</v>
      </c>
      <c r="I9335" s="1">
        <f t="shared" si="1165"/>
        <v>0.14236645000908224</v>
      </c>
      <c r="J9335" s="1">
        <f t="shared" si="1166"/>
        <v>2.4433529105754803</v>
      </c>
      <c r="K9335" s="1">
        <f t="shared" si="1167"/>
        <v>0.61323371013001282</v>
      </c>
      <c r="L9335" s="2">
        <v>1646069</v>
      </c>
      <c r="M9335" s="2">
        <v>1348153</v>
      </c>
      <c r="N9335" s="2">
        <v>573075</v>
      </c>
      <c r="O9335" s="2">
        <v>504569</v>
      </c>
      <c r="P9335" s="2">
        <v>234345</v>
      </c>
      <c r="Q9335" s="2">
        <v>663185</v>
      </c>
      <c r="R9335" s="2">
        <v>1620395</v>
      </c>
      <c r="S9335" s="2">
        <v>1009425</v>
      </c>
    </row>
    <row r="9336" spans="1:19" x14ac:dyDescent="0.3">
      <c r="A9336" s="1" t="s">
        <v>3144</v>
      </c>
      <c r="B9336" s="1" t="s">
        <v>3145</v>
      </c>
      <c r="C9336" s="1" t="s">
        <v>17</v>
      </c>
      <c r="D9336" s="1" t="str">
        <f t="shared" si="1160"/>
        <v>62922018</v>
      </c>
      <c r="E9336" s="1">
        <f t="shared" si="1161"/>
        <v>0.36968968273978225</v>
      </c>
      <c r="F9336" s="1">
        <f t="shared" si="1162"/>
        <v>3.2772130280216301</v>
      </c>
      <c r="G9336" s="1">
        <f t="shared" si="1163"/>
        <v>0.44193761727326747</v>
      </c>
      <c r="H9336" s="1">
        <f t="shared" si="1164"/>
        <v>0.26043502443338246</v>
      </c>
      <c r="I9336" s="1">
        <f t="shared" si="1165"/>
        <v>9.7000591671745073E-2</v>
      </c>
      <c r="J9336" s="1">
        <f t="shared" si="1166"/>
        <v>2.0341420013754239</v>
      </c>
      <c r="K9336" s="1">
        <f t="shared" si="1167"/>
        <v>0.84169169974496039</v>
      </c>
      <c r="L9336" s="2">
        <v>1578578</v>
      </c>
      <c r="M9336" s="2">
        <v>1281217</v>
      </c>
      <c r="N9336" s="2">
        <v>583584</v>
      </c>
      <c r="O9336" s="2">
        <v>411117</v>
      </c>
      <c r="P9336" s="2">
        <v>153123</v>
      </c>
      <c r="Q9336" s="2">
        <v>673247</v>
      </c>
      <c r="R9336" s="2">
        <v>1369480</v>
      </c>
      <c r="S9336" s="2">
        <v>1328676</v>
      </c>
    </row>
    <row r="9337" spans="1:19" x14ac:dyDescent="0.3">
      <c r="A9337" s="1" t="s">
        <v>3144</v>
      </c>
      <c r="B9337" s="1" t="s">
        <v>3145</v>
      </c>
      <c r="C9337" s="1" t="s">
        <v>18</v>
      </c>
      <c r="D9337" s="1" t="str">
        <f t="shared" si="1160"/>
        <v>62922017</v>
      </c>
      <c r="E9337" s="1">
        <f t="shared" si="1161"/>
        <v>0.38444430757860376</v>
      </c>
      <c r="F9337" s="1">
        <f t="shared" si="1162"/>
        <v>3.3108528551535876</v>
      </c>
      <c r="G9337" s="1">
        <f t="shared" si="1163"/>
        <v>0.42896744988143998</v>
      </c>
      <c r="H9337" s="1">
        <f t="shared" si="1164"/>
        <v>0.24415360453299664</v>
      </c>
      <c r="I9337" s="1">
        <f t="shared" si="1165"/>
        <v>9.2816185754318978E-2</v>
      </c>
      <c r="J9337" s="1">
        <f t="shared" si="1166"/>
        <v>2.1401670498261343</v>
      </c>
      <c r="K9337" s="1">
        <f t="shared" si="1167"/>
        <v>0.86388322606473067</v>
      </c>
      <c r="L9337" s="2">
        <v>1623650</v>
      </c>
      <c r="M9337" s="2">
        <v>1320696</v>
      </c>
      <c r="N9337" s="2">
        <v>624203</v>
      </c>
      <c r="O9337" s="2">
        <v>396420</v>
      </c>
      <c r="P9337" s="2">
        <v>150701</v>
      </c>
      <c r="Q9337" s="2">
        <v>692488</v>
      </c>
      <c r="R9337" s="2">
        <v>1482040</v>
      </c>
      <c r="S9337" s="2">
        <v>1402644</v>
      </c>
    </row>
    <row r="9338" spans="1:19" x14ac:dyDescent="0.3">
      <c r="A9338" s="1" t="s">
        <v>3146</v>
      </c>
      <c r="B9338" s="1" t="s">
        <v>3147</v>
      </c>
      <c r="C9338" s="1" t="s">
        <v>13</v>
      </c>
      <c r="D9338" s="1" t="str">
        <f t="shared" si="1160"/>
        <v>62942022</v>
      </c>
      <c r="E9338" s="1">
        <f t="shared" si="1161"/>
        <v>0.41729505182087834</v>
      </c>
      <c r="F9338" s="1">
        <f t="shared" si="1162"/>
        <v>4.241941300962961</v>
      </c>
      <c r="G9338" s="1">
        <f t="shared" si="1163"/>
        <v>0.22487647804990554</v>
      </c>
      <c r="H9338" s="1">
        <f t="shared" si="1164"/>
        <v>0.32520270837356341</v>
      </c>
      <c r="I9338" s="1">
        <f t="shared" si="1165"/>
        <v>0.21093202522775054</v>
      </c>
      <c r="J9338" s="1">
        <f t="shared" si="1166"/>
        <v>3.58406724677454</v>
      </c>
      <c r="K9338" s="1">
        <f t="shared" si="1167"/>
        <v>0.67028970426378465</v>
      </c>
      <c r="L9338" s="2">
        <v>1465529</v>
      </c>
      <c r="M9338" s="2">
        <v>941121</v>
      </c>
      <c r="N9338" s="2">
        <v>611558</v>
      </c>
      <c r="O9338" s="2">
        <v>476594</v>
      </c>
      <c r="P9338" s="2">
        <v>309127</v>
      </c>
      <c r="Q9338" s="2">
        <v>740437</v>
      </c>
      <c r="R9338" s="2">
        <v>2653776</v>
      </c>
      <c r="S9338" s="2">
        <v>982329</v>
      </c>
    </row>
    <row r="9339" spans="1:19" x14ac:dyDescent="0.3">
      <c r="A9339" s="1" t="s">
        <v>3146</v>
      </c>
      <c r="B9339" s="1" t="s">
        <v>3147</v>
      </c>
      <c r="C9339" s="1" t="s">
        <v>14</v>
      </c>
      <c r="D9339" s="1" t="str">
        <f t="shared" si="1160"/>
        <v>62942021</v>
      </c>
      <c r="E9339" s="1">
        <f t="shared" si="1161"/>
        <v>0.42280843971564908</v>
      </c>
      <c r="F9339" s="1">
        <f t="shared" si="1162"/>
        <v>4.4799042949285779</v>
      </c>
      <c r="G9339" s="1">
        <f t="shared" si="1163"/>
        <v>0.23836227101481985</v>
      </c>
      <c r="H9339" s="1">
        <f t="shared" si="1164"/>
        <v>0.31050971363247254</v>
      </c>
      <c r="I9339" s="1">
        <f t="shared" si="1165"/>
        <v>0.23203208363326047</v>
      </c>
      <c r="J9339" s="1">
        <f t="shared" si="1166"/>
        <v>3.9375489993283739</v>
      </c>
      <c r="K9339" s="1">
        <f t="shared" si="1167"/>
        <v>0.63092069503854875</v>
      </c>
      <c r="L9339" s="2">
        <v>1497586</v>
      </c>
      <c r="M9339" s="2">
        <v>990160</v>
      </c>
      <c r="N9339" s="2">
        <v>633192</v>
      </c>
      <c r="O9339" s="2">
        <v>465015</v>
      </c>
      <c r="P9339" s="2">
        <v>347488</v>
      </c>
      <c r="Q9339" s="2">
        <v>783174</v>
      </c>
      <c r="R9339" s="2">
        <v>3083786</v>
      </c>
      <c r="S9339" s="2">
        <v>944858</v>
      </c>
    </row>
    <row r="9340" spans="1:19" x14ac:dyDescent="0.3">
      <c r="A9340" s="1" t="s">
        <v>3146</v>
      </c>
      <c r="B9340" s="1" t="s">
        <v>3147</v>
      </c>
      <c r="C9340" s="1" t="s">
        <v>15</v>
      </c>
      <c r="D9340" s="1" t="str">
        <f t="shared" si="1160"/>
        <v>62942020</v>
      </c>
      <c r="E9340" s="1">
        <f t="shared" si="1161"/>
        <v>0.44287518658858654</v>
      </c>
      <c r="F9340" s="1">
        <f t="shared" si="1162"/>
        <v>4.2361387143115872</v>
      </c>
      <c r="G9340" s="1">
        <f t="shared" si="1163"/>
        <v>0.29472945419313895</v>
      </c>
      <c r="H9340" s="1">
        <f t="shared" si="1164"/>
        <v>0.27987914291207966</v>
      </c>
      <c r="I9340" s="1">
        <f t="shared" si="1165"/>
        <v>0.22759832887287246</v>
      </c>
      <c r="J9340" s="1">
        <f t="shared" si="1166"/>
        <v>3.5031186068559452</v>
      </c>
      <c r="K9340" s="1">
        <f t="shared" si="1167"/>
        <v>0.63768691980886261</v>
      </c>
      <c r="L9340" s="2">
        <v>1471821</v>
      </c>
      <c r="M9340" s="2">
        <v>1085622</v>
      </c>
      <c r="N9340" s="2">
        <v>651833</v>
      </c>
      <c r="O9340" s="2">
        <v>411932</v>
      </c>
      <c r="P9340" s="2">
        <v>334984</v>
      </c>
      <c r="Q9340" s="2">
        <v>821681</v>
      </c>
      <c r="R9340" s="2">
        <v>2878446</v>
      </c>
      <c r="S9340" s="2">
        <v>938561</v>
      </c>
    </row>
    <row r="9341" spans="1:19" x14ac:dyDescent="0.3">
      <c r="A9341" s="1" t="s">
        <v>3146</v>
      </c>
      <c r="B9341" s="1" t="s">
        <v>3147</v>
      </c>
      <c r="C9341" s="1" t="s">
        <v>16</v>
      </c>
      <c r="D9341" s="1" t="str">
        <f t="shared" si="1160"/>
        <v>62942019</v>
      </c>
      <c r="E9341" s="1">
        <f t="shared" si="1161"/>
        <v>0.45353084896932894</v>
      </c>
      <c r="F9341" s="1">
        <f t="shared" si="1162"/>
        <v>3.7881418542703424</v>
      </c>
      <c r="G9341" s="1">
        <f t="shared" si="1163"/>
        <v>0.25818517683895914</v>
      </c>
      <c r="H9341" s="1">
        <f t="shared" si="1164"/>
        <v>0.24777617003107433</v>
      </c>
      <c r="I9341" s="1">
        <f t="shared" si="1165"/>
        <v>0.19553025001779065</v>
      </c>
      <c r="J9341" s="1">
        <f t="shared" si="1166"/>
        <v>3.0760717585642103</v>
      </c>
      <c r="K9341" s="1">
        <f t="shared" si="1167"/>
        <v>0.64054012382285264</v>
      </c>
      <c r="L9341" s="2">
        <v>1349024</v>
      </c>
      <c r="M9341" s="2">
        <v>960122</v>
      </c>
      <c r="N9341" s="2">
        <v>611824</v>
      </c>
      <c r="O9341" s="2">
        <v>334256</v>
      </c>
      <c r="P9341" s="2">
        <v>263775</v>
      </c>
      <c r="Q9341" s="2">
        <v>775991</v>
      </c>
      <c r="R9341" s="2">
        <v>2387004</v>
      </c>
      <c r="S9341" s="2">
        <v>864104</v>
      </c>
    </row>
    <row r="9342" spans="1:19" x14ac:dyDescent="0.3">
      <c r="A9342" s="1" t="s">
        <v>3146</v>
      </c>
      <c r="B9342" s="1" t="s">
        <v>3147</v>
      </c>
      <c r="C9342" s="1" t="s">
        <v>17</v>
      </c>
      <c r="D9342" s="1" t="str">
        <f t="shared" si="1160"/>
        <v>62942018</v>
      </c>
      <c r="E9342" s="1">
        <f t="shared" si="1161"/>
        <v>0.52024338194598552</v>
      </c>
      <c r="F9342" s="1">
        <f t="shared" si="1162"/>
        <v>4.5080857222795592</v>
      </c>
      <c r="G9342" s="1">
        <f t="shared" si="1163"/>
        <v>0.24658780230874283</v>
      </c>
      <c r="H9342" s="1">
        <f t="shared" si="1164"/>
        <v>0.27448883914670719</v>
      </c>
      <c r="I9342" s="1">
        <f t="shared" si="1165"/>
        <v>0.19717200493640474</v>
      </c>
      <c r="J9342" s="1">
        <f t="shared" si="1166"/>
        <v>4.1033297927941597</v>
      </c>
      <c r="K9342" s="1">
        <f t="shared" si="1167"/>
        <v>0.71523049273704697</v>
      </c>
      <c r="L9342" s="2">
        <v>1140101</v>
      </c>
      <c r="M9342" s="2">
        <v>874265</v>
      </c>
      <c r="N9342" s="2">
        <v>593130</v>
      </c>
      <c r="O9342" s="2">
        <v>312945</v>
      </c>
      <c r="P9342" s="2">
        <v>224796</v>
      </c>
      <c r="Q9342" s="2">
        <v>593130</v>
      </c>
      <c r="R9342" s="2">
        <v>2433808</v>
      </c>
      <c r="S9342" s="2">
        <v>815435</v>
      </c>
    </row>
    <row r="9343" spans="1:19" x14ac:dyDescent="0.3">
      <c r="A9343" s="1" t="s">
        <v>3146</v>
      </c>
      <c r="B9343" s="1" t="s">
        <v>3147</v>
      </c>
      <c r="C9343" s="1" t="s">
        <v>18</v>
      </c>
      <c r="D9343" s="1" t="str">
        <f t="shared" si="1160"/>
        <v>62942017</v>
      </c>
      <c r="E9343" s="1">
        <f t="shared" si="1161"/>
        <v>0.51239120080305378</v>
      </c>
      <c r="F9343" s="1">
        <f t="shared" si="1162"/>
        <v>4.6887703098038767</v>
      </c>
      <c r="G9343" s="1">
        <f t="shared" si="1163"/>
        <v>0.21651631951724024</v>
      </c>
      <c r="H9343" s="1">
        <f t="shared" si="1164"/>
        <v>0.28206200865852726</v>
      </c>
      <c r="I9343" s="1">
        <f t="shared" si="1165"/>
        <v>0.2127532126498359</v>
      </c>
      <c r="J9343" s="1">
        <f t="shared" si="1166"/>
        <v>4.2923069670971996</v>
      </c>
      <c r="K9343" s="1">
        <f t="shared" si="1167"/>
        <v>0.75659413225847283</v>
      </c>
      <c r="L9343" s="2">
        <v>1035049</v>
      </c>
      <c r="M9343" s="2">
        <v>754455</v>
      </c>
      <c r="N9343" s="2">
        <v>530350</v>
      </c>
      <c r="O9343" s="2">
        <v>291948</v>
      </c>
      <c r="P9343" s="2">
        <v>220210</v>
      </c>
      <c r="Q9343" s="2">
        <v>530350</v>
      </c>
      <c r="R9343" s="2">
        <v>2276425</v>
      </c>
      <c r="S9343" s="2">
        <v>783112</v>
      </c>
    </row>
    <row r="9344" spans="1:19" x14ac:dyDescent="0.3">
      <c r="A9344" s="1" t="s">
        <v>3148</v>
      </c>
      <c r="B9344" s="1" t="s">
        <v>3149</v>
      </c>
      <c r="C9344" s="1" t="s">
        <v>13</v>
      </c>
      <c r="D9344" s="1" t="str">
        <f t="shared" si="1160"/>
        <v>64042022</v>
      </c>
      <c r="E9344" s="1">
        <f t="shared" si="1161"/>
        <v>6.2205379990939481E-2</v>
      </c>
      <c r="F9344" s="1">
        <f t="shared" si="1162"/>
        <v>26.797925908936307</v>
      </c>
      <c r="G9344" s="1">
        <f t="shared" si="1163"/>
        <v>0.17910447761194029</v>
      </c>
      <c r="H9344" s="1">
        <f t="shared" si="1164"/>
        <v>-0.40267897591615343</v>
      </c>
      <c r="I9344" s="1">
        <f t="shared" si="1165"/>
        <v>-2.2779866051204193E-2</v>
      </c>
      <c r="J9344" s="1">
        <f t="shared" si="1166"/>
        <v>45.307154807597676</v>
      </c>
      <c r="K9344" s="1">
        <f t="shared" si="1167"/>
        <v>3.7631775494961613E-2</v>
      </c>
      <c r="L9344" s="2">
        <v>163346</v>
      </c>
      <c r="M9344" s="2">
        <v>39417</v>
      </c>
      <c r="N9344" s="2">
        <v>10161</v>
      </c>
      <c r="O9344" s="2">
        <v>-65776</v>
      </c>
      <c r="P9344" s="2">
        <v>-3721</v>
      </c>
      <c r="Q9344" s="2">
        <v>10161</v>
      </c>
      <c r="R9344" s="2">
        <v>460366</v>
      </c>
      <c r="S9344" s="2">
        <v>6147</v>
      </c>
    </row>
    <row r="9345" spans="1:19" x14ac:dyDescent="0.3">
      <c r="A9345" s="1" t="s">
        <v>3148</v>
      </c>
      <c r="B9345" s="1" t="s">
        <v>3149</v>
      </c>
      <c r="C9345" s="1" t="s">
        <v>14</v>
      </c>
      <c r="D9345" s="1" t="str">
        <f t="shared" si="1160"/>
        <v>64042021</v>
      </c>
      <c r="E9345" s="1">
        <f t="shared" si="1161"/>
        <v>0.69076114311280135</v>
      </c>
      <c r="F9345" s="1">
        <f t="shared" si="1162"/>
        <v>2.5668771602465266</v>
      </c>
      <c r="G9345" s="1">
        <f t="shared" si="1163"/>
        <v>0.30686203232481407</v>
      </c>
      <c r="H9345" s="1">
        <f t="shared" si="1164"/>
        <v>-1.7352217437503494</v>
      </c>
      <c r="I9345" s="1">
        <f t="shared" si="1165"/>
        <v>-0.92489234382864494</v>
      </c>
      <c r="J9345" s="1">
        <f t="shared" si="1166"/>
        <v>11.283609278225317</v>
      </c>
      <c r="K9345" s="1">
        <f t="shared" si="1167"/>
        <v>0.90993233040657684</v>
      </c>
      <c r="L9345" s="2">
        <v>35762</v>
      </c>
      <c r="M9345" s="2">
        <v>35677</v>
      </c>
      <c r="N9345" s="2">
        <v>24703</v>
      </c>
      <c r="O9345" s="2">
        <v>-62055</v>
      </c>
      <c r="P9345" s="2">
        <v>-33076</v>
      </c>
      <c r="Q9345" s="2">
        <v>24703</v>
      </c>
      <c r="R9345" s="2">
        <v>278739</v>
      </c>
      <c r="S9345" s="2">
        <v>32541</v>
      </c>
    </row>
    <row r="9346" spans="1:19" x14ac:dyDescent="0.3">
      <c r="A9346" s="1" t="s">
        <v>3148</v>
      </c>
      <c r="B9346" s="1" t="s">
        <v>3149</v>
      </c>
      <c r="C9346" s="1" t="s">
        <v>15</v>
      </c>
      <c r="D9346" s="1" t="str">
        <f t="shared" si="1160"/>
        <v>64042020</v>
      </c>
      <c r="E9346" s="1">
        <f t="shared" si="1161"/>
        <v>0.54215619897248002</v>
      </c>
      <c r="F9346" s="1">
        <f t="shared" si="1162"/>
        <v>-1.5278850835671975</v>
      </c>
      <c r="G9346" s="1">
        <f t="shared" si="1163"/>
        <v>0.42267712772312716</v>
      </c>
      <c r="H9346" s="1">
        <f t="shared" si="1164"/>
        <v>-2.5387809152096859</v>
      </c>
      <c r="I9346" s="1">
        <f t="shared" si="1165"/>
        <v>-0.53661037874865591</v>
      </c>
      <c r="J9346" s="1">
        <f t="shared" si="1166"/>
        <v>3.5787372679591143</v>
      </c>
      <c r="K9346" s="1">
        <f t="shared" si="1167"/>
        <v>1.1427675335537057</v>
      </c>
      <c r="L9346" s="2">
        <v>100436</v>
      </c>
      <c r="M9346" s="2">
        <v>96904</v>
      </c>
      <c r="N9346" s="2">
        <v>54452</v>
      </c>
      <c r="O9346" s="2">
        <v>-254985</v>
      </c>
      <c r="P9346" s="2">
        <v>-53895</v>
      </c>
      <c r="Q9346" s="2">
        <v>55863</v>
      </c>
      <c r="R9346" s="2">
        <v>199919</v>
      </c>
      <c r="S9346" s="2">
        <v>114775</v>
      </c>
    </row>
    <row r="9347" spans="1:19" x14ac:dyDescent="0.3">
      <c r="A9347" s="1" t="s">
        <v>3148</v>
      </c>
      <c r="B9347" s="1" t="s">
        <v>3149</v>
      </c>
      <c r="C9347" s="1" t="s">
        <v>16</v>
      </c>
      <c r="D9347" s="1" t="str">
        <f t="shared" ref="D9347:D9410" si="1168">A9347&amp;LEFT(C9347,4)</f>
        <v>64042019</v>
      </c>
      <c r="E9347" s="1">
        <f t="shared" ref="E9347:E9410" si="1169">N9347/L9347</f>
        <v>0.47105180982423084</v>
      </c>
      <c r="F9347" s="1">
        <f t="shared" ref="F9347:F9410" si="1170">1.2*G9347+1.4*H9347+3.3*I9347+0.6*J9347+K9347</f>
        <v>-2.3633389408356837</v>
      </c>
      <c r="G9347" s="1">
        <f t="shared" ref="G9347:G9410" si="1171">(M9347-N9347)/L9347</f>
        <v>0.4312616107673824</v>
      </c>
      <c r="H9347" s="1">
        <f t="shared" ref="H9347:H9410" si="1172">O9347/L9347</f>
        <v>-1.4753388623961978</v>
      </c>
      <c r="I9347" s="1">
        <f t="shared" ref="I9347:I9410" si="1173">P9347/L9347</f>
        <v>-0.81404777152656116</v>
      </c>
      <c r="J9347" s="1">
        <f t="shared" ref="J9347:J9410" si="1174">R9347/Q9347</f>
        <v>1.4775218823121588</v>
      </c>
      <c r="K9347" s="1">
        <f t="shared" ref="K9347:K9410" si="1175">S9347/L9347</f>
        <v>0.98446605024849032</v>
      </c>
      <c r="L9347" s="2">
        <v>188941</v>
      </c>
      <c r="M9347" s="2">
        <v>170484</v>
      </c>
      <c r="N9347" s="2">
        <v>89001</v>
      </c>
      <c r="O9347" s="2">
        <v>-278752</v>
      </c>
      <c r="P9347" s="2">
        <v>-153807</v>
      </c>
      <c r="Q9347" s="2">
        <v>92312</v>
      </c>
      <c r="R9347" s="2">
        <v>136393</v>
      </c>
      <c r="S9347" s="2">
        <v>186006</v>
      </c>
    </row>
    <row r="9348" spans="1:19" x14ac:dyDescent="0.3">
      <c r="A9348" s="1" t="s">
        <v>3148</v>
      </c>
      <c r="B9348" s="1" t="s">
        <v>3149</v>
      </c>
      <c r="C9348" s="1" t="s">
        <v>17</v>
      </c>
      <c r="D9348" s="1" t="str">
        <f t="shared" si="1168"/>
        <v>64042018</v>
      </c>
      <c r="E9348" s="1">
        <f t="shared" si="1169"/>
        <v>0.21375661043940025</v>
      </c>
      <c r="F9348" s="1">
        <f t="shared" si="1170"/>
        <v>0.95164971832790801</v>
      </c>
      <c r="G9348" s="1">
        <f t="shared" si="1171"/>
        <v>0.206552916430253</v>
      </c>
      <c r="H9348" s="1">
        <f t="shared" si="1172"/>
        <v>-0.33501252339319693</v>
      </c>
      <c r="I9348" s="1">
        <f t="shared" si="1173"/>
        <v>-0.77238145095814148</v>
      </c>
      <c r="J9348" s="1">
        <f t="shared" si="1174"/>
        <v>5.1044844672085512</v>
      </c>
      <c r="K9348" s="1">
        <f t="shared" si="1175"/>
        <v>0.65897185919881629</v>
      </c>
      <c r="L9348" s="2">
        <v>319003</v>
      </c>
      <c r="M9348" s="2">
        <v>134080</v>
      </c>
      <c r="N9348" s="2">
        <v>68189</v>
      </c>
      <c r="O9348" s="2">
        <v>-106870</v>
      </c>
      <c r="P9348" s="2">
        <v>-246392</v>
      </c>
      <c r="Q9348" s="2">
        <v>71848</v>
      </c>
      <c r="R9348" s="2">
        <v>366747</v>
      </c>
      <c r="S9348" s="2">
        <v>210214</v>
      </c>
    </row>
    <row r="9349" spans="1:19" x14ac:dyDescent="0.3">
      <c r="A9349" s="1" t="s">
        <v>3148</v>
      </c>
      <c r="B9349" s="1" t="s">
        <v>3149</v>
      </c>
      <c r="C9349" s="1" t="s">
        <v>18</v>
      </c>
      <c r="D9349" s="1" t="str">
        <f t="shared" si="1168"/>
        <v>64042017</v>
      </c>
      <c r="E9349" s="1">
        <f t="shared" si="1169"/>
        <v>0.1275700995380912</v>
      </c>
      <c r="F9349" s="1">
        <f t="shared" si="1170"/>
        <v>1.4881004241114881</v>
      </c>
      <c r="G9349" s="1">
        <f t="shared" si="1171"/>
        <v>0.24988354693904105</v>
      </c>
      <c r="H9349" s="1">
        <f t="shared" si="1172"/>
        <v>-0.51972675818099012</v>
      </c>
      <c r="I9349" s="1">
        <f t="shared" si="1173"/>
        <v>-0.60487411359052756</v>
      </c>
      <c r="J9349" s="1">
        <f t="shared" si="1174"/>
        <v>5.8469134104284777</v>
      </c>
      <c r="K9349" s="1">
        <f t="shared" si="1175"/>
        <v>0.40379415782967926</v>
      </c>
      <c r="L9349" s="2">
        <v>768550</v>
      </c>
      <c r="M9349" s="2">
        <v>290092</v>
      </c>
      <c r="N9349" s="2">
        <v>98044</v>
      </c>
      <c r="O9349" s="2">
        <v>-399436</v>
      </c>
      <c r="P9349" s="2">
        <v>-464876</v>
      </c>
      <c r="Q9349" s="2">
        <v>101779</v>
      </c>
      <c r="R9349" s="2">
        <v>595093</v>
      </c>
      <c r="S9349" s="2">
        <v>310336</v>
      </c>
    </row>
    <row r="9350" spans="1:19" x14ac:dyDescent="0.3">
      <c r="A9350" s="1" t="s">
        <v>3150</v>
      </c>
      <c r="B9350" s="1" t="s">
        <v>3151</v>
      </c>
      <c r="C9350" s="1" t="s">
        <v>13</v>
      </c>
      <c r="D9350" s="1" t="str">
        <f t="shared" si="1168"/>
        <v>64112022</v>
      </c>
      <c r="E9350" s="1">
        <f t="shared" si="1169"/>
        <v>0.25734959810503155</v>
      </c>
      <c r="F9350" s="1">
        <f t="shared" si="1170"/>
        <v>4.669445148828709</v>
      </c>
      <c r="G9350" s="1">
        <f t="shared" si="1171"/>
        <v>0.2537796930779766</v>
      </c>
      <c r="H9350" s="1">
        <f t="shared" si="1172"/>
        <v>0.31661033728866833</v>
      </c>
      <c r="I9350" s="1">
        <f t="shared" si="1173"/>
        <v>9.2431632950896972E-2</v>
      </c>
      <c r="J9350" s="1">
        <f t="shared" si="1174"/>
        <v>5.2058549453356191</v>
      </c>
      <c r="K9350" s="1">
        <f t="shared" si="1175"/>
        <v>0.49311768899167024</v>
      </c>
      <c r="L9350" s="2">
        <v>5700992</v>
      </c>
      <c r="M9350" s="2">
        <v>2913944</v>
      </c>
      <c r="N9350" s="2">
        <v>1467148</v>
      </c>
      <c r="O9350" s="2">
        <v>1804993</v>
      </c>
      <c r="P9350" s="2">
        <v>526952</v>
      </c>
      <c r="Q9350" s="2">
        <v>1503447</v>
      </c>
      <c r="R9350" s="2">
        <v>7826727</v>
      </c>
      <c r="S9350" s="2">
        <v>2811260</v>
      </c>
    </row>
    <row r="9351" spans="1:19" x14ac:dyDescent="0.3">
      <c r="A9351" s="1" t="s">
        <v>3150</v>
      </c>
      <c r="B9351" s="1" t="s">
        <v>3151</v>
      </c>
      <c r="C9351" s="1" t="s">
        <v>14</v>
      </c>
      <c r="D9351" s="1" t="str">
        <f t="shared" si="1168"/>
        <v>64112021</v>
      </c>
      <c r="E9351" s="1">
        <f t="shared" si="1169"/>
        <v>0.32622919941960454</v>
      </c>
      <c r="F9351" s="1">
        <f t="shared" si="1170"/>
        <v>8.442374340932572</v>
      </c>
      <c r="G9351" s="1">
        <f t="shared" si="1171"/>
        <v>0.28395602169762835</v>
      </c>
      <c r="H9351" s="1">
        <f t="shared" si="1172"/>
        <v>0.31680534509015912</v>
      </c>
      <c r="I9351" s="1">
        <f t="shared" si="1173"/>
        <v>0.17665574087027139</v>
      </c>
      <c r="J9351" s="1">
        <f t="shared" si="1174"/>
        <v>10.702893055588033</v>
      </c>
      <c r="K9351" s="1">
        <f t="shared" si="1175"/>
        <v>0.65339985354447916</v>
      </c>
      <c r="L9351" s="2">
        <v>6339126</v>
      </c>
      <c r="M9351" s="2">
        <v>3868041</v>
      </c>
      <c r="N9351" s="2">
        <v>2068008</v>
      </c>
      <c r="O9351" s="2">
        <v>2008269</v>
      </c>
      <c r="P9351" s="2">
        <v>1119843</v>
      </c>
      <c r="Q9351" s="2">
        <v>2095397</v>
      </c>
      <c r="R9351" s="2">
        <v>22426810</v>
      </c>
      <c r="S9351" s="2">
        <v>4141984</v>
      </c>
    </row>
    <row r="9352" spans="1:19" x14ac:dyDescent="0.3">
      <c r="A9352" s="1" t="s">
        <v>3150</v>
      </c>
      <c r="B9352" s="1" t="s">
        <v>3151</v>
      </c>
      <c r="C9352" s="1" t="s">
        <v>15</v>
      </c>
      <c r="D9352" s="1" t="str">
        <f t="shared" si="1168"/>
        <v>64112020</v>
      </c>
      <c r="E9352" s="1">
        <f t="shared" si="1169"/>
        <v>0.19157892414766772</v>
      </c>
      <c r="F9352" s="1">
        <f t="shared" si="1170"/>
        <v>8.8874694771360261</v>
      </c>
      <c r="G9352" s="1">
        <f t="shared" si="1171"/>
        <v>0.51264176124769756</v>
      </c>
      <c r="H9352" s="1">
        <f t="shared" si="1172"/>
        <v>0.32309387511994969</v>
      </c>
      <c r="I9352" s="1">
        <f t="shared" si="1173"/>
        <v>0.13443323075565555</v>
      </c>
      <c r="J9352" s="1">
        <f t="shared" si="1174"/>
        <v>11.121727297897772</v>
      </c>
      <c r="K9352" s="1">
        <f t="shared" si="1175"/>
        <v>0.70330189823853173</v>
      </c>
      <c r="L9352" s="2">
        <v>4533150</v>
      </c>
      <c r="M9352" s="2">
        <v>3192338</v>
      </c>
      <c r="N9352" s="2">
        <v>868456</v>
      </c>
      <c r="O9352" s="2">
        <v>1464633</v>
      </c>
      <c r="P9352" s="2">
        <v>609406</v>
      </c>
      <c r="Q9352" s="2">
        <v>888486</v>
      </c>
      <c r="R9352" s="2">
        <v>9881499</v>
      </c>
      <c r="S9352" s="2">
        <v>3188173</v>
      </c>
    </row>
    <row r="9353" spans="1:19" x14ac:dyDescent="0.3">
      <c r="A9353" s="1" t="s">
        <v>3150</v>
      </c>
      <c r="B9353" s="1" t="s">
        <v>3151</v>
      </c>
      <c r="C9353" s="1" t="s">
        <v>16</v>
      </c>
      <c r="D9353" s="1" t="str">
        <f t="shared" si="1168"/>
        <v>64112019</v>
      </c>
      <c r="E9353" s="1">
        <f t="shared" si="1169"/>
        <v>0.23827964511681837</v>
      </c>
      <c r="F9353" s="1">
        <f t="shared" si="1170"/>
        <v>8.0123304113008125</v>
      </c>
      <c r="G9353" s="1">
        <f t="shared" si="1171"/>
        <v>0.54911170785819285</v>
      </c>
      <c r="H9353" s="1">
        <f t="shared" si="1172"/>
        <v>0.37712928767723619</v>
      </c>
      <c r="I9353" s="1">
        <f t="shared" si="1173"/>
        <v>0.16727561878589231</v>
      </c>
      <c r="J9353" s="1">
        <f t="shared" si="1174"/>
        <v>9.1423911817017522</v>
      </c>
      <c r="K9353" s="1">
        <f t="shared" si="1175"/>
        <v>0.78797110810835491</v>
      </c>
      <c r="L9353" s="2">
        <v>3504928</v>
      </c>
      <c r="M9353" s="2">
        <v>2759750</v>
      </c>
      <c r="N9353" s="2">
        <v>835153</v>
      </c>
      <c r="O9353" s="2">
        <v>1321811</v>
      </c>
      <c r="P9353" s="2">
        <v>586289</v>
      </c>
      <c r="Q9353" s="2">
        <v>859667</v>
      </c>
      <c r="R9353" s="2">
        <v>7859412</v>
      </c>
      <c r="S9353" s="2">
        <v>2761782</v>
      </c>
    </row>
    <row r="9354" spans="1:19" x14ac:dyDescent="0.3">
      <c r="A9354" s="1" t="s">
        <v>3150</v>
      </c>
      <c r="B9354" s="1" t="s">
        <v>3151</v>
      </c>
      <c r="C9354" s="1" t="s">
        <v>17</v>
      </c>
      <c r="D9354" s="1" t="str">
        <f t="shared" si="1168"/>
        <v>64112018</v>
      </c>
      <c r="E9354" s="1">
        <f t="shared" si="1169"/>
        <v>0.26071582314472119</v>
      </c>
      <c r="F9354" s="1">
        <f t="shared" si="1170"/>
        <v>6.447801858435553</v>
      </c>
      <c r="G9354" s="1">
        <f t="shared" si="1171"/>
        <v>0.51194825730417903</v>
      </c>
      <c r="H9354" s="1">
        <f t="shared" si="1172"/>
        <v>0.36738902152746494</v>
      </c>
      <c r="I9354" s="1">
        <f t="shared" si="1173"/>
        <v>0.2074381532041725</v>
      </c>
      <c r="J9354" s="1">
        <f t="shared" si="1174"/>
        <v>6.2104799354876254</v>
      </c>
      <c r="K9354" s="1">
        <f t="shared" si="1175"/>
        <v>0.90828545266574356</v>
      </c>
      <c r="L9354" s="2">
        <v>3198751</v>
      </c>
      <c r="M9354" s="2">
        <v>2471560</v>
      </c>
      <c r="N9354" s="2">
        <v>833965</v>
      </c>
      <c r="O9354" s="2">
        <v>1175186</v>
      </c>
      <c r="P9354" s="2">
        <v>663543</v>
      </c>
      <c r="Q9354" s="2">
        <v>842009</v>
      </c>
      <c r="R9354" s="2">
        <v>5229280</v>
      </c>
      <c r="S9354" s="2">
        <v>2905379</v>
      </c>
    </row>
    <row r="9355" spans="1:19" x14ac:dyDescent="0.3">
      <c r="A9355" s="1" t="s">
        <v>3150</v>
      </c>
      <c r="B9355" s="1" t="s">
        <v>3151</v>
      </c>
      <c r="C9355" s="1" t="s">
        <v>18</v>
      </c>
      <c r="D9355" s="1" t="str">
        <f t="shared" si="1168"/>
        <v>64112017</v>
      </c>
      <c r="E9355" s="1">
        <f t="shared" si="1169"/>
        <v>0.28974574941577691</v>
      </c>
      <c r="F9355" s="1">
        <f t="shared" si="1170"/>
        <v>6.4155537114190544</v>
      </c>
      <c r="G9355" s="1">
        <f t="shared" si="1171"/>
        <v>0.45343143326644703</v>
      </c>
      <c r="H9355" s="1">
        <f t="shared" si="1172"/>
        <v>0.30205985086828352</v>
      </c>
      <c r="I9355" s="1">
        <f t="shared" si="1173"/>
        <v>0.17444942651175466</v>
      </c>
      <c r="J9355" s="1">
        <f t="shared" si="1174"/>
        <v>6.5521345590305078</v>
      </c>
      <c r="K9355" s="1">
        <f t="shared" si="1175"/>
        <v>0.94158835737662505</v>
      </c>
      <c r="L9355" s="2">
        <v>2906424</v>
      </c>
      <c r="M9355" s="2">
        <v>2159988</v>
      </c>
      <c r="N9355" s="2">
        <v>842124</v>
      </c>
      <c r="O9355" s="2">
        <v>877914</v>
      </c>
      <c r="P9355" s="2">
        <v>507024</v>
      </c>
      <c r="Q9355" s="2">
        <v>891683</v>
      </c>
      <c r="R9355" s="2">
        <v>5842427</v>
      </c>
      <c r="S9355" s="2">
        <v>2736655</v>
      </c>
    </row>
    <row r="9356" spans="1:19" x14ac:dyDescent="0.3">
      <c r="A9356" s="1" t="s">
        <v>3152</v>
      </c>
      <c r="B9356" s="1" t="s">
        <v>3153</v>
      </c>
      <c r="C9356" s="1" t="s">
        <v>13</v>
      </c>
      <c r="D9356" s="1" t="str">
        <f t="shared" si="1168"/>
        <v>64172022</v>
      </c>
      <c r="E9356" s="1">
        <f t="shared" si="1169"/>
        <v>0.20571904853497466</v>
      </c>
      <c r="F9356" s="1">
        <f t="shared" si="1170"/>
        <v>4.015832069450215</v>
      </c>
      <c r="G9356" s="1">
        <f t="shared" si="1171"/>
        <v>0.27929986535872281</v>
      </c>
      <c r="H9356" s="1">
        <f t="shared" si="1172"/>
        <v>0.24730183154880211</v>
      </c>
      <c r="I9356" s="1">
        <f t="shared" si="1173"/>
        <v>0.10116218930991003</v>
      </c>
      <c r="J9356" s="1">
        <f t="shared" si="1174"/>
        <v>4.0641715415943604</v>
      </c>
      <c r="K9356" s="1">
        <f t="shared" si="1175"/>
        <v>0.56211151717210572</v>
      </c>
      <c r="L9356" s="2">
        <v>2339550</v>
      </c>
      <c r="M9356" s="2">
        <v>1134726</v>
      </c>
      <c r="N9356" s="2">
        <v>481290</v>
      </c>
      <c r="O9356" s="2">
        <v>578575</v>
      </c>
      <c r="P9356" s="2">
        <v>236674</v>
      </c>
      <c r="Q9356" s="2">
        <v>907022</v>
      </c>
      <c r="R9356" s="2">
        <v>3686293</v>
      </c>
      <c r="S9356" s="2">
        <v>1315088</v>
      </c>
    </row>
    <row r="9357" spans="1:19" x14ac:dyDescent="0.3">
      <c r="A9357" s="1" t="s">
        <v>3152</v>
      </c>
      <c r="B9357" s="1" t="s">
        <v>3153</v>
      </c>
      <c r="C9357" s="1" t="s">
        <v>14</v>
      </c>
      <c r="D9357" s="1" t="str">
        <f t="shared" si="1168"/>
        <v>64172021</v>
      </c>
      <c r="E9357" s="1">
        <f t="shared" si="1169"/>
        <v>0.20318206914712936</v>
      </c>
      <c r="F9357" s="1">
        <f t="shared" si="1170"/>
        <v>5.7105877657856308</v>
      </c>
      <c r="G9357" s="1">
        <f t="shared" si="1171"/>
        <v>0.32887927743717243</v>
      </c>
      <c r="H9357" s="1">
        <f t="shared" si="1172"/>
        <v>0.2328667390291696</v>
      </c>
      <c r="I9357" s="1">
        <f t="shared" si="1173"/>
        <v>7.6460278628830147E-2</v>
      </c>
      <c r="J9357" s="1">
        <f t="shared" si="1174"/>
        <v>6.8931076241476745</v>
      </c>
      <c r="K9357" s="1">
        <f t="shared" si="1175"/>
        <v>0.60173570425644207</v>
      </c>
      <c r="L9357" s="2">
        <v>1807566</v>
      </c>
      <c r="M9357" s="2">
        <v>961736</v>
      </c>
      <c r="N9357" s="2">
        <v>367265</v>
      </c>
      <c r="O9357" s="2">
        <v>420922</v>
      </c>
      <c r="P9357" s="2">
        <v>138207</v>
      </c>
      <c r="Q9357" s="2">
        <v>502889</v>
      </c>
      <c r="R9357" s="2">
        <v>3466468</v>
      </c>
      <c r="S9357" s="2">
        <v>1087677</v>
      </c>
    </row>
    <row r="9358" spans="1:19" x14ac:dyDescent="0.3">
      <c r="A9358" s="1" t="s">
        <v>3152</v>
      </c>
      <c r="B9358" s="1" t="s">
        <v>3153</v>
      </c>
      <c r="C9358" s="1" t="s">
        <v>15</v>
      </c>
      <c r="D9358" s="1" t="str">
        <f t="shared" si="1168"/>
        <v>64172020</v>
      </c>
      <c r="E9358" s="1">
        <f t="shared" si="1169"/>
        <v>0.17508685899423562</v>
      </c>
      <c r="F9358" s="1">
        <f t="shared" si="1170"/>
        <v>4.9190644553541363</v>
      </c>
      <c r="G9358" s="1">
        <f t="shared" si="1171"/>
        <v>0.34910887285234804</v>
      </c>
      <c r="H9358" s="1">
        <f t="shared" si="1172"/>
        <v>0.25190015866797555</v>
      </c>
      <c r="I9358" s="1">
        <f t="shared" si="1173"/>
        <v>8.9716984128664759E-2</v>
      </c>
      <c r="J9358" s="1">
        <f t="shared" si="1174"/>
        <v>5.1672384519607739</v>
      </c>
      <c r="K9358" s="1">
        <f t="shared" si="1175"/>
        <v>0.75106446699509477</v>
      </c>
      <c r="L9358" s="2">
        <v>1322258</v>
      </c>
      <c r="M9358" s="2">
        <v>693122</v>
      </c>
      <c r="N9358" s="2">
        <v>231510</v>
      </c>
      <c r="O9358" s="2">
        <v>333077</v>
      </c>
      <c r="P9358" s="2">
        <v>118629</v>
      </c>
      <c r="Q9358" s="2">
        <v>485905</v>
      </c>
      <c r="R9358" s="2">
        <v>2510787</v>
      </c>
      <c r="S9358" s="2">
        <v>993101</v>
      </c>
    </row>
    <row r="9359" spans="1:19" x14ac:dyDescent="0.3">
      <c r="A9359" s="1" t="s">
        <v>3152</v>
      </c>
      <c r="B9359" s="1" t="s">
        <v>3153</v>
      </c>
      <c r="C9359" s="1" t="s">
        <v>16</v>
      </c>
      <c r="D9359" s="1" t="str">
        <f t="shared" si="1168"/>
        <v>64172019</v>
      </c>
      <c r="E9359" s="1">
        <f t="shared" si="1169"/>
        <v>0.18073918993814916</v>
      </c>
      <c r="F9359" s="1">
        <f t="shared" si="1170"/>
        <v>4.6853493379997344</v>
      </c>
      <c r="G9359" s="1">
        <f t="shared" si="1171"/>
        <v>0.38594832295897352</v>
      </c>
      <c r="H9359" s="1">
        <f t="shared" si="1172"/>
        <v>0.20448808009380012</v>
      </c>
      <c r="I9359" s="1">
        <f t="shared" si="1173"/>
        <v>7.7462589449699054E-2</v>
      </c>
      <c r="J9359" s="1">
        <f t="shared" si="1174"/>
        <v>4.8013044491031911</v>
      </c>
      <c r="K9359" s="1">
        <f t="shared" si="1175"/>
        <v>0.79951882367172489</v>
      </c>
      <c r="L9359" s="2">
        <v>1264817</v>
      </c>
      <c r="M9359" s="2">
        <v>716756</v>
      </c>
      <c r="N9359" s="2">
        <v>228602</v>
      </c>
      <c r="O9359" s="2">
        <v>258640</v>
      </c>
      <c r="P9359" s="2">
        <v>97976</v>
      </c>
      <c r="Q9359" s="2">
        <v>485109</v>
      </c>
      <c r="R9359" s="2">
        <v>2329156</v>
      </c>
      <c r="S9359" s="2">
        <v>1011245</v>
      </c>
    </row>
    <row r="9360" spans="1:19" x14ac:dyDescent="0.3">
      <c r="A9360" s="1" t="s">
        <v>3152</v>
      </c>
      <c r="B9360" s="1" t="s">
        <v>3153</v>
      </c>
      <c r="C9360" s="1" t="s">
        <v>17</v>
      </c>
      <c r="D9360" s="1" t="str">
        <f t="shared" si="1168"/>
        <v>64172018</v>
      </c>
      <c r="E9360" s="1">
        <f t="shared" si="1169"/>
        <v>0.17819932317305648</v>
      </c>
      <c r="F9360" s="1">
        <f t="shared" si="1170"/>
        <v>3.6385982337686418</v>
      </c>
      <c r="G9360" s="1">
        <f t="shared" si="1171"/>
        <v>0.37725341871834756</v>
      </c>
      <c r="H9360" s="1">
        <f t="shared" si="1172"/>
        <v>0.17049898273517711</v>
      </c>
      <c r="I9360" s="1">
        <f t="shared" si="1173"/>
        <v>4.5546640664275613E-2</v>
      </c>
      <c r="J9360" s="1">
        <f t="shared" si="1174"/>
        <v>3.4347133344301759</v>
      </c>
      <c r="K9360" s="1">
        <f t="shared" si="1175"/>
        <v>0.73606364062716145</v>
      </c>
      <c r="L9360" s="2">
        <v>1185532</v>
      </c>
      <c r="M9360" s="2">
        <v>658507</v>
      </c>
      <c r="N9360" s="2">
        <v>211261</v>
      </c>
      <c r="O9360" s="2">
        <v>202132</v>
      </c>
      <c r="P9360" s="2">
        <v>53997</v>
      </c>
      <c r="Q9360" s="2">
        <v>461932</v>
      </c>
      <c r="R9360" s="2">
        <v>1586604</v>
      </c>
      <c r="S9360" s="2">
        <v>872627</v>
      </c>
    </row>
    <row r="9361" spans="1:19" x14ac:dyDescent="0.3">
      <c r="A9361" s="1" t="s">
        <v>3152</v>
      </c>
      <c r="B9361" s="1" t="s">
        <v>3153</v>
      </c>
      <c r="C9361" s="1" t="s">
        <v>18</v>
      </c>
      <c r="D9361" s="1" t="str">
        <f t="shared" si="1168"/>
        <v>64172017</v>
      </c>
      <c r="E9361" s="1">
        <f t="shared" si="1169"/>
        <v>0.18949896309578271</v>
      </c>
      <c r="F9361" s="1">
        <f t="shared" si="1170"/>
        <v>3.7090648870734944</v>
      </c>
      <c r="G9361" s="1">
        <f t="shared" si="1171"/>
        <v>0.34213973216299232</v>
      </c>
      <c r="H9361" s="1">
        <f t="shared" si="1172"/>
        <v>0.16970067387268306</v>
      </c>
      <c r="I9361" s="1">
        <f t="shared" si="1173"/>
        <v>5.5179136364180273E-2</v>
      </c>
      <c r="J9361" s="1">
        <f t="shared" si="1174"/>
        <v>3.4327248087362805</v>
      </c>
      <c r="K9361" s="1">
        <f t="shared" si="1175"/>
        <v>0.81919022981258405</v>
      </c>
      <c r="L9361" s="2">
        <v>1086407</v>
      </c>
      <c r="M9361" s="2">
        <v>577576</v>
      </c>
      <c r="N9361" s="2">
        <v>205873</v>
      </c>
      <c r="O9361" s="2">
        <v>184364</v>
      </c>
      <c r="P9361" s="2">
        <v>59947</v>
      </c>
      <c r="Q9361" s="2">
        <v>380757</v>
      </c>
      <c r="R9361" s="2">
        <v>1307034</v>
      </c>
      <c r="S9361" s="2">
        <v>889974</v>
      </c>
    </row>
    <row r="9362" spans="1:19" x14ac:dyDescent="0.3">
      <c r="A9362" s="1" t="s">
        <v>3154</v>
      </c>
      <c r="B9362" s="1" t="s">
        <v>3155</v>
      </c>
      <c r="C9362" s="1" t="s">
        <v>13</v>
      </c>
      <c r="D9362" s="1" t="str">
        <f t="shared" si="1168"/>
        <v>64182022</v>
      </c>
      <c r="E9362" s="1">
        <f t="shared" si="1169"/>
        <v>0.25482354897991472</v>
      </c>
      <c r="F9362" s="1">
        <f t="shared" si="1170"/>
        <v>2.1140612944230441</v>
      </c>
      <c r="G9362" s="1">
        <f t="shared" si="1171"/>
        <v>0.34014945293895715</v>
      </c>
      <c r="H9362" s="1">
        <f t="shared" si="1172"/>
        <v>5.8117882831167672E-2</v>
      </c>
      <c r="I9362" s="1">
        <f t="shared" si="1173"/>
        <v>4.6566111830068278E-2</v>
      </c>
      <c r="J9362" s="1">
        <f t="shared" si="1174"/>
        <v>1.0691337829226215</v>
      </c>
      <c r="K9362" s="1">
        <f t="shared" si="1175"/>
        <v>0.82936847613986264</v>
      </c>
      <c r="L9362" s="2">
        <v>985996</v>
      </c>
      <c r="M9362" s="2">
        <v>586641</v>
      </c>
      <c r="N9362" s="2">
        <v>251255</v>
      </c>
      <c r="O9362" s="2">
        <v>57304</v>
      </c>
      <c r="P9362" s="2">
        <v>45914</v>
      </c>
      <c r="Q9362" s="2">
        <v>503719</v>
      </c>
      <c r="R9362" s="2">
        <v>538543</v>
      </c>
      <c r="S9362" s="2">
        <v>817754</v>
      </c>
    </row>
    <row r="9363" spans="1:19" x14ac:dyDescent="0.3">
      <c r="A9363" s="1" t="s">
        <v>3154</v>
      </c>
      <c r="B9363" s="1" t="s">
        <v>3155</v>
      </c>
      <c r="C9363" s="1" t="s">
        <v>14</v>
      </c>
      <c r="D9363" s="1" t="str">
        <f t="shared" si="1168"/>
        <v>64182021</v>
      </c>
      <c r="E9363" s="1">
        <f t="shared" si="1169"/>
        <v>0.32571480278474763</v>
      </c>
      <c r="F9363" s="1">
        <f t="shared" si="1170"/>
        <v>1.841910064299908</v>
      </c>
      <c r="G9363" s="1">
        <f t="shared" si="1171"/>
        <v>0.27239420051615482</v>
      </c>
      <c r="H9363" s="1">
        <f t="shared" si="1172"/>
        <v>2.72527103783313E-2</v>
      </c>
      <c r="I9363" s="1">
        <f t="shared" si="1173"/>
        <v>-1.352597080652489E-2</v>
      </c>
      <c r="J9363" s="1">
        <f t="shared" si="1174"/>
        <v>1.1530095351609058</v>
      </c>
      <c r="K9363" s="1">
        <f t="shared" si="1175"/>
        <v>0.82971321171584711</v>
      </c>
      <c r="L9363" s="2">
        <v>1060922</v>
      </c>
      <c r="M9363" s="2">
        <v>634547</v>
      </c>
      <c r="N9363" s="2">
        <v>345558</v>
      </c>
      <c r="O9363" s="2">
        <v>28913</v>
      </c>
      <c r="P9363" s="2">
        <v>-14350</v>
      </c>
      <c r="Q9363" s="2">
        <v>610792</v>
      </c>
      <c r="R9363" s="2">
        <v>704249</v>
      </c>
      <c r="S9363" s="2">
        <v>880261</v>
      </c>
    </row>
    <row r="9364" spans="1:19" x14ac:dyDescent="0.3">
      <c r="A9364" s="1" t="s">
        <v>3154</v>
      </c>
      <c r="B9364" s="1" t="s">
        <v>3155</v>
      </c>
      <c r="C9364" s="1" t="s">
        <v>15</v>
      </c>
      <c r="D9364" s="1" t="str">
        <f t="shared" si="1168"/>
        <v>64182020</v>
      </c>
      <c r="E9364" s="1">
        <f t="shared" si="1169"/>
        <v>0.28263133599045237</v>
      </c>
      <c r="F9364" s="1">
        <f t="shared" si="1170"/>
        <v>3.2047324695498354</v>
      </c>
      <c r="G9364" s="1">
        <f t="shared" si="1171"/>
        <v>0.53691256276880817</v>
      </c>
      <c r="H9364" s="1">
        <f t="shared" si="1172"/>
        <v>8.2674683059740142E-2</v>
      </c>
      <c r="I9364" s="1">
        <f t="shared" si="1173"/>
        <v>1.2722646310432569E-2</v>
      </c>
      <c r="J9364" s="1">
        <f t="shared" si="1174"/>
        <v>2.248814119519265</v>
      </c>
      <c r="K9364" s="1">
        <f t="shared" si="1175"/>
        <v>1.0534196334076427</v>
      </c>
      <c r="L9364" s="2">
        <v>710544</v>
      </c>
      <c r="M9364" s="2">
        <v>582322</v>
      </c>
      <c r="N9364" s="2">
        <v>200822</v>
      </c>
      <c r="O9364" s="2">
        <v>58744</v>
      </c>
      <c r="P9364" s="2">
        <v>9040</v>
      </c>
      <c r="Q9364" s="2">
        <v>228733</v>
      </c>
      <c r="R9364" s="2">
        <v>514378</v>
      </c>
      <c r="S9364" s="2">
        <v>748501</v>
      </c>
    </row>
    <row r="9365" spans="1:19" x14ac:dyDescent="0.3">
      <c r="A9365" s="1" t="s">
        <v>3154</v>
      </c>
      <c r="B9365" s="1" t="s">
        <v>3155</v>
      </c>
      <c r="C9365" s="1" t="s">
        <v>16</v>
      </c>
      <c r="D9365" s="1" t="str">
        <f t="shared" si="1168"/>
        <v>64182019</v>
      </c>
      <c r="E9365" s="1">
        <f t="shared" si="1169"/>
        <v>0.2886790385481639</v>
      </c>
      <c r="F9365" s="1">
        <f t="shared" si="1170"/>
        <v>3.4918628963165248</v>
      </c>
      <c r="G9365" s="1">
        <f t="shared" si="1171"/>
        <v>0.55568767018776966</v>
      </c>
      <c r="H9365" s="1">
        <f t="shared" si="1172"/>
        <v>9.5023787397346252E-2</v>
      </c>
      <c r="I9365" s="1">
        <f t="shared" si="1173"/>
        <v>1.5945740114736824E-2</v>
      </c>
      <c r="J9365" s="1">
        <f t="shared" si="1174"/>
        <v>2.3536056904483496</v>
      </c>
      <c r="K9365" s="1">
        <f t="shared" si="1175"/>
        <v>1.2272200330872756</v>
      </c>
      <c r="L9365" s="2">
        <v>739257</v>
      </c>
      <c r="M9365" s="2">
        <v>624204</v>
      </c>
      <c r="N9365" s="2">
        <v>213408</v>
      </c>
      <c r="O9365" s="2">
        <v>70247</v>
      </c>
      <c r="P9365" s="2">
        <v>11788</v>
      </c>
      <c r="Q9365" s="2">
        <v>247151</v>
      </c>
      <c r="R9365" s="2">
        <v>581696</v>
      </c>
      <c r="S9365" s="2">
        <v>907231</v>
      </c>
    </row>
    <row r="9366" spans="1:19" x14ac:dyDescent="0.3">
      <c r="A9366" s="1" t="s">
        <v>3154</v>
      </c>
      <c r="B9366" s="1" t="s">
        <v>3155</v>
      </c>
      <c r="C9366" s="1" t="s">
        <v>17</v>
      </c>
      <c r="D9366" s="1" t="str">
        <f t="shared" si="1168"/>
        <v>64182018</v>
      </c>
      <c r="E9366" s="1">
        <f t="shared" si="1169"/>
        <v>0.32376170232740992</v>
      </c>
      <c r="F9366" s="1">
        <f t="shared" si="1170"/>
        <v>4.6691999692967112</v>
      </c>
      <c r="G9366" s="1">
        <f t="shared" si="1171"/>
        <v>0.53034170355961985</v>
      </c>
      <c r="H9366" s="1">
        <f t="shared" si="1172"/>
        <v>0.15089877981874777</v>
      </c>
      <c r="I9366" s="1">
        <f t="shared" si="1173"/>
        <v>7.5725170235674821E-2</v>
      </c>
      <c r="J9366" s="1">
        <f t="shared" si="1174"/>
        <v>3.826682229355121</v>
      </c>
      <c r="K9366" s="1">
        <f t="shared" si="1175"/>
        <v>1.2756292338881212</v>
      </c>
      <c r="L9366" s="2">
        <v>681702</v>
      </c>
      <c r="M9366" s="2">
        <v>582244</v>
      </c>
      <c r="N9366" s="2">
        <v>220709</v>
      </c>
      <c r="O9366" s="2">
        <v>102868</v>
      </c>
      <c r="P9366" s="2">
        <v>51622</v>
      </c>
      <c r="Q9366" s="2">
        <v>257025</v>
      </c>
      <c r="R9366" s="2">
        <v>983553</v>
      </c>
      <c r="S9366" s="2">
        <v>869599</v>
      </c>
    </row>
    <row r="9367" spans="1:19" x14ac:dyDescent="0.3">
      <c r="A9367" s="1" t="s">
        <v>3154</v>
      </c>
      <c r="B9367" s="1" t="s">
        <v>3155</v>
      </c>
      <c r="C9367" s="1" t="s">
        <v>18</v>
      </c>
      <c r="D9367" s="1" t="str">
        <f t="shared" si="1168"/>
        <v>64182017</v>
      </c>
      <c r="E9367" s="1">
        <f t="shared" si="1169"/>
        <v>0.37966902179563167</v>
      </c>
      <c r="F9367" s="1">
        <f t="shared" si="1170"/>
        <v>3.7116836199312138</v>
      </c>
      <c r="G9367" s="1">
        <f t="shared" si="1171"/>
        <v>0.48322898847368473</v>
      </c>
      <c r="H9367" s="1">
        <f t="shared" si="1172"/>
        <v>0.1279722083080741</v>
      </c>
      <c r="I9367" s="1">
        <f t="shared" si="1173"/>
        <v>8.7915663610354647E-2</v>
      </c>
      <c r="J9367" s="1">
        <f t="shared" si="1174"/>
        <v>2.2406847024470595</v>
      </c>
      <c r="K9367" s="1">
        <f t="shared" si="1175"/>
        <v>1.3181152307490822</v>
      </c>
      <c r="L9367" s="2">
        <v>740653</v>
      </c>
      <c r="M9367" s="2">
        <v>639108</v>
      </c>
      <c r="N9367" s="2">
        <v>281203</v>
      </c>
      <c r="O9367" s="2">
        <v>94783</v>
      </c>
      <c r="P9367" s="2">
        <v>65115</v>
      </c>
      <c r="Q9367" s="2">
        <v>320548</v>
      </c>
      <c r="R9367" s="2">
        <v>718247</v>
      </c>
      <c r="S9367" s="2">
        <v>976266</v>
      </c>
    </row>
    <row r="9368" spans="1:19" x14ac:dyDescent="0.3">
      <c r="A9368" s="1" t="s">
        <v>3156</v>
      </c>
      <c r="B9368" s="1" t="s">
        <v>3157</v>
      </c>
      <c r="C9368" s="1" t="s">
        <v>13</v>
      </c>
      <c r="D9368" s="1" t="str">
        <f t="shared" si="1168"/>
        <v>64192022</v>
      </c>
      <c r="E9368" s="1">
        <f t="shared" si="1169"/>
        <v>0.22279598483267096</v>
      </c>
      <c r="F9368" s="1">
        <f t="shared" si="1170"/>
        <v>3.4351601855675069</v>
      </c>
      <c r="G9368" s="1">
        <f t="shared" si="1171"/>
        <v>0.61700467544469417</v>
      </c>
      <c r="H9368" s="1">
        <f t="shared" si="1172"/>
        <v>7.5710993881591887E-2</v>
      </c>
      <c r="I9368" s="1">
        <f t="shared" si="1173"/>
        <v>0.15378301640154915</v>
      </c>
      <c r="J9368" s="1">
        <f t="shared" si="1174"/>
        <v>2.8640512117055326</v>
      </c>
      <c r="K9368" s="1">
        <f t="shared" si="1175"/>
        <v>0.36284450245121386</v>
      </c>
      <c r="L9368" s="2">
        <v>493429</v>
      </c>
      <c r="M9368" s="2">
        <v>414382</v>
      </c>
      <c r="N9368" s="2">
        <v>109934</v>
      </c>
      <c r="O9368" s="2">
        <v>37358</v>
      </c>
      <c r="P9368" s="2">
        <v>75881</v>
      </c>
      <c r="Q9368" s="2">
        <v>164025</v>
      </c>
      <c r="R9368" s="2">
        <v>469776</v>
      </c>
      <c r="S9368" s="2">
        <v>179038</v>
      </c>
    </row>
    <row r="9369" spans="1:19" x14ac:dyDescent="0.3">
      <c r="A9369" s="1" t="s">
        <v>3156</v>
      </c>
      <c r="B9369" s="1" t="s">
        <v>3157</v>
      </c>
      <c r="C9369" s="1" t="s">
        <v>14</v>
      </c>
      <c r="D9369" s="1" t="str">
        <f t="shared" si="1168"/>
        <v>64192021</v>
      </c>
      <c r="E9369" s="1">
        <f t="shared" si="1169"/>
        <v>0.29900820839228887</v>
      </c>
      <c r="F9369" s="1">
        <f t="shared" si="1170"/>
        <v>3.1599941018419275</v>
      </c>
      <c r="G9369" s="1">
        <f t="shared" si="1171"/>
        <v>0.50009373368029675</v>
      </c>
      <c r="H9369" s="1">
        <f t="shared" si="1172"/>
        <v>-7.6743334865804619E-2</v>
      </c>
      <c r="I9369" s="1">
        <f t="shared" si="1173"/>
        <v>0.14339914032824641</v>
      </c>
      <c r="J9369" s="1">
        <f t="shared" si="1174"/>
        <v>2.6673266602582855</v>
      </c>
      <c r="K9369" s="1">
        <f t="shared" si="1175"/>
        <v>0.5937091309995135</v>
      </c>
      <c r="L9369" s="2">
        <v>448078</v>
      </c>
      <c r="M9369" s="2">
        <v>358060</v>
      </c>
      <c r="N9369" s="2">
        <v>133979</v>
      </c>
      <c r="O9369" s="2">
        <v>-34387</v>
      </c>
      <c r="P9369" s="2">
        <v>64254</v>
      </c>
      <c r="Q9369" s="2">
        <v>191416</v>
      </c>
      <c r="R9369" s="2">
        <v>510569</v>
      </c>
      <c r="S9369" s="2">
        <v>266028</v>
      </c>
    </row>
    <row r="9370" spans="1:19" x14ac:dyDescent="0.3">
      <c r="A9370" s="1" t="s">
        <v>3156</v>
      </c>
      <c r="B9370" s="1" t="s">
        <v>3157</v>
      </c>
      <c r="C9370" s="1" t="s">
        <v>15</v>
      </c>
      <c r="D9370" s="1" t="str">
        <f t="shared" si="1168"/>
        <v>64192020</v>
      </c>
      <c r="E9370" s="1">
        <f t="shared" si="1169"/>
        <v>0.41475946637582334</v>
      </c>
      <c r="F9370" s="1">
        <f t="shared" si="1170"/>
        <v>0.61965885448519487</v>
      </c>
      <c r="G9370" s="1">
        <f t="shared" si="1171"/>
        <v>0.27865428247660456</v>
      </c>
      <c r="H9370" s="1">
        <f t="shared" si="1172"/>
        <v>-0.24636716805459316</v>
      </c>
      <c r="I9370" s="1">
        <f t="shared" si="1173"/>
        <v>-0.18315126439311882</v>
      </c>
      <c r="J9370" s="1">
        <f t="shared" si="1174"/>
        <v>0.99197664536388386</v>
      </c>
      <c r="K9370" s="1">
        <f t="shared" si="1175"/>
        <v>0.63940093606866166</v>
      </c>
      <c r="L9370" s="2">
        <v>399757</v>
      </c>
      <c r="M9370" s="2">
        <v>277197</v>
      </c>
      <c r="N9370" s="2">
        <v>165803</v>
      </c>
      <c r="O9370" s="2">
        <v>-98487</v>
      </c>
      <c r="P9370" s="2">
        <v>-73216</v>
      </c>
      <c r="Q9370" s="2">
        <v>208267</v>
      </c>
      <c r="R9370" s="2">
        <v>206596</v>
      </c>
      <c r="S9370" s="2">
        <v>255605</v>
      </c>
    </row>
    <row r="9371" spans="1:19" x14ac:dyDescent="0.3">
      <c r="A9371" s="1" t="s">
        <v>3156</v>
      </c>
      <c r="B9371" s="1" t="s">
        <v>3157</v>
      </c>
      <c r="C9371" s="1" t="s">
        <v>16</v>
      </c>
      <c r="D9371" s="1" t="str">
        <f t="shared" si="1168"/>
        <v>64192019</v>
      </c>
      <c r="E9371" s="1">
        <f t="shared" si="1169"/>
        <v>0.27535068551523889</v>
      </c>
      <c r="F9371" s="1">
        <f t="shared" si="1170"/>
        <v>1.4120805176890194</v>
      </c>
      <c r="G9371" s="1">
        <f t="shared" si="1171"/>
        <v>0.46808774198663161</v>
      </c>
      <c r="H9371" s="1">
        <f t="shared" si="1172"/>
        <v>-6.0247053052487627E-2</v>
      </c>
      <c r="I9371" s="1">
        <f t="shared" si="1173"/>
        <v>-0.12602876835184001</v>
      </c>
      <c r="J9371" s="1">
        <f t="shared" si="1174"/>
        <v>1.3729462042678524</v>
      </c>
      <c r="K9371" s="1">
        <f t="shared" si="1175"/>
        <v>0.52684831457890491</v>
      </c>
      <c r="L9371" s="2">
        <v>403638</v>
      </c>
      <c r="M9371" s="2">
        <v>300080</v>
      </c>
      <c r="N9371" s="2">
        <v>111142</v>
      </c>
      <c r="O9371" s="2">
        <v>-24318</v>
      </c>
      <c r="P9371" s="2">
        <v>-50870</v>
      </c>
      <c r="Q9371" s="2">
        <v>138524</v>
      </c>
      <c r="R9371" s="2">
        <v>190186</v>
      </c>
      <c r="S9371" s="2">
        <v>212656</v>
      </c>
    </row>
    <row r="9372" spans="1:19" x14ac:dyDescent="0.3">
      <c r="A9372" s="1" t="s">
        <v>3156</v>
      </c>
      <c r="B9372" s="1" t="s">
        <v>3157</v>
      </c>
      <c r="C9372" s="1" t="s">
        <v>17</v>
      </c>
      <c r="D9372" s="1" t="str">
        <f t="shared" si="1168"/>
        <v>64192018</v>
      </c>
      <c r="E9372" s="1">
        <f t="shared" si="1169"/>
        <v>0.18081901836531886</v>
      </c>
      <c r="F9372" s="1">
        <f t="shared" si="1170"/>
        <v>2.1810840681491652</v>
      </c>
      <c r="G9372" s="1">
        <f t="shared" si="1171"/>
        <v>0.60335815598260267</v>
      </c>
      <c r="H9372" s="1">
        <f t="shared" si="1172"/>
        <v>-0.30765974471819624</v>
      </c>
      <c r="I9372" s="1">
        <f t="shared" si="1173"/>
        <v>-0.25793787024250481</v>
      </c>
      <c r="J9372" s="1">
        <f t="shared" si="1174"/>
        <v>3.5964025840593377</v>
      </c>
      <c r="K9372" s="1">
        <f t="shared" si="1175"/>
        <v>0.58113134494018037</v>
      </c>
      <c r="L9372" s="2">
        <v>387415</v>
      </c>
      <c r="M9372" s="2">
        <v>303802</v>
      </c>
      <c r="N9372" s="2">
        <v>70052</v>
      </c>
      <c r="O9372" s="2">
        <v>-119192</v>
      </c>
      <c r="P9372" s="2">
        <v>-99929</v>
      </c>
      <c r="Q9372" s="2">
        <v>71051</v>
      </c>
      <c r="R9372" s="2">
        <v>255528</v>
      </c>
      <c r="S9372" s="2">
        <v>225139</v>
      </c>
    </row>
    <row r="9373" spans="1:19" x14ac:dyDescent="0.3">
      <c r="A9373" s="1" t="s">
        <v>3156</v>
      </c>
      <c r="B9373" s="1" t="s">
        <v>3157</v>
      </c>
      <c r="C9373" s="1" t="s">
        <v>18</v>
      </c>
      <c r="D9373" s="1" t="str">
        <f t="shared" si="1168"/>
        <v>64192017</v>
      </c>
      <c r="E9373" s="1">
        <f t="shared" si="1169"/>
        <v>0.14971327451684352</v>
      </c>
      <c r="F9373" s="1">
        <f t="shared" si="1170"/>
        <v>3.9085760380075794</v>
      </c>
      <c r="G9373" s="1">
        <f t="shared" si="1171"/>
        <v>0.72259922585100478</v>
      </c>
      <c r="H9373" s="1">
        <f t="shared" si="1172"/>
        <v>-1.6895517351649236E-2</v>
      </c>
      <c r="I9373" s="1">
        <f t="shared" si="1173"/>
        <v>-4.2319229539296989E-2</v>
      </c>
      <c r="J9373" s="1">
        <f t="shared" si="1174"/>
        <v>4.4810742434562618</v>
      </c>
      <c r="K9373" s="1">
        <f t="shared" si="1175"/>
        <v>0.51611960268460588</v>
      </c>
      <c r="L9373" s="2">
        <v>509721</v>
      </c>
      <c r="M9373" s="2">
        <v>444636</v>
      </c>
      <c r="N9373" s="2">
        <v>76312</v>
      </c>
      <c r="O9373" s="2">
        <v>-8612</v>
      </c>
      <c r="P9373" s="2">
        <v>-21571</v>
      </c>
      <c r="Q9373" s="2">
        <v>82216</v>
      </c>
      <c r="R9373" s="2">
        <v>368416</v>
      </c>
      <c r="S9373" s="2">
        <v>263077</v>
      </c>
    </row>
    <row r="9374" spans="1:19" x14ac:dyDescent="0.3">
      <c r="A9374" s="1" t="s">
        <v>3158</v>
      </c>
      <c r="B9374" s="1" t="s">
        <v>3159</v>
      </c>
      <c r="C9374" s="1" t="s">
        <v>13</v>
      </c>
      <c r="D9374" s="1" t="str">
        <f t="shared" si="1168"/>
        <v>64252022</v>
      </c>
      <c r="E9374" s="1">
        <f t="shared" si="1169"/>
        <v>0.40019260201474693</v>
      </c>
      <c r="F9374" s="1">
        <f t="shared" si="1170"/>
        <v>1.3424731471647138</v>
      </c>
      <c r="G9374" s="1">
        <f t="shared" si="1171"/>
        <v>0.13279039282234889</v>
      </c>
      <c r="H9374" s="1">
        <f t="shared" si="1172"/>
        <v>5.3521398821224371E-2</v>
      </c>
      <c r="I9374" s="1">
        <f t="shared" si="1173"/>
        <v>3.0421179649268767E-2</v>
      </c>
      <c r="J9374" s="1">
        <f t="shared" si="1174"/>
        <v>0.61299110247171118</v>
      </c>
      <c r="K9374" s="1">
        <f t="shared" si="1175"/>
        <v>0.64001016310256753</v>
      </c>
      <c r="L9374" s="2">
        <v>2495301</v>
      </c>
      <c r="M9374" s="2">
        <v>1329953</v>
      </c>
      <c r="N9374" s="2">
        <v>998601</v>
      </c>
      <c r="O9374" s="2">
        <v>133552</v>
      </c>
      <c r="P9374" s="2">
        <v>75910</v>
      </c>
      <c r="Q9374" s="2">
        <v>1518624</v>
      </c>
      <c r="R9374" s="2">
        <v>930903</v>
      </c>
      <c r="S9374" s="2">
        <v>1597018</v>
      </c>
    </row>
    <row r="9375" spans="1:19" x14ac:dyDescent="0.3">
      <c r="A9375" s="1" t="s">
        <v>3158</v>
      </c>
      <c r="B9375" s="1" t="s">
        <v>3159</v>
      </c>
      <c r="C9375" s="1" t="s">
        <v>14</v>
      </c>
      <c r="D9375" s="1" t="str">
        <f t="shared" si="1168"/>
        <v>64252021</v>
      </c>
      <c r="E9375" s="1">
        <f t="shared" si="1169"/>
        <v>0.49755258126195029</v>
      </c>
      <c r="F9375" s="1">
        <f t="shared" si="1170"/>
        <v>1.0831463309094833</v>
      </c>
      <c r="G9375" s="1">
        <f t="shared" si="1171"/>
        <v>7.1082582172448325E-2</v>
      </c>
      <c r="H9375" s="1">
        <f t="shared" si="1172"/>
        <v>3.0815259947191115E-2</v>
      </c>
      <c r="I9375" s="1">
        <f t="shared" si="1173"/>
        <v>-4.004734589820632E-2</v>
      </c>
      <c r="J9375" s="1">
        <f t="shared" si="1174"/>
        <v>0.71868137915852615</v>
      </c>
      <c r="K9375" s="1">
        <f t="shared" si="1175"/>
        <v>0.65565328234544296</v>
      </c>
      <c r="L9375" s="2">
        <v>2745750</v>
      </c>
      <c r="M9375" s="2">
        <v>1561330</v>
      </c>
      <c r="N9375" s="2">
        <v>1366155</v>
      </c>
      <c r="O9375" s="2">
        <v>84611</v>
      </c>
      <c r="P9375" s="2">
        <v>-109960</v>
      </c>
      <c r="Q9375" s="2">
        <v>1817050</v>
      </c>
      <c r="R9375" s="2">
        <v>1305880</v>
      </c>
      <c r="S9375" s="2">
        <v>1800260</v>
      </c>
    </row>
    <row r="9376" spans="1:19" x14ac:dyDescent="0.3">
      <c r="A9376" s="1" t="s">
        <v>3158</v>
      </c>
      <c r="B9376" s="1" t="s">
        <v>3159</v>
      </c>
      <c r="C9376" s="1" t="s">
        <v>15</v>
      </c>
      <c r="D9376" s="1" t="str">
        <f t="shared" si="1168"/>
        <v>64252020</v>
      </c>
      <c r="E9376" s="1">
        <f t="shared" si="1169"/>
        <v>0.53533388509087942</v>
      </c>
      <c r="F9376" s="1">
        <f t="shared" si="1170"/>
        <v>1.3588559683739536</v>
      </c>
      <c r="G9376" s="1">
        <f t="shared" si="1171"/>
        <v>0.16448351813557105</v>
      </c>
      <c r="H9376" s="1">
        <f t="shared" si="1172"/>
        <v>7.8215155688805618E-2</v>
      </c>
      <c r="I9376" s="1">
        <f t="shared" si="1173"/>
        <v>-1.1778353199476012E-2</v>
      </c>
      <c r="J9376" s="1">
        <f t="shared" si="1174"/>
        <v>0.93454656275850057</v>
      </c>
      <c r="K9376" s="1">
        <f t="shared" si="1175"/>
        <v>0.5301151565501111</v>
      </c>
      <c r="L9376" s="2">
        <v>2554262</v>
      </c>
      <c r="M9376" s="2">
        <v>1787517</v>
      </c>
      <c r="N9376" s="2">
        <v>1367383</v>
      </c>
      <c r="O9376" s="2">
        <v>199782</v>
      </c>
      <c r="P9376" s="2">
        <v>-30085</v>
      </c>
      <c r="Q9376" s="2">
        <v>1492985</v>
      </c>
      <c r="R9376" s="2">
        <v>1395264</v>
      </c>
      <c r="S9376" s="2">
        <v>1354053</v>
      </c>
    </row>
    <row r="9377" spans="1:19" x14ac:dyDescent="0.3">
      <c r="A9377" s="1" t="s">
        <v>3158</v>
      </c>
      <c r="B9377" s="1" t="s">
        <v>3159</v>
      </c>
      <c r="C9377" s="1" t="s">
        <v>16</v>
      </c>
      <c r="D9377" s="1" t="str">
        <f t="shared" si="1168"/>
        <v>64252019</v>
      </c>
      <c r="E9377" s="1">
        <f t="shared" si="1169"/>
        <v>0.45925360934367215</v>
      </c>
      <c r="F9377" s="1">
        <f t="shared" si="1170"/>
        <v>1.6298076847531846</v>
      </c>
      <c r="G9377" s="1">
        <f t="shared" si="1171"/>
        <v>0.21068579393138334</v>
      </c>
      <c r="H9377" s="1">
        <f t="shared" si="1172"/>
        <v>0.12023741791864287</v>
      </c>
      <c r="I9377" s="1">
        <f t="shared" si="1173"/>
        <v>-6.7198016382730805E-2</v>
      </c>
      <c r="J9377" s="1">
        <f t="shared" si="1174"/>
        <v>1.1958426343968716</v>
      </c>
      <c r="K9377" s="1">
        <f t="shared" si="1175"/>
        <v>0.71290022037431333</v>
      </c>
      <c r="L9377" s="2">
        <v>2012485</v>
      </c>
      <c r="M9377" s="2">
        <v>1348243</v>
      </c>
      <c r="N9377" s="2">
        <v>924241</v>
      </c>
      <c r="O9377" s="2">
        <v>241976</v>
      </c>
      <c r="P9377" s="2">
        <v>-135235</v>
      </c>
      <c r="Q9377" s="2">
        <v>953296</v>
      </c>
      <c r="R9377" s="2">
        <v>1139992</v>
      </c>
      <c r="S9377" s="2">
        <v>1434701</v>
      </c>
    </row>
    <row r="9378" spans="1:19" x14ac:dyDescent="0.3">
      <c r="A9378" s="1" t="s">
        <v>3158</v>
      </c>
      <c r="B9378" s="1" t="s">
        <v>3159</v>
      </c>
      <c r="C9378" s="1" t="s">
        <v>17</v>
      </c>
      <c r="D9378" s="1" t="str">
        <f t="shared" si="1168"/>
        <v>64252018</v>
      </c>
      <c r="E9378" s="1">
        <f t="shared" si="1169"/>
        <v>0.47364264827984548</v>
      </c>
      <c r="F9378" s="1">
        <f t="shared" si="1170"/>
        <v>2.4449041131817402</v>
      </c>
      <c r="G9378" s="1">
        <f t="shared" si="1171"/>
        <v>0.26911893564721984</v>
      </c>
      <c r="H9378" s="1">
        <f t="shared" si="1172"/>
        <v>0.20879046046910024</v>
      </c>
      <c r="I9378" s="1">
        <f t="shared" si="1173"/>
        <v>9.3355671439495122E-2</v>
      </c>
      <c r="J9378" s="1">
        <f t="shared" si="1174"/>
        <v>1.200519931080714</v>
      </c>
      <c r="K9378" s="1">
        <f t="shared" si="1175"/>
        <v>0.80126907134957381</v>
      </c>
      <c r="L9378" s="2">
        <v>2437688</v>
      </c>
      <c r="M9378" s="2">
        <v>1810621</v>
      </c>
      <c r="N9378" s="2">
        <v>1154593</v>
      </c>
      <c r="O9378" s="2">
        <v>508966</v>
      </c>
      <c r="P9378" s="2">
        <v>227572</v>
      </c>
      <c r="Q9378" s="2">
        <v>1284401</v>
      </c>
      <c r="R9378" s="2">
        <v>1541949</v>
      </c>
      <c r="S9378" s="2">
        <v>1953244</v>
      </c>
    </row>
    <row r="9379" spans="1:19" x14ac:dyDescent="0.3">
      <c r="A9379" s="1" t="s">
        <v>3158</v>
      </c>
      <c r="B9379" s="1" t="s">
        <v>3159</v>
      </c>
      <c r="C9379" s="1" t="s">
        <v>18</v>
      </c>
      <c r="D9379" s="1" t="str">
        <f t="shared" si="1168"/>
        <v>64252017</v>
      </c>
      <c r="E9379" s="1">
        <f t="shared" si="1169"/>
        <v>0.46754530009618439</v>
      </c>
      <c r="F9379" s="1">
        <f t="shared" si="1170"/>
        <v>2.3716299684167139</v>
      </c>
      <c r="G9379" s="1">
        <f t="shared" si="1171"/>
        <v>0.26597698635421518</v>
      </c>
      <c r="H9379" s="1">
        <f t="shared" si="1172"/>
        <v>0.18206061942063753</v>
      </c>
      <c r="I9379" s="1">
        <f t="shared" si="1173"/>
        <v>5.9463399554469047E-2</v>
      </c>
      <c r="J9379" s="1">
        <f t="shared" si="1174"/>
        <v>1.4033842215851777</v>
      </c>
      <c r="K9379" s="1">
        <f t="shared" si="1175"/>
        <v>0.75931296612190879</v>
      </c>
      <c r="L9379" s="2">
        <v>2322622</v>
      </c>
      <c r="M9379" s="2">
        <v>1703695</v>
      </c>
      <c r="N9379" s="2">
        <v>1085931</v>
      </c>
      <c r="O9379" s="2">
        <v>422858</v>
      </c>
      <c r="P9379" s="2">
        <v>138111</v>
      </c>
      <c r="Q9379" s="2">
        <v>1254055</v>
      </c>
      <c r="R9379" s="2">
        <v>1759921</v>
      </c>
      <c r="S9379" s="2">
        <v>1763597</v>
      </c>
    </row>
    <row r="9380" spans="1:19" x14ac:dyDescent="0.3">
      <c r="A9380" s="1" t="s">
        <v>3160</v>
      </c>
      <c r="B9380" s="1" t="s">
        <v>3161</v>
      </c>
      <c r="C9380" s="1" t="s">
        <v>13</v>
      </c>
      <c r="D9380" s="1" t="str">
        <f t="shared" si="1168"/>
        <v>64322022</v>
      </c>
      <c r="E9380" s="1">
        <f t="shared" si="1169"/>
        <v>0.33692571641295815</v>
      </c>
      <c r="F9380" s="1">
        <f t="shared" si="1170"/>
        <v>3.1674737165440563</v>
      </c>
      <c r="G9380" s="1">
        <f t="shared" si="1171"/>
        <v>0.47083363681241758</v>
      </c>
      <c r="H9380" s="1">
        <f t="shared" si="1172"/>
        <v>0.19651929722336869</v>
      </c>
      <c r="I9380" s="1">
        <f t="shared" si="1173"/>
        <v>4.5323589631535925E-2</v>
      </c>
      <c r="J9380" s="1">
        <f t="shared" si="1174"/>
        <v>2.1273513523324645</v>
      </c>
      <c r="K9380" s="1">
        <f t="shared" si="1175"/>
        <v>0.90136767907289161</v>
      </c>
      <c r="L9380" s="2">
        <v>1235670</v>
      </c>
      <c r="M9380" s="2">
        <v>998124</v>
      </c>
      <c r="N9380" s="2">
        <v>416329</v>
      </c>
      <c r="O9380" s="2">
        <v>242833</v>
      </c>
      <c r="P9380" s="2">
        <v>56005</v>
      </c>
      <c r="Q9380" s="2">
        <v>440757</v>
      </c>
      <c r="R9380" s="2">
        <v>937645</v>
      </c>
      <c r="S9380" s="2">
        <v>1113793</v>
      </c>
    </row>
    <row r="9381" spans="1:19" x14ac:dyDescent="0.3">
      <c r="A9381" s="1" t="s">
        <v>3160</v>
      </c>
      <c r="B9381" s="1" t="s">
        <v>3161</v>
      </c>
      <c r="C9381" s="1" t="s">
        <v>14</v>
      </c>
      <c r="D9381" s="1" t="str">
        <f t="shared" si="1168"/>
        <v>64322021</v>
      </c>
      <c r="E9381" s="1">
        <f t="shared" si="1169"/>
        <v>0.21892847429970083</v>
      </c>
      <c r="F9381" s="1">
        <f t="shared" si="1170"/>
        <v>3.6008818535143714</v>
      </c>
      <c r="G9381" s="1">
        <f t="shared" si="1171"/>
        <v>0.62184627879338805</v>
      </c>
      <c r="H9381" s="1">
        <f t="shared" si="1172"/>
        <v>0.1830251731421908</v>
      </c>
      <c r="I9381" s="1">
        <f t="shared" si="1173"/>
        <v>9.0356566736581712E-2</v>
      </c>
      <c r="J9381" s="1">
        <f t="shared" si="1174"/>
        <v>2.139156946253467</v>
      </c>
      <c r="K9381" s="1">
        <f t="shared" si="1175"/>
        <v>1.0167602385804388</v>
      </c>
      <c r="L9381" s="2">
        <v>1342105</v>
      </c>
      <c r="M9381" s="2">
        <v>1128408</v>
      </c>
      <c r="N9381" s="2">
        <v>293825</v>
      </c>
      <c r="O9381" s="2">
        <v>245639</v>
      </c>
      <c r="P9381" s="2">
        <v>121268</v>
      </c>
      <c r="Q9381" s="2">
        <v>552017</v>
      </c>
      <c r="R9381" s="2">
        <v>1180851</v>
      </c>
      <c r="S9381" s="2">
        <v>1364599</v>
      </c>
    </row>
    <row r="9382" spans="1:19" x14ac:dyDescent="0.3">
      <c r="A9382" s="1" t="s">
        <v>3160</v>
      </c>
      <c r="B9382" s="1" t="s">
        <v>3161</v>
      </c>
      <c r="C9382" s="1" t="s">
        <v>15</v>
      </c>
      <c r="D9382" s="1" t="str">
        <f t="shared" si="1168"/>
        <v>64322020</v>
      </c>
      <c r="E9382" s="1">
        <f t="shared" si="1169"/>
        <v>0.29690564887379989</v>
      </c>
      <c r="F9382" s="1">
        <f t="shared" si="1170"/>
        <v>4.0834674750641824</v>
      </c>
      <c r="G9382" s="1">
        <f t="shared" si="1171"/>
        <v>0.57222269602123743</v>
      </c>
      <c r="H9382" s="1">
        <f t="shared" si="1172"/>
        <v>0.18657015683150638</v>
      </c>
      <c r="I9382" s="1">
        <f t="shared" si="1173"/>
        <v>9.4681374194566875E-2</v>
      </c>
      <c r="J9382" s="1">
        <f t="shared" si="1174"/>
        <v>3.0468529028718443</v>
      </c>
      <c r="K9382" s="1">
        <f t="shared" si="1175"/>
        <v>0.99504174370941079</v>
      </c>
      <c r="L9382" s="2">
        <v>1102202</v>
      </c>
      <c r="M9382" s="2">
        <v>957955</v>
      </c>
      <c r="N9382" s="2">
        <v>327250</v>
      </c>
      <c r="O9382" s="2">
        <v>205638</v>
      </c>
      <c r="P9382" s="2">
        <v>104358</v>
      </c>
      <c r="Q9382" s="2">
        <v>375473</v>
      </c>
      <c r="R9382" s="2">
        <v>1144011</v>
      </c>
      <c r="S9382" s="2">
        <v>1096737</v>
      </c>
    </row>
    <row r="9383" spans="1:19" x14ac:dyDescent="0.3">
      <c r="A9383" s="1" t="s">
        <v>3160</v>
      </c>
      <c r="B9383" s="1" t="s">
        <v>3161</v>
      </c>
      <c r="C9383" s="1" t="s">
        <v>16</v>
      </c>
      <c r="D9383" s="1" t="str">
        <f t="shared" si="1168"/>
        <v>64322019</v>
      </c>
      <c r="E9383" s="1">
        <f t="shared" si="1169"/>
        <v>0.28590895473186706</v>
      </c>
      <c r="F9383" s="1">
        <f t="shared" si="1170"/>
        <v>3.0493588007570569</v>
      </c>
      <c r="G9383" s="1">
        <f t="shared" si="1171"/>
        <v>0.56006376555437654</v>
      </c>
      <c r="H9383" s="1">
        <f t="shared" si="1172"/>
        <v>0.1628867239594762</v>
      </c>
      <c r="I9383" s="1">
        <f t="shared" si="1173"/>
        <v>6.8415710534041524E-2</v>
      </c>
      <c r="J9383" s="1">
        <f t="shared" si="1174"/>
        <v>1.6700278068823615</v>
      </c>
      <c r="K9383" s="1">
        <f t="shared" si="1175"/>
        <v>0.92145233965678419</v>
      </c>
      <c r="L9383" s="2">
        <v>998031</v>
      </c>
      <c r="M9383" s="2">
        <v>844307</v>
      </c>
      <c r="N9383" s="2">
        <v>285346</v>
      </c>
      <c r="O9383" s="2">
        <v>162566</v>
      </c>
      <c r="P9383" s="2">
        <v>68281</v>
      </c>
      <c r="Q9383" s="2">
        <v>474343</v>
      </c>
      <c r="R9383" s="2">
        <v>792166</v>
      </c>
      <c r="S9383" s="2">
        <v>919638</v>
      </c>
    </row>
    <row r="9384" spans="1:19" x14ac:dyDescent="0.3">
      <c r="A9384" s="1" t="s">
        <v>3160</v>
      </c>
      <c r="B9384" s="1" t="s">
        <v>3161</v>
      </c>
      <c r="C9384" s="1" t="s">
        <v>17</v>
      </c>
      <c r="D9384" s="1" t="str">
        <f t="shared" si="1168"/>
        <v>64322018</v>
      </c>
      <c r="E9384" s="1">
        <f t="shared" si="1169"/>
        <v>0.39708436594914304</v>
      </c>
      <c r="F9384" s="1">
        <f t="shared" si="1170"/>
        <v>2.7781431623704602</v>
      </c>
      <c r="G9384" s="1">
        <f t="shared" si="1171"/>
        <v>0.4287552840779717</v>
      </c>
      <c r="H9384" s="1">
        <f t="shared" si="1172"/>
        <v>0.16080316885179721</v>
      </c>
      <c r="I9384" s="1">
        <f t="shared" si="1173"/>
        <v>9.1965781504544611E-2</v>
      </c>
      <c r="J9384" s="1">
        <f t="shared" si="1174"/>
        <v>1.1667023627566468</v>
      </c>
      <c r="K9384" s="1">
        <f t="shared" si="1175"/>
        <v>1.0350038884653927</v>
      </c>
      <c r="L9384" s="2">
        <v>909099</v>
      </c>
      <c r="M9384" s="2">
        <v>750770</v>
      </c>
      <c r="N9384" s="2">
        <v>360989</v>
      </c>
      <c r="O9384" s="2">
        <v>146186</v>
      </c>
      <c r="P9384" s="2">
        <v>83606</v>
      </c>
      <c r="Q9384" s="2">
        <v>410876</v>
      </c>
      <c r="R9384" s="2">
        <v>479370</v>
      </c>
      <c r="S9384" s="2">
        <v>940921</v>
      </c>
    </row>
    <row r="9385" spans="1:19" x14ac:dyDescent="0.3">
      <c r="A9385" s="1" t="s">
        <v>3160</v>
      </c>
      <c r="B9385" s="1" t="s">
        <v>3161</v>
      </c>
      <c r="C9385" s="1" t="s">
        <v>18</v>
      </c>
      <c r="D9385" s="1" t="str">
        <f t="shared" si="1168"/>
        <v>64322017</v>
      </c>
      <c r="E9385" s="1">
        <f t="shared" si="1169"/>
        <v>0.5123053688293997</v>
      </c>
      <c r="F9385" s="1">
        <f t="shared" si="1170"/>
        <v>2.1373486356378697</v>
      </c>
      <c r="G9385" s="1">
        <f t="shared" si="1171"/>
        <v>0.2989238650833605</v>
      </c>
      <c r="H9385" s="1">
        <f t="shared" si="1172"/>
        <v>0.10859901092718173</v>
      </c>
      <c r="I9385" s="1">
        <f t="shared" si="1173"/>
        <v>2.122656874648346E-2</v>
      </c>
      <c r="J9385" s="1">
        <f t="shared" si="1174"/>
        <v>0.92383853420075712</v>
      </c>
      <c r="K9385" s="1">
        <f t="shared" si="1175"/>
        <v>1.0022505848559329</v>
      </c>
      <c r="L9385" s="2">
        <v>844225</v>
      </c>
      <c r="M9385" s="2">
        <v>684860</v>
      </c>
      <c r="N9385" s="2">
        <v>432501</v>
      </c>
      <c r="O9385" s="2">
        <v>91682</v>
      </c>
      <c r="P9385" s="2">
        <v>17920</v>
      </c>
      <c r="Q9385" s="2">
        <v>435312</v>
      </c>
      <c r="R9385" s="2">
        <v>402158</v>
      </c>
      <c r="S9385" s="2">
        <v>846125</v>
      </c>
    </row>
    <row r="9386" spans="1:19" x14ac:dyDescent="0.3">
      <c r="A9386" s="1" t="s">
        <v>3162</v>
      </c>
      <c r="B9386" s="1" t="s">
        <v>3163</v>
      </c>
      <c r="C9386" s="1" t="s">
        <v>13</v>
      </c>
      <c r="D9386" s="1" t="str">
        <f t="shared" si="1168"/>
        <v>64352022</v>
      </c>
      <c r="E9386" s="1">
        <f t="shared" si="1169"/>
        <v>0.24905566546751806</v>
      </c>
      <c r="F9386" s="1">
        <f t="shared" si="1170"/>
        <v>4.9713880365400858</v>
      </c>
      <c r="G9386" s="1">
        <f t="shared" si="1171"/>
        <v>0.37376299072115615</v>
      </c>
      <c r="H9386" s="1">
        <f t="shared" si="1172"/>
        <v>0.41448940374503745</v>
      </c>
      <c r="I9386" s="1">
        <f t="shared" si="1173"/>
        <v>0.22817496882866539</v>
      </c>
      <c r="J9386" s="1">
        <f t="shared" si="1174"/>
        <v>3.3140552498769829</v>
      </c>
      <c r="K9386" s="1">
        <f t="shared" si="1175"/>
        <v>1.20117673537086</v>
      </c>
      <c r="L9386" s="2">
        <v>2501497</v>
      </c>
      <c r="M9386" s="2">
        <v>1557979</v>
      </c>
      <c r="N9386" s="2">
        <v>623012</v>
      </c>
      <c r="O9386" s="2">
        <v>1036844</v>
      </c>
      <c r="P9386" s="2">
        <v>570779</v>
      </c>
      <c r="Q9386" s="2">
        <v>983604</v>
      </c>
      <c r="R9386" s="2">
        <v>3259718</v>
      </c>
      <c r="S9386" s="2">
        <v>3004740</v>
      </c>
    </row>
    <row r="9387" spans="1:19" x14ac:dyDescent="0.3">
      <c r="A9387" s="1" t="s">
        <v>3162</v>
      </c>
      <c r="B9387" s="1" t="s">
        <v>3163</v>
      </c>
      <c r="C9387" s="1" t="s">
        <v>14</v>
      </c>
      <c r="D9387" s="1" t="str">
        <f t="shared" si="1168"/>
        <v>64352021</v>
      </c>
      <c r="E9387" s="1">
        <f t="shared" si="1169"/>
        <v>0.2937003169251326</v>
      </c>
      <c r="F9387" s="1">
        <f t="shared" si="1170"/>
        <v>5.8446322132351227</v>
      </c>
      <c r="G9387" s="1">
        <f t="shared" si="1171"/>
        <v>0.43692224442866062</v>
      </c>
      <c r="H9387" s="1">
        <f t="shared" si="1172"/>
        <v>0.33320461080839231</v>
      </c>
      <c r="I9387" s="1">
        <f t="shared" si="1173"/>
        <v>0.21634957251817361</v>
      </c>
      <c r="J9387" s="1">
        <f t="shared" si="1174"/>
        <v>4.7933583019268617</v>
      </c>
      <c r="K9387" s="1">
        <f t="shared" si="1175"/>
        <v>1.2638704943228904</v>
      </c>
      <c r="L9387" s="2">
        <v>2465251</v>
      </c>
      <c r="M9387" s="2">
        <v>1801168</v>
      </c>
      <c r="N9387" s="2">
        <v>724045</v>
      </c>
      <c r="O9387" s="2">
        <v>821433</v>
      </c>
      <c r="P9387" s="2">
        <v>533356</v>
      </c>
      <c r="Q9387" s="2">
        <v>1021817</v>
      </c>
      <c r="R9387" s="2">
        <v>4897935</v>
      </c>
      <c r="S9387" s="2">
        <v>3115758</v>
      </c>
    </row>
    <row r="9388" spans="1:19" x14ac:dyDescent="0.3">
      <c r="A9388" s="1" t="s">
        <v>3162</v>
      </c>
      <c r="B9388" s="1" t="s">
        <v>3163</v>
      </c>
      <c r="C9388" s="1" t="s">
        <v>15</v>
      </c>
      <c r="D9388" s="1" t="str">
        <f t="shared" si="1168"/>
        <v>64352020</v>
      </c>
      <c r="E9388" s="1">
        <f t="shared" si="1169"/>
        <v>0.30736811649449691</v>
      </c>
      <c r="F9388" s="1">
        <f t="shared" si="1170"/>
        <v>9.2653856802378662</v>
      </c>
      <c r="G9388" s="1">
        <f t="shared" si="1171"/>
        <v>0.47479021844432212</v>
      </c>
      <c r="H9388" s="1">
        <f t="shared" si="1172"/>
        <v>0.37762188378660594</v>
      </c>
      <c r="I9388" s="1">
        <f t="shared" si="1173"/>
        <v>0.1824672738030676</v>
      </c>
      <c r="J9388" s="1">
        <f t="shared" si="1174"/>
        <v>9.6364518783266053</v>
      </c>
      <c r="K9388" s="1">
        <f t="shared" si="1175"/>
        <v>1.7829536502573462</v>
      </c>
      <c r="L9388" s="2">
        <v>1458541</v>
      </c>
      <c r="M9388" s="2">
        <v>1140810</v>
      </c>
      <c r="N9388" s="2">
        <v>448309</v>
      </c>
      <c r="O9388" s="2">
        <v>550777</v>
      </c>
      <c r="P9388" s="2">
        <v>266136</v>
      </c>
      <c r="Q9388" s="2">
        <v>466692</v>
      </c>
      <c r="R9388" s="2">
        <v>4497255</v>
      </c>
      <c r="S9388" s="2">
        <v>2600511</v>
      </c>
    </row>
    <row r="9389" spans="1:19" x14ac:dyDescent="0.3">
      <c r="A9389" s="1" t="s">
        <v>3162</v>
      </c>
      <c r="B9389" s="1" t="s">
        <v>3163</v>
      </c>
      <c r="C9389" s="1" t="s">
        <v>16</v>
      </c>
      <c r="D9389" s="1" t="str">
        <f t="shared" si="1168"/>
        <v>64352019</v>
      </c>
      <c r="E9389" s="1">
        <f t="shared" si="1169"/>
        <v>0.38829698787812994</v>
      </c>
      <c r="F9389" s="1">
        <f t="shared" si="1170"/>
        <v>7.3708145473605837</v>
      </c>
      <c r="G9389" s="1">
        <f t="shared" si="1171"/>
        <v>0.50308371799646279</v>
      </c>
      <c r="H9389" s="1">
        <f t="shared" si="1172"/>
        <v>0.31569082016729583</v>
      </c>
      <c r="I9389" s="1">
        <f t="shared" si="1173"/>
        <v>0.15531893257184004</v>
      </c>
      <c r="J9389" s="1">
        <f t="shared" si="1174"/>
        <v>7.2228130553508736</v>
      </c>
      <c r="K9389" s="1">
        <f t="shared" si="1175"/>
        <v>1.4789066268330189</v>
      </c>
      <c r="L9389" s="2">
        <v>1455386</v>
      </c>
      <c r="M9389" s="2">
        <v>1297303</v>
      </c>
      <c r="N9389" s="2">
        <v>565122</v>
      </c>
      <c r="O9389" s="2">
        <v>459452</v>
      </c>
      <c r="P9389" s="2">
        <v>226049</v>
      </c>
      <c r="Q9389" s="2">
        <v>576775</v>
      </c>
      <c r="R9389" s="2">
        <v>4165938</v>
      </c>
      <c r="S9389" s="2">
        <v>2152380</v>
      </c>
    </row>
    <row r="9390" spans="1:19" x14ac:dyDescent="0.3">
      <c r="A9390" s="1" t="s">
        <v>3162</v>
      </c>
      <c r="B9390" s="1" t="s">
        <v>3163</v>
      </c>
      <c r="C9390" s="1" t="s">
        <v>17</v>
      </c>
      <c r="D9390" s="1" t="str">
        <f t="shared" si="1168"/>
        <v>64352018</v>
      </c>
      <c r="E9390" s="1">
        <f t="shared" si="1169"/>
        <v>0.38625172869447455</v>
      </c>
      <c r="F9390" s="1">
        <f t="shared" si="1170"/>
        <v>7.8344755576299265</v>
      </c>
      <c r="G9390" s="1">
        <f t="shared" si="1171"/>
        <v>0.53769550773776587</v>
      </c>
      <c r="H9390" s="1">
        <f t="shared" si="1172"/>
        <v>0.34173622832967365</v>
      </c>
      <c r="I9390" s="1">
        <f t="shared" si="1173"/>
        <v>0.26844587830970229</v>
      </c>
      <c r="J9390" s="1">
        <f t="shared" si="1174"/>
        <v>6.7785748795284899</v>
      </c>
      <c r="K9390" s="1">
        <f t="shared" si="1175"/>
        <v>1.7577939025439526</v>
      </c>
      <c r="L9390" s="2">
        <v>1429547</v>
      </c>
      <c r="M9390" s="2">
        <v>1320826</v>
      </c>
      <c r="N9390" s="2">
        <v>552165</v>
      </c>
      <c r="O9390" s="2">
        <v>488528</v>
      </c>
      <c r="P9390" s="2">
        <v>383756</v>
      </c>
      <c r="Q9390" s="2">
        <v>560921</v>
      </c>
      <c r="R9390" s="2">
        <v>3802245</v>
      </c>
      <c r="S9390" s="2">
        <v>2512849</v>
      </c>
    </row>
    <row r="9391" spans="1:19" x14ac:dyDescent="0.3">
      <c r="A9391" s="1" t="s">
        <v>3162</v>
      </c>
      <c r="B9391" s="1" t="s">
        <v>3163</v>
      </c>
      <c r="C9391" s="1" t="s">
        <v>18</v>
      </c>
      <c r="D9391" s="1" t="str">
        <f t="shared" si="1168"/>
        <v>64352017</v>
      </c>
      <c r="E9391" s="1">
        <f t="shared" si="1169"/>
        <v>0.36235118505843378</v>
      </c>
      <c r="F9391" s="1">
        <f t="shared" si="1170"/>
        <v>8.5412820104930489</v>
      </c>
      <c r="G9391" s="1">
        <f t="shared" si="1171"/>
        <v>0.59257290566862053</v>
      </c>
      <c r="H9391" s="1">
        <f t="shared" si="1172"/>
        <v>0.25657516292278004</v>
      </c>
      <c r="I9391" s="1">
        <f t="shared" si="1173"/>
        <v>0.16744365966432445</v>
      </c>
      <c r="J9391" s="1">
        <f t="shared" si="1174"/>
        <v>8.6200219343340869</v>
      </c>
      <c r="K9391" s="1">
        <f t="shared" si="1175"/>
        <v>1.7464120581060909</v>
      </c>
      <c r="L9391" s="2">
        <v>1098680</v>
      </c>
      <c r="M9391" s="2">
        <v>1049156</v>
      </c>
      <c r="N9391" s="2">
        <v>398108</v>
      </c>
      <c r="O9391" s="2">
        <v>281894</v>
      </c>
      <c r="P9391" s="2">
        <v>183967</v>
      </c>
      <c r="Q9391" s="2">
        <v>408492</v>
      </c>
      <c r="R9391" s="2">
        <v>3521210</v>
      </c>
      <c r="S9391" s="2">
        <v>1918748</v>
      </c>
    </row>
    <row r="9392" spans="1:19" x14ac:dyDescent="0.3">
      <c r="A9392" s="1" t="s">
        <v>3164</v>
      </c>
      <c r="B9392" s="1" t="s">
        <v>3165</v>
      </c>
      <c r="C9392" s="1" t="s">
        <v>13</v>
      </c>
      <c r="D9392" s="1" t="str">
        <f t="shared" si="1168"/>
        <v>64412022</v>
      </c>
      <c r="E9392" s="1">
        <f t="shared" si="1169"/>
        <v>0.27898262521611655</v>
      </c>
      <c r="F9392" s="1">
        <f t="shared" si="1170"/>
        <v>2.2915100353691704</v>
      </c>
      <c r="G9392" s="1">
        <f t="shared" si="1171"/>
        <v>0.18249603923295885</v>
      </c>
      <c r="H9392" s="1">
        <f t="shared" si="1172"/>
        <v>5.9548461600829187E-4</v>
      </c>
      <c r="I9392" s="1">
        <f t="shared" si="1173"/>
        <v>1.5055297347874771E-2</v>
      </c>
      <c r="J9392" s="1">
        <f t="shared" si="1174"/>
        <v>2.8392348439058104</v>
      </c>
      <c r="K9392" s="1">
        <f t="shared" si="1175"/>
        <v>0.31845772223573521</v>
      </c>
      <c r="L9392" s="2">
        <v>1825404</v>
      </c>
      <c r="M9392" s="2">
        <v>842385</v>
      </c>
      <c r="N9392" s="2">
        <v>509256</v>
      </c>
      <c r="O9392" s="2">
        <v>1087</v>
      </c>
      <c r="P9392" s="2">
        <v>27482</v>
      </c>
      <c r="Q9392" s="2">
        <v>784206</v>
      </c>
      <c r="R9392" s="2">
        <v>2226545</v>
      </c>
      <c r="S9392" s="2">
        <v>581314</v>
      </c>
    </row>
    <row r="9393" spans="1:19" x14ac:dyDescent="0.3">
      <c r="A9393" s="1" t="s">
        <v>3164</v>
      </c>
      <c r="B9393" s="1" t="s">
        <v>3165</v>
      </c>
      <c r="C9393" s="1" t="s">
        <v>14</v>
      </c>
      <c r="D9393" s="1" t="str">
        <f t="shared" si="1168"/>
        <v>64412021</v>
      </c>
      <c r="E9393" s="1">
        <f t="shared" si="1169"/>
        <v>0.39410820766585086</v>
      </c>
      <c r="F9393" s="1">
        <f t="shared" si="1170"/>
        <v>1.9563370706602206</v>
      </c>
      <c r="G9393" s="1">
        <f t="shared" si="1171"/>
        <v>0.3805510146883973</v>
      </c>
      <c r="H9393" s="1">
        <f t="shared" si="1172"/>
        <v>-2.6451046242056714E-4</v>
      </c>
      <c r="I9393" s="1">
        <f t="shared" si="1173"/>
        <v>-4.04430869158868E-2</v>
      </c>
      <c r="J9393" s="1">
        <f t="shared" si="1174"/>
        <v>1.7680407395936124</v>
      </c>
      <c r="K9393" s="1">
        <f t="shared" si="1175"/>
        <v>0.57268391074779168</v>
      </c>
      <c r="L9393" s="2">
        <v>2665301</v>
      </c>
      <c r="M9393" s="2">
        <v>2064700</v>
      </c>
      <c r="N9393" s="2">
        <v>1050417</v>
      </c>
      <c r="O9393" s="2">
        <v>-705</v>
      </c>
      <c r="P9393" s="2">
        <v>-107793</v>
      </c>
      <c r="Q9393" s="2">
        <v>1388330</v>
      </c>
      <c r="R9393" s="2">
        <v>2454624</v>
      </c>
      <c r="S9393" s="2">
        <v>1526375</v>
      </c>
    </row>
    <row r="9394" spans="1:19" x14ac:dyDescent="0.3">
      <c r="A9394" s="1" t="s">
        <v>3164</v>
      </c>
      <c r="B9394" s="1" t="s">
        <v>3165</v>
      </c>
      <c r="C9394" s="1" t="s">
        <v>15</v>
      </c>
      <c r="D9394" s="1" t="str">
        <f t="shared" si="1168"/>
        <v>64412020</v>
      </c>
      <c r="E9394" s="1">
        <f t="shared" si="1169"/>
        <v>0.1866948843140033</v>
      </c>
      <c r="F9394" s="1">
        <f t="shared" si="1170"/>
        <v>2.5424564834076691</v>
      </c>
      <c r="G9394" s="1">
        <f t="shared" si="1171"/>
        <v>0.44243252558387913</v>
      </c>
      <c r="H9394" s="1">
        <f t="shared" si="1172"/>
        <v>4.1477761914622317E-2</v>
      </c>
      <c r="I9394" s="1">
        <f t="shared" si="1173"/>
        <v>-1.4997152805780485E-2</v>
      </c>
      <c r="J9394" s="1">
        <f t="shared" si="1174"/>
        <v>2.6308573219307063</v>
      </c>
      <c r="K9394" s="1">
        <f t="shared" si="1175"/>
        <v>0.42444479712719463</v>
      </c>
      <c r="L9394" s="2">
        <v>2936224</v>
      </c>
      <c r="M9394" s="2">
        <v>1847259</v>
      </c>
      <c r="N9394" s="2">
        <v>548178</v>
      </c>
      <c r="O9394" s="2">
        <v>121788</v>
      </c>
      <c r="P9394" s="2">
        <v>-44035</v>
      </c>
      <c r="Q9394" s="2">
        <v>1774211</v>
      </c>
      <c r="R9394" s="2">
        <v>4667696</v>
      </c>
      <c r="S9394" s="2">
        <v>1246265</v>
      </c>
    </row>
    <row r="9395" spans="1:19" x14ac:dyDescent="0.3">
      <c r="A9395" s="1" t="s">
        <v>3164</v>
      </c>
      <c r="B9395" s="1" t="s">
        <v>3165</v>
      </c>
      <c r="C9395" s="1" t="s">
        <v>16</v>
      </c>
      <c r="D9395" s="1" t="str">
        <f t="shared" si="1168"/>
        <v>64412019</v>
      </c>
      <c r="E9395" s="1">
        <f t="shared" si="1169"/>
        <v>0.39437944436735667</v>
      </c>
      <c r="F9395" s="1">
        <f t="shared" si="1170"/>
        <v>2.0217632837871782</v>
      </c>
      <c r="G9395" s="1">
        <f t="shared" si="1171"/>
        <v>5.9031498056673327E-2</v>
      </c>
      <c r="H9395" s="1">
        <f t="shared" si="1172"/>
        <v>0.12822022175524528</v>
      </c>
      <c r="I9395" s="1">
        <f t="shared" si="1173"/>
        <v>3.7807967567830467E-3</v>
      </c>
      <c r="J9395" s="1">
        <f t="shared" si="1174"/>
        <v>2.1749898062990893</v>
      </c>
      <c r="K9395" s="1">
        <f t="shared" si="1175"/>
        <v>0.45394666258498922</v>
      </c>
      <c r="L9395" s="2">
        <v>1398118</v>
      </c>
      <c r="M9395" s="2">
        <v>633922</v>
      </c>
      <c r="N9395" s="2">
        <v>551389</v>
      </c>
      <c r="O9395" s="2">
        <v>179267</v>
      </c>
      <c r="P9395" s="2">
        <v>5286</v>
      </c>
      <c r="Q9395" s="2">
        <v>728391</v>
      </c>
      <c r="R9395" s="2">
        <v>1584243</v>
      </c>
      <c r="S9395" s="2">
        <v>634671</v>
      </c>
    </row>
    <row r="9396" spans="1:19" x14ac:dyDescent="0.3">
      <c r="A9396" s="1" t="s">
        <v>3164</v>
      </c>
      <c r="B9396" s="1" t="s">
        <v>3165</v>
      </c>
      <c r="C9396" s="1" t="s">
        <v>17</v>
      </c>
      <c r="D9396" s="1" t="str">
        <f t="shared" si="1168"/>
        <v>64412018</v>
      </c>
      <c r="E9396" s="1">
        <f t="shared" si="1169"/>
        <v>0.15263565935340753</v>
      </c>
      <c r="F9396" s="1">
        <f t="shared" si="1170"/>
        <v>9.0143906756517023</v>
      </c>
      <c r="G9396" s="1">
        <f t="shared" si="1171"/>
        <v>0.80120648969220931</v>
      </c>
      <c r="H9396" s="1">
        <f t="shared" si="1172"/>
        <v>0.26281103043953119</v>
      </c>
      <c r="I9396" s="1">
        <f t="shared" si="1173"/>
        <v>8.6407750507891415E-2</v>
      </c>
      <c r="J9396" s="1">
        <f t="shared" si="1174"/>
        <v>10.312572417535677</v>
      </c>
      <c r="K9396" s="1">
        <f t="shared" si="1175"/>
        <v>1.2123184182082609</v>
      </c>
      <c r="L9396" s="2">
        <v>883555</v>
      </c>
      <c r="M9396" s="2">
        <v>842772</v>
      </c>
      <c r="N9396" s="2">
        <v>134862</v>
      </c>
      <c r="O9396" s="2">
        <v>232208</v>
      </c>
      <c r="P9396" s="2">
        <v>76346</v>
      </c>
      <c r="Q9396" s="2">
        <v>136362</v>
      </c>
      <c r="R9396" s="2">
        <v>1406243</v>
      </c>
      <c r="S9396" s="2">
        <v>1071150</v>
      </c>
    </row>
    <row r="9397" spans="1:19" x14ac:dyDescent="0.3">
      <c r="A9397" s="1" t="s">
        <v>3164</v>
      </c>
      <c r="B9397" s="1" t="s">
        <v>3165</v>
      </c>
      <c r="C9397" s="1" t="s">
        <v>18</v>
      </c>
      <c r="D9397" s="1" t="str">
        <f t="shared" si="1168"/>
        <v>64412017</v>
      </c>
      <c r="E9397" s="1">
        <f t="shared" si="1169"/>
        <v>0.20846294395144568</v>
      </c>
      <c r="F9397" s="1">
        <f t="shared" si="1170"/>
        <v>8.4694509599503718</v>
      </c>
      <c r="G9397" s="1">
        <f t="shared" si="1171"/>
        <v>0.74671206766660481</v>
      </c>
      <c r="H9397" s="1">
        <f t="shared" si="1172"/>
        <v>0.2906937250981641</v>
      </c>
      <c r="I9397" s="1">
        <f t="shared" si="1173"/>
        <v>0.1775651837576287</v>
      </c>
      <c r="J9397" s="1">
        <f t="shared" si="1174"/>
        <v>8.7079304470154053</v>
      </c>
      <c r="K9397" s="1">
        <f t="shared" si="1175"/>
        <v>1.3557018890035994</v>
      </c>
      <c r="L9397" s="2">
        <v>1039331</v>
      </c>
      <c r="M9397" s="2">
        <v>992743</v>
      </c>
      <c r="N9397" s="2">
        <v>216662</v>
      </c>
      <c r="O9397" s="2">
        <v>302127</v>
      </c>
      <c r="P9397" s="2">
        <v>184549</v>
      </c>
      <c r="Q9397" s="2">
        <v>218941</v>
      </c>
      <c r="R9397" s="2">
        <v>1906523</v>
      </c>
      <c r="S9397" s="2">
        <v>1409023</v>
      </c>
    </row>
    <row r="9398" spans="1:19" x14ac:dyDescent="0.3">
      <c r="A9398" s="1" t="s">
        <v>3166</v>
      </c>
      <c r="B9398" s="1" t="s">
        <v>3167</v>
      </c>
      <c r="C9398" s="1" t="s">
        <v>13</v>
      </c>
      <c r="D9398" s="1" t="str">
        <f t="shared" si="1168"/>
        <v>64572022</v>
      </c>
      <c r="E9398" s="1">
        <f t="shared" si="1169"/>
        <v>0.18038667353860055</v>
      </c>
      <c r="F9398" s="1">
        <f t="shared" si="1170"/>
        <v>6.3372251012330167</v>
      </c>
      <c r="G9398" s="1">
        <f t="shared" si="1171"/>
        <v>0.57717324908851431</v>
      </c>
      <c r="H9398" s="1">
        <f t="shared" si="1172"/>
        <v>0.12892750109760054</v>
      </c>
      <c r="I9398" s="1">
        <f t="shared" si="1173"/>
        <v>5.7133290065601514E-2</v>
      </c>
      <c r="J9398" s="1">
        <f t="shared" si="1174"/>
        <v>7.6714642588903761</v>
      </c>
      <c r="K9398" s="1">
        <f t="shared" si="1175"/>
        <v>0.67270028823944872</v>
      </c>
      <c r="L9398" s="2">
        <v>1257288</v>
      </c>
      <c r="M9398" s="2">
        <v>952471</v>
      </c>
      <c r="N9398" s="2">
        <v>226798</v>
      </c>
      <c r="O9398" s="2">
        <v>162099</v>
      </c>
      <c r="P9398" s="2">
        <v>71833</v>
      </c>
      <c r="Q9398" s="2">
        <v>244984</v>
      </c>
      <c r="R9398" s="2">
        <v>1879386</v>
      </c>
      <c r="S9398" s="2">
        <v>845778</v>
      </c>
    </row>
    <row r="9399" spans="1:19" x14ac:dyDescent="0.3">
      <c r="A9399" s="1" t="s">
        <v>3166</v>
      </c>
      <c r="B9399" s="1" t="s">
        <v>3167</v>
      </c>
      <c r="C9399" s="1" t="s">
        <v>14</v>
      </c>
      <c r="D9399" s="1" t="str">
        <f t="shared" si="1168"/>
        <v>64572021</v>
      </c>
      <c r="E9399" s="1">
        <f t="shared" si="1169"/>
        <v>0.20847084632768051</v>
      </c>
      <c r="F9399" s="1">
        <f t="shared" si="1170"/>
        <v>14.240235012098177</v>
      </c>
      <c r="G9399" s="1">
        <f t="shared" si="1171"/>
        <v>0.62037123691504792</v>
      </c>
      <c r="H9399" s="1">
        <f t="shared" si="1172"/>
        <v>0.30577981222078782</v>
      </c>
      <c r="I9399" s="1">
        <f t="shared" si="1173"/>
        <v>0.3253800588495977</v>
      </c>
      <c r="J9399" s="1">
        <f t="shared" si="1174"/>
        <v>18.37284952000169</v>
      </c>
      <c r="K9399" s="1">
        <f t="shared" si="1175"/>
        <v>0.97023388448633219</v>
      </c>
      <c r="L9399" s="2">
        <v>1453196</v>
      </c>
      <c r="M9399" s="2">
        <v>1204470</v>
      </c>
      <c r="N9399" s="2">
        <v>302949</v>
      </c>
      <c r="O9399" s="2">
        <v>444358</v>
      </c>
      <c r="P9399" s="2">
        <v>472841</v>
      </c>
      <c r="Q9399" s="2">
        <v>331147</v>
      </c>
      <c r="R9399" s="2">
        <v>6084114</v>
      </c>
      <c r="S9399" s="2">
        <v>1409940</v>
      </c>
    </row>
    <row r="9400" spans="1:19" x14ac:dyDescent="0.3">
      <c r="A9400" s="1" t="s">
        <v>3166</v>
      </c>
      <c r="B9400" s="1" t="s">
        <v>3167</v>
      </c>
      <c r="C9400" s="1" t="s">
        <v>15</v>
      </c>
      <c r="D9400" s="1" t="str">
        <f t="shared" si="1168"/>
        <v>64572020</v>
      </c>
      <c r="E9400" s="1">
        <f t="shared" si="1169"/>
        <v>0.26976141869355197</v>
      </c>
      <c r="F9400" s="1">
        <f t="shared" si="1170"/>
        <v>8.7671998056089926</v>
      </c>
      <c r="G9400" s="1">
        <f t="shared" si="1171"/>
        <v>0.60418789975665976</v>
      </c>
      <c r="H9400" s="1">
        <f t="shared" si="1172"/>
        <v>0.25605369867899508</v>
      </c>
      <c r="I9400" s="1">
        <f t="shared" si="1173"/>
        <v>0.27935091286302755</v>
      </c>
      <c r="J9400" s="1">
        <f t="shared" si="1174"/>
        <v>9.2629554977092177</v>
      </c>
      <c r="K9400" s="1">
        <f t="shared" si="1175"/>
        <v>1.2040678366768862</v>
      </c>
      <c r="L9400" s="2">
        <v>964493</v>
      </c>
      <c r="M9400" s="2">
        <v>842918</v>
      </c>
      <c r="N9400" s="2">
        <v>260183</v>
      </c>
      <c r="O9400" s="2">
        <v>246962</v>
      </c>
      <c r="P9400" s="2">
        <v>269432</v>
      </c>
      <c r="Q9400" s="2">
        <v>296187</v>
      </c>
      <c r="R9400" s="2">
        <v>2743567</v>
      </c>
      <c r="S9400" s="2">
        <v>1161315</v>
      </c>
    </row>
    <row r="9401" spans="1:19" x14ac:dyDescent="0.3">
      <c r="A9401" s="1" t="s">
        <v>3166</v>
      </c>
      <c r="B9401" s="1" t="s">
        <v>3167</v>
      </c>
      <c r="C9401" s="1" t="s">
        <v>16</v>
      </c>
      <c r="D9401" s="1" t="str">
        <f t="shared" si="1168"/>
        <v>64572019</v>
      </c>
      <c r="E9401" s="1">
        <f t="shared" si="1169"/>
        <v>0.16451107825788774</v>
      </c>
      <c r="F9401" s="1">
        <f t="shared" si="1170"/>
        <v>6.7890502023675543</v>
      </c>
      <c r="G9401" s="1">
        <f t="shared" si="1171"/>
        <v>0.69400780929027328</v>
      </c>
      <c r="H9401" s="1">
        <f t="shared" si="1172"/>
        <v>0.14139053244866864</v>
      </c>
      <c r="I9401" s="1">
        <f t="shared" si="1173"/>
        <v>0.10566319119821169</v>
      </c>
      <c r="J9401" s="1">
        <f t="shared" si="1174"/>
        <v>7.2293483496951874</v>
      </c>
      <c r="K9401" s="1">
        <f t="shared" si="1175"/>
        <v>1.0719965450198792</v>
      </c>
      <c r="L9401" s="2">
        <v>618238</v>
      </c>
      <c r="M9401" s="2">
        <v>530769</v>
      </c>
      <c r="N9401" s="2">
        <v>101707</v>
      </c>
      <c r="O9401" s="2">
        <v>87413</v>
      </c>
      <c r="P9401" s="2">
        <v>65325</v>
      </c>
      <c r="Q9401" s="2">
        <v>120402</v>
      </c>
      <c r="R9401" s="2">
        <v>870428</v>
      </c>
      <c r="S9401" s="2">
        <v>662749</v>
      </c>
    </row>
    <row r="9402" spans="1:19" x14ac:dyDescent="0.3">
      <c r="A9402" s="1" t="s">
        <v>3166</v>
      </c>
      <c r="B9402" s="1" t="s">
        <v>3167</v>
      </c>
      <c r="C9402" s="1" t="s">
        <v>17</v>
      </c>
      <c r="D9402" s="1" t="str">
        <f t="shared" si="1168"/>
        <v>64572018</v>
      </c>
      <c r="E9402" s="1">
        <f t="shared" si="1169"/>
        <v>0.16297459848128487</v>
      </c>
      <c r="F9402" s="1">
        <f t="shared" si="1170"/>
        <v>6.7118440731731139</v>
      </c>
      <c r="G9402" s="1">
        <f t="shared" si="1171"/>
        <v>0.70970700893757144</v>
      </c>
      <c r="H9402" s="1">
        <f t="shared" si="1172"/>
        <v>0.12262112761239163</v>
      </c>
      <c r="I9402" s="1">
        <f t="shared" si="1173"/>
        <v>9.4781936697802563E-2</v>
      </c>
      <c r="J9402" s="1">
        <f t="shared" si="1174"/>
        <v>7.2938810847041085</v>
      </c>
      <c r="K9402" s="1">
        <f t="shared" si="1175"/>
        <v>0.99941704186546598</v>
      </c>
      <c r="L9402" s="2">
        <v>595240</v>
      </c>
      <c r="M9402" s="2">
        <v>519455</v>
      </c>
      <c r="N9402" s="2">
        <v>97009</v>
      </c>
      <c r="O9402" s="2">
        <v>72989</v>
      </c>
      <c r="P9402" s="2">
        <v>56418</v>
      </c>
      <c r="Q9402" s="2">
        <v>107421</v>
      </c>
      <c r="R9402" s="2">
        <v>783516</v>
      </c>
      <c r="S9402" s="2">
        <v>594893</v>
      </c>
    </row>
    <row r="9403" spans="1:19" x14ac:dyDescent="0.3">
      <c r="A9403" s="1" t="s">
        <v>3166</v>
      </c>
      <c r="B9403" s="1" t="s">
        <v>3167</v>
      </c>
      <c r="C9403" s="1" t="s">
        <v>18</v>
      </c>
      <c r="D9403" s="1" t="str">
        <f t="shared" si="1168"/>
        <v>64572017</v>
      </c>
      <c r="E9403" s="1">
        <f t="shared" si="1169"/>
        <v>0.16809330888452592</v>
      </c>
      <c r="F9403" s="1">
        <f t="shared" si="1170"/>
        <v>7.6039759565744962</v>
      </c>
      <c r="G9403" s="1">
        <f t="shared" si="1171"/>
        <v>0.69793310048227097</v>
      </c>
      <c r="H9403" s="1">
        <f t="shared" si="1172"/>
        <v>0.11965175411326802</v>
      </c>
      <c r="I9403" s="1">
        <f t="shared" si="1173"/>
        <v>9.7719311953372162E-2</v>
      </c>
      <c r="J9403" s="1">
        <f t="shared" si="1174"/>
        <v>8.759837439764059</v>
      </c>
      <c r="K9403" s="1">
        <f t="shared" si="1175"/>
        <v>1.0205675869326334</v>
      </c>
      <c r="L9403" s="2">
        <v>601529</v>
      </c>
      <c r="M9403" s="2">
        <v>520940</v>
      </c>
      <c r="N9403" s="2">
        <v>101113</v>
      </c>
      <c r="O9403" s="2">
        <v>71974</v>
      </c>
      <c r="P9403" s="2">
        <v>58781</v>
      </c>
      <c r="Q9403" s="2">
        <v>113927</v>
      </c>
      <c r="R9403" s="2">
        <v>997982</v>
      </c>
      <c r="S9403" s="2">
        <v>613901</v>
      </c>
    </row>
    <row r="9404" spans="1:19" x14ac:dyDescent="0.3">
      <c r="A9404" s="1" t="s">
        <v>3168</v>
      </c>
      <c r="B9404" s="1" t="s">
        <v>3169</v>
      </c>
      <c r="C9404" s="1" t="s">
        <v>13</v>
      </c>
      <c r="D9404" s="1" t="str">
        <f t="shared" si="1168"/>
        <v>64612022</v>
      </c>
      <c r="E9404" s="1">
        <f t="shared" si="1169"/>
        <v>0.14656806643086986</v>
      </c>
      <c r="F9404" s="1">
        <f t="shared" si="1170"/>
        <v>1.0278616341451228</v>
      </c>
      <c r="G9404" s="1">
        <f t="shared" si="1171"/>
        <v>4.126287345113764E-2</v>
      </c>
      <c r="H9404" s="1">
        <f t="shared" si="1172"/>
        <v>-0.12855395861440555</v>
      </c>
      <c r="I9404" s="1">
        <f t="shared" si="1173"/>
        <v>-0.11952043931760858</v>
      </c>
      <c r="J9404" s="1">
        <f t="shared" si="1174"/>
        <v>2.5724461100967808</v>
      </c>
      <c r="K9404" s="1">
        <f t="shared" si="1175"/>
        <v>9.2715117539652007E-3</v>
      </c>
      <c r="L9404" s="2">
        <v>2550501</v>
      </c>
      <c r="M9404" s="2">
        <v>479063</v>
      </c>
      <c r="N9404" s="2">
        <v>373822</v>
      </c>
      <c r="O9404" s="2">
        <v>-327877</v>
      </c>
      <c r="P9404" s="2">
        <v>-304837</v>
      </c>
      <c r="Q9404" s="2">
        <v>1518791</v>
      </c>
      <c r="R9404" s="2">
        <v>3907008</v>
      </c>
      <c r="S9404" s="2">
        <v>23647</v>
      </c>
    </row>
    <row r="9405" spans="1:19" x14ac:dyDescent="0.3">
      <c r="A9405" s="1" t="s">
        <v>3168</v>
      </c>
      <c r="B9405" s="1" t="s">
        <v>3169</v>
      </c>
      <c r="C9405" s="1" t="s">
        <v>14</v>
      </c>
      <c r="D9405" s="1" t="str">
        <f t="shared" si="1168"/>
        <v>64612021</v>
      </c>
      <c r="E9405" s="1">
        <f t="shared" si="1169"/>
        <v>0.12423735165521549</v>
      </c>
      <c r="F9405" s="1">
        <f t="shared" si="1170"/>
        <v>0.65991821243334148</v>
      </c>
      <c r="G9405" s="1">
        <f t="shared" si="1171"/>
        <v>5.11630231105559E-2</v>
      </c>
      <c r="H9405" s="1">
        <f t="shared" si="1172"/>
        <v>-0.11598750780762024</v>
      </c>
      <c r="I9405" s="1">
        <f t="shared" si="1173"/>
        <v>-0.10847681737375679</v>
      </c>
      <c r="J9405" s="1">
        <f t="shared" si="1174"/>
        <v>1.839877973331983</v>
      </c>
      <c r="K9405" s="1">
        <f t="shared" si="1175"/>
        <v>1.4951808965550378E-2</v>
      </c>
      <c r="L9405" s="2">
        <v>2601625</v>
      </c>
      <c r="M9405" s="2">
        <v>456326</v>
      </c>
      <c r="N9405" s="2">
        <v>323219</v>
      </c>
      <c r="O9405" s="2">
        <v>-301756</v>
      </c>
      <c r="P9405" s="2">
        <v>-282216</v>
      </c>
      <c r="Q9405" s="2">
        <v>1263986</v>
      </c>
      <c r="R9405" s="2">
        <v>2325580</v>
      </c>
      <c r="S9405" s="2">
        <v>38899</v>
      </c>
    </row>
    <row r="9406" spans="1:19" x14ac:dyDescent="0.3">
      <c r="A9406" s="1" t="s">
        <v>3168</v>
      </c>
      <c r="B9406" s="1" t="s">
        <v>3169</v>
      </c>
      <c r="C9406" s="1" t="s">
        <v>15</v>
      </c>
      <c r="D9406" s="1" t="str">
        <f t="shared" si="1168"/>
        <v>64612020</v>
      </c>
      <c r="E9406" s="1">
        <f t="shared" si="1169"/>
        <v>5.8944229171482655E-2</v>
      </c>
      <c r="F9406" s="1">
        <f t="shared" si="1170"/>
        <v>0.66490552390716939</v>
      </c>
      <c r="G9406" s="1">
        <f t="shared" si="1171"/>
        <v>9.7368736262520614E-2</v>
      </c>
      <c r="H9406" s="1">
        <f t="shared" si="1172"/>
        <v>-9.5507190981576048E-2</v>
      </c>
      <c r="I9406" s="1">
        <f t="shared" si="1173"/>
        <v>-8.909401490304325E-2</v>
      </c>
      <c r="J9406" s="1">
        <f t="shared" si="1174"/>
        <v>1.6128869560105143</v>
      </c>
      <c r="K9406" s="1">
        <f t="shared" si="1175"/>
        <v>8.0511833400852498E-3</v>
      </c>
      <c r="L9406" s="2">
        <v>2621478</v>
      </c>
      <c r="M9406" s="2">
        <v>409771</v>
      </c>
      <c r="N9406" s="2">
        <v>154521</v>
      </c>
      <c r="O9406" s="2">
        <v>-250370</v>
      </c>
      <c r="P9406" s="2">
        <v>-233558</v>
      </c>
      <c r="Q9406" s="2">
        <v>1292718</v>
      </c>
      <c r="R9406" s="2">
        <v>2085008</v>
      </c>
      <c r="S9406" s="2">
        <v>21106</v>
      </c>
    </row>
    <row r="9407" spans="1:19" x14ac:dyDescent="0.3">
      <c r="A9407" s="1" t="s">
        <v>3168</v>
      </c>
      <c r="B9407" s="1" t="s">
        <v>3169</v>
      </c>
      <c r="C9407" s="1" t="s">
        <v>16</v>
      </c>
      <c r="D9407" s="1" t="str">
        <f t="shared" si="1168"/>
        <v>64612019</v>
      </c>
      <c r="E9407" s="1">
        <f t="shared" si="1169"/>
        <v>7.9439081966659469E-2</v>
      </c>
      <c r="F9407" s="1">
        <f t="shared" si="1170"/>
        <v>0.60994962186969992</v>
      </c>
      <c r="G9407" s="1">
        <f t="shared" si="1171"/>
        <v>5.8805898090193758E-2</v>
      </c>
      <c r="H9407" s="1">
        <f t="shared" si="1172"/>
        <v>-0.11951841704414663</v>
      </c>
      <c r="I9407" s="1">
        <f t="shared" si="1173"/>
        <v>-0.11210685059468686</v>
      </c>
      <c r="J9407" s="1">
        <f t="shared" si="1174"/>
        <v>1.7837632389017029</v>
      </c>
      <c r="K9407" s="1">
        <f t="shared" si="1175"/>
        <v>6.4029916447176276E-3</v>
      </c>
      <c r="L9407" s="2">
        <v>2605657</v>
      </c>
      <c r="M9407" s="2">
        <v>360219</v>
      </c>
      <c r="N9407" s="2">
        <v>206991</v>
      </c>
      <c r="O9407" s="2">
        <v>-311424</v>
      </c>
      <c r="P9407" s="2">
        <v>-292112</v>
      </c>
      <c r="Q9407" s="2">
        <v>1036623</v>
      </c>
      <c r="R9407" s="2">
        <v>1849090</v>
      </c>
      <c r="S9407" s="2">
        <v>16684</v>
      </c>
    </row>
    <row r="9408" spans="1:19" x14ac:dyDescent="0.3">
      <c r="A9408" s="1" t="s">
        <v>3168</v>
      </c>
      <c r="B9408" s="1" t="s">
        <v>3169</v>
      </c>
      <c r="C9408" s="1" t="s">
        <v>17</v>
      </c>
      <c r="D9408" s="1" t="str">
        <f t="shared" si="1168"/>
        <v>64612018</v>
      </c>
      <c r="E9408" s="1">
        <f t="shared" si="1169"/>
        <v>0.10022782941928972</v>
      </c>
      <c r="F9408" s="1">
        <f t="shared" si="1170"/>
        <v>0.4720519534355373</v>
      </c>
      <c r="G9408" s="1">
        <f t="shared" si="1171"/>
        <v>-8.2375221202305674E-3</v>
      </c>
      <c r="H9408" s="1">
        <f t="shared" si="1172"/>
        <v>-8.8391366681977362E-2</v>
      </c>
      <c r="I9408" s="1">
        <f t="shared" si="1173"/>
        <v>-8.9050097794703562E-2</v>
      </c>
      <c r="J9408" s="1">
        <f t="shared" si="1174"/>
        <v>1.4878177598970632</v>
      </c>
      <c r="K9408" s="1">
        <f t="shared" si="1175"/>
        <v>6.8595601188661389E-3</v>
      </c>
      <c r="L9408" s="2">
        <v>2512406</v>
      </c>
      <c r="M9408" s="2">
        <v>231117</v>
      </c>
      <c r="N9408" s="2">
        <v>251813</v>
      </c>
      <c r="O9408" s="2">
        <v>-222075</v>
      </c>
      <c r="P9408" s="2">
        <v>-223730</v>
      </c>
      <c r="Q9408" s="2">
        <v>1024319</v>
      </c>
      <c r="R9408" s="2">
        <v>1524000</v>
      </c>
      <c r="S9408" s="2">
        <v>17234</v>
      </c>
    </row>
    <row r="9409" spans="1:19" x14ac:dyDescent="0.3">
      <c r="A9409" s="1" t="s">
        <v>3168</v>
      </c>
      <c r="B9409" s="1" t="s">
        <v>3169</v>
      </c>
      <c r="C9409" s="1" t="s">
        <v>18</v>
      </c>
      <c r="D9409" s="1" t="str">
        <f t="shared" si="1168"/>
        <v>64612017</v>
      </c>
      <c r="E9409" s="1">
        <f t="shared" si="1169"/>
        <v>7.9606404575894602E-2</v>
      </c>
      <c r="F9409" s="1">
        <f t="shared" si="1170"/>
        <v>1.4234603319016759</v>
      </c>
      <c r="G9409" s="1">
        <f t="shared" si="1171"/>
        <v>-6.5915818770959584E-3</v>
      </c>
      <c r="H9409" s="1">
        <f t="shared" si="1172"/>
        <v>-0.1588083875348964</v>
      </c>
      <c r="I9409" s="1">
        <f t="shared" si="1173"/>
        <v>-0.10630804085594699</v>
      </c>
      <c r="J9409" s="1">
        <f t="shared" si="1174"/>
        <v>3.328521962723709</v>
      </c>
      <c r="K9409" s="1">
        <f t="shared" si="1175"/>
        <v>7.4053298934458282E-3</v>
      </c>
      <c r="L9409" s="2">
        <v>2242709</v>
      </c>
      <c r="M9409" s="2">
        <v>163751</v>
      </c>
      <c r="N9409" s="2">
        <v>178534</v>
      </c>
      <c r="O9409" s="2">
        <v>-356161</v>
      </c>
      <c r="P9409" s="2">
        <v>-238418</v>
      </c>
      <c r="Q9409" s="2">
        <v>887481</v>
      </c>
      <c r="R9409" s="2">
        <v>2954000</v>
      </c>
      <c r="S9409" s="2">
        <v>16608</v>
      </c>
    </row>
    <row r="9410" spans="1:19" x14ac:dyDescent="0.3">
      <c r="A9410" s="1" t="s">
        <v>3170</v>
      </c>
      <c r="B9410" s="1" t="s">
        <v>3171</v>
      </c>
      <c r="C9410" s="1" t="s">
        <v>13</v>
      </c>
      <c r="D9410" s="1" t="str">
        <f t="shared" si="1168"/>
        <v>64622022</v>
      </c>
      <c r="E9410" s="1">
        <f t="shared" si="1169"/>
        <v>0.23934037862995064</v>
      </c>
      <c r="F9410" s="1">
        <f t="shared" si="1170"/>
        <v>1.2549683574417216</v>
      </c>
      <c r="G9410" s="1">
        <f t="shared" si="1171"/>
        <v>0.23988054205932319</v>
      </c>
      <c r="H9410" s="1">
        <f t="shared" si="1172"/>
        <v>0.2626730938575535</v>
      </c>
      <c r="I9410" s="1">
        <f t="shared" si="1173"/>
        <v>-7.465198291367281E-2</v>
      </c>
      <c r="J9410" s="1">
        <f t="shared" si="1174"/>
        <v>0.95367495966521565</v>
      </c>
      <c r="K9410" s="1">
        <f t="shared" si="1175"/>
        <v>0.27351594338594992</v>
      </c>
      <c r="L9410" s="2">
        <v>12025990</v>
      </c>
      <c r="M9410" s="2">
        <v>5763106</v>
      </c>
      <c r="N9410" s="2">
        <v>2878305</v>
      </c>
      <c r="O9410" s="2">
        <v>3158904</v>
      </c>
      <c r="P9410" s="2">
        <v>-897764</v>
      </c>
      <c r="Q9410" s="2">
        <v>4394470</v>
      </c>
      <c r="R9410" s="2">
        <v>4190896</v>
      </c>
      <c r="S9410" s="2">
        <v>3289300</v>
      </c>
    </row>
    <row r="9411" spans="1:19" x14ac:dyDescent="0.3">
      <c r="A9411" s="1" t="s">
        <v>3170</v>
      </c>
      <c r="B9411" s="1" t="s">
        <v>3171</v>
      </c>
      <c r="C9411" s="1" t="s">
        <v>14</v>
      </c>
      <c r="D9411" s="1" t="str">
        <f t="shared" ref="D9411:D9474" si="1176">A9411&amp;LEFT(C9411,4)</f>
        <v>64622021</v>
      </c>
      <c r="E9411" s="1">
        <f t="shared" ref="E9411:E9474" si="1177">N9411/L9411</f>
        <v>0.18546016856176081</v>
      </c>
      <c r="F9411" s="1">
        <f t="shared" ref="F9411:F9474" si="1178">1.2*G9411+1.4*H9411+3.3*I9411+0.6*J9411+K9411</f>
        <v>3.3983219895975436</v>
      </c>
      <c r="G9411" s="1">
        <f t="shared" ref="G9411:G9474" si="1179">(M9411-N9411)/L9411</f>
        <v>0.40107824749645082</v>
      </c>
      <c r="H9411" s="1">
        <f t="shared" ref="H9411:H9474" si="1180">O9411/L9411</f>
        <v>0.53317820612068523</v>
      </c>
      <c r="I9411" s="1">
        <f t="shared" ref="I9411:I9474" si="1181">P9411/L9411</f>
        <v>-3.3341727110496266E-2</v>
      </c>
      <c r="J9411" s="1">
        <f t="shared" ref="J9411:J9474" si="1182">R9411/Q9411</f>
        <v>3.1548084760216155</v>
      </c>
      <c r="K9411" s="1">
        <f t="shared" ref="K9411:K9474" si="1183">S9411/L9411</f>
        <v>0.38772121788451136</v>
      </c>
      <c r="L9411" s="2">
        <v>8879594</v>
      </c>
      <c r="M9411" s="2">
        <v>5208223</v>
      </c>
      <c r="N9411" s="2">
        <v>1646811</v>
      </c>
      <c r="O9411" s="2">
        <v>4734406</v>
      </c>
      <c r="P9411" s="2">
        <v>-296061</v>
      </c>
      <c r="Q9411" s="2">
        <v>2547044</v>
      </c>
      <c r="R9411" s="2">
        <v>8035436</v>
      </c>
      <c r="S9411" s="2">
        <v>3442807</v>
      </c>
    </row>
    <row r="9412" spans="1:19" x14ac:dyDescent="0.3">
      <c r="A9412" s="1" t="s">
        <v>3170</v>
      </c>
      <c r="B9412" s="1" t="s">
        <v>3171</v>
      </c>
      <c r="C9412" s="1" t="s">
        <v>15</v>
      </c>
      <c r="D9412" s="1" t="str">
        <f t="shared" si="1176"/>
        <v>64622020</v>
      </c>
      <c r="E9412" s="1">
        <f t="shared" si="1177"/>
        <v>0.13036984688220793</v>
      </c>
      <c r="F9412" s="1">
        <f t="shared" si="1178"/>
        <v>5.6299034863155022</v>
      </c>
      <c r="G9412" s="1">
        <f t="shared" si="1179"/>
        <v>0.24479591905486653</v>
      </c>
      <c r="H9412" s="1">
        <f t="shared" si="1180"/>
        <v>0.20410130793572842</v>
      </c>
      <c r="I9412" s="1">
        <f t="shared" si="1181"/>
        <v>0.11589204420824259</v>
      </c>
      <c r="J9412" s="1">
        <f t="shared" si="1182"/>
        <v>6.2266686954757553</v>
      </c>
      <c r="K9412" s="1">
        <f t="shared" si="1183"/>
        <v>0.93196158916698923</v>
      </c>
      <c r="L9412" s="2">
        <v>6678845</v>
      </c>
      <c r="M9412" s="2">
        <v>2505674</v>
      </c>
      <c r="N9412" s="2">
        <v>870720</v>
      </c>
      <c r="O9412" s="2">
        <v>1363161</v>
      </c>
      <c r="P9412" s="2">
        <v>774025</v>
      </c>
      <c r="Q9412" s="2">
        <v>1971600</v>
      </c>
      <c r="R9412" s="2">
        <v>12276500</v>
      </c>
      <c r="S9412" s="2">
        <v>6224427</v>
      </c>
    </row>
    <row r="9413" spans="1:19" x14ac:dyDescent="0.3">
      <c r="A9413" s="1" t="s">
        <v>3170</v>
      </c>
      <c r="B9413" s="1" t="s">
        <v>3171</v>
      </c>
      <c r="C9413" s="1" t="s">
        <v>16</v>
      </c>
      <c r="D9413" s="1" t="str">
        <f t="shared" si="1176"/>
        <v>64622019</v>
      </c>
      <c r="E9413" s="1">
        <f t="shared" si="1177"/>
        <v>0.47866858343070012</v>
      </c>
      <c r="F9413" s="1">
        <f t="shared" si="1178"/>
        <v>6.5202136787146605</v>
      </c>
      <c r="G9413" s="1">
        <f t="shared" si="1179"/>
        <v>0.39142362058925839</v>
      </c>
      <c r="H9413" s="1">
        <f t="shared" si="1180"/>
        <v>0.25042804293073873</v>
      </c>
      <c r="I9413" s="1">
        <f t="shared" si="1181"/>
        <v>0.19383502406899192</v>
      </c>
      <c r="J9413" s="1">
        <f t="shared" si="1182"/>
        <v>6.2152414729690975</v>
      </c>
      <c r="K9413" s="1">
        <f t="shared" si="1183"/>
        <v>1.331105610695384</v>
      </c>
      <c r="L9413" s="2">
        <v>5528067</v>
      </c>
      <c r="M9413" s="2">
        <v>4809928</v>
      </c>
      <c r="N9413" s="2">
        <v>2646112</v>
      </c>
      <c r="O9413" s="2">
        <v>1384383</v>
      </c>
      <c r="P9413" s="2">
        <v>1071533</v>
      </c>
      <c r="Q9413" s="2">
        <v>2716391</v>
      </c>
      <c r="R9413" s="2">
        <v>16883026</v>
      </c>
      <c r="S9413" s="2">
        <v>7358441</v>
      </c>
    </row>
    <row r="9414" spans="1:19" x14ac:dyDescent="0.3">
      <c r="A9414" s="1" t="s">
        <v>3170</v>
      </c>
      <c r="B9414" s="1" t="s">
        <v>3171</v>
      </c>
      <c r="C9414" s="1" t="s">
        <v>17</v>
      </c>
      <c r="D9414" s="1" t="str">
        <f t="shared" si="1176"/>
        <v>64622018</v>
      </c>
      <c r="E9414" s="1">
        <f t="shared" si="1177"/>
        <v>0.44455332391327357</v>
      </c>
      <c r="F9414" s="1">
        <f t="shared" si="1178"/>
        <v>7.3618597450533594</v>
      </c>
      <c r="G9414" s="1">
        <f t="shared" si="1179"/>
        <v>0.42590499417899724</v>
      </c>
      <c r="H9414" s="1">
        <f t="shared" si="1180"/>
        <v>0.24986352672926487</v>
      </c>
      <c r="I9414" s="1">
        <f t="shared" si="1181"/>
        <v>0.19914258578784069</v>
      </c>
      <c r="J9414" s="1">
        <f t="shared" si="1182"/>
        <v>7.4537557685925577</v>
      </c>
      <c r="K9414" s="1">
        <f t="shared" si="1183"/>
        <v>1.3715408203621833</v>
      </c>
      <c r="L9414" s="2">
        <v>4308536</v>
      </c>
      <c r="M9414" s="2">
        <v>3750401</v>
      </c>
      <c r="N9414" s="2">
        <v>1915374</v>
      </c>
      <c r="O9414" s="2">
        <v>1076546</v>
      </c>
      <c r="P9414" s="2">
        <v>858013</v>
      </c>
      <c r="Q9414" s="2">
        <v>1916412</v>
      </c>
      <c r="R9414" s="2">
        <v>14284467</v>
      </c>
      <c r="S9414" s="2">
        <v>5909333</v>
      </c>
    </row>
    <row r="9415" spans="1:19" x14ac:dyDescent="0.3">
      <c r="A9415" s="1" t="s">
        <v>3170</v>
      </c>
      <c r="B9415" s="1" t="s">
        <v>3171</v>
      </c>
      <c r="C9415" s="1" t="s">
        <v>18</v>
      </c>
      <c r="D9415" s="1" t="str">
        <f t="shared" si="1176"/>
        <v>64622017</v>
      </c>
      <c r="E9415" s="1">
        <f t="shared" si="1177"/>
        <v>0.37588500380960993</v>
      </c>
      <c r="F9415" s="1">
        <f t="shared" si="1178"/>
        <v>9.9448209670047127</v>
      </c>
      <c r="G9415" s="1">
        <f t="shared" si="1179"/>
        <v>0.51696654710408996</v>
      </c>
      <c r="H9415" s="1">
        <f t="shared" si="1180"/>
        <v>0.19495086099389469</v>
      </c>
      <c r="I9415" s="1">
        <f t="shared" si="1181"/>
        <v>0.20539145258055588</v>
      </c>
      <c r="J9415" s="1">
        <f t="shared" si="1182"/>
        <v>11.782240357410533</v>
      </c>
      <c r="K9415" s="1">
        <f t="shared" si="1183"/>
        <v>1.3043938971261979</v>
      </c>
      <c r="L9415" s="2">
        <v>3627668</v>
      </c>
      <c r="M9415" s="2">
        <v>3238969</v>
      </c>
      <c r="N9415" s="2">
        <v>1363586</v>
      </c>
      <c r="O9415" s="2">
        <v>707217</v>
      </c>
      <c r="P9415" s="2">
        <v>745092</v>
      </c>
      <c r="Q9415" s="2">
        <v>1363586</v>
      </c>
      <c r="R9415" s="2">
        <v>16066098</v>
      </c>
      <c r="S9415" s="2">
        <v>4731908</v>
      </c>
    </row>
    <row r="9416" spans="1:19" x14ac:dyDescent="0.3">
      <c r="A9416" s="1" t="s">
        <v>3172</v>
      </c>
      <c r="B9416" s="1" t="s">
        <v>3173</v>
      </c>
      <c r="C9416" s="1" t="s">
        <v>13</v>
      </c>
      <c r="D9416" s="1" t="str">
        <f t="shared" si="1176"/>
        <v>64652022</v>
      </c>
      <c r="E9416" s="1">
        <f t="shared" si="1177"/>
        <v>0.2031080724972916</v>
      </c>
      <c r="F9416" s="1">
        <f t="shared" si="1178"/>
        <v>1.0057609603819766</v>
      </c>
      <c r="G9416" s="1">
        <f t="shared" si="1179"/>
        <v>0.35642915702866512</v>
      </c>
      <c r="H9416" s="1">
        <f t="shared" si="1180"/>
        <v>-0.23662452785992447</v>
      </c>
      <c r="I9416" s="1">
        <f t="shared" si="1181"/>
        <v>-0.16195868591338974</v>
      </c>
      <c r="J9416" s="1">
        <f t="shared" si="1182"/>
        <v>1.8244915810190248</v>
      </c>
      <c r="K9416" s="1">
        <f t="shared" si="1183"/>
        <v>0.34908902585424412</v>
      </c>
      <c r="L9416" s="2">
        <v>546448</v>
      </c>
      <c r="M9416" s="2">
        <v>305758</v>
      </c>
      <c r="N9416" s="2">
        <v>110988</v>
      </c>
      <c r="O9416" s="2">
        <v>-129303</v>
      </c>
      <c r="P9416" s="2">
        <v>-88502</v>
      </c>
      <c r="Q9416" s="2">
        <v>297245</v>
      </c>
      <c r="R9416" s="2">
        <v>542321</v>
      </c>
      <c r="S9416" s="2">
        <v>190759</v>
      </c>
    </row>
    <row r="9417" spans="1:19" x14ac:dyDescent="0.3">
      <c r="A9417" s="1" t="s">
        <v>3172</v>
      </c>
      <c r="B9417" s="1" t="s">
        <v>3173</v>
      </c>
      <c r="C9417" s="1" t="s">
        <v>14</v>
      </c>
      <c r="D9417" s="1" t="str">
        <f t="shared" si="1176"/>
        <v>64652021</v>
      </c>
      <c r="E9417" s="1">
        <f t="shared" si="1177"/>
        <v>0.48156740724566477</v>
      </c>
      <c r="F9417" s="1">
        <f t="shared" si="1178"/>
        <v>1.9717624571627383</v>
      </c>
      <c r="G9417" s="1">
        <f t="shared" si="1179"/>
        <v>0.15515918505983467</v>
      </c>
      <c r="H9417" s="1">
        <f t="shared" si="1180"/>
        <v>-3.0739183968072008E-2</v>
      </c>
      <c r="I9417" s="1">
        <f t="shared" si="1181"/>
        <v>-6.4600505850028203E-2</v>
      </c>
      <c r="J9417" s="1">
        <f t="shared" si="1182"/>
        <v>2.8750242419313468</v>
      </c>
      <c r="K9417" s="1">
        <f t="shared" si="1183"/>
        <v>0.31677341679252263</v>
      </c>
      <c r="L9417" s="2">
        <v>659484</v>
      </c>
      <c r="M9417" s="2">
        <v>419911</v>
      </c>
      <c r="N9417" s="2">
        <v>317586</v>
      </c>
      <c r="O9417" s="2">
        <v>-20272</v>
      </c>
      <c r="P9417" s="2">
        <v>-42603</v>
      </c>
      <c r="Q9417" s="2">
        <v>319694</v>
      </c>
      <c r="R9417" s="2">
        <v>919128</v>
      </c>
      <c r="S9417" s="2">
        <v>208907</v>
      </c>
    </row>
    <row r="9418" spans="1:19" x14ac:dyDescent="0.3">
      <c r="A9418" s="1" t="s">
        <v>3172</v>
      </c>
      <c r="B9418" s="1" t="s">
        <v>3173</v>
      </c>
      <c r="C9418" s="1" t="s">
        <v>15</v>
      </c>
      <c r="D9418" s="1" t="str">
        <f t="shared" si="1176"/>
        <v>64652020</v>
      </c>
      <c r="E9418" s="1">
        <f t="shared" si="1177"/>
        <v>9.0561561013049643E-2</v>
      </c>
      <c r="F9418" s="1">
        <f t="shared" si="1178"/>
        <v>2.7538588857061943</v>
      </c>
      <c r="G9418" s="1">
        <f t="shared" si="1179"/>
        <v>0.4539166468329745</v>
      </c>
      <c r="H9418" s="1">
        <f t="shared" si="1180"/>
        <v>-0.13618643301654776</v>
      </c>
      <c r="I9418" s="1">
        <f t="shared" si="1181"/>
        <v>-0.16440193576835724</v>
      </c>
      <c r="J9418" s="1">
        <f t="shared" si="1182"/>
        <v>4.1631390156245134</v>
      </c>
      <c r="K9418" s="1">
        <f t="shared" si="1183"/>
        <v>0.44446289439066283</v>
      </c>
      <c r="L9418" s="2">
        <v>542007</v>
      </c>
      <c r="M9418" s="2">
        <v>295111</v>
      </c>
      <c r="N9418" s="2">
        <v>49085</v>
      </c>
      <c r="O9418" s="2">
        <v>-73814</v>
      </c>
      <c r="P9418" s="2">
        <v>-89107</v>
      </c>
      <c r="Q9418" s="2">
        <v>289097</v>
      </c>
      <c r="R9418" s="2">
        <v>1203551</v>
      </c>
      <c r="S9418" s="2">
        <v>240902</v>
      </c>
    </row>
    <row r="9419" spans="1:19" x14ac:dyDescent="0.3">
      <c r="A9419" s="1" t="s">
        <v>3172</v>
      </c>
      <c r="B9419" s="1" t="s">
        <v>3173</v>
      </c>
      <c r="C9419" s="1" t="s">
        <v>16</v>
      </c>
      <c r="D9419" s="1" t="str">
        <f t="shared" si="1176"/>
        <v>64652019</v>
      </c>
      <c r="E9419" s="1">
        <f t="shared" si="1177"/>
        <v>0.22576504966794811</v>
      </c>
      <c r="F9419" s="1">
        <f t="shared" si="1178"/>
        <v>4.3115644197118712</v>
      </c>
      <c r="G9419" s="1">
        <f t="shared" si="1179"/>
        <v>0.40006470212080852</v>
      </c>
      <c r="H9419" s="1">
        <f t="shared" si="1180"/>
        <v>3.1666245901317169E-2</v>
      </c>
      <c r="I9419" s="1">
        <f t="shared" si="1181"/>
        <v>4.6274110232458997E-3</v>
      </c>
      <c r="J9419" s="1">
        <f t="shared" si="1182"/>
        <v>5.6247548668654712</v>
      </c>
      <c r="K9419" s="1">
        <f t="shared" si="1183"/>
        <v>0.39703065640906254</v>
      </c>
      <c r="L9419" s="2">
        <v>661493</v>
      </c>
      <c r="M9419" s="2">
        <v>413982</v>
      </c>
      <c r="N9419" s="2">
        <v>149342</v>
      </c>
      <c r="O9419" s="2">
        <v>20947</v>
      </c>
      <c r="P9419" s="2">
        <v>3061</v>
      </c>
      <c r="Q9419" s="2">
        <v>321254</v>
      </c>
      <c r="R9419" s="2">
        <v>1806975</v>
      </c>
      <c r="S9419" s="2">
        <v>262633</v>
      </c>
    </row>
    <row r="9420" spans="1:19" x14ac:dyDescent="0.3">
      <c r="A9420" s="1" t="s">
        <v>3172</v>
      </c>
      <c r="B9420" s="1" t="s">
        <v>3173</v>
      </c>
      <c r="C9420" s="1" t="s">
        <v>17</v>
      </c>
      <c r="D9420" s="1" t="str">
        <f t="shared" si="1176"/>
        <v>64652018</v>
      </c>
      <c r="E9420" s="1">
        <f t="shared" si="1177"/>
        <v>0.22017589033456719</v>
      </c>
      <c r="F9420" s="1">
        <f t="shared" si="1178"/>
        <v>3.7414435959786889</v>
      </c>
      <c r="G9420" s="1">
        <f t="shared" si="1179"/>
        <v>0.42971072839994423</v>
      </c>
      <c r="H9420" s="1">
        <f t="shared" si="1180"/>
        <v>4.0542693665728699E-2</v>
      </c>
      <c r="I9420" s="1">
        <f t="shared" si="1181"/>
        <v>-3.9804363969510826E-3</v>
      </c>
      <c r="J9420" s="1">
        <f t="shared" si="1182"/>
        <v>4.834541307270503</v>
      </c>
      <c r="K9420" s="1">
        <f t="shared" si="1183"/>
        <v>0.28144160651437256</v>
      </c>
      <c r="L9420" s="2">
        <v>702938</v>
      </c>
      <c r="M9420" s="2">
        <v>456830</v>
      </c>
      <c r="N9420" s="2">
        <v>154770</v>
      </c>
      <c r="O9420" s="2">
        <v>28499</v>
      </c>
      <c r="P9420" s="2">
        <v>-2798</v>
      </c>
      <c r="Q9420" s="2">
        <v>330995</v>
      </c>
      <c r="R9420" s="2">
        <v>1600209</v>
      </c>
      <c r="S9420" s="2">
        <v>197836</v>
      </c>
    </row>
    <row r="9421" spans="1:19" x14ac:dyDescent="0.3">
      <c r="A9421" s="1" t="s">
        <v>3172</v>
      </c>
      <c r="B9421" s="1" t="s">
        <v>3173</v>
      </c>
      <c r="C9421" s="1" t="s">
        <v>18</v>
      </c>
      <c r="D9421" s="1" t="str">
        <f t="shared" si="1176"/>
        <v>64652017</v>
      </c>
      <c r="E9421" s="1">
        <f t="shared" si="1177"/>
        <v>7.1737783930330243E-2</v>
      </c>
      <c r="F9421" s="1">
        <f t="shared" si="1178"/>
        <v>6.662785182833515</v>
      </c>
      <c r="G9421" s="1">
        <f t="shared" si="1179"/>
        <v>0.5269283231398777</v>
      </c>
      <c r="H9421" s="1">
        <f t="shared" si="1180"/>
        <v>0.10214553343870895</v>
      </c>
      <c r="I9421" s="1">
        <f t="shared" si="1181"/>
        <v>6.882697976991109E-2</v>
      </c>
      <c r="J9421" s="1">
        <f t="shared" si="1182"/>
        <v>8.7438618984385723</v>
      </c>
      <c r="K9421" s="1">
        <f t="shared" si="1183"/>
        <v>0.41402127594761906</v>
      </c>
      <c r="L9421" s="2">
        <v>590902</v>
      </c>
      <c r="M9421" s="2">
        <v>353753</v>
      </c>
      <c r="N9421" s="2">
        <v>42390</v>
      </c>
      <c r="O9421" s="2">
        <v>60358</v>
      </c>
      <c r="P9421" s="2">
        <v>40670</v>
      </c>
      <c r="Q9421" s="2">
        <v>218390</v>
      </c>
      <c r="R9421" s="2">
        <v>1909572</v>
      </c>
      <c r="S9421" s="2">
        <v>244646</v>
      </c>
    </row>
    <row r="9422" spans="1:19" x14ac:dyDescent="0.3">
      <c r="A9422" s="1" t="s">
        <v>3174</v>
      </c>
      <c r="B9422" s="1" t="s">
        <v>3175</v>
      </c>
      <c r="C9422" s="1" t="s">
        <v>13</v>
      </c>
      <c r="D9422" s="1" t="str">
        <f t="shared" si="1176"/>
        <v>64692022</v>
      </c>
      <c r="E9422" s="1">
        <f t="shared" si="1177"/>
        <v>0.32407649813425332</v>
      </c>
      <c r="F9422" s="1">
        <f t="shared" si="1178"/>
        <v>4.2759416308716087</v>
      </c>
      <c r="G9422" s="1">
        <f t="shared" si="1179"/>
        <v>0.24371315462843243</v>
      </c>
      <c r="H9422" s="1">
        <f t="shared" si="1180"/>
        <v>8.2538573770399457E-2</v>
      </c>
      <c r="I9422" s="1">
        <f t="shared" si="1181"/>
        <v>9.1731268831282672E-2</v>
      </c>
      <c r="J9422" s="1">
        <f t="shared" si="1182"/>
        <v>3.5430112068310948</v>
      </c>
      <c r="K9422" s="1">
        <f t="shared" si="1183"/>
        <v>1.4394119307970406</v>
      </c>
      <c r="L9422" s="2">
        <v>10118469</v>
      </c>
      <c r="M9422" s="2">
        <v>5745162</v>
      </c>
      <c r="N9422" s="2">
        <v>3279158</v>
      </c>
      <c r="O9422" s="2">
        <v>835164</v>
      </c>
      <c r="P9422" s="2">
        <v>928180</v>
      </c>
      <c r="Q9422" s="2">
        <v>7493733</v>
      </c>
      <c r="R9422" s="2">
        <v>26550380</v>
      </c>
      <c r="S9422" s="2">
        <v>14564645</v>
      </c>
    </row>
    <row r="9423" spans="1:19" x14ac:dyDescent="0.3">
      <c r="A9423" s="1" t="s">
        <v>3174</v>
      </c>
      <c r="B9423" s="1" t="s">
        <v>3175</v>
      </c>
      <c r="C9423" s="1" t="s">
        <v>14</v>
      </c>
      <c r="D9423" s="1" t="str">
        <f t="shared" si="1176"/>
        <v>64692021</v>
      </c>
      <c r="E9423" s="1">
        <f t="shared" si="1177"/>
        <v>0.38074665514818679</v>
      </c>
      <c r="F9423" s="1">
        <f t="shared" si="1178"/>
        <v>3.7662125488916569</v>
      </c>
      <c r="G9423" s="1">
        <f t="shared" si="1179"/>
        <v>0.12519716195047703</v>
      </c>
      <c r="H9423" s="1">
        <f t="shared" si="1180"/>
        <v>6.7445760842148109E-2</v>
      </c>
      <c r="I9423" s="1">
        <f t="shared" si="1181"/>
        <v>7.3722601660869538E-2</v>
      </c>
      <c r="J9423" s="1">
        <f t="shared" si="1182"/>
        <v>2.9195412192075283</v>
      </c>
      <c r="K9423" s="1">
        <f t="shared" si="1183"/>
        <v>1.5265425723666903</v>
      </c>
      <c r="L9423" s="2">
        <v>7389864</v>
      </c>
      <c r="M9423" s="2">
        <v>3738856</v>
      </c>
      <c r="N9423" s="2">
        <v>2813666</v>
      </c>
      <c r="O9423" s="2">
        <v>498415</v>
      </c>
      <c r="P9423" s="2">
        <v>544800</v>
      </c>
      <c r="Q9423" s="2">
        <v>5437368</v>
      </c>
      <c r="R9423" s="2">
        <v>15874620</v>
      </c>
      <c r="S9423" s="2">
        <v>11280942</v>
      </c>
    </row>
    <row r="9424" spans="1:19" x14ac:dyDescent="0.3">
      <c r="A9424" s="1" t="s">
        <v>3174</v>
      </c>
      <c r="B9424" s="1" t="s">
        <v>3175</v>
      </c>
      <c r="C9424" s="1" t="s">
        <v>15</v>
      </c>
      <c r="D9424" s="1" t="str">
        <f t="shared" si="1176"/>
        <v>64692020</v>
      </c>
      <c r="E9424" s="1">
        <f t="shared" si="1177"/>
        <v>0.36007772461311588</v>
      </c>
      <c r="F9424" s="1">
        <f t="shared" si="1178"/>
        <v>2.5599141874945452</v>
      </c>
      <c r="G9424" s="1">
        <f t="shared" si="1179"/>
        <v>9.6940937081802542E-2</v>
      </c>
      <c r="H9424" s="1">
        <f t="shared" si="1180"/>
        <v>5.113802958088149E-2</v>
      </c>
      <c r="I9424" s="1">
        <f t="shared" si="1181"/>
        <v>4.5974471421710773E-2</v>
      </c>
      <c r="J9424" s="1">
        <f t="shared" si="1182"/>
        <v>1.3038363857183615</v>
      </c>
      <c r="K9424" s="1">
        <f t="shared" si="1183"/>
        <v>1.4379742344604856</v>
      </c>
      <c r="L9424" s="2">
        <v>6009422</v>
      </c>
      <c r="M9424" s="2">
        <v>2746418</v>
      </c>
      <c r="N9424" s="2">
        <v>2163859</v>
      </c>
      <c r="O9424" s="2">
        <v>307310</v>
      </c>
      <c r="P9424" s="2">
        <v>276280</v>
      </c>
      <c r="Q9424" s="2">
        <v>4489877</v>
      </c>
      <c r="R9424" s="2">
        <v>5854065</v>
      </c>
      <c r="S9424" s="2">
        <v>8641394</v>
      </c>
    </row>
    <row r="9425" spans="1:19" x14ac:dyDescent="0.3">
      <c r="A9425" s="1" t="s">
        <v>3174</v>
      </c>
      <c r="B9425" s="1" t="s">
        <v>3175</v>
      </c>
      <c r="C9425" s="1" t="s">
        <v>16</v>
      </c>
      <c r="D9425" s="1" t="str">
        <f t="shared" si="1176"/>
        <v>64692019</v>
      </c>
      <c r="E9425" s="1">
        <f t="shared" si="1177"/>
        <v>0.33093427218003968</v>
      </c>
      <c r="F9425" s="1">
        <f t="shared" si="1178"/>
        <v>2.3455839543441561</v>
      </c>
      <c r="G9425" s="1">
        <f t="shared" si="1179"/>
        <v>9.3001829810520562E-2</v>
      </c>
      <c r="H9425" s="1">
        <f t="shared" si="1180"/>
        <v>4.9928389424721255E-2</v>
      </c>
      <c r="I9425" s="1">
        <f t="shared" si="1181"/>
        <v>4.2332965661125932E-2</v>
      </c>
      <c r="J9425" s="1">
        <f t="shared" si="1182"/>
        <v>1.0220057107254508</v>
      </c>
      <c r="K9425" s="1">
        <f t="shared" si="1183"/>
        <v>1.4111798002599356</v>
      </c>
      <c r="L9425" s="2">
        <v>4678080</v>
      </c>
      <c r="M9425" s="2">
        <v>1983207</v>
      </c>
      <c r="N9425" s="2">
        <v>1548137</v>
      </c>
      <c r="O9425" s="2">
        <v>233569</v>
      </c>
      <c r="P9425" s="2">
        <v>198037</v>
      </c>
      <c r="Q9425" s="2">
        <v>3455603</v>
      </c>
      <c r="R9425" s="2">
        <v>3531646</v>
      </c>
      <c r="S9425" s="2">
        <v>6601612</v>
      </c>
    </row>
    <row r="9426" spans="1:19" x14ac:dyDescent="0.3">
      <c r="A9426" s="1" t="s">
        <v>3174</v>
      </c>
      <c r="B9426" s="1" t="s">
        <v>3175</v>
      </c>
      <c r="C9426" s="1" t="s">
        <v>17</v>
      </c>
      <c r="D9426" s="1" t="str">
        <f t="shared" si="1176"/>
        <v>64692018</v>
      </c>
      <c r="E9426" s="1">
        <f t="shared" si="1177"/>
        <v>0.4017073555764884</v>
      </c>
      <c r="F9426" s="1">
        <f t="shared" si="1178"/>
        <v>4.0131704880607568</v>
      </c>
      <c r="G9426" s="1">
        <f t="shared" si="1179"/>
        <v>0.3945874468945107</v>
      </c>
      <c r="H9426" s="1">
        <f t="shared" si="1180"/>
        <v>0.10860538783270622</v>
      </c>
      <c r="I9426" s="1">
        <f t="shared" si="1181"/>
        <v>5.9968219107741041E-2</v>
      </c>
      <c r="J9426" s="1">
        <f t="shared" si="1182"/>
        <v>1.7738662829689424</v>
      </c>
      <c r="K9426" s="1">
        <f t="shared" si="1183"/>
        <v>2.125403115984644</v>
      </c>
      <c r="L9426" s="2">
        <v>2305788</v>
      </c>
      <c r="M9426" s="2">
        <v>1836087</v>
      </c>
      <c r="N9426" s="2">
        <v>926252</v>
      </c>
      <c r="O9426" s="2">
        <v>250421</v>
      </c>
      <c r="P9426" s="2">
        <v>138274</v>
      </c>
      <c r="Q9426" s="2">
        <v>1230135</v>
      </c>
      <c r="R9426" s="2">
        <v>2182095</v>
      </c>
      <c r="S9426" s="2">
        <v>4900729</v>
      </c>
    </row>
    <row r="9427" spans="1:19" x14ac:dyDescent="0.3">
      <c r="A9427" s="1" t="s">
        <v>3174</v>
      </c>
      <c r="B9427" s="1" t="s">
        <v>3175</v>
      </c>
      <c r="C9427" s="1" t="s">
        <v>18</v>
      </c>
      <c r="D9427" s="1" t="str">
        <f t="shared" si="1176"/>
        <v>64692017</v>
      </c>
      <c r="E9427" s="1">
        <f t="shared" si="1177"/>
        <v>0.47041958474154505</v>
      </c>
      <c r="F9427" s="1">
        <f t="shared" si="1178"/>
        <v>5.3359565466542165</v>
      </c>
      <c r="G9427" s="1">
        <f t="shared" si="1179"/>
        <v>0.30661791733214494</v>
      </c>
      <c r="H9427" s="1">
        <f t="shared" si="1180"/>
        <v>0.14973440503800953</v>
      </c>
      <c r="I9427" s="1">
        <f t="shared" si="1181"/>
        <v>8.0709641113384495E-2</v>
      </c>
      <c r="J9427" s="1">
        <f t="shared" si="1182"/>
        <v>3.5575909492896276</v>
      </c>
      <c r="K9427" s="1">
        <f t="shared" si="1183"/>
        <v>2.3574904935544834</v>
      </c>
      <c r="L9427" s="2">
        <v>1537115</v>
      </c>
      <c r="M9427" s="2">
        <v>1194396</v>
      </c>
      <c r="N9427" s="2">
        <v>723089</v>
      </c>
      <c r="O9427" s="2">
        <v>230159</v>
      </c>
      <c r="P9427" s="2">
        <v>124060</v>
      </c>
      <c r="Q9427" s="2">
        <v>730462</v>
      </c>
      <c r="R9427" s="2">
        <v>2598685</v>
      </c>
      <c r="S9427" s="2">
        <v>3623734</v>
      </c>
    </row>
    <row r="9428" spans="1:19" x14ac:dyDescent="0.3">
      <c r="A9428" s="1" t="s">
        <v>3176</v>
      </c>
      <c r="B9428" s="1" t="s">
        <v>3177</v>
      </c>
      <c r="C9428" s="1" t="s">
        <v>13</v>
      </c>
      <c r="D9428" s="1" t="str">
        <f t="shared" si="1176"/>
        <v>64702022</v>
      </c>
      <c r="E9428" s="1">
        <f t="shared" si="1177"/>
        <v>0.447776624120585</v>
      </c>
      <c r="F9428" s="1">
        <f t="shared" si="1178"/>
        <v>4.6582351389704657</v>
      </c>
      <c r="G9428" s="1">
        <f t="shared" si="1179"/>
        <v>0.49539226191541763</v>
      </c>
      <c r="H9428" s="1">
        <f t="shared" si="1180"/>
        <v>0.28649236497735453</v>
      </c>
      <c r="I9428" s="1">
        <f t="shared" si="1181"/>
        <v>0.16610234075907801</v>
      </c>
      <c r="J9428" s="1">
        <f t="shared" si="1182"/>
        <v>2.4440595393080451</v>
      </c>
      <c r="K9428" s="1">
        <f t="shared" si="1183"/>
        <v>1.6481016656138834</v>
      </c>
      <c r="L9428" s="2">
        <v>1564108</v>
      </c>
      <c r="M9428" s="2">
        <v>1475218</v>
      </c>
      <c r="N9428" s="2">
        <v>700371</v>
      </c>
      <c r="O9428" s="2">
        <v>448105</v>
      </c>
      <c r="P9428" s="2">
        <v>259802</v>
      </c>
      <c r="Q9428" s="2">
        <v>708977</v>
      </c>
      <c r="R9428" s="2">
        <v>1732782</v>
      </c>
      <c r="S9428" s="2">
        <v>2577809</v>
      </c>
    </row>
    <row r="9429" spans="1:19" x14ac:dyDescent="0.3">
      <c r="A9429" s="1" t="s">
        <v>3176</v>
      </c>
      <c r="B9429" s="1" t="s">
        <v>3177</v>
      </c>
      <c r="C9429" s="1" t="s">
        <v>14</v>
      </c>
      <c r="D9429" s="1" t="str">
        <f t="shared" si="1176"/>
        <v>64702021</v>
      </c>
      <c r="E9429" s="1">
        <f t="shared" si="1177"/>
        <v>0.48446485422196583</v>
      </c>
      <c r="F9429" s="1">
        <f t="shared" si="1178"/>
        <v>3.3855200246372252</v>
      </c>
      <c r="G9429" s="1">
        <f t="shared" si="1179"/>
        <v>0.45395825008137741</v>
      </c>
      <c r="H9429" s="1">
        <f t="shared" si="1180"/>
        <v>0.22015036957252382</v>
      </c>
      <c r="I9429" s="1">
        <f t="shared" si="1181"/>
        <v>7.8732311991721995E-2</v>
      </c>
      <c r="J9429" s="1">
        <f t="shared" si="1182"/>
        <v>1.8865196059553426</v>
      </c>
      <c r="K9429" s="1">
        <f t="shared" si="1183"/>
        <v>1.1408312139921508</v>
      </c>
      <c r="L9429" s="2">
        <v>1511476</v>
      </c>
      <c r="M9429" s="2">
        <v>1418404</v>
      </c>
      <c r="N9429" s="2">
        <v>732257</v>
      </c>
      <c r="O9429" s="2">
        <v>332752</v>
      </c>
      <c r="P9429" s="2">
        <v>119002</v>
      </c>
      <c r="Q9429" s="2">
        <v>778998</v>
      </c>
      <c r="R9429" s="2">
        <v>1469595</v>
      </c>
      <c r="S9429" s="2">
        <v>1724339</v>
      </c>
    </row>
    <row r="9430" spans="1:19" x14ac:dyDescent="0.3">
      <c r="A9430" s="1" t="s">
        <v>3176</v>
      </c>
      <c r="B9430" s="1" t="s">
        <v>3177</v>
      </c>
      <c r="C9430" s="1" t="s">
        <v>15</v>
      </c>
      <c r="D9430" s="1" t="str">
        <f t="shared" si="1176"/>
        <v>64702020</v>
      </c>
      <c r="E9430" s="1">
        <f t="shared" si="1177"/>
        <v>0.53666040312321284</v>
      </c>
      <c r="F9430" s="1">
        <f t="shared" si="1178"/>
        <v>3.5887645521812876</v>
      </c>
      <c r="G9430" s="1">
        <f t="shared" si="1179"/>
        <v>0.42239177880743689</v>
      </c>
      <c r="H9430" s="1">
        <f t="shared" si="1180"/>
        <v>0.19592091595569613</v>
      </c>
      <c r="I9430" s="1">
        <f t="shared" si="1181"/>
        <v>0.11880580292013398</v>
      </c>
      <c r="J9430" s="1">
        <f t="shared" si="1182"/>
        <v>1.8890525241972149</v>
      </c>
      <c r="K9430" s="1">
        <f t="shared" si="1183"/>
        <v>1.2821144711196182</v>
      </c>
      <c r="L9430" s="2">
        <v>1713620</v>
      </c>
      <c r="M9430" s="2">
        <v>1643451</v>
      </c>
      <c r="N9430" s="2">
        <v>919632</v>
      </c>
      <c r="O9430" s="2">
        <v>335734</v>
      </c>
      <c r="P9430" s="2">
        <v>203588</v>
      </c>
      <c r="Q9430" s="2">
        <v>974389</v>
      </c>
      <c r="R9430" s="2">
        <v>1840672</v>
      </c>
      <c r="S9430" s="2">
        <v>2197057</v>
      </c>
    </row>
    <row r="9431" spans="1:19" x14ac:dyDescent="0.3">
      <c r="A9431" s="1" t="s">
        <v>3176</v>
      </c>
      <c r="B9431" s="1" t="s">
        <v>3177</v>
      </c>
      <c r="C9431" s="1" t="s">
        <v>16</v>
      </c>
      <c r="D9431" s="1" t="str">
        <f t="shared" si="1176"/>
        <v>64702019</v>
      </c>
      <c r="E9431" s="1">
        <f t="shared" si="1177"/>
        <v>0.51548447639498585</v>
      </c>
      <c r="F9431" s="1">
        <f t="shared" si="1178"/>
        <v>3.6684247138371164</v>
      </c>
      <c r="G9431" s="1">
        <f t="shared" si="1179"/>
        <v>0.42203184125114435</v>
      </c>
      <c r="H9431" s="1">
        <f t="shared" si="1180"/>
        <v>0.17574484362382287</v>
      </c>
      <c r="I9431" s="1">
        <f t="shared" si="1181"/>
        <v>0.10302767810099367</v>
      </c>
      <c r="J9431" s="1">
        <f t="shared" si="1182"/>
        <v>1.9698246807344546</v>
      </c>
      <c r="K9431" s="1">
        <f t="shared" si="1183"/>
        <v>1.3940575770884394</v>
      </c>
      <c r="L9431" s="2">
        <v>1482291</v>
      </c>
      <c r="M9431" s="2">
        <v>1389672</v>
      </c>
      <c r="N9431" s="2">
        <v>764098</v>
      </c>
      <c r="O9431" s="2">
        <v>260505</v>
      </c>
      <c r="P9431" s="2">
        <v>152717</v>
      </c>
      <c r="Q9431" s="2">
        <v>817423</v>
      </c>
      <c r="R9431" s="2">
        <v>1610180</v>
      </c>
      <c r="S9431" s="2">
        <v>2066399</v>
      </c>
    </row>
    <row r="9432" spans="1:19" x14ac:dyDescent="0.3">
      <c r="A9432" s="1" t="s">
        <v>3176</v>
      </c>
      <c r="B9432" s="1" t="s">
        <v>3177</v>
      </c>
      <c r="C9432" s="1" t="s">
        <v>17</v>
      </c>
      <c r="D9432" s="1" t="str">
        <f t="shared" si="1176"/>
        <v>64702018</v>
      </c>
      <c r="E9432" s="1">
        <f t="shared" si="1177"/>
        <v>0.44792095342793831</v>
      </c>
      <c r="F9432" s="1">
        <f t="shared" si="1178"/>
        <v>4.1910618345577388</v>
      </c>
      <c r="G9432" s="1">
        <f t="shared" si="1179"/>
        <v>0.48872748445220038</v>
      </c>
      <c r="H9432" s="1">
        <f t="shared" si="1180"/>
        <v>0.19117958749776298</v>
      </c>
      <c r="I9432" s="1">
        <f t="shared" si="1181"/>
        <v>0.11263691176701021</v>
      </c>
      <c r="J9432" s="1">
        <f t="shared" si="1182"/>
        <v>2.6146438631650972</v>
      </c>
      <c r="K9432" s="1">
        <f t="shared" si="1183"/>
        <v>1.3964493039880383</v>
      </c>
      <c r="L9432" s="2">
        <v>1212551</v>
      </c>
      <c r="M9432" s="2">
        <v>1135734</v>
      </c>
      <c r="N9432" s="2">
        <v>543127</v>
      </c>
      <c r="O9432" s="2">
        <v>231815</v>
      </c>
      <c r="P9432" s="2">
        <v>136578</v>
      </c>
      <c r="Q9432" s="2">
        <v>575818</v>
      </c>
      <c r="R9432" s="2">
        <v>1505559</v>
      </c>
      <c r="S9432" s="2">
        <v>1693266</v>
      </c>
    </row>
    <row r="9433" spans="1:19" x14ac:dyDescent="0.3">
      <c r="A9433" s="1" t="s">
        <v>3176</v>
      </c>
      <c r="B9433" s="1" t="s">
        <v>3177</v>
      </c>
      <c r="C9433" s="1" t="s">
        <v>18</v>
      </c>
      <c r="D9433" s="1" t="str">
        <f t="shared" si="1176"/>
        <v>64702017</v>
      </c>
      <c r="E9433" s="1">
        <f t="shared" si="1177"/>
        <v>0.42469011772201082</v>
      </c>
      <c r="F9433" s="1">
        <f t="shared" si="1178"/>
        <v>3.7726784260817698</v>
      </c>
      <c r="G9433" s="1">
        <f t="shared" si="1179"/>
        <v>0.51082093862563138</v>
      </c>
      <c r="H9433" s="1">
        <f t="shared" si="1180"/>
        <v>0.16555554777665374</v>
      </c>
      <c r="I9433" s="1">
        <f t="shared" si="1181"/>
        <v>7.620163613642171E-2</v>
      </c>
      <c r="J9433" s="1">
        <f t="shared" si="1182"/>
        <v>2.1356559131947925</v>
      </c>
      <c r="K9433" s="1">
        <f t="shared" si="1183"/>
        <v>1.3950565856766304</v>
      </c>
      <c r="L9433" s="2">
        <v>1142692</v>
      </c>
      <c r="M9433" s="2">
        <v>1069001</v>
      </c>
      <c r="N9433" s="2">
        <v>485290</v>
      </c>
      <c r="O9433" s="2">
        <v>189179</v>
      </c>
      <c r="P9433" s="2">
        <v>87075</v>
      </c>
      <c r="Q9433" s="2">
        <v>548815</v>
      </c>
      <c r="R9433" s="2">
        <v>1172080</v>
      </c>
      <c r="S9433" s="2">
        <v>1594120</v>
      </c>
    </row>
    <row r="9434" spans="1:19" x14ac:dyDescent="0.3">
      <c r="A9434" s="1" t="s">
        <v>3178</v>
      </c>
      <c r="B9434" s="1" t="s">
        <v>3179</v>
      </c>
      <c r="C9434" s="1" t="s">
        <v>13</v>
      </c>
      <c r="D9434" s="1" t="str">
        <f t="shared" si="1176"/>
        <v>64822022</v>
      </c>
      <c r="E9434" s="1">
        <f t="shared" si="1177"/>
        <v>0.24059228168357236</v>
      </c>
      <c r="F9434" s="1">
        <f t="shared" si="1178"/>
        <v>6.3309190791630385</v>
      </c>
      <c r="G9434" s="1">
        <f t="shared" si="1179"/>
        <v>0.60407135362014686</v>
      </c>
      <c r="H9434" s="1">
        <f t="shared" si="1180"/>
        <v>0.19180132913606157</v>
      </c>
      <c r="I9434" s="1">
        <f t="shared" si="1181"/>
        <v>0.16927830243674943</v>
      </c>
      <c r="J9434" s="1">
        <f t="shared" si="1182"/>
        <v>6.4760458089427884</v>
      </c>
      <c r="K9434" s="1">
        <f t="shared" si="1183"/>
        <v>0.89326571062142945</v>
      </c>
      <c r="L9434" s="2">
        <v>428850</v>
      </c>
      <c r="M9434" s="2">
        <v>362234</v>
      </c>
      <c r="N9434" s="2">
        <v>103178</v>
      </c>
      <c r="O9434" s="2">
        <v>82254</v>
      </c>
      <c r="P9434" s="2">
        <v>72595</v>
      </c>
      <c r="Q9434" s="2">
        <v>121461</v>
      </c>
      <c r="R9434" s="2">
        <v>786587</v>
      </c>
      <c r="S9434" s="2">
        <v>383077</v>
      </c>
    </row>
    <row r="9435" spans="1:19" x14ac:dyDescent="0.3">
      <c r="A9435" s="1" t="s">
        <v>3178</v>
      </c>
      <c r="B9435" s="1" t="s">
        <v>3179</v>
      </c>
      <c r="C9435" s="1" t="s">
        <v>14</v>
      </c>
      <c r="D9435" s="1" t="str">
        <f t="shared" si="1176"/>
        <v>64822021</v>
      </c>
      <c r="E9435" s="1">
        <f t="shared" si="1177"/>
        <v>0.25292768999078424</v>
      </c>
      <c r="F9435" s="1">
        <f t="shared" si="1178"/>
        <v>6.3585240385198087</v>
      </c>
      <c r="G9435" s="1">
        <f t="shared" si="1179"/>
        <v>0.55486468565263325</v>
      </c>
      <c r="H9435" s="1">
        <f t="shared" si="1180"/>
        <v>6.9003011980489554E-2</v>
      </c>
      <c r="I9435" s="1">
        <f t="shared" si="1181"/>
        <v>8.2214142821821129E-2</v>
      </c>
      <c r="J9435" s="1">
        <f t="shared" si="1182"/>
        <v>7.446613711618145</v>
      </c>
      <c r="K9435" s="1">
        <f t="shared" si="1183"/>
        <v>0.85680730068106725</v>
      </c>
      <c r="L9435" s="2">
        <v>355912</v>
      </c>
      <c r="M9435" s="2">
        <v>287503</v>
      </c>
      <c r="N9435" s="2">
        <v>90020</v>
      </c>
      <c r="O9435" s="2">
        <v>24559</v>
      </c>
      <c r="P9435" s="2">
        <v>29261</v>
      </c>
      <c r="Q9435" s="2">
        <v>110534</v>
      </c>
      <c r="R9435" s="2">
        <v>823104</v>
      </c>
      <c r="S9435" s="2">
        <v>304948</v>
      </c>
    </row>
    <row r="9436" spans="1:19" x14ac:dyDescent="0.3">
      <c r="A9436" s="1" t="s">
        <v>3178</v>
      </c>
      <c r="B9436" s="1" t="s">
        <v>3179</v>
      </c>
      <c r="C9436" s="1" t="s">
        <v>15</v>
      </c>
      <c r="D9436" s="1" t="str">
        <f t="shared" si="1176"/>
        <v>64822020</v>
      </c>
      <c r="E9436" s="1">
        <f t="shared" si="1177"/>
        <v>0.12742232290552524</v>
      </c>
      <c r="F9436" s="1">
        <f t="shared" si="1178"/>
        <v>3.7133527525976633</v>
      </c>
      <c r="G9436" s="1">
        <f t="shared" si="1179"/>
        <v>0.63684255980654636</v>
      </c>
      <c r="H9436" s="1">
        <f t="shared" si="1180"/>
        <v>-0.1549555893627057</v>
      </c>
      <c r="I9436" s="1">
        <f t="shared" si="1181"/>
        <v>-0.18249549914633256</v>
      </c>
      <c r="J9436" s="1">
        <f t="shared" si="1182"/>
        <v>5.9701482102908274</v>
      </c>
      <c r="K9436" s="1">
        <f t="shared" si="1183"/>
        <v>0.1862257269459964</v>
      </c>
      <c r="L9436" s="2">
        <v>301054</v>
      </c>
      <c r="M9436" s="2">
        <v>230085</v>
      </c>
      <c r="N9436" s="2">
        <v>38361</v>
      </c>
      <c r="O9436" s="2">
        <v>-46650</v>
      </c>
      <c r="P9436" s="2">
        <v>-54941</v>
      </c>
      <c r="Q9436" s="2">
        <v>71520</v>
      </c>
      <c r="R9436" s="2">
        <v>426985</v>
      </c>
      <c r="S9436" s="2">
        <v>56064</v>
      </c>
    </row>
    <row r="9437" spans="1:19" x14ac:dyDescent="0.3">
      <c r="A9437" s="1" t="s">
        <v>3178</v>
      </c>
      <c r="B9437" s="1" t="s">
        <v>3179</v>
      </c>
      <c r="C9437" s="1" t="s">
        <v>16</v>
      </c>
      <c r="D9437" s="1" t="str">
        <f t="shared" si="1176"/>
        <v>64822019</v>
      </c>
      <c r="E9437" s="1">
        <f t="shared" si="1177"/>
        <v>0.11387680072028812</v>
      </c>
      <c r="F9437" s="1">
        <f t="shared" si="1178"/>
        <v>4.712291487229149</v>
      </c>
      <c r="G9437" s="1">
        <f t="shared" si="1179"/>
        <v>0.6822505788029497</v>
      </c>
      <c r="H9437" s="1">
        <f t="shared" si="1180"/>
        <v>9.4034042188303898E-2</v>
      </c>
      <c r="I9437" s="1">
        <f t="shared" si="1181"/>
        <v>-4.3158334762476422E-2</v>
      </c>
      <c r="J9437" s="1">
        <f t="shared" si="1182"/>
        <v>5.8391516712494056</v>
      </c>
      <c r="K9437" s="1">
        <f t="shared" si="1183"/>
        <v>0.4008746355685131</v>
      </c>
      <c r="L9437" s="2">
        <v>373184</v>
      </c>
      <c r="M9437" s="2">
        <v>297102</v>
      </c>
      <c r="N9437" s="2">
        <v>42497</v>
      </c>
      <c r="O9437" s="2">
        <v>35092</v>
      </c>
      <c r="P9437" s="2">
        <v>-16106</v>
      </c>
      <c r="Q9437" s="2">
        <v>86193</v>
      </c>
      <c r="R9437" s="2">
        <v>503294</v>
      </c>
      <c r="S9437" s="2">
        <v>149600</v>
      </c>
    </row>
    <row r="9438" spans="1:19" x14ac:dyDescent="0.3">
      <c r="A9438" s="1" t="s">
        <v>3178</v>
      </c>
      <c r="B9438" s="1" t="s">
        <v>3179</v>
      </c>
      <c r="C9438" s="1" t="s">
        <v>17</v>
      </c>
      <c r="D9438" s="1" t="str">
        <f t="shared" si="1176"/>
        <v>64822018</v>
      </c>
      <c r="E9438" s="1">
        <f t="shared" si="1177"/>
        <v>0.14701354062186558</v>
      </c>
      <c r="F9438" s="1">
        <f t="shared" si="1178"/>
        <v>4.58289895736928</v>
      </c>
      <c r="G9438" s="1">
        <f t="shared" si="1179"/>
        <v>0.65892678034102303</v>
      </c>
      <c r="H9438" s="1">
        <f t="shared" si="1180"/>
        <v>0.13725426278836508</v>
      </c>
      <c r="I9438" s="1">
        <f t="shared" si="1181"/>
        <v>-4.8254764292878637E-2</v>
      </c>
      <c r="J9438" s="1">
        <f t="shared" si="1182"/>
        <v>5.3164932472369992</v>
      </c>
      <c r="K9438" s="1">
        <f t="shared" si="1183"/>
        <v>0.56937562688064192</v>
      </c>
      <c r="L9438" s="2">
        <v>398800</v>
      </c>
      <c r="M9438" s="2">
        <v>321409</v>
      </c>
      <c r="N9438" s="2">
        <v>58629</v>
      </c>
      <c r="O9438" s="2">
        <v>54737</v>
      </c>
      <c r="P9438" s="2">
        <v>-19244</v>
      </c>
      <c r="Q9438" s="2">
        <v>89667</v>
      </c>
      <c r="R9438" s="2">
        <v>476714</v>
      </c>
      <c r="S9438" s="2">
        <v>227067</v>
      </c>
    </row>
    <row r="9439" spans="1:19" x14ac:dyDescent="0.3">
      <c r="A9439" s="1" t="s">
        <v>3178</v>
      </c>
      <c r="B9439" s="1" t="s">
        <v>3179</v>
      </c>
      <c r="C9439" s="1" t="s">
        <v>18</v>
      </c>
      <c r="D9439" s="1" t="str">
        <f t="shared" si="1176"/>
        <v>64822017</v>
      </c>
      <c r="E9439" s="1">
        <f t="shared" si="1177"/>
        <v>0.13189781366576947</v>
      </c>
      <c r="F9439" s="1">
        <f t="shared" si="1178"/>
        <v>5.6246005799984404</v>
      </c>
      <c r="G9439" s="1">
        <f t="shared" si="1179"/>
        <v>0.6716839023468858</v>
      </c>
      <c r="H9439" s="1">
        <f t="shared" si="1180"/>
        <v>0.15149926807385372</v>
      </c>
      <c r="I9439" s="1">
        <f t="shared" si="1181"/>
        <v>2.8464843934457196E-2</v>
      </c>
      <c r="J9439" s="1">
        <f t="shared" si="1182"/>
        <v>6.1674148433541882</v>
      </c>
      <c r="K9439" s="1">
        <f t="shared" si="1183"/>
        <v>0.81209803088256127</v>
      </c>
      <c r="L9439" s="2">
        <v>423540</v>
      </c>
      <c r="M9439" s="2">
        <v>340349</v>
      </c>
      <c r="N9439" s="2">
        <v>55864</v>
      </c>
      <c r="O9439" s="2">
        <v>64166</v>
      </c>
      <c r="P9439" s="2">
        <v>12056</v>
      </c>
      <c r="Q9439" s="2">
        <v>84873</v>
      </c>
      <c r="R9439" s="2">
        <v>523447</v>
      </c>
      <c r="S9439" s="2">
        <v>343956</v>
      </c>
    </row>
    <row r="9440" spans="1:19" x14ac:dyDescent="0.3">
      <c r="A9440" s="1" t="s">
        <v>3180</v>
      </c>
      <c r="B9440" s="1" t="s">
        <v>3181</v>
      </c>
      <c r="C9440" s="1" t="s">
        <v>13</v>
      </c>
      <c r="D9440" s="1" t="str">
        <f t="shared" si="1176"/>
        <v>64852022</v>
      </c>
      <c r="E9440" s="1">
        <f t="shared" si="1177"/>
        <v>0.17308553126388487</v>
      </c>
      <c r="F9440" s="1">
        <f t="shared" si="1178"/>
        <v>6.9797233845717228</v>
      </c>
      <c r="G9440" s="1">
        <f t="shared" si="1179"/>
        <v>0.70926792095641322</v>
      </c>
      <c r="H9440" s="1">
        <f t="shared" si="1180"/>
        <v>0.35441531889402522</v>
      </c>
      <c r="I9440" s="1">
        <f t="shared" si="1181"/>
        <v>0.22639105278094721</v>
      </c>
      <c r="J9440" s="1">
        <f t="shared" si="1182"/>
        <v>6.817300310621361</v>
      </c>
      <c r="K9440" s="1">
        <f t="shared" si="1183"/>
        <v>0.79494977242244946</v>
      </c>
      <c r="L9440" s="2">
        <v>2417198</v>
      </c>
      <c r="M9440" s="2">
        <v>2132823</v>
      </c>
      <c r="N9440" s="2">
        <v>418382</v>
      </c>
      <c r="O9440" s="2">
        <v>856692</v>
      </c>
      <c r="P9440" s="2">
        <v>547232</v>
      </c>
      <c r="Q9440" s="2">
        <v>423345</v>
      </c>
      <c r="R9440" s="2">
        <v>2886070</v>
      </c>
      <c r="S9440" s="2">
        <v>1921551</v>
      </c>
    </row>
    <row r="9441" spans="1:19" x14ac:dyDescent="0.3">
      <c r="A9441" s="1" t="s">
        <v>3180</v>
      </c>
      <c r="B9441" s="1" t="s">
        <v>3181</v>
      </c>
      <c r="C9441" s="1" t="s">
        <v>14</v>
      </c>
      <c r="D9441" s="1" t="str">
        <f t="shared" si="1176"/>
        <v>64852021</v>
      </c>
      <c r="E9441" s="1">
        <f t="shared" si="1177"/>
        <v>0.21117031209322043</v>
      </c>
      <c r="F9441" s="1">
        <f t="shared" si="1178"/>
        <v>11.497003328246516</v>
      </c>
      <c r="G9441" s="1">
        <f t="shared" si="1179"/>
        <v>0.7247590501854404</v>
      </c>
      <c r="H9441" s="1">
        <f t="shared" si="1180"/>
        <v>0.29533475361169154</v>
      </c>
      <c r="I9441" s="1">
        <f t="shared" si="1181"/>
        <v>0.28419242908944525</v>
      </c>
      <c r="J9441" s="1">
        <f t="shared" si="1182"/>
        <v>13.982792637386362</v>
      </c>
      <c r="K9441" s="1">
        <f t="shared" si="1183"/>
        <v>0.8863132145406335</v>
      </c>
      <c r="L9441" s="2">
        <v>2200977</v>
      </c>
      <c r="M9441" s="2">
        <v>2059959</v>
      </c>
      <c r="N9441" s="2">
        <v>464781</v>
      </c>
      <c r="O9441" s="2">
        <v>650025</v>
      </c>
      <c r="P9441" s="2">
        <v>625501</v>
      </c>
      <c r="Q9441" s="2">
        <v>467823</v>
      </c>
      <c r="R9441" s="2">
        <v>6541472</v>
      </c>
      <c r="S9441" s="2">
        <v>1950755</v>
      </c>
    </row>
    <row r="9442" spans="1:19" x14ac:dyDescent="0.3">
      <c r="A9442" s="1" t="s">
        <v>3180</v>
      </c>
      <c r="B9442" s="1" t="s">
        <v>3181</v>
      </c>
      <c r="C9442" s="1" t="s">
        <v>15</v>
      </c>
      <c r="D9442" s="1" t="str">
        <f t="shared" si="1176"/>
        <v>64852020</v>
      </c>
      <c r="E9442" s="1">
        <f t="shared" si="1177"/>
        <v>0.21628554571145495</v>
      </c>
      <c r="F9442" s="1">
        <f t="shared" si="1178"/>
        <v>4.841791457377882</v>
      </c>
      <c r="G9442" s="1">
        <f t="shared" si="1179"/>
        <v>0.67356230806786865</v>
      </c>
      <c r="H9442" s="1">
        <f t="shared" si="1180"/>
        <v>0.13791998447844556</v>
      </c>
      <c r="I9442" s="1">
        <f t="shared" si="1181"/>
        <v>3.1470110670591585E-2</v>
      </c>
      <c r="J9442" s="1">
        <f t="shared" si="1182"/>
        <v>4.9823899371069178</v>
      </c>
      <c r="K9442" s="1">
        <f t="shared" si="1183"/>
        <v>0.74714338194951357</v>
      </c>
      <c r="L9442" s="2">
        <v>1257606</v>
      </c>
      <c r="M9442" s="2">
        <v>1119078</v>
      </c>
      <c r="N9442" s="2">
        <v>272002</v>
      </c>
      <c r="O9442" s="2">
        <v>173449</v>
      </c>
      <c r="P9442" s="2">
        <v>39577</v>
      </c>
      <c r="Q9442" s="2">
        <v>275865</v>
      </c>
      <c r="R9442" s="2">
        <v>1374467</v>
      </c>
      <c r="S9442" s="2">
        <v>939612</v>
      </c>
    </row>
    <row r="9443" spans="1:19" x14ac:dyDescent="0.3">
      <c r="A9443" s="1" t="s">
        <v>3180</v>
      </c>
      <c r="B9443" s="1" t="s">
        <v>3181</v>
      </c>
      <c r="C9443" s="1" t="s">
        <v>16</v>
      </c>
      <c r="D9443" s="1" t="str">
        <f t="shared" si="1176"/>
        <v>64852019</v>
      </c>
      <c r="E9443" s="1">
        <f t="shared" si="1177"/>
        <v>0.28516085515270478</v>
      </c>
      <c r="F9443" s="1">
        <f t="shared" si="1178"/>
        <v>3.8891903473406235</v>
      </c>
      <c r="G9443" s="1">
        <f t="shared" si="1179"/>
        <v>0.60480842194949136</v>
      </c>
      <c r="H9443" s="1">
        <f t="shared" si="1180"/>
        <v>0.11890663759553756</v>
      </c>
      <c r="I9443" s="1">
        <f t="shared" si="1181"/>
        <v>5.84918414952895E-2</v>
      </c>
      <c r="J9443" s="1">
        <f t="shared" si="1182"/>
        <v>3.3496237418507335</v>
      </c>
      <c r="K9443" s="1">
        <f t="shared" si="1183"/>
        <v>0.79415362632258601</v>
      </c>
      <c r="L9443" s="2">
        <v>1352086</v>
      </c>
      <c r="M9443" s="2">
        <v>1203315</v>
      </c>
      <c r="N9443" s="2">
        <v>385562</v>
      </c>
      <c r="O9443" s="2">
        <v>160772</v>
      </c>
      <c r="P9443" s="2">
        <v>79086</v>
      </c>
      <c r="Q9443" s="2">
        <v>389759</v>
      </c>
      <c r="R9443" s="2">
        <v>1305546</v>
      </c>
      <c r="S9443" s="2">
        <v>1073764</v>
      </c>
    </row>
    <row r="9444" spans="1:19" x14ac:dyDescent="0.3">
      <c r="A9444" s="1" t="s">
        <v>3180</v>
      </c>
      <c r="B9444" s="1" t="s">
        <v>3181</v>
      </c>
      <c r="C9444" s="1" t="s">
        <v>17</v>
      </c>
      <c r="D9444" s="1" t="str">
        <f t="shared" si="1176"/>
        <v>64852018</v>
      </c>
      <c r="E9444" s="1">
        <f t="shared" si="1177"/>
        <v>0.31528062318985922</v>
      </c>
      <c r="F9444" s="1">
        <f t="shared" si="1178"/>
        <v>3.9560439723827896</v>
      </c>
      <c r="G9444" s="1">
        <f t="shared" si="1179"/>
        <v>0.55943746423075091</v>
      </c>
      <c r="H9444" s="1">
        <f t="shared" si="1180"/>
        <v>0.11382972065488924</v>
      </c>
      <c r="I9444" s="1">
        <f t="shared" si="1181"/>
        <v>5.6565744916525225E-2</v>
      </c>
      <c r="J9444" s="1">
        <f t="shared" si="1182"/>
        <v>3.4804955586057793</v>
      </c>
      <c r="K9444" s="1">
        <f t="shared" si="1183"/>
        <v>0.85039311300104281</v>
      </c>
      <c r="L9444" s="2">
        <v>1326209</v>
      </c>
      <c r="M9444" s="2">
        <v>1160059</v>
      </c>
      <c r="N9444" s="2">
        <v>418128</v>
      </c>
      <c r="O9444" s="2">
        <v>150962</v>
      </c>
      <c r="P9444" s="2">
        <v>75018</v>
      </c>
      <c r="Q9444" s="2">
        <v>421827</v>
      </c>
      <c r="R9444" s="2">
        <v>1468167</v>
      </c>
      <c r="S9444" s="2">
        <v>1127799</v>
      </c>
    </row>
    <row r="9445" spans="1:19" x14ac:dyDescent="0.3">
      <c r="A9445" s="1" t="s">
        <v>3180</v>
      </c>
      <c r="B9445" s="1" t="s">
        <v>3181</v>
      </c>
      <c r="C9445" s="1" t="s">
        <v>18</v>
      </c>
      <c r="D9445" s="1" t="str">
        <f t="shared" si="1176"/>
        <v>64852017</v>
      </c>
      <c r="E9445" s="1">
        <f t="shared" si="1177"/>
        <v>0.21879398846626527</v>
      </c>
      <c r="F9445" s="1">
        <f t="shared" si="1178"/>
        <v>4.64530523288055</v>
      </c>
      <c r="G9445" s="1">
        <f t="shared" si="1179"/>
        <v>0.6103081461115254</v>
      </c>
      <c r="H9445" s="1">
        <f t="shared" si="1180"/>
        <v>7.1320906939328951E-2</v>
      </c>
      <c r="I9445" s="1">
        <f t="shared" si="1181"/>
        <v>-7.128517549311747E-2</v>
      </c>
      <c r="J9445" s="1">
        <f t="shared" si="1182"/>
        <v>5.6260988074957412</v>
      </c>
      <c r="K9445" s="1">
        <f t="shared" si="1183"/>
        <v>0.67266798246150172</v>
      </c>
      <c r="L9445" s="2">
        <v>1063489</v>
      </c>
      <c r="M9445" s="2">
        <v>881741</v>
      </c>
      <c r="N9445" s="2">
        <v>232685</v>
      </c>
      <c r="O9445" s="2">
        <v>75849</v>
      </c>
      <c r="P9445" s="2">
        <v>-75811</v>
      </c>
      <c r="Q9445" s="2">
        <v>234800</v>
      </c>
      <c r="R9445" s="2">
        <v>1321008</v>
      </c>
      <c r="S9445" s="2">
        <v>715375</v>
      </c>
    </row>
    <row r="9446" spans="1:19" x14ac:dyDescent="0.3">
      <c r="A9446" s="1" t="s">
        <v>3182</v>
      </c>
      <c r="B9446" s="1" t="s">
        <v>3183</v>
      </c>
      <c r="C9446" s="1" t="s">
        <v>13</v>
      </c>
      <c r="D9446" s="1" t="str">
        <f t="shared" si="1176"/>
        <v>64862022</v>
      </c>
      <c r="E9446" s="1">
        <f t="shared" si="1177"/>
        <v>0.47370082520994933</v>
      </c>
      <c r="F9446" s="1">
        <f t="shared" si="1178"/>
        <v>2.7181016597667029</v>
      </c>
      <c r="G9446" s="1">
        <f t="shared" si="1179"/>
        <v>0.18597063311681528</v>
      </c>
      <c r="H9446" s="1">
        <f t="shared" si="1180"/>
        <v>0.16216555026722548</v>
      </c>
      <c r="I9446" s="1">
        <f t="shared" si="1181"/>
        <v>0.1062637777164063</v>
      </c>
      <c r="J9446" s="1">
        <f t="shared" si="1182"/>
        <v>1.8986108157375057</v>
      </c>
      <c r="K9446" s="1">
        <f t="shared" si="1183"/>
        <v>0.77806817374576487</v>
      </c>
      <c r="L9446" s="2">
        <v>2632421</v>
      </c>
      <c r="M9446" s="2">
        <v>1736533</v>
      </c>
      <c r="N9446" s="2">
        <v>1246980</v>
      </c>
      <c r="O9446" s="2">
        <v>426888</v>
      </c>
      <c r="P9446" s="2">
        <v>279731</v>
      </c>
      <c r="Q9446" s="2">
        <v>1316600</v>
      </c>
      <c r="R9446" s="2">
        <v>2499711</v>
      </c>
      <c r="S9446" s="2">
        <v>2048203</v>
      </c>
    </row>
    <row r="9447" spans="1:19" x14ac:dyDescent="0.3">
      <c r="A9447" s="1" t="s">
        <v>3182</v>
      </c>
      <c r="B9447" s="1" t="s">
        <v>3183</v>
      </c>
      <c r="C9447" s="1" t="s">
        <v>14</v>
      </c>
      <c r="D9447" s="1" t="str">
        <f t="shared" si="1176"/>
        <v>64862021</v>
      </c>
      <c r="E9447" s="1">
        <f t="shared" si="1177"/>
        <v>0.53697968634295068</v>
      </c>
      <c r="F9447" s="1">
        <f t="shared" si="1178"/>
        <v>2.6360692355635829</v>
      </c>
      <c r="G9447" s="1">
        <f t="shared" si="1179"/>
        <v>0.24929755700722087</v>
      </c>
      <c r="H9447" s="1">
        <f t="shared" si="1180"/>
        <v>0.15450408324323198</v>
      </c>
      <c r="I9447" s="1">
        <f t="shared" si="1181"/>
        <v>0.1154262808589934</v>
      </c>
      <c r="J9447" s="1">
        <f t="shared" si="1182"/>
        <v>1.8186690541979902</v>
      </c>
      <c r="K9447" s="1">
        <f t="shared" si="1183"/>
        <v>0.64849829126092084</v>
      </c>
      <c r="L9447" s="2">
        <v>2876390</v>
      </c>
      <c r="M9447" s="2">
        <v>2261640</v>
      </c>
      <c r="N9447" s="2">
        <v>1544563</v>
      </c>
      <c r="O9447" s="2">
        <v>444414</v>
      </c>
      <c r="P9447" s="2">
        <v>332011</v>
      </c>
      <c r="Q9447" s="2">
        <v>1619525</v>
      </c>
      <c r="R9447" s="2">
        <v>2945380</v>
      </c>
      <c r="S9447" s="2">
        <v>1865334</v>
      </c>
    </row>
    <row r="9448" spans="1:19" x14ac:dyDescent="0.3">
      <c r="A9448" s="1" t="s">
        <v>3182</v>
      </c>
      <c r="B9448" s="1" t="s">
        <v>3183</v>
      </c>
      <c r="C9448" s="1" t="s">
        <v>15</v>
      </c>
      <c r="D9448" s="1" t="str">
        <f t="shared" si="1176"/>
        <v>64862020</v>
      </c>
      <c r="E9448" s="1">
        <f t="shared" si="1177"/>
        <v>0.59404196018242506</v>
      </c>
      <c r="F9448" s="1">
        <f t="shared" si="1178"/>
        <v>2.5488947714904713</v>
      </c>
      <c r="G9448" s="1">
        <f t="shared" si="1179"/>
        <v>0.19684312614382235</v>
      </c>
      <c r="H9448" s="1">
        <f t="shared" si="1180"/>
        <v>0.13379160951417488</v>
      </c>
      <c r="I9448" s="1">
        <f t="shared" si="1181"/>
        <v>0.10114651072871239</v>
      </c>
      <c r="J9448" s="1">
        <f t="shared" si="1182"/>
        <v>1.9412997208903675</v>
      </c>
      <c r="K9448" s="1">
        <f t="shared" si="1183"/>
        <v>0.62681144885906825</v>
      </c>
      <c r="L9448" s="2">
        <v>2966479</v>
      </c>
      <c r="M9448" s="2">
        <v>2346144</v>
      </c>
      <c r="N9448" s="2">
        <v>1762213</v>
      </c>
      <c r="O9448" s="2">
        <v>396890</v>
      </c>
      <c r="P9448" s="2">
        <v>300049</v>
      </c>
      <c r="Q9448" s="2">
        <v>1810758</v>
      </c>
      <c r="R9448" s="2">
        <v>3515224</v>
      </c>
      <c r="S9448" s="2">
        <v>1859423</v>
      </c>
    </row>
    <row r="9449" spans="1:19" x14ac:dyDescent="0.3">
      <c r="A9449" s="1" t="s">
        <v>3182</v>
      </c>
      <c r="B9449" s="1" t="s">
        <v>3183</v>
      </c>
      <c r="C9449" s="1" t="s">
        <v>16</v>
      </c>
      <c r="D9449" s="1" t="str">
        <f t="shared" si="1176"/>
        <v>64862019</v>
      </c>
      <c r="E9449" s="1">
        <f t="shared" si="1177"/>
        <v>0.36571250784769699</v>
      </c>
      <c r="F9449" s="1">
        <f t="shared" si="1178"/>
        <v>2.9635070180970389</v>
      </c>
      <c r="G9449" s="1">
        <f t="shared" si="1179"/>
        <v>0.48384718675127036</v>
      </c>
      <c r="H9449" s="1">
        <f t="shared" si="1180"/>
        <v>0.14251454860120943</v>
      </c>
      <c r="I9449" s="1">
        <f t="shared" si="1181"/>
        <v>0.10879012523311322</v>
      </c>
      <c r="J9449" s="1">
        <f t="shared" si="1182"/>
        <v>1.8290744481818362</v>
      </c>
      <c r="K9449" s="1">
        <f t="shared" si="1183"/>
        <v>0.72691794377544594</v>
      </c>
      <c r="L9449" s="2">
        <v>2696651</v>
      </c>
      <c r="M9449" s="2">
        <v>2290966</v>
      </c>
      <c r="N9449" s="2">
        <v>986199</v>
      </c>
      <c r="O9449" s="2">
        <v>384312</v>
      </c>
      <c r="P9449" s="2">
        <v>293369</v>
      </c>
      <c r="Q9449" s="2">
        <v>1607776</v>
      </c>
      <c r="R9449" s="2">
        <v>2940742</v>
      </c>
      <c r="S9449" s="2">
        <v>1960244</v>
      </c>
    </row>
    <row r="9450" spans="1:19" x14ac:dyDescent="0.3">
      <c r="A9450" s="1" t="s">
        <v>3182</v>
      </c>
      <c r="B9450" s="1" t="s">
        <v>3183</v>
      </c>
      <c r="C9450" s="1" t="s">
        <v>17</v>
      </c>
      <c r="D9450" s="1" t="str">
        <f t="shared" si="1176"/>
        <v>64862018</v>
      </c>
      <c r="E9450" s="1">
        <f t="shared" si="1177"/>
        <v>0.52982022010167718</v>
      </c>
      <c r="F9450" s="1">
        <f t="shared" si="1178"/>
        <v>2.4692149312113818</v>
      </c>
      <c r="G9450" s="1">
        <f t="shared" si="1179"/>
        <v>0.29826848339295065</v>
      </c>
      <c r="H9450" s="1">
        <f t="shared" si="1180"/>
        <v>0.14188847327384121</v>
      </c>
      <c r="I9450" s="1">
        <f t="shared" si="1181"/>
        <v>0.10536158140911912</v>
      </c>
      <c r="J9450" s="1">
        <f t="shared" si="1182"/>
        <v>1.3361754509250894</v>
      </c>
      <c r="K9450" s="1">
        <f t="shared" si="1183"/>
        <v>0.76325039935131644</v>
      </c>
      <c r="L9450" s="2">
        <v>2263045</v>
      </c>
      <c r="M9450" s="2">
        <v>1874002</v>
      </c>
      <c r="N9450" s="2">
        <v>1199007</v>
      </c>
      <c r="O9450" s="2">
        <v>321100</v>
      </c>
      <c r="P9450" s="2">
        <v>238438</v>
      </c>
      <c r="Q9450" s="2">
        <v>1260797</v>
      </c>
      <c r="R9450" s="2">
        <v>1684646</v>
      </c>
      <c r="S9450" s="2">
        <v>1727270</v>
      </c>
    </row>
    <row r="9451" spans="1:19" x14ac:dyDescent="0.3">
      <c r="A9451" s="1" t="s">
        <v>3182</v>
      </c>
      <c r="B9451" s="1" t="s">
        <v>3183</v>
      </c>
      <c r="C9451" s="1" t="s">
        <v>18</v>
      </c>
      <c r="D9451" s="1" t="str">
        <f t="shared" si="1176"/>
        <v>64862017</v>
      </c>
      <c r="E9451" s="1">
        <f t="shared" si="1177"/>
        <v>0.41527441859475944</v>
      </c>
      <c r="F9451" s="1">
        <f t="shared" si="1178"/>
        <v>3.4074456475663903</v>
      </c>
      <c r="G9451" s="1">
        <f t="shared" si="1179"/>
        <v>0.38612985430376257</v>
      </c>
      <c r="H9451" s="1">
        <f t="shared" si="1180"/>
        <v>0.14397306297056991</v>
      </c>
      <c r="I9451" s="1">
        <f t="shared" si="1181"/>
        <v>0.10750141825607937</v>
      </c>
      <c r="J9451" s="1">
        <f t="shared" si="1182"/>
        <v>2.3885197595796233</v>
      </c>
      <c r="K9451" s="1">
        <f t="shared" si="1183"/>
        <v>0.95466099825024153</v>
      </c>
      <c r="L9451" s="2">
        <v>1880831</v>
      </c>
      <c r="M9451" s="2">
        <v>1507306</v>
      </c>
      <c r="N9451" s="2">
        <v>781061</v>
      </c>
      <c r="O9451" s="2">
        <v>270789</v>
      </c>
      <c r="P9451" s="2">
        <v>202192</v>
      </c>
      <c r="Q9451" s="2">
        <v>836202</v>
      </c>
      <c r="R9451" s="2">
        <v>1997285</v>
      </c>
      <c r="S9451" s="2">
        <v>1795556</v>
      </c>
    </row>
    <row r="9452" spans="1:19" x14ac:dyDescent="0.3">
      <c r="A9452" s="1" t="s">
        <v>3184</v>
      </c>
      <c r="B9452" s="1" t="s">
        <v>3185</v>
      </c>
      <c r="C9452" s="1" t="s">
        <v>13</v>
      </c>
      <c r="D9452" s="1" t="str">
        <f t="shared" si="1176"/>
        <v>64882022</v>
      </c>
      <c r="E9452" s="1">
        <f t="shared" si="1177"/>
        <v>0.2111769755386172</v>
      </c>
      <c r="F9452" s="1">
        <f t="shared" si="1178"/>
        <v>2.5774575620244673</v>
      </c>
      <c r="G9452" s="1">
        <f t="shared" si="1179"/>
        <v>0.43543265079717702</v>
      </c>
      <c r="H9452" s="1">
        <f t="shared" si="1180"/>
        <v>0.19291870748697057</v>
      </c>
      <c r="I9452" s="1">
        <f t="shared" si="1181"/>
        <v>0.12147040444818107</v>
      </c>
      <c r="J9452" s="1">
        <f t="shared" si="1182"/>
        <v>1.6155303512947548</v>
      </c>
      <c r="K9452" s="1">
        <f t="shared" si="1183"/>
        <v>0.41468164513024608</v>
      </c>
      <c r="L9452" s="2">
        <v>169495978</v>
      </c>
      <c r="M9452" s="2">
        <v>109597731</v>
      </c>
      <c r="N9452" s="2">
        <v>35793648</v>
      </c>
      <c r="O9452" s="2">
        <v>32698945</v>
      </c>
      <c r="P9452" s="2">
        <v>20588745</v>
      </c>
      <c r="Q9452" s="2">
        <v>115171973</v>
      </c>
      <c r="R9452" s="2">
        <v>186063818</v>
      </c>
      <c r="S9452" s="2">
        <v>70286871</v>
      </c>
    </row>
    <row r="9453" spans="1:19" x14ac:dyDescent="0.3">
      <c r="A9453" s="1" t="s">
        <v>3184</v>
      </c>
      <c r="B9453" s="1" t="s">
        <v>3185</v>
      </c>
      <c r="C9453" s="1" t="s">
        <v>14</v>
      </c>
      <c r="D9453" s="1" t="str">
        <f t="shared" si="1176"/>
        <v>64882021</v>
      </c>
      <c r="E9453" s="1">
        <f t="shared" si="1177"/>
        <v>0.20616880711640859</v>
      </c>
      <c r="F9453" s="1">
        <f t="shared" si="1178"/>
        <v>3.6619686981651349</v>
      </c>
      <c r="G9453" s="1">
        <f t="shared" si="1179"/>
        <v>0.38239721980506008</v>
      </c>
      <c r="H9453" s="1">
        <f t="shared" si="1180"/>
        <v>0.1513289762812933</v>
      </c>
      <c r="I9453" s="1">
        <f t="shared" si="1181"/>
        <v>0.11120977575780555</v>
      </c>
      <c r="J9453" s="1">
        <f t="shared" si="1182"/>
        <v>3.6974112835978676</v>
      </c>
      <c r="K9453" s="1">
        <f t="shared" si="1183"/>
        <v>0.40579243744577315</v>
      </c>
      <c r="L9453" s="2">
        <v>150644976</v>
      </c>
      <c r="M9453" s="2">
        <v>88664515</v>
      </c>
      <c r="N9453" s="2">
        <v>31058295</v>
      </c>
      <c r="O9453" s="2">
        <v>22796950</v>
      </c>
      <c r="P9453" s="2">
        <v>16753194</v>
      </c>
      <c r="Q9453" s="2">
        <v>105013473</v>
      </c>
      <c r="R9453" s="2">
        <v>388278000</v>
      </c>
      <c r="S9453" s="2">
        <v>61130592</v>
      </c>
    </row>
    <row r="9454" spans="1:19" x14ac:dyDescent="0.3">
      <c r="A9454" s="1" t="s">
        <v>3184</v>
      </c>
      <c r="B9454" s="1" t="s">
        <v>3185</v>
      </c>
      <c r="C9454" s="1" t="s">
        <v>15</v>
      </c>
      <c r="D9454" s="1" t="str">
        <f t="shared" si="1176"/>
        <v>64882020</v>
      </c>
      <c r="E9454" s="1">
        <f t="shared" si="1177"/>
        <v>0.30923443297756326</v>
      </c>
      <c r="F9454" s="1">
        <f t="shared" si="1178"/>
        <v>5.3591929890424153</v>
      </c>
      <c r="G9454" s="1">
        <f t="shared" si="1179"/>
        <v>0.21354388718539188</v>
      </c>
      <c r="H9454" s="1">
        <f t="shared" si="1180"/>
        <v>0.19633189806347739</v>
      </c>
      <c r="I9454" s="1">
        <f t="shared" si="1181"/>
        <v>0.17594452817815431</v>
      </c>
      <c r="J9454" s="1">
        <f t="shared" si="1182"/>
        <v>6.1063717400083322</v>
      </c>
      <c r="K9454" s="1">
        <f t="shared" si="1183"/>
        <v>0.5836356801381678</v>
      </c>
      <c r="L9454" s="2">
        <v>94851617</v>
      </c>
      <c r="M9454" s="2">
        <v>49586369</v>
      </c>
      <c r="N9454" s="2">
        <v>29331386</v>
      </c>
      <c r="O9454" s="2">
        <v>18622398</v>
      </c>
      <c r="P9454" s="2">
        <v>16688623</v>
      </c>
      <c r="Q9454" s="2">
        <v>50696717</v>
      </c>
      <c r="R9454" s="2">
        <v>309573000</v>
      </c>
      <c r="S9454" s="2">
        <v>55358788</v>
      </c>
    </row>
    <row r="9455" spans="1:19" x14ac:dyDescent="0.3">
      <c r="A9455" s="1" t="s">
        <v>3184</v>
      </c>
      <c r="B9455" s="1" t="s">
        <v>3185</v>
      </c>
      <c r="C9455" s="1" t="s">
        <v>16</v>
      </c>
      <c r="D9455" s="1" t="str">
        <f t="shared" si="1176"/>
        <v>64882019</v>
      </c>
      <c r="E9455" s="1">
        <f t="shared" si="1177"/>
        <v>0.27861925971628548</v>
      </c>
      <c r="F9455" s="1">
        <f t="shared" si="1178"/>
        <v>3.7636121421779691</v>
      </c>
      <c r="G9455" s="1">
        <f t="shared" si="1179"/>
        <v>0.25451055912977144</v>
      </c>
      <c r="H9455" s="1">
        <f t="shared" si="1180"/>
        <v>0.19449990724822533</v>
      </c>
      <c r="I9455" s="1">
        <f t="shared" si="1181"/>
        <v>0.19283981769029643</v>
      </c>
      <c r="J9455" s="1">
        <f t="shared" si="1182"/>
        <v>3.2467481729629797</v>
      </c>
      <c r="K9455" s="1">
        <f t="shared" si="1183"/>
        <v>0.60147929891896168</v>
      </c>
      <c r="L9455" s="2">
        <v>96585753</v>
      </c>
      <c r="M9455" s="2">
        <v>51492745</v>
      </c>
      <c r="N9455" s="2">
        <v>26910651</v>
      </c>
      <c r="O9455" s="2">
        <v>18785920</v>
      </c>
      <c r="P9455" s="2">
        <v>18625579</v>
      </c>
      <c r="Q9455" s="2">
        <v>51512503</v>
      </c>
      <c r="R9455" s="2">
        <v>167248125</v>
      </c>
      <c r="S9455" s="2">
        <v>58094331</v>
      </c>
    </row>
    <row r="9456" spans="1:19" x14ac:dyDescent="0.3">
      <c r="A9456" s="1" t="s">
        <v>3184</v>
      </c>
      <c r="B9456" s="1" t="s">
        <v>3185</v>
      </c>
      <c r="C9456" s="1" t="s">
        <v>17</v>
      </c>
      <c r="D9456" s="1" t="str">
        <f t="shared" si="1176"/>
        <v>64882018</v>
      </c>
      <c r="E9456" s="1">
        <f t="shared" si="1177"/>
        <v>0.27189784351674351</v>
      </c>
      <c r="F9456" s="1">
        <f t="shared" si="1178"/>
        <v>3.5418739223601912</v>
      </c>
      <c r="G9456" s="1">
        <f t="shared" si="1179"/>
        <v>0.32038960647566983</v>
      </c>
      <c r="H9456" s="1">
        <f t="shared" si="1180"/>
        <v>0.17737751928614556</v>
      </c>
      <c r="I9456" s="1">
        <f t="shared" si="1181"/>
        <v>0.20441935455966354</v>
      </c>
      <c r="J9456" s="1">
        <f t="shared" si="1182"/>
        <v>2.6282219169036272</v>
      </c>
      <c r="K9456" s="1">
        <f t="shared" si="1183"/>
        <v>0.65756084739971798</v>
      </c>
      <c r="L9456" s="2">
        <v>89822121</v>
      </c>
      <c r="M9456" s="2">
        <v>53200515</v>
      </c>
      <c r="N9456" s="2">
        <v>24422441</v>
      </c>
      <c r="O9456" s="2">
        <v>15932425</v>
      </c>
      <c r="P9456" s="2">
        <v>18361380</v>
      </c>
      <c r="Q9456" s="2">
        <v>46666008</v>
      </c>
      <c r="R9456" s="2">
        <v>122648625</v>
      </c>
      <c r="S9456" s="2">
        <v>59063510</v>
      </c>
    </row>
    <row r="9457" spans="1:19" x14ac:dyDescent="0.3">
      <c r="A9457" s="1" t="s">
        <v>3184</v>
      </c>
      <c r="B9457" s="1" t="s">
        <v>3185</v>
      </c>
      <c r="C9457" s="1" t="s">
        <v>18</v>
      </c>
      <c r="D9457" s="1" t="str">
        <f t="shared" si="1176"/>
        <v>64882017</v>
      </c>
      <c r="E9457" s="1">
        <f t="shared" si="1177"/>
        <v>0.31682375883348435</v>
      </c>
      <c r="F9457" s="1">
        <f t="shared" si="1178"/>
        <v>4.2386784775310007</v>
      </c>
      <c r="G9457" s="1">
        <f t="shared" si="1179"/>
        <v>0.18310084142579508</v>
      </c>
      <c r="H9457" s="1">
        <f t="shared" si="1180"/>
        <v>9.7640621014789805E-2</v>
      </c>
      <c r="I9457" s="1">
        <f t="shared" si="1181"/>
        <v>0.10355463466921228</v>
      </c>
      <c r="J9457" s="1">
        <f t="shared" si="1182"/>
        <v>4.804223740710877</v>
      </c>
      <c r="K9457" s="1">
        <f t="shared" si="1183"/>
        <v>0.65799605956441409</v>
      </c>
      <c r="L9457" s="2">
        <v>70232337</v>
      </c>
      <c r="M9457" s="2">
        <v>35110873</v>
      </c>
      <c r="N9457" s="2">
        <v>22251273</v>
      </c>
      <c r="O9457" s="2">
        <v>6857529</v>
      </c>
      <c r="P9457" s="2">
        <v>7272884</v>
      </c>
      <c r="Q9457" s="2">
        <v>36177931</v>
      </c>
      <c r="R9457" s="2">
        <v>173806875</v>
      </c>
      <c r="S9457" s="2">
        <v>46212601</v>
      </c>
    </row>
    <row r="9458" spans="1:19" x14ac:dyDescent="0.3">
      <c r="A9458" s="1" t="s">
        <v>3186</v>
      </c>
      <c r="B9458" s="1" t="s">
        <v>3187</v>
      </c>
      <c r="C9458" s="1" t="s">
        <v>13</v>
      </c>
      <c r="D9458" s="1" t="str">
        <f t="shared" si="1176"/>
        <v>64922022</v>
      </c>
      <c r="E9458" s="1">
        <f t="shared" si="1177"/>
        <v>1.9911353356879782E-2</v>
      </c>
      <c r="F9458" s="1">
        <f t="shared" si="1178"/>
        <v>76.484757458091835</v>
      </c>
      <c r="G9458" s="1">
        <f t="shared" si="1179"/>
        <v>0.96956404825712961</v>
      </c>
      <c r="H9458" s="1">
        <f t="shared" si="1180"/>
        <v>-0.21127268662172899</v>
      </c>
      <c r="I9458" s="1">
        <f t="shared" si="1181"/>
        <v>-0.21011490224396256</v>
      </c>
      <c r="J9458" s="1">
        <f t="shared" si="1182"/>
        <v>127.18306211210478</v>
      </c>
      <c r="K9458" s="1">
        <f t="shared" si="1183"/>
        <v>6.042715959114984E-4</v>
      </c>
      <c r="L9458" s="2">
        <v>1654885</v>
      </c>
      <c r="M9458" s="2">
        <v>1637468</v>
      </c>
      <c r="N9458" s="2">
        <v>32951</v>
      </c>
      <c r="O9458" s="2">
        <v>-349632</v>
      </c>
      <c r="P9458" s="2">
        <v>-347716</v>
      </c>
      <c r="Q9458" s="2">
        <v>40926</v>
      </c>
      <c r="R9458" s="2">
        <v>5205094</v>
      </c>
      <c r="S9458" s="2">
        <v>1000</v>
      </c>
    </row>
    <row r="9459" spans="1:19" x14ac:dyDescent="0.3">
      <c r="A9459" s="1" t="s">
        <v>3186</v>
      </c>
      <c r="B9459" s="1" t="s">
        <v>3187</v>
      </c>
      <c r="C9459" s="1" t="s">
        <v>14</v>
      </c>
      <c r="D9459" s="1" t="str">
        <f t="shared" si="1176"/>
        <v>64922021</v>
      </c>
      <c r="E9459" s="1">
        <f t="shared" si="1177"/>
        <v>3.9886712868828285E-2</v>
      </c>
      <c r="F9459" s="1">
        <f t="shared" si="1178"/>
        <v>60.972362210090289</v>
      </c>
      <c r="G9459" s="1">
        <f t="shared" si="1179"/>
        <v>0.951900988715911</v>
      </c>
      <c r="H9459" s="1">
        <f t="shared" si="1180"/>
        <v>-0.15970449112949539</v>
      </c>
      <c r="I9459" s="1">
        <f t="shared" si="1181"/>
        <v>-0.15900796638055473</v>
      </c>
      <c r="J9459" s="1">
        <f t="shared" si="1182"/>
        <v>100.9635447091149</v>
      </c>
      <c r="K9459" s="1">
        <f t="shared" si="1183"/>
        <v>2.6677479938535089E-4</v>
      </c>
      <c r="L9459" s="2">
        <v>2061664</v>
      </c>
      <c r="M9459" s="2">
        <v>2044733</v>
      </c>
      <c r="N9459" s="2">
        <v>82233</v>
      </c>
      <c r="O9459" s="2">
        <v>-329257</v>
      </c>
      <c r="P9459" s="2">
        <v>-327821</v>
      </c>
      <c r="Q9459" s="2">
        <v>92442</v>
      </c>
      <c r="R9459" s="2">
        <v>9333272</v>
      </c>
      <c r="S9459" s="2">
        <v>550</v>
      </c>
    </row>
    <row r="9460" spans="1:19" x14ac:dyDescent="0.3">
      <c r="A9460" s="1" t="s">
        <v>3186</v>
      </c>
      <c r="B9460" s="1" t="s">
        <v>3187</v>
      </c>
      <c r="C9460" s="1" t="s">
        <v>15</v>
      </c>
      <c r="D9460" s="1" t="str">
        <f t="shared" si="1176"/>
        <v>64922020</v>
      </c>
      <c r="E9460" s="1">
        <f t="shared" si="1177"/>
        <v>2.5580272933066018E-2</v>
      </c>
      <c r="F9460" s="1">
        <f t="shared" si="1178"/>
        <v>175.90134759584842</v>
      </c>
      <c r="G9460" s="1">
        <f t="shared" si="1179"/>
        <v>0.96945055165278737</v>
      </c>
      <c r="H9460" s="1">
        <f t="shared" si="1180"/>
        <v>-0.14816426084872614</v>
      </c>
      <c r="I9460" s="1">
        <f t="shared" si="1181"/>
        <v>-0.14784904261333034</v>
      </c>
      <c r="J9460" s="1">
        <f t="shared" si="1182"/>
        <v>292.38846856248369</v>
      </c>
      <c r="K9460" s="1">
        <f t="shared" si="1183"/>
        <v>2.5760218707179377E-4</v>
      </c>
      <c r="L9460" s="2">
        <v>2395166</v>
      </c>
      <c r="M9460" s="2">
        <v>2383264</v>
      </c>
      <c r="N9460" s="2">
        <v>61269</v>
      </c>
      <c r="O9460" s="2">
        <v>-354878</v>
      </c>
      <c r="P9460" s="2">
        <v>-354123</v>
      </c>
      <c r="Q9460" s="2">
        <v>68994</v>
      </c>
      <c r="R9460" s="2">
        <v>20173050</v>
      </c>
      <c r="S9460" s="2">
        <v>617</v>
      </c>
    </row>
    <row r="9461" spans="1:19" x14ac:dyDescent="0.3">
      <c r="A9461" s="1" t="s">
        <v>3186</v>
      </c>
      <c r="B9461" s="1" t="s">
        <v>3187</v>
      </c>
      <c r="C9461" s="1" t="s">
        <v>16</v>
      </c>
      <c r="D9461" s="1" t="str">
        <f t="shared" si="1176"/>
        <v>64922019</v>
      </c>
      <c r="E9461" s="1">
        <f t="shared" si="1177"/>
        <v>3.4104219031877984E-2</v>
      </c>
      <c r="F9461" s="1">
        <f t="shared" si="1178"/>
        <v>91.614439300209924</v>
      </c>
      <c r="G9461" s="1">
        <f t="shared" si="1179"/>
        <v>0.9537526737516967</v>
      </c>
      <c r="H9461" s="1">
        <f t="shared" si="1180"/>
        <v>-0.45569685035248741</v>
      </c>
      <c r="I9461" s="1">
        <f t="shared" si="1181"/>
        <v>-0.4528785793960316</v>
      </c>
      <c r="J9461" s="1">
        <f t="shared" si="1182"/>
        <v>154.33677009057621</v>
      </c>
      <c r="K9461" s="1">
        <f t="shared" si="1183"/>
        <v>3.4893986254095683E-4</v>
      </c>
      <c r="L9461" s="2">
        <v>859747</v>
      </c>
      <c r="M9461" s="2">
        <v>849307</v>
      </c>
      <c r="N9461" s="2">
        <v>29321</v>
      </c>
      <c r="O9461" s="2">
        <v>-391784</v>
      </c>
      <c r="P9461" s="2">
        <v>-389361</v>
      </c>
      <c r="Q9461" s="2">
        <v>31134</v>
      </c>
      <c r="R9461" s="2">
        <v>4805121</v>
      </c>
      <c r="S9461" s="2">
        <v>300</v>
      </c>
    </row>
    <row r="9462" spans="1:19" x14ac:dyDescent="0.3">
      <c r="A9462" s="1" t="s">
        <v>3186</v>
      </c>
      <c r="B9462" s="1" t="s">
        <v>3187</v>
      </c>
      <c r="C9462" s="1" t="s">
        <v>17</v>
      </c>
      <c r="D9462" s="1" t="str">
        <f t="shared" si="1176"/>
        <v>64922018</v>
      </c>
      <c r="E9462" s="1">
        <f t="shared" si="1177"/>
        <v>2.9338134196761022E-2</v>
      </c>
      <c r="F9462" s="1">
        <f t="shared" si="1178"/>
        <v>87.756292975111805</v>
      </c>
      <c r="G9462" s="1">
        <f t="shared" si="1179"/>
        <v>0.96598246871505999</v>
      </c>
      <c r="H9462" s="1">
        <f t="shared" si="1180"/>
        <v>-0.30167262360069574</v>
      </c>
      <c r="I9462" s="1">
        <f t="shared" si="1181"/>
        <v>-0.30348097379617894</v>
      </c>
      <c r="J9462" s="1">
        <f t="shared" si="1182"/>
        <v>146.7005909389363</v>
      </c>
      <c r="K9462" s="1">
        <f t="shared" si="1183"/>
        <v>5.8833586031477975E-4</v>
      </c>
      <c r="L9462" s="2">
        <v>1245887</v>
      </c>
      <c r="M9462" s="2">
        <v>1240057</v>
      </c>
      <c r="N9462" s="2">
        <v>36552</v>
      </c>
      <c r="O9462" s="2">
        <v>-375850</v>
      </c>
      <c r="P9462" s="2">
        <v>-378103</v>
      </c>
      <c r="Q9462" s="2">
        <v>36552</v>
      </c>
      <c r="R9462" s="2">
        <v>5362200</v>
      </c>
      <c r="S9462" s="2">
        <v>733</v>
      </c>
    </row>
    <row r="9463" spans="1:19" x14ac:dyDescent="0.3">
      <c r="A9463" s="1" t="s">
        <v>3186</v>
      </c>
      <c r="B9463" s="1" t="s">
        <v>3187</v>
      </c>
      <c r="C9463" s="1" t="s">
        <v>18</v>
      </c>
      <c r="D9463" s="1" t="str">
        <f t="shared" si="1176"/>
        <v>64922017</v>
      </c>
      <c r="E9463" s="1">
        <f t="shared" si="1177"/>
        <v>3.5569925751708593E-2</v>
      </c>
      <c r="F9463" s="1">
        <f t="shared" si="1178"/>
        <v>52.166238827300049</v>
      </c>
      <c r="G9463" s="1">
        <f t="shared" si="1179"/>
        <v>0.95899983762799101</v>
      </c>
      <c r="H9463" s="1">
        <f t="shared" si="1180"/>
        <v>-0.34373600771513063</v>
      </c>
      <c r="I9463" s="1">
        <f t="shared" si="1181"/>
        <v>-0.2284315848000118</v>
      </c>
      <c r="J9463" s="1">
        <f t="shared" si="1182"/>
        <v>87.084156104646141</v>
      </c>
      <c r="K9463" s="1">
        <f t="shared" si="1183"/>
        <v>0</v>
      </c>
      <c r="L9463" s="2">
        <v>1625896</v>
      </c>
      <c r="M9463" s="2">
        <v>1617067</v>
      </c>
      <c r="N9463" s="2">
        <v>57833</v>
      </c>
      <c r="O9463" s="2">
        <v>-558879</v>
      </c>
      <c r="P9463" s="2">
        <v>-371406</v>
      </c>
      <c r="Q9463" s="2">
        <v>57833</v>
      </c>
      <c r="R9463" s="2">
        <v>5036338</v>
      </c>
      <c r="S9463" s="2">
        <v>0</v>
      </c>
    </row>
    <row r="9464" spans="1:19" x14ac:dyDescent="0.3">
      <c r="A9464" s="1" t="s">
        <v>3188</v>
      </c>
      <c r="B9464" s="1" t="s">
        <v>3189</v>
      </c>
      <c r="C9464" s="1" t="s">
        <v>13</v>
      </c>
      <c r="D9464" s="1" t="str">
        <f t="shared" si="1176"/>
        <v>64942022</v>
      </c>
      <c r="E9464" s="1">
        <f t="shared" si="1177"/>
        <v>0.22244580880823084</v>
      </c>
      <c r="F9464" s="1">
        <f t="shared" si="1178"/>
        <v>6.2786553402307801</v>
      </c>
      <c r="G9464" s="1">
        <f t="shared" si="1179"/>
        <v>0.4482550602452654</v>
      </c>
      <c r="H9464" s="1">
        <f t="shared" si="1180"/>
        <v>0.43126979808264071</v>
      </c>
      <c r="I9464" s="1">
        <f t="shared" si="1181"/>
        <v>0.23557148362045299</v>
      </c>
      <c r="J9464" s="1">
        <f t="shared" si="1182"/>
        <v>5.4430597450617881</v>
      </c>
      <c r="K9464" s="1">
        <f t="shared" si="1183"/>
        <v>1.0937498076361967</v>
      </c>
      <c r="L9464" s="2">
        <v>1624526</v>
      </c>
      <c r="M9464" s="2">
        <v>1089571</v>
      </c>
      <c r="N9464" s="2">
        <v>361369</v>
      </c>
      <c r="O9464" s="2">
        <v>700609</v>
      </c>
      <c r="P9464" s="2">
        <v>382692</v>
      </c>
      <c r="Q9464" s="2">
        <v>411080</v>
      </c>
      <c r="R9464" s="2">
        <v>2237533</v>
      </c>
      <c r="S9464" s="2">
        <v>1776825</v>
      </c>
    </row>
    <row r="9465" spans="1:19" x14ac:dyDescent="0.3">
      <c r="A9465" s="1" t="s">
        <v>3188</v>
      </c>
      <c r="B9465" s="1" t="s">
        <v>3189</v>
      </c>
      <c r="C9465" s="1" t="s">
        <v>14</v>
      </c>
      <c r="D9465" s="1" t="str">
        <f t="shared" si="1176"/>
        <v>64942021</v>
      </c>
      <c r="E9465" s="1">
        <f t="shared" si="1177"/>
        <v>0.33821351504640812</v>
      </c>
      <c r="F9465" s="1">
        <f t="shared" si="1178"/>
        <v>7.8452259738807495</v>
      </c>
      <c r="G9465" s="1">
        <f t="shared" si="1179"/>
        <v>0.40116840502669632</v>
      </c>
      <c r="H9465" s="1">
        <f t="shared" si="1180"/>
        <v>0.35588261143218047</v>
      </c>
      <c r="I9465" s="1">
        <f t="shared" si="1181"/>
        <v>0.36928291352307085</v>
      </c>
      <c r="J9465" s="1">
        <f t="shared" si="1182"/>
        <v>7.3486852680616961</v>
      </c>
      <c r="K9465" s="1">
        <f t="shared" si="1183"/>
        <v>1.2377434563805101</v>
      </c>
      <c r="L9465" s="2">
        <v>1831899</v>
      </c>
      <c r="M9465" s="2">
        <v>1354473</v>
      </c>
      <c r="N9465" s="2">
        <v>619573</v>
      </c>
      <c r="O9465" s="2">
        <v>651941</v>
      </c>
      <c r="P9465" s="2">
        <v>676489</v>
      </c>
      <c r="Q9465" s="2">
        <v>665649</v>
      </c>
      <c r="R9465" s="2">
        <v>4891645</v>
      </c>
      <c r="S9465" s="2">
        <v>2267421</v>
      </c>
    </row>
    <row r="9466" spans="1:19" x14ac:dyDescent="0.3">
      <c r="A9466" s="1" t="s">
        <v>3188</v>
      </c>
      <c r="B9466" s="1" t="s">
        <v>3189</v>
      </c>
      <c r="C9466" s="1" t="s">
        <v>15</v>
      </c>
      <c r="D9466" s="1" t="str">
        <f t="shared" si="1176"/>
        <v>64942020</v>
      </c>
      <c r="E9466" s="1">
        <f t="shared" si="1177"/>
        <v>0.23445564788371892</v>
      </c>
      <c r="F9466" s="1">
        <f t="shared" si="1178"/>
        <v>6.2284420520499442</v>
      </c>
      <c r="G9466" s="1">
        <f t="shared" si="1179"/>
        <v>0.62985487033860899</v>
      </c>
      <c r="H9466" s="1">
        <f t="shared" si="1180"/>
        <v>0.22102193370510925</v>
      </c>
      <c r="I9466" s="1">
        <f t="shared" si="1181"/>
        <v>0.15251513068925002</v>
      </c>
      <c r="J9466" s="1">
        <f t="shared" si="1182"/>
        <v>5.8177325230713555</v>
      </c>
      <c r="K9466" s="1">
        <f t="shared" si="1183"/>
        <v>1.1692460553391228</v>
      </c>
      <c r="L9466" s="2">
        <v>992354</v>
      </c>
      <c r="M9466" s="2">
        <v>857702</v>
      </c>
      <c r="N9466" s="2">
        <v>232663</v>
      </c>
      <c r="O9466" s="2">
        <v>219332</v>
      </c>
      <c r="P9466" s="2">
        <v>151349</v>
      </c>
      <c r="Q9466" s="2">
        <v>265264</v>
      </c>
      <c r="R9466" s="2">
        <v>1543235</v>
      </c>
      <c r="S9466" s="2">
        <v>1160306</v>
      </c>
    </row>
    <row r="9467" spans="1:19" x14ac:dyDescent="0.3">
      <c r="A9467" s="1" t="s">
        <v>3188</v>
      </c>
      <c r="B9467" s="1" t="s">
        <v>3189</v>
      </c>
      <c r="C9467" s="1" t="s">
        <v>16</v>
      </c>
      <c r="D9467" s="1" t="str">
        <f t="shared" si="1176"/>
        <v>64942019</v>
      </c>
      <c r="E9467" s="1">
        <f t="shared" si="1177"/>
        <v>0.1904146535953844</v>
      </c>
      <c r="F9467" s="1">
        <f t="shared" si="1178"/>
        <v>6.2110770838771927</v>
      </c>
      <c r="G9467" s="1">
        <f t="shared" si="1179"/>
        <v>0.66192246353018436</v>
      </c>
      <c r="H9467" s="1">
        <f t="shared" si="1180"/>
        <v>0.18599019653829918</v>
      </c>
      <c r="I9467" s="1">
        <f t="shared" si="1181"/>
        <v>0.11438740090998639</v>
      </c>
      <c r="J9467" s="1">
        <f t="shared" si="1182"/>
        <v>5.9231561714259486</v>
      </c>
      <c r="K9467" s="1">
        <f t="shared" si="1183"/>
        <v>1.2250117266288287</v>
      </c>
      <c r="L9467" s="2">
        <v>852760</v>
      </c>
      <c r="M9467" s="2">
        <v>726839</v>
      </c>
      <c r="N9467" s="2">
        <v>162378</v>
      </c>
      <c r="O9467" s="2">
        <v>158605</v>
      </c>
      <c r="P9467" s="2">
        <v>97545</v>
      </c>
      <c r="Q9467" s="2">
        <v>196073</v>
      </c>
      <c r="R9467" s="2">
        <v>1161371</v>
      </c>
      <c r="S9467" s="2">
        <v>1044641</v>
      </c>
    </row>
    <row r="9468" spans="1:19" x14ac:dyDescent="0.3">
      <c r="A9468" s="1" t="s">
        <v>3188</v>
      </c>
      <c r="B9468" s="1" t="s">
        <v>3189</v>
      </c>
      <c r="C9468" s="1" t="s">
        <v>17</v>
      </c>
      <c r="D9468" s="1" t="str">
        <f t="shared" si="1176"/>
        <v>64942018</v>
      </c>
      <c r="E9468" s="1">
        <f t="shared" si="1177"/>
        <v>0.21089369452052831</v>
      </c>
      <c r="F9468" s="1">
        <f t="shared" si="1178"/>
        <v>5.3036013688825543</v>
      </c>
      <c r="G9468" s="1">
        <f t="shared" si="1179"/>
        <v>0.66170966400413</v>
      </c>
      <c r="H9468" s="1">
        <f t="shared" si="1180"/>
        <v>0.17287965047634071</v>
      </c>
      <c r="I9468" s="1">
        <f t="shared" si="1181"/>
        <v>0.10887241334805615</v>
      </c>
      <c r="J9468" s="1">
        <f t="shared" si="1182"/>
        <v>4.5813934162277832</v>
      </c>
      <c r="K9468" s="1">
        <f t="shared" si="1183"/>
        <v>1.1594032476254668</v>
      </c>
      <c r="L9468" s="2">
        <v>836796</v>
      </c>
      <c r="M9468" s="2">
        <v>730191</v>
      </c>
      <c r="N9468" s="2">
        <v>176475</v>
      </c>
      <c r="O9468" s="2">
        <v>144665</v>
      </c>
      <c r="P9468" s="2">
        <v>91104</v>
      </c>
      <c r="Q9468" s="2">
        <v>192534</v>
      </c>
      <c r="R9468" s="2">
        <v>882074</v>
      </c>
      <c r="S9468" s="2">
        <v>970184</v>
      </c>
    </row>
    <row r="9469" spans="1:19" x14ac:dyDescent="0.3">
      <c r="A9469" s="1" t="s">
        <v>3188</v>
      </c>
      <c r="B9469" s="1" t="s">
        <v>3189</v>
      </c>
      <c r="C9469" s="1" t="s">
        <v>18</v>
      </c>
      <c r="D9469" s="1" t="str">
        <f t="shared" si="1176"/>
        <v>64942017</v>
      </c>
      <c r="E9469" s="1">
        <f t="shared" si="1177"/>
        <v>0.25970139055987784</v>
      </c>
      <c r="F9469" s="1">
        <f t="shared" si="1178"/>
        <v>8.5153266511249228</v>
      </c>
      <c r="G9469" s="1">
        <f t="shared" si="1179"/>
        <v>0.55976941837701666</v>
      </c>
      <c r="H9469" s="1">
        <f t="shared" si="1180"/>
        <v>0.23862613515849887</v>
      </c>
      <c r="I9469" s="1">
        <f t="shared" si="1181"/>
        <v>0.18186598222958944</v>
      </c>
      <c r="J9469" s="1">
        <f t="shared" si="1182"/>
        <v>9.0209894264187049</v>
      </c>
      <c r="K9469" s="1">
        <f t="shared" si="1183"/>
        <v>1.4967753626417371</v>
      </c>
      <c r="L9469" s="2">
        <v>673254</v>
      </c>
      <c r="M9469" s="2">
        <v>551712</v>
      </c>
      <c r="N9469" s="2">
        <v>174845</v>
      </c>
      <c r="O9469" s="2">
        <v>160656</v>
      </c>
      <c r="P9469" s="2">
        <v>122442</v>
      </c>
      <c r="Q9469" s="2">
        <v>190191</v>
      </c>
      <c r="R9469" s="2">
        <v>1715711</v>
      </c>
      <c r="S9469" s="2">
        <v>1007710</v>
      </c>
    </row>
    <row r="9470" spans="1:19" x14ac:dyDescent="0.3">
      <c r="A9470" s="1" t="s">
        <v>3190</v>
      </c>
      <c r="B9470" s="1" t="s">
        <v>3191</v>
      </c>
      <c r="C9470" s="1" t="s">
        <v>13</v>
      </c>
      <c r="D9470" s="1" t="str">
        <f t="shared" si="1176"/>
        <v>64962022</v>
      </c>
      <c r="E9470" s="1">
        <f t="shared" si="1177"/>
        <v>0.26743103244191019</v>
      </c>
      <c r="F9470" s="1">
        <f t="shared" si="1178"/>
        <v>2.9703336136984744</v>
      </c>
      <c r="G9470" s="1">
        <f t="shared" si="1179"/>
        <v>0.57404985384609553</v>
      </c>
      <c r="H9470" s="1">
        <f t="shared" si="1180"/>
        <v>0.26436101326376565</v>
      </c>
      <c r="I9470" s="1">
        <f t="shared" si="1181"/>
        <v>-1.2622356153712041E-2</v>
      </c>
      <c r="J9470" s="1">
        <f t="shared" si="1182"/>
        <v>2.602195727945682</v>
      </c>
      <c r="K9470" s="1">
        <f t="shared" si="1183"/>
        <v>0.39170470905372856</v>
      </c>
      <c r="L9470" s="2">
        <v>1714973</v>
      </c>
      <c r="M9470" s="2">
        <v>1443117</v>
      </c>
      <c r="N9470" s="2">
        <v>458637</v>
      </c>
      <c r="O9470" s="2">
        <v>453372</v>
      </c>
      <c r="P9470" s="2">
        <v>-21647</v>
      </c>
      <c r="Q9470" s="2">
        <v>507531</v>
      </c>
      <c r="R9470" s="2">
        <v>1320695</v>
      </c>
      <c r="S9470" s="2">
        <v>671763</v>
      </c>
    </row>
    <row r="9471" spans="1:19" x14ac:dyDescent="0.3">
      <c r="A9471" s="1" t="s">
        <v>3190</v>
      </c>
      <c r="B9471" s="1" t="s">
        <v>3191</v>
      </c>
      <c r="C9471" s="1" t="s">
        <v>14</v>
      </c>
      <c r="D9471" s="1" t="str">
        <f t="shared" si="1176"/>
        <v>64962021</v>
      </c>
      <c r="E9471" s="1">
        <f t="shared" si="1177"/>
        <v>0.1360876281848766</v>
      </c>
      <c r="F9471" s="1">
        <f t="shared" si="1178"/>
        <v>3.2671596474512046</v>
      </c>
      <c r="G9471" s="1">
        <f t="shared" si="1179"/>
        <v>0.69732899121988989</v>
      </c>
      <c r="H9471" s="1">
        <f t="shared" si="1180"/>
        <v>0.26242127019324724</v>
      </c>
      <c r="I9471" s="1">
        <f t="shared" si="1181"/>
        <v>-2.9857920668521615E-3</v>
      </c>
      <c r="J9471" s="1">
        <f t="shared" si="1182"/>
        <v>2.2417711997740182</v>
      </c>
      <c r="K9471" s="1">
        <f t="shared" si="1183"/>
        <v>0.72776547367299183</v>
      </c>
      <c r="L9471" s="2">
        <v>1839043</v>
      </c>
      <c r="M9471" s="2">
        <v>1532689</v>
      </c>
      <c r="N9471" s="2">
        <v>250271</v>
      </c>
      <c r="O9471" s="2">
        <v>482604</v>
      </c>
      <c r="P9471" s="2">
        <v>-5491</v>
      </c>
      <c r="Q9471" s="2">
        <v>608898</v>
      </c>
      <c r="R9471" s="2">
        <v>1365010</v>
      </c>
      <c r="S9471" s="2">
        <v>1338392</v>
      </c>
    </row>
    <row r="9472" spans="1:19" x14ac:dyDescent="0.3">
      <c r="A9472" s="1" t="s">
        <v>3190</v>
      </c>
      <c r="B9472" s="1" t="s">
        <v>3191</v>
      </c>
      <c r="C9472" s="1" t="s">
        <v>15</v>
      </c>
      <c r="D9472" s="1" t="str">
        <f t="shared" si="1176"/>
        <v>64962020</v>
      </c>
      <c r="E9472" s="1">
        <f t="shared" si="1177"/>
        <v>0.13085725352171973</v>
      </c>
      <c r="F9472" s="1">
        <f t="shared" si="1178"/>
        <v>3.4569774967790443</v>
      </c>
      <c r="G9472" s="1">
        <f t="shared" si="1179"/>
        <v>0.72321345873714882</v>
      </c>
      <c r="H9472" s="1">
        <f t="shared" si="1180"/>
        <v>0.28700226501519832</v>
      </c>
      <c r="I9472" s="1">
        <f t="shared" si="1181"/>
        <v>2.4953057770517754E-2</v>
      </c>
      <c r="J9472" s="1">
        <f t="shared" si="1182"/>
        <v>2.2420577950760436</v>
      </c>
      <c r="K9472" s="1">
        <f t="shared" si="1183"/>
        <v>0.75973840758485389</v>
      </c>
      <c r="L9472" s="2">
        <v>1900208</v>
      </c>
      <c r="M9472" s="2">
        <v>1622912</v>
      </c>
      <c r="N9472" s="2">
        <v>248656</v>
      </c>
      <c r="O9472" s="2">
        <v>545364</v>
      </c>
      <c r="P9472" s="2">
        <v>47416</v>
      </c>
      <c r="Q9472" s="2">
        <v>617146</v>
      </c>
      <c r="R9472" s="2">
        <v>1383677</v>
      </c>
      <c r="S9472" s="2">
        <v>1443661</v>
      </c>
    </row>
    <row r="9473" spans="1:19" x14ac:dyDescent="0.3">
      <c r="A9473" s="1" t="s">
        <v>3190</v>
      </c>
      <c r="B9473" s="1" t="s">
        <v>3191</v>
      </c>
      <c r="C9473" s="1" t="s">
        <v>16</v>
      </c>
      <c r="D9473" s="1" t="str">
        <f t="shared" si="1176"/>
        <v>64962019</v>
      </c>
      <c r="E9473" s="1">
        <f t="shared" si="1177"/>
        <v>0.10666585717173591</v>
      </c>
      <c r="F9473" s="1">
        <f t="shared" si="1178"/>
        <v>6.6650674008808242</v>
      </c>
      <c r="G9473" s="1">
        <f t="shared" si="1179"/>
        <v>0.69335242318082135</v>
      </c>
      <c r="H9473" s="1">
        <f t="shared" si="1180"/>
        <v>0.36067802761667567</v>
      </c>
      <c r="I9473" s="1">
        <f t="shared" si="1181"/>
        <v>6.2087816411887035E-2</v>
      </c>
      <c r="J9473" s="1">
        <f t="shared" si="1182"/>
        <v>6.826211479916906</v>
      </c>
      <c r="K9473" s="1">
        <f t="shared" si="1183"/>
        <v>1.0274785722911219</v>
      </c>
      <c r="L9473" s="2">
        <v>1498877</v>
      </c>
      <c r="M9473" s="2">
        <v>1199129</v>
      </c>
      <c r="N9473" s="2">
        <v>159879</v>
      </c>
      <c r="O9473" s="2">
        <v>540612</v>
      </c>
      <c r="P9473" s="2">
        <v>93062</v>
      </c>
      <c r="Q9473" s="2">
        <v>244061</v>
      </c>
      <c r="R9473" s="2">
        <v>1666012</v>
      </c>
      <c r="S9473" s="2">
        <v>1540064</v>
      </c>
    </row>
    <row r="9474" spans="1:19" x14ac:dyDescent="0.3">
      <c r="A9474" s="1" t="s">
        <v>3190</v>
      </c>
      <c r="B9474" s="1" t="s">
        <v>3191</v>
      </c>
      <c r="C9474" s="1" t="s">
        <v>17</v>
      </c>
      <c r="D9474" s="1" t="str">
        <f t="shared" si="1176"/>
        <v>64962018</v>
      </c>
      <c r="E9474" s="1">
        <f t="shared" si="1177"/>
        <v>0.15808175052489959</v>
      </c>
      <c r="F9474" s="1">
        <f t="shared" si="1178"/>
        <v>7.1940772950259326</v>
      </c>
      <c r="G9474" s="1">
        <f t="shared" si="1179"/>
        <v>0.72613014590140401</v>
      </c>
      <c r="H9474" s="1">
        <f t="shared" si="1180"/>
        <v>0.37060708316404356</v>
      </c>
      <c r="I9474" s="1">
        <f t="shared" si="1181"/>
        <v>0.17413345952008485</v>
      </c>
      <c r="J9474" s="1">
        <f t="shared" si="1182"/>
        <v>7.0031009812390632</v>
      </c>
      <c r="K9474" s="1">
        <f t="shared" si="1183"/>
        <v>1.0273701983548686</v>
      </c>
      <c r="L9474" s="2">
        <v>1644124</v>
      </c>
      <c r="M9474" s="2">
        <v>1453754</v>
      </c>
      <c r="N9474" s="2">
        <v>259906</v>
      </c>
      <c r="O9474" s="2">
        <v>609324</v>
      </c>
      <c r="P9474" s="2">
        <v>286297</v>
      </c>
      <c r="Q9474" s="2">
        <v>270882</v>
      </c>
      <c r="R9474" s="2">
        <v>1897014</v>
      </c>
      <c r="S9474" s="2">
        <v>1689124</v>
      </c>
    </row>
    <row r="9475" spans="1:19" x14ac:dyDescent="0.3">
      <c r="A9475" s="1" t="s">
        <v>3190</v>
      </c>
      <c r="B9475" s="1" t="s">
        <v>3191</v>
      </c>
      <c r="C9475" s="1" t="s">
        <v>18</v>
      </c>
      <c r="D9475" s="1" t="str">
        <f t="shared" ref="D9475:D9538" si="1184">A9475&amp;LEFT(C9475,4)</f>
        <v>64962017</v>
      </c>
      <c r="E9475" s="1">
        <f t="shared" ref="E9475:E9538" si="1185">N9475/L9475</f>
        <v>0.19460464130196573</v>
      </c>
      <c r="F9475" s="1">
        <f t="shared" ref="F9475:F9538" si="1186">1.2*G9475+1.4*H9475+3.3*I9475+0.6*J9475+K9475</f>
        <v>9.0480861139746409</v>
      </c>
      <c r="G9475" s="1">
        <f t="shared" ref="G9475:G9538" si="1187">(M9475-N9475)/L9475</f>
        <v>0.68833612040133785</v>
      </c>
      <c r="H9475" s="1">
        <f t="shared" ref="H9475:H9538" si="1188">O9475/L9475</f>
        <v>0.31427764914386985</v>
      </c>
      <c r="I9475" s="1">
        <f t="shared" ref="I9475:I9538" si="1189">P9475/L9475</f>
        <v>0.20095415392238133</v>
      </c>
      <c r="J9475" s="1">
        <f t="shared" ref="J9475:J9538" si="1190">R9475/Q9475</f>
        <v>10.162158259813888</v>
      </c>
      <c r="K9475" s="1">
        <f t="shared" ref="K9475:K9538" si="1191">S9475/L9475</f>
        <v>1.021650396859427</v>
      </c>
      <c r="L9475" s="2">
        <v>1679184</v>
      </c>
      <c r="M9475" s="2">
        <v>1482620</v>
      </c>
      <c r="N9475" s="2">
        <v>326777</v>
      </c>
      <c r="O9475" s="2">
        <v>527730</v>
      </c>
      <c r="P9475" s="2">
        <v>337439</v>
      </c>
      <c r="Q9475" s="2">
        <v>339366</v>
      </c>
      <c r="R9475" s="2">
        <v>3448691</v>
      </c>
      <c r="S9475" s="2">
        <v>1715539</v>
      </c>
    </row>
    <row r="9476" spans="1:19" x14ac:dyDescent="0.3">
      <c r="A9476" s="1" t="s">
        <v>3192</v>
      </c>
      <c r="B9476" s="1" t="s">
        <v>3193</v>
      </c>
      <c r="C9476" s="1" t="s">
        <v>13</v>
      </c>
      <c r="D9476" s="1" t="str">
        <f t="shared" si="1184"/>
        <v>64992022</v>
      </c>
      <c r="E9476" s="1">
        <f t="shared" si="1185"/>
        <v>4.9136848973384557E-2</v>
      </c>
      <c r="F9476" s="1">
        <f t="shared" si="1186"/>
        <v>8.7499856836494541</v>
      </c>
      <c r="G9476" s="1">
        <f t="shared" si="1187"/>
        <v>0.35623732835184352</v>
      </c>
      <c r="H9476" s="1">
        <f t="shared" si="1188"/>
        <v>0.33536715013751162</v>
      </c>
      <c r="I9476" s="1">
        <f t="shared" si="1189"/>
        <v>-0.10740136875458382</v>
      </c>
      <c r="J9476" s="1">
        <f t="shared" si="1190"/>
        <v>13.555951625198883</v>
      </c>
      <c r="K9476" s="1">
        <f t="shared" si="1191"/>
        <v>7.3840421205522838E-2</v>
      </c>
      <c r="L9476" s="2">
        <v>4040023</v>
      </c>
      <c r="M9476" s="2">
        <v>1637721</v>
      </c>
      <c r="N9476" s="2">
        <v>198514</v>
      </c>
      <c r="O9476" s="2">
        <v>1354891</v>
      </c>
      <c r="P9476" s="2">
        <v>-433904</v>
      </c>
      <c r="Q9476" s="2">
        <v>376477</v>
      </c>
      <c r="R9476" s="2">
        <v>5103504</v>
      </c>
      <c r="S9476" s="2">
        <v>298317</v>
      </c>
    </row>
    <row r="9477" spans="1:19" x14ac:dyDescent="0.3">
      <c r="A9477" s="1" t="s">
        <v>3192</v>
      </c>
      <c r="B9477" s="1" t="s">
        <v>3193</v>
      </c>
      <c r="C9477" s="1" t="s">
        <v>14</v>
      </c>
      <c r="D9477" s="1" t="str">
        <f t="shared" si="1184"/>
        <v>64992021</v>
      </c>
      <c r="E9477" s="1">
        <f t="shared" si="1185"/>
        <v>3.6727544340804996E-2</v>
      </c>
      <c r="F9477" s="1">
        <f t="shared" si="1186"/>
        <v>23.474595151984868</v>
      </c>
      <c r="G9477" s="1">
        <f t="shared" si="1187"/>
        <v>0.51083425554875828</v>
      </c>
      <c r="H9477" s="1">
        <f t="shared" si="1188"/>
        <v>0.4747001367857413</v>
      </c>
      <c r="I9477" s="1">
        <f t="shared" si="1189"/>
        <v>-0.1175120117127087</v>
      </c>
      <c r="J9477" s="1">
        <f t="shared" si="1190"/>
        <v>37.615006562388139</v>
      </c>
      <c r="K9477" s="1">
        <f t="shared" si="1191"/>
        <v>1.579955504537758E-2</v>
      </c>
      <c r="L9477" s="2">
        <v>4364490</v>
      </c>
      <c r="M9477" s="2">
        <v>2389828</v>
      </c>
      <c r="N9477" s="2">
        <v>160297</v>
      </c>
      <c r="O9477" s="2">
        <v>2071824</v>
      </c>
      <c r="P9477" s="2">
        <v>-512880</v>
      </c>
      <c r="Q9477" s="2">
        <v>176003</v>
      </c>
      <c r="R9477" s="2">
        <v>6620354</v>
      </c>
      <c r="S9477" s="2">
        <v>68957</v>
      </c>
    </row>
    <row r="9478" spans="1:19" x14ac:dyDescent="0.3">
      <c r="A9478" s="1" t="s">
        <v>3192</v>
      </c>
      <c r="B9478" s="1" t="s">
        <v>3193</v>
      </c>
      <c r="C9478" s="1" t="s">
        <v>15</v>
      </c>
      <c r="D9478" s="1" t="str">
        <f t="shared" si="1184"/>
        <v>64992020</v>
      </c>
      <c r="E9478" s="1">
        <f t="shared" si="1185"/>
        <v>5.9617992749676781E-2</v>
      </c>
      <c r="F9478" s="1">
        <f t="shared" si="1186"/>
        <v>3.9668934249517198</v>
      </c>
      <c r="G9478" s="1">
        <f t="shared" si="1187"/>
        <v>0.67046511592823299</v>
      </c>
      <c r="H9478" s="1">
        <f t="shared" si="1188"/>
        <v>-0.15867798517651355</v>
      </c>
      <c r="I9478" s="1">
        <f t="shared" si="1189"/>
        <v>-3.3301703056570924E-2</v>
      </c>
      <c r="J9478" s="1">
        <f t="shared" si="1190"/>
        <v>5.4951426754725352</v>
      </c>
      <c r="K9478" s="1">
        <f t="shared" si="1191"/>
        <v>0.19729447988812235</v>
      </c>
      <c r="L9478" s="2">
        <v>3314335</v>
      </c>
      <c r="M9478" s="2">
        <v>2419740</v>
      </c>
      <c r="N9478" s="2">
        <v>197594</v>
      </c>
      <c r="O9478" s="2">
        <v>-525912</v>
      </c>
      <c r="P9478" s="2">
        <v>-110373</v>
      </c>
      <c r="Q9478" s="2">
        <v>666828</v>
      </c>
      <c r="R9478" s="2">
        <v>3664315</v>
      </c>
      <c r="S9478" s="2">
        <v>653900</v>
      </c>
    </row>
    <row r="9479" spans="1:19" x14ac:dyDescent="0.3">
      <c r="A9479" s="1" t="s">
        <v>3192</v>
      </c>
      <c r="B9479" s="1" t="s">
        <v>3193</v>
      </c>
      <c r="C9479" s="1" t="s">
        <v>16</v>
      </c>
      <c r="D9479" s="1" t="str">
        <f t="shared" si="1184"/>
        <v>64992019</v>
      </c>
      <c r="E9479" s="1">
        <f t="shared" si="1185"/>
        <v>6.7821075274285617E-2</v>
      </c>
      <c r="F9479" s="1">
        <f t="shared" si="1186"/>
        <v>9.9148637994564588</v>
      </c>
      <c r="G9479" s="1">
        <f t="shared" si="1187"/>
        <v>0.7058864429365943</v>
      </c>
      <c r="H9479" s="1">
        <f t="shared" si="1188"/>
        <v>-0.13237583346510909</v>
      </c>
      <c r="I9479" s="1">
        <f t="shared" si="1189"/>
        <v>-9.9858079496142477E-2</v>
      </c>
      <c r="J9479" s="1">
        <f t="shared" si="1190"/>
        <v>15.67061929479148</v>
      </c>
      <c r="K9479" s="1">
        <f t="shared" si="1191"/>
        <v>0.18028632024608029</v>
      </c>
      <c r="L9479" s="2">
        <v>2516902</v>
      </c>
      <c r="M9479" s="2">
        <v>1947346</v>
      </c>
      <c r="N9479" s="2">
        <v>170699</v>
      </c>
      <c r="O9479" s="2">
        <v>-333177</v>
      </c>
      <c r="P9479" s="2">
        <v>-251333</v>
      </c>
      <c r="Q9479" s="2">
        <v>268176</v>
      </c>
      <c r="R9479" s="2">
        <v>4202484</v>
      </c>
      <c r="S9479" s="2">
        <v>453763</v>
      </c>
    </row>
    <row r="9480" spans="1:19" x14ac:dyDescent="0.3">
      <c r="A9480" s="1" t="s">
        <v>3192</v>
      </c>
      <c r="B9480" s="1" t="s">
        <v>3193</v>
      </c>
      <c r="C9480" s="1" t="s">
        <v>17</v>
      </c>
      <c r="D9480" s="1" t="str">
        <f t="shared" si="1184"/>
        <v>64992018</v>
      </c>
      <c r="E9480" s="1">
        <f t="shared" si="1185"/>
        <v>7.6456847250115922E-2</v>
      </c>
      <c r="F9480" s="1">
        <f t="shared" si="1186"/>
        <v>22.913589810197614</v>
      </c>
      <c r="G9480" s="1">
        <f t="shared" si="1187"/>
        <v>0.68668149347865048</v>
      </c>
      <c r="H9480" s="1">
        <f t="shared" si="1188"/>
        <v>-0.11011911944963805</v>
      </c>
      <c r="I9480" s="1">
        <f t="shared" si="1189"/>
        <v>0.11055663193440599</v>
      </c>
      <c r="J9480" s="1">
        <f t="shared" si="1190"/>
        <v>35.888394116461818</v>
      </c>
      <c r="K9480" s="1">
        <f t="shared" si="1191"/>
        <v>0.34586542999209707</v>
      </c>
      <c r="L9480" s="2">
        <v>1947373</v>
      </c>
      <c r="M9480" s="2">
        <v>1486115</v>
      </c>
      <c r="N9480" s="2">
        <v>148890</v>
      </c>
      <c r="O9480" s="2">
        <v>-214443</v>
      </c>
      <c r="P9480" s="2">
        <v>215295</v>
      </c>
      <c r="Q9480" s="2">
        <v>148890</v>
      </c>
      <c r="R9480" s="2">
        <v>5343423</v>
      </c>
      <c r="S9480" s="2">
        <v>673529</v>
      </c>
    </row>
    <row r="9481" spans="1:19" x14ac:dyDescent="0.3">
      <c r="A9481" s="1" t="s">
        <v>3192</v>
      </c>
      <c r="B9481" s="1" t="s">
        <v>3193</v>
      </c>
      <c r="C9481" s="1" t="s">
        <v>18</v>
      </c>
      <c r="D9481" s="1" t="str">
        <f t="shared" si="1184"/>
        <v>64992017</v>
      </c>
      <c r="E9481" s="1">
        <f t="shared" si="1185"/>
        <v>6.434298843390085E-2</v>
      </c>
      <c r="F9481" s="1">
        <f t="shared" si="1186"/>
        <v>24.521171106443219</v>
      </c>
      <c r="G9481" s="1">
        <f t="shared" si="1187"/>
        <v>0.64413979426651591</v>
      </c>
      <c r="H9481" s="1">
        <f t="shared" si="1188"/>
        <v>-0.28753122260773173</v>
      </c>
      <c r="I9481" s="1">
        <f t="shared" si="1189"/>
        <v>-0.16448973163817668</v>
      </c>
      <c r="J9481" s="1">
        <f t="shared" si="1190"/>
        <v>40.988312193455968</v>
      </c>
      <c r="K9481" s="1">
        <f t="shared" si="1191"/>
        <v>0.10057586330662982</v>
      </c>
      <c r="L9481" s="2">
        <v>1638236</v>
      </c>
      <c r="M9481" s="2">
        <v>1160662</v>
      </c>
      <c r="N9481" s="2">
        <v>105409</v>
      </c>
      <c r="O9481" s="2">
        <v>-471044</v>
      </c>
      <c r="P9481" s="2">
        <v>-269473</v>
      </c>
      <c r="Q9481" s="2">
        <v>105409</v>
      </c>
      <c r="R9481" s="2">
        <v>4320537</v>
      </c>
      <c r="S9481" s="2">
        <v>164767</v>
      </c>
    </row>
    <row r="9482" spans="1:19" x14ac:dyDescent="0.3">
      <c r="A9482" s="1" t="s">
        <v>3194</v>
      </c>
      <c r="B9482" s="1" t="s">
        <v>3195</v>
      </c>
      <c r="C9482" s="1" t="s">
        <v>13</v>
      </c>
      <c r="D9482" s="1" t="str">
        <f t="shared" si="1184"/>
        <v>65062022</v>
      </c>
      <c r="E9482" s="1">
        <f t="shared" si="1185"/>
        <v>0.25491747490216099</v>
      </c>
      <c r="F9482" s="1">
        <f t="shared" si="1186"/>
        <v>2.5633192740632129</v>
      </c>
      <c r="G9482" s="1">
        <f t="shared" si="1187"/>
        <v>0.13078425176434363</v>
      </c>
      <c r="H9482" s="1">
        <f t="shared" si="1188"/>
        <v>0.19922579547388122</v>
      </c>
      <c r="I9482" s="1">
        <f t="shared" si="1189"/>
        <v>0.11334864726901481</v>
      </c>
      <c r="J9482" s="1">
        <f t="shared" si="1190"/>
        <v>1.4458939995713653</v>
      </c>
      <c r="K9482" s="1">
        <f t="shared" si="1191"/>
        <v>0.88587512255199852</v>
      </c>
      <c r="L9482" s="2">
        <v>2468340</v>
      </c>
      <c r="M9482" s="2">
        <v>952043</v>
      </c>
      <c r="N9482" s="2">
        <v>629223</v>
      </c>
      <c r="O9482" s="2">
        <v>491757</v>
      </c>
      <c r="P9482" s="2">
        <v>279783</v>
      </c>
      <c r="Q9482" s="2">
        <v>1096505</v>
      </c>
      <c r="R9482" s="2">
        <v>1585430</v>
      </c>
      <c r="S9482" s="2">
        <v>2186641</v>
      </c>
    </row>
    <row r="9483" spans="1:19" x14ac:dyDescent="0.3">
      <c r="A9483" s="1" t="s">
        <v>3194</v>
      </c>
      <c r="B9483" s="1" t="s">
        <v>3195</v>
      </c>
      <c r="C9483" s="1" t="s">
        <v>14</v>
      </c>
      <c r="D9483" s="1" t="str">
        <f t="shared" si="1184"/>
        <v>65062021</v>
      </c>
      <c r="E9483" s="1">
        <f t="shared" si="1185"/>
        <v>0.31614987366073977</v>
      </c>
      <c r="F9483" s="1">
        <f t="shared" si="1186"/>
        <v>2.0456803492006679</v>
      </c>
      <c r="G9483" s="1">
        <f t="shared" si="1187"/>
        <v>0.16806907711179947</v>
      </c>
      <c r="H9483" s="1">
        <f t="shared" si="1188"/>
        <v>0.13241061210954139</v>
      </c>
      <c r="I9483" s="1">
        <f t="shared" si="1189"/>
        <v>3.9020910535805052E-2</v>
      </c>
      <c r="J9483" s="1">
        <f t="shared" si="1190"/>
        <v>1.2466326334320199</v>
      </c>
      <c r="K9483" s="1">
        <f t="shared" si="1191"/>
        <v>0.78187401488578212</v>
      </c>
      <c r="L9483" s="2">
        <v>2575209</v>
      </c>
      <c r="M9483" s="2">
        <v>1246965</v>
      </c>
      <c r="N9483" s="2">
        <v>814152</v>
      </c>
      <c r="O9483" s="2">
        <v>340985</v>
      </c>
      <c r="P9483" s="2">
        <v>100487</v>
      </c>
      <c r="Q9483" s="2">
        <v>1304803</v>
      </c>
      <c r="R9483" s="2">
        <v>1626610</v>
      </c>
      <c r="S9483" s="2">
        <v>2013489</v>
      </c>
    </row>
    <row r="9484" spans="1:19" x14ac:dyDescent="0.3">
      <c r="A9484" s="1" t="s">
        <v>3194</v>
      </c>
      <c r="B9484" s="1" t="s">
        <v>3195</v>
      </c>
      <c r="C9484" s="1" t="s">
        <v>15</v>
      </c>
      <c r="D9484" s="1" t="str">
        <f t="shared" si="1184"/>
        <v>65062020</v>
      </c>
      <c r="E9484" s="1">
        <f t="shared" si="1185"/>
        <v>0.19614628822831023</v>
      </c>
      <c r="F9484" s="1">
        <f t="shared" si="1186"/>
        <v>1.8800180726542133</v>
      </c>
      <c r="G9484" s="1">
        <f t="shared" si="1187"/>
        <v>0.11258880891969635</v>
      </c>
      <c r="H9484" s="1">
        <f t="shared" si="1188"/>
        <v>0.14222276283756813</v>
      </c>
      <c r="I9484" s="1">
        <f t="shared" si="1189"/>
        <v>3.2269739265406536E-2</v>
      </c>
      <c r="J9484" s="1">
        <f t="shared" si="1190"/>
        <v>1.2530256393129948</v>
      </c>
      <c r="K9484" s="1">
        <f t="shared" si="1191"/>
        <v>0.68749411081434375</v>
      </c>
      <c r="L9484" s="2">
        <v>2334788</v>
      </c>
      <c r="M9484" s="2">
        <v>720831</v>
      </c>
      <c r="N9484" s="2">
        <v>457960</v>
      </c>
      <c r="O9484" s="2">
        <v>332060</v>
      </c>
      <c r="P9484" s="2">
        <v>75343</v>
      </c>
      <c r="Q9484" s="2">
        <v>1077954</v>
      </c>
      <c r="R9484" s="2">
        <v>1350704</v>
      </c>
      <c r="S9484" s="2">
        <v>1605153</v>
      </c>
    </row>
    <row r="9485" spans="1:19" x14ac:dyDescent="0.3">
      <c r="A9485" s="1" t="s">
        <v>3194</v>
      </c>
      <c r="B9485" s="1" t="s">
        <v>3195</v>
      </c>
      <c r="C9485" s="1" t="s">
        <v>16</v>
      </c>
      <c r="D9485" s="1" t="str">
        <f t="shared" si="1184"/>
        <v>65062019</v>
      </c>
      <c r="E9485" s="1">
        <f t="shared" si="1185"/>
        <v>0.27287627325006031</v>
      </c>
      <c r="F9485" s="1">
        <f t="shared" si="1186"/>
        <v>2.3319037185001124</v>
      </c>
      <c r="G9485" s="1">
        <f t="shared" si="1187"/>
        <v>0.26658978102543734</v>
      </c>
      <c r="H9485" s="1">
        <f t="shared" si="1188"/>
        <v>0.14688376757960958</v>
      </c>
      <c r="I9485" s="1">
        <f t="shared" si="1189"/>
        <v>6.1076401671171641E-2</v>
      </c>
      <c r="J9485" s="1">
        <f t="shared" si="1190"/>
        <v>1.2785546758635735</v>
      </c>
      <c r="K9485" s="1">
        <f t="shared" si="1191"/>
        <v>0.83767377562512346</v>
      </c>
      <c r="L9485" s="2">
        <v>2474671</v>
      </c>
      <c r="M9485" s="2">
        <v>1335001</v>
      </c>
      <c r="N9485" s="2">
        <v>675279</v>
      </c>
      <c r="O9485" s="2">
        <v>363489</v>
      </c>
      <c r="P9485" s="2">
        <v>151144</v>
      </c>
      <c r="Q9485" s="2">
        <v>1191705</v>
      </c>
      <c r="R9485" s="2">
        <v>1523660</v>
      </c>
      <c r="S9485" s="2">
        <v>2072967</v>
      </c>
    </row>
    <row r="9486" spans="1:19" x14ac:dyDescent="0.3">
      <c r="A9486" s="1" t="s">
        <v>3194</v>
      </c>
      <c r="B9486" s="1" t="s">
        <v>3195</v>
      </c>
      <c r="C9486" s="1" t="s">
        <v>17</v>
      </c>
      <c r="D9486" s="1" t="str">
        <f t="shared" si="1184"/>
        <v>65062018</v>
      </c>
      <c r="E9486" s="1">
        <f t="shared" si="1185"/>
        <v>0.24646592455350194</v>
      </c>
      <c r="F9486" s="1">
        <f t="shared" si="1186"/>
        <v>2.8885961337701707</v>
      </c>
      <c r="G9486" s="1">
        <f t="shared" si="1187"/>
        <v>0.17158781086658534</v>
      </c>
      <c r="H9486" s="1">
        <f t="shared" si="1188"/>
        <v>0.17366351845993944</v>
      </c>
      <c r="I9486" s="1">
        <f t="shared" si="1189"/>
        <v>6.6289082701934621E-2</v>
      </c>
      <c r="J9486" s="1">
        <f t="shared" si="1190"/>
        <v>1.8793607064786861</v>
      </c>
      <c r="K9486" s="1">
        <f t="shared" si="1191"/>
        <v>1.0931914380827572</v>
      </c>
      <c r="L9486" s="2">
        <v>1991610</v>
      </c>
      <c r="M9486" s="2">
        <v>832600</v>
      </c>
      <c r="N9486" s="2">
        <v>490864</v>
      </c>
      <c r="O9486" s="2">
        <v>345870</v>
      </c>
      <c r="P9486" s="2">
        <v>132022</v>
      </c>
      <c r="Q9486" s="2">
        <v>734686</v>
      </c>
      <c r="R9486" s="2">
        <v>1380740</v>
      </c>
      <c r="S9486" s="2">
        <v>2177211</v>
      </c>
    </row>
    <row r="9487" spans="1:19" x14ac:dyDescent="0.3">
      <c r="A9487" s="1" t="s">
        <v>3194</v>
      </c>
      <c r="B9487" s="1" t="s">
        <v>3195</v>
      </c>
      <c r="C9487" s="1" t="s">
        <v>18</v>
      </c>
      <c r="D9487" s="1" t="str">
        <f t="shared" si="1184"/>
        <v>65062017</v>
      </c>
      <c r="E9487" s="1">
        <f t="shared" si="1185"/>
        <v>0.34664527330419687</v>
      </c>
      <c r="F9487" s="1">
        <f t="shared" si="1186"/>
        <v>2.8568547471227372</v>
      </c>
      <c r="G9487" s="1">
        <f t="shared" si="1187"/>
        <v>0.12180997425612165</v>
      </c>
      <c r="H9487" s="1">
        <f t="shared" si="1188"/>
        <v>0.16347913548464349</v>
      </c>
      <c r="I9487" s="1">
        <f t="shared" si="1189"/>
        <v>7.7481171047117284E-2</v>
      </c>
      <c r="J9487" s="1">
        <f t="shared" si="1190"/>
        <v>1.9925330021743679</v>
      </c>
      <c r="K9487" s="1">
        <f t="shared" si="1191"/>
        <v>1.0306043225767827</v>
      </c>
      <c r="L9487" s="2">
        <v>2087875</v>
      </c>
      <c r="M9487" s="2">
        <v>978076</v>
      </c>
      <c r="N9487" s="2">
        <v>723752</v>
      </c>
      <c r="O9487" s="2">
        <v>341324</v>
      </c>
      <c r="P9487" s="2">
        <v>161771</v>
      </c>
      <c r="Q9487" s="2">
        <v>879336</v>
      </c>
      <c r="R9487" s="2">
        <v>1752106</v>
      </c>
      <c r="S9487" s="2">
        <v>2151773</v>
      </c>
    </row>
    <row r="9488" spans="1:19" x14ac:dyDescent="0.3">
      <c r="A9488" s="1" t="s">
        <v>3196</v>
      </c>
      <c r="B9488" s="1" t="s">
        <v>3197</v>
      </c>
      <c r="C9488" s="1" t="s">
        <v>13</v>
      </c>
      <c r="D9488" s="1" t="str">
        <f t="shared" si="1184"/>
        <v>65082022</v>
      </c>
      <c r="E9488" s="1">
        <f t="shared" si="1185"/>
        <v>0.1933518491753638</v>
      </c>
      <c r="F9488" s="1">
        <f t="shared" si="1186"/>
        <v>5.1014691081082697</v>
      </c>
      <c r="G9488" s="1">
        <f t="shared" si="1187"/>
        <v>0.53809080618172589</v>
      </c>
      <c r="H9488" s="1">
        <f t="shared" si="1188"/>
        <v>0.47966371990446882</v>
      </c>
      <c r="I9488" s="1">
        <f t="shared" si="1189"/>
        <v>0.12262127124726628</v>
      </c>
      <c r="J9488" s="1">
        <f t="shared" si="1190"/>
        <v>4.358548855425755</v>
      </c>
      <c r="K9488" s="1">
        <f t="shared" si="1191"/>
        <v>0.76445142445251069</v>
      </c>
      <c r="L9488" s="2">
        <v>3258831</v>
      </c>
      <c r="M9488" s="2">
        <v>2383648</v>
      </c>
      <c r="N9488" s="2">
        <v>630101</v>
      </c>
      <c r="O9488" s="2">
        <v>1563143</v>
      </c>
      <c r="P9488" s="2">
        <v>399602</v>
      </c>
      <c r="Q9488" s="2">
        <v>710832</v>
      </c>
      <c r="R9488" s="2">
        <v>3098196</v>
      </c>
      <c r="S9488" s="2">
        <v>2491218</v>
      </c>
    </row>
    <row r="9489" spans="1:19" x14ac:dyDescent="0.3">
      <c r="A9489" s="1" t="s">
        <v>3196</v>
      </c>
      <c r="B9489" s="1" t="s">
        <v>3197</v>
      </c>
      <c r="C9489" s="1" t="s">
        <v>14</v>
      </c>
      <c r="D9489" s="1" t="str">
        <f t="shared" si="1184"/>
        <v>65082021</v>
      </c>
      <c r="E9489" s="1">
        <f t="shared" si="1185"/>
        <v>0.19900444059080122</v>
      </c>
      <c r="F9489" s="1">
        <f t="shared" si="1186"/>
        <v>4.722194958181702</v>
      </c>
      <c r="G9489" s="1">
        <f t="shared" si="1187"/>
        <v>0.50422555122544288</v>
      </c>
      <c r="H9489" s="1">
        <f t="shared" si="1188"/>
        <v>0.47267866427280025</v>
      </c>
      <c r="I9489" s="1">
        <f t="shared" si="1189"/>
        <v>0.14909672382729605</v>
      </c>
      <c r="J9489" s="1">
        <f t="shared" si="1190"/>
        <v>3.8451578649202296</v>
      </c>
      <c r="K9489" s="1">
        <f t="shared" si="1191"/>
        <v>0.6562602591470359</v>
      </c>
      <c r="L9489" s="2">
        <v>3183135</v>
      </c>
      <c r="M9489" s="2">
        <v>2238476</v>
      </c>
      <c r="N9489" s="2">
        <v>633458</v>
      </c>
      <c r="O9489" s="2">
        <v>1504600</v>
      </c>
      <c r="P9489" s="2">
        <v>474595</v>
      </c>
      <c r="Q9489" s="2">
        <v>730783</v>
      </c>
      <c r="R9489" s="2">
        <v>2809976</v>
      </c>
      <c r="S9489" s="2">
        <v>2088965</v>
      </c>
    </row>
    <row r="9490" spans="1:19" x14ac:dyDescent="0.3">
      <c r="A9490" s="1" t="s">
        <v>3196</v>
      </c>
      <c r="B9490" s="1" t="s">
        <v>3197</v>
      </c>
      <c r="C9490" s="1" t="s">
        <v>15</v>
      </c>
      <c r="D9490" s="1" t="str">
        <f t="shared" si="1184"/>
        <v>65082020</v>
      </c>
      <c r="E9490" s="1">
        <f t="shared" si="1185"/>
        <v>0.25077373771110983</v>
      </c>
      <c r="F9490" s="1">
        <f t="shared" si="1186"/>
        <v>3.6360492811954139</v>
      </c>
      <c r="G9490" s="1">
        <f t="shared" si="1187"/>
        <v>0.45172672660955393</v>
      </c>
      <c r="H9490" s="1">
        <f t="shared" si="1188"/>
        <v>0.40930514217576763</v>
      </c>
      <c r="I9490" s="1">
        <f t="shared" si="1189"/>
        <v>8.0038581535488929E-2</v>
      </c>
      <c r="J9490" s="1">
        <f t="shared" si="1190"/>
        <v>2.8055682361402408</v>
      </c>
      <c r="K9490" s="1">
        <f t="shared" si="1191"/>
        <v>0.57348174946661656</v>
      </c>
      <c r="L9490" s="2">
        <v>3203605</v>
      </c>
      <c r="M9490" s="2">
        <v>2250534</v>
      </c>
      <c r="N9490" s="2">
        <v>803380</v>
      </c>
      <c r="O9490" s="2">
        <v>1311252</v>
      </c>
      <c r="P9490" s="2">
        <v>256412</v>
      </c>
      <c r="Q9490" s="2">
        <v>928804</v>
      </c>
      <c r="R9490" s="2">
        <v>2605823</v>
      </c>
      <c r="S9490" s="2">
        <v>1837209</v>
      </c>
    </row>
    <row r="9491" spans="1:19" x14ac:dyDescent="0.3">
      <c r="A9491" s="1" t="s">
        <v>3196</v>
      </c>
      <c r="B9491" s="1" t="s">
        <v>3197</v>
      </c>
      <c r="C9491" s="1" t="s">
        <v>16</v>
      </c>
      <c r="D9491" s="1" t="str">
        <f t="shared" si="1184"/>
        <v>65082019</v>
      </c>
      <c r="E9491" s="1">
        <f t="shared" si="1185"/>
        <v>0.22714514577390901</v>
      </c>
      <c r="F9491" s="1">
        <f t="shared" si="1186"/>
        <v>4.0431084867203673</v>
      </c>
      <c r="G9491" s="1">
        <f t="shared" si="1187"/>
        <v>0.46336093230837005</v>
      </c>
      <c r="H9491" s="1">
        <f t="shared" si="1188"/>
        <v>0.42092449466002602</v>
      </c>
      <c r="I9491" s="1">
        <f t="shared" si="1189"/>
        <v>9.80019557392625E-2</v>
      </c>
      <c r="J9491" s="1">
        <f t="shared" si="1190"/>
        <v>3.1472627146899552</v>
      </c>
      <c r="K9491" s="1">
        <f t="shared" si="1191"/>
        <v>0.68601699267274785</v>
      </c>
      <c r="L9491" s="2">
        <v>3028011</v>
      </c>
      <c r="M9491" s="2">
        <v>2090860</v>
      </c>
      <c r="N9491" s="2">
        <v>687798</v>
      </c>
      <c r="O9491" s="2">
        <v>1274564</v>
      </c>
      <c r="P9491" s="2">
        <v>296751</v>
      </c>
      <c r="Q9491" s="2">
        <v>806803</v>
      </c>
      <c r="R9491" s="2">
        <v>2539221</v>
      </c>
      <c r="S9491" s="2">
        <v>2077267</v>
      </c>
    </row>
    <row r="9492" spans="1:19" x14ac:dyDescent="0.3">
      <c r="A9492" s="1" t="s">
        <v>3196</v>
      </c>
      <c r="B9492" s="1" t="s">
        <v>3197</v>
      </c>
      <c r="C9492" s="1" t="s">
        <v>17</v>
      </c>
      <c r="D9492" s="1" t="str">
        <f t="shared" si="1184"/>
        <v>65082018</v>
      </c>
      <c r="E9492" s="1">
        <f t="shared" si="1185"/>
        <v>0.23665087414807026</v>
      </c>
      <c r="F9492" s="1">
        <f t="shared" si="1186"/>
        <v>3.7791680705463144</v>
      </c>
      <c r="G9492" s="1">
        <f t="shared" si="1187"/>
        <v>0.46516052852915818</v>
      </c>
      <c r="H9492" s="1">
        <f t="shared" si="1188"/>
        <v>0.39981190575954367</v>
      </c>
      <c r="I9492" s="1">
        <f t="shared" si="1189"/>
        <v>8.5551564405598718E-2</v>
      </c>
      <c r="J9492" s="1">
        <f t="shared" si="1190"/>
        <v>2.7344275677815157</v>
      </c>
      <c r="K9492" s="1">
        <f t="shared" si="1191"/>
        <v>0.73826206504057845</v>
      </c>
      <c r="L9492" s="2">
        <v>2937889</v>
      </c>
      <c r="M9492" s="2">
        <v>2061844</v>
      </c>
      <c r="N9492" s="2">
        <v>695254</v>
      </c>
      <c r="O9492" s="2">
        <v>1174603</v>
      </c>
      <c r="P9492" s="2">
        <v>251341</v>
      </c>
      <c r="Q9492" s="2">
        <v>808480</v>
      </c>
      <c r="R9492" s="2">
        <v>2210730</v>
      </c>
      <c r="S9492" s="2">
        <v>2168932</v>
      </c>
    </row>
    <row r="9493" spans="1:19" x14ac:dyDescent="0.3">
      <c r="A9493" s="1" t="s">
        <v>3196</v>
      </c>
      <c r="B9493" s="1" t="s">
        <v>3197</v>
      </c>
      <c r="C9493" s="1" t="s">
        <v>18</v>
      </c>
      <c r="D9493" s="1" t="str">
        <f t="shared" si="1184"/>
        <v>65082017</v>
      </c>
      <c r="E9493" s="1">
        <f t="shared" si="1185"/>
        <v>0.26909727396625582</v>
      </c>
      <c r="F9493" s="1">
        <f t="shared" si="1186"/>
        <v>3.4313269751107454</v>
      </c>
      <c r="G9493" s="1">
        <f t="shared" si="1187"/>
        <v>0.41935020632886355</v>
      </c>
      <c r="H9493" s="1">
        <f t="shared" si="1188"/>
        <v>0.37674661514993052</v>
      </c>
      <c r="I9493" s="1">
        <f t="shared" si="1189"/>
        <v>6.2159110306688956E-2</v>
      </c>
      <c r="J9493" s="1">
        <f t="shared" si="1190"/>
        <v>2.489200093076481</v>
      </c>
      <c r="K9493" s="1">
        <f t="shared" si="1191"/>
        <v>0.7020163464482444</v>
      </c>
      <c r="L9493" s="2">
        <v>2952568</v>
      </c>
      <c r="M9493" s="2">
        <v>2032688</v>
      </c>
      <c r="N9493" s="2">
        <v>794528</v>
      </c>
      <c r="O9493" s="2">
        <v>1112370</v>
      </c>
      <c r="P9493" s="2">
        <v>183529</v>
      </c>
      <c r="Q9493" s="2">
        <v>889591</v>
      </c>
      <c r="R9493" s="2">
        <v>2214370</v>
      </c>
      <c r="S9493" s="2">
        <v>2072751</v>
      </c>
    </row>
    <row r="9494" spans="1:19" x14ac:dyDescent="0.3">
      <c r="A9494" s="1" t="s">
        <v>3198</v>
      </c>
      <c r="B9494" s="1" t="s">
        <v>3199</v>
      </c>
      <c r="C9494" s="1" t="s">
        <v>13</v>
      </c>
      <c r="D9494" s="1" t="str">
        <f t="shared" si="1184"/>
        <v>65092022</v>
      </c>
      <c r="E9494" s="1">
        <f t="shared" si="1185"/>
        <v>0.32044998317303408</v>
      </c>
      <c r="F9494" s="1">
        <f t="shared" si="1186"/>
        <v>3.1547882481519496</v>
      </c>
      <c r="G9494" s="1">
        <f t="shared" si="1187"/>
        <v>0.21355089719105744</v>
      </c>
      <c r="H9494" s="1">
        <f t="shared" si="1188"/>
        <v>0.2271143153821234</v>
      </c>
      <c r="I9494" s="1">
        <f t="shared" si="1189"/>
        <v>0.11983390803625039</v>
      </c>
      <c r="J9494" s="1">
        <f t="shared" si="1190"/>
        <v>2.2788694904568856</v>
      </c>
      <c r="K9494" s="1">
        <f t="shared" si="1191"/>
        <v>0.81779353919395015</v>
      </c>
      <c r="L9494" s="2">
        <v>6676783</v>
      </c>
      <c r="M9494" s="2">
        <v>3565408</v>
      </c>
      <c r="N9494" s="2">
        <v>2139575</v>
      </c>
      <c r="O9494" s="2">
        <v>1516393</v>
      </c>
      <c r="P9494" s="2">
        <v>800105</v>
      </c>
      <c r="Q9494" s="2">
        <v>3113711</v>
      </c>
      <c r="R9494" s="2">
        <v>7095741</v>
      </c>
      <c r="S9494" s="2">
        <v>5460230</v>
      </c>
    </row>
    <row r="9495" spans="1:19" x14ac:dyDescent="0.3">
      <c r="A9495" s="1" t="s">
        <v>3198</v>
      </c>
      <c r="B9495" s="1" t="s">
        <v>3199</v>
      </c>
      <c r="C9495" s="1" t="s">
        <v>14</v>
      </c>
      <c r="D9495" s="1" t="str">
        <f t="shared" si="1184"/>
        <v>65092021</v>
      </c>
      <c r="E9495" s="1">
        <f t="shared" si="1185"/>
        <v>0.30435789849316802</v>
      </c>
      <c r="F9495" s="1">
        <f t="shared" si="1186"/>
        <v>3.8572439199006303</v>
      </c>
      <c r="G9495" s="1">
        <f t="shared" si="1187"/>
        <v>0.20932074890098856</v>
      </c>
      <c r="H9495" s="1">
        <f t="shared" si="1188"/>
        <v>0.17971315066145332</v>
      </c>
      <c r="I9495" s="1">
        <f t="shared" si="1189"/>
        <v>9.3153449751163603E-2</v>
      </c>
      <c r="J9495" s="1">
        <f t="shared" si="1190"/>
        <v>3.8183062712638387</v>
      </c>
      <c r="K9495" s="1">
        <f t="shared" si="1191"/>
        <v>0.75607046335626649</v>
      </c>
      <c r="L9495" s="2">
        <v>6254712</v>
      </c>
      <c r="M9495" s="2">
        <v>3212912</v>
      </c>
      <c r="N9495" s="2">
        <v>1903671</v>
      </c>
      <c r="O9495" s="2">
        <v>1124054</v>
      </c>
      <c r="P9495" s="2">
        <v>582648</v>
      </c>
      <c r="Q9495" s="2">
        <v>3111797</v>
      </c>
      <c r="R9495" s="2">
        <v>11881794</v>
      </c>
      <c r="S9495" s="2">
        <v>4729003</v>
      </c>
    </row>
    <row r="9496" spans="1:19" x14ac:dyDescent="0.3">
      <c r="A9496" s="1" t="s">
        <v>3198</v>
      </c>
      <c r="B9496" s="1" t="s">
        <v>3199</v>
      </c>
      <c r="C9496" s="1" t="s">
        <v>15</v>
      </c>
      <c r="D9496" s="1" t="str">
        <f t="shared" si="1184"/>
        <v>65092020</v>
      </c>
      <c r="E9496" s="1">
        <f t="shared" si="1185"/>
        <v>0.37888815325356656</v>
      </c>
      <c r="F9496" s="1">
        <f t="shared" si="1186"/>
        <v>2.1756677840889784</v>
      </c>
      <c r="G9496" s="1">
        <f t="shared" si="1187"/>
        <v>8.6290948879901214E-2</v>
      </c>
      <c r="H9496" s="1">
        <f t="shared" si="1188"/>
        <v>0.15059746989655887</v>
      </c>
      <c r="I9496" s="1">
        <f t="shared" si="1189"/>
        <v>6.9373496129526577E-2</v>
      </c>
      <c r="J9496" s="1">
        <f t="shared" si="1190"/>
        <v>1.6825846312266701</v>
      </c>
      <c r="K9496" s="1">
        <f t="shared" si="1191"/>
        <v>0.62279887161447467</v>
      </c>
      <c r="L9496" s="2">
        <v>5762215</v>
      </c>
      <c r="M9496" s="2">
        <v>2680462</v>
      </c>
      <c r="N9496" s="2">
        <v>2183235</v>
      </c>
      <c r="O9496" s="2">
        <v>867775</v>
      </c>
      <c r="P9496" s="2">
        <v>399745</v>
      </c>
      <c r="Q9496" s="2">
        <v>2882299</v>
      </c>
      <c r="R9496" s="2">
        <v>4849712</v>
      </c>
      <c r="S9496" s="2">
        <v>3588701</v>
      </c>
    </row>
    <row r="9497" spans="1:19" x14ac:dyDescent="0.3">
      <c r="A9497" s="1" t="s">
        <v>3198</v>
      </c>
      <c r="B9497" s="1" t="s">
        <v>3199</v>
      </c>
      <c r="C9497" s="1" t="s">
        <v>16</v>
      </c>
      <c r="D9497" s="1" t="str">
        <f t="shared" si="1184"/>
        <v>65092019</v>
      </c>
      <c r="E9497" s="1">
        <f t="shared" si="1185"/>
        <v>0.41366051432409706</v>
      </c>
      <c r="F9497" s="1">
        <f t="shared" si="1186"/>
        <v>1.72808434142781</v>
      </c>
      <c r="G9497" s="1">
        <f t="shared" si="1187"/>
        <v>7.60543851197229E-2</v>
      </c>
      <c r="H9497" s="1">
        <f t="shared" si="1188"/>
        <v>0.12307724185803164</v>
      </c>
      <c r="I9497" s="1">
        <f t="shared" si="1189"/>
        <v>5.242441666709835E-2</v>
      </c>
      <c r="J9497" s="1">
        <f t="shared" si="1190"/>
        <v>1.0739769163886521</v>
      </c>
      <c r="K9497" s="1">
        <f t="shared" si="1191"/>
        <v>0.6471242158482825</v>
      </c>
      <c r="L9497" s="2">
        <v>5791290</v>
      </c>
      <c r="M9497" s="2">
        <v>2836081</v>
      </c>
      <c r="N9497" s="2">
        <v>2395628</v>
      </c>
      <c r="O9497" s="2">
        <v>712776</v>
      </c>
      <c r="P9497" s="2">
        <v>303605</v>
      </c>
      <c r="Q9497" s="2">
        <v>3034014</v>
      </c>
      <c r="R9497" s="2">
        <v>3258461</v>
      </c>
      <c r="S9497" s="2">
        <v>3747684</v>
      </c>
    </row>
    <row r="9498" spans="1:19" x14ac:dyDescent="0.3">
      <c r="A9498" s="1" t="s">
        <v>3198</v>
      </c>
      <c r="B9498" s="1" t="s">
        <v>3199</v>
      </c>
      <c r="C9498" s="1" t="s">
        <v>17</v>
      </c>
      <c r="D9498" s="1" t="str">
        <f t="shared" si="1184"/>
        <v>65092018</v>
      </c>
      <c r="E9498" s="1">
        <f t="shared" si="1185"/>
        <v>0.31489391317952165</v>
      </c>
      <c r="F9498" s="1">
        <f t="shared" si="1186"/>
        <v>1.9598530233823026</v>
      </c>
      <c r="G9498" s="1">
        <f t="shared" si="1187"/>
        <v>0.15500846669918369</v>
      </c>
      <c r="H9498" s="1">
        <f t="shared" si="1188"/>
        <v>0.11797030059849747</v>
      </c>
      <c r="I9498" s="1">
        <f t="shared" si="1189"/>
        <v>4.6107273998950864E-2</v>
      </c>
      <c r="J9498" s="1">
        <f t="shared" si="1190"/>
        <v>1.3220623563766269</v>
      </c>
      <c r="K9498" s="1">
        <f t="shared" si="1191"/>
        <v>0.66329302448287175</v>
      </c>
      <c r="L9498" s="2">
        <v>5215728</v>
      </c>
      <c r="M9498" s="2">
        <v>2450883</v>
      </c>
      <c r="N9498" s="2">
        <v>1642401</v>
      </c>
      <c r="O9498" s="2">
        <v>615301</v>
      </c>
      <c r="P9498" s="2">
        <v>240483</v>
      </c>
      <c r="Q9498" s="2">
        <v>2491325</v>
      </c>
      <c r="R9498" s="2">
        <v>3293687</v>
      </c>
      <c r="S9498" s="2">
        <v>3459556</v>
      </c>
    </row>
    <row r="9499" spans="1:19" x14ac:dyDescent="0.3">
      <c r="A9499" s="1" t="s">
        <v>3198</v>
      </c>
      <c r="B9499" s="1" t="s">
        <v>3199</v>
      </c>
      <c r="C9499" s="1" t="s">
        <v>18</v>
      </c>
      <c r="D9499" s="1" t="str">
        <f t="shared" si="1184"/>
        <v>65092017</v>
      </c>
      <c r="E9499" s="1">
        <f t="shared" si="1185"/>
        <v>0.31202149512625865</v>
      </c>
      <c r="F9499" s="1">
        <f t="shared" si="1186"/>
        <v>2.0191831532338176</v>
      </c>
      <c r="G9499" s="1">
        <f t="shared" si="1187"/>
        <v>0.16756829981122931</v>
      </c>
      <c r="H9499" s="1">
        <f t="shared" si="1188"/>
        <v>9.126704468826824E-2</v>
      </c>
      <c r="I9499" s="1">
        <f t="shared" si="1189"/>
        <v>2.807168563778039E-2</v>
      </c>
      <c r="J9499" s="1">
        <f t="shared" si="1190"/>
        <v>1.6003918910094479</v>
      </c>
      <c r="K9499" s="1">
        <f t="shared" si="1191"/>
        <v>0.637455633686423</v>
      </c>
      <c r="L9499" s="2">
        <v>4997598</v>
      </c>
      <c r="M9499" s="2">
        <v>2396797</v>
      </c>
      <c r="N9499" s="2">
        <v>1559358</v>
      </c>
      <c r="O9499" s="2">
        <v>456116</v>
      </c>
      <c r="P9499" s="2">
        <v>140291</v>
      </c>
      <c r="Q9499" s="2">
        <v>2327688</v>
      </c>
      <c r="R9499" s="2">
        <v>3725213</v>
      </c>
      <c r="S9499" s="2">
        <v>3185747</v>
      </c>
    </row>
    <row r="9500" spans="1:19" x14ac:dyDescent="0.3">
      <c r="A9500" s="1" t="s">
        <v>3200</v>
      </c>
      <c r="B9500" s="1" t="s">
        <v>3201</v>
      </c>
      <c r="C9500" s="1" t="s">
        <v>13</v>
      </c>
      <c r="D9500" s="1" t="str">
        <f t="shared" si="1184"/>
        <v>65102022</v>
      </c>
      <c r="E9500" s="1">
        <f t="shared" si="1185"/>
        <v>0.11636217164887648</v>
      </c>
      <c r="F9500" s="1">
        <f t="shared" si="1186"/>
        <v>10.324681498146248</v>
      </c>
      <c r="G9500" s="1">
        <f t="shared" si="1187"/>
        <v>0.37120225920179889</v>
      </c>
      <c r="H9500" s="1">
        <f t="shared" si="1188"/>
        <v>0.40107792342881676</v>
      </c>
      <c r="I9500" s="1">
        <f t="shared" si="1189"/>
        <v>0.10090308316421041</v>
      </c>
      <c r="J9500" s="1">
        <f t="shared" si="1190"/>
        <v>14.165207295648615</v>
      </c>
      <c r="K9500" s="1">
        <f t="shared" si="1191"/>
        <v>0.48562514247268396</v>
      </c>
      <c r="L9500" s="2">
        <v>9036820</v>
      </c>
      <c r="M9500" s="2">
        <v>4406032</v>
      </c>
      <c r="N9500" s="2">
        <v>1051544</v>
      </c>
      <c r="O9500" s="2">
        <v>3624469</v>
      </c>
      <c r="P9500" s="2">
        <v>911843</v>
      </c>
      <c r="Q9500" s="2">
        <v>1077519</v>
      </c>
      <c r="R9500" s="2">
        <v>15263280</v>
      </c>
      <c r="S9500" s="2">
        <v>4388507</v>
      </c>
    </row>
    <row r="9501" spans="1:19" x14ac:dyDescent="0.3">
      <c r="A9501" s="1" t="s">
        <v>3200</v>
      </c>
      <c r="B9501" s="1" t="s">
        <v>3201</v>
      </c>
      <c r="C9501" s="1" t="s">
        <v>14</v>
      </c>
      <c r="D9501" s="1" t="str">
        <f t="shared" si="1184"/>
        <v>65102021</v>
      </c>
      <c r="E9501" s="1">
        <f t="shared" si="1185"/>
        <v>0.13110898305712526</v>
      </c>
      <c r="F9501" s="1">
        <f t="shared" si="1186"/>
        <v>13.811030694536448</v>
      </c>
      <c r="G9501" s="1">
        <f t="shared" si="1187"/>
        <v>0.40290938438552937</v>
      </c>
      <c r="H9501" s="1">
        <f t="shared" si="1188"/>
        <v>0.37839174849169299</v>
      </c>
      <c r="I9501" s="1">
        <f t="shared" si="1189"/>
        <v>0.12433164968358033</v>
      </c>
      <c r="J9501" s="1">
        <f t="shared" si="1190"/>
        <v>19.835313066065869</v>
      </c>
      <c r="K9501" s="1">
        <f t="shared" si="1191"/>
        <v>0.48630870179010727</v>
      </c>
      <c r="L9501" s="2">
        <v>8720539</v>
      </c>
      <c r="M9501" s="2">
        <v>4656928</v>
      </c>
      <c r="N9501" s="2">
        <v>1143341</v>
      </c>
      <c r="O9501" s="2">
        <v>3299780</v>
      </c>
      <c r="P9501" s="2">
        <v>1084239</v>
      </c>
      <c r="Q9501" s="2">
        <v>1175327</v>
      </c>
      <c r="R9501" s="2">
        <v>23312979</v>
      </c>
      <c r="S9501" s="2">
        <v>4240874</v>
      </c>
    </row>
    <row r="9502" spans="1:19" x14ac:dyDescent="0.3">
      <c r="A9502" s="1" t="s">
        <v>3200</v>
      </c>
      <c r="B9502" s="1" t="s">
        <v>3201</v>
      </c>
      <c r="C9502" s="1" t="s">
        <v>15</v>
      </c>
      <c r="D9502" s="1" t="str">
        <f t="shared" si="1184"/>
        <v>65102020</v>
      </c>
      <c r="E9502" s="1">
        <f t="shared" si="1185"/>
        <v>0.13184584527586951</v>
      </c>
      <c r="F9502" s="1">
        <f t="shared" si="1186"/>
        <v>15.77695235721457</v>
      </c>
      <c r="G9502" s="1">
        <f t="shared" si="1187"/>
        <v>0.3748832790725462</v>
      </c>
      <c r="H9502" s="1">
        <f t="shared" si="1188"/>
        <v>0.3443836520386272</v>
      </c>
      <c r="I9502" s="1">
        <f t="shared" si="1189"/>
        <v>0.14382648939345438</v>
      </c>
      <c r="J9502" s="1">
        <f t="shared" si="1190"/>
        <v>23.088418922132288</v>
      </c>
      <c r="K9502" s="1">
        <f t="shared" si="1191"/>
        <v>0.5172765411956648</v>
      </c>
      <c r="L9502" s="2">
        <v>8134788</v>
      </c>
      <c r="M9502" s="2">
        <v>4122134</v>
      </c>
      <c r="N9502" s="2">
        <v>1072538</v>
      </c>
      <c r="O9502" s="2">
        <v>2801488</v>
      </c>
      <c r="P9502" s="2">
        <v>1169998</v>
      </c>
      <c r="Q9502" s="2">
        <v>1084994</v>
      </c>
      <c r="R9502" s="2">
        <v>25050796</v>
      </c>
      <c r="S9502" s="2">
        <v>4207935</v>
      </c>
    </row>
    <row r="9503" spans="1:19" x14ac:dyDescent="0.3">
      <c r="A9503" s="1" t="s">
        <v>3200</v>
      </c>
      <c r="B9503" s="1" t="s">
        <v>3201</v>
      </c>
      <c r="C9503" s="1" t="s">
        <v>16</v>
      </c>
      <c r="D9503" s="1" t="str">
        <f t="shared" si="1184"/>
        <v>65102019</v>
      </c>
      <c r="E9503" s="1">
        <f t="shared" si="1185"/>
        <v>0.16606631498942867</v>
      </c>
      <c r="F9503" s="1">
        <f t="shared" si="1186"/>
        <v>17.017401573374794</v>
      </c>
      <c r="G9503" s="1">
        <f t="shared" si="1187"/>
        <v>0.31237886939220183</v>
      </c>
      <c r="H9503" s="1">
        <f t="shared" si="1188"/>
        <v>0.28318590120011439</v>
      </c>
      <c r="I9503" s="1">
        <f t="shared" si="1189"/>
        <v>0.10187539554661108</v>
      </c>
      <c r="J9503" s="1">
        <f t="shared" si="1190"/>
        <v>25.788538485033598</v>
      </c>
      <c r="K9503" s="1">
        <f t="shared" si="1191"/>
        <v>0.43677477210002025</v>
      </c>
      <c r="L9503" s="2">
        <v>7753511</v>
      </c>
      <c r="M9503" s="2">
        <v>3709630</v>
      </c>
      <c r="N9503" s="2">
        <v>1287597</v>
      </c>
      <c r="O9503" s="2">
        <v>2195685</v>
      </c>
      <c r="P9503" s="2">
        <v>789892</v>
      </c>
      <c r="Q9503" s="2">
        <v>1309600</v>
      </c>
      <c r="R9503" s="2">
        <v>33772670</v>
      </c>
      <c r="S9503" s="2">
        <v>3386538</v>
      </c>
    </row>
    <row r="9504" spans="1:19" x14ac:dyDescent="0.3">
      <c r="A9504" s="1" t="s">
        <v>3200</v>
      </c>
      <c r="B9504" s="1" t="s">
        <v>3201</v>
      </c>
      <c r="C9504" s="1" t="s">
        <v>17</v>
      </c>
      <c r="D9504" s="1" t="str">
        <f t="shared" si="1184"/>
        <v>65102018</v>
      </c>
      <c r="E9504" s="1">
        <f t="shared" si="1185"/>
        <v>0.14508951587911501</v>
      </c>
      <c r="F9504" s="1">
        <f t="shared" si="1186"/>
        <v>11.599542974215105</v>
      </c>
      <c r="G9504" s="1">
        <f t="shared" si="1187"/>
        <v>0.46871717762679738</v>
      </c>
      <c r="H9504" s="1">
        <f t="shared" si="1188"/>
        <v>0.26398311267619334</v>
      </c>
      <c r="I9504" s="1">
        <f t="shared" si="1189"/>
        <v>0.12756822259249326</v>
      </c>
      <c r="J9504" s="1">
        <f t="shared" si="1190"/>
        <v>16.318087417573476</v>
      </c>
      <c r="K9504" s="1">
        <f t="shared" si="1191"/>
        <v>0.45567841821696431</v>
      </c>
      <c r="L9504" s="2">
        <v>7195930</v>
      </c>
      <c r="M9504" s="2">
        <v>4416910</v>
      </c>
      <c r="N9504" s="2">
        <v>1044054</v>
      </c>
      <c r="O9504" s="2">
        <v>1899604</v>
      </c>
      <c r="P9504" s="2">
        <v>917972</v>
      </c>
      <c r="Q9504" s="2">
        <v>1044870</v>
      </c>
      <c r="R9504" s="2">
        <v>17050280</v>
      </c>
      <c r="S9504" s="2">
        <v>3279030</v>
      </c>
    </row>
    <row r="9505" spans="1:19" x14ac:dyDescent="0.3">
      <c r="A9505" s="1" t="s">
        <v>3200</v>
      </c>
      <c r="B9505" s="1" t="s">
        <v>3201</v>
      </c>
      <c r="C9505" s="1" t="s">
        <v>18</v>
      </c>
      <c r="D9505" s="1" t="str">
        <f t="shared" si="1184"/>
        <v>65102017</v>
      </c>
      <c r="E9505" s="1">
        <f t="shared" si="1185"/>
        <v>0.134941350696763</v>
      </c>
      <c r="F9505" s="1">
        <f t="shared" si="1186"/>
        <v>26.908402487861828</v>
      </c>
      <c r="G9505" s="1">
        <f t="shared" si="1187"/>
        <v>0.53979632100251862</v>
      </c>
      <c r="H9505" s="1">
        <f t="shared" si="1188"/>
        <v>0.2268541511231342</v>
      </c>
      <c r="I9505" s="1">
        <f t="shared" si="1189"/>
        <v>0.1362125996530856</v>
      </c>
      <c r="J9505" s="1">
        <f t="shared" si="1190"/>
        <v>41.711372150796151</v>
      </c>
      <c r="K9505" s="1">
        <f t="shared" si="1191"/>
        <v>0.46672622175354611</v>
      </c>
      <c r="L9505" s="2">
        <v>6662739</v>
      </c>
      <c r="M9505" s="2">
        <v>4495601</v>
      </c>
      <c r="N9505" s="2">
        <v>899079</v>
      </c>
      <c r="O9505" s="2">
        <v>1511470</v>
      </c>
      <c r="P9505" s="2">
        <v>907549</v>
      </c>
      <c r="Q9505" s="2">
        <v>900076</v>
      </c>
      <c r="R9505" s="2">
        <v>37543405</v>
      </c>
      <c r="S9505" s="2">
        <v>3109675</v>
      </c>
    </row>
    <row r="9506" spans="1:19" x14ac:dyDescent="0.3">
      <c r="A9506" s="1" t="s">
        <v>3202</v>
      </c>
      <c r="B9506" s="1" t="s">
        <v>3203</v>
      </c>
      <c r="C9506" s="1" t="s">
        <v>13</v>
      </c>
      <c r="D9506" s="1" t="str">
        <f t="shared" si="1184"/>
        <v>65122022</v>
      </c>
      <c r="E9506" s="1">
        <f t="shared" si="1185"/>
        <v>0.10553518302176527</v>
      </c>
      <c r="F9506" s="1">
        <f t="shared" si="1186"/>
        <v>9.1973834957617377</v>
      </c>
      <c r="G9506" s="1">
        <f t="shared" si="1187"/>
        <v>0.69481208740279743</v>
      </c>
      <c r="H9506" s="1">
        <f t="shared" si="1188"/>
        <v>0.10873451325543598</v>
      </c>
      <c r="I9506" s="1">
        <f t="shared" si="1189"/>
        <v>5.0738643765897873E-2</v>
      </c>
      <c r="J9506" s="1">
        <f t="shared" si="1190"/>
        <v>12.217779393351913</v>
      </c>
      <c r="K9506" s="1">
        <f t="shared" si="1191"/>
        <v>0.71327551188215876</v>
      </c>
      <c r="L9506" s="2">
        <v>468223</v>
      </c>
      <c r="M9506" s="2">
        <v>374741</v>
      </c>
      <c r="N9506" s="2">
        <v>49414</v>
      </c>
      <c r="O9506" s="2">
        <v>50912</v>
      </c>
      <c r="P9506" s="2">
        <v>23757</v>
      </c>
      <c r="Q9506" s="2">
        <v>49518</v>
      </c>
      <c r="R9506" s="2">
        <v>605000</v>
      </c>
      <c r="S9506" s="2">
        <v>333972</v>
      </c>
    </row>
    <row r="9507" spans="1:19" x14ac:dyDescent="0.3">
      <c r="A9507" s="1" t="s">
        <v>3202</v>
      </c>
      <c r="B9507" s="1" t="s">
        <v>3203</v>
      </c>
      <c r="C9507" s="1" t="s">
        <v>14</v>
      </c>
      <c r="D9507" s="1" t="str">
        <f t="shared" si="1184"/>
        <v>65122021</v>
      </c>
      <c r="E9507" s="1">
        <f t="shared" si="1185"/>
        <v>0.14831124072679203</v>
      </c>
      <c r="F9507" s="1">
        <f t="shared" si="1186"/>
        <v>4.7760802645695248</v>
      </c>
      <c r="G9507" s="1">
        <f t="shared" si="1187"/>
        <v>0.64635734871553863</v>
      </c>
      <c r="H9507" s="1">
        <f t="shared" si="1188"/>
        <v>6.0975164862991503E-2</v>
      </c>
      <c r="I9507" s="1">
        <f t="shared" si="1189"/>
        <v>-8.0769453618401987E-2</v>
      </c>
      <c r="J9507" s="1">
        <f t="shared" si="1190"/>
        <v>6.2547977141557443</v>
      </c>
      <c r="K9507" s="1">
        <f t="shared" si="1191"/>
        <v>0.42874678374997049</v>
      </c>
      <c r="L9507" s="2">
        <v>465993</v>
      </c>
      <c r="M9507" s="2">
        <v>370310</v>
      </c>
      <c r="N9507" s="2">
        <v>69112</v>
      </c>
      <c r="O9507" s="2">
        <v>28414</v>
      </c>
      <c r="P9507" s="2">
        <v>-37638</v>
      </c>
      <c r="Q9507" s="2">
        <v>70346</v>
      </c>
      <c r="R9507" s="2">
        <v>440000</v>
      </c>
      <c r="S9507" s="2">
        <v>199793</v>
      </c>
    </row>
    <row r="9508" spans="1:19" x14ac:dyDescent="0.3">
      <c r="A9508" s="1" t="s">
        <v>3202</v>
      </c>
      <c r="B9508" s="1" t="s">
        <v>3203</v>
      </c>
      <c r="C9508" s="1" t="s">
        <v>15</v>
      </c>
      <c r="D9508" s="1" t="str">
        <f t="shared" si="1184"/>
        <v>65122020</v>
      </c>
      <c r="E9508" s="1">
        <f t="shared" si="1185"/>
        <v>9.1553327065705625E-2</v>
      </c>
      <c r="F9508" s="1">
        <f t="shared" si="1186"/>
        <v>6.2607119808472103</v>
      </c>
      <c r="G9508" s="1">
        <f t="shared" si="1187"/>
        <v>0.70582262613600755</v>
      </c>
      <c r="H9508" s="1">
        <f t="shared" si="1188"/>
        <v>0.13804032173822209</v>
      </c>
      <c r="I9508" s="1">
        <f t="shared" si="1189"/>
        <v>-3.8472788049723178E-2</v>
      </c>
      <c r="J9508" s="1">
        <f t="shared" si="1190"/>
        <v>8.1030178266392188</v>
      </c>
      <c r="K9508" s="1">
        <f t="shared" si="1191"/>
        <v>0.48561788363104563</v>
      </c>
      <c r="L9508" s="2">
        <v>478650</v>
      </c>
      <c r="M9508" s="2">
        <v>381664</v>
      </c>
      <c r="N9508" s="2">
        <v>43822</v>
      </c>
      <c r="O9508" s="2">
        <v>66073</v>
      </c>
      <c r="P9508" s="2">
        <v>-18415</v>
      </c>
      <c r="Q9508" s="2">
        <v>45662</v>
      </c>
      <c r="R9508" s="2">
        <v>370000</v>
      </c>
      <c r="S9508" s="2">
        <v>232441</v>
      </c>
    </row>
    <row r="9509" spans="1:19" x14ac:dyDescent="0.3">
      <c r="A9509" s="1" t="s">
        <v>3202</v>
      </c>
      <c r="B9509" s="1" t="s">
        <v>3203</v>
      </c>
      <c r="C9509" s="1" t="s">
        <v>16</v>
      </c>
      <c r="D9509" s="1" t="str">
        <f t="shared" si="1184"/>
        <v>65122019</v>
      </c>
      <c r="E9509" s="1">
        <f t="shared" si="1185"/>
        <v>0.11505962314174051</v>
      </c>
      <c r="F9509" s="1">
        <f t="shared" si="1186"/>
        <v>5.3530848406067113</v>
      </c>
      <c r="G9509" s="1">
        <f t="shared" si="1187"/>
        <v>0.69437967812719992</v>
      </c>
      <c r="H9509" s="1">
        <f t="shared" si="1188"/>
        <v>0.16552701915666737</v>
      </c>
      <c r="I9509" s="1">
        <f t="shared" si="1189"/>
        <v>-2.0066555153121956E-2</v>
      </c>
      <c r="J9509" s="1">
        <f t="shared" si="1190"/>
        <v>6.3208994218483996</v>
      </c>
      <c r="K9509" s="1">
        <f t="shared" si="1191"/>
        <v>0.56177137893099949</v>
      </c>
      <c r="L9509" s="2">
        <v>509953</v>
      </c>
      <c r="M9509" s="2">
        <v>412776</v>
      </c>
      <c r="N9509" s="2">
        <v>58675</v>
      </c>
      <c r="O9509" s="2">
        <v>84411</v>
      </c>
      <c r="P9509" s="2">
        <v>-10233</v>
      </c>
      <c r="Q9509" s="2">
        <v>59327</v>
      </c>
      <c r="R9509" s="2">
        <v>375000</v>
      </c>
      <c r="S9509" s="2">
        <v>286477</v>
      </c>
    </row>
    <row r="9510" spans="1:19" x14ac:dyDescent="0.3">
      <c r="A9510" s="1" t="s">
        <v>3202</v>
      </c>
      <c r="B9510" s="1" t="s">
        <v>3203</v>
      </c>
      <c r="C9510" s="1" t="s">
        <v>17</v>
      </c>
      <c r="D9510" s="1" t="str">
        <f t="shared" si="1184"/>
        <v>65122018</v>
      </c>
      <c r="E9510" s="1">
        <f t="shared" si="1185"/>
        <v>0.16319327851167045</v>
      </c>
      <c r="F9510" s="1">
        <f t="shared" si="1186"/>
        <v>4.4846391558077112</v>
      </c>
      <c r="G9510" s="1">
        <f t="shared" si="1187"/>
        <v>0.65694010816680837</v>
      </c>
      <c r="H9510" s="1">
        <f t="shared" si="1188"/>
        <v>0.18326736634540505</v>
      </c>
      <c r="I9510" s="1">
        <f t="shared" si="1189"/>
        <v>2.8883181275853938E-2</v>
      </c>
      <c r="J9510" s="1">
        <f t="shared" si="1190"/>
        <v>4.4184984174977977</v>
      </c>
      <c r="K9510" s="1">
        <f t="shared" si="1191"/>
        <v>0.69332316441497766</v>
      </c>
      <c r="L9510" s="2">
        <v>559876</v>
      </c>
      <c r="M9510" s="2">
        <v>459173</v>
      </c>
      <c r="N9510" s="2">
        <v>91368</v>
      </c>
      <c r="O9510" s="2">
        <v>102607</v>
      </c>
      <c r="P9510" s="2">
        <v>16171</v>
      </c>
      <c r="Q9510" s="2">
        <v>91943</v>
      </c>
      <c r="R9510" s="2">
        <v>406250</v>
      </c>
      <c r="S9510" s="2">
        <v>388175</v>
      </c>
    </row>
    <row r="9511" spans="1:19" x14ac:dyDescent="0.3">
      <c r="A9511" s="1" t="s">
        <v>3202</v>
      </c>
      <c r="B9511" s="1" t="s">
        <v>3203</v>
      </c>
      <c r="C9511" s="1" t="s">
        <v>18</v>
      </c>
      <c r="D9511" s="1" t="str">
        <f t="shared" si="1184"/>
        <v>65122017</v>
      </c>
      <c r="E9511" s="1">
        <f t="shared" si="1185"/>
        <v>0.17234840765347081</v>
      </c>
      <c r="F9511" s="1">
        <f t="shared" si="1186"/>
        <v>4.9228461322988926</v>
      </c>
      <c r="G9511" s="1">
        <f t="shared" si="1187"/>
        <v>0.64216462015300557</v>
      </c>
      <c r="H9511" s="1">
        <f t="shared" si="1188"/>
        <v>0.17917642076013701</v>
      </c>
      <c r="I9511" s="1">
        <f t="shared" si="1189"/>
        <v>2.6771553076150156E-2</v>
      </c>
      <c r="J9511" s="1">
        <f t="shared" si="1190"/>
        <v>5.1093920845297829</v>
      </c>
      <c r="K9511" s="1">
        <f t="shared" si="1191"/>
        <v>0.74742022318192858</v>
      </c>
      <c r="L9511" s="2">
        <v>564293</v>
      </c>
      <c r="M9511" s="2">
        <v>459624</v>
      </c>
      <c r="N9511" s="2">
        <v>97255</v>
      </c>
      <c r="O9511" s="2">
        <v>101108</v>
      </c>
      <c r="P9511" s="2">
        <v>15107</v>
      </c>
      <c r="Q9511" s="2">
        <v>97859</v>
      </c>
      <c r="R9511" s="2">
        <v>500000</v>
      </c>
      <c r="S9511" s="2">
        <v>421764</v>
      </c>
    </row>
    <row r="9512" spans="1:19" x14ac:dyDescent="0.3">
      <c r="A9512" s="1" t="s">
        <v>3204</v>
      </c>
      <c r="B9512" s="1" t="s">
        <v>3205</v>
      </c>
      <c r="C9512" s="1" t="s">
        <v>13</v>
      </c>
      <c r="D9512" s="1" t="str">
        <f t="shared" si="1184"/>
        <v>65142022</v>
      </c>
      <c r="E9512" s="1">
        <f t="shared" si="1185"/>
        <v>0.17203780973915475</v>
      </c>
      <c r="F9512" s="1">
        <f t="shared" si="1186"/>
        <v>8.055393355041117</v>
      </c>
      <c r="G9512" s="1">
        <f t="shared" si="1187"/>
        <v>0.71553765822047133</v>
      </c>
      <c r="H9512" s="1">
        <f t="shared" si="1188"/>
        <v>0.29146483601016343</v>
      </c>
      <c r="I9512" s="1">
        <f t="shared" si="1189"/>
        <v>0.18419660131937807</v>
      </c>
      <c r="J9512" s="1">
        <f t="shared" si="1190"/>
        <v>8.9847539001650745</v>
      </c>
      <c r="K9512" s="1">
        <f t="shared" si="1191"/>
        <v>0.78999627030933117</v>
      </c>
      <c r="L9512" s="2">
        <v>857980</v>
      </c>
      <c r="M9512" s="2">
        <v>761522</v>
      </c>
      <c r="N9512" s="2">
        <v>147605</v>
      </c>
      <c r="O9512" s="2">
        <v>250071</v>
      </c>
      <c r="P9512" s="2">
        <v>158037</v>
      </c>
      <c r="Q9512" s="2">
        <v>172044</v>
      </c>
      <c r="R9512" s="2">
        <v>1545773</v>
      </c>
      <c r="S9512" s="2">
        <v>677801</v>
      </c>
    </row>
    <row r="9513" spans="1:19" x14ac:dyDescent="0.3">
      <c r="A9513" s="1" t="s">
        <v>3204</v>
      </c>
      <c r="B9513" s="1" t="s">
        <v>3205</v>
      </c>
      <c r="C9513" s="1" t="s">
        <v>14</v>
      </c>
      <c r="D9513" s="1" t="str">
        <f t="shared" si="1184"/>
        <v>65142021</v>
      </c>
      <c r="E9513" s="1">
        <f t="shared" si="1185"/>
        <v>0.28161622890666554</v>
      </c>
      <c r="F9513" s="1">
        <f t="shared" si="1186"/>
        <v>7.4238460891207048</v>
      </c>
      <c r="G9513" s="1">
        <f t="shared" si="1187"/>
        <v>0.60255940516931072</v>
      </c>
      <c r="H9513" s="1">
        <f t="shared" si="1188"/>
        <v>0.23640114539290952</v>
      </c>
      <c r="I9513" s="1">
        <f t="shared" si="1189"/>
        <v>0.12993440315466565</v>
      </c>
      <c r="J9513" s="1">
        <f t="shared" si="1190"/>
        <v>8.4428766579693146</v>
      </c>
      <c r="K9513" s="1">
        <f t="shared" si="1191"/>
        <v>0.87530367417547295</v>
      </c>
      <c r="L9513" s="2">
        <v>930685</v>
      </c>
      <c r="M9513" s="2">
        <v>822889</v>
      </c>
      <c r="N9513" s="2">
        <v>262096</v>
      </c>
      <c r="O9513" s="2">
        <v>220015</v>
      </c>
      <c r="P9513" s="2">
        <v>120928</v>
      </c>
      <c r="Q9513" s="2">
        <v>284761</v>
      </c>
      <c r="R9513" s="2">
        <v>2404202</v>
      </c>
      <c r="S9513" s="2">
        <v>814632</v>
      </c>
    </row>
    <row r="9514" spans="1:19" x14ac:dyDescent="0.3">
      <c r="A9514" s="1" t="s">
        <v>3204</v>
      </c>
      <c r="B9514" s="1" t="s">
        <v>3205</v>
      </c>
      <c r="C9514" s="1" t="s">
        <v>15</v>
      </c>
      <c r="D9514" s="1" t="str">
        <f t="shared" si="1184"/>
        <v>65142020</v>
      </c>
      <c r="E9514" s="1">
        <f t="shared" si="1185"/>
        <v>0.2922828823567919</v>
      </c>
      <c r="F9514" s="1">
        <f t="shared" si="1186"/>
        <v>4.5295826695467971</v>
      </c>
      <c r="G9514" s="1">
        <f t="shared" si="1187"/>
        <v>0.38928379570508098</v>
      </c>
      <c r="H9514" s="1">
        <f t="shared" si="1188"/>
        <v>0.1942470487628235</v>
      </c>
      <c r="I9514" s="1">
        <f t="shared" si="1189"/>
        <v>8.7948478428251251E-2</v>
      </c>
      <c r="J9514" s="1">
        <f t="shared" si="1190"/>
        <v>4.500910324737661</v>
      </c>
      <c r="K9514" s="1">
        <f t="shared" si="1191"/>
        <v>0.7997200727769217</v>
      </c>
      <c r="L9514" s="2">
        <v>962393</v>
      </c>
      <c r="M9514" s="2">
        <v>655935</v>
      </c>
      <c r="N9514" s="2">
        <v>281291</v>
      </c>
      <c r="O9514" s="2">
        <v>186942</v>
      </c>
      <c r="P9514" s="2">
        <v>84641</v>
      </c>
      <c r="Q9514" s="2">
        <v>302090</v>
      </c>
      <c r="R9514" s="2">
        <v>1359680</v>
      </c>
      <c r="S9514" s="2">
        <v>769645</v>
      </c>
    </row>
    <row r="9515" spans="1:19" x14ac:dyDescent="0.3">
      <c r="A9515" s="1" t="s">
        <v>3204</v>
      </c>
      <c r="B9515" s="1" t="s">
        <v>3205</v>
      </c>
      <c r="C9515" s="1" t="s">
        <v>16</v>
      </c>
      <c r="D9515" s="1" t="str">
        <f t="shared" si="1184"/>
        <v>65142019</v>
      </c>
      <c r="E9515" s="1">
        <f t="shared" si="1185"/>
        <v>0.26156817474535926</v>
      </c>
      <c r="F9515" s="1">
        <f t="shared" si="1186"/>
        <v>7.0626648294314256</v>
      </c>
      <c r="G9515" s="1">
        <f t="shared" si="1187"/>
        <v>0.42125903122976122</v>
      </c>
      <c r="H9515" s="1">
        <f t="shared" si="1188"/>
        <v>0.22278645504781611</v>
      </c>
      <c r="I9515" s="1">
        <f t="shared" si="1189"/>
        <v>0.18367670931005189</v>
      </c>
      <c r="J9515" s="1">
        <f t="shared" si="1190"/>
        <v>8.1342081684874987</v>
      </c>
      <c r="K9515" s="1">
        <f t="shared" si="1191"/>
        <v>0.75859491307309934</v>
      </c>
      <c r="L9515" s="2">
        <v>951144</v>
      </c>
      <c r="M9515" s="2">
        <v>649467</v>
      </c>
      <c r="N9515" s="2">
        <v>248789</v>
      </c>
      <c r="O9515" s="2">
        <v>211902</v>
      </c>
      <c r="P9515" s="2">
        <v>174703</v>
      </c>
      <c r="Q9515" s="2">
        <v>271213</v>
      </c>
      <c r="R9515" s="2">
        <v>2206103</v>
      </c>
      <c r="S9515" s="2">
        <v>721533</v>
      </c>
    </row>
    <row r="9516" spans="1:19" x14ac:dyDescent="0.3">
      <c r="A9516" s="1" t="s">
        <v>3204</v>
      </c>
      <c r="B9516" s="1" t="s">
        <v>3205</v>
      </c>
      <c r="C9516" s="1" t="s">
        <v>17</v>
      </c>
      <c r="D9516" s="1" t="str">
        <f t="shared" si="1184"/>
        <v>65142018</v>
      </c>
      <c r="E9516" s="1">
        <f t="shared" si="1185"/>
        <v>0.23332450536633387</v>
      </c>
      <c r="F9516" s="1">
        <f t="shared" si="1186"/>
        <v>4.8198749600188933</v>
      </c>
      <c r="G9516" s="1">
        <f t="shared" si="1187"/>
        <v>0.47588359924239992</v>
      </c>
      <c r="H9516" s="1">
        <f t="shared" si="1188"/>
        <v>0.16240917894556622</v>
      </c>
      <c r="I9516" s="1">
        <f t="shared" si="1189"/>
        <v>0.11684215595004976</v>
      </c>
      <c r="J9516" s="1">
        <f t="shared" si="1190"/>
        <v>4.8721152992885148</v>
      </c>
      <c r="K9516" s="1">
        <f t="shared" si="1191"/>
        <v>0.71259349619594881</v>
      </c>
      <c r="L9516" s="2">
        <v>747624</v>
      </c>
      <c r="M9516" s="2">
        <v>530221</v>
      </c>
      <c r="N9516" s="2">
        <v>174439</v>
      </c>
      <c r="O9516" s="2">
        <v>121421</v>
      </c>
      <c r="P9516" s="2">
        <v>87354</v>
      </c>
      <c r="Q9516" s="2">
        <v>191571</v>
      </c>
      <c r="R9516" s="2">
        <v>933356</v>
      </c>
      <c r="S9516" s="2">
        <v>532752</v>
      </c>
    </row>
    <row r="9517" spans="1:19" x14ac:dyDescent="0.3">
      <c r="A9517" s="1" t="s">
        <v>3204</v>
      </c>
      <c r="B9517" s="1" t="s">
        <v>3205</v>
      </c>
      <c r="C9517" s="1" t="s">
        <v>18</v>
      </c>
      <c r="D9517" s="1" t="str">
        <f t="shared" si="1184"/>
        <v>65142017</v>
      </c>
      <c r="E9517" s="1">
        <f t="shared" si="1185"/>
        <v>0.20189367190339289</v>
      </c>
      <c r="F9517" s="1">
        <f t="shared" si="1186"/>
        <v>4.912609318792609</v>
      </c>
      <c r="G9517" s="1">
        <f t="shared" si="1187"/>
        <v>0.45526425424665307</v>
      </c>
      <c r="H9517" s="1">
        <f t="shared" si="1188"/>
        <v>0.13089353303215018</v>
      </c>
      <c r="I9517" s="1">
        <f t="shared" si="1189"/>
        <v>8.3124780243645169E-2</v>
      </c>
      <c r="J9517" s="1">
        <f t="shared" si="1190"/>
        <v>5.4065363821979231</v>
      </c>
      <c r="K9517" s="1">
        <f t="shared" si="1191"/>
        <v>0.66480766332883234</v>
      </c>
      <c r="L9517" s="2">
        <v>676886</v>
      </c>
      <c r="M9517" s="2">
        <v>444821</v>
      </c>
      <c r="N9517" s="2">
        <v>136659</v>
      </c>
      <c r="O9517" s="2">
        <v>88600</v>
      </c>
      <c r="P9517" s="2">
        <v>56266</v>
      </c>
      <c r="Q9517" s="2">
        <v>147421</v>
      </c>
      <c r="R9517" s="2">
        <v>797037</v>
      </c>
      <c r="S9517" s="2">
        <v>449999</v>
      </c>
    </row>
    <row r="9518" spans="1:19" x14ac:dyDescent="0.3">
      <c r="A9518" s="1" t="s">
        <v>3206</v>
      </c>
      <c r="B9518" s="1" t="s">
        <v>3207</v>
      </c>
      <c r="C9518" s="1" t="s">
        <v>13</v>
      </c>
      <c r="D9518" s="1" t="str">
        <f t="shared" si="1184"/>
        <v>65162022</v>
      </c>
      <c r="E9518" s="1">
        <f t="shared" si="1185"/>
        <v>0.11042851382156642</v>
      </c>
      <c r="F9518" s="1">
        <f t="shared" si="1186"/>
        <v>13.060957051885714</v>
      </c>
      <c r="G9518" s="1">
        <f t="shared" si="1187"/>
        <v>0.73811279451581313</v>
      </c>
      <c r="H9518" s="1">
        <f t="shared" si="1188"/>
        <v>9.4008871478771822E-2</v>
      </c>
      <c r="I9518" s="1">
        <f t="shared" si="1189"/>
        <v>8.161431287187379E-2</v>
      </c>
      <c r="J9518" s="1">
        <f t="shared" si="1190"/>
        <v>18.963916539050537</v>
      </c>
      <c r="K9518" s="1">
        <f t="shared" si="1191"/>
        <v>0.39593212248895182</v>
      </c>
      <c r="L9518" s="2">
        <v>1215130</v>
      </c>
      <c r="M9518" s="2">
        <v>1031088</v>
      </c>
      <c r="N9518" s="2">
        <v>134185</v>
      </c>
      <c r="O9518" s="2">
        <v>114233</v>
      </c>
      <c r="P9518" s="2">
        <v>99172</v>
      </c>
      <c r="Q9518" s="2">
        <v>188064</v>
      </c>
      <c r="R9518" s="2">
        <v>3566430</v>
      </c>
      <c r="S9518" s="2">
        <v>481109</v>
      </c>
    </row>
    <row r="9519" spans="1:19" x14ac:dyDescent="0.3">
      <c r="A9519" s="1" t="s">
        <v>3206</v>
      </c>
      <c r="B9519" s="1" t="s">
        <v>3207</v>
      </c>
      <c r="C9519" s="1" t="s">
        <v>14</v>
      </c>
      <c r="D9519" s="1" t="str">
        <f t="shared" si="1184"/>
        <v>65162021</v>
      </c>
      <c r="E9519" s="1">
        <f t="shared" si="1185"/>
        <v>8.458063748007541E-2</v>
      </c>
      <c r="F9519" s="1">
        <f t="shared" si="1186"/>
        <v>20.298475512638095</v>
      </c>
      <c r="G9519" s="1">
        <f t="shared" si="1187"/>
        <v>0.78058790184576732</v>
      </c>
      <c r="H9519" s="1">
        <f t="shared" si="1188"/>
        <v>6.7995920013789499E-2</v>
      </c>
      <c r="I9519" s="1">
        <f t="shared" si="1189"/>
        <v>5.8829278521253775E-2</v>
      </c>
      <c r="J9519" s="1">
        <f t="shared" si="1190"/>
        <v>31.278559753348464</v>
      </c>
      <c r="K9519" s="1">
        <f t="shared" si="1191"/>
        <v>0.30530327127465806</v>
      </c>
      <c r="L9519" s="2">
        <v>1125494</v>
      </c>
      <c r="M9519" s="2">
        <v>973742</v>
      </c>
      <c r="N9519" s="2">
        <v>95195</v>
      </c>
      <c r="O9519" s="2">
        <v>76529</v>
      </c>
      <c r="P9519" s="2">
        <v>66212</v>
      </c>
      <c r="Q9519" s="2">
        <v>129089</v>
      </c>
      <c r="R9519" s="2">
        <v>4037718</v>
      </c>
      <c r="S9519" s="2">
        <v>343617</v>
      </c>
    </row>
    <row r="9520" spans="1:19" x14ac:dyDescent="0.3">
      <c r="A9520" s="1" t="s">
        <v>3206</v>
      </c>
      <c r="B9520" s="1" t="s">
        <v>3207</v>
      </c>
      <c r="C9520" s="1" t="s">
        <v>15</v>
      </c>
      <c r="D9520" s="1" t="str">
        <f t="shared" si="1184"/>
        <v>65162020</v>
      </c>
      <c r="E9520" s="1">
        <f t="shared" si="1185"/>
        <v>0.10452895689135243</v>
      </c>
      <c r="F9520" s="1">
        <f t="shared" si="1186"/>
        <v>12.583834886433275</v>
      </c>
      <c r="G9520" s="1">
        <f t="shared" si="1187"/>
        <v>0.75599349493092849</v>
      </c>
      <c r="H9520" s="1">
        <f t="shared" si="1188"/>
        <v>3.1825296533501822E-2</v>
      </c>
      <c r="I9520" s="1">
        <f t="shared" si="1189"/>
        <v>8.6393204859415828E-3</v>
      </c>
      <c r="J9520" s="1">
        <f t="shared" si="1190"/>
        <v>18.928220615215842</v>
      </c>
      <c r="K9520" s="1">
        <f t="shared" si="1191"/>
        <v>0.24664515063614692</v>
      </c>
      <c r="L9520" s="2">
        <v>1114208</v>
      </c>
      <c r="M9520" s="2">
        <v>958801</v>
      </c>
      <c r="N9520" s="2">
        <v>116467</v>
      </c>
      <c r="O9520" s="2">
        <v>35460</v>
      </c>
      <c r="P9520" s="2">
        <v>9626</v>
      </c>
      <c r="Q9520" s="2">
        <v>158611</v>
      </c>
      <c r="R9520" s="2">
        <v>3002224</v>
      </c>
      <c r="S9520" s="2">
        <v>274814</v>
      </c>
    </row>
    <row r="9521" spans="1:19" x14ac:dyDescent="0.3">
      <c r="A9521" s="1" t="s">
        <v>3206</v>
      </c>
      <c r="B9521" s="1" t="s">
        <v>3207</v>
      </c>
      <c r="C9521" s="1" t="s">
        <v>16</v>
      </c>
      <c r="D9521" s="1" t="str">
        <f t="shared" si="1184"/>
        <v>65162019</v>
      </c>
      <c r="E9521" s="1">
        <f t="shared" si="1185"/>
        <v>5.7133425980632833E-2</v>
      </c>
      <c r="F9521" s="1">
        <f t="shared" si="1186"/>
        <v>25.588629033048726</v>
      </c>
      <c r="G9521" s="1">
        <f t="shared" si="1187"/>
        <v>0.8047962083029363</v>
      </c>
      <c r="H9521" s="1">
        <f t="shared" si="1188"/>
        <v>3.0035477813190867E-2</v>
      </c>
      <c r="I9521" s="1">
        <f t="shared" si="1189"/>
        <v>4.6906162709739341E-3</v>
      </c>
      <c r="J9521" s="1">
        <f t="shared" si="1190"/>
        <v>40.549160796772775</v>
      </c>
      <c r="K9521" s="1">
        <f t="shared" si="1191"/>
        <v>0.2358484023888579</v>
      </c>
      <c r="L9521" s="2">
        <v>1081521</v>
      </c>
      <c r="M9521" s="2">
        <v>932195</v>
      </c>
      <c r="N9521" s="2">
        <v>61791</v>
      </c>
      <c r="O9521" s="2">
        <v>32484</v>
      </c>
      <c r="P9521" s="2">
        <v>5073</v>
      </c>
      <c r="Q9521" s="2">
        <v>95686</v>
      </c>
      <c r="R9521" s="2">
        <v>3879987</v>
      </c>
      <c r="S9521" s="2">
        <v>255075</v>
      </c>
    </row>
    <row r="9522" spans="1:19" x14ac:dyDescent="0.3">
      <c r="A9522" s="1" t="s">
        <v>3206</v>
      </c>
      <c r="B9522" s="1" t="s">
        <v>3207</v>
      </c>
      <c r="C9522" s="1" t="s">
        <v>17</v>
      </c>
      <c r="D9522" s="1" t="str">
        <f t="shared" si="1184"/>
        <v>65162018</v>
      </c>
      <c r="E9522" s="1">
        <f t="shared" si="1185"/>
        <v>0.18007611454161612</v>
      </c>
      <c r="F9522" s="1">
        <f t="shared" si="1186"/>
        <v>33.601088783507215</v>
      </c>
      <c r="G9522" s="1">
        <f t="shared" si="1187"/>
        <v>0.65932138989298039</v>
      </c>
      <c r="H9522" s="1">
        <f t="shared" si="1188"/>
        <v>0.1158745349515293</v>
      </c>
      <c r="I9522" s="1">
        <f t="shared" si="1189"/>
        <v>9.8091447171916049E-2</v>
      </c>
      <c r="J9522" s="1">
        <f t="shared" si="1190"/>
        <v>52.749139150052351</v>
      </c>
      <c r="K9522" s="1">
        <f t="shared" si="1191"/>
        <v>0.67449350100476879</v>
      </c>
      <c r="L9522" s="2">
        <v>492153</v>
      </c>
      <c r="M9522" s="2">
        <v>413112</v>
      </c>
      <c r="N9522" s="2">
        <v>88625</v>
      </c>
      <c r="O9522" s="2">
        <v>57028</v>
      </c>
      <c r="P9522" s="2">
        <v>48276</v>
      </c>
      <c r="Q9522" s="2">
        <v>92641</v>
      </c>
      <c r="R9522" s="2">
        <v>4886733</v>
      </c>
      <c r="S9522" s="2">
        <v>331954</v>
      </c>
    </row>
    <row r="9523" spans="1:19" x14ac:dyDescent="0.3">
      <c r="A9523" s="1" t="s">
        <v>3206</v>
      </c>
      <c r="B9523" s="1" t="s">
        <v>3207</v>
      </c>
      <c r="C9523" s="1" t="s">
        <v>18</v>
      </c>
      <c r="D9523" s="1" t="str">
        <f t="shared" si="1184"/>
        <v>65162017</v>
      </c>
      <c r="E9523" s="1">
        <f t="shared" si="1185"/>
        <v>0.15158046798035185</v>
      </c>
      <c r="F9523" s="1">
        <f t="shared" si="1186"/>
        <v>72.134765198606388</v>
      </c>
      <c r="G9523" s="1">
        <f t="shared" si="1187"/>
        <v>0.72596383518058405</v>
      </c>
      <c r="H9523" s="1">
        <f t="shared" si="1188"/>
        <v>0.1069721620948258</v>
      </c>
      <c r="I9523" s="1">
        <f t="shared" si="1189"/>
        <v>6.9029044770592712E-2</v>
      </c>
      <c r="J9523" s="1">
        <f t="shared" si="1190"/>
        <v>117.03667289945112</v>
      </c>
      <c r="K9523" s="1">
        <f t="shared" si="1191"/>
        <v>0.6640479820433054</v>
      </c>
      <c r="L9523" s="2">
        <v>437497</v>
      </c>
      <c r="M9523" s="2">
        <v>383923</v>
      </c>
      <c r="N9523" s="2">
        <v>66316</v>
      </c>
      <c r="O9523" s="2">
        <v>46800</v>
      </c>
      <c r="P9523" s="2">
        <v>30200</v>
      </c>
      <c r="Q9523" s="2">
        <v>66316</v>
      </c>
      <c r="R9523" s="2">
        <v>7761404</v>
      </c>
      <c r="S9523" s="2">
        <v>290519</v>
      </c>
    </row>
    <row r="9524" spans="1:19" x14ac:dyDescent="0.3">
      <c r="A9524" s="1" t="s">
        <v>3208</v>
      </c>
      <c r="B9524" s="1" t="s">
        <v>3209</v>
      </c>
      <c r="C9524" s="1" t="s">
        <v>13</v>
      </c>
      <c r="D9524" s="1" t="str">
        <f t="shared" si="1184"/>
        <v>65172022</v>
      </c>
      <c r="E9524" s="1">
        <f t="shared" si="1185"/>
        <v>0.19781383331223612</v>
      </c>
      <c r="F9524" s="1">
        <f t="shared" si="1186"/>
        <v>9.4186526360100427</v>
      </c>
      <c r="G9524" s="1">
        <f t="shared" si="1187"/>
        <v>0.68122770832247448</v>
      </c>
      <c r="H9524" s="1">
        <f t="shared" si="1188"/>
        <v>0.18882046776223205</v>
      </c>
      <c r="I9524" s="1">
        <f t="shared" si="1189"/>
        <v>0.19647502959813551</v>
      </c>
      <c r="J9524" s="1">
        <f t="shared" si="1190"/>
        <v>11.445678552626511</v>
      </c>
      <c r="K9524" s="1">
        <f t="shared" si="1191"/>
        <v>0.82105600190619443</v>
      </c>
      <c r="L9524" s="2">
        <v>671495</v>
      </c>
      <c r="M9524" s="2">
        <v>590272</v>
      </c>
      <c r="N9524" s="2">
        <v>132831</v>
      </c>
      <c r="O9524" s="2">
        <v>126792</v>
      </c>
      <c r="P9524" s="2">
        <v>131932</v>
      </c>
      <c r="Q9524" s="2">
        <v>155758</v>
      </c>
      <c r="R9524" s="2">
        <v>1782756</v>
      </c>
      <c r="S9524" s="2">
        <v>551335</v>
      </c>
    </row>
    <row r="9525" spans="1:19" x14ac:dyDescent="0.3">
      <c r="A9525" s="1" t="s">
        <v>3208</v>
      </c>
      <c r="B9525" s="1" t="s">
        <v>3209</v>
      </c>
      <c r="C9525" s="1" t="s">
        <v>14</v>
      </c>
      <c r="D9525" s="1" t="str">
        <f t="shared" si="1184"/>
        <v>65172021</v>
      </c>
      <c r="E9525" s="1">
        <f t="shared" si="1185"/>
        <v>0.21820081586567355</v>
      </c>
      <c r="F9525" s="1">
        <f t="shared" si="1186"/>
        <v>6.3761501143720167</v>
      </c>
      <c r="G9525" s="1">
        <f t="shared" si="1187"/>
        <v>0.61366119721003076</v>
      </c>
      <c r="H9525" s="1">
        <f t="shared" si="1188"/>
        <v>6.3967146837609956E-2</v>
      </c>
      <c r="I9525" s="1">
        <f t="shared" si="1189"/>
        <v>0.15413350694760614</v>
      </c>
      <c r="J9525" s="1">
        <f t="shared" si="1190"/>
        <v>6.7390403389206117</v>
      </c>
      <c r="K9525" s="1">
        <f t="shared" si="1191"/>
        <v>0.99813789586785895</v>
      </c>
      <c r="L9525" s="2">
        <v>439288</v>
      </c>
      <c r="M9525" s="2">
        <v>365427</v>
      </c>
      <c r="N9525" s="2">
        <v>95853</v>
      </c>
      <c r="O9525" s="2">
        <v>28100</v>
      </c>
      <c r="P9525" s="2">
        <v>67709</v>
      </c>
      <c r="Q9525" s="2">
        <v>130296</v>
      </c>
      <c r="R9525" s="2">
        <v>878070</v>
      </c>
      <c r="S9525" s="2">
        <v>438470</v>
      </c>
    </row>
    <row r="9526" spans="1:19" x14ac:dyDescent="0.3">
      <c r="A9526" s="1" t="s">
        <v>3208</v>
      </c>
      <c r="B9526" s="1" t="s">
        <v>3209</v>
      </c>
      <c r="C9526" s="1" t="s">
        <v>15</v>
      </c>
      <c r="D9526" s="1" t="str">
        <f t="shared" si="1184"/>
        <v>65172020</v>
      </c>
      <c r="E9526" s="1">
        <f t="shared" si="1185"/>
        <v>0.21835279662154489</v>
      </c>
      <c r="F9526" s="1" t="e">
        <f t="shared" si="1186"/>
        <v>#VALUE!</v>
      </c>
      <c r="G9526" s="1">
        <f t="shared" si="1187"/>
        <v>0.54031017356916433</v>
      </c>
      <c r="H9526" s="1">
        <f t="shared" si="1188"/>
        <v>-8.6743280777292486E-2</v>
      </c>
      <c r="I9526" s="1">
        <f t="shared" si="1189"/>
        <v>0.10579613625334283</v>
      </c>
      <c r="J9526" s="1" t="e">
        <f t="shared" si="1190"/>
        <v>#VALUE!</v>
      </c>
      <c r="K9526" s="1">
        <f t="shared" si="1191"/>
        <v>1.154387241995271</v>
      </c>
      <c r="L9526" s="2">
        <v>387396</v>
      </c>
      <c r="M9526" s="2">
        <v>293903</v>
      </c>
      <c r="N9526" s="2">
        <v>84589</v>
      </c>
      <c r="O9526" s="2">
        <v>-33604</v>
      </c>
      <c r="P9526" s="2">
        <v>40985</v>
      </c>
      <c r="Q9526" s="2">
        <v>140084</v>
      </c>
      <c r="R9526" s="2" t="s">
        <v>119</v>
      </c>
      <c r="S9526" s="2">
        <v>447205</v>
      </c>
    </row>
    <row r="9527" spans="1:19" x14ac:dyDescent="0.3">
      <c r="A9527" s="1" t="s">
        <v>3208</v>
      </c>
      <c r="B9527" s="1" t="s">
        <v>3209</v>
      </c>
      <c r="C9527" s="1" t="s">
        <v>16</v>
      </c>
      <c r="D9527" s="1" t="str">
        <f t="shared" si="1184"/>
        <v>65172019</v>
      </c>
      <c r="E9527" s="1">
        <f t="shared" si="1185"/>
        <v>0.24470018170805571</v>
      </c>
      <c r="F9527" s="1" t="e">
        <f t="shared" si="1186"/>
        <v>#VALUE!</v>
      </c>
      <c r="G9527" s="1">
        <f t="shared" si="1187"/>
        <v>0.41079303346191037</v>
      </c>
      <c r="H9527" s="1">
        <f t="shared" si="1188"/>
        <v>-0.19310731401489795</v>
      </c>
      <c r="I9527" s="1">
        <f t="shared" si="1189"/>
        <v>4.5713921387356943E-2</v>
      </c>
      <c r="J9527" s="1" t="e">
        <f t="shared" si="1190"/>
        <v>#VALUE!</v>
      </c>
      <c r="K9527" s="1">
        <f t="shared" si="1191"/>
        <v>1.0865636987684231</v>
      </c>
      <c r="L9527" s="2">
        <v>376428</v>
      </c>
      <c r="M9527" s="2">
        <v>246746</v>
      </c>
      <c r="N9527" s="2">
        <v>92112</v>
      </c>
      <c r="O9527" s="2">
        <v>-72691</v>
      </c>
      <c r="P9527" s="2">
        <v>17208</v>
      </c>
      <c r="Q9527" s="2">
        <v>168343</v>
      </c>
      <c r="R9527" s="2" t="s">
        <v>119</v>
      </c>
      <c r="S9527" s="2">
        <v>409013</v>
      </c>
    </row>
    <row r="9528" spans="1:19" x14ac:dyDescent="0.3">
      <c r="A9528" s="1" t="s">
        <v>3208</v>
      </c>
      <c r="B9528" s="1" t="s">
        <v>3209</v>
      </c>
      <c r="C9528" s="1" t="s">
        <v>17</v>
      </c>
      <c r="D9528" s="1" t="str">
        <f t="shared" si="1184"/>
        <v>65172018</v>
      </c>
      <c r="E9528" s="1">
        <f t="shared" si="1185"/>
        <v>0.36451553669434639</v>
      </c>
      <c r="F9528" s="1" t="e">
        <f t="shared" si="1186"/>
        <v>#VALUE!</v>
      </c>
      <c r="G9528" s="1">
        <f t="shared" si="1187"/>
        <v>0.29282707308945244</v>
      </c>
      <c r="H9528" s="1">
        <f t="shared" si="1188"/>
        <v>-0.16687182765570133</v>
      </c>
      <c r="I9528" s="1">
        <f t="shared" si="1189"/>
        <v>7.1722468188711835E-2</v>
      </c>
      <c r="J9528" s="1" t="e">
        <f t="shared" si="1190"/>
        <v>#VALUE!</v>
      </c>
      <c r="K9528" s="1">
        <f t="shared" si="1191"/>
        <v>1.0802870893663132</v>
      </c>
      <c r="L9528" s="2">
        <v>441117</v>
      </c>
      <c r="M9528" s="2">
        <v>289965</v>
      </c>
      <c r="N9528" s="2">
        <v>160794</v>
      </c>
      <c r="O9528" s="2">
        <v>-73610</v>
      </c>
      <c r="P9528" s="2">
        <v>31638</v>
      </c>
      <c r="Q9528" s="2">
        <v>253951</v>
      </c>
      <c r="R9528" s="2" t="s">
        <v>119</v>
      </c>
      <c r="S9528" s="2">
        <v>476533</v>
      </c>
    </row>
    <row r="9529" spans="1:19" x14ac:dyDescent="0.3">
      <c r="A9529" s="1" t="s">
        <v>3208</v>
      </c>
      <c r="B9529" s="1" t="s">
        <v>3209</v>
      </c>
      <c r="C9529" s="1" t="s">
        <v>18</v>
      </c>
      <c r="D9529" s="1" t="str">
        <f t="shared" si="1184"/>
        <v>65172017</v>
      </c>
      <c r="E9529" s="1">
        <f t="shared" si="1185"/>
        <v>0.40470807963511612</v>
      </c>
      <c r="F9529" s="1">
        <f t="shared" si="1186"/>
        <v>1.5245028126536528</v>
      </c>
      <c r="G9529" s="1">
        <f t="shared" si="1187"/>
        <v>0.23500660093693568</v>
      </c>
      <c r="H9529" s="1">
        <f t="shared" si="1188"/>
        <v>-0.22467028430389918</v>
      </c>
      <c r="I9529" s="1">
        <f t="shared" si="1189"/>
        <v>4.3204125695968348E-2</v>
      </c>
      <c r="J9529" s="1">
        <f t="shared" si="1190"/>
        <v>0.32503963151198473</v>
      </c>
      <c r="K9529" s="1">
        <f t="shared" si="1191"/>
        <v>1.2194358958509026</v>
      </c>
      <c r="L9529" s="2">
        <v>452966</v>
      </c>
      <c r="M9529" s="2">
        <v>289769</v>
      </c>
      <c r="N9529" s="2">
        <v>183319</v>
      </c>
      <c r="O9529" s="2">
        <v>-101768</v>
      </c>
      <c r="P9529" s="2">
        <v>19570</v>
      </c>
      <c r="Q9529" s="2">
        <v>293958</v>
      </c>
      <c r="R9529" s="2">
        <v>95548</v>
      </c>
      <c r="S9529" s="2">
        <v>552363</v>
      </c>
    </row>
    <row r="9530" spans="1:19" x14ac:dyDescent="0.3">
      <c r="A9530" s="1" t="s">
        <v>3210</v>
      </c>
      <c r="B9530" s="1" t="s">
        <v>3211</v>
      </c>
      <c r="C9530" s="1" t="s">
        <v>13</v>
      </c>
      <c r="D9530" s="1" t="str">
        <f t="shared" si="1184"/>
        <v>65232022</v>
      </c>
      <c r="E9530" s="1">
        <f t="shared" si="1185"/>
        <v>0.12291369337187752</v>
      </c>
      <c r="F9530" s="1">
        <f t="shared" si="1186"/>
        <v>13.682678002545927</v>
      </c>
      <c r="G9530" s="1">
        <f t="shared" si="1187"/>
        <v>0.78530647951616028</v>
      </c>
      <c r="H9530" s="1">
        <f t="shared" si="1188"/>
        <v>0.30774463264796842</v>
      </c>
      <c r="I9530" s="1">
        <f t="shared" si="1189"/>
        <v>0.23811219497149844</v>
      </c>
      <c r="J9530" s="1">
        <f t="shared" si="1190"/>
        <v>18.3399549207573</v>
      </c>
      <c r="K9530" s="1">
        <f t="shared" si="1191"/>
        <v>0.51972454555905423</v>
      </c>
      <c r="L9530" s="2">
        <v>1783235</v>
      </c>
      <c r="M9530" s="2">
        <v>1619570</v>
      </c>
      <c r="N9530" s="2">
        <v>219184</v>
      </c>
      <c r="O9530" s="2">
        <v>548781</v>
      </c>
      <c r="P9530" s="2">
        <v>424610</v>
      </c>
      <c r="Q9530" s="2">
        <v>254219</v>
      </c>
      <c r="R9530" s="2">
        <v>4662365</v>
      </c>
      <c r="S9530" s="2">
        <v>926791</v>
      </c>
    </row>
    <row r="9531" spans="1:19" x14ac:dyDescent="0.3">
      <c r="A9531" s="1" t="s">
        <v>3210</v>
      </c>
      <c r="B9531" s="1" t="s">
        <v>3211</v>
      </c>
      <c r="C9531" s="1" t="s">
        <v>14</v>
      </c>
      <c r="D9531" s="1" t="str">
        <f t="shared" si="1184"/>
        <v>65232021</v>
      </c>
      <c r="E9531" s="1">
        <f t="shared" si="1185"/>
        <v>0.15245783279921182</v>
      </c>
      <c r="F9531" s="1">
        <f t="shared" si="1186"/>
        <v>11.741216256073249</v>
      </c>
      <c r="G9531" s="1">
        <f t="shared" si="1187"/>
        <v>0.77098638809335007</v>
      </c>
      <c r="H9531" s="1">
        <f t="shared" si="1188"/>
        <v>0.26164636131081503</v>
      </c>
      <c r="I9531" s="1">
        <f t="shared" si="1189"/>
        <v>0.20359532594519847</v>
      </c>
      <c r="J9531" s="1">
        <f t="shared" si="1190"/>
        <v>15.289716848589647</v>
      </c>
      <c r="K9531" s="1">
        <f t="shared" si="1191"/>
        <v>0.60403299975314628</v>
      </c>
      <c r="L9531" s="2">
        <v>1831044</v>
      </c>
      <c r="M9531" s="2">
        <v>1690867</v>
      </c>
      <c r="N9531" s="2">
        <v>279157</v>
      </c>
      <c r="O9531" s="2">
        <v>479086</v>
      </c>
      <c r="P9531" s="2">
        <v>372792</v>
      </c>
      <c r="Q9531" s="2">
        <v>296096</v>
      </c>
      <c r="R9531" s="2">
        <v>4527224</v>
      </c>
      <c r="S9531" s="2">
        <v>1106011</v>
      </c>
    </row>
    <row r="9532" spans="1:19" x14ac:dyDescent="0.3">
      <c r="A9532" s="1" t="s">
        <v>3210</v>
      </c>
      <c r="B9532" s="1" t="s">
        <v>3211</v>
      </c>
      <c r="C9532" s="1" t="s">
        <v>15</v>
      </c>
      <c r="D9532" s="1" t="str">
        <f t="shared" si="1184"/>
        <v>65232020</v>
      </c>
      <c r="E9532" s="1">
        <f t="shared" si="1185"/>
        <v>0.10609392011994988</v>
      </c>
      <c r="F9532" s="1">
        <f t="shared" si="1186"/>
        <v>9.772628758996067</v>
      </c>
      <c r="G9532" s="1">
        <f t="shared" si="1187"/>
        <v>0.83211167065351666</v>
      </c>
      <c r="H9532" s="1">
        <f t="shared" si="1188"/>
        <v>0.34366161489059782</v>
      </c>
      <c r="I9532" s="1">
        <f t="shared" si="1189"/>
        <v>0.3505990871305541</v>
      </c>
      <c r="J9532" s="1">
        <f t="shared" si="1190"/>
        <v>11.330664113826632</v>
      </c>
      <c r="K9532" s="1">
        <f t="shared" si="1191"/>
        <v>0.3375930375382018</v>
      </c>
      <c r="L9532" s="2">
        <v>2264946</v>
      </c>
      <c r="M9532" s="2">
        <v>2124985</v>
      </c>
      <c r="N9532" s="2">
        <v>240297</v>
      </c>
      <c r="O9532" s="2">
        <v>778375</v>
      </c>
      <c r="P9532" s="2">
        <v>794088</v>
      </c>
      <c r="Q9532" s="2">
        <v>266370</v>
      </c>
      <c r="R9532" s="2">
        <v>3018149</v>
      </c>
      <c r="S9532" s="2">
        <v>764630</v>
      </c>
    </row>
    <row r="9533" spans="1:19" x14ac:dyDescent="0.3">
      <c r="A9533" s="1" t="s">
        <v>3210</v>
      </c>
      <c r="B9533" s="1" t="s">
        <v>3211</v>
      </c>
      <c r="C9533" s="1" t="s">
        <v>16</v>
      </c>
      <c r="D9533" s="1" t="str">
        <f t="shared" si="1184"/>
        <v>65232019</v>
      </c>
      <c r="E9533" s="1">
        <f t="shared" si="1185"/>
        <v>6.4944112984242894E-2</v>
      </c>
      <c r="F9533" s="1">
        <f t="shared" si="1186"/>
        <v>18.366919169767268</v>
      </c>
      <c r="G9533" s="1">
        <f t="shared" si="1187"/>
        <v>0.87543251415080092</v>
      </c>
      <c r="H9533" s="1">
        <f t="shared" si="1188"/>
        <v>0.14184856377531382</v>
      </c>
      <c r="I9533" s="1">
        <f t="shared" si="1189"/>
        <v>0.11168243741638384</v>
      </c>
      <c r="J9533" s="1">
        <f t="shared" si="1190"/>
        <v>27.091888913248287</v>
      </c>
      <c r="K9533" s="1">
        <f t="shared" si="1191"/>
        <v>0.49412677207783162</v>
      </c>
      <c r="L9533" s="2">
        <v>2052534</v>
      </c>
      <c r="M9533" s="2">
        <v>1930155</v>
      </c>
      <c r="N9533" s="2">
        <v>133300</v>
      </c>
      <c r="O9533" s="2">
        <v>291149</v>
      </c>
      <c r="P9533" s="2">
        <v>229232</v>
      </c>
      <c r="Q9533" s="2">
        <v>168769</v>
      </c>
      <c r="R9533" s="2">
        <v>4572271</v>
      </c>
      <c r="S9533" s="2">
        <v>1014212</v>
      </c>
    </row>
    <row r="9534" spans="1:19" x14ac:dyDescent="0.3">
      <c r="A9534" s="1" t="s">
        <v>3210</v>
      </c>
      <c r="B9534" s="1" t="s">
        <v>3211</v>
      </c>
      <c r="C9534" s="1" t="s">
        <v>17</v>
      </c>
      <c r="D9534" s="1" t="str">
        <f t="shared" si="1184"/>
        <v>65232018</v>
      </c>
      <c r="E9534" s="1">
        <f t="shared" si="1185"/>
        <v>0.10532104219148682</v>
      </c>
      <c r="F9534" s="1">
        <f t="shared" si="1186"/>
        <v>10.568429431864693</v>
      </c>
      <c r="G9534" s="1">
        <f t="shared" si="1187"/>
        <v>0.85434505321983534</v>
      </c>
      <c r="H9534" s="1">
        <f t="shared" si="1188"/>
        <v>5.1957913629748088E-2</v>
      </c>
      <c r="I9534" s="1">
        <f t="shared" si="1189"/>
        <v>3.3077724022481346E-2</v>
      </c>
      <c r="J9534" s="1">
        <f t="shared" si="1190"/>
        <v>14.762834486148835</v>
      </c>
      <c r="K9534" s="1">
        <f t="shared" si="1191"/>
        <v>0.50361710795575487</v>
      </c>
      <c r="L9534" s="2">
        <v>1912163</v>
      </c>
      <c r="M9534" s="2">
        <v>1835038</v>
      </c>
      <c r="N9534" s="2">
        <v>201391</v>
      </c>
      <c r="O9534" s="2">
        <v>99352</v>
      </c>
      <c r="P9534" s="2">
        <v>63250</v>
      </c>
      <c r="Q9534" s="2">
        <v>201391</v>
      </c>
      <c r="R9534" s="2">
        <v>2973102</v>
      </c>
      <c r="S9534" s="2">
        <v>962998</v>
      </c>
    </row>
    <row r="9535" spans="1:19" x14ac:dyDescent="0.3">
      <c r="A9535" s="1" t="s">
        <v>3210</v>
      </c>
      <c r="B9535" s="1" t="s">
        <v>3211</v>
      </c>
      <c r="C9535" s="1" t="s">
        <v>18</v>
      </c>
      <c r="D9535" s="1" t="str">
        <f t="shared" si="1184"/>
        <v>65232017</v>
      </c>
      <c r="E9535" s="1">
        <f t="shared" si="1185"/>
        <v>8.3065189359942615E-2</v>
      </c>
      <c r="F9535" s="1">
        <f t="shared" si="1186"/>
        <v>15.477923442325322</v>
      </c>
      <c r="G9535" s="1">
        <f t="shared" si="1187"/>
        <v>0.8738114787829856</v>
      </c>
      <c r="H9535" s="1">
        <f t="shared" si="1188"/>
        <v>0.1147515765297924</v>
      </c>
      <c r="I9535" s="1">
        <f t="shared" si="1189"/>
        <v>7.261737259405289E-2</v>
      </c>
      <c r="J9535" s="1">
        <f t="shared" si="1190"/>
        <v>22.616754741908085</v>
      </c>
      <c r="K9535" s="1">
        <f t="shared" si="1191"/>
        <v>0.45900728593880441</v>
      </c>
      <c r="L9535" s="2">
        <v>2041192</v>
      </c>
      <c r="M9535" s="2">
        <v>1953169</v>
      </c>
      <c r="N9535" s="2">
        <v>169552</v>
      </c>
      <c r="O9535" s="2">
        <v>234230</v>
      </c>
      <c r="P9535" s="2">
        <v>148226</v>
      </c>
      <c r="Q9535" s="2">
        <v>169552</v>
      </c>
      <c r="R9535" s="2">
        <v>3834716</v>
      </c>
      <c r="S9535" s="2">
        <v>936922</v>
      </c>
    </row>
    <row r="9536" spans="1:19" x14ac:dyDescent="0.3">
      <c r="A9536" s="1" t="s">
        <v>3212</v>
      </c>
      <c r="B9536" s="1" t="s">
        <v>3213</v>
      </c>
      <c r="C9536" s="1" t="s">
        <v>13</v>
      </c>
      <c r="D9536" s="1" t="str">
        <f t="shared" si="1184"/>
        <v>65272022</v>
      </c>
      <c r="E9536" s="1">
        <f t="shared" si="1185"/>
        <v>0.20734248717399437</v>
      </c>
      <c r="F9536" s="1">
        <f t="shared" si="1186"/>
        <v>5.4326888487205043</v>
      </c>
      <c r="G9536" s="1">
        <f t="shared" si="1187"/>
        <v>0.39447531592399065</v>
      </c>
      <c r="H9536" s="1">
        <f t="shared" si="1188"/>
        <v>0.36806810789146094</v>
      </c>
      <c r="I9536" s="1">
        <f t="shared" si="1189"/>
        <v>0.14159693024844494</v>
      </c>
      <c r="J9536" s="1">
        <f t="shared" si="1190"/>
        <v>5.3191528808959978</v>
      </c>
      <c r="K9536" s="1">
        <f t="shared" si="1191"/>
        <v>0.78526152020620332</v>
      </c>
      <c r="L9536" s="2">
        <v>1012981</v>
      </c>
      <c r="M9536" s="2">
        <v>609630</v>
      </c>
      <c r="N9536" s="2">
        <v>210034</v>
      </c>
      <c r="O9536" s="2">
        <v>372846</v>
      </c>
      <c r="P9536" s="2">
        <v>143435</v>
      </c>
      <c r="Q9536" s="2">
        <v>237322</v>
      </c>
      <c r="R9536" s="2">
        <v>1262352</v>
      </c>
      <c r="S9536" s="2">
        <v>795455</v>
      </c>
    </row>
    <row r="9537" spans="1:19" x14ac:dyDescent="0.3">
      <c r="A9537" s="1" t="s">
        <v>3212</v>
      </c>
      <c r="B9537" s="1" t="s">
        <v>3213</v>
      </c>
      <c r="C9537" s="1" t="s">
        <v>14</v>
      </c>
      <c r="D9537" s="1" t="str">
        <f t="shared" si="1184"/>
        <v>65272021</v>
      </c>
      <c r="E9537" s="1">
        <f t="shared" si="1185"/>
        <v>0.20052466254949344</v>
      </c>
      <c r="F9537" s="1">
        <f t="shared" si="1186"/>
        <v>5.2127937964137665</v>
      </c>
      <c r="G9537" s="1">
        <f t="shared" si="1187"/>
        <v>0.35159636358986818</v>
      </c>
      <c r="H9537" s="1">
        <f t="shared" si="1188"/>
        <v>0.32404305557331425</v>
      </c>
      <c r="I9537" s="1">
        <f t="shared" si="1189"/>
        <v>0.11757278574077153</v>
      </c>
      <c r="J9537" s="1">
        <f t="shared" si="1190"/>
        <v>5.3005564510987861</v>
      </c>
      <c r="K9537" s="1">
        <f t="shared" si="1191"/>
        <v>0.76889381869946771</v>
      </c>
      <c r="L9537" s="2">
        <v>938508</v>
      </c>
      <c r="M9537" s="2">
        <v>518170</v>
      </c>
      <c r="N9537" s="2">
        <v>188194</v>
      </c>
      <c r="O9537" s="2">
        <v>304117</v>
      </c>
      <c r="P9537" s="2">
        <v>110343</v>
      </c>
      <c r="Q9537" s="2">
        <v>219606</v>
      </c>
      <c r="R9537" s="2">
        <v>1164034</v>
      </c>
      <c r="S9537" s="2">
        <v>721613</v>
      </c>
    </row>
    <row r="9538" spans="1:19" x14ac:dyDescent="0.3">
      <c r="A9538" s="1" t="s">
        <v>3212</v>
      </c>
      <c r="B9538" s="1" t="s">
        <v>3213</v>
      </c>
      <c r="C9538" s="1" t="s">
        <v>15</v>
      </c>
      <c r="D9538" s="1" t="str">
        <f t="shared" si="1184"/>
        <v>65272020</v>
      </c>
      <c r="E9538" s="1">
        <f t="shared" si="1185"/>
        <v>0.19634623386493852</v>
      </c>
      <c r="F9538" s="1">
        <f t="shared" si="1186"/>
        <v>5.382461103955591</v>
      </c>
      <c r="G9538" s="1">
        <f t="shared" si="1187"/>
        <v>0.62046929954635199</v>
      </c>
      <c r="H9538" s="1">
        <f t="shared" si="1188"/>
        <v>0.29351237185826518</v>
      </c>
      <c r="I9538" s="1">
        <f t="shared" si="1189"/>
        <v>7.251714288613921E-2</v>
      </c>
      <c r="J9538" s="1">
        <f t="shared" si="1190"/>
        <v>5.6982138134280422</v>
      </c>
      <c r="K9538" s="1">
        <f t="shared" si="1191"/>
        <v>0.56874576431731227</v>
      </c>
      <c r="L9538" s="2">
        <v>886811</v>
      </c>
      <c r="M9538" s="2">
        <v>724361</v>
      </c>
      <c r="N9538" s="2">
        <v>174122</v>
      </c>
      <c r="O9538" s="2">
        <v>260290</v>
      </c>
      <c r="P9538" s="2">
        <v>64309</v>
      </c>
      <c r="Q9538" s="2">
        <v>211736</v>
      </c>
      <c r="R9538" s="2">
        <v>1206517</v>
      </c>
      <c r="S9538" s="2">
        <v>504370</v>
      </c>
    </row>
    <row r="9539" spans="1:19" x14ac:dyDescent="0.3">
      <c r="A9539" s="1" t="s">
        <v>3212</v>
      </c>
      <c r="B9539" s="1" t="s">
        <v>3213</v>
      </c>
      <c r="C9539" s="1" t="s">
        <v>16</v>
      </c>
      <c r="D9539" s="1" t="str">
        <f t="shared" ref="D9539:D9602" si="1192">A9539&amp;LEFT(C9539,4)</f>
        <v>65272019</v>
      </c>
      <c r="E9539" s="1">
        <f t="shared" ref="E9539:E9602" si="1193">N9539/L9539</f>
        <v>0.17247950532939171</v>
      </c>
      <c r="F9539" s="1">
        <f t="shared" ref="F9539:F9602" si="1194">1.2*G9539+1.4*H9539+3.3*I9539+0.6*J9539+K9539</f>
        <v>8.1852571419667957</v>
      </c>
      <c r="G9539" s="1">
        <f t="shared" ref="G9539:G9602" si="1195">(M9539-N9539)/L9539</f>
        <v>0.7300900188566517</v>
      </c>
      <c r="H9539" s="1">
        <f t="shared" ref="H9539:H9602" si="1196">O9539/L9539</f>
        <v>0.2949300260528297</v>
      </c>
      <c r="I9539" s="1">
        <f t="shared" ref="I9539:I9602" si="1197">P9539/L9539</f>
        <v>0.12576320576404976</v>
      </c>
      <c r="J9539" s="1">
        <f t="shared" ref="J9539:J9602" si="1198">R9539/Q9539</f>
        <v>9.5784251636056581</v>
      </c>
      <c r="K9539" s="1">
        <f t="shared" ref="K9539:K9602" si="1199">S9539/L9539</f>
        <v>0.73417340568009437</v>
      </c>
      <c r="L9539" s="2">
        <v>900478</v>
      </c>
      <c r="M9539" s="2">
        <v>812744</v>
      </c>
      <c r="N9539" s="2">
        <v>155314</v>
      </c>
      <c r="O9539" s="2">
        <v>265578</v>
      </c>
      <c r="P9539" s="2">
        <v>113247</v>
      </c>
      <c r="Q9539" s="2">
        <v>198954</v>
      </c>
      <c r="R9539" s="2">
        <v>1905666</v>
      </c>
      <c r="S9539" s="2">
        <v>661107</v>
      </c>
    </row>
    <row r="9540" spans="1:19" x14ac:dyDescent="0.3">
      <c r="A9540" s="1" t="s">
        <v>3212</v>
      </c>
      <c r="B9540" s="1" t="s">
        <v>3213</v>
      </c>
      <c r="C9540" s="1" t="s">
        <v>17</v>
      </c>
      <c r="D9540" s="1" t="str">
        <f t="shared" si="1192"/>
        <v>65272018</v>
      </c>
      <c r="E9540" s="1">
        <f t="shared" si="1193"/>
        <v>0.26854752124354303</v>
      </c>
      <c r="F9540" s="1">
        <f t="shared" si="1194"/>
        <v>6.2529092505017605</v>
      </c>
      <c r="G9540" s="1">
        <f t="shared" si="1195"/>
        <v>0.65642785429922434</v>
      </c>
      <c r="H9540" s="1">
        <f t="shared" si="1196"/>
        <v>0.34671710853447263</v>
      </c>
      <c r="I9540" s="1">
        <f t="shared" si="1197"/>
        <v>0.12722847379039282</v>
      </c>
      <c r="J9540" s="1">
        <f t="shared" si="1198"/>
        <v>5.9996815737333709</v>
      </c>
      <c r="K9540" s="1">
        <f t="shared" si="1199"/>
        <v>0.96012896564611094</v>
      </c>
      <c r="L9540" s="2">
        <v>631486</v>
      </c>
      <c r="M9540" s="2">
        <v>584109</v>
      </c>
      <c r="N9540" s="2">
        <v>169584</v>
      </c>
      <c r="O9540" s="2">
        <v>218947</v>
      </c>
      <c r="P9540" s="2">
        <v>80343</v>
      </c>
      <c r="Q9540" s="2">
        <v>169584</v>
      </c>
      <c r="R9540" s="2">
        <v>1017450</v>
      </c>
      <c r="S9540" s="2">
        <v>606308</v>
      </c>
    </row>
    <row r="9541" spans="1:19" x14ac:dyDescent="0.3">
      <c r="A9541" s="1" t="s">
        <v>3212</v>
      </c>
      <c r="B9541" s="1" t="s">
        <v>3213</v>
      </c>
      <c r="C9541" s="1" t="s">
        <v>18</v>
      </c>
      <c r="D9541" s="1" t="str">
        <f t="shared" si="1192"/>
        <v>65272017</v>
      </c>
      <c r="E9541" s="1">
        <f t="shared" si="1193"/>
        <v>0.21554552530342133</v>
      </c>
      <c r="F9541" s="1">
        <f t="shared" si="1194"/>
        <v>5.3964054117017621</v>
      </c>
      <c r="G9541" s="1">
        <f t="shared" si="1195"/>
        <v>0.71797177874356199</v>
      </c>
      <c r="H9541" s="1">
        <f t="shared" si="1196"/>
        <v>0.31843878132436571</v>
      </c>
      <c r="I9541" s="1">
        <f t="shared" si="1197"/>
        <v>6.8918259651945285E-2</v>
      </c>
      <c r="J9541" s="1">
        <f t="shared" si="1198"/>
        <v>4.9036343374482749</v>
      </c>
      <c r="K9541" s="1">
        <f t="shared" si="1199"/>
        <v>0.91941412403499168</v>
      </c>
      <c r="L9541" s="2">
        <v>537042</v>
      </c>
      <c r="M9541" s="2">
        <v>501338</v>
      </c>
      <c r="N9541" s="2">
        <v>115757</v>
      </c>
      <c r="O9541" s="2">
        <v>171015</v>
      </c>
      <c r="P9541" s="2">
        <v>37012</v>
      </c>
      <c r="Q9541" s="2">
        <v>115757</v>
      </c>
      <c r="R9541" s="2">
        <v>567630</v>
      </c>
      <c r="S9541" s="2">
        <v>493764</v>
      </c>
    </row>
    <row r="9542" spans="1:19" x14ac:dyDescent="0.3">
      <c r="A9542" s="1" t="s">
        <v>3214</v>
      </c>
      <c r="B9542" s="1" t="s">
        <v>3215</v>
      </c>
      <c r="C9542" s="1" t="s">
        <v>13</v>
      </c>
      <c r="D9542" s="1" t="str">
        <f t="shared" si="1192"/>
        <v>65302022</v>
      </c>
      <c r="E9542" s="1">
        <f t="shared" si="1193"/>
        <v>0.13238139721091613</v>
      </c>
      <c r="F9542" s="1">
        <f t="shared" si="1194"/>
        <v>8.2586338801639947</v>
      </c>
      <c r="G9542" s="1">
        <f t="shared" si="1195"/>
        <v>0.81211494406263207</v>
      </c>
      <c r="H9542" s="1">
        <f t="shared" si="1196"/>
        <v>0.1384144035942261</v>
      </c>
      <c r="I9542" s="1">
        <f t="shared" si="1197"/>
        <v>0.12472105454356738</v>
      </c>
      <c r="J9542" s="1">
        <f t="shared" si="1198"/>
        <v>10.284175157459428</v>
      </c>
      <c r="K9542" s="1">
        <f t="shared" si="1199"/>
        <v>0.50823120778748987</v>
      </c>
      <c r="L9542" s="2">
        <v>539532</v>
      </c>
      <c r="M9542" s="2">
        <v>509586</v>
      </c>
      <c r="N9542" s="2">
        <v>71424</v>
      </c>
      <c r="O9542" s="2">
        <v>74679</v>
      </c>
      <c r="P9542" s="2">
        <v>67291</v>
      </c>
      <c r="Q9542" s="2">
        <v>73511</v>
      </c>
      <c r="R9542" s="2">
        <v>756000</v>
      </c>
      <c r="S9542" s="2">
        <v>274207</v>
      </c>
    </row>
    <row r="9543" spans="1:19" x14ac:dyDescent="0.3">
      <c r="A9543" s="1" t="s">
        <v>3214</v>
      </c>
      <c r="B9543" s="1" t="s">
        <v>3215</v>
      </c>
      <c r="C9543" s="1" t="s">
        <v>14</v>
      </c>
      <c r="D9543" s="1" t="str">
        <f t="shared" si="1192"/>
        <v>65302021</v>
      </c>
      <c r="E9543" s="1">
        <f t="shared" si="1193"/>
        <v>0.12476486345058874</v>
      </c>
      <c r="F9543" s="1">
        <f t="shared" si="1194"/>
        <v>9.6658405676849064</v>
      </c>
      <c r="G9543" s="1">
        <f t="shared" si="1195"/>
        <v>0.85176719584953597</v>
      </c>
      <c r="H9543" s="1">
        <f t="shared" si="1196"/>
        <v>0.10451248193314827</v>
      </c>
      <c r="I9543" s="1">
        <f t="shared" si="1197"/>
        <v>8.9481250352583239E-2</v>
      </c>
      <c r="J9543" s="1">
        <f t="shared" si="1198"/>
        <v>12.790590192725425</v>
      </c>
      <c r="K9543" s="1">
        <f t="shared" si="1199"/>
        <v>0.52776021616027613</v>
      </c>
      <c r="L9543" s="2">
        <v>514063</v>
      </c>
      <c r="M9543" s="2">
        <v>501999</v>
      </c>
      <c r="N9543" s="2">
        <v>64137</v>
      </c>
      <c r="O9543" s="2">
        <v>53726</v>
      </c>
      <c r="P9543" s="2">
        <v>45999</v>
      </c>
      <c r="Q9543" s="2">
        <v>64911</v>
      </c>
      <c r="R9543" s="2">
        <v>830250</v>
      </c>
      <c r="S9543" s="2">
        <v>271302</v>
      </c>
    </row>
    <row r="9544" spans="1:19" x14ac:dyDescent="0.3">
      <c r="A9544" s="1" t="s">
        <v>3214</v>
      </c>
      <c r="B9544" s="1" t="s">
        <v>3215</v>
      </c>
      <c r="C9544" s="1" t="s">
        <v>15</v>
      </c>
      <c r="D9544" s="1" t="str">
        <f t="shared" si="1192"/>
        <v>65302020</v>
      </c>
      <c r="E9544" s="1">
        <f t="shared" si="1193"/>
        <v>0.10604210743998854</v>
      </c>
      <c r="F9544" s="1">
        <f t="shared" si="1194"/>
        <v>8.7060349248652287</v>
      </c>
      <c r="G9544" s="1">
        <f t="shared" si="1195"/>
        <v>0.85736840430778039</v>
      </c>
      <c r="H9544" s="1">
        <f t="shared" si="1196"/>
        <v>7.9872102826782046E-2</v>
      </c>
      <c r="I9544" s="1">
        <f t="shared" si="1197"/>
        <v>6.4730047881901911E-2</v>
      </c>
      <c r="J9544" s="1">
        <f t="shared" si="1198"/>
        <v>11.426153195090986</v>
      </c>
      <c r="K9544" s="1">
        <f t="shared" si="1199"/>
        <v>0.49607082067352815</v>
      </c>
      <c r="L9544" s="2">
        <v>502904</v>
      </c>
      <c r="M9544" s="2">
        <v>484503</v>
      </c>
      <c r="N9544" s="2">
        <v>53329</v>
      </c>
      <c r="O9544" s="2">
        <v>40168</v>
      </c>
      <c r="P9544" s="2">
        <v>32553</v>
      </c>
      <c r="Q9544" s="2">
        <v>56712</v>
      </c>
      <c r="R9544" s="2">
        <v>648000</v>
      </c>
      <c r="S9544" s="2">
        <v>249476</v>
      </c>
    </row>
    <row r="9545" spans="1:19" x14ac:dyDescent="0.3">
      <c r="A9545" s="1" t="s">
        <v>3214</v>
      </c>
      <c r="B9545" s="1" t="s">
        <v>3215</v>
      </c>
      <c r="C9545" s="1" t="s">
        <v>16</v>
      </c>
      <c r="D9545" s="1" t="str">
        <f t="shared" si="1192"/>
        <v>65302019</v>
      </c>
      <c r="E9545" s="1">
        <f t="shared" si="1193"/>
        <v>8.7534064719462887E-2</v>
      </c>
      <c r="F9545" s="1">
        <f t="shared" si="1194"/>
        <v>10.895559180917415</v>
      </c>
      <c r="G9545" s="1">
        <f t="shared" si="1195"/>
        <v>0.88554454493939938</v>
      </c>
      <c r="H9545" s="1">
        <f t="shared" si="1196"/>
        <v>7.4386734932931797E-2</v>
      </c>
      <c r="I9545" s="1">
        <f t="shared" si="1197"/>
        <v>6.2733146849226193E-2</v>
      </c>
      <c r="J9545" s="1">
        <f t="shared" si="1198"/>
        <v>15.032338638373121</v>
      </c>
      <c r="K9545" s="1">
        <f t="shared" si="1199"/>
        <v>0.50234173045771369</v>
      </c>
      <c r="L9545" s="2">
        <v>499417</v>
      </c>
      <c r="M9545" s="2">
        <v>485972</v>
      </c>
      <c r="N9545" s="2">
        <v>43716</v>
      </c>
      <c r="O9545" s="2">
        <v>37150</v>
      </c>
      <c r="P9545" s="2">
        <v>31330</v>
      </c>
      <c r="Q9545" s="2">
        <v>45240</v>
      </c>
      <c r="R9545" s="2">
        <v>680063</v>
      </c>
      <c r="S9545" s="2">
        <v>250878</v>
      </c>
    </row>
    <row r="9546" spans="1:19" x14ac:dyDescent="0.3">
      <c r="A9546" s="1" t="s">
        <v>3214</v>
      </c>
      <c r="B9546" s="1" t="s">
        <v>3215</v>
      </c>
      <c r="C9546" s="1" t="s">
        <v>17</v>
      </c>
      <c r="D9546" s="1" t="str">
        <f t="shared" si="1192"/>
        <v>65302018</v>
      </c>
      <c r="E9546" s="1">
        <f t="shared" si="1193"/>
        <v>0.11800486154502644</v>
      </c>
      <c r="F9546" s="1">
        <f t="shared" si="1194"/>
        <v>7.0211092220697306</v>
      </c>
      <c r="G9546" s="1">
        <f t="shared" si="1195"/>
        <v>0.87011369004983463</v>
      </c>
      <c r="H9546" s="1">
        <f t="shared" si="1196"/>
        <v>6.2632397092216963E-2</v>
      </c>
      <c r="I9546" s="1">
        <f t="shared" si="1197"/>
        <v>5.4505692122468266E-2</v>
      </c>
      <c r="J9546" s="1">
        <f t="shared" si="1198"/>
        <v>8.617159649291839</v>
      </c>
      <c r="K9546" s="1">
        <f t="shared" si="1199"/>
        <v>0.53912286450157731</v>
      </c>
      <c r="L9546" s="2">
        <v>524936</v>
      </c>
      <c r="M9546" s="2">
        <v>518699</v>
      </c>
      <c r="N9546" s="2">
        <v>61945</v>
      </c>
      <c r="O9546" s="2">
        <v>32878</v>
      </c>
      <c r="P9546" s="2">
        <v>28612</v>
      </c>
      <c r="Q9546" s="2">
        <v>62274</v>
      </c>
      <c r="R9546" s="2">
        <v>536625</v>
      </c>
      <c r="S9546" s="2">
        <v>283005</v>
      </c>
    </row>
    <row r="9547" spans="1:19" x14ac:dyDescent="0.3">
      <c r="A9547" s="1" t="s">
        <v>3214</v>
      </c>
      <c r="B9547" s="1" t="s">
        <v>3215</v>
      </c>
      <c r="C9547" s="1" t="s">
        <v>18</v>
      </c>
      <c r="D9547" s="1" t="str">
        <f t="shared" si="1192"/>
        <v>65302017</v>
      </c>
      <c r="E9547" s="1">
        <f t="shared" si="1193"/>
        <v>0.15250144930484219</v>
      </c>
      <c r="F9547" s="1">
        <f t="shared" si="1194"/>
        <v>7.0601108903240402</v>
      </c>
      <c r="G9547" s="1">
        <f t="shared" si="1195"/>
        <v>0.83548101664920715</v>
      </c>
      <c r="H9547" s="1">
        <f t="shared" si="1196"/>
        <v>7.1346480477609511E-2</v>
      </c>
      <c r="I9547" s="1">
        <f t="shared" si="1197"/>
        <v>6.6088300804491323E-2</v>
      </c>
      <c r="J9547" s="1">
        <f t="shared" si="1198"/>
        <v>8.3578763034307091</v>
      </c>
      <c r="K9547" s="1">
        <f t="shared" si="1199"/>
        <v>0.724831422963091</v>
      </c>
      <c r="L9547" s="2">
        <v>491615</v>
      </c>
      <c r="M9547" s="2">
        <v>485707</v>
      </c>
      <c r="N9547" s="2">
        <v>74972</v>
      </c>
      <c r="O9547" s="2">
        <v>35075</v>
      </c>
      <c r="P9547" s="2">
        <v>32490</v>
      </c>
      <c r="Q9547" s="2">
        <v>75378</v>
      </c>
      <c r="R9547" s="2">
        <v>630000</v>
      </c>
      <c r="S9547" s="2">
        <v>356338</v>
      </c>
    </row>
    <row r="9548" spans="1:19" x14ac:dyDescent="0.3">
      <c r="A9548" s="1" t="s">
        <v>3216</v>
      </c>
      <c r="B9548" s="1" t="s">
        <v>3217</v>
      </c>
      <c r="C9548" s="1" t="s">
        <v>13</v>
      </c>
      <c r="D9548" s="1" t="str">
        <f t="shared" si="1192"/>
        <v>65322022</v>
      </c>
      <c r="E9548" s="1">
        <f t="shared" si="1193"/>
        <v>0.24601738788804328</v>
      </c>
      <c r="F9548" s="1">
        <f t="shared" si="1194"/>
        <v>5.1623064960763578</v>
      </c>
      <c r="G9548" s="1">
        <f t="shared" si="1195"/>
        <v>0.15032380505794907</v>
      </c>
      <c r="H9548" s="1">
        <f t="shared" si="1196"/>
        <v>0.29434180760529999</v>
      </c>
      <c r="I9548" s="1">
        <f t="shared" si="1197"/>
        <v>0.1776991147638631</v>
      </c>
      <c r="J9548" s="1">
        <f t="shared" si="1198"/>
        <v>5.7641201389880523</v>
      </c>
      <c r="K9548" s="1">
        <f t="shared" si="1199"/>
        <v>0.52496023724581942</v>
      </c>
      <c r="L9548" s="2">
        <v>1262488</v>
      </c>
      <c r="M9548" s="2">
        <v>500376</v>
      </c>
      <c r="N9548" s="2">
        <v>310594</v>
      </c>
      <c r="O9548" s="2">
        <v>371603</v>
      </c>
      <c r="P9548" s="2">
        <v>224343</v>
      </c>
      <c r="Q9548" s="2">
        <v>315135</v>
      </c>
      <c r="R9548" s="2">
        <v>1816476</v>
      </c>
      <c r="S9548" s="2">
        <v>662756</v>
      </c>
    </row>
    <row r="9549" spans="1:19" x14ac:dyDescent="0.3">
      <c r="A9549" s="1" t="s">
        <v>3216</v>
      </c>
      <c r="B9549" s="1" t="s">
        <v>3217</v>
      </c>
      <c r="C9549" s="1" t="s">
        <v>14</v>
      </c>
      <c r="D9549" s="1" t="str">
        <f t="shared" si="1192"/>
        <v>65322021</v>
      </c>
      <c r="E9549" s="1">
        <f t="shared" si="1193"/>
        <v>0.2061554342735345</v>
      </c>
      <c r="F9549" s="1">
        <f t="shared" si="1194"/>
        <v>7.0914491238146802</v>
      </c>
      <c r="G9549" s="1">
        <f t="shared" si="1195"/>
        <v>0.30412815537692478</v>
      </c>
      <c r="H9549" s="1">
        <f t="shared" si="1196"/>
        <v>0.24377622511302485</v>
      </c>
      <c r="I9549" s="1">
        <f t="shared" si="1197"/>
        <v>0.11527102071246284</v>
      </c>
      <c r="J9549" s="1">
        <f t="shared" si="1198"/>
        <v>9.2022034938280513</v>
      </c>
      <c r="K9549" s="1">
        <f t="shared" si="1199"/>
        <v>0.48349215755617792</v>
      </c>
      <c r="L9549" s="2">
        <v>1046230</v>
      </c>
      <c r="M9549" s="2">
        <v>533874</v>
      </c>
      <c r="N9549" s="2">
        <v>215686</v>
      </c>
      <c r="O9549" s="2">
        <v>255046</v>
      </c>
      <c r="P9549" s="2">
        <v>120600</v>
      </c>
      <c r="Q9549" s="2">
        <v>221648</v>
      </c>
      <c r="R9549" s="2">
        <v>2039650</v>
      </c>
      <c r="S9549" s="2">
        <v>505844</v>
      </c>
    </row>
    <row r="9550" spans="1:19" x14ac:dyDescent="0.3">
      <c r="A9550" s="1" t="s">
        <v>3216</v>
      </c>
      <c r="B9550" s="1" t="s">
        <v>3217</v>
      </c>
      <c r="C9550" s="1" t="s">
        <v>15</v>
      </c>
      <c r="D9550" s="1" t="str">
        <f t="shared" si="1192"/>
        <v>65322020</v>
      </c>
      <c r="E9550" s="1">
        <f t="shared" si="1193"/>
        <v>0.12087206126361318</v>
      </c>
      <c r="F9550" s="1">
        <f t="shared" si="1194"/>
        <v>8.7388887634913264</v>
      </c>
      <c r="G9550" s="1">
        <f t="shared" si="1195"/>
        <v>0.50805690985385854</v>
      </c>
      <c r="H9550" s="1">
        <f t="shared" si="1196"/>
        <v>0.237902871066937</v>
      </c>
      <c r="I9550" s="1">
        <f t="shared" si="1197"/>
        <v>0.13421056400414916</v>
      </c>
      <c r="J9550" s="1">
        <f t="shared" si="1198"/>
        <v>11.321370819030328</v>
      </c>
      <c r="K9550" s="1">
        <f t="shared" si="1199"/>
        <v>0.56043909954109572</v>
      </c>
      <c r="L9550" s="2">
        <v>977546</v>
      </c>
      <c r="M9550" s="2">
        <v>614807</v>
      </c>
      <c r="N9550" s="2">
        <v>118158</v>
      </c>
      <c r="O9550" s="2">
        <v>232561</v>
      </c>
      <c r="P9550" s="2">
        <v>131197</v>
      </c>
      <c r="Q9550" s="2">
        <v>176245</v>
      </c>
      <c r="R9550" s="2">
        <v>1995335</v>
      </c>
      <c r="S9550" s="2">
        <v>547855</v>
      </c>
    </row>
    <row r="9551" spans="1:19" x14ac:dyDescent="0.3">
      <c r="A9551" s="1" t="s">
        <v>3216</v>
      </c>
      <c r="B9551" s="1" t="s">
        <v>3217</v>
      </c>
      <c r="C9551" s="1" t="s">
        <v>16</v>
      </c>
      <c r="D9551" s="1" t="str">
        <f t="shared" si="1192"/>
        <v>65322019</v>
      </c>
      <c r="E9551" s="1">
        <f t="shared" si="1193"/>
        <v>0.18782283466834046</v>
      </c>
      <c r="F9551" s="1">
        <f t="shared" si="1194"/>
        <v>7.1638521713341987</v>
      </c>
      <c r="G9551" s="1">
        <f t="shared" si="1195"/>
        <v>0.62677864986726706</v>
      </c>
      <c r="H9551" s="1">
        <f t="shared" si="1196"/>
        <v>0.26779081753111017</v>
      </c>
      <c r="I9551" s="1">
        <f t="shared" si="1197"/>
        <v>0.15198494733871942</v>
      </c>
      <c r="J9551" s="1">
        <f t="shared" si="1198"/>
        <v>8.128158299765083</v>
      </c>
      <c r="K9551" s="1">
        <f t="shared" si="1199"/>
        <v>0.65836534087310039</v>
      </c>
      <c r="L9551" s="2">
        <v>694628</v>
      </c>
      <c r="M9551" s="2">
        <v>565845</v>
      </c>
      <c r="N9551" s="2">
        <v>130467</v>
      </c>
      <c r="O9551" s="2">
        <v>186015</v>
      </c>
      <c r="P9551" s="2">
        <v>105573</v>
      </c>
      <c r="Q9551" s="2">
        <v>135793</v>
      </c>
      <c r="R9551" s="2">
        <v>1103747</v>
      </c>
      <c r="S9551" s="2">
        <v>457319</v>
      </c>
    </row>
    <row r="9552" spans="1:19" x14ac:dyDescent="0.3">
      <c r="A9552" s="1" t="s">
        <v>3216</v>
      </c>
      <c r="B9552" s="1" t="s">
        <v>3217</v>
      </c>
      <c r="C9552" s="1" t="s">
        <v>17</v>
      </c>
      <c r="D9552" s="1" t="str">
        <f t="shared" si="1192"/>
        <v>65322018</v>
      </c>
      <c r="E9552" s="1">
        <f t="shared" si="1193"/>
        <v>0.19230466403438684</v>
      </c>
      <c r="F9552" s="1">
        <f t="shared" si="1194"/>
        <v>6.2402098339578149</v>
      </c>
      <c r="G9552" s="1">
        <f t="shared" si="1195"/>
        <v>0.61809536862610159</v>
      </c>
      <c r="H9552" s="1">
        <f t="shared" si="1196"/>
        <v>0.25622882171455902</v>
      </c>
      <c r="I9552" s="1">
        <f t="shared" si="1197"/>
        <v>0.19975387989105395</v>
      </c>
      <c r="J9552" s="1">
        <f t="shared" si="1198"/>
        <v>6.3233132543283972</v>
      </c>
      <c r="K9552" s="1">
        <f t="shared" si="1199"/>
        <v>0.68659928496859346</v>
      </c>
      <c r="L9552" s="2">
        <v>685844</v>
      </c>
      <c r="M9552" s="2">
        <v>555808</v>
      </c>
      <c r="N9552" s="2">
        <v>131891</v>
      </c>
      <c r="O9552" s="2">
        <v>175733</v>
      </c>
      <c r="P9552" s="2">
        <v>137000</v>
      </c>
      <c r="Q9552" s="2">
        <v>137291</v>
      </c>
      <c r="R9552" s="2">
        <v>868134</v>
      </c>
      <c r="S9552" s="2">
        <v>470900</v>
      </c>
    </row>
    <row r="9553" spans="1:19" x14ac:dyDescent="0.3">
      <c r="A9553" s="1" t="s">
        <v>3216</v>
      </c>
      <c r="B9553" s="1" t="s">
        <v>3217</v>
      </c>
      <c r="C9553" s="1" t="s">
        <v>18</v>
      </c>
      <c r="D9553" s="1" t="str">
        <f t="shared" si="1192"/>
        <v>65322017</v>
      </c>
      <c r="E9553" s="1">
        <f t="shared" si="1193"/>
        <v>0.19602455853077436</v>
      </c>
      <c r="F9553" s="1">
        <f t="shared" si="1194"/>
        <v>6.2238901574223897</v>
      </c>
      <c r="G9553" s="1">
        <f t="shared" si="1195"/>
        <v>0.57786551073473003</v>
      </c>
      <c r="H9553" s="1">
        <f t="shared" si="1196"/>
        <v>0.16948031617350365</v>
      </c>
      <c r="I9553" s="1">
        <f t="shared" si="1197"/>
        <v>0.11739305871578373</v>
      </c>
      <c r="J9553" s="1">
        <f t="shared" si="1198"/>
        <v>7.1574122981659203</v>
      </c>
      <c r="K9553" s="1">
        <f t="shared" si="1199"/>
        <v>0.61133462923617077</v>
      </c>
      <c r="L9553" s="2">
        <v>597267</v>
      </c>
      <c r="M9553" s="2">
        <v>462219</v>
      </c>
      <c r="N9553" s="2">
        <v>117079</v>
      </c>
      <c r="O9553" s="2">
        <v>101225</v>
      </c>
      <c r="P9553" s="2">
        <v>70115</v>
      </c>
      <c r="Q9553" s="2">
        <v>123059</v>
      </c>
      <c r="R9553" s="2">
        <v>880784</v>
      </c>
      <c r="S9553" s="2">
        <v>365130</v>
      </c>
    </row>
    <row r="9554" spans="1:19" x14ac:dyDescent="0.3">
      <c r="A9554" s="1" t="s">
        <v>3218</v>
      </c>
      <c r="B9554" s="1" t="s">
        <v>3219</v>
      </c>
      <c r="C9554" s="1" t="s">
        <v>13</v>
      </c>
      <c r="D9554" s="1" t="str">
        <f t="shared" si="1192"/>
        <v>65352022</v>
      </c>
      <c r="E9554" s="1">
        <f t="shared" si="1193"/>
        <v>0.11420712228109846</v>
      </c>
      <c r="F9554" s="1">
        <f t="shared" si="1194"/>
        <v>16.833776859652616</v>
      </c>
      <c r="G9554" s="1">
        <f t="shared" si="1195"/>
        <v>0.62083122976865734</v>
      </c>
      <c r="H9554" s="1">
        <f t="shared" si="1196"/>
        <v>-0.66612133078218672</v>
      </c>
      <c r="I9554" s="1">
        <f t="shared" si="1197"/>
        <v>-0.26743342482955823</v>
      </c>
      <c r="J9554" s="1">
        <f t="shared" si="1198"/>
        <v>29.816251697810578</v>
      </c>
      <c r="K9554" s="1">
        <f t="shared" si="1199"/>
        <v>1.4128530276482643E-2</v>
      </c>
      <c r="L9554" s="2">
        <v>1885688</v>
      </c>
      <c r="M9554" s="2">
        <v>1386053</v>
      </c>
      <c r="N9554" s="2">
        <v>215359</v>
      </c>
      <c r="O9554" s="2">
        <v>-1256097</v>
      </c>
      <c r="P9554" s="2">
        <v>-504296</v>
      </c>
      <c r="Q9554" s="2">
        <v>215719</v>
      </c>
      <c r="R9554" s="2">
        <v>6431932</v>
      </c>
      <c r="S9554" s="2">
        <v>26642</v>
      </c>
    </row>
    <row r="9555" spans="1:19" x14ac:dyDescent="0.3">
      <c r="A9555" s="1" t="s">
        <v>3218</v>
      </c>
      <c r="B9555" s="1" t="s">
        <v>3219</v>
      </c>
      <c r="C9555" s="1" t="s">
        <v>14</v>
      </c>
      <c r="D9555" s="1" t="str">
        <f t="shared" si="1192"/>
        <v>65352021</v>
      </c>
      <c r="E9555" s="1">
        <f t="shared" si="1193"/>
        <v>9.5383180872782539E-2</v>
      </c>
      <c r="F9555" s="1">
        <f t="shared" si="1194"/>
        <v>17.526138581028309</v>
      </c>
      <c r="G9555" s="1">
        <f t="shared" si="1195"/>
        <v>0.59456378967894941</v>
      </c>
      <c r="H9555" s="1">
        <f t="shared" si="1196"/>
        <v>-0.32419535103536218</v>
      </c>
      <c r="I9555" s="1">
        <f t="shared" si="1197"/>
        <v>4.0961470092966516E-2</v>
      </c>
      <c r="J9555" s="1">
        <f t="shared" si="1198"/>
        <v>28.539950805708624</v>
      </c>
      <c r="K9555" s="1">
        <f t="shared" si="1199"/>
        <v>7.3921901311153641E-3</v>
      </c>
      <c r="L9555" s="2">
        <v>2348695</v>
      </c>
      <c r="M9555" s="2">
        <v>1620475</v>
      </c>
      <c r="N9555" s="2">
        <v>224026</v>
      </c>
      <c r="O9555" s="2">
        <v>-761436</v>
      </c>
      <c r="P9555" s="2">
        <v>96206</v>
      </c>
      <c r="Q9555" s="2">
        <v>230108</v>
      </c>
      <c r="R9555" s="2">
        <v>6567271</v>
      </c>
      <c r="S9555" s="2">
        <v>17362</v>
      </c>
    </row>
    <row r="9556" spans="1:19" x14ac:dyDescent="0.3">
      <c r="A9556" s="1" t="s">
        <v>3218</v>
      </c>
      <c r="B9556" s="1" t="s">
        <v>3219</v>
      </c>
      <c r="C9556" s="1" t="s">
        <v>15</v>
      </c>
      <c r="D9556" s="1" t="str">
        <f t="shared" si="1192"/>
        <v>65352020</v>
      </c>
      <c r="E9556" s="1">
        <f t="shared" si="1193"/>
        <v>0.10676466121210525</v>
      </c>
      <c r="F9556" s="1">
        <f t="shared" si="1194"/>
        <v>14.979582420548418</v>
      </c>
      <c r="G9556" s="1">
        <f t="shared" si="1195"/>
        <v>0.64790169011448073</v>
      </c>
      <c r="H9556" s="1">
        <f t="shared" si="1196"/>
        <v>-0.48050990939390253</v>
      </c>
      <c r="I9556" s="1">
        <f t="shared" si="1197"/>
        <v>-0.18069266839916898</v>
      </c>
      <c r="J9556" s="1">
        <f t="shared" si="1198"/>
        <v>25.764943361041126</v>
      </c>
      <c r="K9556" s="1">
        <f t="shared" si="1199"/>
        <v>1.2134054655086513E-2</v>
      </c>
      <c r="L9556" s="2">
        <v>1784317</v>
      </c>
      <c r="M9556" s="2">
        <v>1346564</v>
      </c>
      <c r="N9556" s="2">
        <v>190502</v>
      </c>
      <c r="O9556" s="2">
        <v>-857382</v>
      </c>
      <c r="P9556" s="2">
        <v>-322413</v>
      </c>
      <c r="Q9556" s="2">
        <v>201628</v>
      </c>
      <c r="R9556" s="2">
        <v>5194934</v>
      </c>
      <c r="S9556" s="2">
        <v>21651</v>
      </c>
    </row>
    <row r="9557" spans="1:19" x14ac:dyDescent="0.3">
      <c r="A9557" s="1" t="s">
        <v>3218</v>
      </c>
      <c r="B9557" s="1" t="s">
        <v>3219</v>
      </c>
      <c r="C9557" s="1" t="s">
        <v>16</v>
      </c>
      <c r="D9557" s="1" t="str">
        <f t="shared" si="1192"/>
        <v>65352019</v>
      </c>
      <c r="E9557" s="1">
        <f t="shared" si="1193"/>
        <v>0.20702614416100146</v>
      </c>
      <c r="F9557" s="1">
        <f t="shared" si="1194"/>
        <v>8.3426187252810244</v>
      </c>
      <c r="G9557" s="1">
        <f t="shared" si="1195"/>
        <v>0.52195443517421514</v>
      </c>
      <c r="H9557" s="1">
        <f t="shared" si="1196"/>
        <v>-0.40384622645284984</v>
      </c>
      <c r="I9557" s="1">
        <f t="shared" si="1197"/>
        <v>-0.17063967602776084</v>
      </c>
      <c r="J9557" s="1">
        <f t="shared" si="1198"/>
        <v>14.524761614021227</v>
      </c>
      <c r="K9557" s="1">
        <f t="shared" si="1199"/>
        <v>0.12991208258483092</v>
      </c>
      <c r="L9557" s="2">
        <v>1324311</v>
      </c>
      <c r="M9557" s="2">
        <v>965397</v>
      </c>
      <c r="N9557" s="2">
        <v>274167</v>
      </c>
      <c r="O9557" s="2">
        <v>-534818</v>
      </c>
      <c r="P9557" s="2">
        <v>-225980</v>
      </c>
      <c r="Q9557" s="2">
        <v>278435</v>
      </c>
      <c r="R9557" s="2">
        <v>4044202</v>
      </c>
      <c r="S9557" s="2">
        <v>172044</v>
      </c>
    </row>
    <row r="9558" spans="1:19" x14ac:dyDescent="0.3">
      <c r="A9558" s="1" t="s">
        <v>3218</v>
      </c>
      <c r="B9558" s="1" t="s">
        <v>3219</v>
      </c>
      <c r="C9558" s="1" t="s">
        <v>17</v>
      </c>
      <c r="D9558" s="1" t="str">
        <f t="shared" si="1192"/>
        <v>65352018</v>
      </c>
      <c r="E9558" s="1">
        <f t="shared" si="1193"/>
        <v>8.7047778718753882E-2</v>
      </c>
      <c r="F9558" s="1">
        <f t="shared" si="1194"/>
        <v>17.88701364889344</v>
      </c>
      <c r="G9558" s="1">
        <f t="shared" si="1195"/>
        <v>0.6016315139189965</v>
      </c>
      <c r="H9558" s="1">
        <f t="shared" si="1196"/>
        <v>-0.21073721453705291</v>
      </c>
      <c r="I9558" s="1">
        <f t="shared" si="1197"/>
        <v>-3.6125355226444979E-2</v>
      </c>
      <c r="J9558" s="1">
        <f t="shared" si="1198"/>
        <v>29.226392401413612</v>
      </c>
      <c r="K9558" s="1">
        <f t="shared" si="1199"/>
        <v>4.3466163941620603E-2</v>
      </c>
      <c r="L9558" s="2">
        <v>1394533</v>
      </c>
      <c r="M9558" s="2">
        <v>960386</v>
      </c>
      <c r="N9558" s="2">
        <v>121391</v>
      </c>
      <c r="O9558" s="2">
        <v>-293880</v>
      </c>
      <c r="P9558" s="2">
        <v>-50378</v>
      </c>
      <c r="Q9558" s="2">
        <v>121391</v>
      </c>
      <c r="R9558" s="2">
        <v>3547821</v>
      </c>
      <c r="S9558" s="2">
        <v>60615</v>
      </c>
    </row>
    <row r="9559" spans="1:19" x14ac:dyDescent="0.3">
      <c r="A9559" s="1" t="s">
        <v>3218</v>
      </c>
      <c r="B9559" s="1" t="s">
        <v>3219</v>
      </c>
      <c r="C9559" s="1" t="s">
        <v>18</v>
      </c>
      <c r="D9559" s="1" t="str">
        <f t="shared" si="1192"/>
        <v>65352017</v>
      </c>
      <c r="E9559" s="1">
        <f t="shared" si="1193"/>
        <v>0.14481061800288075</v>
      </c>
      <c r="F9559" s="1">
        <f t="shared" si="1194"/>
        <v>12.94024351571532</v>
      </c>
      <c r="G9559" s="1">
        <f t="shared" si="1195"/>
        <v>0.83644962074145512</v>
      </c>
      <c r="H9559" s="1">
        <f t="shared" si="1196"/>
        <v>-1.1820292650358859</v>
      </c>
      <c r="I9559" s="1">
        <f t="shared" si="1197"/>
        <v>-0.26315164778101297</v>
      </c>
      <c r="J9559" s="1">
        <f t="shared" si="1198"/>
        <v>24.026919957310565</v>
      </c>
      <c r="K9559" s="1">
        <f t="shared" si="1199"/>
        <v>4.3593405166818124E-2</v>
      </c>
      <c r="L9559" s="2">
        <v>808815</v>
      </c>
      <c r="M9559" s="2">
        <v>793658</v>
      </c>
      <c r="N9559" s="2">
        <v>117125</v>
      </c>
      <c r="O9559" s="2">
        <v>-956043</v>
      </c>
      <c r="P9559" s="2">
        <v>-212841</v>
      </c>
      <c r="Q9559" s="2">
        <v>117125</v>
      </c>
      <c r="R9559" s="2">
        <v>2814153</v>
      </c>
      <c r="S9559" s="2">
        <v>35259</v>
      </c>
    </row>
    <row r="9560" spans="1:19" x14ac:dyDescent="0.3">
      <c r="A9560" s="1" t="s">
        <v>3220</v>
      </c>
      <c r="B9560" s="1" t="s">
        <v>3221</v>
      </c>
      <c r="C9560" s="1" t="s">
        <v>13</v>
      </c>
      <c r="D9560" s="1" t="str">
        <f t="shared" si="1192"/>
        <v>65382022</v>
      </c>
      <c r="E9560" s="1">
        <f t="shared" si="1193"/>
        <v>0.2228869887721204</v>
      </c>
      <c r="F9560" s="1">
        <f t="shared" si="1194"/>
        <v>3.8526409245117428</v>
      </c>
      <c r="G9560" s="1">
        <f t="shared" si="1195"/>
        <v>0.39747383485913518</v>
      </c>
      <c r="H9560" s="1">
        <f t="shared" si="1196"/>
        <v>0.38725858452142881</v>
      </c>
      <c r="I9560" s="1">
        <f t="shared" si="1197"/>
        <v>9.0007614313655643E-2</v>
      </c>
      <c r="J9560" s="1">
        <f t="shared" si="1198"/>
        <v>3.255760726538047</v>
      </c>
      <c r="K9560" s="1">
        <f t="shared" si="1199"/>
        <v>0.58302874119288828</v>
      </c>
      <c r="L9560" s="2">
        <v>2551773</v>
      </c>
      <c r="M9560" s="2">
        <v>1583020</v>
      </c>
      <c r="N9560" s="2">
        <v>568757</v>
      </c>
      <c r="O9560" s="2">
        <v>988196</v>
      </c>
      <c r="P9560" s="2">
        <v>229679</v>
      </c>
      <c r="Q9560" s="2">
        <v>804803</v>
      </c>
      <c r="R9560" s="2">
        <v>2620246</v>
      </c>
      <c r="S9560" s="2">
        <v>1487757</v>
      </c>
    </row>
    <row r="9561" spans="1:19" x14ac:dyDescent="0.3">
      <c r="A9561" s="1" t="s">
        <v>3220</v>
      </c>
      <c r="B9561" s="1" t="s">
        <v>3221</v>
      </c>
      <c r="C9561" s="1" t="s">
        <v>14</v>
      </c>
      <c r="D9561" s="1" t="str">
        <f t="shared" si="1192"/>
        <v>65382021</v>
      </c>
      <c r="E9561" s="1">
        <f t="shared" si="1193"/>
        <v>0.18407885187848164</v>
      </c>
      <c r="F9561" s="1">
        <f t="shared" si="1194"/>
        <v>5.1514975098562417</v>
      </c>
      <c r="G9561" s="1">
        <f t="shared" si="1195"/>
        <v>0.58440147966966138</v>
      </c>
      <c r="H9561" s="1">
        <f t="shared" si="1196"/>
        <v>0.38227025474240173</v>
      </c>
      <c r="I9561" s="1">
        <f t="shared" si="1197"/>
        <v>9.1541120974082263E-2</v>
      </c>
      <c r="J9561" s="1">
        <f t="shared" si="1198"/>
        <v>5.0964027118796515</v>
      </c>
      <c r="K9561" s="1">
        <f t="shared" si="1199"/>
        <v>0.5551100512710242</v>
      </c>
      <c r="L9561" s="2">
        <v>2381072</v>
      </c>
      <c r="M9561" s="2">
        <v>1829807</v>
      </c>
      <c r="N9561" s="2">
        <v>438305</v>
      </c>
      <c r="O9561" s="2">
        <v>910213</v>
      </c>
      <c r="P9561" s="2">
        <v>217966</v>
      </c>
      <c r="Q9561" s="2">
        <v>711536</v>
      </c>
      <c r="R9561" s="2">
        <v>3626274</v>
      </c>
      <c r="S9561" s="2">
        <v>1321757</v>
      </c>
    </row>
    <row r="9562" spans="1:19" x14ac:dyDescent="0.3">
      <c r="A9562" s="1" t="s">
        <v>3220</v>
      </c>
      <c r="B9562" s="1" t="s">
        <v>3221</v>
      </c>
      <c r="C9562" s="1" t="s">
        <v>15</v>
      </c>
      <c r="D9562" s="1" t="str">
        <f t="shared" si="1192"/>
        <v>65382020</v>
      </c>
      <c r="E9562" s="1">
        <f t="shared" si="1193"/>
        <v>0.17609389640891263</v>
      </c>
      <c r="F9562" s="1">
        <f t="shared" si="1194"/>
        <v>8.9079129099462762</v>
      </c>
      <c r="G9562" s="1">
        <f t="shared" si="1195"/>
        <v>0.64935402613101201</v>
      </c>
      <c r="H9562" s="1">
        <f t="shared" si="1196"/>
        <v>0.41273329087686134</v>
      </c>
      <c r="I9562" s="1">
        <f t="shared" si="1197"/>
        <v>0.24467827053426197</v>
      </c>
      <c r="J9562" s="1">
        <f t="shared" si="1198"/>
        <v>9.928526327409207</v>
      </c>
      <c r="K9562" s="1">
        <f t="shared" si="1199"/>
        <v>0.78630738215286766</v>
      </c>
      <c r="L9562" s="2">
        <v>2465270</v>
      </c>
      <c r="M9562" s="2">
        <v>2034952</v>
      </c>
      <c r="N9562" s="2">
        <v>434119</v>
      </c>
      <c r="O9562" s="2">
        <v>1017499</v>
      </c>
      <c r="P9562" s="2">
        <v>603198</v>
      </c>
      <c r="Q9562" s="2">
        <v>679425</v>
      </c>
      <c r="R9562" s="2">
        <v>6745689</v>
      </c>
      <c r="S9562" s="2">
        <v>1938460</v>
      </c>
    </row>
    <row r="9563" spans="1:19" x14ac:dyDescent="0.3">
      <c r="A9563" s="1" t="s">
        <v>3220</v>
      </c>
      <c r="B9563" s="1" t="s">
        <v>3221</v>
      </c>
      <c r="C9563" s="1" t="s">
        <v>16</v>
      </c>
      <c r="D9563" s="1" t="str">
        <f t="shared" si="1192"/>
        <v>65382019</v>
      </c>
      <c r="E9563" s="1">
        <f t="shared" si="1193"/>
        <v>0.23075589130647034</v>
      </c>
      <c r="F9563" s="1">
        <f t="shared" si="1194"/>
        <v>8.352938008064509</v>
      </c>
      <c r="G9563" s="1">
        <f t="shared" si="1195"/>
        <v>0.53452011955297329</v>
      </c>
      <c r="H9563" s="1">
        <f t="shared" si="1196"/>
        <v>0.35806921850962931</v>
      </c>
      <c r="I9563" s="1">
        <f t="shared" si="1197"/>
        <v>0.18466251738380479</v>
      </c>
      <c r="J9563" s="1">
        <f t="shared" si="1198"/>
        <v>9.7874463517643004</v>
      </c>
      <c r="K9563" s="1">
        <f t="shared" si="1199"/>
        <v>0.72836284026232478</v>
      </c>
      <c r="L9563" s="2">
        <v>2058669</v>
      </c>
      <c r="M9563" s="2">
        <v>1575450</v>
      </c>
      <c r="N9563" s="2">
        <v>475050</v>
      </c>
      <c r="O9563" s="2">
        <v>737146</v>
      </c>
      <c r="P9563" s="2">
        <v>380159</v>
      </c>
      <c r="Q9563" s="2">
        <v>642379</v>
      </c>
      <c r="R9563" s="2">
        <v>6287250</v>
      </c>
      <c r="S9563" s="2">
        <v>1499458</v>
      </c>
    </row>
    <row r="9564" spans="1:19" x14ac:dyDescent="0.3">
      <c r="A9564" s="1" t="s">
        <v>3220</v>
      </c>
      <c r="B9564" s="1" t="s">
        <v>3221</v>
      </c>
      <c r="C9564" s="1" t="s">
        <v>17</v>
      </c>
      <c r="D9564" s="1" t="str">
        <f t="shared" si="1192"/>
        <v>65382018</v>
      </c>
      <c r="E9564" s="1">
        <f t="shared" si="1193"/>
        <v>0.21643237319591166</v>
      </c>
      <c r="F9564" s="1">
        <f t="shared" si="1194"/>
        <v>2.8523680488719148</v>
      </c>
      <c r="G9564" s="1">
        <f t="shared" si="1195"/>
        <v>0.4786365541943598</v>
      </c>
      <c r="H9564" s="1">
        <f t="shared" si="1196"/>
        <v>0.29957917885327767</v>
      </c>
      <c r="I9564" s="1">
        <f t="shared" si="1197"/>
        <v>1.5947196936451472E-2</v>
      </c>
      <c r="J9564" s="1">
        <f t="shared" si="1198"/>
        <v>2.1091306852471607</v>
      </c>
      <c r="K9564" s="1">
        <f t="shared" si="1199"/>
        <v>0.54048917240550831</v>
      </c>
      <c r="L9564" s="2">
        <v>1631572</v>
      </c>
      <c r="M9564" s="2">
        <v>1134055</v>
      </c>
      <c r="N9564" s="2">
        <v>353125</v>
      </c>
      <c r="O9564" s="2">
        <v>488785</v>
      </c>
      <c r="P9564" s="2">
        <v>26019</v>
      </c>
      <c r="Q9564" s="2">
        <v>437448</v>
      </c>
      <c r="R9564" s="2">
        <v>922635</v>
      </c>
      <c r="S9564" s="2">
        <v>881847</v>
      </c>
    </row>
    <row r="9565" spans="1:19" x14ac:dyDescent="0.3">
      <c r="A9565" s="1" t="s">
        <v>3220</v>
      </c>
      <c r="B9565" s="1" t="s">
        <v>3221</v>
      </c>
      <c r="C9565" s="1" t="s">
        <v>18</v>
      </c>
      <c r="D9565" s="1" t="str">
        <f t="shared" si="1192"/>
        <v>65382017</v>
      </c>
      <c r="E9565" s="1">
        <f t="shared" si="1193"/>
        <v>0.22693295137273495</v>
      </c>
      <c r="F9565" s="1">
        <f t="shared" si="1194"/>
        <v>2.9003312711092804</v>
      </c>
      <c r="G9565" s="1">
        <f t="shared" si="1195"/>
        <v>0.45815823029126468</v>
      </c>
      <c r="H9565" s="1">
        <f t="shared" si="1196"/>
        <v>0.30710802584263752</v>
      </c>
      <c r="I9565" s="1">
        <f t="shared" si="1197"/>
        <v>-8.3564718616382025E-3</v>
      </c>
      <c r="J9565" s="1">
        <f t="shared" si="1198"/>
        <v>2.3624326911962594</v>
      </c>
      <c r="K9565" s="1">
        <f t="shared" si="1199"/>
        <v>0.53070690100572049</v>
      </c>
      <c r="L9565" s="2">
        <v>1691623</v>
      </c>
      <c r="M9565" s="2">
        <v>1158916</v>
      </c>
      <c r="N9565" s="2">
        <v>383885</v>
      </c>
      <c r="O9565" s="2">
        <v>519511</v>
      </c>
      <c r="P9565" s="2">
        <v>-14136</v>
      </c>
      <c r="Q9565" s="2">
        <v>458521</v>
      </c>
      <c r="R9565" s="2">
        <v>1083225</v>
      </c>
      <c r="S9565" s="2">
        <v>897756</v>
      </c>
    </row>
    <row r="9566" spans="1:19" x14ac:dyDescent="0.3">
      <c r="A9566" s="1" t="s">
        <v>3222</v>
      </c>
      <c r="B9566" s="1" t="s">
        <v>3223</v>
      </c>
      <c r="C9566" s="1" t="s">
        <v>13</v>
      </c>
      <c r="D9566" s="1" t="str">
        <f t="shared" si="1192"/>
        <v>65422022</v>
      </c>
      <c r="E9566" s="1">
        <f t="shared" si="1193"/>
        <v>0.18230296223622156</v>
      </c>
      <c r="F9566" s="1">
        <f t="shared" si="1194"/>
        <v>8.5749357721701944</v>
      </c>
      <c r="G9566" s="1">
        <f t="shared" si="1195"/>
        <v>0.68413392027264275</v>
      </c>
      <c r="H9566" s="1">
        <f t="shared" si="1196"/>
        <v>-5.9101647216771663E-2</v>
      </c>
      <c r="I9566" s="1">
        <f t="shared" si="1197"/>
        <v>0.14981367689077077</v>
      </c>
      <c r="J9566" s="1">
        <f t="shared" si="1198"/>
        <v>10.837559482585286</v>
      </c>
      <c r="K9566" s="1">
        <f t="shared" si="1199"/>
        <v>0.83979655065578851</v>
      </c>
      <c r="L9566" s="2">
        <v>929568</v>
      </c>
      <c r="M9566" s="2">
        <v>805412</v>
      </c>
      <c r="N9566" s="2">
        <v>169463</v>
      </c>
      <c r="O9566" s="2">
        <v>-54939</v>
      </c>
      <c r="P9566" s="2">
        <v>139262</v>
      </c>
      <c r="Q9566" s="2">
        <v>179044</v>
      </c>
      <c r="R9566" s="2">
        <v>1940400</v>
      </c>
      <c r="S9566" s="2">
        <v>780648</v>
      </c>
    </row>
    <row r="9567" spans="1:19" x14ac:dyDescent="0.3">
      <c r="A9567" s="1" t="s">
        <v>3222</v>
      </c>
      <c r="B9567" s="1" t="s">
        <v>3223</v>
      </c>
      <c r="C9567" s="1" t="s">
        <v>14</v>
      </c>
      <c r="D9567" s="1" t="str">
        <f t="shared" si="1192"/>
        <v>65422021</v>
      </c>
      <c r="E9567" s="1">
        <f t="shared" si="1193"/>
        <v>0.25868669889584117</v>
      </c>
      <c r="F9567" s="1">
        <f t="shared" si="1194"/>
        <v>6.0490548318621142</v>
      </c>
      <c r="G9567" s="1">
        <f t="shared" si="1195"/>
        <v>0.58123518990897605</v>
      </c>
      <c r="H9567" s="1">
        <f t="shared" si="1196"/>
        <v>-0.21686617341229028</v>
      </c>
      <c r="I9567" s="1">
        <f t="shared" si="1197"/>
        <v>-0.21989049027914331</v>
      </c>
      <c r="J9567" s="1">
        <f t="shared" si="1198"/>
        <v>9.2453462219457343</v>
      </c>
      <c r="K9567" s="1">
        <f t="shared" si="1199"/>
        <v>0.83361613150228131</v>
      </c>
      <c r="L9567" s="2">
        <v>882844</v>
      </c>
      <c r="M9567" s="2">
        <v>741520</v>
      </c>
      <c r="N9567" s="2">
        <v>228380</v>
      </c>
      <c r="O9567" s="2">
        <v>-191459</v>
      </c>
      <c r="P9567" s="2">
        <v>-194129</v>
      </c>
      <c r="Q9567" s="2">
        <v>250764</v>
      </c>
      <c r="R9567" s="2">
        <v>2318400</v>
      </c>
      <c r="S9567" s="2">
        <v>735953</v>
      </c>
    </row>
    <row r="9568" spans="1:19" x14ac:dyDescent="0.3">
      <c r="A9568" s="1" t="s">
        <v>3222</v>
      </c>
      <c r="B9568" s="1" t="s">
        <v>3223</v>
      </c>
      <c r="C9568" s="1" t="s">
        <v>15</v>
      </c>
      <c r="D9568" s="1" t="str">
        <f t="shared" si="1192"/>
        <v>65422020</v>
      </c>
      <c r="E9568" s="1">
        <f t="shared" si="1193"/>
        <v>0.22709496355195605</v>
      </c>
      <c r="F9568" s="1">
        <f t="shared" si="1194"/>
        <v>6.9947226585883637</v>
      </c>
      <c r="G9568" s="1">
        <f t="shared" si="1195"/>
        <v>0.49720186404727185</v>
      </c>
      <c r="H9568" s="1">
        <f t="shared" si="1196"/>
        <v>-2.7411013769916621E-2</v>
      </c>
      <c r="I9568" s="1">
        <f t="shared" si="1197"/>
        <v>7.1307969991946329E-2</v>
      </c>
      <c r="J9568" s="1">
        <f t="shared" si="1198"/>
        <v>8.9635116860736463</v>
      </c>
      <c r="K9568" s="1">
        <f t="shared" si="1199"/>
        <v>0.8230325283919101</v>
      </c>
      <c r="L9568" s="2">
        <v>1016927</v>
      </c>
      <c r="M9568" s="2">
        <v>736557</v>
      </c>
      <c r="N9568" s="2">
        <v>230939</v>
      </c>
      <c r="O9568" s="2">
        <v>-27875</v>
      </c>
      <c r="P9568" s="2">
        <v>72515</v>
      </c>
      <c r="Q9568" s="2">
        <v>250683</v>
      </c>
      <c r="R9568" s="2">
        <v>2247000</v>
      </c>
      <c r="S9568" s="2">
        <v>836964</v>
      </c>
    </row>
    <row r="9569" spans="1:19" x14ac:dyDescent="0.3">
      <c r="A9569" s="1" t="s">
        <v>3222</v>
      </c>
      <c r="B9569" s="1" t="s">
        <v>3223</v>
      </c>
      <c r="C9569" s="1" t="s">
        <v>16</v>
      </c>
      <c r="D9569" s="1" t="str">
        <f t="shared" si="1192"/>
        <v>65422019</v>
      </c>
      <c r="E9569" s="1">
        <f t="shared" si="1193"/>
        <v>0.3071619443742003</v>
      </c>
      <c r="F9569" s="1">
        <f t="shared" si="1194"/>
        <v>6.4010454734204298</v>
      </c>
      <c r="G9569" s="1">
        <f t="shared" si="1195"/>
        <v>0.39068462232354151</v>
      </c>
      <c r="H9569" s="1">
        <f t="shared" si="1196"/>
        <v>-6.7444111885683666E-2</v>
      </c>
      <c r="I9569" s="1">
        <f t="shared" si="1197"/>
        <v>1.0393509694318528E-2</v>
      </c>
      <c r="J9569" s="1">
        <f t="shared" si="1198"/>
        <v>7.6527801711352614</v>
      </c>
      <c r="K9569" s="1">
        <f t="shared" si="1199"/>
        <v>1.4006789985997306</v>
      </c>
      <c r="L9569" s="2">
        <v>1059796</v>
      </c>
      <c r="M9569" s="2">
        <v>739575</v>
      </c>
      <c r="N9569" s="2">
        <v>325529</v>
      </c>
      <c r="O9569" s="2">
        <v>-71477</v>
      </c>
      <c r="P9569" s="2">
        <v>11015</v>
      </c>
      <c r="Q9569" s="2">
        <v>353989</v>
      </c>
      <c r="R9569" s="2">
        <v>2709000</v>
      </c>
      <c r="S9569" s="2">
        <v>1484434</v>
      </c>
    </row>
    <row r="9570" spans="1:19" x14ac:dyDescent="0.3">
      <c r="A9570" s="1" t="s">
        <v>3222</v>
      </c>
      <c r="B9570" s="1" t="s">
        <v>3223</v>
      </c>
      <c r="C9570" s="1" t="s">
        <v>17</v>
      </c>
      <c r="D9570" s="1" t="str">
        <f t="shared" si="1192"/>
        <v>65422018</v>
      </c>
      <c r="E9570" s="1">
        <f t="shared" si="1193"/>
        <v>0.2230046557292569</v>
      </c>
      <c r="F9570" s="1">
        <f t="shared" si="1194"/>
        <v>6.6113956345630474</v>
      </c>
      <c r="G9570" s="1">
        <f t="shared" si="1195"/>
        <v>0.56310945406243473</v>
      </c>
      <c r="H9570" s="1">
        <f t="shared" si="1196"/>
        <v>3.9684205616195539E-2</v>
      </c>
      <c r="I9570" s="1">
        <f t="shared" si="1197"/>
        <v>0.17433107210605112</v>
      </c>
      <c r="J9570" s="1">
        <f t="shared" si="1198"/>
        <v>6.662101423110923</v>
      </c>
      <c r="K9570" s="1">
        <f t="shared" si="1199"/>
        <v>1.3075530100089294</v>
      </c>
      <c r="L9570" s="2">
        <v>1800792</v>
      </c>
      <c r="M9570" s="2">
        <v>1415628</v>
      </c>
      <c r="N9570" s="2">
        <v>401585</v>
      </c>
      <c r="O9570" s="2">
        <v>71463</v>
      </c>
      <c r="P9570" s="2">
        <v>313934</v>
      </c>
      <c r="Q9570" s="2">
        <v>401585</v>
      </c>
      <c r="R9570" s="2">
        <v>2675400</v>
      </c>
      <c r="S9570" s="2">
        <v>2354631</v>
      </c>
    </row>
    <row r="9571" spans="1:19" x14ac:dyDescent="0.3">
      <c r="A9571" s="1" t="s">
        <v>3222</v>
      </c>
      <c r="B9571" s="1" t="s">
        <v>3223</v>
      </c>
      <c r="C9571" s="1" t="s">
        <v>18</v>
      </c>
      <c r="D9571" s="1" t="str">
        <f t="shared" si="1192"/>
        <v>65422017</v>
      </c>
      <c r="E9571" s="1">
        <f t="shared" si="1193"/>
        <v>0.34208860959758003</v>
      </c>
      <c r="F9571" s="1">
        <f t="shared" si="1194"/>
        <v>3.869455889894454</v>
      </c>
      <c r="G9571" s="1">
        <f t="shared" si="1195"/>
        <v>0.46090818192748972</v>
      </c>
      <c r="H9571" s="1">
        <f t="shared" si="1196"/>
        <v>-5.3239642068358871E-2</v>
      </c>
      <c r="I9571" s="1">
        <f t="shared" si="1197"/>
        <v>-8.1377872281181374E-2</v>
      </c>
      <c r="J9571" s="1">
        <f t="shared" si="1198"/>
        <v>3.230474133545457</v>
      </c>
      <c r="K9571" s="1">
        <f t="shared" si="1199"/>
        <v>1.7211640688777932</v>
      </c>
      <c r="L9571" s="2">
        <v>1264152</v>
      </c>
      <c r="M9571" s="2">
        <v>1015110</v>
      </c>
      <c r="N9571" s="2">
        <v>432452</v>
      </c>
      <c r="O9571" s="2">
        <v>-67303</v>
      </c>
      <c r="P9571" s="2">
        <v>-102874</v>
      </c>
      <c r="Q9571" s="2">
        <v>432452</v>
      </c>
      <c r="R9571" s="2">
        <v>1397025</v>
      </c>
      <c r="S9571" s="2">
        <v>2175813</v>
      </c>
    </row>
    <row r="9572" spans="1:19" x14ac:dyDescent="0.3">
      <c r="A9572" s="1" t="s">
        <v>3224</v>
      </c>
      <c r="B9572" s="1" t="s">
        <v>3225</v>
      </c>
      <c r="C9572" s="1" t="s">
        <v>13</v>
      </c>
      <c r="D9572" s="1" t="str">
        <f t="shared" si="1192"/>
        <v>65462022</v>
      </c>
      <c r="E9572" s="1">
        <f t="shared" si="1193"/>
        <v>0.30476919022193361</v>
      </c>
      <c r="F9572" s="1">
        <f t="shared" si="1194"/>
        <v>4.4084908340626994</v>
      </c>
      <c r="G9572" s="1">
        <f t="shared" si="1195"/>
        <v>0.44273707961804448</v>
      </c>
      <c r="H9572" s="1">
        <f t="shared" si="1196"/>
        <v>0.19838764529567118</v>
      </c>
      <c r="I9572" s="1">
        <f t="shared" si="1197"/>
        <v>0.17313981421913757</v>
      </c>
      <c r="J9572" s="1">
        <f t="shared" si="1198"/>
        <v>3.3783105681327368</v>
      </c>
      <c r="K9572" s="1">
        <f t="shared" si="1199"/>
        <v>1.0011159073043101</v>
      </c>
      <c r="L9572" s="2">
        <v>3502083</v>
      </c>
      <c r="M9572" s="2">
        <v>2617829</v>
      </c>
      <c r="N9572" s="2">
        <v>1067327</v>
      </c>
      <c r="O9572" s="2">
        <v>694770</v>
      </c>
      <c r="P9572" s="2">
        <v>606350</v>
      </c>
      <c r="Q9572" s="2">
        <v>1393794</v>
      </c>
      <c r="R9572" s="2">
        <v>4708669</v>
      </c>
      <c r="S9572" s="2">
        <v>3505991</v>
      </c>
    </row>
    <row r="9573" spans="1:19" x14ac:dyDescent="0.3">
      <c r="A9573" s="1" t="s">
        <v>3224</v>
      </c>
      <c r="B9573" s="1" t="s">
        <v>3225</v>
      </c>
      <c r="C9573" s="1" t="s">
        <v>14</v>
      </c>
      <c r="D9573" s="1" t="str">
        <f t="shared" si="1192"/>
        <v>65462021</v>
      </c>
      <c r="E9573" s="1">
        <f t="shared" si="1193"/>
        <v>0.48275528448362603</v>
      </c>
      <c r="F9573" s="1">
        <f t="shared" si="1194"/>
        <v>5.4385339791522265</v>
      </c>
      <c r="G9573" s="1">
        <f t="shared" si="1195"/>
        <v>0.35937971656127371</v>
      </c>
      <c r="H9573" s="1">
        <f t="shared" si="1196"/>
        <v>0.19657026616445808</v>
      </c>
      <c r="I9573" s="1">
        <f t="shared" si="1197"/>
        <v>0.18206902811659814</v>
      </c>
      <c r="J9573" s="1">
        <f t="shared" si="1198"/>
        <v>4.89675266894759</v>
      </c>
      <c r="K9573" s="1">
        <f t="shared" si="1199"/>
        <v>1.193200552495129</v>
      </c>
      <c r="L9573" s="2">
        <v>2842378</v>
      </c>
      <c r="M9573" s="2">
        <v>2393666</v>
      </c>
      <c r="N9573" s="2">
        <v>1372173</v>
      </c>
      <c r="O9573" s="2">
        <v>558727</v>
      </c>
      <c r="P9573" s="2">
        <v>517509</v>
      </c>
      <c r="Q9573" s="2">
        <v>1457597</v>
      </c>
      <c r="R9573" s="2">
        <v>7137492</v>
      </c>
      <c r="S9573" s="2">
        <v>3391527</v>
      </c>
    </row>
    <row r="9574" spans="1:19" x14ac:dyDescent="0.3">
      <c r="A9574" s="1" t="s">
        <v>3224</v>
      </c>
      <c r="B9574" s="1" t="s">
        <v>3225</v>
      </c>
      <c r="C9574" s="1" t="s">
        <v>15</v>
      </c>
      <c r="D9574" s="1" t="str">
        <f t="shared" si="1192"/>
        <v>65462020</v>
      </c>
      <c r="E9574" s="1">
        <f t="shared" si="1193"/>
        <v>0.37724941909721016</v>
      </c>
      <c r="F9574" s="1">
        <f t="shared" si="1194"/>
        <v>5.9600701473549949</v>
      </c>
      <c r="G9574" s="1">
        <f t="shared" si="1195"/>
        <v>0.51258812629743211</v>
      </c>
      <c r="H9574" s="1">
        <f t="shared" si="1196"/>
        <v>0.193857045892559</v>
      </c>
      <c r="I9574" s="1">
        <f t="shared" si="1197"/>
        <v>0.17533652726651175</v>
      </c>
      <c r="J9574" s="1">
        <f t="shared" si="1198"/>
        <v>5.2907446010496679</v>
      </c>
      <c r="K9574" s="1">
        <f t="shared" si="1199"/>
        <v>1.3205072309392045</v>
      </c>
      <c r="L9574" s="2">
        <v>2018410</v>
      </c>
      <c r="M9574" s="2">
        <v>1796057</v>
      </c>
      <c r="N9574" s="2">
        <v>761444</v>
      </c>
      <c r="O9574" s="2">
        <v>391283</v>
      </c>
      <c r="P9574" s="2">
        <v>353901</v>
      </c>
      <c r="Q9574" s="2">
        <v>771863</v>
      </c>
      <c r="R9574" s="2">
        <v>4083730</v>
      </c>
      <c r="S9574" s="2">
        <v>2665325</v>
      </c>
    </row>
    <row r="9575" spans="1:19" x14ac:dyDescent="0.3">
      <c r="A9575" s="1" t="s">
        <v>3224</v>
      </c>
      <c r="B9575" s="1" t="s">
        <v>3225</v>
      </c>
      <c r="C9575" s="1" t="s">
        <v>16</v>
      </c>
      <c r="D9575" s="1" t="str">
        <f t="shared" si="1192"/>
        <v>65462019</v>
      </c>
      <c r="E9575" s="1">
        <f t="shared" si="1193"/>
        <v>0.4023913190160659</v>
      </c>
      <c r="F9575" s="1" t="e">
        <f t="shared" si="1194"/>
        <v>#VALUE!</v>
      </c>
      <c r="G9575" s="1">
        <f t="shared" si="1195"/>
        <v>0.48831302624844547</v>
      </c>
      <c r="H9575" s="1">
        <f t="shared" si="1196"/>
        <v>0.1069417480787766</v>
      </c>
      <c r="I9575" s="1">
        <f t="shared" si="1197"/>
        <v>6.0464297253812138E-2</v>
      </c>
      <c r="J9575" s="1" t="e">
        <f t="shared" si="1198"/>
        <v>#VALUE!</v>
      </c>
      <c r="K9575" s="1">
        <f t="shared" si="1199"/>
        <v>1.1989185524159771</v>
      </c>
      <c r="L9575" s="2">
        <v>1822927</v>
      </c>
      <c r="M9575" s="2">
        <v>1623689</v>
      </c>
      <c r="N9575" s="2">
        <v>733530</v>
      </c>
      <c r="O9575" s="2">
        <v>194947</v>
      </c>
      <c r="P9575" s="2">
        <v>110222</v>
      </c>
      <c r="Q9575" s="2">
        <v>746540</v>
      </c>
      <c r="R9575" s="2" t="s">
        <v>119</v>
      </c>
      <c r="S9575" s="2">
        <v>2185541</v>
      </c>
    </row>
    <row r="9576" spans="1:19" x14ac:dyDescent="0.3">
      <c r="A9576" s="1" t="s">
        <v>3224</v>
      </c>
      <c r="B9576" s="1" t="s">
        <v>3225</v>
      </c>
      <c r="C9576" s="1" t="s">
        <v>17</v>
      </c>
      <c r="D9576" s="1" t="str">
        <f t="shared" si="1192"/>
        <v>65462018</v>
      </c>
      <c r="E9576" s="1">
        <f t="shared" si="1193"/>
        <v>0.37216404373998485</v>
      </c>
      <c r="F9576" s="1">
        <f t="shared" si="1194"/>
        <v>3.325150126243825</v>
      </c>
      <c r="G9576" s="1">
        <f t="shared" si="1195"/>
        <v>0.55587679684966851</v>
      </c>
      <c r="H9576" s="1">
        <f t="shared" si="1196"/>
        <v>6.1788367645192972E-2</v>
      </c>
      <c r="I9576" s="1">
        <f t="shared" si="1197"/>
        <v>6.2275907764458207E-3</v>
      </c>
      <c r="J9576" s="1">
        <f t="shared" si="1198"/>
        <v>2.2479468280919028</v>
      </c>
      <c r="K9576" s="1">
        <f t="shared" si="1199"/>
        <v>1.2022751089035399</v>
      </c>
      <c r="L9576" s="2">
        <v>1702424</v>
      </c>
      <c r="M9576" s="2">
        <v>1579919</v>
      </c>
      <c r="N9576" s="2">
        <v>633581</v>
      </c>
      <c r="O9576" s="2">
        <v>105190</v>
      </c>
      <c r="P9576" s="2">
        <v>10602</v>
      </c>
      <c r="Q9576" s="2">
        <v>634019</v>
      </c>
      <c r="R9576" s="2">
        <v>1425241</v>
      </c>
      <c r="S9576" s="2">
        <v>2046782</v>
      </c>
    </row>
    <row r="9577" spans="1:19" x14ac:dyDescent="0.3">
      <c r="A9577" s="1" t="s">
        <v>3224</v>
      </c>
      <c r="B9577" s="1" t="s">
        <v>3225</v>
      </c>
      <c r="C9577" s="1" t="s">
        <v>18</v>
      </c>
      <c r="D9577" s="1" t="str">
        <f t="shared" si="1192"/>
        <v>65462017</v>
      </c>
      <c r="E9577" s="1">
        <f t="shared" si="1193"/>
        <v>0.37720972799596053</v>
      </c>
      <c r="F9577" s="1">
        <f t="shared" si="1194"/>
        <v>3.5391691634080527</v>
      </c>
      <c r="G9577" s="1">
        <f t="shared" si="1195"/>
        <v>0.560422422474115</v>
      </c>
      <c r="H9577" s="1">
        <f t="shared" si="1196"/>
        <v>5.3291102561674998E-2</v>
      </c>
      <c r="I9577" s="1">
        <f t="shared" si="1197"/>
        <v>3.6103867041923796E-2</v>
      </c>
      <c r="J9577" s="1">
        <f t="shared" si="1198"/>
        <v>2.2596459097387753</v>
      </c>
      <c r="K9577" s="1">
        <f t="shared" si="1199"/>
        <v>1.3171244057711562</v>
      </c>
      <c r="L9577" s="2">
        <v>1742805</v>
      </c>
      <c r="M9577" s="2">
        <v>1634110</v>
      </c>
      <c r="N9577" s="2">
        <v>657403</v>
      </c>
      <c r="O9577" s="2">
        <v>92876</v>
      </c>
      <c r="P9577" s="2">
        <v>62922</v>
      </c>
      <c r="Q9577" s="2">
        <v>657403</v>
      </c>
      <c r="R9577" s="2">
        <v>1485498</v>
      </c>
      <c r="S9577" s="2">
        <v>2295491</v>
      </c>
    </row>
    <row r="9578" spans="1:19" x14ac:dyDescent="0.3">
      <c r="A9578" s="1" t="s">
        <v>3226</v>
      </c>
      <c r="B9578" s="1" t="s">
        <v>3227</v>
      </c>
      <c r="C9578" s="1" t="s">
        <v>13</v>
      </c>
      <c r="D9578" s="1" t="str">
        <f t="shared" si="1192"/>
        <v>65472022</v>
      </c>
      <c r="E9578" s="1">
        <f t="shared" si="1193"/>
        <v>4.8346085415427897E-2</v>
      </c>
      <c r="F9578" s="1">
        <f t="shared" si="1194"/>
        <v>5.9174124038637013</v>
      </c>
      <c r="G9578" s="1">
        <f t="shared" si="1195"/>
        <v>0.69507432881277365</v>
      </c>
      <c r="H9578" s="1">
        <f t="shared" si="1196"/>
        <v>-0.15399535826842969</v>
      </c>
      <c r="I9578" s="1">
        <f t="shared" si="1197"/>
        <v>-0.19702589480855817</v>
      </c>
      <c r="J9578" s="1">
        <f t="shared" si="1198"/>
        <v>9.8323682744177301</v>
      </c>
      <c r="K9578" s="1">
        <f t="shared" si="1199"/>
        <v>4.9681199081779322E-2</v>
      </c>
      <c r="L9578" s="2">
        <v>7347689</v>
      </c>
      <c r="M9578" s="2">
        <v>5462422</v>
      </c>
      <c r="N9578" s="2">
        <v>355232</v>
      </c>
      <c r="O9578" s="2">
        <v>-1131510</v>
      </c>
      <c r="P9578" s="2">
        <v>-1447685</v>
      </c>
      <c r="Q9578" s="2">
        <v>2318684</v>
      </c>
      <c r="R9578" s="2">
        <v>22798155</v>
      </c>
      <c r="S9578" s="2">
        <v>365042</v>
      </c>
    </row>
    <row r="9579" spans="1:19" x14ac:dyDescent="0.3">
      <c r="A9579" s="1" t="s">
        <v>3226</v>
      </c>
      <c r="B9579" s="1" t="s">
        <v>3227</v>
      </c>
      <c r="C9579" s="1" t="s">
        <v>14</v>
      </c>
      <c r="D9579" s="1" t="str">
        <f t="shared" si="1192"/>
        <v>65472021</v>
      </c>
      <c r="E9579" s="1">
        <f t="shared" si="1193"/>
        <v>8.2862066147815133E-2</v>
      </c>
      <c r="F9579" s="1">
        <f t="shared" si="1194"/>
        <v>63.993061532215421</v>
      </c>
      <c r="G9579" s="1">
        <f t="shared" si="1195"/>
        <v>0.61939086369135676</v>
      </c>
      <c r="H9579" s="1">
        <f t="shared" si="1196"/>
        <v>0.26613607709061182</v>
      </c>
      <c r="I9579" s="1">
        <f t="shared" si="1197"/>
        <v>0.26727194942603438</v>
      </c>
      <c r="J9579" s="1">
        <f t="shared" si="1198"/>
        <v>102.29338923901284</v>
      </c>
      <c r="K9579" s="1">
        <f t="shared" si="1199"/>
        <v>0.6191710113453246</v>
      </c>
      <c r="L9579" s="2">
        <v>5299011</v>
      </c>
      <c r="M9579" s="2">
        <v>3721246</v>
      </c>
      <c r="N9579" s="2">
        <v>439087</v>
      </c>
      <c r="O9579" s="2">
        <v>1410258</v>
      </c>
      <c r="P9579" s="2">
        <v>1416277</v>
      </c>
      <c r="Q9579" s="2">
        <v>622954</v>
      </c>
      <c r="R9579" s="2">
        <v>63724076</v>
      </c>
      <c r="S9579" s="2">
        <v>3280994</v>
      </c>
    </row>
    <row r="9580" spans="1:19" x14ac:dyDescent="0.3">
      <c r="A9580" s="1" t="s">
        <v>3226</v>
      </c>
      <c r="B9580" s="1" t="s">
        <v>3227</v>
      </c>
      <c r="C9580" s="1" t="s">
        <v>15</v>
      </c>
      <c r="D9580" s="1" t="str">
        <f t="shared" si="1192"/>
        <v>65472020</v>
      </c>
      <c r="E9580" s="1">
        <f t="shared" si="1193"/>
        <v>4.6113886331382879E-2</v>
      </c>
      <c r="F9580" s="1">
        <f t="shared" si="1194"/>
        <v>36.900229377355174</v>
      </c>
      <c r="G9580" s="1">
        <f t="shared" si="1195"/>
        <v>0.52959137897350017</v>
      </c>
      <c r="H9580" s="1">
        <f t="shared" si="1196"/>
        <v>-0.37011367549230639</v>
      </c>
      <c r="I9580" s="1">
        <f t="shared" si="1197"/>
        <v>-0.18845489905792745</v>
      </c>
      <c r="J9580" s="1">
        <f t="shared" si="1198"/>
        <v>62.335806115556778</v>
      </c>
      <c r="K9580" s="1">
        <f t="shared" si="1199"/>
        <v>3.29636583329848E-3</v>
      </c>
      <c r="L9580" s="2">
        <v>3490814</v>
      </c>
      <c r="M9580" s="2">
        <v>2009680</v>
      </c>
      <c r="N9580" s="2">
        <v>160975</v>
      </c>
      <c r="O9580" s="2">
        <v>-1291998</v>
      </c>
      <c r="P9580" s="2">
        <v>-657861</v>
      </c>
      <c r="Q9580" s="2">
        <v>349404</v>
      </c>
      <c r="R9580" s="2">
        <v>21780380</v>
      </c>
      <c r="S9580" s="2">
        <v>11507</v>
      </c>
    </row>
    <row r="9581" spans="1:19" x14ac:dyDescent="0.3">
      <c r="A9581" s="1" t="s">
        <v>3226</v>
      </c>
      <c r="B9581" s="1" t="s">
        <v>3227</v>
      </c>
      <c r="C9581" s="1" t="s">
        <v>16</v>
      </c>
      <c r="D9581" s="1" t="str">
        <f t="shared" si="1192"/>
        <v>65472019</v>
      </c>
      <c r="E9581" s="1">
        <f t="shared" si="1193"/>
        <v>0.10005296293823977</v>
      </c>
      <c r="F9581" s="1">
        <f t="shared" si="1194"/>
        <v>2.401167001805486</v>
      </c>
      <c r="G9581" s="1">
        <f t="shared" si="1195"/>
        <v>0.1278409390337733</v>
      </c>
      <c r="H9581" s="1">
        <f t="shared" si="1196"/>
        <v>-0.27127827764173512</v>
      </c>
      <c r="I9581" s="1">
        <f t="shared" si="1197"/>
        <v>-0.26287886506483787</v>
      </c>
      <c r="J9581" s="1">
        <f t="shared" si="1198"/>
        <v>5.82425976154616</v>
      </c>
      <c r="K9581" s="1">
        <f t="shared" si="1199"/>
        <v>4.9186144965622394E-4</v>
      </c>
      <c r="L9581" s="2">
        <v>2277064</v>
      </c>
      <c r="M9581" s="2">
        <v>518929</v>
      </c>
      <c r="N9581" s="2">
        <v>227827</v>
      </c>
      <c r="O9581" s="2">
        <v>-617718</v>
      </c>
      <c r="P9581" s="2">
        <v>-598592</v>
      </c>
      <c r="Q9581" s="2">
        <v>910281</v>
      </c>
      <c r="R9581" s="2">
        <v>5301713</v>
      </c>
      <c r="S9581" s="2">
        <v>1120</v>
      </c>
    </row>
    <row r="9582" spans="1:19" x14ac:dyDescent="0.3">
      <c r="A9582" s="1" t="s">
        <v>3226</v>
      </c>
      <c r="B9582" s="1" t="s">
        <v>3227</v>
      </c>
      <c r="C9582" s="1" t="s">
        <v>17</v>
      </c>
      <c r="D9582" s="1" t="str">
        <f t="shared" si="1192"/>
        <v>65472018</v>
      </c>
      <c r="E9582" s="1">
        <f t="shared" si="1193"/>
        <v>6.3002653948722079E-2</v>
      </c>
      <c r="F9582" s="1">
        <f t="shared" si="1194"/>
        <v>5.0585475268679918</v>
      </c>
      <c r="G9582" s="1">
        <f t="shared" si="1195"/>
        <v>0.2908052631916459</v>
      </c>
      <c r="H9582" s="1">
        <f t="shared" si="1196"/>
        <v>-0.21818811430393165</v>
      </c>
      <c r="I9582" s="1">
        <f t="shared" si="1197"/>
        <v>-0.21346239995016403</v>
      </c>
      <c r="J9582" s="1">
        <f t="shared" si="1198"/>
        <v>9.5324508181651044</v>
      </c>
      <c r="K9582" s="1">
        <f t="shared" si="1199"/>
        <v>0</v>
      </c>
      <c r="L9582" s="2">
        <v>2183162</v>
      </c>
      <c r="M9582" s="2">
        <v>772420</v>
      </c>
      <c r="N9582" s="2">
        <v>137545</v>
      </c>
      <c r="O9582" s="2">
        <v>-476340</v>
      </c>
      <c r="P9582" s="2">
        <v>-466023</v>
      </c>
      <c r="Q9582" s="2">
        <v>571095</v>
      </c>
      <c r="R9582" s="2">
        <v>5443935</v>
      </c>
      <c r="S9582" s="2">
        <v>0</v>
      </c>
    </row>
    <row r="9583" spans="1:19" x14ac:dyDescent="0.3">
      <c r="A9583" s="1" t="s">
        <v>3226</v>
      </c>
      <c r="B9583" s="1" t="s">
        <v>3227</v>
      </c>
      <c r="C9583" s="1" t="s">
        <v>18</v>
      </c>
      <c r="D9583" s="1" t="str">
        <f t="shared" si="1192"/>
        <v>65472017</v>
      </c>
      <c r="E9583" s="1">
        <f t="shared" si="1193"/>
        <v>5.1344914935323886E-2</v>
      </c>
      <c r="F9583" s="1">
        <f t="shared" si="1194"/>
        <v>3.1785003154780549</v>
      </c>
      <c r="G9583" s="1">
        <f t="shared" si="1195"/>
        <v>0.25107980746007941</v>
      </c>
      <c r="H9583" s="1">
        <f t="shared" si="1196"/>
        <v>-0.1592751107890879</v>
      </c>
      <c r="I9583" s="1">
        <f t="shared" si="1197"/>
        <v>-0.15607687742336504</v>
      </c>
      <c r="J9583" s="1">
        <f t="shared" si="1198"/>
        <v>6.0254056618796454</v>
      </c>
      <c r="K9583" s="1">
        <f t="shared" si="1199"/>
        <v>0</v>
      </c>
      <c r="L9583" s="2">
        <v>2136492</v>
      </c>
      <c r="M9583" s="2">
        <v>646128</v>
      </c>
      <c r="N9583" s="2">
        <v>109698</v>
      </c>
      <c r="O9583" s="2">
        <v>-340290</v>
      </c>
      <c r="P9583" s="2">
        <v>-333457</v>
      </c>
      <c r="Q9583" s="2">
        <v>615414</v>
      </c>
      <c r="R9583" s="2">
        <v>3708119</v>
      </c>
      <c r="S9583" s="2">
        <v>0</v>
      </c>
    </row>
    <row r="9584" spans="1:19" x14ac:dyDescent="0.3">
      <c r="A9584" s="1" t="s">
        <v>3228</v>
      </c>
      <c r="B9584" s="1" t="s">
        <v>3229</v>
      </c>
      <c r="C9584" s="1" t="s">
        <v>13</v>
      </c>
      <c r="D9584" s="1" t="str">
        <f t="shared" si="1192"/>
        <v>65482022</v>
      </c>
      <c r="E9584" s="1">
        <f t="shared" si="1193"/>
        <v>0.30128529647263119</v>
      </c>
      <c r="F9584" s="1">
        <f t="shared" si="1194"/>
        <v>4.1261019888715404</v>
      </c>
      <c r="G9584" s="1">
        <f t="shared" si="1195"/>
        <v>0.34962178917534831</v>
      </c>
      <c r="H9584" s="1">
        <f t="shared" si="1196"/>
        <v>0.21794534202448482</v>
      </c>
      <c r="I9584" s="1">
        <f t="shared" si="1197"/>
        <v>0.19552881427730462</v>
      </c>
      <c r="J9584" s="1">
        <f t="shared" si="1198"/>
        <v>3.316223156864877</v>
      </c>
      <c r="K9584" s="1">
        <f t="shared" si="1199"/>
        <v>0.7664533817928123</v>
      </c>
      <c r="L9584" s="2">
        <v>18828652</v>
      </c>
      <c r="M9584" s="2">
        <v>12255703</v>
      </c>
      <c r="N9584" s="2">
        <v>5672796</v>
      </c>
      <c r="O9584" s="2">
        <v>4103617</v>
      </c>
      <c r="P9584" s="2">
        <v>3681544</v>
      </c>
      <c r="Q9584" s="2">
        <v>8655239</v>
      </c>
      <c r="R9584" s="2">
        <v>28702704</v>
      </c>
      <c r="S9584" s="2">
        <v>14431284</v>
      </c>
    </row>
    <row r="9585" spans="1:19" x14ac:dyDescent="0.3">
      <c r="A9585" s="1" t="s">
        <v>3228</v>
      </c>
      <c r="B9585" s="1" t="s">
        <v>3229</v>
      </c>
      <c r="C9585" s="1" t="s">
        <v>14</v>
      </c>
      <c r="D9585" s="1" t="str">
        <f t="shared" si="1192"/>
        <v>65482021</v>
      </c>
      <c r="E9585" s="1">
        <f t="shared" si="1193"/>
        <v>0.29210865093349891</v>
      </c>
      <c r="F9585" s="1">
        <f t="shared" si="1194"/>
        <v>5.7935801158649776</v>
      </c>
      <c r="G9585" s="1">
        <f t="shared" si="1195"/>
        <v>0.38705865889398261</v>
      </c>
      <c r="H9585" s="1">
        <f t="shared" si="1196"/>
        <v>0.1715406409472861</v>
      </c>
      <c r="I9585" s="1">
        <f t="shared" si="1197"/>
        <v>0.15446161359104862</v>
      </c>
      <c r="J9585" s="1">
        <f t="shared" si="1198"/>
        <v>6.1955722030483349</v>
      </c>
      <c r="K9585" s="1">
        <f t="shared" si="1199"/>
        <v>0.86188618118653726</v>
      </c>
      <c r="L9585" s="2">
        <v>14842063</v>
      </c>
      <c r="M9585" s="2">
        <v>10080244</v>
      </c>
      <c r="N9585" s="2">
        <v>4335495</v>
      </c>
      <c r="O9585" s="2">
        <v>2546017</v>
      </c>
      <c r="P9585" s="2">
        <v>2292529</v>
      </c>
      <c r="Q9585" s="2">
        <v>6430331</v>
      </c>
      <c r="R9585" s="2">
        <v>39839580</v>
      </c>
      <c r="S9585" s="2">
        <v>12792169</v>
      </c>
    </row>
    <row r="9586" spans="1:19" x14ac:dyDescent="0.3">
      <c r="A9586" s="1" t="s">
        <v>3228</v>
      </c>
      <c r="B9586" s="1" t="s">
        <v>3229</v>
      </c>
      <c r="C9586" s="1" t="s">
        <v>15</v>
      </c>
      <c r="D9586" s="1" t="str">
        <f t="shared" si="1192"/>
        <v>65482020</v>
      </c>
      <c r="E9586" s="1">
        <f t="shared" si="1193"/>
        <v>0.26434800851879481</v>
      </c>
      <c r="F9586" s="1">
        <f t="shared" si="1194"/>
        <v>3.5636509523094881</v>
      </c>
      <c r="G9586" s="1">
        <f t="shared" si="1195"/>
        <v>0.34511222392467317</v>
      </c>
      <c r="H9586" s="1">
        <f t="shared" si="1196"/>
        <v>0.10127545160940803</v>
      </c>
      <c r="I9586" s="1">
        <f t="shared" si="1197"/>
        <v>8.2748240281574681E-2</v>
      </c>
      <c r="J9586" s="1">
        <f t="shared" si="1198"/>
        <v>3.2317226887950152</v>
      </c>
      <c r="K9586" s="1">
        <f t="shared" si="1199"/>
        <v>0.79562784514050366</v>
      </c>
      <c r="L9586" s="2">
        <v>12164162</v>
      </c>
      <c r="M9586" s="2">
        <v>7413573</v>
      </c>
      <c r="N9586" s="2">
        <v>3215572</v>
      </c>
      <c r="O9586" s="2">
        <v>1231931</v>
      </c>
      <c r="P9586" s="2">
        <v>1006563</v>
      </c>
      <c r="Q9586" s="2">
        <v>6737903</v>
      </c>
      <c r="R9586" s="2">
        <v>21775034</v>
      </c>
      <c r="S9586" s="2">
        <v>9678146</v>
      </c>
    </row>
    <row r="9587" spans="1:19" x14ac:dyDescent="0.3">
      <c r="A9587" s="1" t="s">
        <v>3228</v>
      </c>
      <c r="B9587" s="1" t="s">
        <v>3229</v>
      </c>
      <c r="C9587" s="1" t="s">
        <v>16</v>
      </c>
      <c r="D9587" s="1" t="str">
        <f t="shared" si="1192"/>
        <v>65482019</v>
      </c>
      <c r="E9587" s="1">
        <f t="shared" si="1193"/>
        <v>0.28107984353524457</v>
      </c>
      <c r="F9587" s="1">
        <f t="shared" si="1194"/>
        <v>3.0436820241061397</v>
      </c>
      <c r="G9587" s="1">
        <f t="shared" si="1195"/>
        <v>0.33561811431213967</v>
      </c>
      <c r="H9587" s="1">
        <f t="shared" si="1196"/>
        <v>7.9786630692873617E-2</v>
      </c>
      <c r="I9587" s="1">
        <f t="shared" si="1197"/>
        <v>8.8181474685251435E-2</v>
      </c>
      <c r="J9587" s="1">
        <f t="shared" si="1198"/>
        <v>2.2571611436813481</v>
      </c>
      <c r="K9587" s="1">
        <f t="shared" si="1199"/>
        <v>0.88394345129141083</v>
      </c>
      <c r="L9587" s="2">
        <v>10543972</v>
      </c>
      <c r="M9587" s="2">
        <v>6502446</v>
      </c>
      <c r="N9587" s="2">
        <v>2963698</v>
      </c>
      <c r="O9587" s="2">
        <v>841268</v>
      </c>
      <c r="P9587" s="2">
        <v>929783</v>
      </c>
      <c r="Q9587" s="2">
        <v>5557562</v>
      </c>
      <c r="R9587" s="2">
        <v>12544313</v>
      </c>
      <c r="S9587" s="2">
        <v>9320275</v>
      </c>
    </row>
    <row r="9588" spans="1:19" x14ac:dyDescent="0.3">
      <c r="A9588" s="1" t="s">
        <v>3228</v>
      </c>
      <c r="B9588" s="1" t="s">
        <v>3229</v>
      </c>
      <c r="C9588" s="1" t="s">
        <v>17</v>
      </c>
      <c r="D9588" s="1" t="str">
        <f t="shared" si="1192"/>
        <v>65482018</v>
      </c>
      <c r="E9588" s="1">
        <f t="shared" si="1193"/>
        <v>0.28172788830281914</v>
      </c>
      <c r="F9588" s="1">
        <f t="shared" si="1194"/>
        <v>3.2994661478654108</v>
      </c>
      <c r="G9588" s="1">
        <f t="shared" si="1195"/>
        <v>0.30986979294105677</v>
      </c>
      <c r="H9588" s="1">
        <f t="shared" si="1196"/>
        <v>9.764798947792025E-2</v>
      </c>
      <c r="I9588" s="1">
        <f t="shared" si="1197"/>
        <v>0.12550863648897306</v>
      </c>
      <c r="J9588" s="1">
        <f t="shared" si="1198"/>
        <v>2.2951278543481046</v>
      </c>
      <c r="K9588" s="1">
        <f t="shared" si="1199"/>
        <v>0.99965999804458006</v>
      </c>
      <c r="L9588" s="2">
        <v>9788179</v>
      </c>
      <c r="M9588" s="2">
        <v>5790664</v>
      </c>
      <c r="N9588" s="2">
        <v>2757603</v>
      </c>
      <c r="O9588" s="2">
        <v>955796</v>
      </c>
      <c r="P9588" s="2">
        <v>1228501</v>
      </c>
      <c r="Q9588" s="2">
        <v>4616816</v>
      </c>
      <c r="R9588" s="2">
        <v>10596183</v>
      </c>
      <c r="S9588" s="2">
        <v>9784851</v>
      </c>
    </row>
    <row r="9589" spans="1:19" x14ac:dyDescent="0.3">
      <c r="A9589" s="1" t="s">
        <v>3228</v>
      </c>
      <c r="B9589" s="1" t="s">
        <v>3229</v>
      </c>
      <c r="C9589" s="1" t="s">
        <v>18</v>
      </c>
      <c r="D9589" s="1" t="str">
        <f t="shared" si="1192"/>
        <v>65482017</v>
      </c>
      <c r="E9589" s="1">
        <f t="shared" si="1193"/>
        <v>0.23625671653075361</v>
      </c>
      <c r="F9589" s="1">
        <f t="shared" si="1194"/>
        <v>4.1023726284067195</v>
      </c>
      <c r="G9589" s="1">
        <f t="shared" si="1195"/>
        <v>0.3516699458106079</v>
      </c>
      <c r="H9589" s="1">
        <f t="shared" si="1196"/>
        <v>5.0437277800635082E-2</v>
      </c>
      <c r="I9589" s="1">
        <f t="shared" si="1197"/>
        <v>0.12373251855837228</v>
      </c>
      <c r="J9589" s="1">
        <f t="shared" si="1198"/>
        <v>3.9611395374379428</v>
      </c>
      <c r="K9589" s="1">
        <f t="shared" si="1199"/>
        <v>0.82475547080770673</v>
      </c>
      <c r="L9589" s="2">
        <v>9099936</v>
      </c>
      <c r="M9589" s="2">
        <v>5350095</v>
      </c>
      <c r="N9589" s="2">
        <v>2149921</v>
      </c>
      <c r="O9589" s="2">
        <v>458976</v>
      </c>
      <c r="P9589" s="2">
        <v>1125958</v>
      </c>
      <c r="Q9589" s="2">
        <v>3969716</v>
      </c>
      <c r="R9589" s="2">
        <v>15724599</v>
      </c>
      <c r="S9589" s="2">
        <v>7505222</v>
      </c>
    </row>
    <row r="9590" spans="1:19" x14ac:dyDescent="0.3">
      <c r="A9590" s="1" t="s">
        <v>3230</v>
      </c>
      <c r="B9590" s="1" t="s">
        <v>3231</v>
      </c>
      <c r="C9590" s="1" t="s">
        <v>13</v>
      </c>
      <c r="D9590" s="1" t="str">
        <f t="shared" si="1192"/>
        <v>65562022</v>
      </c>
      <c r="E9590" s="1">
        <f t="shared" si="1193"/>
        <v>0.39200873792998664</v>
      </c>
      <c r="F9590" s="1">
        <f t="shared" si="1194"/>
        <v>3.7523313622431549</v>
      </c>
      <c r="G9590" s="1">
        <f t="shared" si="1195"/>
        <v>0.2376341965662489</v>
      </c>
      <c r="H9590" s="1">
        <f t="shared" si="1196"/>
        <v>0.25155895920683002</v>
      </c>
      <c r="I9590" s="1">
        <f t="shared" si="1197"/>
        <v>0.149300448372508</v>
      </c>
      <c r="J9590" s="1">
        <f t="shared" si="1198"/>
        <v>2.8535102897646922</v>
      </c>
      <c r="K9590" s="1">
        <f t="shared" si="1199"/>
        <v>0.91019012998600246</v>
      </c>
      <c r="L9590" s="2">
        <v>2474728</v>
      </c>
      <c r="M9590" s="2">
        <v>1558195</v>
      </c>
      <c r="N9590" s="2">
        <v>970115</v>
      </c>
      <c r="O9590" s="2">
        <v>622540</v>
      </c>
      <c r="P9590" s="2">
        <v>369478</v>
      </c>
      <c r="Q9590" s="2">
        <v>1138510</v>
      </c>
      <c r="R9590" s="2">
        <v>3248750</v>
      </c>
      <c r="S9590" s="2">
        <v>2252473</v>
      </c>
    </row>
    <row r="9591" spans="1:19" x14ac:dyDescent="0.3">
      <c r="A9591" s="1" t="s">
        <v>3230</v>
      </c>
      <c r="B9591" s="1" t="s">
        <v>3231</v>
      </c>
      <c r="C9591" s="1" t="s">
        <v>14</v>
      </c>
      <c r="D9591" s="1" t="str">
        <f t="shared" si="1192"/>
        <v>65562021</v>
      </c>
      <c r="E9591" s="1">
        <f t="shared" si="1193"/>
        <v>0.41233462609352339</v>
      </c>
      <c r="F9591" s="1">
        <f t="shared" si="1194"/>
        <v>2.7203657782037287</v>
      </c>
      <c r="G9591" s="1">
        <f t="shared" si="1195"/>
        <v>0.17613886996996891</v>
      </c>
      <c r="H9591" s="1">
        <f t="shared" si="1196"/>
        <v>0.18853904571007118</v>
      </c>
      <c r="I9591" s="1">
        <f t="shared" si="1197"/>
        <v>7.3175637763654267E-2</v>
      </c>
      <c r="J9591" s="1">
        <f t="shared" si="1198"/>
        <v>1.872490419970176</v>
      </c>
      <c r="K9591" s="1">
        <f t="shared" si="1199"/>
        <v>0.8800706136435017</v>
      </c>
      <c r="L9591" s="2">
        <v>2266984</v>
      </c>
      <c r="M9591" s="2">
        <v>1334060</v>
      </c>
      <c r="N9591" s="2">
        <v>934756</v>
      </c>
      <c r="O9591" s="2">
        <v>427415</v>
      </c>
      <c r="P9591" s="2">
        <v>165888</v>
      </c>
      <c r="Q9591" s="2">
        <v>1134652</v>
      </c>
      <c r="R9591" s="2">
        <v>2124625</v>
      </c>
      <c r="S9591" s="2">
        <v>1995106</v>
      </c>
    </row>
    <row r="9592" spans="1:19" x14ac:dyDescent="0.3">
      <c r="A9592" s="1" t="s">
        <v>3230</v>
      </c>
      <c r="B9592" s="1" t="s">
        <v>3231</v>
      </c>
      <c r="C9592" s="1" t="s">
        <v>15</v>
      </c>
      <c r="D9592" s="1" t="str">
        <f t="shared" si="1192"/>
        <v>65562020</v>
      </c>
      <c r="E9592" s="1">
        <f t="shared" si="1193"/>
        <v>0.33862598114539638</v>
      </c>
      <c r="F9592" s="1">
        <f t="shared" si="1194"/>
        <v>2.2820347100496896</v>
      </c>
      <c r="G9592" s="1">
        <f t="shared" si="1195"/>
        <v>0.17353503052452343</v>
      </c>
      <c r="H9592" s="1">
        <f t="shared" si="1196"/>
        <v>0.18505855724905521</v>
      </c>
      <c r="I9592" s="1">
        <f t="shared" si="1197"/>
        <v>4.347408530254579E-2</v>
      </c>
      <c r="J9592" s="1">
        <f t="shared" si="1198"/>
        <v>1.4236566810143327</v>
      </c>
      <c r="K9592" s="1">
        <f t="shared" si="1199"/>
        <v>0.81705220316458327</v>
      </c>
      <c r="L9592" s="2">
        <v>1926320</v>
      </c>
      <c r="M9592" s="2">
        <v>986586</v>
      </c>
      <c r="N9592" s="2">
        <v>652302</v>
      </c>
      <c r="O9592" s="2">
        <v>356482</v>
      </c>
      <c r="P9592" s="2">
        <v>83745</v>
      </c>
      <c r="Q9592" s="2">
        <v>866343</v>
      </c>
      <c r="R9592" s="2">
        <v>1233375</v>
      </c>
      <c r="S9592" s="2">
        <v>1573904</v>
      </c>
    </row>
    <row r="9593" spans="1:19" x14ac:dyDescent="0.3">
      <c r="A9593" s="1" t="s">
        <v>3230</v>
      </c>
      <c r="B9593" s="1" t="s">
        <v>3231</v>
      </c>
      <c r="C9593" s="1" t="s">
        <v>16</v>
      </c>
      <c r="D9593" s="1" t="str">
        <f t="shared" si="1192"/>
        <v>65562019</v>
      </c>
      <c r="E9593" s="1">
        <f t="shared" si="1193"/>
        <v>0.33726336095047077</v>
      </c>
      <c r="F9593" s="1">
        <f t="shared" si="1194"/>
        <v>2.1547306864339957</v>
      </c>
      <c r="G9593" s="1">
        <f t="shared" si="1195"/>
        <v>0.20899853910320307</v>
      </c>
      <c r="H9593" s="1">
        <f t="shared" si="1196"/>
        <v>0.17422102319274554</v>
      </c>
      <c r="I9593" s="1">
        <f t="shared" si="1197"/>
        <v>4.3548950131763207E-2</v>
      </c>
      <c r="J9593" s="1">
        <f t="shared" si="1198"/>
        <v>1.4347021740158055</v>
      </c>
      <c r="K9593" s="1">
        <f t="shared" si="1199"/>
        <v>0.65549016719600639</v>
      </c>
      <c r="L9593" s="2">
        <v>1982344</v>
      </c>
      <c r="M9593" s="2">
        <v>1082879</v>
      </c>
      <c r="N9593" s="2">
        <v>668572</v>
      </c>
      <c r="O9593" s="2">
        <v>345366</v>
      </c>
      <c r="P9593" s="2">
        <v>86329</v>
      </c>
      <c r="Q9593" s="2">
        <v>930812</v>
      </c>
      <c r="R9593" s="2">
        <v>1335438</v>
      </c>
      <c r="S9593" s="2">
        <v>1299407</v>
      </c>
    </row>
    <row r="9594" spans="1:19" x14ac:dyDescent="0.3">
      <c r="A9594" s="1" t="s">
        <v>3230</v>
      </c>
      <c r="B9594" s="1" t="s">
        <v>3231</v>
      </c>
      <c r="C9594" s="1" t="s">
        <v>17</v>
      </c>
      <c r="D9594" s="1" t="str">
        <f t="shared" si="1192"/>
        <v>65562018</v>
      </c>
      <c r="E9594" s="1">
        <f t="shared" si="1193"/>
        <v>0.36375705259257501</v>
      </c>
      <c r="F9594" s="1">
        <f t="shared" si="1194"/>
        <v>1.4159165909429614</v>
      </c>
      <c r="G9594" s="1">
        <f t="shared" si="1195"/>
        <v>0.14288999571297159</v>
      </c>
      <c r="H9594" s="1">
        <f t="shared" si="1196"/>
        <v>0.16675032475855844</v>
      </c>
      <c r="I9594" s="1">
        <f t="shared" si="1197"/>
        <v>2.4879844719091927E-2</v>
      </c>
      <c r="J9594" s="1">
        <f t="shared" si="1198"/>
        <v>0.52456599498340173</v>
      </c>
      <c r="K9594" s="1">
        <f t="shared" si="1199"/>
        <v>0.61415505686236915</v>
      </c>
      <c r="L9594" s="2">
        <v>1856764</v>
      </c>
      <c r="M9594" s="2">
        <v>940724</v>
      </c>
      <c r="N9594" s="2">
        <v>675411</v>
      </c>
      <c r="O9594" s="2">
        <v>309616</v>
      </c>
      <c r="P9594" s="2">
        <v>46196</v>
      </c>
      <c r="Q9594" s="2">
        <v>1010645</v>
      </c>
      <c r="R9594" s="2">
        <v>530150</v>
      </c>
      <c r="S9594" s="2">
        <v>1140341</v>
      </c>
    </row>
    <row r="9595" spans="1:19" x14ac:dyDescent="0.3">
      <c r="A9595" s="1" t="s">
        <v>3230</v>
      </c>
      <c r="B9595" s="1" t="s">
        <v>3231</v>
      </c>
      <c r="C9595" s="1" t="s">
        <v>18</v>
      </c>
      <c r="D9595" s="1" t="str">
        <f t="shared" si="1192"/>
        <v>65562017</v>
      </c>
      <c r="E9595" s="1">
        <f t="shared" si="1193"/>
        <v>0.34742709760653212</v>
      </c>
      <c r="F9595" s="1">
        <f t="shared" si="1194"/>
        <v>1.6536957308719527</v>
      </c>
      <c r="G9595" s="1">
        <f t="shared" si="1195"/>
        <v>0.15373544697359118</v>
      </c>
      <c r="H9595" s="1">
        <f t="shared" si="1196"/>
        <v>0.17185183299037871</v>
      </c>
      <c r="I9595" s="1">
        <f t="shared" si="1197"/>
        <v>3.2359214869961045E-2</v>
      </c>
      <c r="J9595" s="1">
        <f t="shared" si="1198"/>
        <v>0.81981560871810122</v>
      </c>
      <c r="K9595" s="1">
        <f t="shared" si="1199"/>
        <v>0.62994585401538072</v>
      </c>
      <c r="L9595" s="2">
        <v>1885089</v>
      </c>
      <c r="M9595" s="2">
        <v>944736</v>
      </c>
      <c r="N9595" s="2">
        <v>654931</v>
      </c>
      <c r="O9595" s="2">
        <v>323956</v>
      </c>
      <c r="P9595" s="2">
        <v>61000</v>
      </c>
      <c r="Q9595" s="2">
        <v>1022608</v>
      </c>
      <c r="R9595" s="2">
        <v>838350</v>
      </c>
      <c r="S9595" s="2">
        <v>1187504</v>
      </c>
    </row>
    <row r="9596" spans="1:19" x14ac:dyDescent="0.3">
      <c r="A9596" s="1" t="s">
        <v>3232</v>
      </c>
      <c r="B9596" s="1" t="s">
        <v>3233</v>
      </c>
      <c r="C9596" s="1" t="s">
        <v>13</v>
      </c>
      <c r="D9596" s="1" t="str">
        <f t="shared" si="1192"/>
        <v>65602022</v>
      </c>
      <c r="E9596" s="1">
        <f t="shared" si="1193"/>
        <v>0.12046166218921647</v>
      </c>
      <c r="F9596" s="1">
        <f t="shared" si="1194"/>
        <v>8.272233628408328</v>
      </c>
      <c r="G9596" s="1">
        <f t="shared" si="1195"/>
        <v>0.62492599373727353</v>
      </c>
      <c r="H9596" s="1">
        <f t="shared" si="1196"/>
        <v>0.26244930784894166</v>
      </c>
      <c r="I9596" s="1">
        <f t="shared" si="1197"/>
        <v>7.3966906794887155E-2</v>
      </c>
      <c r="J9596" s="1">
        <f t="shared" si="1198"/>
        <v>10.478514384245395</v>
      </c>
      <c r="K9596" s="1">
        <f t="shared" si="1199"/>
        <v>0.62369398196471659</v>
      </c>
      <c r="L9596" s="2">
        <v>584410</v>
      </c>
      <c r="M9596" s="2">
        <v>435612</v>
      </c>
      <c r="N9596" s="2">
        <v>70399</v>
      </c>
      <c r="O9596" s="2">
        <v>153378</v>
      </c>
      <c r="P9596" s="2">
        <v>43227</v>
      </c>
      <c r="Q9596" s="2">
        <v>88152</v>
      </c>
      <c r="R9596" s="2">
        <v>923702</v>
      </c>
      <c r="S9596" s="2">
        <v>364493</v>
      </c>
    </row>
    <row r="9597" spans="1:19" x14ac:dyDescent="0.3">
      <c r="A9597" s="1" t="s">
        <v>3232</v>
      </c>
      <c r="B9597" s="1" t="s">
        <v>3233</v>
      </c>
      <c r="C9597" s="1" t="s">
        <v>14</v>
      </c>
      <c r="D9597" s="1" t="str">
        <f t="shared" si="1192"/>
        <v>65602021</v>
      </c>
      <c r="E9597" s="1">
        <f t="shared" si="1193"/>
        <v>0.25752762954907565</v>
      </c>
      <c r="F9597" s="1">
        <f t="shared" si="1194"/>
        <v>7.9818203718799463</v>
      </c>
      <c r="G9597" s="1">
        <f t="shared" si="1195"/>
        <v>0.71839230166156642</v>
      </c>
      <c r="H9597" s="1">
        <f t="shared" si="1196"/>
        <v>0.34434511013884322</v>
      </c>
      <c r="I9597" s="1">
        <f t="shared" si="1197"/>
        <v>0.30574467008927442</v>
      </c>
      <c r="J9597" s="1">
        <f t="shared" si="1198"/>
        <v>6.7912118360058757</v>
      </c>
      <c r="K9597" s="1">
        <f t="shared" si="1199"/>
        <v>1.5539819427935559</v>
      </c>
      <c r="L9597" s="2">
        <v>790820</v>
      </c>
      <c r="M9597" s="2">
        <v>771777</v>
      </c>
      <c r="N9597" s="2">
        <v>203658</v>
      </c>
      <c r="O9597" s="2">
        <v>272315</v>
      </c>
      <c r="P9597" s="2">
        <v>241789</v>
      </c>
      <c r="Q9597" s="2">
        <v>227374</v>
      </c>
      <c r="R9597" s="2">
        <v>1544145</v>
      </c>
      <c r="S9597" s="2">
        <v>1228920</v>
      </c>
    </row>
    <row r="9598" spans="1:19" x14ac:dyDescent="0.3">
      <c r="A9598" s="1" t="s">
        <v>3232</v>
      </c>
      <c r="B9598" s="1" t="s">
        <v>3233</v>
      </c>
      <c r="C9598" s="1" t="s">
        <v>15</v>
      </c>
      <c r="D9598" s="1" t="str">
        <f t="shared" si="1192"/>
        <v>65602020</v>
      </c>
      <c r="E9598" s="1">
        <f t="shared" si="1193"/>
        <v>0.30976503209093537</v>
      </c>
      <c r="F9598" s="1">
        <f t="shared" si="1194"/>
        <v>7.2672339098412024</v>
      </c>
      <c r="G9598" s="1">
        <f t="shared" si="1195"/>
        <v>0.65124032795822939</v>
      </c>
      <c r="H9598" s="1">
        <f t="shared" si="1196"/>
        <v>0.25700008226376991</v>
      </c>
      <c r="I9598" s="1">
        <f t="shared" si="1197"/>
        <v>0.21747476034628208</v>
      </c>
      <c r="J9598" s="1">
        <f t="shared" si="1198"/>
        <v>7.0319829521601838</v>
      </c>
      <c r="K9598" s="1">
        <f t="shared" si="1199"/>
        <v>1.1890889206832087</v>
      </c>
      <c r="L9598" s="2">
        <v>619957</v>
      </c>
      <c r="M9598" s="2">
        <v>595782</v>
      </c>
      <c r="N9598" s="2">
        <v>192041</v>
      </c>
      <c r="O9598" s="2">
        <v>159329</v>
      </c>
      <c r="P9598" s="2">
        <v>134825</v>
      </c>
      <c r="Q9598" s="2">
        <v>219148</v>
      </c>
      <c r="R9598" s="2">
        <v>1541045</v>
      </c>
      <c r="S9598" s="2">
        <v>737184</v>
      </c>
    </row>
    <row r="9599" spans="1:19" x14ac:dyDescent="0.3">
      <c r="A9599" s="1" t="s">
        <v>3232</v>
      </c>
      <c r="B9599" s="1" t="s">
        <v>3233</v>
      </c>
      <c r="C9599" s="1" t="s">
        <v>16</v>
      </c>
      <c r="D9599" s="1" t="str">
        <f t="shared" si="1192"/>
        <v>65602019</v>
      </c>
      <c r="E9599" s="1">
        <f t="shared" si="1193"/>
        <v>0.16631637943113353</v>
      </c>
      <c r="F9599" s="1">
        <f t="shared" si="1194"/>
        <v>6.5269707112825852</v>
      </c>
      <c r="G9599" s="1">
        <f t="shared" si="1195"/>
        <v>0.77840104747962291</v>
      </c>
      <c r="H9599" s="1">
        <f t="shared" si="1196"/>
        <v>0.19367260463925245</v>
      </c>
      <c r="I9599" s="1">
        <f t="shared" si="1197"/>
        <v>9.1180975296294681E-2</v>
      </c>
      <c r="J9599" s="1">
        <f t="shared" si="1198"/>
        <v>6.9861890925087691</v>
      </c>
      <c r="K9599" s="1">
        <f t="shared" si="1199"/>
        <v>0.82913713382905019</v>
      </c>
      <c r="L9599" s="2">
        <v>413946</v>
      </c>
      <c r="M9599" s="2">
        <v>391062</v>
      </c>
      <c r="N9599" s="2">
        <v>68846</v>
      </c>
      <c r="O9599" s="2">
        <v>80170</v>
      </c>
      <c r="P9599" s="2">
        <v>37744</v>
      </c>
      <c r="Q9599" s="2">
        <v>86381</v>
      </c>
      <c r="R9599" s="2">
        <v>603474</v>
      </c>
      <c r="S9599" s="2">
        <v>343218</v>
      </c>
    </row>
    <row r="9600" spans="1:19" x14ac:dyDescent="0.3">
      <c r="A9600" s="1" t="s">
        <v>3232</v>
      </c>
      <c r="B9600" s="1" t="s">
        <v>3233</v>
      </c>
      <c r="C9600" s="1" t="s">
        <v>17</v>
      </c>
      <c r="D9600" s="1" t="str">
        <f t="shared" si="1192"/>
        <v>65602018</v>
      </c>
      <c r="E9600" s="1">
        <f t="shared" si="1193"/>
        <v>0.16480210825168412</v>
      </c>
      <c r="F9600" s="1">
        <f t="shared" si="1194"/>
        <v>8.0919272218169844</v>
      </c>
      <c r="G9600" s="1">
        <f t="shared" si="1195"/>
        <v>0.79439914595428263</v>
      </c>
      <c r="H9600" s="1">
        <f t="shared" si="1196"/>
        <v>0.24106876133266331</v>
      </c>
      <c r="I9600" s="1">
        <f t="shared" si="1197"/>
        <v>0.17233290183337308</v>
      </c>
      <c r="J9600" s="1">
        <f t="shared" si="1198"/>
        <v>8.7484133554083883</v>
      </c>
      <c r="K9600" s="1">
        <f t="shared" si="1199"/>
        <v>0.9834053915109523</v>
      </c>
      <c r="L9600" s="2">
        <v>431827</v>
      </c>
      <c r="M9600" s="2">
        <v>414209</v>
      </c>
      <c r="N9600" s="2">
        <v>71166</v>
      </c>
      <c r="O9600" s="2">
        <v>104100</v>
      </c>
      <c r="P9600" s="2">
        <v>74418</v>
      </c>
      <c r="Q9600" s="2">
        <v>86976</v>
      </c>
      <c r="R9600" s="2">
        <v>760902</v>
      </c>
      <c r="S9600" s="2">
        <v>424661</v>
      </c>
    </row>
    <row r="9601" spans="1:19" x14ac:dyDescent="0.3">
      <c r="A9601" s="1" t="s">
        <v>3232</v>
      </c>
      <c r="B9601" s="1" t="s">
        <v>3233</v>
      </c>
      <c r="C9601" s="1" t="s">
        <v>18</v>
      </c>
      <c r="D9601" s="1" t="str">
        <f t="shared" si="1192"/>
        <v>65602017</v>
      </c>
      <c r="E9601" s="1">
        <f t="shared" si="1193"/>
        <v>0.17479000914811632</v>
      </c>
      <c r="F9601" s="1">
        <f t="shared" si="1194"/>
        <v>5.9982791042234691</v>
      </c>
      <c r="G9601" s="1">
        <f t="shared" si="1195"/>
        <v>0.7792975355529066</v>
      </c>
      <c r="H9601" s="1">
        <f t="shared" si="1196"/>
        <v>0.12170598508579825</v>
      </c>
      <c r="I9601" s="1">
        <f t="shared" si="1197"/>
        <v>-3.3182712832312257E-2</v>
      </c>
      <c r="J9601" s="1">
        <f t="shared" si="1198"/>
        <v>7.5721630271326301</v>
      </c>
      <c r="K9601" s="1">
        <f t="shared" si="1199"/>
        <v>0.45893881850691653</v>
      </c>
      <c r="L9601" s="2">
        <v>360730</v>
      </c>
      <c r="M9601" s="2">
        <v>344168</v>
      </c>
      <c r="N9601" s="2">
        <v>63052</v>
      </c>
      <c r="O9601" s="2">
        <v>43903</v>
      </c>
      <c r="P9601" s="2">
        <v>-11970</v>
      </c>
      <c r="Q9601" s="2">
        <v>77803</v>
      </c>
      <c r="R9601" s="2">
        <v>589137</v>
      </c>
      <c r="S9601" s="2">
        <v>165553</v>
      </c>
    </row>
    <row r="9602" spans="1:19" x14ac:dyDescent="0.3">
      <c r="A9602" s="1" t="s">
        <v>3234</v>
      </c>
      <c r="B9602" s="1" t="s">
        <v>3235</v>
      </c>
      <c r="C9602" s="1" t="s">
        <v>13</v>
      </c>
      <c r="D9602" s="1" t="str">
        <f t="shared" si="1192"/>
        <v>65612022</v>
      </c>
      <c r="E9602" s="1">
        <f t="shared" si="1193"/>
        <v>0.12170102967308488</v>
      </c>
      <c r="F9602" s="1">
        <f t="shared" si="1194"/>
        <v>6.8135455783466474</v>
      </c>
      <c r="G9602" s="1">
        <f t="shared" si="1195"/>
        <v>0.36240476132518684</v>
      </c>
      <c r="H9602" s="1">
        <f t="shared" si="1196"/>
        <v>0.21875980206351911</v>
      </c>
      <c r="I9602" s="1">
        <f t="shared" si="1197"/>
        <v>0.18645359168472042</v>
      </c>
      <c r="J9602" s="1">
        <f t="shared" si="1198"/>
        <v>8.2025311859404972</v>
      </c>
      <c r="K9602" s="1">
        <f t="shared" si="1199"/>
        <v>0.53558057774362144</v>
      </c>
      <c r="L9602" s="2">
        <v>5751340</v>
      </c>
      <c r="M9602" s="2">
        <v>2784257</v>
      </c>
      <c r="N9602" s="2">
        <v>699944</v>
      </c>
      <c r="O9602" s="2">
        <v>1258162</v>
      </c>
      <c r="P9602" s="2">
        <v>1072358</v>
      </c>
      <c r="Q9602" s="2">
        <v>2423528</v>
      </c>
      <c r="R9602" s="2">
        <v>19879064</v>
      </c>
      <c r="S9602" s="2">
        <v>3080306</v>
      </c>
    </row>
    <row r="9603" spans="1:19" x14ac:dyDescent="0.3">
      <c r="A9603" s="1" t="s">
        <v>3234</v>
      </c>
      <c r="B9603" s="1" t="s">
        <v>3235</v>
      </c>
      <c r="C9603" s="1" t="s">
        <v>14</v>
      </c>
      <c r="D9603" s="1" t="str">
        <f t="shared" ref="D9603:D9666" si="1200">A9603&amp;LEFT(C9603,4)</f>
        <v>65612021</v>
      </c>
      <c r="E9603" s="1">
        <f t="shared" ref="E9603:E9666" si="1201">N9603/L9603</f>
        <v>0.10981998871516718</v>
      </c>
      <c r="F9603" s="1">
        <f t="shared" ref="F9603:F9666" si="1202">1.2*G9603+1.4*H9603+3.3*I9603+0.6*J9603+K9603</f>
        <v>6.7369796916354439</v>
      </c>
      <c r="G9603" s="1">
        <f t="shared" ref="G9603:G9666" si="1203">(M9603-N9603)/L9603</f>
        <v>0.42597149669645618</v>
      </c>
      <c r="H9603" s="1">
        <f t="shared" ref="H9603:H9666" si="1204">O9603/L9603</f>
        <v>0.18893249121785188</v>
      </c>
      <c r="I9603" s="1">
        <f t="shared" ref="I9603:I9666" si="1205">P9603/L9603</f>
        <v>0.16067363171402049</v>
      </c>
      <c r="J9603" s="1">
        <f t="shared" ref="J9603:J9666" si="1206">R9603/Q9603</f>
        <v>8.2020957098870575</v>
      </c>
      <c r="K9603" s="1">
        <f t="shared" ref="K9603:K9666" si="1207">S9603/L9603</f>
        <v>0.50982799730620121</v>
      </c>
      <c r="L9603" s="2">
        <v>5494100</v>
      </c>
      <c r="M9603" s="2">
        <v>2943692</v>
      </c>
      <c r="N9603" s="2">
        <v>603362</v>
      </c>
      <c r="O9603" s="2">
        <v>1038014</v>
      </c>
      <c r="P9603" s="2">
        <v>882757</v>
      </c>
      <c r="Q9603" s="2">
        <v>2401382</v>
      </c>
      <c r="R9603" s="2">
        <v>19696365</v>
      </c>
      <c r="S9603" s="2">
        <v>2801046</v>
      </c>
    </row>
    <row r="9604" spans="1:19" x14ac:dyDescent="0.3">
      <c r="A9604" s="1" t="s">
        <v>3234</v>
      </c>
      <c r="B9604" s="1" t="s">
        <v>3235</v>
      </c>
      <c r="C9604" s="1" t="s">
        <v>15</v>
      </c>
      <c r="D9604" s="1" t="str">
        <f t="shared" si="1200"/>
        <v>65612020</v>
      </c>
      <c r="E9604" s="1">
        <f t="shared" si="1201"/>
        <v>0.12032743257472847</v>
      </c>
      <c r="F9604" s="1">
        <f t="shared" si="1202"/>
        <v>10.45790075655013</v>
      </c>
      <c r="G9604" s="1">
        <f t="shared" si="1203"/>
        <v>0.531527669508157</v>
      </c>
      <c r="H9604" s="1">
        <f t="shared" si="1204"/>
        <v>0.18968998825850145</v>
      </c>
      <c r="I9604" s="1">
        <f t="shared" si="1205"/>
        <v>0.16439654545003257</v>
      </c>
      <c r="J9604" s="1">
        <f t="shared" si="1206"/>
        <v>14.120883345799236</v>
      </c>
      <c r="K9604" s="1">
        <f t="shared" si="1207"/>
        <v>0.53946296211378941</v>
      </c>
      <c r="L9604" s="2">
        <v>4754078</v>
      </c>
      <c r="M9604" s="2">
        <v>3098970</v>
      </c>
      <c r="N9604" s="2">
        <v>572046</v>
      </c>
      <c r="O9604" s="2">
        <v>901801</v>
      </c>
      <c r="P9604" s="2">
        <v>781554</v>
      </c>
      <c r="Q9604" s="2">
        <v>1763477</v>
      </c>
      <c r="R9604" s="2">
        <v>24901853</v>
      </c>
      <c r="S9604" s="2">
        <v>2564649</v>
      </c>
    </row>
    <row r="9605" spans="1:19" x14ac:dyDescent="0.3">
      <c r="A9605" s="1" t="s">
        <v>3234</v>
      </c>
      <c r="B9605" s="1" t="s">
        <v>3235</v>
      </c>
      <c r="C9605" s="1" t="s">
        <v>16</v>
      </c>
      <c r="D9605" s="1" t="str">
        <f t="shared" si="1200"/>
        <v>65612019</v>
      </c>
      <c r="E9605" s="1">
        <f t="shared" si="1201"/>
        <v>0.11397107997805062</v>
      </c>
      <c r="F9605" s="1">
        <f t="shared" si="1202"/>
        <v>6.9730266495189852</v>
      </c>
      <c r="G9605" s="1">
        <f t="shared" si="1203"/>
        <v>0.52615062761506282</v>
      </c>
      <c r="H9605" s="1">
        <f t="shared" si="1204"/>
        <v>0.16834359352493311</v>
      </c>
      <c r="I9605" s="1">
        <f t="shared" si="1205"/>
        <v>0.14946884217024486</v>
      </c>
      <c r="J9605" s="1">
        <f t="shared" si="1206"/>
        <v>8.4971311359189343</v>
      </c>
      <c r="K9605" s="1">
        <f t="shared" si="1207"/>
        <v>0.51443900473283488</v>
      </c>
      <c r="L9605" s="2">
        <v>4665280</v>
      </c>
      <c r="M9605" s="2">
        <v>2986347</v>
      </c>
      <c r="N9605" s="2">
        <v>531707</v>
      </c>
      <c r="O9605" s="2">
        <v>785370</v>
      </c>
      <c r="P9605" s="2">
        <v>697314</v>
      </c>
      <c r="Q9605" s="2">
        <v>1798447</v>
      </c>
      <c r="R9605" s="2">
        <v>15281640</v>
      </c>
      <c r="S9605" s="2">
        <v>2400002</v>
      </c>
    </row>
    <row r="9606" spans="1:19" x14ac:dyDescent="0.3">
      <c r="A9606" s="1" t="s">
        <v>3234</v>
      </c>
      <c r="B9606" s="1" t="s">
        <v>3235</v>
      </c>
      <c r="C9606" s="1" t="s">
        <v>17</v>
      </c>
      <c r="D9606" s="1" t="str">
        <f t="shared" si="1200"/>
        <v>65612018</v>
      </c>
      <c r="E9606" s="1">
        <f t="shared" si="1201"/>
        <v>0.12683146410682164</v>
      </c>
      <c r="F9606" s="1">
        <f t="shared" si="1202"/>
        <v>15.549904824753524</v>
      </c>
      <c r="G9606" s="1">
        <f t="shared" si="1203"/>
        <v>0.74788505474771905</v>
      </c>
      <c r="H9606" s="1">
        <f t="shared" si="1204"/>
        <v>0.2164112053759632</v>
      </c>
      <c r="I9606" s="1">
        <f t="shared" si="1205"/>
        <v>0.18179478220288681</v>
      </c>
      <c r="J9606" s="1">
        <f t="shared" si="1206"/>
        <v>21.777090244824254</v>
      </c>
      <c r="K9606" s="1">
        <f t="shared" si="1207"/>
        <v>0.6832901433658346</v>
      </c>
      <c r="L9606" s="2">
        <v>3325618</v>
      </c>
      <c r="M9606" s="2">
        <v>2908973</v>
      </c>
      <c r="N9606" s="2">
        <v>421793</v>
      </c>
      <c r="O9606" s="2">
        <v>719701</v>
      </c>
      <c r="P9606" s="2">
        <v>604580</v>
      </c>
      <c r="Q9606" s="2">
        <v>476260</v>
      </c>
      <c r="R9606" s="2">
        <v>10371557</v>
      </c>
      <c r="S9606" s="2">
        <v>2272362</v>
      </c>
    </row>
    <row r="9607" spans="1:19" x14ac:dyDescent="0.3">
      <c r="A9607" s="1" t="s">
        <v>3234</v>
      </c>
      <c r="B9607" s="1" t="s">
        <v>3235</v>
      </c>
      <c r="C9607" s="1" t="s">
        <v>18</v>
      </c>
      <c r="D9607" s="1" t="str">
        <f t="shared" si="1200"/>
        <v>65612017</v>
      </c>
      <c r="E9607" s="1">
        <f t="shared" si="1201"/>
        <v>0.22381962364567576</v>
      </c>
      <c r="F9607" s="1">
        <f t="shared" si="1202"/>
        <v>18.322649212507706</v>
      </c>
      <c r="G9607" s="1">
        <f t="shared" si="1203"/>
        <v>0.47992949678108976</v>
      </c>
      <c r="H9607" s="1">
        <f t="shared" si="1204"/>
        <v>0.36061909468422465</v>
      </c>
      <c r="I9607" s="1">
        <f t="shared" si="1205"/>
        <v>0.28988298788296168</v>
      </c>
      <c r="J9607" s="1">
        <f t="shared" si="1206"/>
        <v>24.929415442631118</v>
      </c>
      <c r="K9607" s="1">
        <f t="shared" si="1207"/>
        <v>1.3276039582200372</v>
      </c>
      <c r="L9607" s="2">
        <v>1601629</v>
      </c>
      <c r="M9607" s="2">
        <v>1127145</v>
      </c>
      <c r="N9607" s="2">
        <v>358476</v>
      </c>
      <c r="O9607" s="2">
        <v>577578</v>
      </c>
      <c r="P9607" s="2">
        <v>464285</v>
      </c>
      <c r="Q9607" s="2">
        <v>409438</v>
      </c>
      <c r="R9607" s="2">
        <v>10207050</v>
      </c>
      <c r="S9607" s="2">
        <v>2126329</v>
      </c>
    </row>
    <row r="9608" spans="1:19" x14ac:dyDescent="0.3">
      <c r="A9608" s="1" t="s">
        <v>3236</v>
      </c>
      <c r="B9608" s="1" t="s">
        <v>3237</v>
      </c>
      <c r="C9608" s="1" t="s">
        <v>13</v>
      </c>
      <c r="D9608" s="1" t="str">
        <f t="shared" si="1200"/>
        <v>65682022</v>
      </c>
      <c r="E9608" s="1">
        <f t="shared" si="1201"/>
        <v>0.20291460830489713</v>
      </c>
      <c r="F9608" s="1">
        <f t="shared" si="1202"/>
        <v>9.5034397709268603</v>
      </c>
      <c r="G9608" s="1">
        <f t="shared" si="1203"/>
        <v>0.61826866428523486</v>
      </c>
      <c r="H9608" s="1">
        <f t="shared" si="1204"/>
        <v>0.4386108361893824</v>
      </c>
      <c r="I9608" s="1">
        <f t="shared" si="1205"/>
        <v>6.7666257213810033E-2</v>
      </c>
      <c r="J9608" s="1">
        <f t="shared" si="1206"/>
        <v>12.050016538664297</v>
      </c>
      <c r="K9608" s="1">
        <f t="shared" si="1207"/>
        <v>0.69415363111529205</v>
      </c>
      <c r="L9608" s="2">
        <v>1877302</v>
      </c>
      <c r="M9608" s="2">
        <v>1541609</v>
      </c>
      <c r="N9608" s="2">
        <v>380932</v>
      </c>
      <c r="O9608" s="2">
        <v>823405</v>
      </c>
      <c r="P9608" s="2">
        <v>127030</v>
      </c>
      <c r="Q9608" s="2">
        <v>386972</v>
      </c>
      <c r="R9608" s="2">
        <v>4663019</v>
      </c>
      <c r="S9608" s="2">
        <v>1303136</v>
      </c>
    </row>
    <row r="9609" spans="1:19" x14ac:dyDescent="0.3">
      <c r="A9609" s="1" t="s">
        <v>3236</v>
      </c>
      <c r="B9609" s="1" t="s">
        <v>3237</v>
      </c>
      <c r="C9609" s="1" t="s">
        <v>14</v>
      </c>
      <c r="D9609" s="1" t="str">
        <f t="shared" si="1200"/>
        <v>65682021</v>
      </c>
      <c r="E9609" s="1">
        <f t="shared" si="1201"/>
        <v>0.14077727661761147</v>
      </c>
      <c r="F9609" s="1">
        <f t="shared" si="1202"/>
        <v>30.82064848275424</v>
      </c>
      <c r="G9609" s="1">
        <f t="shared" si="1203"/>
        <v>0.65749671933925802</v>
      </c>
      <c r="H9609" s="1">
        <f t="shared" si="1204"/>
        <v>0.49086272037044593</v>
      </c>
      <c r="I9609" s="1">
        <f t="shared" si="1205"/>
        <v>0.10646009952056082</v>
      </c>
      <c r="J9609" s="1">
        <f t="shared" si="1206"/>
        <v>47.333977214649913</v>
      </c>
      <c r="K9609" s="1">
        <f t="shared" si="1207"/>
        <v>0.59273995382071243</v>
      </c>
      <c r="L9609" s="2">
        <v>1739741</v>
      </c>
      <c r="M9609" s="2">
        <v>1388790</v>
      </c>
      <c r="N9609" s="2">
        <v>244916</v>
      </c>
      <c r="O9609" s="2">
        <v>853974</v>
      </c>
      <c r="P9609" s="2">
        <v>185213</v>
      </c>
      <c r="Q9609" s="2">
        <v>248493</v>
      </c>
      <c r="R9609" s="2">
        <v>11762162</v>
      </c>
      <c r="S9609" s="2">
        <v>1031214</v>
      </c>
    </row>
    <row r="9610" spans="1:19" x14ac:dyDescent="0.3">
      <c r="A9610" s="1" t="s">
        <v>3236</v>
      </c>
      <c r="B9610" s="1" t="s">
        <v>3237</v>
      </c>
      <c r="C9610" s="1" t="s">
        <v>15</v>
      </c>
      <c r="D9610" s="1" t="str">
        <f t="shared" si="1200"/>
        <v>65682020</v>
      </c>
      <c r="E9610" s="1">
        <f t="shared" si="1201"/>
        <v>0.15195778042921421</v>
      </c>
      <c r="F9610" s="1">
        <f t="shared" si="1202"/>
        <v>10.482345253956366</v>
      </c>
      <c r="G9610" s="1">
        <f t="shared" si="1203"/>
        <v>0.65956106603472564</v>
      </c>
      <c r="H9610" s="1">
        <f t="shared" si="1204"/>
        <v>0.51024495773265621</v>
      </c>
      <c r="I9610" s="1">
        <f t="shared" si="1205"/>
        <v>0.12581354241803533</v>
      </c>
      <c r="J9610" s="1">
        <f t="shared" si="1206"/>
        <v>13.224141346417579</v>
      </c>
      <c r="K9610" s="1">
        <f t="shared" si="1207"/>
        <v>0.62685953605891298</v>
      </c>
      <c r="L9610" s="2">
        <v>1695517</v>
      </c>
      <c r="M9610" s="2">
        <v>1375944</v>
      </c>
      <c r="N9610" s="2">
        <v>257647</v>
      </c>
      <c r="O9610" s="2">
        <v>865129</v>
      </c>
      <c r="P9610" s="2">
        <v>213319</v>
      </c>
      <c r="Q9610" s="2">
        <v>262504</v>
      </c>
      <c r="R9610" s="2">
        <v>3471390</v>
      </c>
      <c r="S9610" s="2">
        <v>1062851</v>
      </c>
    </row>
    <row r="9611" spans="1:19" x14ac:dyDescent="0.3">
      <c r="A9611" s="1" t="s">
        <v>3236</v>
      </c>
      <c r="B9611" s="1" t="s">
        <v>3237</v>
      </c>
      <c r="C9611" s="1" t="s">
        <v>16</v>
      </c>
      <c r="D9611" s="1" t="str">
        <f t="shared" si="1200"/>
        <v>65682019</v>
      </c>
      <c r="E9611" s="1">
        <f t="shared" si="1201"/>
        <v>0.16224566642514476</v>
      </c>
      <c r="F9611" s="1">
        <f t="shared" si="1202"/>
        <v>12.157670361202298</v>
      </c>
      <c r="G9611" s="1">
        <f t="shared" si="1203"/>
        <v>0.65125740985873048</v>
      </c>
      <c r="H9611" s="1">
        <f t="shared" si="1204"/>
        <v>0.48069023357883767</v>
      </c>
      <c r="I9611" s="1">
        <f t="shared" si="1205"/>
        <v>0.1584415476344028</v>
      </c>
      <c r="J9611" s="1">
        <f t="shared" si="1206"/>
        <v>15.849454144589453</v>
      </c>
      <c r="K9611" s="1">
        <f t="shared" si="1207"/>
        <v>0.67066554841424719</v>
      </c>
      <c r="L9611" s="2">
        <v>1682387</v>
      </c>
      <c r="M9611" s="2">
        <v>1368627</v>
      </c>
      <c r="N9611" s="2">
        <v>272960</v>
      </c>
      <c r="O9611" s="2">
        <v>808707</v>
      </c>
      <c r="P9611" s="2">
        <v>266560</v>
      </c>
      <c r="Q9611" s="2">
        <v>281210</v>
      </c>
      <c r="R9611" s="2">
        <v>4457025</v>
      </c>
      <c r="S9611" s="2">
        <v>1128319</v>
      </c>
    </row>
    <row r="9612" spans="1:19" x14ac:dyDescent="0.3">
      <c r="A9612" s="1" t="s">
        <v>3236</v>
      </c>
      <c r="B9612" s="1" t="s">
        <v>3237</v>
      </c>
      <c r="C9612" s="1" t="s">
        <v>17</v>
      </c>
      <c r="D9612" s="1" t="str">
        <f t="shared" si="1200"/>
        <v>65682018</v>
      </c>
      <c r="E9612" s="1">
        <f t="shared" si="1201"/>
        <v>0.16466856470073404</v>
      </c>
      <c r="F9612" s="1">
        <f t="shared" si="1202"/>
        <v>11.020108839891</v>
      </c>
      <c r="G9612" s="1">
        <f t="shared" si="1203"/>
        <v>0.65396477262663255</v>
      </c>
      <c r="H9612" s="1">
        <f t="shared" si="1204"/>
        <v>0.46464889842826107</v>
      </c>
      <c r="I9612" s="1">
        <f t="shared" si="1205"/>
        <v>0.18320435210702621</v>
      </c>
      <c r="J9612" s="1">
        <f t="shared" si="1206"/>
        <v>13.753381380195478</v>
      </c>
      <c r="K9612" s="1">
        <f t="shared" si="1207"/>
        <v>0.72823946486900437</v>
      </c>
      <c r="L9612" s="2">
        <v>1535624</v>
      </c>
      <c r="M9612" s="2">
        <v>1257113</v>
      </c>
      <c r="N9612" s="2">
        <v>252869</v>
      </c>
      <c r="O9612" s="2">
        <v>713526</v>
      </c>
      <c r="P9612" s="2">
        <v>281333</v>
      </c>
      <c r="Q9612" s="2">
        <v>253225</v>
      </c>
      <c r="R9612" s="2">
        <v>3482700</v>
      </c>
      <c r="S9612" s="2">
        <v>1118302</v>
      </c>
    </row>
    <row r="9613" spans="1:19" x14ac:dyDescent="0.3">
      <c r="A9613" s="1" t="s">
        <v>3236</v>
      </c>
      <c r="B9613" s="1" t="s">
        <v>3237</v>
      </c>
      <c r="C9613" s="1" t="s">
        <v>18</v>
      </c>
      <c r="D9613" s="1" t="str">
        <f t="shared" si="1200"/>
        <v>65682017</v>
      </c>
      <c r="E9613" s="1">
        <f t="shared" si="1201"/>
        <v>0.15169969779440001</v>
      </c>
      <c r="F9613" s="1">
        <f t="shared" si="1202"/>
        <v>13.045013904854979</v>
      </c>
      <c r="G9613" s="1">
        <f t="shared" si="1203"/>
        <v>0.68873171043917203</v>
      </c>
      <c r="H9613" s="1">
        <f t="shared" si="1204"/>
        <v>0.41298370983810018</v>
      </c>
      <c r="I9613" s="1">
        <f t="shared" si="1205"/>
        <v>0.20540171639423638</v>
      </c>
      <c r="J9613" s="1">
        <f t="shared" si="1206"/>
        <v>16.982988560251318</v>
      </c>
      <c r="K9613" s="1">
        <f t="shared" si="1207"/>
        <v>0.77273985830286229</v>
      </c>
      <c r="L9613" s="2">
        <v>1437432</v>
      </c>
      <c r="M9613" s="2">
        <v>1208063</v>
      </c>
      <c r="N9613" s="2">
        <v>218058</v>
      </c>
      <c r="O9613" s="2">
        <v>593636</v>
      </c>
      <c r="P9613" s="2">
        <v>295251</v>
      </c>
      <c r="Q9613" s="2">
        <v>253065</v>
      </c>
      <c r="R9613" s="2">
        <v>4297800</v>
      </c>
      <c r="S9613" s="2">
        <v>1110761</v>
      </c>
    </row>
    <row r="9614" spans="1:19" x14ac:dyDescent="0.3">
      <c r="A9614" s="1" t="s">
        <v>3238</v>
      </c>
      <c r="B9614" s="1" t="s">
        <v>3239</v>
      </c>
      <c r="C9614" s="1" t="s">
        <v>13</v>
      </c>
      <c r="D9614" s="1" t="str">
        <f t="shared" si="1200"/>
        <v>65692022</v>
      </c>
      <c r="E9614" s="1">
        <f t="shared" si="1201"/>
        <v>0.16212603741506976</v>
      </c>
      <c r="F9614" s="1">
        <f t="shared" si="1202"/>
        <v>5.3466489220995799</v>
      </c>
      <c r="G9614" s="1">
        <f t="shared" si="1203"/>
        <v>0.31528724271801223</v>
      </c>
      <c r="H9614" s="1">
        <f t="shared" si="1204"/>
        <v>0.21032249601913255</v>
      </c>
      <c r="I9614" s="1">
        <f t="shared" si="1205"/>
        <v>0.12486145767875265</v>
      </c>
      <c r="J9614" s="1">
        <f t="shared" si="1206"/>
        <v>5.7470261598992263</v>
      </c>
      <c r="K9614" s="1">
        <f t="shared" si="1207"/>
        <v>0.81359423013176013</v>
      </c>
      <c r="L9614" s="2">
        <v>1966908</v>
      </c>
      <c r="M9614" s="2">
        <v>939028</v>
      </c>
      <c r="N9614" s="2">
        <v>318887</v>
      </c>
      <c r="O9614" s="2">
        <v>413685</v>
      </c>
      <c r="P9614" s="2">
        <v>245591</v>
      </c>
      <c r="Q9614" s="2">
        <v>566019</v>
      </c>
      <c r="R9614" s="2">
        <v>3252926</v>
      </c>
      <c r="S9614" s="2">
        <v>1600265</v>
      </c>
    </row>
    <row r="9615" spans="1:19" x14ac:dyDescent="0.3">
      <c r="A9615" s="1" t="s">
        <v>3238</v>
      </c>
      <c r="B9615" s="1" t="s">
        <v>3239</v>
      </c>
      <c r="C9615" s="1" t="s">
        <v>14</v>
      </c>
      <c r="D9615" s="1" t="str">
        <f t="shared" si="1200"/>
        <v>65692021</v>
      </c>
      <c r="E9615" s="1">
        <f t="shared" si="1201"/>
        <v>0.25342360715727352</v>
      </c>
      <c r="F9615" s="1">
        <f t="shared" si="1202"/>
        <v>4.2705573765371749</v>
      </c>
      <c r="G9615" s="1">
        <f t="shared" si="1203"/>
        <v>0.15694213579500485</v>
      </c>
      <c r="H9615" s="1">
        <f t="shared" si="1204"/>
        <v>0.18244313965355863</v>
      </c>
      <c r="I9615" s="1">
        <f t="shared" si="1205"/>
        <v>8.3872279343546421E-2</v>
      </c>
      <c r="J9615" s="1">
        <f t="shared" si="1206"/>
        <v>4.7398552386433979</v>
      </c>
      <c r="K9615" s="1">
        <f t="shared" si="1207"/>
        <v>0.70611475304844551</v>
      </c>
      <c r="L9615" s="2">
        <v>1701933</v>
      </c>
      <c r="M9615" s="2">
        <v>698415</v>
      </c>
      <c r="N9615" s="2">
        <v>431310</v>
      </c>
      <c r="O9615" s="2">
        <v>310506</v>
      </c>
      <c r="P9615" s="2">
        <v>142745</v>
      </c>
      <c r="Q9615" s="2">
        <v>667167</v>
      </c>
      <c r="R9615" s="2">
        <v>3162275</v>
      </c>
      <c r="S9615" s="2">
        <v>1201760</v>
      </c>
    </row>
    <row r="9616" spans="1:19" x14ac:dyDescent="0.3">
      <c r="A9616" s="1" t="s">
        <v>3238</v>
      </c>
      <c r="B9616" s="1" t="s">
        <v>3239</v>
      </c>
      <c r="C9616" s="1" t="s">
        <v>15</v>
      </c>
      <c r="D9616" s="1" t="str">
        <f t="shared" si="1200"/>
        <v>65692020</v>
      </c>
      <c r="E9616" s="1">
        <f t="shared" si="1201"/>
        <v>0.20038759550819873</v>
      </c>
      <c r="F9616" s="1">
        <f t="shared" si="1202"/>
        <v>8.5054693582189991</v>
      </c>
      <c r="G9616" s="1">
        <f t="shared" si="1203"/>
        <v>0.34747147763609804</v>
      </c>
      <c r="H9616" s="1">
        <f t="shared" si="1204"/>
        <v>0.23992233734446833</v>
      </c>
      <c r="I9616" s="1">
        <f t="shared" si="1205"/>
        <v>0.14577036401678145</v>
      </c>
      <c r="J9616" s="1">
        <f t="shared" si="1206"/>
        <v>10.507527412473998</v>
      </c>
      <c r="K9616" s="1">
        <f t="shared" si="1207"/>
        <v>0.96705366403364901</v>
      </c>
      <c r="L9616" s="2">
        <v>1393205</v>
      </c>
      <c r="M9616" s="2">
        <v>763280</v>
      </c>
      <c r="N9616" s="2">
        <v>279181</v>
      </c>
      <c r="O9616" s="2">
        <v>334261</v>
      </c>
      <c r="P9616" s="2">
        <v>203088</v>
      </c>
      <c r="Q9616" s="2">
        <v>340356</v>
      </c>
      <c r="R9616" s="2">
        <v>3576300</v>
      </c>
      <c r="S9616" s="2">
        <v>1347304</v>
      </c>
    </row>
    <row r="9617" spans="1:19" x14ac:dyDescent="0.3">
      <c r="A9617" s="1" t="s">
        <v>3238</v>
      </c>
      <c r="B9617" s="1" t="s">
        <v>3239</v>
      </c>
      <c r="C9617" s="1" t="s">
        <v>16</v>
      </c>
      <c r="D9617" s="1" t="str">
        <f t="shared" si="1200"/>
        <v>65692019</v>
      </c>
      <c r="E9617" s="1">
        <f t="shared" si="1201"/>
        <v>0.20938641773141506</v>
      </c>
      <c r="F9617" s="1">
        <f t="shared" si="1202"/>
        <v>8.3334754540307046</v>
      </c>
      <c r="G9617" s="1">
        <f t="shared" si="1203"/>
        <v>0.35389365038153986</v>
      </c>
      <c r="H9617" s="1">
        <f t="shared" si="1204"/>
        <v>0.25691391456581619</v>
      </c>
      <c r="I9617" s="1">
        <f t="shared" si="1205"/>
        <v>0.21116539003224341</v>
      </c>
      <c r="J9617" s="1">
        <f t="shared" si="1206"/>
        <v>9.6280208986415889</v>
      </c>
      <c r="K9617" s="1">
        <f t="shared" si="1207"/>
        <v>1.0754652668893585</v>
      </c>
      <c r="L9617" s="2">
        <v>1378886</v>
      </c>
      <c r="M9617" s="2">
        <v>776699</v>
      </c>
      <c r="N9617" s="2">
        <v>288720</v>
      </c>
      <c r="O9617" s="2">
        <v>354255</v>
      </c>
      <c r="P9617" s="2">
        <v>291173</v>
      </c>
      <c r="Q9617" s="2">
        <v>358875</v>
      </c>
      <c r="R9617" s="2">
        <v>3455256</v>
      </c>
      <c r="S9617" s="2">
        <v>1482944</v>
      </c>
    </row>
    <row r="9618" spans="1:19" x14ac:dyDescent="0.3">
      <c r="A9618" s="1" t="s">
        <v>3238</v>
      </c>
      <c r="B9618" s="1" t="s">
        <v>3239</v>
      </c>
      <c r="C9618" s="1" t="s">
        <v>17</v>
      </c>
      <c r="D9618" s="1" t="str">
        <f t="shared" si="1200"/>
        <v>65692018</v>
      </c>
      <c r="E9618" s="1">
        <f t="shared" si="1201"/>
        <v>0.20528094045645459</v>
      </c>
      <c r="F9618" s="1">
        <f t="shared" si="1202"/>
        <v>8.5615792727906914</v>
      </c>
      <c r="G9618" s="1">
        <f t="shared" si="1203"/>
        <v>0.74926692786769356</v>
      </c>
      <c r="H9618" s="1">
        <f t="shared" si="1204"/>
        <v>0.21982456053010202</v>
      </c>
      <c r="I9618" s="1">
        <f t="shared" si="1205"/>
        <v>0.18927449506389801</v>
      </c>
      <c r="J9618" s="1">
        <f t="shared" si="1206"/>
        <v>9.2466608124971117</v>
      </c>
      <c r="K9618" s="1">
        <f t="shared" si="1207"/>
        <v>1.1821022533981855</v>
      </c>
      <c r="L9618" s="2">
        <v>1205202</v>
      </c>
      <c r="M9618" s="2">
        <v>1150423</v>
      </c>
      <c r="N9618" s="2">
        <v>247405</v>
      </c>
      <c r="O9618" s="2">
        <v>264933</v>
      </c>
      <c r="P9618" s="2">
        <v>228114</v>
      </c>
      <c r="Q9618" s="2">
        <v>281281</v>
      </c>
      <c r="R9618" s="2">
        <v>2600910</v>
      </c>
      <c r="S9618" s="2">
        <v>1424672</v>
      </c>
    </row>
    <row r="9619" spans="1:19" x14ac:dyDescent="0.3">
      <c r="A9619" s="1" t="s">
        <v>3238</v>
      </c>
      <c r="B9619" s="1" t="s">
        <v>3239</v>
      </c>
      <c r="C9619" s="1" t="s">
        <v>18</v>
      </c>
      <c r="D9619" s="1" t="str">
        <f t="shared" si="1200"/>
        <v>65692017</v>
      </c>
      <c r="E9619" s="1">
        <f t="shared" si="1201"/>
        <v>0.1932938873502158</v>
      </c>
      <c r="F9619" s="1">
        <f t="shared" si="1202"/>
        <v>10.110540642510671</v>
      </c>
      <c r="G9619" s="1">
        <f t="shared" si="1203"/>
        <v>0.73859264013844517</v>
      </c>
      <c r="H9619" s="1">
        <f t="shared" si="1204"/>
        <v>0.17737837291525557</v>
      </c>
      <c r="I9619" s="1">
        <f t="shared" si="1205"/>
        <v>0.12690920567823569</v>
      </c>
      <c r="J9619" s="1">
        <f t="shared" si="1206"/>
        <v>12.346357158381718</v>
      </c>
      <c r="K9619" s="1">
        <f t="shared" si="1207"/>
        <v>1.1492850784959696</v>
      </c>
      <c r="L9619" s="2">
        <v>1127956</v>
      </c>
      <c r="M9619" s="2">
        <v>1051127</v>
      </c>
      <c r="N9619" s="2">
        <v>218027</v>
      </c>
      <c r="O9619" s="2">
        <v>200075</v>
      </c>
      <c r="P9619" s="2">
        <v>143148</v>
      </c>
      <c r="Q9619" s="2">
        <v>257656</v>
      </c>
      <c r="R9619" s="2">
        <v>3181113</v>
      </c>
      <c r="S9619" s="2">
        <v>1296343</v>
      </c>
    </row>
    <row r="9620" spans="1:19" x14ac:dyDescent="0.3">
      <c r="A9620" s="1" t="s">
        <v>3240</v>
      </c>
      <c r="B9620" s="1" t="s">
        <v>3241</v>
      </c>
      <c r="C9620" s="1" t="s">
        <v>13</v>
      </c>
      <c r="D9620" s="1" t="str">
        <f t="shared" si="1200"/>
        <v>65702022</v>
      </c>
      <c r="E9620" s="1">
        <f t="shared" si="1201"/>
        <v>0.17778351529637901</v>
      </c>
      <c r="F9620" s="1">
        <f t="shared" si="1202"/>
        <v>4.0675210360232148</v>
      </c>
      <c r="G9620" s="1">
        <f t="shared" si="1203"/>
        <v>0.38482203655742059</v>
      </c>
      <c r="H9620" s="1">
        <f t="shared" si="1204"/>
        <v>0.17345575215089901</v>
      </c>
      <c r="I9620" s="1">
        <f t="shared" si="1205"/>
        <v>0.15525237727094196</v>
      </c>
      <c r="J9620" s="1">
        <f t="shared" si="1206"/>
        <v>3.36500570787687</v>
      </c>
      <c r="K9620" s="1">
        <f t="shared" si="1207"/>
        <v>0.83156026942282102</v>
      </c>
      <c r="L9620" s="2">
        <v>1367219</v>
      </c>
      <c r="M9620" s="2">
        <v>769205</v>
      </c>
      <c r="N9620" s="2">
        <v>243069</v>
      </c>
      <c r="O9620" s="2">
        <v>237152</v>
      </c>
      <c r="P9620" s="2">
        <v>212264</v>
      </c>
      <c r="Q9620" s="2">
        <v>499310</v>
      </c>
      <c r="R9620" s="2">
        <v>1680181</v>
      </c>
      <c r="S9620" s="2">
        <v>1136925</v>
      </c>
    </row>
    <row r="9621" spans="1:19" x14ac:dyDescent="0.3">
      <c r="A9621" s="1" t="s">
        <v>3240</v>
      </c>
      <c r="B9621" s="1" t="s">
        <v>3241</v>
      </c>
      <c r="C9621" s="1" t="s">
        <v>14</v>
      </c>
      <c r="D9621" s="1" t="str">
        <f t="shared" si="1200"/>
        <v>65702021</v>
      </c>
      <c r="E9621" s="1">
        <f t="shared" si="1201"/>
        <v>0.19826536241630413</v>
      </c>
      <c r="F9621" s="1">
        <f t="shared" si="1202"/>
        <v>3.0224372082457833</v>
      </c>
      <c r="G9621" s="1">
        <f t="shared" si="1203"/>
        <v>0.28940712635243721</v>
      </c>
      <c r="H9621" s="1">
        <f t="shared" si="1204"/>
        <v>0.13838545271055999</v>
      </c>
      <c r="I9621" s="1">
        <f t="shared" si="1205"/>
        <v>0.11738519774744081</v>
      </c>
      <c r="J9621" s="1">
        <f t="shared" si="1206"/>
        <v>2.1957521704786629</v>
      </c>
      <c r="K9621" s="1">
        <f t="shared" si="1207"/>
        <v>0.77658656797432246</v>
      </c>
      <c r="L9621" s="2">
        <v>1125653</v>
      </c>
      <c r="M9621" s="2">
        <v>548950</v>
      </c>
      <c r="N9621" s="2">
        <v>223178</v>
      </c>
      <c r="O9621" s="2">
        <v>155774</v>
      </c>
      <c r="P9621" s="2">
        <v>132135</v>
      </c>
      <c r="Q9621" s="2">
        <v>565889</v>
      </c>
      <c r="R9621" s="2">
        <v>1242552</v>
      </c>
      <c r="S9621" s="2">
        <v>874167</v>
      </c>
    </row>
    <row r="9622" spans="1:19" x14ac:dyDescent="0.3">
      <c r="A9622" s="1" t="s">
        <v>3240</v>
      </c>
      <c r="B9622" s="1" t="s">
        <v>3241</v>
      </c>
      <c r="C9622" s="1" t="s">
        <v>15</v>
      </c>
      <c r="D9622" s="1" t="str">
        <f t="shared" si="1200"/>
        <v>65702020</v>
      </c>
      <c r="E9622" s="1">
        <f t="shared" si="1201"/>
        <v>0.16608934400331893</v>
      </c>
      <c r="F9622" s="1">
        <f t="shared" si="1202"/>
        <v>2.091130377104049</v>
      </c>
      <c r="G9622" s="1">
        <f t="shared" si="1203"/>
        <v>0.25776312516745881</v>
      </c>
      <c r="H9622" s="1">
        <f t="shared" si="1204"/>
        <v>7.4973518704005856E-2</v>
      </c>
      <c r="I9622" s="1">
        <f t="shared" si="1205"/>
        <v>3.7556863961525057E-2</v>
      </c>
      <c r="J9622" s="1">
        <f t="shared" si="1206"/>
        <v>1.6152165301048458</v>
      </c>
      <c r="K9622" s="1">
        <f t="shared" si="1207"/>
        <v>0.5837841315815504</v>
      </c>
      <c r="L9622" s="2">
        <v>1041301</v>
      </c>
      <c r="M9622" s="2">
        <v>441358</v>
      </c>
      <c r="N9622" s="2">
        <v>172949</v>
      </c>
      <c r="O9622" s="2">
        <v>78070</v>
      </c>
      <c r="P9622" s="2">
        <v>39108</v>
      </c>
      <c r="Q9622" s="2">
        <v>557867</v>
      </c>
      <c r="R9622" s="2">
        <v>901076</v>
      </c>
      <c r="S9622" s="2">
        <v>607895</v>
      </c>
    </row>
    <row r="9623" spans="1:19" x14ac:dyDescent="0.3">
      <c r="A9623" s="1" t="s">
        <v>3240</v>
      </c>
      <c r="B9623" s="1" t="s">
        <v>3241</v>
      </c>
      <c r="C9623" s="1" t="s">
        <v>16</v>
      </c>
      <c r="D9623" s="1" t="str">
        <f t="shared" si="1200"/>
        <v>65702019</v>
      </c>
      <c r="E9623" s="1">
        <f t="shared" si="1201"/>
        <v>0.17462054624923903</v>
      </c>
      <c r="F9623" s="1">
        <f t="shared" si="1202"/>
        <v>4.9014011254304037</v>
      </c>
      <c r="G9623" s="1">
        <f t="shared" si="1203"/>
        <v>0.49696505400247609</v>
      </c>
      <c r="H9623" s="1">
        <f t="shared" si="1204"/>
        <v>0.15258589437539757</v>
      </c>
      <c r="I9623" s="1">
        <f t="shared" si="1205"/>
        <v>0.13897959602454224</v>
      </c>
      <c r="J9623" s="1">
        <f t="shared" si="1206"/>
        <v>4.2933760648821888</v>
      </c>
      <c r="K9623" s="1">
        <f t="shared" si="1207"/>
        <v>1.0567645026915737</v>
      </c>
      <c r="L9623" s="2">
        <v>730985</v>
      </c>
      <c r="M9623" s="2">
        <v>490919</v>
      </c>
      <c r="N9623" s="2">
        <v>127645</v>
      </c>
      <c r="O9623" s="2">
        <v>111538</v>
      </c>
      <c r="P9623" s="2">
        <v>101592</v>
      </c>
      <c r="Q9623" s="2">
        <v>244628</v>
      </c>
      <c r="R9623" s="2">
        <v>1050280</v>
      </c>
      <c r="S9623" s="2">
        <v>772479</v>
      </c>
    </row>
    <row r="9624" spans="1:19" x14ac:dyDescent="0.3">
      <c r="A9624" s="1" t="s">
        <v>3240</v>
      </c>
      <c r="B9624" s="1" t="s">
        <v>3241</v>
      </c>
      <c r="C9624" s="1" t="s">
        <v>17</v>
      </c>
      <c r="D9624" s="1" t="str">
        <f t="shared" si="1200"/>
        <v>65702018</v>
      </c>
      <c r="E9624" s="1">
        <f t="shared" si="1201"/>
        <v>0.18689333056845128</v>
      </c>
      <c r="F9624" s="1">
        <f t="shared" si="1202"/>
        <v>3.7427622633438604</v>
      </c>
      <c r="G9624" s="1">
        <f t="shared" si="1203"/>
        <v>0.5289134718877796</v>
      </c>
      <c r="H9624" s="1">
        <f t="shared" si="1204"/>
        <v>0.11190719024504472</v>
      </c>
      <c r="I9624" s="1">
        <f t="shared" si="1205"/>
        <v>9.4481380071125179E-2</v>
      </c>
      <c r="J9624" s="1">
        <f t="shared" si="1206"/>
        <v>2.9121354896218006</v>
      </c>
      <c r="K9624" s="1">
        <f t="shared" si="1207"/>
        <v>0.89232618272766895</v>
      </c>
      <c r="L9624" s="2">
        <v>708891</v>
      </c>
      <c r="M9624" s="2">
        <v>507429</v>
      </c>
      <c r="N9624" s="2">
        <v>132487</v>
      </c>
      <c r="O9624" s="2">
        <v>79330</v>
      </c>
      <c r="P9624" s="2">
        <v>66977</v>
      </c>
      <c r="Q9624" s="2">
        <v>251296</v>
      </c>
      <c r="R9624" s="2">
        <v>731808</v>
      </c>
      <c r="S9624" s="2">
        <v>632562</v>
      </c>
    </row>
    <row r="9625" spans="1:19" x14ac:dyDescent="0.3">
      <c r="A9625" s="1" t="s">
        <v>3240</v>
      </c>
      <c r="B9625" s="1" t="s">
        <v>3241</v>
      </c>
      <c r="C9625" s="1" t="s">
        <v>18</v>
      </c>
      <c r="D9625" s="1" t="str">
        <f t="shared" si="1200"/>
        <v>65702017</v>
      </c>
      <c r="E9625" s="1">
        <f t="shared" si="1201"/>
        <v>0.14933897910696353</v>
      </c>
      <c r="F9625" s="1">
        <f t="shared" si="1202"/>
        <v>3.8437885877039886</v>
      </c>
      <c r="G9625" s="1">
        <f t="shared" si="1203"/>
        <v>0.53271578857128865</v>
      </c>
      <c r="H9625" s="1">
        <f t="shared" si="1204"/>
        <v>8.0338991353760991E-2</v>
      </c>
      <c r="I9625" s="1">
        <f t="shared" si="1205"/>
        <v>5.2809721507825702E-2</v>
      </c>
      <c r="J9625" s="1">
        <f t="shared" si="1206"/>
        <v>3.4142163037610223</v>
      </c>
      <c r="K9625" s="1">
        <f t="shared" si="1207"/>
        <v>0.869253190290739</v>
      </c>
      <c r="L9625" s="2">
        <v>653232</v>
      </c>
      <c r="M9625" s="2">
        <v>445540</v>
      </c>
      <c r="N9625" s="2">
        <v>97553</v>
      </c>
      <c r="O9625" s="2">
        <v>52480</v>
      </c>
      <c r="P9625" s="2">
        <v>34497</v>
      </c>
      <c r="Q9625" s="2">
        <v>222280</v>
      </c>
      <c r="R9625" s="2">
        <v>758912</v>
      </c>
      <c r="S9625" s="2">
        <v>567824</v>
      </c>
    </row>
    <row r="9626" spans="1:19" x14ac:dyDescent="0.3">
      <c r="A9626" s="1" t="s">
        <v>3242</v>
      </c>
      <c r="B9626" s="1" t="s">
        <v>3243</v>
      </c>
      <c r="C9626" s="1" t="s">
        <v>13</v>
      </c>
      <c r="D9626" s="1" t="str">
        <f t="shared" si="1200"/>
        <v>65742022</v>
      </c>
      <c r="E9626" s="1">
        <f t="shared" si="1201"/>
        <v>0.16620109467951177</v>
      </c>
      <c r="F9626" s="1">
        <f t="shared" si="1202"/>
        <v>4.588988021616947</v>
      </c>
      <c r="G9626" s="1">
        <f t="shared" si="1203"/>
        <v>0.56543276582179314</v>
      </c>
      <c r="H9626" s="1">
        <f t="shared" si="1204"/>
        <v>0.21630888765216641</v>
      </c>
      <c r="I9626" s="1">
        <f t="shared" si="1205"/>
        <v>9.1400876391988198E-2</v>
      </c>
      <c r="J9626" s="1">
        <f t="shared" si="1206"/>
        <v>4.2830608888624697</v>
      </c>
      <c r="K9626" s="1">
        <f t="shared" si="1207"/>
        <v>0.73617683450671878</v>
      </c>
      <c r="L9626" s="2">
        <v>925385</v>
      </c>
      <c r="M9626" s="2">
        <v>677043</v>
      </c>
      <c r="N9626" s="2">
        <v>153800</v>
      </c>
      <c r="O9626" s="2">
        <v>200169</v>
      </c>
      <c r="P9626" s="2">
        <v>84581</v>
      </c>
      <c r="Q9626" s="2">
        <v>252345</v>
      </c>
      <c r="R9626" s="2">
        <v>1080809</v>
      </c>
      <c r="S9626" s="2">
        <v>681247</v>
      </c>
    </row>
    <row r="9627" spans="1:19" x14ac:dyDescent="0.3">
      <c r="A9627" s="1" t="s">
        <v>3242</v>
      </c>
      <c r="B9627" s="1" t="s">
        <v>3243</v>
      </c>
      <c r="C9627" s="1" t="s">
        <v>14</v>
      </c>
      <c r="D9627" s="1" t="str">
        <f t="shared" si="1200"/>
        <v>65742021</v>
      </c>
      <c r="E9627" s="1">
        <f t="shared" si="1201"/>
        <v>0.18863501328211479</v>
      </c>
      <c r="F9627" s="1">
        <f t="shared" si="1202"/>
        <v>4.0649652549213195</v>
      </c>
      <c r="G9627" s="1">
        <f t="shared" si="1203"/>
        <v>0.53943556307137341</v>
      </c>
      <c r="H9627" s="1">
        <f t="shared" si="1204"/>
        <v>0.17522804772420467</v>
      </c>
      <c r="I9627" s="1">
        <f t="shared" si="1205"/>
        <v>2.2585726213421232E-2</v>
      </c>
      <c r="J9627" s="1">
        <f t="shared" si="1206"/>
        <v>3.9585661673704817</v>
      </c>
      <c r="K9627" s="1">
        <f t="shared" si="1207"/>
        <v>0.7226507154952061</v>
      </c>
      <c r="L9627" s="2">
        <v>897071</v>
      </c>
      <c r="M9627" s="2">
        <v>653131</v>
      </c>
      <c r="N9627" s="2">
        <v>169219</v>
      </c>
      <c r="O9627" s="2">
        <v>157192</v>
      </c>
      <c r="P9627" s="2">
        <v>20261</v>
      </c>
      <c r="Q9627" s="2">
        <v>266642</v>
      </c>
      <c r="R9627" s="2">
        <v>1055520</v>
      </c>
      <c r="S9627" s="2">
        <v>648269</v>
      </c>
    </row>
    <row r="9628" spans="1:19" x14ac:dyDescent="0.3">
      <c r="A9628" s="1" t="s">
        <v>3242</v>
      </c>
      <c r="B9628" s="1" t="s">
        <v>3243</v>
      </c>
      <c r="C9628" s="1" t="s">
        <v>15</v>
      </c>
      <c r="D9628" s="1" t="str">
        <f t="shared" si="1200"/>
        <v>65742020</v>
      </c>
      <c r="E9628" s="1">
        <f t="shared" si="1201"/>
        <v>0.2044890486840491</v>
      </c>
      <c r="F9628" s="1">
        <f t="shared" si="1202"/>
        <v>6.0069635845368836</v>
      </c>
      <c r="G9628" s="1">
        <f t="shared" si="1203"/>
        <v>0.62209584878596569</v>
      </c>
      <c r="H9628" s="1">
        <f t="shared" si="1204"/>
        <v>0.20491841953778936</v>
      </c>
      <c r="I9628" s="1">
        <f t="shared" si="1205"/>
        <v>6.9972114486312034E-2</v>
      </c>
      <c r="J9628" s="1">
        <f t="shared" si="1206"/>
        <v>6.2336274695082059</v>
      </c>
      <c r="K9628" s="1">
        <f t="shared" si="1207"/>
        <v>1.0024783191310667</v>
      </c>
      <c r="L9628" s="2">
        <v>847752</v>
      </c>
      <c r="M9628" s="2">
        <v>700739</v>
      </c>
      <c r="N9628" s="2">
        <v>173356</v>
      </c>
      <c r="O9628" s="2">
        <v>173720</v>
      </c>
      <c r="P9628" s="2">
        <v>59319</v>
      </c>
      <c r="Q9628" s="2">
        <v>206367</v>
      </c>
      <c r="R9628" s="2">
        <v>1286415</v>
      </c>
      <c r="S9628" s="2">
        <v>849853</v>
      </c>
    </row>
    <row r="9629" spans="1:19" x14ac:dyDescent="0.3">
      <c r="A9629" s="1" t="s">
        <v>3242</v>
      </c>
      <c r="B9629" s="1" t="s">
        <v>3243</v>
      </c>
      <c r="C9629" s="1" t="s">
        <v>16</v>
      </c>
      <c r="D9629" s="1" t="str">
        <f t="shared" si="1200"/>
        <v>65742019</v>
      </c>
      <c r="E9629" s="1">
        <f t="shared" si="1201"/>
        <v>0.21473275814377493</v>
      </c>
      <c r="F9629" s="1">
        <f t="shared" si="1202"/>
        <v>7.9862815592942837</v>
      </c>
      <c r="G9629" s="1">
        <f t="shared" si="1203"/>
        <v>0.62965697888379235</v>
      </c>
      <c r="H9629" s="1">
        <f t="shared" si="1204"/>
        <v>0.19084683713893305</v>
      </c>
      <c r="I9629" s="1">
        <f t="shared" si="1205"/>
        <v>0.13605991143652268</v>
      </c>
      <c r="J9629" s="1">
        <f t="shared" si="1206"/>
        <v>8.7246167718665468</v>
      </c>
      <c r="K9629" s="1">
        <f t="shared" si="1207"/>
        <v>1.2797398417787742</v>
      </c>
      <c r="L9629" s="2">
        <v>831494</v>
      </c>
      <c r="M9629" s="2">
        <v>702105</v>
      </c>
      <c r="N9629" s="2">
        <v>178549</v>
      </c>
      <c r="O9629" s="2">
        <v>158688</v>
      </c>
      <c r="P9629" s="2">
        <v>113133</v>
      </c>
      <c r="Q9629" s="2">
        <v>205165</v>
      </c>
      <c r="R9629" s="2">
        <v>1789986</v>
      </c>
      <c r="S9629" s="2">
        <v>1064096</v>
      </c>
    </row>
    <row r="9630" spans="1:19" x14ac:dyDescent="0.3">
      <c r="A9630" s="1" t="s">
        <v>3242</v>
      </c>
      <c r="B9630" s="1" t="s">
        <v>3243</v>
      </c>
      <c r="C9630" s="1" t="s">
        <v>17</v>
      </c>
      <c r="D9630" s="1" t="str">
        <f t="shared" si="1200"/>
        <v>65742018</v>
      </c>
      <c r="E9630" s="1">
        <f t="shared" si="1201"/>
        <v>0.22581458809099597</v>
      </c>
      <c r="F9630" s="1">
        <f t="shared" si="1202"/>
        <v>9.3194442217544591</v>
      </c>
      <c r="G9630" s="1">
        <f t="shared" si="1203"/>
        <v>0.70524973942330638</v>
      </c>
      <c r="H9630" s="1">
        <f t="shared" si="1204"/>
        <v>0.19500162589965417</v>
      </c>
      <c r="I9630" s="1">
        <f t="shared" si="1205"/>
        <v>0.16805002083377124</v>
      </c>
      <c r="J9630" s="1">
        <f t="shared" si="1206"/>
        <v>10.700846943294714</v>
      </c>
      <c r="K9630" s="1">
        <f t="shared" si="1207"/>
        <v>1.2250690234587027</v>
      </c>
      <c r="L9630" s="2">
        <v>808783</v>
      </c>
      <c r="M9630" s="2">
        <v>753029</v>
      </c>
      <c r="N9630" s="2">
        <v>182635</v>
      </c>
      <c r="O9630" s="2">
        <v>157714</v>
      </c>
      <c r="P9630" s="2">
        <v>135916</v>
      </c>
      <c r="Q9630" s="2">
        <v>182893</v>
      </c>
      <c r="R9630" s="2">
        <v>1957110</v>
      </c>
      <c r="S9630" s="2">
        <v>990815</v>
      </c>
    </row>
    <row r="9631" spans="1:19" x14ac:dyDescent="0.3">
      <c r="A9631" s="1" t="s">
        <v>3242</v>
      </c>
      <c r="B9631" s="1" t="s">
        <v>3243</v>
      </c>
      <c r="C9631" s="1" t="s">
        <v>18</v>
      </c>
      <c r="D9631" s="1" t="str">
        <f t="shared" si="1200"/>
        <v>65742017</v>
      </c>
      <c r="E9631" s="1">
        <f t="shared" si="1201"/>
        <v>0.21998159928688288</v>
      </c>
      <c r="F9631" s="1">
        <f t="shared" si="1202"/>
        <v>12.70097870735488</v>
      </c>
      <c r="G9631" s="1">
        <f t="shared" si="1203"/>
        <v>0.73813350898735219</v>
      </c>
      <c r="H9631" s="1">
        <f t="shared" si="1204"/>
        <v>0.22009257635042978</v>
      </c>
      <c r="I9631" s="1">
        <f t="shared" si="1205"/>
        <v>0.21726206457910457</v>
      </c>
      <c r="J9631" s="1">
        <f t="shared" si="1206"/>
        <v>15.984312193851812</v>
      </c>
      <c r="K9631" s="1">
        <f t="shared" si="1207"/>
        <v>1.1995367602573237</v>
      </c>
      <c r="L9631" s="2">
        <v>838011</v>
      </c>
      <c r="M9631" s="2">
        <v>802911</v>
      </c>
      <c r="N9631" s="2">
        <v>184347</v>
      </c>
      <c r="O9631" s="2">
        <v>184440</v>
      </c>
      <c r="P9631" s="2">
        <v>182068</v>
      </c>
      <c r="Q9631" s="2">
        <v>184347</v>
      </c>
      <c r="R9631" s="2">
        <v>2946660</v>
      </c>
      <c r="S9631" s="2">
        <v>1005225</v>
      </c>
    </row>
    <row r="9632" spans="1:19" x14ac:dyDescent="0.3">
      <c r="A9632" s="1" t="s">
        <v>3244</v>
      </c>
      <c r="B9632" s="1" t="s">
        <v>3245</v>
      </c>
      <c r="C9632" s="1" t="s">
        <v>13</v>
      </c>
      <c r="D9632" s="1" t="str">
        <f t="shared" si="1200"/>
        <v>65762022</v>
      </c>
      <c r="E9632" s="1">
        <f t="shared" si="1201"/>
        <v>9.9054994083647943E-2</v>
      </c>
      <c r="F9632" s="1">
        <f t="shared" si="1202"/>
        <v>12.352906674899183</v>
      </c>
      <c r="G9632" s="1">
        <f t="shared" si="1203"/>
        <v>0.60266960528767732</v>
      </c>
      <c r="H9632" s="1">
        <f t="shared" si="1204"/>
        <v>-2.8322302001590476</v>
      </c>
      <c r="I9632" s="1">
        <f t="shared" si="1205"/>
        <v>-0.33567763511560084</v>
      </c>
      <c r="J9632" s="1">
        <f t="shared" si="1206"/>
        <v>27.452246120060799</v>
      </c>
      <c r="K9632" s="1">
        <f t="shared" si="1207"/>
        <v>0.23121395262163796</v>
      </c>
      <c r="L9632" s="2">
        <v>1304013</v>
      </c>
      <c r="M9632" s="2">
        <v>915058</v>
      </c>
      <c r="N9632" s="2">
        <v>129169</v>
      </c>
      <c r="O9632" s="2">
        <v>-3693265</v>
      </c>
      <c r="P9632" s="2">
        <v>-437728</v>
      </c>
      <c r="Q9632" s="2">
        <v>393434</v>
      </c>
      <c r="R9632" s="2">
        <v>10800647</v>
      </c>
      <c r="S9632" s="2">
        <v>301506</v>
      </c>
    </row>
    <row r="9633" spans="1:19" x14ac:dyDescent="0.3">
      <c r="A9633" s="1" t="s">
        <v>3244</v>
      </c>
      <c r="B9633" s="1" t="s">
        <v>3245</v>
      </c>
      <c r="C9633" s="1" t="s">
        <v>14</v>
      </c>
      <c r="D9633" s="1" t="str">
        <f t="shared" si="1200"/>
        <v>65762021</v>
      </c>
      <c r="E9633" s="1">
        <f t="shared" si="1201"/>
        <v>4.5355656998453175E-2</v>
      </c>
      <c r="F9633" s="1">
        <f t="shared" si="1202"/>
        <v>23.551847912558909</v>
      </c>
      <c r="G9633" s="1">
        <f t="shared" si="1203"/>
        <v>0.74872108232653656</v>
      </c>
      <c r="H9633" s="1">
        <f t="shared" si="1204"/>
        <v>-1.9620896939065826</v>
      </c>
      <c r="I9633" s="1">
        <f t="shared" si="1205"/>
        <v>-0.32125096029247724</v>
      </c>
      <c r="J9633" s="1">
        <f t="shared" si="1206"/>
        <v>43.871222685675157</v>
      </c>
      <c r="K9633" s="1">
        <f t="shared" si="1207"/>
        <v>0.13770274279635952</v>
      </c>
      <c r="L9633" s="2">
        <v>1641427</v>
      </c>
      <c r="M9633" s="2">
        <v>1303419</v>
      </c>
      <c r="N9633" s="2">
        <v>74448</v>
      </c>
      <c r="O9633" s="2">
        <v>-3220627</v>
      </c>
      <c r="P9633" s="2">
        <v>-527310</v>
      </c>
      <c r="Q9633" s="2">
        <v>321260</v>
      </c>
      <c r="R9633" s="2">
        <v>14094069</v>
      </c>
      <c r="S9633" s="2">
        <v>226029</v>
      </c>
    </row>
    <row r="9634" spans="1:19" x14ac:dyDescent="0.3">
      <c r="A9634" s="1" t="s">
        <v>3244</v>
      </c>
      <c r="B9634" s="1" t="s">
        <v>3245</v>
      </c>
      <c r="C9634" s="1" t="s">
        <v>15</v>
      </c>
      <c r="D9634" s="1" t="str">
        <f t="shared" si="1200"/>
        <v>65762020</v>
      </c>
      <c r="E9634" s="1">
        <f t="shared" si="1201"/>
        <v>5.7910368713636348E-2</v>
      </c>
      <c r="F9634" s="1">
        <f t="shared" si="1202"/>
        <v>21.72779520675288</v>
      </c>
      <c r="G9634" s="1">
        <f t="shared" si="1203"/>
        <v>0.74518247076619437</v>
      </c>
      <c r="H9634" s="1">
        <f t="shared" si="1204"/>
        <v>-1.2627784784323288</v>
      </c>
      <c r="I9634" s="1">
        <f t="shared" si="1205"/>
        <v>-0.22947680156066039</v>
      </c>
      <c r="J9634" s="1">
        <f t="shared" si="1206"/>
        <v>38.748311747867959</v>
      </c>
      <c r="K9634" s="1">
        <f t="shared" si="1207"/>
        <v>0.10975250806811124</v>
      </c>
      <c r="L9634" s="2">
        <v>2099624</v>
      </c>
      <c r="M9634" s="2">
        <v>1686193</v>
      </c>
      <c r="N9634" s="2">
        <v>121590</v>
      </c>
      <c r="O9634" s="2">
        <v>-2651360</v>
      </c>
      <c r="P9634" s="2">
        <v>-481815</v>
      </c>
      <c r="Q9634" s="2">
        <v>270398</v>
      </c>
      <c r="R9634" s="2">
        <v>10477466</v>
      </c>
      <c r="S9634" s="2">
        <v>230439</v>
      </c>
    </row>
    <row r="9635" spans="1:19" x14ac:dyDescent="0.3">
      <c r="A9635" s="1" t="s">
        <v>3244</v>
      </c>
      <c r="B9635" s="1" t="s">
        <v>3245</v>
      </c>
      <c r="C9635" s="1" t="s">
        <v>16</v>
      </c>
      <c r="D9635" s="1" t="str">
        <f t="shared" si="1200"/>
        <v>65762019</v>
      </c>
      <c r="E9635" s="1">
        <f t="shared" si="1201"/>
        <v>6.2898067083344888E-2</v>
      </c>
      <c r="F9635" s="1">
        <f t="shared" si="1202"/>
        <v>27.101585025614281</v>
      </c>
      <c r="G9635" s="1">
        <f t="shared" si="1203"/>
        <v>0.48429133655420054</v>
      </c>
      <c r="H9635" s="1">
        <f t="shared" si="1204"/>
        <v>-2.1210232924978101</v>
      </c>
      <c r="I9635" s="1">
        <f t="shared" si="1205"/>
        <v>-0.46515538240201654</v>
      </c>
      <c r="J9635" s="1">
        <f t="shared" si="1206"/>
        <v>51.583953578609474</v>
      </c>
      <c r="K9635" s="1">
        <f t="shared" si="1207"/>
        <v>7.4508646007141924E-2</v>
      </c>
      <c r="L9635" s="2">
        <v>1009252</v>
      </c>
      <c r="M9635" s="2">
        <v>552252</v>
      </c>
      <c r="N9635" s="2">
        <v>63480</v>
      </c>
      <c r="O9635" s="2">
        <v>-2140647</v>
      </c>
      <c r="P9635" s="2">
        <v>-469459</v>
      </c>
      <c r="Q9635" s="2">
        <v>113396</v>
      </c>
      <c r="R9635" s="2">
        <v>5849414</v>
      </c>
      <c r="S9635" s="2">
        <v>75198</v>
      </c>
    </row>
    <row r="9636" spans="1:19" x14ac:dyDescent="0.3">
      <c r="A9636" s="1" t="s">
        <v>3244</v>
      </c>
      <c r="B9636" s="1" t="s">
        <v>3245</v>
      </c>
      <c r="C9636" s="1" t="s">
        <v>17</v>
      </c>
      <c r="D9636" s="1" t="str">
        <f t="shared" si="1200"/>
        <v>65762018</v>
      </c>
      <c r="E9636" s="1">
        <f t="shared" si="1201"/>
        <v>0.19960071212208538</v>
      </c>
      <c r="F9636" s="1">
        <f t="shared" si="1202"/>
        <v>17.723576687331128</v>
      </c>
      <c r="G9636" s="1">
        <f t="shared" si="1203"/>
        <v>0.31012212381446402</v>
      </c>
      <c r="H9636" s="1">
        <f t="shared" si="1204"/>
        <v>-2.6471393441048203</v>
      </c>
      <c r="I9636" s="1">
        <f t="shared" si="1205"/>
        <v>-0.87614551113331152</v>
      </c>
      <c r="J9636" s="1">
        <f t="shared" si="1206"/>
        <v>39.845036550229779</v>
      </c>
      <c r="K9636" s="1">
        <f t="shared" si="1207"/>
        <v>4.1683477102585284E-2</v>
      </c>
      <c r="L9636" s="2">
        <v>624612</v>
      </c>
      <c r="M9636" s="2">
        <v>318379</v>
      </c>
      <c r="N9636" s="2">
        <v>124673</v>
      </c>
      <c r="O9636" s="2">
        <v>-1653435</v>
      </c>
      <c r="P9636" s="2">
        <v>-547251</v>
      </c>
      <c r="Q9636" s="2">
        <v>125991</v>
      </c>
      <c r="R9636" s="2">
        <v>5020116</v>
      </c>
      <c r="S9636" s="2">
        <v>26036</v>
      </c>
    </row>
    <row r="9637" spans="1:19" x14ac:dyDescent="0.3">
      <c r="A9637" s="1" t="s">
        <v>3244</v>
      </c>
      <c r="B9637" s="1" t="s">
        <v>3245</v>
      </c>
      <c r="C9637" s="1" t="s">
        <v>18</v>
      </c>
      <c r="D9637" s="1" t="str">
        <f t="shared" si="1200"/>
        <v>65762017</v>
      </c>
      <c r="E9637" s="1">
        <f t="shared" si="1201"/>
        <v>0.13960824695347435</v>
      </c>
      <c r="F9637" s="1">
        <f t="shared" si="1202"/>
        <v>28.178659204667259</v>
      </c>
      <c r="G9637" s="1">
        <f t="shared" si="1203"/>
        <v>0.68260237577798766</v>
      </c>
      <c r="H9637" s="1">
        <f t="shared" si="1204"/>
        <v>-1.5672397510439542</v>
      </c>
      <c r="I9637" s="1">
        <f t="shared" si="1205"/>
        <v>-0.62636965649072107</v>
      </c>
      <c r="J9637" s="1">
        <f t="shared" si="1206"/>
        <v>52.644913762759593</v>
      </c>
      <c r="K9637" s="1">
        <f t="shared" si="1207"/>
        <v>3.3743613958833504E-2</v>
      </c>
      <c r="L9637" s="2">
        <v>703096</v>
      </c>
      <c r="M9637" s="2">
        <v>578093</v>
      </c>
      <c r="N9637" s="2">
        <v>98158</v>
      </c>
      <c r="O9637" s="2">
        <v>-1101920</v>
      </c>
      <c r="P9637" s="2">
        <v>-440398</v>
      </c>
      <c r="Q9637" s="2">
        <v>99435</v>
      </c>
      <c r="R9637" s="2">
        <v>5234747</v>
      </c>
      <c r="S9637" s="2">
        <v>23725</v>
      </c>
    </row>
    <row r="9638" spans="1:19" x14ac:dyDescent="0.3">
      <c r="A9638" s="1" t="s">
        <v>3246</v>
      </c>
      <c r="B9638" s="1" t="s">
        <v>3247</v>
      </c>
      <c r="C9638" s="1" t="s">
        <v>13</v>
      </c>
      <c r="D9638" s="1" t="str">
        <f t="shared" si="1200"/>
        <v>65772022</v>
      </c>
      <c r="E9638" s="1">
        <f t="shared" si="1201"/>
        <v>0.35547282323933255</v>
      </c>
      <c r="F9638" s="1">
        <f t="shared" si="1202"/>
        <v>4.5707563547476173</v>
      </c>
      <c r="G9638" s="1">
        <f t="shared" si="1203"/>
        <v>0.53865965595600784</v>
      </c>
      <c r="H9638" s="1">
        <f t="shared" si="1204"/>
        <v>0.19626404735105452</v>
      </c>
      <c r="I9638" s="1">
        <f t="shared" si="1205"/>
        <v>0.14079875859347904</v>
      </c>
      <c r="J9638" s="1">
        <f t="shared" si="1206"/>
        <v>3.500409568655813</v>
      </c>
      <c r="K9638" s="1">
        <f t="shared" si="1207"/>
        <v>1.0847134567569634</v>
      </c>
      <c r="L9638" s="2">
        <v>1738673</v>
      </c>
      <c r="M9638" s="2">
        <v>1554604</v>
      </c>
      <c r="N9638" s="2">
        <v>618051</v>
      </c>
      <c r="O9638" s="2">
        <v>341239</v>
      </c>
      <c r="P9638" s="2">
        <v>244803</v>
      </c>
      <c r="Q9638" s="2">
        <v>636035</v>
      </c>
      <c r="R9638" s="2">
        <v>2226383</v>
      </c>
      <c r="S9638" s="2">
        <v>1885962</v>
      </c>
    </row>
    <row r="9639" spans="1:19" x14ac:dyDescent="0.3">
      <c r="A9639" s="1" t="s">
        <v>3246</v>
      </c>
      <c r="B9639" s="1" t="s">
        <v>3247</v>
      </c>
      <c r="C9639" s="1" t="s">
        <v>14</v>
      </c>
      <c r="D9639" s="1" t="str">
        <f t="shared" si="1200"/>
        <v>65772021</v>
      </c>
      <c r="E9639" s="1">
        <f t="shared" si="1201"/>
        <v>0.3777979195608715</v>
      </c>
      <c r="F9639" s="1">
        <f t="shared" si="1202"/>
        <v>4.3620755238461237</v>
      </c>
      <c r="G9639" s="1">
        <f t="shared" si="1203"/>
        <v>0.51236234879544607</v>
      </c>
      <c r="H9639" s="1">
        <f t="shared" si="1204"/>
        <v>0.16528083669343452</v>
      </c>
      <c r="I9639" s="1">
        <f t="shared" si="1205"/>
        <v>0.11157343091744881</v>
      </c>
      <c r="J9639" s="1">
        <f t="shared" si="1206"/>
        <v>3.6029667680497095</v>
      </c>
      <c r="K9639" s="1">
        <f t="shared" si="1207"/>
        <v>0.9858751510633732</v>
      </c>
      <c r="L9639" s="2">
        <v>1770780</v>
      </c>
      <c r="M9639" s="2">
        <v>1576278</v>
      </c>
      <c r="N9639" s="2">
        <v>668997</v>
      </c>
      <c r="O9639" s="2">
        <v>292676</v>
      </c>
      <c r="P9639" s="2">
        <v>197572</v>
      </c>
      <c r="Q9639" s="2">
        <v>703931</v>
      </c>
      <c r="R9639" s="2">
        <v>2536240</v>
      </c>
      <c r="S9639" s="2">
        <v>1745768</v>
      </c>
    </row>
    <row r="9640" spans="1:19" x14ac:dyDescent="0.3">
      <c r="A9640" s="1" t="s">
        <v>3246</v>
      </c>
      <c r="B9640" s="1" t="s">
        <v>3247</v>
      </c>
      <c r="C9640" s="1" t="s">
        <v>15</v>
      </c>
      <c r="D9640" s="1" t="str">
        <f t="shared" si="1200"/>
        <v>65772020</v>
      </c>
      <c r="E9640" s="1">
        <f t="shared" si="1201"/>
        <v>0.22752282084958397</v>
      </c>
      <c r="F9640" s="1">
        <f t="shared" si="1202"/>
        <v>6.5037258444529931</v>
      </c>
      <c r="G9640" s="1">
        <f t="shared" si="1203"/>
        <v>0.65245606915655308</v>
      </c>
      <c r="H9640" s="1">
        <f t="shared" si="1204"/>
        <v>0.21205548569977831</v>
      </c>
      <c r="I9640" s="1">
        <f t="shared" si="1205"/>
        <v>0.16784843983951606</v>
      </c>
      <c r="J9640" s="1">
        <f t="shared" si="1206"/>
        <v>6.149486383182035</v>
      </c>
      <c r="K9640" s="1">
        <f t="shared" si="1207"/>
        <v>1.1803092001058164</v>
      </c>
      <c r="L9640" s="2">
        <v>1500711</v>
      </c>
      <c r="M9640" s="2">
        <v>1320594</v>
      </c>
      <c r="N9640" s="2">
        <v>341446</v>
      </c>
      <c r="O9640" s="2">
        <v>318234</v>
      </c>
      <c r="P9640" s="2">
        <v>251892</v>
      </c>
      <c r="Q9640" s="2">
        <v>401856</v>
      </c>
      <c r="R9640" s="2">
        <v>2471208</v>
      </c>
      <c r="S9640" s="2">
        <v>1771303</v>
      </c>
    </row>
    <row r="9641" spans="1:19" x14ac:dyDescent="0.3">
      <c r="A9641" s="1" t="s">
        <v>3246</v>
      </c>
      <c r="B9641" s="1" t="s">
        <v>3247</v>
      </c>
      <c r="C9641" s="1" t="s">
        <v>16</v>
      </c>
      <c r="D9641" s="1" t="str">
        <f t="shared" si="1200"/>
        <v>65772019</v>
      </c>
      <c r="E9641" s="1">
        <f t="shared" si="1201"/>
        <v>0.27628489925425159</v>
      </c>
      <c r="F9641" s="1">
        <f t="shared" si="1202"/>
        <v>5.688327073917141</v>
      </c>
      <c r="G9641" s="1">
        <f t="shared" si="1203"/>
        <v>0.6150358052186059</v>
      </c>
      <c r="H9641" s="1">
        <f t="shared" si="1204"/>
        <v>0.18298847022972869</v>
      </c>
      <c r="I9641" s="1">
        <f t="shared" si="1205"/>
        <v>0.16292787581662402</v>
      </c>
      <c r="J9641" s="1">
        <f t="shared" si="1206"/>
        <v>4.9653713978572505</v>
      </c>
      <c r="K9641" s="1">
        <f t="shared" si="1207"/>
        <v>1.1772154204239851</v>
      </c>
      <c r="L9641" s="2">
        <v>1592226</v>
      </c>
      <c r="M9641" s="2">
        <v>1419184</v>
      </c>
      <c r="N9641" s="2">
        <v>439908</v>
      </c>
      <c r="O9641" s="2">
        <v>291359</v>
      </c>
      <c r="P9641" s="2">
        <v>259418</v>
      </c>
      <c r="Q9641" s="2">
        <v>524653</v>
      </c>
      <c r="R9641" s="2">
        <v>2605097</v>
      </c>
      <c r="S9641" s="2">
        <v>1874393</v>
      </c>
    </row>
    <row r="9642" spans="1:19" x14ac:dyDescent="0.3">
      <c r="A9642" s="1" t="s">
        <v>3246</v>
      </c>
      <c r="B9642" s="1" t="s">
        <v>3247</v>
      </c>
      <c r="C9642" s="1" t="s">
        <v>17</v>
      </c>
      <c r="D9642" s="1" t="str">
        <f t="shared" si="1200"/>
        <v>65772018</v>
      </c>
      <c r="E9642" s="1">
        <f t="shared" si="1201"/>
        <v>0.25247573112340671</v>
      </c>
      <c r="F9642" s="1">
        <f t="shared" si="1202"/>
        <v>6.4202315041881759</v>
      </c>
      <c r="G9642" s="1">
        <f t="shared" si="1203"/>
        <v>0.68803011849635221</v>
      </c>
      <c r="H9642" s="1">
        <f t="shared" si="1204"/>
        <v>0.17776280067720232</v>
      </c>
      <c r="I9642" s="1">
        <f t="shared" si="1205"/>
        <v>0.15985798147883953</v>
      </c>
      <c r="J9642" s="1">
        <f t="shared" si="1206"/>
        <v>5.8145038503395385</v>
      </c>
      <c r="K9642" s="1">
        <f t="shared" si="1207"/>
        <v>1.3294937919605767</v>
      </c>
      <c r="L9642" s="2">
        <v>1422913</v>
      </c>
      <c r="M9642" s="2">
        <v>1338258</v>
      </c>
      <c r="N9642" s="2">
        <v>359251</v>
      </c>
      <c r="O9642" s="2">
        <v>252941</v>
      </c>
      <c r="P9642" s="2">
        <v>227464</v>
      </c>
      <c r="Q9642" s="2">
        <v>386849</v>
      </c>
      <c r="R9642" s="2">
        <v>2249335</v>
      </c>
      <c r="S9642" s="2">
        <v>1891754</v>
      </c>
    </row>
    <row r="9643" spans="1:19" x14ac:dyDescent="0.3">
      <c r="A9643" s="1" t="s">
        <v>3246</v>
      </c>
      <c r="B9643" s="1" t="s">
        <v>3247</v>
      </c>
      <c r="C9643" s="1" t="s">
        <v>18</v>
      </c>
      <c r="D9643" s="1" t="str">
        <f t="shared" si="1200"/>
        <v>65772017</v>
      </c>
      <c r="E9643" s="1">
        <f t="shared" si="1201"/>
        <v>0.2951640778718897</v>
      </c>
      <c r="F9643" s="1">
        <f t="shared" si="1202"/>
        <v>5.4295969554645538</v>
      </c>
      <c r="G9643" s="1">
        <f t="shared" si="1203"/>
        <v>0.64075016351356318</v>
      </c>
      <c r="H9643" s="1">
        <f t="shared" si="1204"/>
        <v>0.10612268208476054</v>
      </c>
      <c r="I9643" s="1">
        <f t="shared" si="1205"/>
        <v>0.12334021835349661</v>
      </c>
      <c r="J9643" s="1">
        <f t="shared" si="1206"/>
        <v>4.7602142963864162</v>
      </c>
      <c r="K9643" s="1">
        <f t="shared" si="1207"/>
        <v>1.2489737059312251</v>
      </c>
      <c r="L9643" s="2">
        <v>1470826</v>
      </c>
      <c r="M9643" s="2">
        <v>1376567</v>
      </c>
      <c r="N9643" s="2">
        <v>434135</v>
      </c>
      <c r="O9643" s="2">
        <v>156088</v>
      </c>
      <c r="P9643" s="2">
        <v>181412</v>
      </c>
      <c r="Q9643" s="2">
        <v>468510</v>
      </c>
      <c r="R9643" s="2">
        <v>2230208</v>
      </c>
      <c r="S9643" s="2">
        <v>1837023</v>
      </c>
    </row>
    <row r="9644" spans="1:19" x14ac:dyDescent="0.3">
      <c r="A9644" s="1" t="s">
        <v>3248</v>
      </c>
      <c r="B9644" s="1" t="s">
        <v>3249</v>
      </c>
      <c r="C9644" s="1" t="s">
        <v>13</v>
      </c>
      <c r="D9644" s="1" t="str">
        <f t="shared" si="1200"/>
        <v>65782022</v>
      </c>
      <c r="E9644" s="1">
        <f t="shared" si="1201"/>
        <v>0.17058931978007727</v>
      </c>
      <c r="F9644" s="1">
        <f t="shared" si="1202"/>
        <v>1.1032921157594091</v>
      </c>
      <c r="G9644" s="1">
        <f t="shared" si="1203"/>
        <v>9.7175502270941169E-2</v>
      </c>
      <c r="H9644" s="1">
        <f t="shared" si="1204"/>
        <v>4.7903031515070083E-2</v>
      </c>
      <c r="I9644" s="1">
        <f t="shared" si="1205"/>
        <v>-3.3183707969620793E-2</v>
      </c>
      <c r="J9644" s="1">
        <f t="shared" si="1206"/>
        <v>1.1506213792068123</v>
      </c>
      <c r="K9644" s="1">
        <f t="shared" si="1207"/>
        <v>0.33875067768884276</v>
      </c>
      <c r="L9644" s="2">
        <v>1280086</v>
      </c>
      <c r="M9644" s="2">
        <v>342762</v>
      </c>
      <c r="N9644" s="2">
        <v>218369</v>
      </c>
      <c r="O9644" s="2">
        <v>61320</v>
      </c>
      <c r="P9644" s="2">
        <v>-42478</v>
      </c>
      <c r="Q9644" s="2">
        <v>552883</v>
      </c>
      <c r="R9644" s="2">
        <v>636159</v>
      </c>
      <c r="S9644" s="2">
        <v>433630</v>
      </c>
    </row>
    <row r="9645" spans="1:19" x14ac:dyDescent="0.3">
      <c r="A9645" s="1" t="s">
        <v>3248</v>
      </c>
      <c r="B9645" s="1" t="s">
        <v>3249</v>
      </c>
      <c r="C9645" s="1" t="s">
        <v>14</v>
      </c>
      <c r="D9645" s="1" t="str">
        <f t="shared" si="1200"/>
        <v>65782021</v>
      </c>
      <c r="E9645" s="1">
        <f t="shared" si="1201"/>
        <v>0.16650168164999982</v>
      </c>
      <c r="F9645" s="1">
        <f t="shared" si="1202"/>
        <v>1.0802489866224636</v>
      </c>
      <c r="G9645" s="1">
        <f t="shared" si="1203"/>
        <v>0.13400300040778609</v>
      </c>
      <c r="H9645" s="1">
        <f t="shared" si="1204"/>
        <v>7.9300553317096706E-2</v>
      </c>
      <c r="I9645" s="1">
        <f t="shared" si="1205"/>
        <v>-5.0162179149036465E-2</v>
      </c>
      <c r="J9645" s="1">
        <f t="shared" si="1206"/>
        <v>1.0363673702362581</v>
      </c>
      <c r="K9645" s="1">
        <f t="shared" si="1207"/>
        <v>0.35213938053925037</v>
      </c>
      <c r="L9645" s="2">
        <v>1336485</v>
      </c>
      <c r="M9645" s="2">
        <v>401620</v>
      </c>
      <c r="N9645" s="2">
        <v>222527</v>
      </c>
      <c r="O9645" s="2">
        <v>105984</v>
      </c>
      <c r="P9645" s="2">
        <v>-67041</v>
      </c>
      <c r="Q9645" s="2">
        <v>662242</v>
      </c>
      <c r="R9645" s="2">
        <v>686326</v>
      </c>
      <c r="S9645" s="2">
        <v>470629</v>
      </c>
    </row>
    <row r="9646" spans="1:19" x14ac:dyDescent="0.3">
      <c r="A9646" s="1" t="s">
        <v>3248</v>
      </c>
      <c r="B9646" s="1" t="s">
        <v>3249</v>
      </c>
      <c r="C9646" s="1" t="s">
        <v>15</v>
      </c>
      <c r="D9646" s="1" t="str">
        <f t="shared" si="1200"/>
        <v>65782020</v>
      </c>
      <c r="E9646" s="1">
        <f t="shared" si="1201"/>
        <v>0.25618512769433194</v>
      </c>
      <c r="F9646" s="1">
        <f t="shared" si="1202"/>
        <v>2.1413021896860127</v>
      </c>
      <c r="G9646" s="1">
        <f t="shared" si="1203"/>
        <v>0.18021648301649779</v>
      </c>
      <c r="H9646" s="1">
        <f t="shared" si="1204"/>
        <v>0.16502124061057177</v>
      </c>
      <c r="I9646" s="1">
        <f t="shared" si="1205"/>
        <v>1.3451913735973204E-2</v>
      </c>
      <c r="J9646" s="1">
        <f t="shared" si="1206"/>
        <v>1.7952173071908619</v>
      </c>
      <c r="K9646" s="1">
        <f t="shared" si="1207"/>
        <v>0.57249097356818612</v>
      </c>
      <c r="L9646" s="2">
        <v>1057173</v>
      </c>
      <c r="M9646" s="2">
        <v>461352</v>
      </c>
      <c r="N9646" s="2">
        <v>270832</v>
      </c>
      <c r="O9646" s="2">
        <v>174456</v>
      </c>
      <c r="P9646" s="2">
        <v>14221</v>
      </c>
      <c r="Q9646" s="2">
        <v>356661</v>
      </c>
      <c r="R9646" s="2">
        <v>640284</v>
      </c>
      <c r="S9646" s="2">
        <v>605222</v>
      </c>
    </row>
    <row r="9647" spans="1:19" x14ac:dyDescent="0.3">
      <c r="A9647" s="1" t="s">
        <v>3248</v>
      </c>
      <c r="B9647" s="1" t="s">
        <v>3249</v>
      </c>
      <c r="C9647" s="1" t="s">
        <v>16</v>
      </c>
      <c r="D9647" s="1" t="str">
        <f t="shared" si="1200"/>
        <v>65782019</v>
      </c>
      <c r="E9647" s="1">
        <f t="shared" si="1201"/>
        <v>0.15951853149059014</v>
      </c>
      <c r="F9647" s="1">
        <f t="shared" si="1202"/>
        <v>3.2519159604431773</v>
      </c>
      <c r="G9647" s="1">
        <f t="shared" si="1203"/>
        <v>0.18966796250410614</v>
      </c>
      <c r="H9647" s="1">
        <f t="shared" si="1204"/>
        <v>0.1979041805441647</v>
      </c>
      <c r="I9647" s="1">
        <f t="shared" si="1205"/>
        <v>3.5900208189663614E-2</v>
      </c>
      <c r="J9647" s="1">
        <f t="shared" si="1206"/>
        <v>3.2090983558333295</v>
      </c>
      <c r="K9647" s="1">
        <f t="shared" si="1207"/>
        <v>0.7033188521505318</v>
      </c>
      <c r="L9647" s="2">
        <v>919354</v>
      </c>
      <c r="M9647" s="2">
        <v>321026</v>
      </c>
      <c r="N9647" s="2">
        <v>146654</v>
      </c>
      <c r="O9647" s="2">
        <v>181944</v>
      </c>
      <c r="P9647" s="2">
        <v>33005</v>
      </c>
      <c r="Q9647" s="2">
        <v>220963</v>
      </c>
      <c r="R9647" s="2">
        <v>709092</v>
      </c>
      <c r="S9647" s="2">
        <v>646599</v>
      </c>
    </row>
    <row r="9648" spans="1:19" x14ac:dyDescent="0.3">
      <c r="A9648" s="1" t="s">
        <v>3248</v>
      </c>
      <c r="B9648" s="1" t="s">
        <v>3249</v>
      </c>
      <c r="C9648" s="1" t="s">
        <v>17</v>
      </c>
      <c r="D9648" s="1" t="str">
        <f t="shared" si="1200"/>
        <v>65782018</v>
      </c>
      <c r="E9648" s="1">
        <f t="shared" si="1201"/>
        <v>0.15605888019308409</v>
      </c>
      <c r="F9648" s="1">
        <f t="shared" si="1202"/>
        <v>4.5062591957527847</v>
      </c>
      <c r="G9648" s="1">
        <f t="shared" si="1203"/>
        <v>0.22471086679977623</v>
      </c>
      <c r="H9648" s="1">
        <f t="shared" si="1204"/>
        <v>0.2187256878085978</v>
      </c>
      <c r="I9648" s="1">
        <f t="shared" si="1205"/>
        <v>4.2105300666458408E-2</v>
      </c>
      <c r="J9648" s="1">
        <f t="shared" si="1206"/>
        <v>5.0860656985417236</v>
      </c>
      <c r="K9648" s="1">
        <f t="shared" si="1207"/>
        <v>0.73980328133667017</v>
      </c>
      <c r="L9648" s="2">
        <v>841913</v>
      </c>
      <c r="M9648" s="2">
        <v>320575</v>
      </c>
      <c r="N9648" s="2">
        <v>131388</v>
      </c>
      <c r="O9648" s="2">
        <v>184148</v>
      </c>
      <c r="P9648" s="2">
        <v>35449</v>
      </c>
      <c r="Q9648" s="2">
        <v>131388</v>
      </c>
      <c r="R9648" s="2">
        <v>668248</v>
      </c>
      <c r="S9648" s="2">
        <v>622850</v>
      </c>
    </row>
    <row r="9649" spans="1:19" x14ac:dyDescent="0.3">
      <c r="A9649" s="1" t="s">
        <v>3248</v>
      </c>
      <c r="B9649" s="1" t="s">
        <v>3249</v>
      </c>
      <c r="C9649" s="1" t="s">
        <v>18</v>
      </c>
      <c r="D9649" s="1" t="str">
        <f t="shared" si="1200"/>
        <v>65782017</v>
      </c>
      <c r="E9649" s="1">
        <f t="shared" si="1201"/>
        <v>0.17495910962380853</v>
      </c>
      <c r="F9649" s="1">
        <f t="shared" si="1202"/>
        <v>3.4726878700572525</v>
      </c>
      <c r="G9649" s="1">
        <f t="shared" si="1203"/>
        <v>0.38442006166456733</v>
      </c>
      <c r="H9649" s="1">
        <f t="shared" si="1204"/>
        <v>0.20192090767235057</v>
      </c>
      <c r="I9649" s="1">
        <f t="shared" si="1205"/>
        <v>4.7367035776729148E-2</v>
      </c>
      <c r="J9649" s="1">
        <f t="shared" si="1206"/>
        <v>3.1859580880291563</v>
      </c>
      <c r="K9649" s="1">
        <f t="shared" si="1207"/>
        <v>0.6608084544377808</v>
      </c>
      <c r="L9649" s="2">
        <v>851056</v>
      </c>
      <c r="M9649" s="2">
        <v>476063</v>
      </c>
      <c r="N9649" s="2">
        <v>148900</v>
      </c>
      <c r="O9649" s="2">
        <v>171846</v>
      </c>
      <c r="P9649" s="2">
        <v>40312</v>
      </c>
      <c r="Q9649" s="2">
        <v>228288</v>
      </c>
      <c r="R9649" s="2">
        <v>727316</v>
      </c>
      <c r="S9649" s="2">
        <v>562385</v>
      </c>
    </row>
    <row r="9650" spans="1:19" x14ac:dyDescent="0.3">
      <c r="A9650" s="1" t="s">
        <v>3250</v>
      </c>
      <c r="B9650" s="1" t="s">
        <v>3251</v>
      </c>
      <c r="C9650" s="1" t="s">
        <v>13</v>
      </c>
      <c r="D9650" s="1" t="str">
        <f t="shared" si="1200"/>
        <v>65842022</v>
      </c>
      <c r="E9650" s="1">
        <f t="shared" si="1201"/>
        <v>0.21995996417097854</v>
      </c>
      <c r="F9650" s="1">
        <f t="shared" si="1202"/>
        <v>2.1775525625337186</v>
      </c>
      <c r="G9650" s="1">
        <f t="shared" si="1203"/>
        <v>5.4722369201159124E-2</v>
      </c>
      <c r="H9650" s="1">
        <f t="shared" si="1204"/>
        <v>0.17901275505194042</v>
      </c>
      <c r="I9650" s="1">
        <f t="shared" si="1205"/>
        <v>5.5964202856928977E-2</v>
      </c>
      <c r="J9650" s="1">
        <f t="shared" si="1206"/>
        <v>1.8461544798921568</v>
      </c>
      <c r="K9650" s="1">
        <f t="shared" si="1207"/>
        <v>0.56889330505645175</v>
      </c>
      <c r="L9650" s="2">
        <v>3513353</v>
      </c>
      <c r="M9650" s="2">
        <v>965056</v>
      </c>
      <c r="N9650" s="2">
        <v>772797</v>
      </c>
      <c r="O9650" s="2">
        <v>628935</v>
      </c>
      <c r="P9650" s="2">
        <v>196622</v>
      </c>
      <c r="Q9650" s="2">
        <v>1942078</v>
      </c>
      <c r="R9650" s="2">
        <v>3585376</v>
      </c>
      <c r="S9650" s="2">
        <v>1998723</v>
      </c>
    </row>
    <row r="9651" spans="1:19" x14ac:dyDescent="0.3">
      <c r="A9651" s="1" t="s">
        <v>3250</v>
      </c>
      <c r="B9651" s="1" t="s">
        <v>3251</v>
      </c>
      <c r="C9651" s="1" t="s">
        <v>14</v>
      </c>
      <c r="D9651" s="1" t="str">
        <f t="shared" si="1200"/>
        <v>65842021</v>
      </c>
      <c r="E9651" s="1">
        <f t="shared" si="1201"/>
        <v>0.27993899086485557</v>
      </c>
      <c r="F9651" s="1">
        <f t="shared" si="1202"/>
        <v>1.5643793295276045</v>
      </c>
      <c r="G9651" s="1">
        <f t="shared" si="1203"/>
        <v>2.977467104781913E-2</v>
      </c>
      <c r="H9651" s="1">
        <f t="shared" si="1204"/>
        <v>0.1447434815372621</v>
      </c>
      <c r="I9651" s="1">
        <f t="shared" si="1205"/>
        <v>3.3810647711346141E-2</v>
      </c>
      <c r="J9651" s="1">
        <f t="shared" si="1206"/>
        <v>1.1194189597455102</v>
      </c>
      <c r="K9651" s="1">
        <f t="shared" si="1207"/>
        <v>0.54278233682330623</v>
      </c>
      <c r="L9651" s="2">
        <v>3759437</v>
      </c>
      <c r="M9651" s="2">
        <v>1164349</v>
      </c>
      <c r="N9651" s="2">
        <v>1052413</v>
      </c>
      <c r="O9651" s="2">
        <v>544154</v>
      </c>
      <c r="P9651" s="2">
        <v>127109</v>
      </c>
      <c r="Q9651" s="2">
        <v>2450708</v>
      </c>
      <c r="R9651" s="2">
        <v>2743369</v>
      </c>
      <c r="S9651" s="2">
        <v>2040556</v>
      </c>
    </row>
    <row r="9652" spans="1:19" x14ac:dyDescent="0.3">
      <c r="A9652" s="1" t="s">
        <v>3250</v>
      </c>
      <c r="B9652" s="1" t="s">
        <v>3251</v>
      </c>
      <c r="C9652" s="1" t="s">
        <v>15</v>
      </c>
      <c r="D9652" s="1" t="str">
        <f t="shared" si="1200"/>
        <v>65842020</v>
      </c>
      <c r="E9652" s="1">
        <f t="shared" si="1201"/>
        <v>0.16340309830956468</v>
      </c>
      <c r="F9652" s="1">
        <f t="shared" si="1202"/>
        <v>1.1393481009008655</v>
      </c>
      <c r="G9652" s="1">
        <f t="shared" si="1203"/>
        <v>2.7020213227607157E-2</v>
      </c>
      <c r="H9652" s="1">
        <f t="shared" si="1204"/>
        <v>0.1412811655522023</v>
      </c>
      <c r="I9652" s="1">
        <f t="shared" si="1205"/>
        <v>-1.0780963370613647E-3</v>
      </c>
      <c r="J9652" s="1">
        <f t="shared" si="1206"/>
        <v>0.77332380520120136</v>
      </c>
      <c r="K9652" s="1">
        <f t="shared" si="1207"/>
        <v>0.44869364804623546</v>
      </c>
      <c r="L9652" s="2">
        <v>3244608</v>
      </c>
      <c r="M9652" s="2">
        <v>617849</v>
      </c>
      <c r="N9652" s="2">
        <v>530179</v>
      </c>
      <c r="O9652" s="2">
        <v>458402</v>
      </c>
      <c r="P9652" s="2">
        <v>-3498</v>
      </c>
      <c r="Q9652" s="2">
        <v>2071060</v>
      </c>
      <c r="R9652" s="2">
        <v>1601600</v>
      </c>
      <c r="S9652" s="2">
        <v>1455835</v>
      </c>
    </row>
    <row r="9653" spans="1:19" x14ac:dyDescent="0.3">
      <c r="A9653" s="1" t="s">
        <v>3250</v>
      </c>
      <c r="B9653" s="1" t="s">
        <v>3251</v>
      </c>
      <c r="C9653" s="1" t="s">
        <v>16</v>
      </c>
      <c r="D9653" s="1" t="str">
        <f t="shared" si="1200"/>
        <v>65842019</v>
      </c>
      <c r="E9653" s="1">
        <f t="shared" si="1201"/>
        <v>0.16903832607243166</v>
      </c>
      <c r="F9653" s="1">
        <f t="shared" si="1202"/>
        <v>1.4047344547037461</v>
      </c>
      <c r="G9653" s="1">
        <f t="shared" si="1203"/>
        <v>1.671267085289645E-2</v>
      </c>
      <c r="H9653" s="1">
        <f t="shared" si="1204"/>
        <v>0.15084666850078757</v>
      </c>
      <c r="I9653" s="1">
        <f t="shared" si="1205"/>
        <v>2.4035348145371213E-2</v>
      </c>
      <c r="J9653" s="1">
        <f t="shared" si="1206"/>
        <v>0.95149824185904297</v>
      </c>
      <c r="K9653" s="1">
        <f t="shared" si="1207"/>
        <v>0.52327831978401718</v>
      </c>
      <c r="L9653" s="2">
        <v>3307670</v>
      </c>
      <c r="M9653" s="2">
        <v>614403</v>
      </c>
      <c r="N9653" s="2">
        <v>559123</v>
      </c>
      <c r="O9653" s="2">
        <v>498951</v>
      </c>
      <c r="P9653" s="2">
        <v>79501</v>
      </c>
      <c r="Q9653" s="2">
        <v>2093120</v>
      </c>
      <c r="R9653" s="2">
        <v>1991600</v>
      </c>
      <c r="S9653" s="2">
        <v>1730832</v>
      </c>
    </row>
    <row r="9654" spans="1:19" x14ac:dyDescent="0.3">
      <c r="A9654" s="1" t="s">
        <v>3250</v>
      </c>
      <c r="B9654" s="1" t="s">
        <v>3251</v>
      </c>
      <c r="C9654" s="1" t="s">
        <v>17</v>
      </c>
      <c r="D9654" s="1" t="str">
        <f t="shared" si="1200"/>
        <v>65842018</v>
      </c>
      <c r="E9654" s="1">
        <f t="shared" si="1201"/>
        <v>0.20481931106398268</v>
      </c>
      <c r="F9654" s="1">
        <f t="shared" si="1202"/>
        <v>1.4011810891269603</v>
      </c>
      <c r="G9654" s="1">
        <f t="shared" si="1203"/>
        <v>1.2701280217573576E-2</v>
      </c>
      <c r="H9654" s="1">
        <f t="shared" si="1204"/>
        <v>0.1375180548020489</v>
      </c>
      <c r="I9654" s="1">
        <f t="shared" si="1205"/>
        <v>2.5781623205969183E-2</v>
      </c>
      <c r="J9654" s="1">
        <f t="shared" si="1206"/>
        <v>0.95365883409662999</v>
      </c>
      <c r="K9654" s="1">
        <f t="shared" si="1207"/>
        <v>0.53613961910532726</v>
      </c>
      <c r="L9654" s="2">
        <v>3548225</v>
      </c>
      <c r="M9654" s="2">
        <v>771812</v>
      </c>
      <c r="N9654" s="2">
        <v>726745</v>
      </c>
      <c r="O9654" s="2">
        <v>487945</v>
      </c>
      <c r="P9654" s="2">
        <v>91479</v>
      </c>
      <c r="Q9654" s="2">
        <v>2344654</v>
      </c>
      <c r="R9654" s="2">
        <v>2236000</v>
      </c>
      <c r="S9654" s="2">
        <v>1902344</v>
      </c>
    </row>
    <row r="9655" spans="1:19" x14ac:dyDescent="0.3">
      <c r="A9655" s="1" t="s">
        <v>3250</v>
      </c>
      <c r="B9655" s="1" t="s">
        <v>3251</v>
      </c>
      <c r="C9655" s="1" t="s">
        <v>18</v>
      </c>
      <c r="D9655" s="1" t="str">
        <f t="shared" si="1200"/>
        <v>65842017</v>
      </c>
      <c r="E9655" s="1">
        <f t="shared" si="1201"/>
        <v>0.20385520620715791</v>
      </c>
      <c r="F9655" s="1">
        <f t="shared" si="1202"/>
        <v>1.928471698274032</v>
      </c>
      <c r="G9655" s="1">
        <f t="shared" si="1203"/>
        <v>3.6649169697332347E-2</v>
      </c>
      <c r="H9655" s="1">
        <f t="shared" si="1204"/>
        <v>0.13770497162144493</v>
      </c>
      <c r="I9655" s="1">
        <f t="shared" si="1205"/>
        <v>4.6050327888108047E-2</v>
      </c>
      <c r="J9655" s="1">
        <f t="shared" si="1206"/>
        <v>1.5509269687762277</v>
      </c>
      <c r="K9655" s="1">
        <f t="shared" si="1207"/>
        <v>0.60918347107071702</v>
      </c>
      <c r="L9655" s="2">
        <v>3609768</v>
      </c>
      <c r="M9655" s="2">
        <v>868165</v>
      </c>
      <c r="N9655" s="2">
        <v>735870</v>
      </c>
      <c r="O9655" s="2">
        <v>497083</v>
      </c>
      <c r="P9655" s="2">
        <v>166231</v>
      </c>
      <c r="Q9655" s="2">
        <v>2397276</v>
      </c>
      <c r="R9655" s="2">
        <v>3718000</v>
      </c>
      <c r="S9655" s="2">
        <v>2199011</v>
      </c>
    </row>
    <row r="9656" spans="1:19" x14ac:dyDescent="0.3">
      <c r="A9656" s="1" t="s">
        <v>3252</v>
      </c>
      <c r="B9656" s="1" t="s">
        <v>3253</v>
      </c>
      <c r="C9656" s="1" t="s">
        <v>13</v>
      </c>
      <c r="D9656" s="1" t="str">
        <f t="shared" si="1200"/>
        <v>65882022</v>
      </c>
      <c r="E9656" s="1">
        <f t="shared" si="1201"/>
        <v>7.0232395857740548E-2</v>
      </c>
      <c r="F9656" s="1">
        <f t="shared" si="1202"/>
        <v>3.271274463967655</v>
      </c>
      <c r="G9656" s="1">
        <f t="shared" si="1203"/>
        <v>0.24355368290085036</v>
      </c>
      <c r="H9656" s="1">
        <f t="shared" si="1204"/>
        <v>0.22053510494290121</v>
      </c>
      <c r="I9656" s="1">
        <f t="shared" si="1205"/>
        <v>-2.1459245033207449E-2</v>
      </c>
      <c r="J9656" s="1">
        <f t="shared" si="1206"/>
        <v>4.2782566096661103</v>
      </c>
      <c r="K9656" s="1">
        <f t="shared" si="1207"/>
        <v>0.17412244037649091</v>
      </c>
      <c r="L9656" s="2">
        <v>977341</v>
      </c>
      <c r="M9656" s="2">
        <v>306676</v>
      </c>
      <c r="N9656" s="2">
        <v>68641</v>
      </c>
      <c r="O9656" s="2">
        <v>215538</v>
      </c>
      <c r="P9656" s="2">
        <v>-20973</v>
      </c>
      <c r="Q9656" s="2">
        <v>195963</v>
      </c>
      <c r="R9656" s="2">
        <v>838380</v>
      </c>
      <c r="S9656" s="2">
        <v>170177</v>
      </c>
    </row>
    <row r="9657" spans="1:19" x14ac:dyDescent="0.3">
      <c r="A9657" s="1" t="s">
        <v>3252</v>
      </c>
      <c r="B9657" s="1" t="s">
        <v>3253</v>
      </c>
      <c r="C9657" s="1" t="s">
        <v>14</v>
      </c>
      <c r="D9657" s="1" t="str">
        <f t="shared" si="1200"/>
        <v>65882021</v>
      </c>
      <c r="E9657" s="1">
        <f t="shared" si="1201"/>
        <v>0.11566931810587872</v>
      </c>
      <c r="F9657" s="1">
        <f t="shared" si="1202"/>
        <v>4.6808048688520572</v>
      </c>
      <c r="G9657" s="1">
        <f t="shared" si="1203"/>
        <v>0.29980019776837469</v>
      </c>
      <c r="H9657" s="1">
        <f t="shared" si="1204"/>
        <v>0.24418680104327176</v>
      </c>
      <c r="I9657" s="1">
        <f t="shared" si="1205"/>
        <v>1.0596394649600348E-2</v>
      </c>
      <c r="J9657" s="1">
        <f t="shared" si="1206"/>
        <v>6.2463181927082596</v>
      </c>
      <c r="K9657" s="1">
        <f t="shared" si="1207"/>
        <v>0.1964240921007902</v>
      </c>
      <c r="L9657" s="2">
        <v>1032521</v>
      </c>
      <c r="M9657" s="2">
        <v>428981</v>
      </c>
      <c r="N9657" s="2">
        <v>119431</v>
      </c>
      <c r="O9657" s="2">
        <v>252128</v>
      </c>
      <c r="P9657" s="2">
        <v>10941</v>
      </c>
      <c r="Q9657" s="2">
        <v>212871</v>
      </c>
      <c r="R9657" s="2">
        <v>1329660</v>
      </c>
      <c r="S9657" s="2">
        <v>202812</v>
      </c>
    </row>
    <row r="9658" spans="1:19" x14ac:dyDescent="0.3">
      <c r="A9658" s="1" t="s">
        <v>3252</v>
      </c>
      <c r="B9658" s="1" t="s">
        <v>3253</v>
      </c>
      <c r="C9658" s="1" t="s">
        <v>15</v>
      </c>
      <c r="D9658" s="1" t="str">
        <f t="shared" si="1200"/>
        <v>65882020</v>
      </c>
      <c r="E9658" s="1">
        <f t="shared" si="1201"/>
        <v>7.930546768129991E-2</v>
      </c>
      <c r="F9658" s="1">
        <f t="shared" si="1202"/>
        <v>7.96952314087061</v>
      </c>
      <c r="G9658" s="1">
        <f t="shared" si="1203"/>
        <v>0.54333377834791241</v>
      </c>
      <c r="H9658" s="1">
        <f t="shared" si="1204"/>
        <v>0.26994197396858199</v>
      </c>
      <c r="I9658" s="1">
        <f t="shared" si="1205"/>
        <v>6.5188831294973076E-2</v>
      </c>
      <c r="J9658" s="1">
        <f t="shared" si="1206"/>
        <v>10.668019870733401</v>
      </c>
      <c r="K9658" s="1">
        <f t="shared" si="1207"/>
        <v>0.3236687775836482</v>
      </c>
      <c r="L9658" s="2">
        <v>1033674</v>
      </c>
      <c r="M9658" s="2">
        <v>643606</v>
      </c>
      <c r="N9658" s="2">
        <v>81976</v>
      </c>
      <c r="O9658" s="2">
        <v>279032</v>
      </c>
      <c r="P9658" s="2">
        <v>67384</v>
      </c>
      <c r="Q9658" s="2">
        <v>187210</v>
      </c>
      <c r="R9658" s="2">
        <v>1997160</v>
      </c>
      <c r="S9658" s="2">
        <v>334568</v>
      </c>
    </row>
    <row r="9659" spans="1:19" x14ac:dyDescent="0.3">
      <c r="A9659" s="1" t="s">
        <v>3252</v>
      </c>
      <c r="B9659" s="1" t="s">
        <v>3253</v>
      </c>
      <c r="C9659" s="1" t="s">
        <v>16</v>
      </c>
      <c r="D9659" s="1" t="str">
        <f t="shared" si="1200"/>
        <v>65882019</v>
      </c>
      <c r="E9659" s="1">
        <f t="shared" si="1201"/>
        <v>0.10727925986837393</v>
      </c>
      <c r="F9659" s="1">
        <f t="shared" si="1202"/>
        <v>11.238770628610288</v>
      </c>
      <c r="G9659" s="1">
        <f t="shared" si="1203"/>
        <v>0.4440087788916936</v>
      </c>
      <c r="H9659" s="1">
        <f t="shared" si="1204"/>
        <v>0.37165884951822109</v>
      </c>
      <c r="I9659" s="1">
        <f t="shared" si="1205"/>
        <v>0.10172512098195227</v>
      </c>
      <c r="J9659" s="1">
        <f t="shared" si="1206"/>
        <v>15.581732350898447</v>
      </c>
      <c r="K9659" s="1">
        <f t="shared" si="1207"/>
        <v>0.50090539483523822</v>
      </c>
      <c r="L9659" s="2">
        <v>698038</v>
      </c>
      <c r="M9659" s="2">
        <v>384820</v>
      </c>
      <c r="N9659" s="2">
        <v>74885</v>
      </c>
      <c r="O9659" s="2">
        <v>259432</v>
      </c>
      <c r="P9659" s="2">
        <v>71008</v>
      </c>
      <c r="Q9659" s="2">
        <v>191497</v>
      </c>
      <c r="R9659" s="2">
        <v>2983855</v>
      </c>
      <c r="S9659" s="2">
        <v>349651</v>
      </c>
    </row>
    <row r="9660" spans="1:19" x14ac:dyDescent="0.3">
      <c r="A9660" s="1" t="s">
        <v>3252</v>
      </c>
      <c r="B9660" s="1" t="s">
        <v>3253</v>
      </c>
      <c r="C9660" s="1" t="s">
        <v>17</v>
      </c>
      <c r="D9660" s="1" t="str">
        <f t="shared" si="1200"/>
        <v>65882018</v>
      </c>
      <c r="E9660" s="1">
        <f t="shared" si="1201"/>
        <v>0.12804360886313038</v>
      </c>
      <c r="F9660" s="1">
        <f t="shared" si="1202"/>
        <v>6.6216906325291527</v>
      </c>
      <c r="G9660" s="1">
        <f t="shared" si="1203"/>
        <v>0.41019071515237188</v>
      </c>
      <c r="H9660" s="1">
        <f t="shared" si="1204"/>
        <v>0.33515478672650811</v>
      </c>
      <c r="I9660" s="1">
        <f t="shared" si="1205"/>
        <v>7.9250156082505796E-2</v>
      </c>
      <c r="J9660" s="1">
        <f t="shared" si="1206"/>
        <v>8.3954119986420288</v>
      </c>
      <c r="K9660" s="1">
        <f t="shared" si="1207"/>
        <v>0.3614723586717084</v>
      </c>
      <c r="L9660" s="2">
        <v>679128</v>
      </c>
      <c r="M9660" s="2">
        <v>365530</v>
      </c>
      <c r="N9660" s="2">
        <v>86958</v>
      </c>
      <c r="O9660" s="2">
        <v>227613</v>
      </c>
      <c r="P9660" s="2">
        <v>53821</v>
      </c>
      <c r="Q9660" s="2">
        <v>206190</v>
      </c>
      <c r="R9660" s="2">
        <v>1731050</v>
      </c>
      <c r="S9660" s="2">
        <v>245486</v>
      </c>
    </row>
    <row r="9661" spans="1:19" x14ac:dyDescent="0.3">
      <c r="A9661" s="1" t="s">
        <v>3252</v>
      </c>
      <c r="B9661" s="1" t="s">
        <v>3253</v>
      </c>
      <c r="C9661" s="1" t="s">
        <v>18</v>
      </c>
      <c r="D9661" s="1" t="str">
        <f t="shared" si="1200"/>
        <v>65882017</v>
      </c>
      <c r="E9661" s="1">
        <f t="shared" si="1201"/>
        <v>0.15649971734229245</v>
      </c>
      <c r="F9661" s="1">
        <f t="shared" si="1202"/>
        <v>8.2897619502591819</v>
      </c>
      <c r="G9661" s="1">
        <f t="shared" si="1203"/>
        <v>0.37042393284965969</v>
      </c>
      <c r="H9661" s="1">
        <f t="shared" si="1204"/>
        <v>0.35017328730242497</v>
      </c>
      <c r="I9661" s="1">
        <f t="shared" si="1205"/>
        <v>0.25807387235688189</v>
      </c>
      <c r="J9661" s="1">
        <f t="shared" si="1206"/>
        <v>9.8272852871430043</v>
      </c>
      <c r="K9661" s="1">
        <f t="shared" si="1207"/>
        <v>0.60699567755268113</v>
      </c>
      <c r="L9661" s="2">
        <v>744717</v>
      </c>
      <c r="M9661" s="2">
        <v>392409</v>
      </c>
      <c r="N9661" s="2">
        <v>116548</v>
      </c>
      <c r="O9661" s="2">
        <v>260780</v>
      </c>
      <c r="P9661" s="2">
        <v>192192</v>
      </c>
      <c r="Q9661" s="2">
        <v>242475</v>
      </c>
      <c r="R9661" s="2">
        <v>2382871</v>
      </c>
      <c r="S9661" s="2">
        <v>452040</v>
      </c>
    </row>
    <row r="9662" spans="1:19" x14ac:dyDescent="0.3">
      <c r="A9662" s="1" t="s">
        <v>3254</v>
      </c>
      <c r="B9662" s="1" t="s">
        <v>3255</v>
      </c>
      <c r="C9662" s="1" t="s">
        <v>13</v>
      </c>
      <c r="D9662" s="1" t="str">
        <f t="shared" si="1200"/>
        <v>65892022</v>
      </c>
      <c r="E9662" s="1">
        <f t="shared" si="1201"/>
        <v>6.1693456218521979E-2</v>
      </c>
      <c r="F9662" s="1">
        <f t="shared" si="1202"/>
        <v>20.196949575036527</v>
      </c>
      <c r="G9662" s="1">
        <f t="shared" si="1203"/>
        <v>0.63787342717526463</v>
      </c>
      <c r="H9662" s="1">
        <f t="shared" si="1204"/>
        <v>-9.7525515828440178E-3</v>
      </c>
      <c r="I9662" s="1">
        <f t="shared" si="1205"/>
        <v>-8.8355382506991546E-3</v>
      </c>
      <c r="J9662" s="1">
        <f t="shared" si="1206"/>
        <v>32.248836618058576</v>
      </c>
      <c r="K9662" s="1">
        <f t="shared" si="1207"/>
        <v>0.12501034003435085</v>
      </c>
      <c r="L9662" s="2">
        <v>11847156</v>
      </c>
      <c r="M9662" s="2">
        <v>8287878</v>
      </c>
      <c r="N9662" s="2">
        <v>730892</v>
      </c>
      <c r="O9662" s="2">
        <v>-115540</v>
      </c>
      <c r="P9662" s="2">
        <v>-104676</v>
      </c>
      <c r="Q9662" s="2">
        <v>1164278</v>
      </c>
      <c r="R9662" s="2">
        <v>37546611</v>
      </c>
      <c r="S9662" s="2">
        <v>1481017</v>
      </c>
    </row>
    <row r="9663" spans="1:19" x14ac:dyDescent="0.3">
      <c r="A9663" s="1" t="s">
        <v>3254</v>
      </c>
      <c r="B9663" s="1" t="s">
        <v>3255</v>
      </c>
      <c r="C9663" s="1" t="s">
        <v>14</v>
      </c>
      <c r="D9663" s="1" t="str">
        <f t="shared" si="1200"/>
        <v>65892021</v>
      </c>
      <c r="E9663" s="1">
        <f t="shared" si="1201"/>
        <v>6.1465239584426817E-2</v>
      </c>
      <c r="F9663" s="1">
        <f t="shared" si="1202"/>
        <v>20.585159142465116</v>
      </c>
      <c r="G9663" s="1">
        <f t="shared" si="1203"/>
        <v>0.73132968087312922</v>
      </c>
      <c r="H9663" s="1">
        <f t="shared" si="1204"/>
        <v>-0.25990149527925011</v>
      </c>
      <c r="I9663" s="1">
        <f t="shared" si="1205"/>
        <v>-1.7495168419402959E-3</v>
      </c>
      <c r="J9663" s="1">
        <f t="shared" si="1206"/>
        <v>33.214733006495265</v>
      </c>
      <c r="K9663" s="1">
        <f t="shared" si="1207"/>
        <v>0.1483592204895553</v>
      </c>
      <c r="L9663" s="2">
        <v>11440873</v>
      </c>
      <c r="M9663" s="2">
        <v>9070266</v>
      </c>
      <c r="N9663" s="2">
        <v>703216</v>
      </c>
      <c r="O9663" s="2">
        <v>-2973500</v>
      </c>
      <c r="P9663" s="2">
        <v>-20016</v>
      </c>
      <c r="Q9663" s="2">
        <v>1012122</v>
      </c>
      <c r="R9663" s="2">
        <v>33617362</v>
      </c>
      <c r="S9663" s="2">
        <v>1697359</v>
      </c>
    </row>
    <row r="9664" spans="1:19" x14ac:dyDescent="0.3">
      <c r="A9664" s="1" t="s">
        <v>3254</v>
      </c>
      <c r="B9664" s="1" t="s">
        <v>3255</v>
      </c>
      <c r="C9664" s="1" t="s">
        <v>15</v>
      </c>
      <c r="D9664" s="1" t="str">
        <f t="shared" si="1200"/>
        <v>65892020</v>
      </c>
      <c r="E9664" s="1">
        <f t="shared" si="1201"/>
        <v>0.16743859209979101</v>
      </c>
      <c r="F9664" s="1">
        <f t="shared" si="1202"/>
        <v>1.6207775232516428</v>
      </c>
      <c r="G9664" s="1">
        <f t="shared" si="1203"/>
        <v>0.22218936878375789</v>
      </c>
      <c r="H9664" s="1">
        <f t="shared" si="1204"/>
        <v>-0.76421243659090821</v>
      </c>
      <c r="I9664" s="1">
        <f t="shared" si="1205"/>
        <v>-0.26408506433146511</v>
      </c>
      <c r="J9664" s="1">
        <f t="shared" si="1206"/>
        <v>5.0267594597423919</v>
      </c>
      <c r="K9664" s="1">
        <f t="shared" si="1207"/>
        <v>0.27947272838680493</v>
      </c>
      <c r="L9664" s="2">
        <v>3835215</v>
      </c>
      <c r="M9664" s="2">
        <v>1494307</v>
      </c>
      <c r="N9664" s="2">
        <v>642163</v>
      </c>
      <c r="O9664" s="2">
        <v>-2930919</v>
      </c>
      <c r="P9664" s="2">
        <v>-1012823</v>
      </c>
      <c r="Q9664" s="2">
        <v>1929598</v>
      </c>
      <c r="R9664" s="2">
        <v>9699625</v>
      </c>
      <c r="S9664" s="2">
        <v>1071838</v>
      </c>
    </row>
    <row r="9665" spans="1:19" x14ac:dyDescent="0.3">
      <c r="A9665" s="1" t="s">
        <v>3254</v>
      </c>
      <c r="B9665" s="1" t="s">
        <v>3255</v>
      </c>
      <c r="C9665" s="1" t="s">
        <v>16</v>
      </c>
      <c r="D9665" s="1" t="str">
        <f t="shared" si="1200"/>
        <v>65892019</v>
      </c>
      <c r="E9665" s="1">
        <f t="shared" si="1201"/>
        <v>0.14053692669375048</v>
      </c>
      <c r="F9665" s="1">
        <f t="shared" si="1202"/>
        <v>0.5355799601775515</v>
      </c>
      <c r="G9665" s="1">
        <f t="shared" si="1203"/>
        <v>0.16616960984965409</v>
      </c>
      <c r="H9665" s="1">
        <f t="shared" si="1204"/>
        <v>-0.55276999577211561</v>
      </c>
      <c r="I9665" s="1">
        <f t="shared" si="1205"/>
        <v>-0.2464754219472553</v>
      </c>
      <c r="J9665" s="1">
        <f t="shared" si="1206"/>
        <v>2.9735449295354703</v>
      </c>
      <c r="K9665" s="1">
        <f t="shared" si="1207"/>
        <v>0.13929635714358862</v>
      </c>
      <c r="L9665" s="2">
        <v>3417785</v>
      </c>
      <c r="M9665" s="2">
        <v>1048257</v>
      </c>
      <c r="N9665" s="2">
        <v>480325</v>
      </c>
      <c r="O9665" s="2">
        <v>-1889249</v>
      </c>
      <c r="P9665" s="2">
        <v>-842400</v>
      </c>
      <c r="Q9665" s="2">
        <v>1562914</v>
      </c>
      <c r="R9665" s="2">
        <v>4647395</v>
      </c>
      <c r="S9665" s="2">
        <v>476085</v>
      </c>
    </row>
    <row r="9666" spans="1:19" x14ac:dyDescent="0.3">
      <c r="A9666" s="1" t="s">
        <v>3254</v>
      </c>
      <c r="B9666" s="1" t="s">
        <v>3255</v>
      </c>
      <c r="C9666" s="1" t="s">
        <v>17</v>
      </c>
      <c r="D9666" s="1" t="str">
        <f t="shared" si="1200"/>
        <v>65892018</v>
      </c>
      <c r="E9666" s="1">
        <f t="shared" si="1201"/>
        <v>9.6249829427703895E-2</v>
      </c>
      <c r="F9666" s="1">
        <f t="shared" si="1202"/>
        <v>2.7121379025085095</v>
      </c>
      <c r="G9666" s="1">
        <f t="shared" si="1203"/>
        <v>0.31964307200873332</v>
      </c>
      <c r="H9666" s="1">
        <f t="shared" si="1204"/>
        <v>-0.34562282919444837</v>
      </c>
      <c r="I9666" s="1">
        <f t="shared" si="1205"/>
        <v>-0.1231041267404256</v>
      </c>
      <c r="J9666" s="1">
        <f t="shared" si="1206"/>
        <v>5.2063841509374438</v>
      </c>
      <c r="K9666" s="1">
        <f t="shared" si="1207"/>
        <v>9.4851304651195623E-2</v>
      </c>
      <c r="L9666" s="2">
        <v>2975278</v>
      </c>
      <c r="M9666" s="2">
        <v>1237397</v>
      </c>
      <c r="N9666" s="2">
        <v>286370</v>
      </c>
      <c r="O9666" s="2">
        <v>-1028324</v>
      </c>
      <c r="P9666" s="2">
        <v>-366269</v>
      </c>
      <c r="Q9666" s="2">
        <v>887573</v>
      </c>
      <c r="R9666" s="2">
        <v>4621046</v>
      </c>
      <c r="S9666" s="2">
        <v>282209</v>
      </c>
    </row>
    <row r="9667" spans="1:19" x14ac:dyDescent="0.3">
      <c r="A9667" s="1" t="s">
        <v>3254</v>
      </c>
      <c r="B9667" s="1" t="s">
        <v>3255</v>
      </c>
      <c r="C9667" s="1" t="s">
        <v>18</v>
      </c>
      <c r="D9667" s="1" t="str">
        <f t="shared" ref="D9667:D9730" si="1208">A9667&amp;LEFT(C9667,4)</f>
        <v>65892017</v>
      </c>
      <c r="E9667" s="1">
        <f t="shared" ref="E9667:E9730" si="1209">N9667/L9667</f>
        <v>0.20142139979980783</v>
      </c>
      <c r="F9667" s="1">
        <f t="shared" ref="F9667:F9730" si="1210">1.2*G9667+1.4*H9667+3.3*I9667+0.6*J9667+K9667</f>
        <v>2.4852115175099958</v>
      </c>
      <c r="G9667" s="1">
        <f t="shared" ref="G9667:G9730" si="1211">(M9667-N9667)/L9667</f>
        <v>0.28477365721131243</v>
      </c>
      <c r="H9667" s="1">
        <f t="shared" ref="H9667:H9730" si="1212">O9667/L9667</f>
        <v>-0.38961147736985002</v>
      </c>
      <c r="I9667" s="1">
        <f t="shared" ref="I9667:I9730" si="1213">P9667/L9667</f>
        <v>-0.10319747123196044</v>
      </c>
      <c r="J9667" s="1">
        <f t="shared" ref="J9667:J9730" si="1214">R9667/Q9667</f>
        <v>4.7563285908634345</v>
      </c>
      <c r="K9667" s="1">
        <f t="shared" ref="K9667:K9730" si="1215">S9667/L9667</f>
        <v>0.17569369772161963</v>
      </c>
      <c r="L9667" s="2">
        <v>1695371</v>
      </c>
      <c r="M9667" s="2">
        <v>824281</v>
      </c>
      <c r="N9667" s="2">
        <v>341484</v>
      </c>
      <c r="O9667" s="2">
        <v>-660536</v>
      </c>
      <c r="P9667" s="2">
        <v>-174958</v>
      </c>
      <c r="Q9667" s="2">
        <v>550557</v>
      </c>
      <c r="R9667" s="2">
        <v>2618630</v>
      </c>
      <c r="S9667" s="2">
        <v>297866</v>
      </c>
    </row>
    <row r="9668" spans="1:19" x14ac:dyDescent="0.3">
      <c r="A9668" s="1" t="s">
        <v>3256</v>
      </c>
      <c r="B9668" s="1" t="s">
        <v>3257</v>
      </c>
      <c r="C9668" s="1" t="s">
        <v>13</v>
      </c>
      <c r="D9668" s="1" t="str">
        <f t="shared" si="1208"/>
        <v>65902022</v>
      </c>
      <c r="E9668" s="1">
        <f t="shared" si="1209"/>
        <v>0.17212866007226713</v>
      </c>
      <c r="F9668" s="1">
        <f t="shared" si="1210"/>
        <v>3.7457723517418309</v>
      </c>
      <c r="G9668" s="1">
        <f t="shared" si="1211"/>
        <v>0.37244696328779314</v>
      </c>
      <c r="H9668" s="1">
        <f t="shared" si="1212"/>
        <v>0.13939085234419291</v>
      </c>
      <c r="I9668" s="1">
        <f t="shared" si="1213"/>
        <v>0.13164599452190603</v>
      </c>
      <c r="J9668" s="1">
        <f t="shared" si="1214"/>
        <v>3.6022267206477734</v>
      </c>
      <c r="K9668" s="1">
        <f t="shared" si="1215"/>
        <v>0.5079209882036555</v>
      </c>
      <c r="L9668" s="2">
        <v>1024809</v>
      </c>
      <c r="M9668" s="2">
        <v>558086</v>
      </c>
      <c r="N9668" s="2">
        <v>176399</v>
      </c>
      <c r="O9668" s="2">
        <v>142849</v>
      </c>
      <c r="P9668" s="2">
        <v>134912</v>
      </c>
      <c r="Q9668" s="2">
        <v>333944</v>
      </c>
      <c r="R9668" s="2">
        <v>1202942</v>
      </c>
      <c r="S9668" s="2">
        <v>520522</v>
      </c>
    </row>
    <row r="9669" spans="1:19" x14ac:dyDescent="0.3">
      <c r="A9669" s="1" t="s">
        <v>3256</v>
      </c>
      <c r="B9669" s="1" t="s">
        <v>3257</v>
      </c>
      <c r="C9669" s="1" t="s">
        <v>14</v>
      </c>
      <c r="D9669" s="1" t="str">
        <f t="shared" si="1208"/>
        <v>65902021</v>
      </c>
      <c r="E9669" s="1">
        <f t="shared" si="1209"/>
        <v>0.26009138043227281</v>
      </c>
      <c r="F9669" s="1">
        <f t="shared" si="1210"/>
        <v>5.499839216896425</v>
      </c>
      <c r="G9669" s="1">
        <f t="shared" si="1211"/>
        <v>0.45827076875712819</v>
      </c>
      <c r="H9669" s="1">
        <f t="shared" si="1212"/>
        <v>0.16816378508105989</v>
      </c>
      <c r="I9669" s="1">
        <f t="shared" si="1213"/>
        <v>0.16664124434120026</v>
      </c>
      <c r="J9669" s="1">
        <f t="shared" si="1214"/>
        <v>5.8583045995706202</v>
      </c>
      <c r="K9669" s="1">
        <f t="shared" si="1215"/>
        <v>0.64958612920605374</v>
      </c>
      <c r="L9669" s="2">
        <v>714595</v>
      </c>
      <c r="M9669" s="2">
        <v>513338</v>
      </c>
      <c r="N9669" s="2">
        <v>185860</v>
      </c>
      <c r="O9669" s="2">
        <v>120169</v>
      </c>
      <c r="P9669" s="2">
        <v>119081</v>
      </c>
      <c r="Q9669" s="2">
        <v>199823</v>
      </c>
      <c r="R9669" s="2">
        <v>1170624</v>
      </c>
      <c r="S9669" s="2">
        <v>464191</v>
      </c>
    </row>
    <row r="9670" spans="1:19" x14ac:dyDescent="0.3">
      <c r="A9670" s="1" t="s">
        <v>3256</v>
      </c>
      <c r="B9670" s="1" t="s">
        <v>3257</v>
      </c>
      <c r="C9670" s="1" t="s">
        <v>15</v>
      </c>
      <c r="D9670" s="1" t="str">
        <f t="shared" si="1208"/>
        <v>65902020</v>
      </c>
      <c r="E9670" s="1">
        <f t="shared" si="1209"/>
        <v>0.22106747473249808</v>
      </c>
      <c r="F9670" s="1">
        <f t="shared" si="1210"/>
        <v>5.356840155272657</v>
      </c>
      <c r="G9670" s="1">
        <f t="shared" si="1211"/>
        <v>0.50796482318926528</v>
      </c>
      <c r="H9670" s="1">
        <f t="shared" si="1212"/>
        <v>0.14621790594805645</v>
      </c>
      <c r="I9670" s="1">
        <f t="shared" si="1213"/>
        <v>0.15154941063088442</v>
      </c>
      <c r="J9670" s="1">
        <f t="shared" si="1214"/>
        <v>5.6865481158894333</v>
      </c>
      <c r="K9670" s="1">
        <f t="shared" si="1215"/>
        <v>0.63053537450268116</v>
      </c>
      <c r="L9670" s="2">
        <v>647472</v>
      </c>
      <c r="M9670" s="2">
        <v>472028</v>
      </c>
      <c r="N9670" s="2">
        <v>143135</v>
      </c>
      <c r="O9670" s="2">
        <v>94672</v>
      </c>
      <c r="P9670" s="2">
        <v>98124</v>
      </c>
      <c r="Q9670" s="2">
        <v>165330</v>
      </c>
      <c r="R9670" s="2">
        <v>940157</v>
      </c>
      <c r="S9670" s="2">
        <v>408254</v>
      </c>
    </row>
    <row r="9671" spans="1:19" x14ac:dyDescent="0.3">
      <c r="A9671" s="1" t="s">
        <v>3256</v>
      </c>
      <c r="B9671" s="1" t="s">
        <v>3257</v>
      </c>
      <c r="C9671" s="1" t="s">
        <v>16</v>
      </c>
      <c r="D9671" s="1" t="str">
        <f t="shared" si="1208"/>
        <v>65902019</v>
      </c>
      <c r="E9671" s="1">
        <f t="shared" si="1209"/>
        <v>0.24228570998558921</v>
      </c>
      <c r="F9671" s="1">
        <f t="shared" si="1210"/>
        <v>4.0745011672151303</v>
      </c>
      <c r="G9671" s="1">
        <f t="shared" si="1211"/>
        <v>0.46812693539223321</v>
      </c>
      <c r="H9671" s="1">
        <f t="shared" si="1212"/>
        <v>0.11384527397440673</v>
      </c>
      <c r="I9671" s="1">
        <f t="shared" si="1213"/>
        <v>0.1084854368201435</v>
      </c>
      <c r="J9671" s="1">
        <f t="shared" si="1214"/>
        <v>3.7348241338427086</v>
      </c>
      <c r="K9671" s="1">
        <f t="shared" si="1215"/>
        <v>0.75446903936818266</v>
      </c>
      <c r="L9671" s="2">
        <v>531546</v>
      </c>
      <c r="M9671" s="2">
        <v>377617</v>
      </c>
      <c r="N9671" s="2">
        <v>128786</v>
      </c>
      <c r="O9671" s="2">
        <v>60514</v>
      </c>
      <c r="P9671" s="2">
        <v>57665</v>
      </c>
      <c r="Q9671" s="2">
        <v>151820</v>
      </c>
      <c r="R9671" s="2">
        <v>567021</v>
      </c>
      <c r="S9671" s="2">
        <v>401035</v>
      </c>
    </row>
    <row r="9672" spans="1:19" x14ac:dyDescent="0.3">
      <c r="A9672" s="1" t="s">
        <v>3256</v>
      </c>
      <c r="B9672" s="1" t="s">
        <v>3257</v>
      </c>
      <c r="C9672" s="1" t="s">
        <v>17</v>
      </c>
      <c r="D9672" s="1" t="str">
        <f t="shared" si="1208"/>
        <v>65902018</v>
      </c>
      <c r="E9672" s="1">
        <f t="shared" si="1209"/>
        <v>0.33037799450262534</v>
      </c>
      <c r="F9672" s="1">
        <f t="shared" si="1210"/>
        <v>2.8685694435659612</v>
      </c>
      <c r="G9672" s="1">
        <f t="shared" si="1211"/>
        <v>0.33172678448024923</v>
      </c>
      <c r="H9672" s="1">
        <f t="shared" si="1212"/>
        <v>8.8846817900020664E-2</v>
      </c>
      <c r="I9672" s="1">
        <f t="shared" si="1213"/>
        <v>8.0420769143596138E-2</v>
      </c>
      <c r="J9672" s="1">
        <f t="shared" si="1214"/>
        <v>2.1812071277599649</v>
      </c>
      <c r="K9672" s="1">
        <f t="shared" si="1215"/>
        <v>0.77199894229978694</v>
      </c>
      <c r="L9672" s="2">
        <v>450033</v>
      </c>
      <c r="M9672" s="2">
        <v>297969</v>
      </c>
      <c r="N9672" s="2">
        <v>148681</v>
      </c>
      <c r="O9672" s="2">
        <v>39984</v>
      </c>
      <c r="P9672" s="2">
        <v>36192</v>
      </c>
      <c r="Q9672" s="2">
        <v>181207</v>
      </c>
      <c r="R9672" s="2">
        <v>395250</v>
      </c>
      <c r="S9672" s="2">
        <v>347425</v>
      </c>
    </row>
    <row r="9673" spans="1:19" x14ac:dyDescent="0.3">
      <c r="A9673" s="1" t="s">
        <v>3256</v>
      </c>
      <c r="B9673" s="1" t="s">
        <v>3257</v>
      </c>
      <c r="C9673" s="1" t="s">
        <v>18</v>
      </c>
      <c r="D9673" s="1" t="str">
        <f t="shared" si="1208"/>
        <v>65902017</v>
      </c>
      <c r="E9673" s="1">
        <f t="shared" si="1209"/>
        <v>0.36866854507082092</v>
      </c>
      <c r="F9673" s="1">
        <f t="shared" si="1210"/>
        <v>2.6065168912198411</v>
      </c>
      <c r="G9673" s="1">
        <f t="shared" si="1211"/>
        <v>0.21742074802549988</v>
      </c>
      <c r="H9673" s="1">
        <f t="shared" si="1212"/>
        <v>8.1166641282826746E-2</v>
      </c>
      <c r="I9673" s="1">
        <f t="shared" si="1213"/>
        <v>6.6556428276147162E-2</v>
      </c>
      <c r="J9673" s="1">
        <f t="shared" si="1214"/>
        <v>2.0438078964540631</v>
      </c>
      <c r="K9673" s="1">
        <f t="shared" si="1215"/>
        <v>0.78605774460956024</v>
      </c>
      <c r="L9673" s="2">
        <v>367688</v>
      </c>
      <c r="M9673" s="2">
        <v>215498</v>
      </c>
      <c r="N9673" s="2">
        <v>135555</v>
      </c>
      <c r="O9673" s="2">
        <v>29844</v>
      </c>
      <c r="P9673" s="2">
        <v>24472</v>
      </c>
      <c r="Q9673" s="2">
        <v>148649</v>
      </c>
      <c r="R9673" s="2">
        <v>303810</v>
      </c>
      <c r="S9673" s="2">
        <v>289024</v>
      </c>
    </row>
    <row r="9674" spans="1:19" x14ac:dyDescent="0.3">
      <c r="A9674" s="1" t="s">
        <v>3258</v>
      </c>
      <c r="B9674" s="1" t="s">
        <v>3259</v>
      </c>
      <c r="C9674" s="1" t="s">
        <v>13</v>
      </c>
      <c r="D9674" s="1" t="str">
        <f t="shared" si="1208"/>
        <v>65932022</v>
      </c>
      <c r="E9674" s="1">
        <f t="shared" si="1209"/>
        <v>9.0102756257481598E-2</v>
      </c>
      <c r="F9674" s="1">
        <f t="shared" si="1210"/>
        <v>2.5941635152930571</v>
      </c>
      <c r="G9674" s="1">
        <f t="shared" si="1211"/>
        <v>0.33177694510646866</v>
      </c>
      <c r="H9674" s="1">
        <f t="shared" si="1212"/>
        <v>0.20992083850145141</v>
      </c>
      <c r="I9674" s="1">
        <f t="shared" si="1213"/>
        <v>7.4940417822052224E-3</v>
      </c>
      <c r="J9674" s="1">
        <f t="shared" si="1214"/>
        <v>2.1915102040816326</v>
      </c>
      <c r="K9674" s="1">
        <f t="shared" si="1215"/>
        <v>0.56250554693300603</v>
      </c>
      <c r="L9674" s="2">
        <v>923934</v>
      </c>
      <c r="M9674" s="2">
        <v>389789</v>
      </c>
      <c r="N9674" s="2">
        <v>83249</v>
      </c>
      <c r="O9674" s="2">
        <v>193953</v>
      </c>
      <c r="P9674" s="2">
        <v>6924</v>
      </c>
      <c r="Q9674" s="2">
        <v>404250</v>
      </c>
      <c r="R9674" s="2">
        <v>885918</v>
      </c>
      <c r="S9674" s="2">
        <v>519718</v>
      </c>
    </row>
    <row r="9675" spans="1:19" x14ac:dyDescent="0.3">
      <c r="A9675" s="1" t="s">
        <v>3258</v>
      </c>
      <c r="B9675" s="1" t="s">
        <v>3259</v>
      </c>
      <c r="C9675" s="1" t="s">
        <v>14</v>
      </c>
      <c r="D9675" s="1" t="str">
        <f t="shared" si="1208"/>
        <v>65932021</v>
      </c>
      <c r="E9675" s="1">
        <f t="shared" si="1209"/>
        <v>0.29257516207569345</v>
      </c>
      <c r="F9675" s="1">
        <f t="shared" si="1210"/>
        <v>2.3363870511163567</v>
      </c>
      <c r="G9675" s="1">
        <f t="shared" si="1211"/>
        <v>9.1442740751986232E-2</v>
      </c>
      <c r="H9675" s="1">
        <f t="shared" si="1212"/>
        <v>0.22162171280130896</v>
      </c>
      <c r="I9675" s="1">
        <f t="shared" si="1213"/>
        <v>2.7116261547717447E-2</v>
      </c>
      <c r="J9675" s="1">
        <f t="shared" si="1214"/>
        <v>1.975080364560132</v>
      </c>
      <c r="K9675" s="1">
        <f t="shared" si="1215"/>
        <v>0.64185348244859408</v>
      </c>
      <c r="L9675" s="2">
        <v>889245</v>
      </c>
      <c r="M9675" s="2">
        <v>341486</v>
      </c>
      <c r="N9675" s="2">
        <v>260171</v>
      </c>
      <c r="O9675" s="2">
        <v>197076</v>
      </c>
      <c r="P9675" s="2">
        <v>24113</v>
      </c>
      <c r="Q9675" s="2">
        <v>415295</v>
      </c>
      <c r="R9675" s="2">
        <v>820241</v>
      </c>
      <c r="S9675" s="2">
        <v>570765</v>
      </c>
    </row>
    <row r="9676" spans="1:19" x14ac:dyDescent="0.3">
      <c r="A9676" s="1" t="s">
        <v>3258</v>
      </c>
      <c r="B9676" s="1" t="s">
        <v>3259</v>
      </c>
      <c r="C9676" s="1" t="s">
        <v>15</v>
      </c>
      <c r="D9676" s="1" t="str">
        <f t="shared" si="1208"/>
        <v>65932020</v>
      </c>
      <c r="E9676" s="1">
        <f t="shared" si="1209"/>
        <v>0.1849121962841673</v>
      </c>
      <c r="F9676" s="1">
        <f t="shared" si="1210"/>
        <v>1.9546563922569218</v>
      </c>
      <c r="G9676" s="1">
        <f t="shared" si="1211"/>
        <v>0.17617854122967247</v>
      </c>
      <c r="H9676" s="1">
        <f t="shared" si="1212"/>
        <v>0.22382122518768366</v>
      </c>
      <c r="I9676" s="1">
        <f t="shared" si="1213"/>
        <v>-2.5857598676987904E-3</v>
      </c>
      <c r="J9676" s="1">
        <f t="shared" si="1214"/>
        <v>1.3810303903270307</v>
      </c>
      <c r="K9676" s="1">
        <f t="shared" si="1215"/>
        <v>0.60980720088574536</v>
      </c>
      <c r="L9676" s="2">
        <v>856228</v>
      </c>
      <c r="M9676" s="2">
        <v>309176</v>
      </c>
      <c r="N9676" s="2">
        <v>158327</v>
      </c>
      <c r="O9676" s="2">
        <v>191642</v>
      </c>
      <c r="P9676" s="2">
        <v>-2214</v>
      </c>
      <c r="Q9676" s="2">
        <v>394336</v>
      </c>
      <c r="R9676" s="2">
        <v>544590</v>
      </c>
      <c r="S9676" s="2">
        <v>522134</v>
      </c>
    </row>
    <row r="9677" spans="1:19" x14ac:dyDescent="0.3">
      <c r="A9677" s="1" t="s">
        <v>3258</v>
      </c>
      <c r="B9677" s="1" t="s">
        <v>3259</v>
      </c>
      <c r="C9677" s="1" t="s">
        <v>16</v>
      </c>
      <c r="D9677" s="1" t="str">
        <f t="shared" si="1208"/>
        <v>65932019</v>
      </c>
      <c r="E9677" s="1">
        <f t="shared" si="1209"/>
        <v>0.2060290802869951</v>
      </c>
      <c r="F9677" s="1">
        <f t="shared" si="1210"/>
        <v>2.2767275264984499</v>
      </c>
      <c r="G9677" s="1">
        <f t="shared" si="1211"/>
        <v>7.8616096808251448E-2</v>
      </c>
      <c r="H9677" s="1">
        <f t="shared" si="1212"/>
        <v>0.27741704422754571</v>
      </c>
      <c r="I9677" s="1">
        <f t="shared" si="1213"/>
        <v>-1.677155824911163E-2</v>
      </c>
      <c r="J9677" s="1">
        <f t="shared" si="1214"/>
        <v>2.0653794049922363</v>
      </c>
      <c r="K9677" s="1">
        <f t="shared" si="1215"/>
        <v>0.61012284763671076</v>
      </c>
      <c r="L9677" s="2">
        <v>751093</v>
      </c>
      <c r="M9677" s="2">
        <v>213795</v>
      </c>
      <c r="N9677" s="2">
        <v>154747</v>
      </c>
      <c r="O9677" s="2">
        <v>208366</v>
      </c>
      <c r="P9677" s="2">
        <v>-12597</v>
      </c>
      <c r="Q9677" s="2">
        <v>282719</v>
      </c>
      <c r="R9677" s="2">
        <v>583922</v>
      </c>
      <c r="S9677" s="2">
        <v>458259</v>
      </c>
    </row>
    <row r="9678" spans="1:19" x14ac:dyDescent="0.3">
      <c r="A9678" s="1" t="s">
        <v>3258</v>
      </c>
      <c r="B9678" s="1" t="s">
        <v>3259</v>
      </c>
      <c r="C9678" s="1" t="s">
        <v>17</v>
      </c>
      <c r="D9678" s="1" t="str">
        <f t="shared" si="1208"/>
        <v>65932018</v>
      </c>
      <c r="E9678" s="1">
        <f t="shared" si="1209"/>
        <v>0.19102680977800521</v>
      </c>
      <c r="F9678" s="1">
        <f t="shared" si="1210"/>
        <v>2.9284004127161012</v>
      </c>
      <c r="G9678" s="1">
        <f t="shared" si="1211"/>
        <v>0.13867036616597569</v>
      </c>
      <c r="H9678" s="1">
        <f t="shared" si="1212"/>
        <v>0.31703500199961748</v>
      </c>
      <c r="I9678" s="1">
        <f t="shared" si="1213"/>
        <v>8.5835753160264996E-2</v>
      </c>
      <c r="J9678" s="1">
        <f t="shared" si="1214"/>
        <v>1.826737505909884</v>
      </c>
      <c r="K9678" s="1">
        <f t="shared" si="1215"/>
        <v>0.93884648154266137</v>
      </c>
      <c r="L9678" s="2">
        <v>805154</v>
      </c>
      <c r="M9678" s="2">
        <v>265457</v>
      </c>
      <c r="N9678" s="2">
        <v>153806</v>
      </c>
      <c r="O9678" s="2">
        <v>255262</v>
      </c>
      <c r="P9678" s="2">
        <v>69111</v>
      </c>
      <c r="Q9678" s="2">
        <v>293999</v>
      </c>
      <c r="R9678" s="2">
        <v>537059</v>
      </c>
      <c r="S9678" s="2">
        <v>755916</v>
      </c>
    </row>
    <row r="9679" spans="1:19" x14ac:dyDescent="0.3">
      <c r="A9679" s="1" t="s">
        <v>3258</v>
      </c>
      <c r="B9679" s="1" t="s">
        <v>3259</v>
      </c>
      <c r="C9679" s="1" t="s">
        <v>18</v>
      </c>
      <c r="D9679" s="1" t="str">
        <f t="shared" si="1208"/>
        <v>65932017</v>
      </c>
      <c r="E9679" s="1">
        <f t="shared" si="1209"/>
        <v>0.23450568416664813</v>
      </c>
      <c r="F9679" s="1">
        <f t="shared" si="1210"/>
        <v>2.9960783253985053</v>
      </c>
      <c r="G9679" s="1">
        <f t="shared" si="1211"/>
        <v>0.12638767082065339</v>
      </c>
      <c r="H9679" s="1">
        <f t="shared" si="1212"/>
        <v>0.26704752359084305</v>
      </c>
      <c r="I9679" s="1">
        <f t="shared" si="1213"/>
        <v>6.9490971723773734E-2</v>
      </c>
      <c r="J9679" s="1">
        <f t="shared" si="1214"/>
        <v>2.2045709406420828</v>
      </c>
      <c r="K9679" s="1">
        <f t="shared" si="1215"/>
        <v>0.91848381631283815</v>
      </c>
      <c r="L9679" s="2">
        <v>854039</v>
      </c>
      <c r="M9679" s="2">
        <v>308217</v>
      </c>
      <c r="N9679" s="2">
        <v>200277</v>
      </c>
      <c r="O9679" s="2">
        <v>228069</v>
      </c>
      <c r="P9679" s="2">
        <v>59348</v>
      </c>
      <c r="Q9679" s="2">
        <v>370077</v>
      </c>
      <c r="R9679" s="2">
        <v>815861</v>
      </c>
      <c r="S9679" s="2">
        <v>784421</v>
      </c>
    </row>
    <row r="9680" spans="1:19" x14ac:dyDescent="0.3">
      <c r="A9680" s="1" t="s">
        <v>3260</v>
      </c>
      <c r="B9680" s="1" t="s">
        <v>3261</v>
      </c>
      <c r="C9680" s="1" t="s">
        <v>13</v>
      </c>
      <c r="D9680" s="1" t="str">
        <f t="shared" si="1208"/>
        <v>65962022</v>
      </c>
      <c r="E9680" s="1">
        <f t="shared" si="1209"/>
        <v>0.31359794978185923</v>
      </c>
      <c r="F9680" s="1">
        <f t="shared" si="1210"/>
        <v>4.6308328975748507</v>
      </c>
      <c r="G9680" s="1">
        <f t="shared" si="1211"/>
        <v>0.16581993471031517</v>
      </c>
      <c r="H9680" s="1">
        <f t="shared" si="1212"/>
        <v>-1.7054641974555328E-2</v>
      </c>
      <c r="I9680" s="1">
        <f t="shared" si="1213"/>
        <v>3.0252921255758611E-3</v>
      </c>
      <c r="J9680" s="1">
        <f t="shared" si="1214"/>
        <v>4.7998457192447388</v>
      </c>
      <c r="K9680" s="1">
        <f t="shared" si="1215"/>
        <v>1.5658345791256063</v>
      </c>
      <c r="L9680" s="2">
        <v>819425</v>
      </c>
      <c r="M9680" s="2">
        <v>392847</v>
      </c>
      <c r="N9680" s="2">
        <v>256970</v>
      </c>
      <c r="O9680" s="2">
        <v>-13975</v>
      </c>
      <c r="P9680" s="2">
        <v>2479</v>
      </c>
      <c r="Q9680" s="2">
        <v>280009</v>
      </c>
      <c r="R9680" s="2">
        <v>1344000</v>
      </c>
      <c r="S9680" s="2">
        <v>1283084</v>
      </c>
    </row>
    <row r="9681" spans="1:19" x14ac:dyDescent="0.3">
      <c r="A9681" s="1" t="s">
        <v>3260</v>
      </c>
      <c r="B9681" s="1" t="s">
        <v>3261</v>
      </c>
      <c r="C9681" s="1" t="s">
        <v>14</v>
      </c>
      <c r="D9681" s="1" t="str">
        <f t="shared" si="1208"/>
        <v>65962021</v>
      </c>
      <c r="E9681" s="1">
        <f t="shared" si="1209"/>
        <v>0.38199847787621988</v>
      </c>
      <c r="F9681" s="1">
        <f t="shared" si="1210"/>
        <v>2.3492704533100728</v>
      </c>
      <c r="G9681" s="1">
        <f t="shared" si="1211"/>
        <v>0.16920407483882294</v>
      </c>
      <c r="H9681" s="1">
        <f t="shared" si="1212"/>
        <v>-1.6656658328168601E-2</v>
      </c>
      <c r="I9681" s="1">
        <f t="shared" si="1213"/>
        <v>-0.11279772131005404</v>
      </c>
      <c r="J9681" s="1">
        <f t="shared" si="1214"/>
        <v>3.6973403369612932</v>
      </c>
      <c r="K9681" s="1">
        <f t="shared" si="1215"/>
        <v>0.32337316330932403</v>
      </c>
      <c r="L9681" s="2">
        <v>934221</v>
      </c>
      <c r="M9681" s="2">
        <v>514945</v>
      </c>
      <c r="N9681" s="2">
        <v>356871</v>
      </c>
      <c r="O9681" s="2">
        <v>-15561</v>
      </c>
      <c r="P9681" s="2">
        <v>-105378</v>
      </c>
      <c r="Q9681" s="2">
        <v>396366</v>
      </c>
      <c r="R9681" s="2">
        <v>1465500</v>
      </c>
      <c r="S9681" s="2">
        <v>302102</v>
      </c>
    </row>
    <row r="9682" spans="1:19" x14ac:dyDescent="0.3">
      <c r="A9682" s="1" t="s">
        <v>3260</v>
      </c>
      <c r="B9682" s="1" t="s">
        <v>3261</v>
      </c>
      <c r="C9682" s="1" t="s">
        <v>15</v>
      </c>
      <c r="D9682" s="1" t="str">
        <f t="shared" si="1208"/>
        <v>65962020</v>
      </c>
      <c r="E9682" s="1">
        <f t="shared" si="1209"/>
        <v>0.29024095505405362</v>
      </c>
      <c r="F9682" s="1">
        <f t="shared" si="1210"/>
        <v>4.2201208741252589</v>
      </c>
      <c r="G9682" s="1">
        <f t="shared" si="1211"/>
        <v>0.31410938516282971</v>
      </c>
      <c r="H9682" s="1">
        <f t="shared" si="1212"/>
        <v>0.180520460100318</v>
      </c>
      <c r="I9682" s="1">
        <f t="shared" si="1213"/>
        <v>0.10091384604822974</v>
      </c>
      <c r="J9682" s="1">
        <f t="shared" si="1214"/>
        <v>4.0008979971456515</v>
      </c>
      <c r="K9682" s="1">
        <f t="shared" si="1215"/>
        <v>0.8569064775428693</v>
      </c>
      <c r="L9682" s="2">
        <v>1136187</v>
      </c>
      <c r="M9682" s="2">
        <v>686655</v>
      </c>
      <c r="N9682" s="2">
        <v>329768</v>
      </c>
      <c r="O9682" s="2">
        <v>205105</v>
      </c>
      <c r="P9682" s="2">
        <v>114657</v>
      </c>
      <c r="Q9682" s="2">
        <v>374166</v>
      </c>
      <c r="R9682" s="2">
        <v>1497000</v>
      </c>
      <c r="S9682" s="2">
        <v>973606</v>
      </c>
    </row>
    <row r="9683" spans="1:19" x14ac:dyDescent="0.3">
      <c r="A9683" s="1" t="s">
        <v>3260</v>
      </c>
      <c r="B9683" s="1" t="s">
        <v>3261</v>
      </c>
      <c r="C9683" s="1" t="s">
        <v>16</v>
      </c>
      <c r="D9683" s="1" t="str">
        <f t="shared" si="1208"/>
        <v>65962019</v>
      </c>
      <c r="E9683" s="1">
        <f t="shared" si="1209"/>
        <v>0.29722735639581965</v>
      </c>
      <c r="F9683" s="1">
        <f t="shared" si="1210"/>
        <v>6.4321467309741172</v>
      </c>
      <c r="G9683" s="1">
        <f t="shared" si="1211"/>
        <v>0.26763458100871562</v>
      </c>
      <c r="H9683" s="1">
        <f t="shared" si="1212"/>
        <v>0.23122577484884646</v>
      </c>
      <c r="I9683" s="1">
        <f t="shared" si="1213"/>
        <v>0.26560591001130623</v>
      </c>
      <c r="J9683" s="1">
        <f t="shared" si="1214"/>
        <v>5.6336358686838262</v>
      </c>
      <c r="K9683" s="1">
        <f t="shared" si="1215"/>
        <v>1.5305881247276674</v>
      </c>
      <c r="L9683" s="2">
        <v>1053399</v>
      </c>
      <c r="M9683" s="2">
        <v>595025</v>
      </c>
      <c r="N9683" s="2">
        <v>313099</v>
      </c>
      <c r="O9683" s="2">
        <v>243573</v>
      </c>
      <c r="P9683" s="2">
        <v>279789</v>
      </c>
      <c r="Q9683" s="2">
        <v>345304</v>
      </c>
      <c r="R9683" s="2">
        <v>1945317</v>
      </c>
      <c r="S9683" s="2">
        <v>1612320</v>
      </c>
    </row>
    <row r="9684" spans="1:19" x14ac:dyDescent="0.3">
      <c r="A9684" s="1" t="s">
        <v>3260</v>
      </c>
      <c r="B9684" s="1" t="s">
        <v>3261</v>
      </c>
      <c r="C9684" s="1" t="s">
        <v>17</v>
      </c>
      <c r="D9684" s="1" t="str">
        <f t="shared" si="1208"/>
        <v>65962018</v>
      </c>
      <c r="E9684" s="1">
        <f t="shared" si="1209"/>
        <v>0.54309988410001286</v>
      </c>
      <c r="F9684" s="1">
        <f t="shared" si="1210"/>
        <v>2.3878467136532278</v>
      </c>
      <c r="G9684" s="1">
        <f t="shared" si="1211"/>
        <v>7.2539158606760148E-2</v>
      </c>
      <c r="H9684" s="1">
        <f t="shared" si="1212"/>
        <v>4.0900495455500507E-2</v>
      </c>
      <c r="I9684" s="1">
        <f t="shared" si="1213"/>
        <v>3.335005184999424E-2</v>
      </c>
      <c r="J9684" s="1">
        <f t="shared" si="1214"/>
        <v>1.920728441349759</v>
      </c>
      <c r="K9684" s="1">
        <f t="shared" si="1215"/>
        <v>0.98104679377257842</v>
      </c>
      <c r="L9684" s="2">
        <v>1180328</v>
      </c>
      <c r="M9684" s="2">
        <v>726656</v>
      </c>
      <c r="N9684" s="2">
        <v>641036</v>
      </c>
      <c r="O9684" s="2">
        <v>48276</v>
      </c>
      <c r="P9684" s="2">
        <v>39364</v>
      </c>
      <c r="Q9684" s="2">
        <v>644115</v>
      </c>
      <c r="R9684" s="2">
        <v>1237170</v>
      </c>
      <c r="S9684" s="2">
        <v>1157957</v>
      </c>
    </row>
    <row r="9685" spans="1:19" x14ac:dyDescent="0.3">
      <c r="A9685" s="1" t="s">
        <v>3260</v>
      </c>
      <c r="B9685" s="1" t="s">
        <v>3261</v>
      </c>
      <c r="C9685" s="1" t="s">
        <v>18</v>
      </c>
      <c r="D9685" s="1" t="str">
        <f t="shared" si="1208"/>
        <v>65962017</v>
      </c>
      <c r="E9685" s="1">
        <f t="shared" si="1209"/>
        <v>0.36112452836438008</v>
      </c>
      <c r="F9685" s="1">
        <f t="shared" si="1210"/>
        <v>5.7879703418678341</v>
      </c>
      <c r="G9685" s="1">
        <f t="shared" si="1211"/>
        <v>0.16308863023491388</v>
      </c>
      <c r="H9685" s="1">
        <f t="shared" si="1212"/>
        <v>0.13374164718481493</v>
      </c>
      <c r="I9685" s="1">
        <f t="shared" si="1213"/>
        <v>0.14281002365423417</v>
      </c>
      <c r="J9685" s="1">
        <f t="shared" si="1214"/>
        <v>6.2177462362062599</v>
      </c>
      <c r="K9685" s="1">
        <f t="shared" si="1215"/>
        <v>1.203104859744468</v>
      </c>
      <c r="L9685" s="2">
        <v>724606</v>
      </c>
      <c r="M9685" s="2">
        <v>379848</v>
      </c>
      <c r="N9685" s="2">
        <v>261673</v>
      </c>
      <c r="O9685" s="2">
        <v>96910</v>
      </c>
      <c r="P9685" s="2">
        <v>103481</v>
      </c>
      <c r="Q9685" s="2">
        <v>268147</v>
      </c>
      <c r="R9685" s="2">
        <v>1667270</v>
      </c>
      <c r="S9685" s="2">
        <v>871777</v>
      </c>
    </row>
    <row r="9686" spans="1:19" x14ac:dyDescent="0.3">
      <c r="A9686" s="1" t="s">
        <v>3262</v>
      </c>
      <c r="B9686" s="1" t="s">
        <v>3263</v>
      </c>
      <c r="C9686" s="1" t="s">
        <v>13</v>
      </c>
      <c r="D9686" s="1" t="str">
        <f t="shared" si="1208"/>
        <v>66032022</v>
      </c>
      <c r="E9686" s="1">
        <f t="shared" si="1209"/>
        <v>0.31253663565032713</v>
      </c>
      <c r="F9686" s="1">
        <f t="shared" si="1210"/>
        <v>1.6647816430549431</v>
      </c>
      <c r="G9686" s="1">
        <f t="shared" si="1211"/>
        <v>0.29757551067151422</v>
      </c>
      <c r="H9686" s="1">
        <f t="shared" si="1212"/>
        <v>0.11782153660038015</v>
      </c>
      <c r="I9686" s="1">
        <f t="shared" si="1213"/>
        <v>4.1666791611637333E-2</v>
      </c>
      <c r="J9686" s="1">
        <f t="shared" si="1214"/>
        <v>0.57940634222340393</v>
      </c>
      <c r="K9686" s="1">
        <f t="shared" si="1215"/>
        <v>0.65759666135614847</v>
      </c>
      <c r="L9686" s="2">
        <v>7003083</v>
      </c>
      <c r="M9686" s="2">
        <v>4272666</v>
      </c>
      <c r="N9686" s="2">
        <v>2188720</v>
      </c>
      <c r="O9686" s="2">
        <v>825114</v>
      </c>
      <c r="P9686" s="2">
        <v>291796</v>
      </c>
      <c r="Q9686" s="2">
        <v>4550770</v>
      </c>
      <c r="R9686" s="2">
        <v>2636745</v>
      </c>
      <c r="S9686" s="2">
        <v>4605204</v>
      </c>
    </row>
    <row r="9687" spans="1:19" x14ac:dyDescent="0.3">
      <c r="A9687" s="1" t="s">
        <v>3262</v>
      </c>
      <c r="B9687" s="1" t="s">
        <v>3263</v>
      </c>
      <c r="C9687" s="1" t="s">
        <v>14</v>
      </c>
      <c r="D9687" s="1" t="str">
        <f t="shared" si="1208"/>
        <v>66032021</v>
      </c>
      <c r="E9687" s="1">
        <f t="shared" si="1209"/>
        <v>0.37603264565994932</v>
      </c>
      <c r="F9687" s="1">
        <f t="shared" si="1210"/>
        <v>1.6339856148322789</v>
      </c>
      <c r="G9687" s="1">
        <f t="shared" si="1211"/>
        <v>0.26531163213661657</v>
      </c>
      <c r="H9687" s="1">
        <f t="shared" si="1212"/>
        <v>0.11140130749846036</v>
      </c>
      <c r="I9687" s="1">
        <f t="shared" si="1213"/>
        <v>3.6094665894620528E-2</v>
      </c>
      <c r="J9687" s="1">
        <f t="shared" si="1214"/>
        <v>0.64555068524879156</v>
      </c>
      <c r="K9687" s="1">
        <f t="shared" si="1215"/>
        <v>0.653207017168972</v>
      </c>
      <c r="L9687" s="2">
        <v>6626547</v>
      </c>
      <c r="M9687" s="2">
        <v>4249898</v>
      </c>
      <c r="N9687" s="2">
        <v>2491798</v>
      </c>
      <c r="O9687" s="2">
        <v>738206</v>
      </c>
      <c r="P9687" s="2">
        <v>239183</v>
      </c>
      <c r="Q9687" s="2">
        <v>4351996</v>
      </c>
      <c r="R9687" s="2">
        <v>2809434</v>
      </c>
      <c r="S9687" s="2">
        <v>4328507</v>
      </c>
    </row>
    <row r="9688" spans="1:19" x14ac:dyDescent="0.3">
      <c r="A9688" s="1" t="s">
        <v>3262</v>
      </c>
      <c r="B9688" s="1" t="s">
        <v>3263</v>
      </c>
      <c r="C9688" s="1" t="s">
        <v>15</v>
      </c>
      <c r="D9688" s="1" t="str">
        <f t="shared" si="1208"/>
        <v>66032020</v>
      </c>
      <c r="E9688" s="1">
        <f t="shared" si="1209"/>
        <v>0.37837649293060743</v>
      </c>
      <c r="F9688" s="1">
        <f t="shared" si="1210"/>
        <v>1.2998751450154251</v>
      </c>
      <c r="G9688" s="1">
        <f t="shared" si="1211"/>
        <v>0.26433765524428449</v>
      </c>
      <c r="H9688" s="1">
        <f t="shared" si="1212"/>
        <v>0.10534261195243783</v>
      </c>
      <c r="I9688" s="1">
        <f t="shared" si="1213"/>
        <v>9.692725091814158E-3</v>
      </c>
      <c r="J9688" s="1">
        <f t="shared" si="1214"/>
        <v>0.49489033168149144</v>
      </c>
      <c r="K9688" s="1">
        <f t="shared" si="1215"/>
        <v>0.50627011017698942</v>
      </c>
      <c r="L9688" s="2">
        <v>6049176</v>
      </c>
      <c r="M9688" s="2">
        <v>3887891</v>
      </c>
      <c r="N9688" s="2">
        <v>2288866</v>
      </c>
      <c r="O9688" s="2">
        <v>637236</v>
      </c>
      <c r="P9688" s="2">
        <v>58633</v>
      </c>
      <c r="Q9688" s="2">
        <v>3876279</v>
      </c>
      <c r="R9688" s="2">
        <v>1918333</v>
      </c>
      <c r="S9688" s="2">
        <v>3062517</v>
      </c>
    </row>
    <row r="9689" spans="1:19" x14ac:dyDescent="0.3">
      <c r="A9689" s="1" t="s">
        <v>3262</v>
      </c>
      <c r="B9689" s="1" t="s">
        <v>3263</v>
      </c>
      <c r="C9689" s="1" t="s">
        <v>16</v>
      </c>
      <c r="D9689" s="1" t="str">
        <f t="shared" si="1208"/>
        <v>66032019</v>
      </c>
      <c r="E9689" s="1">
        <f t="shared" si="1209"/>
        <v>0.3742929173416823</v>
      </c>
      <c r="F9689" s="1">
        <f t="shared" si="1210"/>
        <v>1.3831358582166235</v>
      </c>
      <c r="G9689" s="1">
        <f t="shared" si="1211"/>
        <v>0.24249030707901778</v>
      </c>
      <c r="H9689" s="1">
        <f t="shared" si="1212"/>
        <v>0.11643300507854451</v>
      </c>
      <c r="I9689" s="1">
        <f t="shared" si="1213"/>
        <v>1.2427325845969018E-2</v>
      </c>
      <c r="J9689" s="1">
        <f t="shared" si="1214"/>
        <v>0.4761568900997703</v>
      </c>
      <c r="K9689" s="1">
        <f t="shared" si="1215"/>
        <v>0.60243697326028001</v>
      </c>
      <c r="L9689" s="2">
        <v>5493700</v>
      </c>
      <c r="M9689" s="2">
        <v>3388422</v>
      </c>
      <c r="N9689" s="2">
        <v>2056253</v>
      </c>
      <c r="O9689" s="2">
        <v>639648</v>
      </c>
      <c r="P9689" s="2">
        <v>68272</v>
      </c>
      <c r="Q9689" s="2">
        <v>3348892</v>
      </c>
      <c r="R9689" s="2">
        <v>1594598</v>
      </c>
      <c r="S9689" s="2">
        <v>3309608</v>
      </c>
    </row>
    <row r="9690" spans="1:19" x14ac:dyDescent="0.3">
      <c r="A9690" s="1" t="s">
        <v>3262</v>
      </c>
      <c r="B9690" s="1" t="s">
        <v>3263</v>
      </c>
      <c r="C9690" s="1" t="s">
        <v>17</v>
      </c>
      <c r="D9690" s="1" t="str">
        <f t="shared" si="1208"/>
        <v>66032018</v>
      </c>
      <c r="E9690" s="1">
        <f t="shared" si="1209"/>
        <v>0.36372073841178276</v>
      </c>
      <c r="F9690" s="1">
        <f t="shared" si="1210"/>
        <v>1.7151446126219969</v>
      </c>
      <c r="G9690" s="1">
        <f t="shared" si="1211"/>
        <v>0.302233615851279</v>
      </c>
      <c r="H9690" s="1">
        <f t="shared" si="1212"/>
        <v>0.13219747460456238</v>
      </c>
      <c r="I9690" s="1">
        <f t="shared" si="1213"/>
        <v>4.6450665748336457E-2</v>
      </c>
      <c r="J9690" s="1">
        <f t="shared" si="1214"/>
        <v>0.59507407585742456</v>
      </c>
      <c r="K9690" s="1">
        <f t="shared" si="1215"/>
        <v>0.6570561666701098</v>
      </c>
      <c r="L9690" s="2">
        <v>5276243</v>
      </c>
      <c r="M9690" s="2">
        <v>3513737</v>
      </c>
      <c r="N9690" s="2">
        <v>1919079</v>
      </c>
      <c r="O9690" s="2">
        <v>697506</v>
      </c>
      <c r="P9690" s="2">
        <v>245085</v>
      </c>
      <c r="Q9690" s="2">
        <v>3032162</v>
      </c>
      <c r="R9690" s="2">
        <v>1804361</v>
      </c>
      <c r="S9690" s="2">
        <v>3466788</v>
      </c>
    </row>
    <row r="9691" spans="1:19" x14ac:dyDescent="0.3">
      <c r="A9691" s="1" t="s">
        <v>3262</v>
      </c>
      <c r="B9691" s="1" t="s">
        <v>3263</v>
      </c>
      <c r="C9691" s="1" t="s">
        <v>18</v>
      </c>
      <c r="D9691" s="1" t="str">
        <f t="shared" si="1208"/>
        <v>66032017</v>
      </c>
      <c r="E9691" s="1">
        <f t="shared" si="1209"/>
        <v>0.37913675189899237</v>
      </c>
      <c r="F9691" s="1">
        <f t="shared" si="1210"/>
        <v>2.0453807125958861</v>
      </c>
      <c r="G9691" s="1">
        <f t="shared" si="1211"/>
        <v>0.30834338570683151</v>
      </c>
      <c r="H9691" s="1">
        <f t="shared" si="1212"/>
        <v>0.1505421959441518</v>
      </c>
      <c r="I9691" s="1">
        <f t="shared" si="1213"/>
        <v>6.464814163857481E-2</v>
      </c>
      <c r="J9691" s="1">
        <f t="shared" si="1214"/>
        <v>0.89517112975645297</v>
      </c>
      <c r="K9691" s="1">
        <f t="shared" si="1215"/>
        <v>0.7141680301647072</v>
      </c>
      <c r="L9691" s="2">
        <v>4745148</v>
      </c>
      <c r="M9691" s="2">
        <v>3262195</v>
      </c>
      <c r="N9691" s="2">
        <v>1799060</v>
      </c>
      <c r="O9691" s="2">
        <v>714345</v>
      </c>
      <c r="P9691" s="2">
        <v>306765</v>
      </c>
      <c r="Q9691" s="2">
        <v>2569483</v>
      </c>
      <c r="R9691" s="2">
        <v>2300127</v>
      </c>
      <c r="S9691" s="2">
        <v>3388833</v>
      </c>
    </row>
    <row r="9692" spans="1:19" x14ac:dyDescent="0.3">
      <c r="A9692" s="1" t="s">
        <v>3264</v>
      </c>
      <c r="B9692" s="1" t="s">
        <v>3265</v>
      </c>
      <c r="C9692" s="1" t="s">
        <v>13</v>
      </c>
      <c r="D9692" s="1" t="str">
        <f t="shared" si="1208"/>
        <v>66092022</v>
      </c>
      <c r="E9692" s="1">
        <f t="shared" si="1209"/>
        <v>0.38684635930952649</v>
      </c>
      <c r="F9692" s="1">
        <f t="shared" si="1210"/>
        <v>2.5904751605622689</v>
      </c>
      <c r="G9692" s="1">
        <f t="shared" si="1211"/>
        <v>0.36221315159314443</v>
      </c>
      <c r="H9692" s="1">
        <f t="shared" si="1212"/>
        <v>0.33254277579677693</v>
      </c>
      <c r="I9692" s="1">
        <f t="shared" si="1213"/>
        <v>9.6908717325003918E-2</v>
      </c>
      <c r="J9692" s="1">
        <f t="shared" si="1214"/>
        <v>1.0546347687294195</v>
      </c>
      <c r="K9692" s="1">
        <f t="shared" si="1215"/>
        <v>0.73767986412484299</v>
      </c>
      <c r="L9692" s="2">
        <v>4883895</v>
      </c>
      <c r="M9692" s="2">
        <v>3658328</v>
      </c>
      <c r="N9692" s="2">
        <v>1889317</v>
      </c>
      <c r="O9692" s="2">
        <v>1624104</v>
      </c>
      <c r="P9692" s="2">
        <v>473292</v>
      </c>
      <c r="Q9692" s="2">
        <v>2404586</v>
      </c>
      <c r="R9692" s="2">
        <v>2535960</v>
      </c>
      <c r="S9692" s="2">
        <v>3602751</v>
      </c>
    </row>
    <row r="9693" spans="1:19" x14ac:dyDescent="0.3">
      <c r="A9693" s="1" t="s">
        <v>3264</v>
      </c>
      <c r="B9693" s="1" t="s">
        <v>3265</v>
      </c>
      <c r="C9693" s="1" t="s">
        <v>14</v>
      </c>
      <c r="D9693" s="1" t="str">
        <f t="shared" si="1208"/>
        <v>66092021</v>
      </c>
      <c r="E9693" s="1">
        <f t="shared" si="1209"/>
        <v>0.47561864021885769</v>
      </c>
      <c r="F9693" s="1">
        <f t="shared" si="1210"/>
        <v>1.9187087061698622</v>
      </c>
      <c r="G9693" s="1">
        <f t="shared" si="1211"/>
        <v>0.28463339714443037</v>
      </c>
      <c r="H9693" s="1">
        <f t="shared" si="1212"/>
        <v>0.26939660368960688</v>
      </c>
      <c r="I9693" s="1">
        <f t="shared" si="1213"/>
        <v>4.6444412207301347E-2</v>
      </c>
      <c r="J9693" s="1">
        <f t="shared" si="1214"/>
        <v>0.7751193533121532</v>
      </c>
      <c r="K9693" s="1">
        <f t="shared" si="1215"/>
        <v>0.58165521215970983</v>
      </c>
      <c r="L9693" s="2">
        <v>5059726</v>
      </c>
      <c r="M9693" s="2">
        <v>3846667</v>
      </c>
      <c r="N9693" s="2">
        <v>2406500</v>
      </c>
      <c r="O9693" s="2">
        <v>1363073</v>
      </c>
      <c r="P9693" s="2">
        <v>234996</v>
      </c>
      <c r="Q9693" s="2">
        <v>2846381</v>
      </c>
      <c r="R9693" s="2">
        <v>2206285</v>
      </c>
      <c r="S9693" s="2">
        <v>2943016</v>
      </c>
    </row>
    <row r="9694" spans="1:19" x14ac:dyDescent="0.3">
      <c r="A9694" s="1" t="s">
        <v>3264</v>
      </c>
      <c r="B9694" s="1" t="s">
        <v>3265</v>
      </c>
      <c r="C9694" s="1" t="s">
        <v>15</v>
      </c>
      <c r="D9694" s="1" t="str">
        <f t="shared" si="1208"/>
        <v>66092020</v>
      </c>
      <c r="E9694" s="1">
        <f t="shared" si="1209"/>
        <v>0.38767632563610982</v>
      </c>
      <c r="F9694" s="1">
        <f t="shared" si="1210"/>
        <v>1.9896197462287679</v>
      </c>
      <c r="G9694" s="1">
        <f t="shared" si="1211"/>
        <v>0.34300814438136656</v>
      </c>
      <c r="H9694" s="1">
        <f t="shared" si="1212"/>
        <v>0.30364583920248461</v>
      </c>
      <c r="I9694" s="1">
        <f t="shared" si="1213"/>
        <v>1.8836974697690734E-2</v>
      </c>
      <c r="J9694" s="1">
        <f t="shared" si="1214"/>
        <v>0.95086546380137615</v>
      </c>
      <c r="K9694" s="1">
        <f t="shared" si="1215"/>
        <v>0.52022450330444447</v>
      </c>
      <c r="L9694" s="2">
        <v>4082078</v>
      </c>
      <c r="M9694" s="2">
        <v>2982711</v>
      </c>
      <c r="N9694" s="2">
        <v>1582525</v>
      </c>
      <c r="O9694" s="2">
        <v>1239506</v>
      </c>
      <c r="P9694" s="2">
        <v>76894</v>
      </c>
      <c r="Q9694" s="2">
        <v>1992631</v>
      </c>
      <c r="R9694" s="2">
        <v>1894724</v>
      </c>
      <c r="S9694" s="2">
        <v>2123597</v>
      </c>
    </row>
    <row r="9695" spans="1:19" x14ac:dyDescent="0.3">
      <c r="A9695" s="1" t="s">
        <v>3264</v>
      </c>
      <c r="B9695" s="1" t="s">
        <v>3265</v>
      </c>
      <c r="C9695" s="1" t="s">
        <v>16</v>
      </c>
      <c r="D9695" s="1" t="str">
        <f t="shared" si="1208"/>
        <v>66092019</v>
      </c>
      <c r="E9695" s="1">
        <f t="shared" si="1209"/>
        <v>0.35495800397519622</v>
      </c>
      <c r="F9695" s="1">
        <f t="shared" si="1210"/>
        <v>2.4690732708195808</v>
      </c>
      <c r="G9695" s="1">
        <f t="shared" si="1211"/>
        <v>0.40347580330818561</v>
      </c>
      <c r="H9695" s="1">
        <f t="shared" si="1212"/>
        <v>0.32801500723086774</v>
      </c>
      <c r="I9695" s="1">
        <f t="shared" si="1213"/>
        <v>5.1526420399901081E-2</v>
      </c>
      <c r="J9695" s="1">
        <f t="shared" si="1214"/>
        <v>1.1371610836403008</v>
      </c>
      <c r="K9695" s="1">
        <f t="shared" si="1215"/>
        <v>0.67334745922268935</v>
      </c>
      <c r="L9695" s="2">
        <v>3930372</v>
      </c>
      <c r="M9695" s="2">
        <v>2980927</v>
      </c>
      <c r="N9695" s="2">
        <v>1395117</v>
      </c>
      <c r="O9695" s="2">
        <v>1289221</v>
      </c>
      <c r="P9695" s="2">
        <v>202518</v>
      </c>
      <c r="Q9695" s="2">
        <v>1793621</v>
      </c>
      <c r="R9695" s="2">
        <v>2039636</v>
      </c>
      <c r="S9695" s="2">
        <v>2646506</v>
      </c>
    </row>
    <row r="9696" spans="1:19" x14ac:dyDescent="0.3">
      <c r="A9696" s="1" t="s">
        <v>3264</v>
      </c>
      <c r="B9696" s="1" t="s">
        <v>3265</v>
      </c>
      <c r="C9696" s="1" t="s">
        <v>17</v>
      </c>
      <c r="D9696" s="1" t="str">
        <f t="shared" si="1208"/>
        <v>66092018</v>
      </c>
      <c r="E9696" s="1">
        <f t="shared" si="1209"/>
        <v>0.39090212963305854</v>
      </c>
      <c r="F9696" s="1">
        <f t="shared" si="1210"/>
        <v>2.7373013644855368</v>
      </c>
      <c r="G9696" s="1">
        <f t="shared" si="1211"/>
        <v>0.41112279507908051</v>
      </c>
      <c r="H9696" s="1">
        <f t="shared" si="1212"/>
        <v>0.32582737115442878</v>
      </c>
      <c r="I9696" s="1">
        <f t="shared" si="1213"/>
        <v>9.8898810182134866E-2</v>
      </c>
      <c r="J9696" s="1">
        <f t="shared" si="1214"/>
        <v>1.0679341546900476</v>
      </c>
      <c r="K9696" s="1">
        <f t="shared" si="1215"/>
        <v>0.82066912435936656</v>
      </c>
      <c r="L9696" s="2">
        <v>4023557</v>
      </c>
      <c r="M9696" s="2">
        <v>3226993</v>
      </c>
      <c r="N9696" s="2">
        <v>1572817</v>
      </c>
      <c r="O9696" s="2">
        <v>1310985</v>
      </c>
      <c r="P9696" s="2">
        <v>397925</v>
      </c>
      <c r="Q9696" s="2">
        <v>1852220</v>
      </c>
      <c r="R9696" s="2">
        <v>1978049</v>
      </c>
      <c r="S9696" s="2">
        <v>3302009</v>
      </c>
    </row>
    <row r="9697" spans="1:19" x14ac:dyDescent="0.3">
      <c r="A9697" s="1" t="s">
        <v>3264</v>
      </c>
      <c r="B9697" s="1" t="s">
        <v>3265</v>
      </c>
      <c r="C9697" s="1" t="s">
        <v>18</v>
      </c>
      <c r="D9697" s="1" t="str">
        <f t="shared" si="1208"/>
        <v>66092017</v>
      </c>
      <c r="E9697" s="1">
        <f t="shared" si="1209"/>
        <v>0.41159577338986997</v>
      </c>
      <c r="F9697" s="1">
        <f t="shared" si="1210"/>
        <v>2.3794361977377152</v>
      </c>
      <c r="G9697" s="1">
        <f t="shared" si="1211"/>
        <v>0.380526056058203</v>
      </c>
      <c r="H9697" s="1">
        <f t="shared" si="1212"/>
        <v>0.28887470045140307</v>
      </c>
      <c r="I9697" s="1">
        <f t="shared" si="1213"/>
        <v>4.8212008695236452E-2</v>
      </c>
      <c r="J9697" s="1">
        <f t="shared" si="1214"/>
        <v>1.0147691504314267</v>
      </c>
      <c r="K9697" s="1">
        <f t="shared" si="1215"/>
        <v>0.75041923088277129</v>
      </c>
      <c r="L9697" s="2">
        <v>3827843</v>
      </c>
      <c r="M9697" s="2">
        <v>3032118</v>
      </c>
      <c r="N9697" s="2">
        <v>1575524</v>
      </c>
      <c r="O9697" s="2">
        <v>1105767</v>
      </c>
      <c r="P9697" s="2">
        <v>184548</v>
      </c>
      <c r="Q9697" s="2">
        <v>1869031</v>
      </c>
      <c r="R9697" s="2">
        <v>1896635</v>
      </c>
      <c r="S9697" s="2">
        <v>2872487</v>
      </c>
    </row>
    <row r="9698" spans="1:19" x14ac:dyDescent="0.3">
      <c r="A9698" s="1" t="s">
        <v>3266</v>
      </c>
      <c r="B9698" s="1" t="s">
        <v>3267</v>
      </c>
      <c r="C9698" s="1" t="s">
        <v>13</v>
      </c>
      <c r="D9698" s="1" t="str">
        <f t="shared" si="1208"/>
        <v>66122022</v>
      </c>
      <c r="E9698" s="1">
        <f t="shared" si="1209"/>
        <v>8.9134578799725125E-2</v>
      </c>
      <c r="F9698" s="1">
        <f t="shared" si="1210"/>
        <v>17.826338662754619</v>
      </c>
      <c r="G9698" s="1">
        <f t="shared" si="1211"/>
        <v>0.54431475228840798</v>
      </c>
      <c r="H9698" s="1">
        <f t="shared" si="1212"/>
        <v>0.3382981394675732</v>
      </c>
      <c r="I9698" s="1">
        <f t="shared" si="1213"/>
        <v>0.13770604296868635</v>
      </c>
      <c r="J9698" s="1">
        <f t="shared" si="1214"/>
        <v>26.257593684629001</v>
      </c>
      <c r="K9698" s="1">
        <f t="shared" si="1215"/>
        <v>0.4905574121798601</v>
      </c>
      <c r="L9698" s="2">
        <v>1043411</v>
      </c>
      <c r="M9698" s="2">
        <v>660948</v>
      </c>
      <c r="N9698" s="2">
        <v>93004</v>
      </c>
      <c r="O9698" s="2">
        <v>352984</v>
      </c>
      <c r="P9698" s="2">
        <v>143684</v>
      </c>
      <c r="Q9698" s="2">
        <v>105647</v>
      </c>
      <c r="R9698" s="2">
        <v>2774036</v>
      </c>
      <c r="S9698" s="2">
        <v>511853</v>
      </c>
    </row>
    <row r="9699" spans="1:19" x14ac:dyDescent="0.3">
      <c r="A9699" s="1" t="s">
        <v>3266</v>
      </c>
      <c r="B9699" s="1" t="s">
        <v>3267</v>
      </c>
      <c r="C9699" s="1" t="s">
        <v>14</v>
      </c>
      <c r="D9699" s="1" t="str">
        <f t="shared" si="1208"/>
        <v>66122021</v>
      </c>
      <c r="E9699" s="1">
        <f t="shared" si="1209"/>
        <v>0.11995970455529027</v>
      </c>
      <c r="F9699" s="1">
        <f t="shared" si="1210"/>
        <v>11.231158471187895</v>
      </c>
      <c r="G9699" s="1">
        <f t="shared" si="1211"/>
        <v>0.45659956971256882</v>
      </c>
      <c r="H9699" s="1">
        <f t="shared" si="1212"/>
        <v>0.24957706348499689</v>
      </c>
      <c r="I9699" s="1">
        <f t="shared" si="1213"/>
        <v>7.663588945050348E-2</v>
      </c>
      <c r="J9699" s="1">
        <f t="shared" si="1214"/>
        <v>16.121817291308815</v>
      </c>
      <c r="K9699" s="1">
        <f t="shared" si="1215"/>
        <v>0.40784228868186684</v>
      </c>
      <c r="L9699" s="2">
        <v>965866</v>
      </c>
      <c r="M9699" s="2">
        <v>556879</v>
      </c>
      <c r="N9699" s="2">
        <v>115865</v>
      </c>
      <c r="O9699" s="2">
        <v>241058</v>
      </c>
      <c r="P9699" s="2">
        <v>74020</v>
      </c>
      <c r="Q9699" s="2">
        <v>144963</v>
      </c>
      <c r="R9699" s="2">
        <v>2337067</v>
      </c>
      <c r="S9699" s="2">
        <v>393921</v>
      </c>
    </row>
    <row r="9700" spans="1:19" x14ac:dyDescent="0.3">
      <c r="A9700" s="1" t="s">
        <v>3266</v>
      </c>
      <c r="B9700" s="1" t="s">
        <v>3267</v>
      </c>
      <c r="C9700" s="1" t="s">
        <v>15</v>
      </c>
      <c r="D9700" s="1" t="str">
        <f t="shared" si="1208"/>
        <v>66122020</v>
      </c>
      <c r="E9700" s="1">
        <f t="shared" si="1209"/>
        <v>7.4678732049912391E-2</v>
      </c>
      <c r="F9700" s="1">
        <f t="shared" si="1210"/>
        <v>10.192067185052847</v>
      </c>
      <c r="G9700" s="1">
        <f t="shared" si="1211"/>
        <v>0.42352419562146393</v>
      </c>
      <c r="H9700" s="1">
        <f t="shared" si="1212"/>
        <v>0.21915320631192176</v>
      </c>
      <c r="I9700" s="1">
        <f t="shared" si="1213"/>
        <v>8.8132011706912122E-2</v>
      </c>
      <c r="J9700" s="1">
        <f t="shared" si="1214"/>
        <v>14.430892522369714</v>
      </c>
      <c r="K9700" s="1">
        <f t="shared" si="1215"/>
        <v>0.42765250941576283</v>
      </c>
      <c r="L9700" s="2">
        <v>848046</v>
      </c>
      <c r="M9700" s="2">
        <v>422499</v>
      </c>
      <c r="N9700" s="2">
        <v>63331</v>
      </c>
      <c r="O9700" s="2">
        <v>185852</v>
      </c>
      <c r="P9700" s="2">
        <v>74740</v>
      </c>
      <c r="Q9700" s="2">
        <v>145621</v>
      </c>
      <c r="R9700" s="2">
        <v>2101441</v>
      </c>
      <c r="S9700" s="2">
        <v>362669</v>
      </c>
    </row>
    <row r="9701" spans="1:19" x14ac:dyDescent="0.3">
      <c r="A9701" s="1" t="s">
        <v>3266</v>
      </c>
      <c r="B9701" s="1" t="s">
        <v>3267</v>
      </c>
      <c r="C9701" s="1" t="s">
        <v>16</v>
      </c>
      <c r="D9701" s="1" t="str">
        <f t="shared" si="1208"/>
        <v>66122019</v>
      </c>
      <c r="E9701" s="1">
        <f t="shared" si="1209"/>
        <v>0.11777234610421912</v>
      </c>
      <c r="F9701" s="1">
        <f t="shared" si="1210"/>
        <v>14.467635156404096</v>
      </c>
      <c r="G9701" s="1">
        <f t="shared" si="1211"/>
        <v>0.46391065345894639</v>
      </c>
      <c r="H9701" s="1">
        <f t="shared" si="1212"/>
        <v>0.19040049895083971</v>
      </c>
      <c r="I9701" s="1">
        <f t="shared" si="1213"/>
        <v>0.13909390931517987</v>
      </c>
      <c r="J9701" s="1">
        <f t="shared" si="1214"/>
        <v>21.093188700825067</v>
      </c>
      <c r="K9701" s="1">
        <f t="shared" si="1215"/>
        <v>0.52945855248705276</v>
      </c>
      <c r="L9701" s="2">
        <v>792062</v>
      </c>
      <c r="M9701" s="2">
        <v>460729</v>
      </c>
      <c r="N9701" s="2">
        <v>93283</v>
      </c>
      <c r="O9701" s="2">
        <v>150809</v>
      </c>
      <c r="P9701" s="2">
        <v>110171</v>
      </c>
      <c r="Q9701" s="2">
        <v>139019</v>
      </c>
      <c r="R9701" s="2">
        <v>2932354</v>
      </c>
      <c r="S9701" s="2">
        <v>419364</v>
      </c>
    </row>
    <row r="9702" spans="1:19" x14ac:dyDescent="0.3">
      <c r="A9702" s="1" t="s">
        <v>3266</v>
      </c>
      <c r="B9702" s="1" t="s">
        <v>3267</v>
      </c>
      <c r="C9702" s="1" t="s">
        <v>17</v>
      </c>
      <c r="D9702" s="1" t="str">
        <f t="shared" si="1208"/>
        <v>66122018</v>
      </c>
      <c r="E9702" s="1">
        <f t="shared" si="1209"/>
        <v>4.236288833457514E-2</v>
      </c>
      <c r="F9702" s="1">
        <f t="shared" si="1210"/>
        <v>28.524524743184735</v>
      </c>
      <c r="G9702" s="1">
        <f t="shared" si="1211"/>
        <v>0.7751708834105413</v>
      </c>
      <c r="H9702" s="1">
        <f t="shared" si="1212"/>
        <v>0.14019080631053807</v>
      </c>
      <c r="I9702" s="1">
        <f t="shared" si="1213"/>
        <v>0.16302439340438626</v>
      </c>
      <c r="J9702" s="1">
        <f t="shared" si="1214"/>
        <v>43.877858277310011</v>
      </c>
      <c r="K9702" s="1">
        <f t="shared" si="1215"/>
        <v>0.53335708963685247</v>
      </c>
      <c r="L9702" s="2">
        <v>617380</v>
      </c>
      <c r="M9702" s="2">
        <v>504729</v>
      </c>
      <c r="N9702" s="2">
        <v>26154</v>
      </c>
      <c r="O9702" s="2">
        <v>86551</v>
      </c>
      <c r="P9702" s="2">
        <v>100648</v>
      </c>
      <c r="Q9702" s="2">
        <v>45963</v>
      </c>
      <c r="R9702" s="2">
        <v>2016758</v>
      </c>
      <c r="S9702" s="2">
        <v>329284</v>
      </c>
    </row>
    <row r="9703" spans="1:19" x14ac:dyDescent="0.3">
      <c r="A9703" s="1" t="s">
        <v>3266</v>
      </c>
      <c r="B9703" s="1" t="s">
        <v>3267</v>
      </c>
      <c r="C9703" s="1" t="s">
        <v>18</v>
      </c>
      <c r="D9703" s="1" t="str">
        <f t="shared" si="1208"/>
        <v>66122017</v>
      </c>
      <c r="E9703" s="1">
        <f t="shared" si="1209"/>
        <v>6.1934117940095894E-2</v>
      </c>
      <c r="F9703" s="1">
        <f t="shared" si="1210"/>
        <v>16.914840952647676</v>
      </c>
      <c r="G9703" s="1">
        <f t="shared" si="1211"/>
        <v>0.73095211407933247</v>
      </c>
      <c r="H9703" s="1">
        <f t="shared" si="1212"/>
        <v>7.7810573510181211E-2</v>
      </c>
      <c r="I9703" s="1">
        <f t="shared" si="1213"/>
        <v>0.17277539074662182</v>
      </c>
      <c r="J9703" s="1">
        <f t="shared" si="1214"/>
        <v>24.49320576816417</v>
      </c>
      <c r="K9703" s="1">
        <f t="shared" si="1215"/>
        <v>0.66268136247587028</v>
      </c>
      <c r="L9703" s="2">
        <v>401475</v>
      </c>
      <c r="M9703" s="2">
        <v>318324</v>
      </c>
      <c r="N9703" s="2">
        <v>24865</v>
      </c>
      <c r="O9703" s="2">
        <v>31239</v>
      </c>
      <c r="P9703" s="2">
        <v>69365</v>
      </c>
      <c r="Q9703" s="2">
        <v>64908</v>
      </c>
      <c r="R9703" s="2">
        <v>1589805</v>
      </c>
      <c r="S9703" s="2">
        <v>266050</v>
      </c>
    </row>
    <row r="9704" spans="1:19" x14ac:dyDescent="0.3">
      <c r="A9704" s="1" t="s">
        <v>3268</v>
      </c>
      <c r="B9704" s="1" t="s">
        <v>3269</v>
      </c>
      <c r="C9704" s="1" t="s">
        <v>13</v>
      </c>
      <c r="D9704" s="1" t="str">
        <f t="shared" si="1208"/>
        <v>66132022</v>
      </c>
      <c r="E9704" s="1">
        <f t="shared" si="1209"/>
        <v>0.49401701317676944</v>
      </c>
      <c r="F9704" s="1">
        <f t="shared" si="1210"/>
        <v>2.8025794714193442</v>
      </c>
      <c r="G9704" s="1">
        <f t="shared" si="1211"/>
        <v>0.41894745740534967</v>
      </c>
      <c r="H9704" s="1">
        <f t="shared" si="1212"/>
        <v>0.18957341675293105</v>
      </c>
      <c r="I9704" s="1">
        <f t="shared" si="1213"/>
        <v>0.1410626212734391</v>
      </c>
      <c r="J9704" s="1">
        <f t="shared" si="1214"/>
        <v>1.0507013066632793</v>
      </c>
      <c r="K9704" s="1">
        <f t="shared" si="1215"/>
        <v>0.93851230487850434</v>
      </c>
      <c r="L9704" s="2">
        <v>9155962</v>
      </c>
      <c r="M9704" s="2">
        <v>8359068</v>
      </c>
      <c r="N9704" s="2">
        <v>4523201</v>
      </c>
      <c r="O9704" s="2">
        <v>1735727</v>
      </c>
      <c r="P9704" s="2">
        <v>1291564</v>
      </c>
      <c r="Q9704" s="2">
        <v>5715474</v>
      </c>
      <c r="R9704" s="2">
        <v>6005256</v>
      </c>
      <c r="S9704" s="2">
        <v>8592983</v>
      </c>
    </row>
    <row r="9705" spans="1:19" x14ac:dyDescent="0.3">
      <c r="A9705" s="1" t="s">
        <v>3268</v>
      </c>
      <c r="B9705" s="1" t="s">
        <v>3269</v>
      </c>
      <c r="C9705" s="1" t="s">
        <v>14</v>
      </c>
      <c r="D9705" s="1" t="str">
        <f t="shared" si="1208"/>
        <v>66132021</v>
      </c>
      <c r="E9705" s="1">
        <f t="shared" si="1209"/>
        <v>0.49757598408322268</v>
      </c>
      <c r="F9705" s="1">
        <f t="shared" si="1210"/>
        <v>3.150990665895562</v>
      </c>
      <c r="G9705" s="1">
        <f t="shared" si="1211"/>
        <v>0.43625984678729884</v>
      </c>
      <c r="H9705" s="1">
        <f t="shared" si="1212"/>
        <v>0.22308650337908889</v>
      </c>
      <c r="I9705" s="1">
        <f t="shared" si="1213"/>
        <v>0.12847472810572469</v>
      </c>
      <c r="J9705" s="1">
        <f t="shared" si="1214"/>
        <v>1.5790777904490809</v>
      </c>
      <c r="K9705" s="1">
        <f t="shared" si="1215"/>
        <v>0.94374446800173861</v>
      </c>
      <c r="L9705" s="2">
        <v>6633001</v>
      </c>
      <c r="M9705" s="2">
        <v>6194134</v>
      </c>
      <c r="N9705" s="2">
        <v>3300422</v>
      </c>
      <c r="O9705" s="2">
        <v>1479733</v>
      </c>
      <c r="P9705" s="2">
        <v>852173</v>
      </c>
      <c r="Q9705" s="2">
        <v>3631127</v>
      </c>
      <c r="R9705" s="2">
        <v>5733832</v>
      </c>
      <c r="S9705" s="2">
        <v>6259858</v>
      </c>
    </row>
    <row r="9706" spans="1:19" x14ac:dyDescent="0.3">
      <c r="A9706" s="1" t="s">
        <v>3268</v>
      </c>
      <c r="B9706" s="1" t="s">
        <v>3269</v>
      </c>
      <c r="C9706" s="1" t="s">
        <v>15</v>
      </c>
      <c r="D9706" s="1" t="str">
        <f t="shared" si="1208"/>
        <v>66132020</v>
      </c>
      <c r="E9706" s="1">
        <f t="shared" si="1209"/>
        <v>0.45840476633988814</v>
      </c>
      <c r="F9706" s="1">
        <f t="shared" si="1210"/>
        <v>3.2244768339729837</v>
      </c>
      <c r="G9706" s="1">
        <f t="shared" si="1211"/>
        <v>0.47214524857862056</v>
      </c>
      <c r="H9706" s="1">
        <f t="shared" si="1212"/>
        <v>0.24531633007983464</v>
      </c>
      <c r="I9706" s="1">
        <f t="shared" si="1213"/>
        <v>0.11840783246432333</v>
      </c>
      <c r="J9706" s="1">
        <f t="shared" si="1214"/>
        <v>1.8745671978979939</v>
      </c>
      <c r="K9706" s="1">
        <f t="shared" si="1215"/>
        <v>0.79897350769580744</v>
      </c>
      <c r="L9706" s="2">
        <v>4853032</v>
      </c>
      <c r="M9706" s="2">
        <v>4515989</v>
      </c>
      <c r="N9706" s="2">
        <v>2224653</v>
      </c>
      <c r="O9706" s="2">
        <v>1190528</v>
      </c>
      <c r="P9706" s="2">
        <v>574637</v>
      </c>
      <c r="Q9706" s="2">
        <v>2524826</v>
      </c>
      <c r="R9706" s="2">
        <v>4732956</v>
      </c>
      <c r="S9706" s="2">
        <v>3877444</v>
      </c>
    </row>
    <row r="9707" spans="1:19" x14ac:dyDescent="0.3">
      <c r="A9707" s="1" t="s">
        <v>3268</v>
      </c>
      <c r="B9707" s="1" t="s">
        <v>3269</v>
      </c>
      <c r="C9707" s="1" t="s">
        <v>16</v>
      </c>
      <c r="D9707" s="1" t="str">
        <f t="shared" si="1208"/>
        <v>66132019</v>
      </c>
      <c r="E9707" s="1">
        <f t="shared" si="1209"/>
        <v>0.41740911458525737</v>
      </c>
      <c r="F9707" s="1">
        <f t="shared" si="1210"/>
        <v>4.1786139332746437</v>
      </c>
      <c r="G9707" s="1">
        <f t="shared" si="1211"/>
        <v>0.5325868218457469</v>
      </c>
      <c r="H9707" s="1">
        <f t="shared" si="1212"/>
        <v>0.25835317401680102</v>
      </c>
      <c r="I9707" s="1">
        <f t="shared" si="1213"/>
        <v>0.16341827423918906</v>
      </c>
      <c r="J9707" s="1">
        <f t="shared" si="1214"/>
        <v>2.7019918384422228</v>
      </c>
      <c r="K9707" s="1">
        <f t="shared" si="1215"/>
        <v>1.0173398953815691</v>
      </c>
      <c r="L9707" s="2">
        <v>4331168</v>
      </c>
      <c r="M9707" s="2">
        <v>4114592</v>
      </c>
      <c r="N9707" s="2">
        <v>1807869</v>
      </c>
      <c r="O9707" s="2">
        <v>1118971</v>
      </c>
      <c r="P9707" s="2">
        <v>707792</v>
      </c>
      <c r="Q9707" s="2">
        <v>2084406</v>
      </c>
      <c r="R9707" s="2">
        <v>5632048</v>
      </c>
      <c r="S9707" s="2">
        <v>4406270</v>
      </c>
    </row>
    <row r="9708" spans="1:19" x14ac:dyDescent="0.3">
      <c r="A9708" s="1" t="s">
        <v>3268</v>
      </c>
      <c r="B9708" s="1" t="s">
        <v>3269</v>
      </c>
      <c r="C9708" s="1" t="s">
        <v>17</v>
      </c>
      <c r="D9708" s="1" t="str">
        <f t="shared" si="1208"/>
        <v>66132018</v>
      </c>
      <c r="E9708" s="1">
        <f t="shared" si="1209"/>
        <v>0.42568791922621696</v>
      </c>
      <c r="F9708" s="1">
        <f t="shared" si="1210"/>
        <v>4.0821897873284527</v>
      </c>
      <c r="G9708" s="1">
        <f t="shared" si="1211"/>
        <v>0.53276368586171896</v>
      </c>
      <c r="H9708" s="1">
        <f t="shared" si="1212"/>
        <v>0.25967672817177406</v>
      </c>
      <c r="I9708" s="1">
        <f t="shared" si="1213"/>
        <v>0.18329871517368357</v>
      </c>
      <c r="J9708" s="1">
        <f t="shared" si="1214"/>
        <v>2.2771441351045181</v>
      </c>
      <c r="K9708" s="1">
        <f t="shared" si="1215"/>
        <v>1.1081537037180405</v>
      </c>
      <c r="L9708" s="2">
        <v>4391722</v>
      </c>
      <c r="M9708" s="2">
        <v>4209253</v>
      </c>
      <c r="N9708" s="2">
        <v>1869503</v>
      </c>
      <c r="O9708" s="2">
        <v>1140428</v>
      </c>
      <c r="P9708" s="2">
        <v>804997</v>
      </c>
      <c r="Q9708" s="2">
        <v>2085911</v>
      </c>
      <c r="R9708" s="2">
        <v>4749920</v>
      </c>
      <c r="S9708" s="2">
        <v>4866703</v>
      </c>
    </row>
    <row r="9709" spans="1:19" x14ac:dyDescent="0.3">
      <c r="A9709" s="1" t="s">
        <v>3268</v>
      </c>
      <c r="B9709" s="1" t="s">
        <v>3269</v>
      </c>
      <c r="C9709" s="1" t="s">
        <v>18</v>
      </c>
      <c r="D9709" s="1" t="str">
        <f t="shared" si="1208"/>
        <v>66132017</v>
      </c>
      <c r="E9709" s="1">
        <f t="shared" si="1209"/>
        <v>0.60547123171326478</v>
      </c>
      <c r="F9709" s="1">
        <f t="shared" si="1210"/>
        <v>2.7122510718000439</v>
      </c>
      <c r="G9709" s="1">
        <f t="shared" si="1211"/>
        <v>0.36736862015699379</v>
      </c>
      <c r="H9709" s="1">
        <f t="shared" si="1212"/>
        <v>0.1516877852304189</v>
      </c>
      <c r="I9709" s="1">
        <f t="shared" si="1213"/>
        <v>0.11087236697901001</v>
      </c>
      <c r="J9709" s="1">
        <f t="shared" si="1214"/>
        <v>1.7888748352692572</v>
      </c>
      <c r="K9709" s="1">
        <f t="shared" si="1215"/>
        <v>0.61984211609677764</v>
      </c>
      <c r="L9709" s="2">
        <v>5392570</v>
      </c>
      <c r="M9709" s="2">
        <v>5246107</v>
      </c>
      <c r="N9709" s="2">
        <v>3265046</v>
      </c>
      <c r="O9709" s="2">
        <v>817987</v>
      </c>
      <c r="P9709" s="2">
        <v>597887</v>
      </c>
      <c r="Q9709" s="2">
        <v>3394934</v>
      </c>
      <c r="R9709" s="2">
        <v>6073112</v>
      </c>
      <c r="S9709" s="2">
        <v>3342542</v>
      </c>
    </row>
    <row r="9710" spans="1:19" x14ac:dyDescent="0.3">
      <c r="A9710" s="1" t="s">
        <v>3270</v>
      </c>
      <c r="B9710" s="1" t="s">
        <v>3271</v>
      </c>
      <c r="C9710" s="1" t="s">
        <v>13</v>
      </c>
      <c r="D9710" s="1" t="str">
        <f t="shared" si="1208"/>
        <v>66152022</v>
      </c>
      <c r="E9710" s="1">
        <f t="shared" si="1209"/>
        <v>0.14368534432033417</v>
      </c>
      <c r="F9710" s="1">
        <f t="shared" si="1210"/>
        <v>3.8798343123680965</v>
      </c>
      <c r="G9710" s="1">
        <f t="shared" si="1211"/>
        <v>0.2575251747584722</v>
      </c>
      <c r="H9710" s="1">
        <f t="shared" si="1212"/>
        <v>0.10199849614187304</v>
      </c>
      <c r="I9710" s="1">
        <f t="shared" si="1213"/>
        <v>6.0498701157128396E-2</v>
      </c>
      <c r="J9710" s="1">
        <f t="shared" si="1214"/>
        <v>4.3570213853814685</v>
      </c>
      <c r="K9710" s="1">
        <f t="shared" si="1215"/>
        <v>0.61414766301190327</v>
      </c>
      <c r="L9710" s="2">
        <v>807257</v>
      </c>
      <c r="M9710" s="2">
        <v>323880</v>
      </c>
      <c r="N9710" s="2">
        <v>115991</v>
      </c>
      <c r="O9710" s="2">
        <v>82339</v>
      </c>
      <c r="P9710" s="2">
        <v>48838</v>
      </c>
      <c r="Q9710" s="2">
        <v>179936</v>
      </c>
      <c r="R9710" s="2">
        <v>783985</v>
      </c>
      <c r="S9710" s="2">
        <v>495775</v>
      </c>
    </row>
    <row r="9711" spans="1:19" x14ac:dyDescent="0.3">
      <c r="A9711" s="1" t="s">
        <v>3270</v>
      </c>
      <c r="B9711" s="1" t="s">
        <v>3271</v>
      </c>
      <c r="C9711" s="1" t="s">
        <v>14</v>
      </c>
      <c r="D9711" s="1" t="str">
        <f t="shared" si="1208"/>
        <v>66152021</v>
      </c>
      <c r="E9711" s="1">
        <f t="shared" si="1209"/>
        <v>0.15000224978444632</v>
      </c>
      <c r="F9711" s="1">
        <f t="shared" si="1210"/>
        <v>4.5602217512930006</v>
      </c>
      <c r="G9711" s="1">
        <f t="shared" si="1211"/>
        <v>0.3042426070258944</v>
      </c>
      <c r="H9711" s="1">
        <f t="shared" si="1212"/>
        <v>0.10007041217267157</v>
      </c>
      <c r="I9711" s="1">
        <f t="shared" si="1213"/>
        <v>7.9571835617371259E-2</v>
      </c>
      <c r="J9711" s="1">
        <f t="shared" si="1214"/>
        <v>5.290269431570648</v>
      </c>
      <c r="K9711" s="1">
        <f t="shared" si="1215"/>
        <v>0.6182833293404727</v>
      </c>
      <c r="L9711" s="2">
        <v>822301</v>
      </c>
      <c r="M9711" s="2">
        <v>373526</v>
      </c>
      <c r="N9711" s="2">
        <v>123347</v>
      </c>
      <c r="O9711" s="2">
        <v>82288</v>
      </c>
      <c r="P9711" s="2">
        <v>65432</v>
      </c>
      <c r="Q9711" s="2">
        <v>197861</v>
      </c>
      <c r="R9711" s="2">
        <v>1046738</v>
      </c>
      <c r="S9711" s="2">
        <v>508415</v>
      </c>
    </row>
    <row r="9712" spans="1:19" x14ac:dyDescent="0.3">
      <c r="A9712" s="1" t="s">
        <v>3270</v>
      </c>
      <c r="B9712" s="1" t="s">
        <v>3271</v>
      </c>
      <c r="C9712" s="1" t="s">
        <v>15</v>
      </c>
      <c r="D9712" s="1" t="str">
        <f t="shared" si="1208"/>
        <v>66152020</v>
      </c>
      <c r="E9712" s="1">
        <f t="shared" si="1209"/>
        <v>0.14643492468563019</v>
      </c>
      <c r="F9712" s="1">
        <f t="shared" si="1210"/>
        <v>4.6034446940456775</v>
      </c>
      <c r="G9712" s="1">
        <f t="shared" si="1211"/>
        <v>0.31078270796438984</v>
      </c>
      <c r="H9712" s="1">
        <f t="shared" si="1212"/>
        <v>7.3282658069700884E-2</v>
      </c>
      <c r="I9712" s="1">
        <f t="shared" si="1213"/>
        <v>5.2215124610322482E-2</v>
      </c>
      <c r="J9712" s="1">
        <f t="shared" si="1214"/>
        <v>5.5085878150626355</v>
      </c>
      <c r="K9712" s="1">
        <f t="shared" si="1215"/>
        <v>0.65044712293918305</v>
      </c>
      <c r="L9712" s="2">
        <v>751583</v>
      </c>
      <c r="M9712" s="2">
        <v>343637</v>
      </c>
      <c r="N9712" s="2">
        <v>110058</v>
      </c>
      <c r="O9712" s="2">
        <v>55078</v>
      </c>
      <c r="P9712" s="2">
        <v>39244</v>
      </c>
      <c r="Q9712" s="2">
        <v>198770</v>
      </c>
      <c r="R9712" s="2">
        <v>1094942</v>
      </c>
      <c r="S9712" s="2">
        <v>488865</v>
      </c>
    </row>
    <row r="9713" spans="1:19" x14ac:dyDescent="0.3">
      <c r="A9713" s="1" t="s">
        <v>3270</v>
      </c>
      <c r="B9713" s="1" t="s">
        <v>3271</v>
      </c>
      <c r="C9713" s="1" t="s">
        <v>16</v>
      </c>
      <c r="D9713" s="1" t="str">
        <f t="shared" si="1208"/>
        <v>66152019</v>
      </c>
      <c r="E9713" s="1">
        <f t="shared" si="1209"/>
        <v>0.15249166074222512</v>
      </c>
      <c r="F9713" s="1">
        <f t="shared" si="1210"/>
        <v>5.9971367737418513</v>
      </c>
      <c r="G9713" s="1">
        <f t="shared" si="1211"/>
        <v>0.34768641896264763</v>
      </c>
      <c r="H9713" s="1">
        <f t="shared" si="1212"/>
        <v>0.10587219559110682</v>
      </c>
      <c r="I9713" s="1">
        <f t="shared" si="1213"/>
        <v>0.10696423300308902</v>
      </c>
      <c r="J9713" s="1">
        <f t="shared" si="1214"/>
        <v>7.2878371634422043</v>
      </c>
      <c r="K9713" s="1">
        <f t="shared" si="1215"/>
        <v>0.70600773018360918</v>
      </c>
      <c r="L9713" s="2">
        <v>721587</v>
      </c>
      <c r="M9713" s="2">
        <v>360922</v>
      </c>
      <c r="N9713" s="2">
        <v>110036</v>
      </c>
      <c r="O9713" s="2">
        <v>76396</v>
      </c>
      <c r="P9713" s="2">
        <v>77184</v>
      </c>
      <c r="Q9713" s="2">
        <v>206391</v>
      </c>
      <c r="R9713" s="2">
        <v>1504144</v>
      </c>
      <c r="S9713" s="2">
        <v>509446</v>
      </c>
    </row>
    <row r="9714" spans="1:19" x14ac:dyDescent="0.3">
      <c r="A9714" s="1" t="s">
        <v>3270</v>
      </c>
      <c r="B9714" s="1" t="s">
        <v>3271</v>
      </c>
      <c r="C9714" s="1" t="s">
        <v>17</v>
      </c>
      <c r="D9714" s="1" t="str">
        <f t="shared" si="1208"/>
        <v>66152018</v>
      </c>
      <c r="E9714" s="1">
        <f t="shared" si="1209"/>
        <v>0.15056152568557973</v>
      </c>
      <c r="F9714" s="1">
        <f t="shared" si="1210"/>
        <v>14.247527463118367</v>
      </c>
      <c r="G9714" s="1">
        <f t="shared" si="1211"/>
        <v>0.56269034407729379</v>
      </c>
      <c r="H9714" s="1">
        <f t="shared" si="1212"/>
        <v>9.8313888254171797E-2</v>
      </c>
      <c r="I9714" s="1">
        <f t="shared" si="1213"/>
        <v>8.8766416910227505E-2</v>
      </c>
      <c r="J9714" s="1">
        <f t="shared" si="1214"/>
        <v>20.597272887091812</v>
      </c>
      <c r="K9714" s="1">
        <f t="shared" si="1215"/>
        <v>0.78336669861093589</v>
      </c>
      <c r="L9714" s="2">
        <v>586438</v>
      </c>
      <c r="M9714" s="2">
        <v>418278</v>
      </c>
      <c r="N9714" s="2">
        <v>88295</v>
      </c>
      <c r="O9714" s="2">
        <v>57655</v>
      </c>
      <c r="P9714" s="2">
        <v>52056</v>
      </c>
      <c r="Q9714" s="2">
        <v>91012</v>
      </c>
      <c r="R9714" s="2">
        <v>1874599</v>
      </c>
      <c r="S9714" s="2">
        <v>459396</v>
      </c>
    </row>
    <row r="9715" spans="1:19" x14ac:dyDescent="0.3">
      <c r="A9715" s="1" t="s">
        <v>3270</v>
      </c>
      <c r="B9715" s="1" t="s">
        <v>3271</v>
      </c>
      <c r="C9715" s="1" t="s">
        <v>18</v>
      </c>
      <c r="D9715" s="1" t="str">
        <f t="shared" si="1208"/>
        <v>66152017</v>
      </c>
      <c r="E9715" s="1">
        <f t="shared" si="1209"/>
        <v>0.2337268629445787</v>
      </c>
      <c r="F9715" s="1">
        <f t="shared" si="1210"/>
        <v>15.566495385276886</v>
      </c>
      <c r="G9715" s="1">
        <f t="shared" si="1211"/>
        <v>0.53090364888309172</v>
      </c>
      <c r="H9715" s="1">
        <f t="shared" si="1212"/>
        <v>0.13450051123827292</v>
      </c>
      <c r="I9715" s="1">
        <f t="shared" si="1213"/>
        <v>0.13976664983894072</v>
      </c>
      <c r="J9715" s="1">
        <f t="shared" si="1214"/>
        <v>21.989145807979476</v>
      </c>
      <c r="K9715" s="1">
        <f t="shared" si="1215"/>
        <v>1.0863928616274034</v>
      </c>
      <c r="L9715" s="2">
        <v>390229</v>
      </c>
      <c r="M9715" s="2">
        <v>298381</v>
      </c>
      <c r="N9715" s="2">
        <v>91207</v>
      </c>
      <c r="O9715" s="2">
        <v>52486</v>
      </c>
      <c r="P9715" s="2">
        <v>54541</v>
      </c>
      <c r="Q9715" s="2">
        <v>91209</v>
      </c>
      <c r="R9715" s="2">
        <v>2005608</v>
      </c>
      <c r="S9715" s="2">
        <v>423942</v>
      </c>
    </row>
    <row r="9716" spans="1:19" x14ac:dyDescent="0.3">
      <c r="A9716" s="1" t="s">
        <v>3272</v>
      </c>
      <c r="B9716" s="1" t="s">
        <v>3273</v>
      </c>
      <c r="C9716" s="1" t="s">
        <v>13</v>
      </c>
      <c r="D9716" s="1" t="str">
        <f t="shared" si="1208"/>
        <v>66162022</v>
      </c>
      <c r="E9716" s="1">
        <f t="shared" si="1209"/>
        <v>0.36045168559824958</v>
      </c>
      <c r="F9716" s="1">
        <f t="shared" si="1210"/>
        <v>2.8505384560177482</v>
      </c>
      <c r="G9716" s="1">
        <f t="shared" si="1211"/>
        <v>0.28166366664996423</v>
      </c>
      <c r="H9716" s="1">
        <f t="shared" si="1212"/>
        <v>7.9174744870099914E-2</v>
      </c>
      <c r="I9716" s="1">
        <f t="shared" si="1213"/>
        <v>7.6357170296879592E-2</v>
      </c>
      <c r="J9716" s="1">
        <f t="shared" si="1214"/>
        <v>1.1108700946382959</v>
      </c>
      <c r="K9716" s="1">
        <f t="shared" si="1215"/>
        <v>1.4831966944569712</v>
      </c>
      <c r="L9716" s="2">
        <v>778329</v>
      </c>
      <c r="M9716" s="2">
        <v>499777</v>
      </c>
      <c r="N9716" s="2">
        <v>280550</v>
      </c>
      <c r="O9716" s="2">
        <v>61624</v>
      </c>
      <c r="P9716" s="2">
        <v>59431</v>
      </c>
      <c r="Q9716" s="2">
        <v>353134</v>
      </c>
      <c r="R9716" s="2">
        <v>392286</v>
      </c>
      <c r="S9716" s="2">
        <v>1154415</v>
      </c>
    </row>
    <row r="9717" spans="1:19" x14ac:dyDescent="0.3">
      <c r="A9717" s="1" t="s">
        <v>3272</v>
      </c>
      <c r="B9717" s="1" t="s">
        <v>3273</v>
      </c>
      <c r="C9717" s="1" t="s">
        <v>14</v>
      </c>
      <c r="D9717" s="1" t="str">
        <f t="shared" si="1208"/>
        <v>66162021</v>
      </c>
      <c r="E9717" s="1">
        <f t="shared" si="1209"/>
        <v>0.35481047455337683</v>
      </c>
      <c r="F9717" s="1">
        <f t="shared" si="1210"/>
        <v>2.0480412286798155</v>
      </c>
      <c r="G9717" s="1">
        <f t="shared" si="1211"/>
        <v>0.36873603773116098</v>
      </c>
      <c r="H9717" s="1">
        <f t="shared" si="1212"/>
        <v>3.4324875596043469E-2</v>
      </c>
      <c r="I9717" s="1">
        <f t="shared" si="1213"/>
        <v>-2.7136213014811016E-2</v>
      </c>
      <c r="J9717" s="1">
        <f t="shared" si="1214"/>
        <v>1.0618470830484212</v>
      </c>
      <c r="K9717" s="1">
        <f t="shared" si="1215"/>
        <v>1.0099444106877851</v>
      </c>
      <c r="L9717" s="2">
        <v>885422</v>
      </c>
      <c r="M9717" s="2">
        <v>640644</v>
      </c>
      <c r="N9717" s="2">
        <v>314157</v>
      </c>
      <c r="O9717" s="2">
        <v>30392</v>
      </c>
      <c r="P9717" s="2">
        <v>-24027</v>
      </c>
      <c r="Q9717" s="2">
        <v>516241</v>
      </c>
      <c r="R9717" s="2">
        <v>548169</v>
      </c>
      <c r="S9717" s="2">
        <v>894227</v>
      </c>
    </row>
    <row r="9718" spans="1:19" x14ac:dyDescent="0.3">
      <c r="A9718" s="1" t="s">
        <v>3272</v>
      </c>
      <c r="B9718" s="1" t="s">
        <v>3273</v>
      </c>
      <c r="C9718" s="1" t="s">
        <v>15</v>
      </c>
      <c r="D9718" s="1" t="str">
        <f t="shared" si="1208"/>
        <v>66162020</v>
      </c>
      <c r="E9718" s="1">
        <f t="shared" si="1209"/>
        <v>0.51336128052730035</v>
      </c>
      <c r="F9718" s="1">
        <f t="shared" si="1210"/>
        <v>2.7342648351062873</v>
      </c>
      <c r="G9718" s="1">
        <f t="shared" si="1211"/>
        <v>0.18180772399641421</v>
      </c>
      <c r="H9718" s="1">
        <f t="shared" si="1212"/>
        <v>0.10723120689387149</v>
      </c>
      <c r="I9718" s="1">
        <f t="shared" si="1213"/>
        <v>0.1013115144857319</v>
      </c>
      <c r="J9718" s="1">
        <f t="shared" si="1214"/>
        <v>1.2099747186135281</v>
      </c>
      <c r="K9718" s="1">
        <f t="shared" si="1215"/>
        <v>1.3056590476881382</v>
      </c>
      <c r="L9718" s="2">
        <v>964915</v>
      </c>
      <c r="M9718" s="2">
        <v>670779</v>
      </c>
      <c r="N9718" s="2">
        <v>495350</v>
      </c>
      <c r="O9718" s="2">
        <v>103469</v>
      </c>
      <c r="P9718" s="2">
        <v>97757</v>
      </c>
      <c r="Q9718" s="2">
        <v>581851</v>
      </c>
      <c r="R9718" s="2">
        <v>704025</v>
      </c>
      <c r="S9718" s="2">
        <v>1259850</v>
      </c>
    </row>
    <row r="9719" spans="1:19" x14ac:dyDescent="0.3">
      <c r="A9719" s="1" t="s">
        <v>3272</v>
      </c>
      <c r="B9719" s="1" t="s">
        <v>3273</v>
      </c>
      <c r="C9719" s="1" t="s">
        <v>16</v>
      </c>
      <c r="D9719" s="1" t="str">
        <f t="shared" si="1208"/>
        <v>66162019</v>
      </c>
      <c r="E9719" s="1">
        <f t="shared" si="1209"/>
        <v>0.21211516747302273</v>
      </c>
      <c r="F9719" s="1">
        <f t="shared" si="1210"/>
        <v>4.1288396228091342</v>
      </c>
      <c r="G9719" s="1">
        <f t="shared" si="1211"/>
        <v>0.45610497377831616</v>
      </c>
      <c r="H9719" s="1">
        <f t="shared" si="1212"/>
        <v>0.11370829494981734</v>
      </c>
      <c r="I9719" s="1">
        <f t="shared" si="1213"/>
        <v>0.16572249261948457</v>
      </c>
      <c r="J9719" s="1">
        <f t="shared" si="1214"/>
        <v>1.9985055645339014</v>
      </c>
      <c r="K9719" s="1">
        <f t="shared" si="1215"/>
        <v>1.6763344769807709</v>
      </c>
      <c r="L9719" s="2">
        <v>827178</v>
      </c>
      <c r="M9719" s="2">
        <v>552737</v>
      </c>
      <c r="N9719" s="2">
        <v>175457</v>
      </c>
      <c r="O9719" s="2">
        <v>94057</v>
      </c>
      <c r="P9719" s="2">
        <v>137082</v>
      </c>
      <c r="Q9719" s="2">
        <v>435616</v>
      </c>
      <c r="R9719" s="2">
        <v>870581</v>
      </c>
      <c r="S9719" s="2">
        <v>1386627</v>
      </c>
    </row>
    <row r="9720" spans="1:19" x14ac:dyDescent="0.3">
      <c r="A9720" s="1" t="s">
        <v>3272</v>
      </c>
      <c r="B9720" s="1" t="s">
        <v>3273</v>
      </c>
      <c r="C9720" s="1" t="s">
        <v>17</v>
      </c>
      <c r="D9720" s="1" t="str">
        <f t="shared" si="1208"/>
        <v>66162018</v>
      </c>
      <c r="E9720" s="1">
        <f t="shared" si="1209"/>
        <v>0.41207203775558293</v>
      </c>
      <c r="F9720" s="1">
        <f t="shared" si="1210"/>
        <v>3.2835980056448459</v>
      </c>
      <c r="G9720" s="1">
        <f t="shared" si="1211"/>
        <v>0.34825942114131875</v>
      </c>
      <c r="H9720" s="1">
        <f t="shared" si="1212"/>
        <v>7.1895720216152009E-2</v>
      </c>
      <c r="I9720" s="1">
        <f t="shared" si="1213"/>
        <v>9.3612604993188755E-2</v>
      </c>
      <c r="J9720" s="1">
        <f t="shared" si="1214"/>
        <v>1.1805345231198696</v>
      </c>
      <c r="K9720" s="1">
        <f t="shared" si="1215"/>
        <v>1.7477903816232061</v>
      </c>
      <c r="L9720" s="2">
        <v>619564</v>
      </c>
      <c r="M9720" s="2">
        <v>471074</v>
      </c>
      <c r="N9720" s="2">
        <v>255305</v>
      </c>
      <c r="O9720" s="2">
        <v>44544</v>
      </c>
      <c r="P9720" s="2">
        <v>57999</v>
      </c>
      <c r="Q9720" s="2">
        <v>295179</v>
      </c>
      <c r="R9720" s="2">
        <v>348469</v>
      </c>
      <c r="S9720" s="2">
        <v>1082868</v>
      </c>
    </row>
    <row r="9721" spans="1:19" x14ac:dyDescent="0.3">
      <c r="A9721" s="1" t="s">
        <v>3272</v>
      </c>
      <c r="B9721" s="1" t="s">
        <v>3273</v>
      </c>
      <c r="C9721" s="1" t="s">
        <v>18</v>
      </c>
      <c r="D9721" s="1" t="str">
        <f t="shared" si="1208"/>
        <v>66162017</v>
      </c>
      <c r="E9721" s="1">
        <f t="shared" si="1209"/>
        <v>0.31125951377665129</v>
      </c>
      <c r="F9721" s="1" t="e">
        <f t="shared" si="1210"/>
        <v>#VALUE!</v>
      </c>
      <c r="G9721" s="1">
        <f t="shared" si="1211"/>
        <v>0.41482852788163543</v>
      </c>
      <c r="H9721" s="1">
        <f t="shared" si="1212"/>
        <v>7.5397815799229939E-2</v>
      </c>
      <c r="I9721" s="1">
        <f t="shared" si="1213"/>
        <v>0.10906222815617496</v>
      </c>
      <c r="J9721" s="1" t="e">
        <f t="shared" si="1214"/>
        <v>#VALUE!</v>
      </c>
      <c r="K9721" s="1">
        <f t="shared" si="1215"/>
        <v>2.1218635734726465</v>
      </c>
      <c r="L9721" s="2">
        <v>412691</v>
      </c>
      <c r="M9721" s="2">
        <v>299650</v>
      </c>
      <c r="N9721" s="2">
        <v>128454</v>
      </c>
      <c r="O9721" s="2">
        <v>31116</v>
      </c>
      <c r="P9721" s="2">
        <v>45009</v>
      </c>
      <c r="Q9721" s="2">
        <v>157513</v>
      </c>
      <c r="R9721" s="2" t="s">
        <v>119</v>
      </c>
      <c r="S9721" s="2">
        <v>875674</v>
      </c>
    </row>
    <row r="9722" spans="1:19" x14ac:dyDescent="0.3">
      <c r="A9722" s="1" t="s">
        <v>3274</v>
      </c>
      <c r="B9722" s="1" t="s">
        <v>3275</v>
      </c>
      <c r="C9722" s="1" t="s">
        <v>13</v>
      </c>
      <c r="D9722" s="1" t="str">
        <f t="shared" si="1208"/>
        <v>66242022</v>
      </c>
      <c r="E9722" s="1">
        <f t="shared" si="1209"/>
        <v>0.41278653690688133</v>
      </c>
      <c r="F9722" s="1">
        <f t="shared" si="1210"/>
        <v>1.8505121338028685</v>
      </c>
      <c r="G9722" s="1">
        <f t="shared" si="1211"/>
        <v>0.28194811964641492</v>
      </c>
      <c r="H9722" s="1">
        <f t="shared" si="1212"/>
        <v>6.8163645761087091E-2</v>
      </c>
      <c r="I9722" s="1">
        <f t="shared" si="1213"/>
        <v>4.0005831238652277E-2</v>
      </c>
      <c r="J9722" s="1">
        <f t="shared" si="1214"/>
        <v>1.2941748001589894</v>
      </c>
      <c r="K9722" s="1">
        <f t="shared" si="1215"/>
        <v>0.50822116297870268</v>
      </c>
      <c r="L9722" s="2">
        <v>905468</v>
      </c>
      <c r="M9722" s="2">
        <v>629060</v>
      </c>
      <c r="N9722" s="2">
        <v>373765</v>
      </c>
      <c r="O9722" s="2">
        <v>61720</v>
      </c>
      <c r="P9722" s="2">
        <v>36224</v>
      </c>
      <c r="Q9722" s="2">
        <v>566075</v>
      </c>
      <c r="R9722" s="2">
        <v>732600</v>
      </c>
      <c r="S9722" s="2">
        <v>460178</v>
      </c>
    </row>
    <row r="9723" spans="1:19" x14ac:dyDescent="0.3">
      <c r="A9723" s="1" t="s">
        <v>3274</v>
      </c>
      <c r="B9723" s="1" t="s">
        <v>3275</v>
      </c>
      <c r="C9723" s="1" t="s">
        <v>14</v>
      </c>
      <c r="D9723" s="1" t="str">
        <f t="shared" si="1208"/>
        <v>66242021</v>
      </c>
      <c r="E9723" s="1">
        <f t="shared" si="1209"/>
        <v>0.39256998899185785</v>
      </c>
      <c r="F9723" s="1">
        <f t="shared" si="1210"/>
        <v>1.6021735158370949</v>
      </c>
      <c r="G9723" s="1">
        <f t="shared" si="1211"/>
        <v>0.25291933989942339</v>
      </c>
      <c r="H9723" s="1">
        <f t="shared" si="1212"/>
        <v>3.4029464965496505E-2</v>
      </c>
      <c r="I9723" s="1">
        <f t="shared" si="1213"/>
        <v>5.587723254336578E-3</v>
      </c>
      <c r="J9723" s="1">
        <f t="shared" si="1214"/>
        <v>1.3334523689674103</v>
      </c>
      <c r="K9723" s="1">
        <f t="shared" si="1215"/>
        <v>0.43251814888633489</v>
      </c>
      <c r="L9723" s="2">
        <v>824844</v>
      </c>
      <c r="M9723" s="2">
        <v>532428</v>
      </c>
      <c r="N9723" s="2">
        <v>323809</v>
      </c>
      <c r="O9723" s="2">
        <v>28069</v>
      </c>
      <c r="P9723" s="2">
        <v>4609</v>
      </c>
      <c r="Q9723" s="2">
        <v>526453</v>
      </c>
      <c r="R9723" s="2">
        <v>702000</v>
      </c>
      <c r="S9723" s="2">
        <v>356760</v>
      </c>
    </row>
    <row r="9724" spans="1:19" x14ac:dyDescent="0.3">
      <c r="A9724" s="1" t="s">
        <v>3274</v>
      </c>
      <c r="B9724" s="1" t="s">
        <v>3275</v>
      </c>
      <c r="C9724" s="1" t="s">
        <v>15</v>
      </c>
      <c r="D9724" s="1" t="str">
        <f t="shared" si="1208"/>
        <v>66242020</v>
      </c>
      <c r="E9724" s="1">
        <f t="shared" si="1209"/>
        <v>0.22916074466669933</v>
      </c>
      <c r="F9724" s="1">
        <f t="shared" si="1210"/>
        <v>1.6099064361258324</v>
      </c>
      <c r="G9724" s="1">
        <f t="shared" si="1211"/>
        <v>0.34910277324632955</v>
      </c>
      <c r="H9724" s="1">
        <f t="shared" si="1212"/>
        <v>3.8273739926765575E-2</v>
      </c>
      <c r="I9724" s="1">
        <f t="shared" si="1213"/>
        <v>-2.2425417807308039E-2</v>
      </c>
      <c r="J9724" s="1">
        <f t="shared" si="1214"/>
        <v>1.4359827295275762</v>
      </c>
      <c r="K9724" s="1">
        <f t="shared" si="1215"/>
        <v>0.34981411338033591</v>
      </c>
      <c r="L9724" s="2">
        <v>714145</v>
      </c>
      <c r="M9724" s="2">
        <v>412964</v>
      </c>
      <c r="N9724" s="2">
        <v>163654</v>
      </c>
      <c r="O9724" s="2">
        <v>27333</v>
      </c>
      <c r="P9724" s="2">
        <v>-16015</v>
      </c>
      <c r="Q9724" s="2">
        <v>413654</v>
      </c>
      <c r="R9724" s="2">
        <v>594000</v>
      </c>
      <c r="S9724" s="2">
        <v>249818</v>
      </c>
    </row>
    <row r="9725" spans="1:19" x14ac:dyDescent="0.3">
      <c r="A9725" s="1" t="s">
        <v>3274</v>
      </c>
      <c r="B9725" s="1" t="s">
        <v>3275</v>
      </c>
      <c r="C9725" s="1" t="s">
        <v>16</v>
      </c>
      <c r="D9725" s="1" t="str">
        <f t="shared" si="1208"/>
        <v>66242019</v>
      </c>
      <c r="E9725" s="1">
        <f t="shared" si="1209"/>
        <v>0.21235031651473305</v>
      </c>
      <c r="F9725" s="1">
        <f t="shared" si="1210"/>
        <v>2.8925981925293325</v>
      </c>
      <c r="G9725" s="1">
        <f t="shared" si="1211"/>
        <v>0.36169785993118453</v>
      </c>
      <c r="H9725" s="1">
        <f t="shared" si="1212"/>
        <v>0.11052557015433688</v>
      </c>
      <c r="I9725" s="1">
        <f t="shared" si="1213"/>
        <v>9.378739018769261E-2</v>
      </c>
      <c r="J9725" s="1">
        <f t="shared" si="1214"/>
        <v>2.2239193777342421</v>
      </c>
      <c r="K9725" s="1">
        <f t="shared" si="1215"/>
        <v>0.65997494813590851</v>
      </c>
      <c r="L9725" s="2">
        <v>712921</v>
      </c>
      <c r="M9725" s="2">
        <v>409251</v>
      </c>
      <c r="N9725" s="2">
        <v>151389</v>
      </c>
      <c r="O9725" s="2">
        <v>78796</v>
      </c>
      <c r="P9725" s="2">
        <v>66863</v>
      </c>
      <c r="Q9725" s="2">
        <v>361389</v>
      </c>
      <c r="R9725" s="2">
        <v>803700</v>
      </c>
      <c r="S9725" s="2">
        <v>470510</v>
      </c>
    </row>
    <row r="9726" spans="1:19" x14ac:dyDescent="0.3">
      <c r="A9726" s="1" t="s">
        <v>3274</v>
      </c>
      <c r="B9726" s="1" t="s">
        <v>3275</v>
      </c>
      <c r="C9726" s="1" t="s">
        <v>17</v>
      </c>
      <c r="D9726" s="1" t="str">
        <f t="shared" si="1208"/>
        <v>66242018</v>
      </c>
      <c r="E9726" s="1">
        <f t="shared" si="1209"/>
        <v>0.36243444291767685</v>
      </c>
      <c r="F9726" s="1">
        <f t="shared" si="1210"/>
        <v>3.1657278359750185</v>
      </c>
      <c r="G9726" s="1">
        <f t="shared" si="1211"/>
        <v>8.7400450356472259E-2</v>
      </c>
      <c r="H9726" s="1">
        <f t="shared" si="1212"/>
        <v>0.11598837418435838</v>
      </c>
      <c r="I9726" s="1">
        <f t="shared" si="1213"/>
        <v>0.1138570945532766</v>
      </c>
      <c r="J9726" s="1">
        <f t="shared" si="1214"/>
        <v>3.0564883217670324</v>
      </c>
      <c r="K9726" s="1">
        <f t="shared" si="1215"/>
        <v>0.68884216660311792</v>
      </c>
      <c r="L9726" s="2">
        <v>556004</v>
      </c>
      <c r="M9726" s="2">
        <v>250110</v>
      </c>
      <c r="N9726" s="2">
        <v>201515</v>
      </c>
      <c r="O9726" s="2">
        <v>64490</v>
      </c>
      <c r="P9726" s="2">
        <v>63305</v>
      </c>
      <c r="Q9726" s="2">
        <v>335025</v>
      </c>
      <c r="R9726" s="2">
        <v>1024000</v>
      </c>
      <c r="S9726" s="2">
        <v>382999</v>
      </c>
    </row>
    <row r="9727" spans="1:19" x14ac:dyDescent="0.3">
      <c r="A9727" s="1" t="s">
        <v>3274</v>
      </c>
      <c r="B9727" s="1" t="s">
        <v>3275</v>
      </c>
      <c r="C9727" s="1" t="s">
        <v>18</v>
      </c>
      <c r="D9727" s="1" t="str">
        <f t="shared" si="1208"/>
        <v>66242017</v>
      </c>
      <c r="E9727" s="1">
        <f t="shared" si="1209"/>
        <v>0.33594678847355969</v>
      </c>
      <c r="F9727" s="1">
        <f t="shared" si="1210"/>
        <v>3.1746715766366478</v>
      </c>
      <c r="G9727" s="1">
        <f t="shared" si="1211"/>
        <v>0.14508353114696498</v>
      </c>
      <c r="H9727" s="1">
        <f t="shared" si="1212"/>
        <v>0.101657140289019</v>
      </c>
      <c r="I9727" s="1">
        <f t="shared" si="1213"/>
        <v>0.10284197925306117</v>
      </c>
      <c r="J9727" s="1">
        <f t="shared" si="1214"/>
        <v>3.0687723463080641</v>
      </c>
      <c r="K9727" s="1">
        <f t="shared" si="1215"/>
        <v>0.67760940353572285</v>
      </c>
      <c r="L9727" s="2">
        <v>489518</v>
      </c>
      <c r="M9727" s="2">
        <v>235473</v>
      </c>
      <c r="N9727" s="2">
        <v>164452</v>
      </c>
      <c r="O9727" s="2">
        <v>49763</v>
      </c>
      <c r="P9727" s="2">
        <v>50343</v>
      </c>
      <c r="Q9727" s="2">
        <v>276332</v>
      </c>
      <c r="R9727" s="2">
        <v>848000</v>
      </c>
      <c r="S9727" s="2">
        <v>331702</v>
      </c>
    </row>
    <row r="9728" spans="1:19" x14ac:dyDescent="0.3">
      <c r="A9728" s="1" t="s">
        <v>3276</v>
      </c>
      <c r="B9728" s="1" t="s">
        <v>3277</v>
      </c>
      <c r="C9728" s="1" t="s">
        <v>13</v>
      </c>
      <c r="D9728" s="1" t="str">
        <f t="shared" si="1208"/>
        <v>66292022</v>
      </c>
      <c r="E9728" s="1">
        <f t="shared" si="1209"/>
        <v>0.33168981006754478</v>
      </c>
      <c r="F9728" s="1">
        <f t="shared" si="1210"/>
        <v>3.9866445150084315</v>
      </c>
      <c r="G9728" s="1">
        <f t="shared" si="1211"/>
        <v>0.3037364629297627</v>
      </c>
      <c r="H9728" s="1">
        <f t="shared" si="1212"/>
        <v>0.25864751685311493</v>
      </c>
      <c r="I9728" s="1">
        <f t="shared" si="1213"/>
        <v>0.13556850733333775</v>
      </c>
      <c r="J9728" s="1">
        <f t="shared" si="1214"/>
        <v>3.1968712662842829</v>
      </c>
      <c r="K9728" s="1">
        <f t="shared" si="1215"/>
        <v>0.89455540192777139</v>
      </c>
      <c r="L9728" s="2">
        <v>1511590</v>
      </c>
      <c r="M9728" s="2">
        <v>960504</v>
      </c>
      <c r="N9728" s="2">
        <v>501379</v>
      </c>
      <c r="O9728" s="2">
        <v>390969</v>
      </c>
      <c r="P9728" s="2">
        <v>204924</v>
      </c>
      <c r="Q9728" s="2">
        <v>520594</v>
      </c>
      <c r="R9728" s="2">
        <v>1664272</v>
      </c>
      <c r="S9728" s="2">
        <v>1352201</v>
      </c>
    </row>
    <row r="9729" spans="1:19" x14ac:dyDescent="0.3">
      <c r="A9729" s="1" t="s">
        <v>3276</v>
      </c>
      <c r="B9729" s="1" t="s">
        <v>3277</v>
      </c>
      <c r="C9729" s="1" t="s">
        <v>14</v>
      </c>
      <c r="D9729" s="1" t="str">
        <f t="shared" si="1208"/>
        <v>66292021</v>
      </c>
      <c r="E9729" s="1">
        <f t="shared" si="1209"/>
        <v>0.43549982244720148</v>
      </c>
      <c r="F9729" s="1">
        <f t="shared" si="1210"/>
        <v>3.8598829887716772</v>
      </c>
      <c r="G9729" s="1">
        <f t="shared" si="1211"/>
        <v>0.21480848553607684</v>
      </c>
      <c r="H9729" s="1">
        <f t="shared" si="1212"/>
        <v>0.19411339705398187</v>
      </c>
      <c r="I9729" s="1">
        <f t="shared" si="1213"/>
        <v>0.18268016111056851</v>
      </c>
      <c r="J9729" s="1">
        <f t="shared" si="1214"/>
        <v>3.0805578051518121</v>
      </c>
      <c r="K9729" s="1">
        <f t="shared" si="1215"/>
        <v>0.87917483549684705</v>
      </c>
      <c r="L9729" s="2">
        <v>1546019</v>
      </c>
      <c r="M9729" s="2">
        <v>1005389</v>
      </c>
      <c r="N9729" s="2">
        <v>673291</v>
      </c>
      <c r="O9729" s="2">
        <v>300103</v>
      </c>
      <c r="P9729" s="2">
        <v>282427</v>
      </c>
      <c r="Q9729" s="2">
        <v>703830</v>
      </c>
      <c r="R9729" s="2">
        <v>2168189</v>
      </c>
      <c r="S9729" s="2">
        <v>1359221</v>
      </c>
    </row>
    <row r="9730" spans="1:19" x14ac:dyDescent="0.3">
      <c r="A9730" s="1" t="s">
        <v>3276</v>
      </c>
      <c r="B9730" s="1" t="s">
        <v>3277</v>
      </c>
      <c r="C9730" s="1" t="s">
        <v>15</v>
      </c>
      <c r="D9730" s="1" t="str">
        <f t="shared" si="1208"/>
        <v>66292020</v>
      </c>
      <c r="E9730" s="1">
        <f t="shared" si="1209"/>
        <v>0.29392692326546049</v>
      </c>
      <c r="F9730" s="1">
        <f t="shared" si="1210"/>
        <v>3.6318378219342637</v>
      </c>
      <c r="G9730" s="1">
        <f t="shared" si="1211"/>
        <v>0.3553328789282888</v>
      </c>
      <c r="H9730" s="1">
        <f t="shared" si="1212"/>
        <v>0.17620372596574688</v>
      </c>
      <c r="I9730" s="1">
        <f t="shared" si="1213"/>
        <v>0.15464613596203539</v>
      </c>
      <c r="J9730" s="1">
        <f t="shared" si="1214"/>
        <v>2.8505253127684576</v>
      </c>
      <c r="K9730" s="1">
        <f t="shared" si="1215"/>
        <v>0.73810571453248019</v>
      </c>
      <c r="L9730" s="2">
        <v>1713596</v>
      </c>
      <c r="M9730" s="2">
        <v>1112569</v>
      </c>
      <c r="N9730" s="2">
        <v>503672</v>
      </c>
      <c r="O9730" s="2">
        <v>301942</v>
      </c>
      <c r="P9730" s="2">
        <v>265001</v>
      </c>
      <c r="Q9730" s="2">
        <v>810184</v>
      </c>
      <c r="R9730" s="2">
        <v>2309450</v>
      </c>
      <c r="S9730" s="2">
        <v>1264815</v>
      </c>
    </row>
    <row r="9731" spans="1:19" x14ac:dyDescent="0.3">
      <c r="A9731" s="1" t="s">
        <v>3276</v>
      </c>
      <c r="B9731" s="1" t="s">
        <v>3277</v>
      </c>
      <c r="C9731" s="1" t="s">
        <v>16</v>
      </c>
      <c r="D9731" s="1" t="str">
        <f t="shared" ref="D9731:D9794" si="1216">A9731&amp;LEFT(C9731,4)</f>
        <v>66292019</v>
      </c>
      <c r="E9731" s="1">
        <f t="shared" ref="E9731:E9794" si="1217">N9731/L9731</f>
        <v>0.37173958854783989</v>
      </c>
      <c r="F9731" s="1">
        <f t="shared" ref="F9731:F9794" si="1218">1.2*G9731+1.4*H9731+3.3*I9731+0.6*J9731+K9731</f>
        <v>3.8281547778954073</v>
      </c>
      <c r="G9731" s="1">
        <f t="shared" ref="G9731:G9794" si="1219">(M9731-N9731)/L9731</f>
        <v>0.18861347502076084</v>
      </c>
      <c r="H9731" s="1">
        <f t="shared" ref="H9731:H9794" si="1220">O9731/L9731</f>
        <v>0.15374190909870838</v>
      </c>
      <c r="I9731" s="1">
        <f t="shared" ref="I9731:I9794" si="1221">P9731/L9731</f>
        <v>0.13844093298472318</v>
      </c>
      <c r="J9731" s="1">
        <f t="shared" ref="J9731:J9794" si="1222">R9731/Q9731</f>
        <v>3.4865739262334343</v>
      </c>
      <c r="K9731" s="1">
        <f t="shared" ref="K9731:K9794" si="1223">S9731/L9731</f>
        <v>0.83778050054265574</v>
      </c>
      <c r="L9731" s="2">
        <v>1200577</v>
      </c>
      <c r="M9731" s="2">
        <v>672747</v>
      </c>
      <c r="N9731" s="2">
        <v>446302</v>
      </c>
      <c r="O9731" s="2">
        <v>184579</v>
      </c>
      <c r="P9731" s="2">
        <v>166209</v>
      </c>
      <c r="Q9731" s="2">
        <v>501040</v>
      </c>
      <c r="R9731" s="2">
        <v>1746913</v>
      </c>
      <c r="S9731" s="2">
        <v>1005820</v>
      </c>
    </row>
    <row r="9732" spans="1:19" x14ac:dyDescent="0.3">
      <c r="A9732" s="1" t="s">
        <v>3276</v>
      </c>
      <c r="B9732" s="1" t="s">
        <v>3277</v>
      </c>
      <c r="C9732" s="1" t="s">
        <v>17</v>
      </c>
      <c r="D9732" s="1" t="str">
        <f t="shared" si="1216"/>
        <v>66292018</v>
      </c>
      <c r="E9732" s="1">
        <f t="shared" si="1217"/>
        <v>0.30757396543491655</v>
      </c>
      <c r="F9732" s="1" t="e">
        <f t="shared" si="1218"/>
        <v>#VALUE!</v>
      </c>
      <c r="G9732" s="1">
        <f t="shared" si="1219"/>
        <v>0.23377792835363134</v>
      </c>
      <c r="H9732" s="1">
        <f t="shared" si="1220"/>
        <v>8.9128027119503739E-2</v>
      </c>
      <c r="I9732" s="1">
        <f t="shared" si="1221"/>
        <v>9.4747874602014157E-2</v>
      </c>
      <c r="J9732" s="1" t="e">
        <f t="shared" si="1222"/>
        <v>#VALUE!</v>
      </c>
      <c r="K9732" s="1">
        <f t="shared" si="1223"/>
        <v>0.88599723812184361</v>
      </c>
      <c r="L9732" s="2">
        <v>1009458</v>
      </c>
      <c r="M9732" s="2">
        <v>546472</v>
      </c>
      <c r="N9732" s="2">
        <v>310483</v>
      </c>
      <c r="O9732" s="2">
        <v>89971</v>
      </c>
      <c r="P9732" s="2">
        <v>95644</v>
      </c>
      <c r="Q9732" s="2">
        <v>551708</v>
      </c>
      <c r="R9732" s="2" t="s">
        <v>119</v>
      </c>
      <c r="S9732" s="2">
        <v>894377</v>
      </c>
    </row>
    <row r="9733" spans="1:19" x14ac:dyDescent="0.3">
      <c r="A9733" s="1" t="s">
        <v>3276</v>
      </c>
      <c r="B9733" s="1" t="s">
        <v>3277</v>
      </c>
      <c r="C9733" s="1" t="s">
        <v>18</v>
      </c>
      <c r="D9733" s="1" t="str">
        <f t="shared" si="1216"/>
        <v>66292017</v>
      </c>
      <c r="E9733" s="1">
        <f t="shared" si="1217"/>
        <v>0.49752716516078727</v>
      </c>
      <c r="F9733" s="1" t="e">
        <f t="shared" si="1218"/>
        <v>#VALUE!</v>
      </c>
      <c r="G9733" s="1">
        <f t="shared" si="1219"/>
        <v>5.0286272482243051E-2</v>
      </c>
      <c r="H9733" s="1">
        <f t="shared" si="1220"/>
        <v>0.11216859351426489</v>
      </c>
      <c r="I9733" s="1">
        <f t="shared" si="1221"/>
        <v>0.18487142106423013</v>
      </c>
      <c r="J9733" s="1" t="e">
        <f t="shared" si="1222"/>
        <v>#VALUE!</v>
      </c>
      <c r="K9733" s="1">
        <f t="shared" si="1223"/>
        <v>0.99342060653319997</v>
      </c>
      <c r="L9733" s="2">
        <v>943856</v>
      </c>
      <c r="M9733" s="2">
        <v>517057</v>
      </c>
      <c r="N9733" s="2">
        <v>469594</v>
      </c>
      <c r="O9733" s="2">
        <v>105871</v>
      </c>
      <c r="P9733" s="2">
        <v>174492</v>
      </c>
      <c r="Q9733" s="2">
        <v>485555</v>
      </c>
      <c r="R9733" s="2" t="s">
        <v>119</v>
      </c>
      <c r="S9733" s="2">
        <v>937646</v>
      </c>
    </row>
    <row r="9734" spans="1:19" x14ac:dyDescent="0.3">
      <c r="A9734" s="1" t="s">
        <v>3278</v>
      </c>
      <c r="B9734" s="1" t="s">
        <v>3279</v>
      </c>
      <c r="C9734" s="1" t="s">
        <v>13</v>
      </c>
      <c r="D9734" s="1" t="str">
        <f t="shared" si="1216"/>
        <v>66402022</v>
      </c>
      <c r="E9734" s="1">
        <f t="shared" si="1217"/>
        <v>0.44074789359372885</v>
      </c>
      <c r="F9734" s="1">
        <f t="shared" si="1218"/>
        <v>2.6019526568991465</v>
      </c>
      <c r="G9734" s="1">
        <f t="shared" si="1219"/>
        <v>0.31292232213863741</v>
      </c>
      <c r="H9734" s="1">
        <f t="shared" si="1220"/>
        <v>0.15531561525245172</v>
      </c>
      <c r="I9734" s="1">
        <f t="shared" si="1221"/>
        <v>0.11802712487480739</v>
      </c>
      <c r="J9734" s="1">
        <f t="shared" si="1222"/>
        <v>1.75528819534684</v>
      </c>
      <c r="K9734" s="1">
        <f t="shared" si="1223"/>
        <v>0.56634157968438092</v>
      </c>
      <c r="L9734" s="2">
        <v>2617966</v>
      </c>
      <c r="M9734" s="2">
        <v>1973083</v>
      </c>
      <c r="N9734" s="2">
        <v>1153863</v>
      </c>
      <c r="O9734" s="2">
        <v>406611</v>
      </c>
      <c r="P9734" s="2">
        <v>308991</v>
      </c>
      <c r="Q9734" s="2">
        <v>1415984</v>
      </c>
      <c r="R9734" s="2">
        <v>2485460</v>
      </c>
      <c r="S9734" s="2">
        <v>1482663</v>
      </c>
    </row>
    <row r="9735" spans="1:19" x14ac:dyDescent="0.3">
      <c r="A9735" s="1" t="s">
        <v>3278</v>
      </c>
      <c r="B9735" s="1" t="s">
        <v>3279</v>
      </c>
      <c r="C9735" s="1" t="s">
        <v>14</v>
      </c>
      <c r="D9735" s="1" t="str">
        <f t="shared" si="1216"/>
        <v>66402021</v>
      </c>
      <c r="E9735" s="1">
        <f t="shared" si="1217"/>
        <v>0.48553150401577222</v>
      </c>
      <c r="F9735" s="1">
        <f t="shared" si="1218"/>
        <v>2.5716892978557628</v>
      </c>
      <c r="G9735" s="1">
        <f t="shared" si="1219"/>
        <v>0.23288367996638709</v>
      </c>
      <c r="H9735" s="1">
        <f t="shared" si="1220"/>
        <v>0.12826432992356296</v>
      </c>
      <c r="I9735" s="1">
        <f t="shared" si="1221"/>
        <v>8.4327176354616118E-2</v>
      </c>
      <c r="J9735" s="1">
        <f t="shared" si="1222"/>
        <v>2.0592034291789205</v>
      </c>
      <c r="K9735" s="1">
        <f t="shared" si="1223"/>
        <v>0.59885708052552478</v>
      </c>
      <c r="L9735" s="2">
        <v>2475240</v>
      </c>
      <c r="M9735" s="2">
        <v>1778250</v>
      </c>
      <c r="N9735" s="2">
        <v>1201807</v>
      </c>
      <c r="O9735" s="2">
        <v>317485</v>
      </c>
      <c r="P9735" s="2">
        <v>208730</v>
      </c>
      <c r="Q9735" s="2">
        <v>1469273</v>
      </c>
      <c r="R9735" s="2">
        <v>3025532</v>
      </c>
      <c r="S9735" s="2">
        <v>1482315</v>
      </c>
    </row>
    <row r="9736" spans="1:19" x14ac:dyDescent="0.3">
      <c r="A9736" s="1" t="s">
        <v>3278</v>
      </c>
      <c r="B9736" s="1" t="s">
        <v>3279</v>
      </c>
      <c r="C9736" s="1" t="s">
        <v>15</v>
      </c>
      <c r="D9736" s="1" t="str">
        <f t="shared" si="1216"/>
        <v>66402020</v>
      </c>
      <c r="E9736" s="1">
        <f t="shared" si="1217"/>
        <v>0.37513145526679081</v>
      </c>
      <c r="F9736" s="1">
        <f t="shared" si="1218"/>
        <v>2.0978873649014669</v>
      </c>
      <c r="G9736" s="1">
        <f t="shared" si="1219"/>
        <v>0.32370292774506515</v>
      </c>
      <c r="H9736" s="1">
        <f t="shared" si="1220"/>
        <v>0.10342257521700043</v>
      </c>
      <c r="I9736" s="1">
        <f t="shared" si="1221"/>
        <v>3.3803661025978586E-2</v>
      </c>
      <c r="J9736" s="1">
        <f t="shared" si="1222"/>
        <v>1.6728173349777897</v>
      </c>
      <c r="K9736" s="1">
        <f t="shared" si="1223"/>
        <v>0.44940976393118481</v>
      </c>
      <c r="L9736" s="2">
        <v>1952185</v>
      </c>
      <c r="M9736" s="2">
        <v>1364254</v>
      </c>
      <c r="N9736" s="2">
        <v>732326</v>
      </c>
      <c r="O9736" s="2">
        <v>201900</v>
      </c>
      <c r="P9736" s="2">
        <v>65991</v>
      </c>
      <c r="Q9736" s="2">
        <v>997290</v>
      </c>
      <c r="R9736" s="2">
        <v>1668284</v>
      </c>
      <c r="S9736" s="2">
        <v>877331</v>
      </c>
    </row>
    <row r="9737" spans="1:19" x14ac:dyDescent="0.3">
      <c r="A9737" s="1" t="s">
        <v>3278</v>
      </c>
      <c r="B9737" s="1" t="s">
        <v>3279</v>
      </c>
      <c r="C9737" s="1" t="s">
        <v>16</v>
      </c>
      <c r="D9737" s="1" t="str">
        <f t="shared" si="1216"/>
        <v>66402019</v>
      </c>
      <c r="E9737" s="1">
        <f t="shared" si="1217"/>
        <v>0.31866889364581474</v>
      </c>
      <c r="F9737" s="1">
        <f t="shared" si="1218"/>
        <v>2.5362377344917282</v>
      </c>
      <c r="G9737" s="1">
        <f t="shared" si="1219"/>
        <v>0.45242284598879634</v>
      </c>
      <c r="H9737" s="1">
        <f t="shared" si="1220"/>
        <v>0.15231267089088388</v>
      </c>
      <c r="I9737" s="1">
        <f t="shared" si="1221"/>
        <v>7.0544134182201443E-2</v>
      </c>
      <c r="J9737" s="1">
        <f t="shared" si="1222"/>
        <v>1.784370606346438</v>
      </c>
      <c r="K9737" s="1">
        <f t="shared" si="1223"/>
        <v>0.47667457344880759</v>
      </c>
      <c r="L9737" s="2">
        <v>1590196</v>
      </c>
      <c r="M9737" s="2">
        <v>1226187</v>
      </c>
      <c r="N9737" s="2">
        <v>506746</v>
      </c>
      <c r="O9737" s="2">
        <v>242207</v>
      </c>
      <c r="P9737" s="2">
        <v>112179</v>
      </c>
      <c r="Q9737" s="2">
        <v>674268</v>
      </c>
      <c r="R9737" s="2">
        <v>1203144</v>
      </c>
      <c r="S9737" s="2">
        <v>758006</v>
      </c>
    </row>
    <row r="9738" spans="1:19" x14ac:dyDescent="0.3">
      <c r="A9738" s="1" t="s">
        <v>3278</v>
      </c>
      <c r="B9738" s="1" t="s">
        <v>3279</v>
      </c>
      <c r="C9738" s="1" t="s">
        <v>17</v>
      </c>
      <c r="D9738" s="1" t="str">
        <f t="shared" si="1216"/>
        <v>66402018</v>
      </c>
      <c r="E9738" s="1">
        <f t="shared" si="1217"/>
        <v>0.3262016275265634</v>
      </c>
      <c r="F9738" s="1">
        <f t="shared" si="1218"/>
        <v>2.5224242966999824</v>
      </c>
      <c r="G9738" s="1">
        <f t="shared" si="1219"/>
        <v>0.48246430448835548</v>
      </c>
      <c r="H9738" s="1">
        <f t="shared" si="1220"/>
        <v>0.15101843859209388</v>
      </c>
      <c r="I9738" s="1">
        <f t="shared" si="1221"/>
        <v>7.9340513585327635E-2</v>
      </c>
      <c r="J9738" s="1">
        <f t="shared" si="1222"/>
        <v>1.4895846899698406</v>
      </c>
      <c r="K9738" s="1">
        <f t="shared" si="1223"/>
        <v>0.57646680847153886</v>
      </c>
      <c r="L9738" s="2">
        <v>1599851</v>
      </c>
      <c r="M9738" s="2">
        <v>1293745</v>
      </c>
      <c r="N9738" s="2">
        <v>521874</v>
      </c>
      <c r="O9738" s="2">
        <v>241607</v>
      </c>
      <c r="P9738" s="2">
        <v>126933</v>
      </c>
      <c r="Q9738" s="2">
        <v>683369</v>
      </c>
      <c r="R9738" s="2">
        <v>1017936</v>
      </c>
      <c r="S9738" s="2">
        <v>922261</v>
      </c>
    </row>
    <row r="9739" spans="1:19" x14ac:dyDescent="0.3">
      <c r="A9739" s="1" t="s">
        <v>3278</v>
      </c>
      <c r="B9739" s="1" t="s">
        <v>3279</v>
      </c>
      <c r="C9739" s="1" t="s">
        <v>18</v>
      </c>
      <c r="D9739" s="1" t="str">
        <f t="shared" si="1216"/>
        <v>66402017</v>
      </c>
      <c r="E9739" s="1">
        <f t="shared" si="1217"/>
        <v>0.33718610353413153</v>
      </c>
      <c r="F9739" s="1">
        <f t="shared" si="1218"/>
        <v>2.7772369730818354</v>
      </c>
      <c r="G9739" s="1">
        <f t="shared" si="1219"/>
        <v>0.48040791334038013</v>
      </c>
      <c r="H9739" s="1">
        <f t="shared" si="1220"/>
        <v>0.14761480588364104</v>
      </c>
      <c r="I9739" s="1">
        <f t="shared" si="1221"/>
        <v>6.0661193218836083E-2</v>
      </c>
      <c r="J9739" s="1">
        <f t="shared" si="1222"/>
        <v>1.8896470238996224</v>
      </c>
      <c r="K9739" s="1">
        <f t="shared" si="1223"/>
        <v>0.66011659687434954</v>
      </c>
      <c r="L9739" s="2">
        <v>1479628</v>
      </c>
      <c r="M9739" s="2">
        <v>1209735</v>
      </c>
      <c r="N9739" s="2">
        <v>498910</v>
      </c>
      <c r="O9739" s="2">
        <v>218415</v>
      </c>
      <c r="P9739" s="2">
        <v>89756</v>
      </c>
      <c r="Q9739" s="2">
        <v>680471</v>
      </c>
      <c r="R9739" s="2">
        <v>1285850</v>
      </c>
      <c r="S9739" s="2">
        <v>976727</v>
      </c>
    </row>
    <row r="9740" spans="1:19" x14ac:dyDescent="0.3">
      <c r="A9740" s="1" t="s">
        <v>3280</v>
      </c>
      <c r="B9740" s="1" t="s">
        <v>3281</v>
      </c>
      <c r="C9740" s="1" t="s">
        <v>13</v>
      </c>
      <c r="D9740" s="1" t="str">
        <f t="shared" si="1216"/>
        <v>66422022</v>
      </c>
      <c r="E9740" s="1">
        <f t="shared" si="1217"/>
        <v>0.10487591605313804</v>
      </c>
      <c r="F9740" s="1">
        <f t="shared" si="1218"/>
        <v>4.2444388559770756</v>
      </c>
      <c r="G9740" s="1">
        <f t="shared" si="1219"/>
        <v>0.59650653303693113</v>
      </c>
      <c r="H9740" s="1">
        <f t="shared" si="1220"/>
        <v>0.20880957694846358</v>
      </c>
      <c r="I9740" s="1">
        <f t="shared" si="1221"/>
        <v>0.12958959327003242</v>
      </c>
      <c r="J9740" s="1">
        <f t="shared" si="1222"/>
        <v>4.1335011163581044</v>
      </c>
      <c r="K9740" s="1">
        <f t="shared" si="1223"/>
        <v>0.32855128099893971</v>
      </c>
      <c r="L9740" s="2">
        <v>1474123</v>
      </c>
      <c r="M9740" s="2">
        <v>1033924</v>
      </c>
      <c r="N9740" s="2">
        <v>154600</v>
      </c>
      <c r="O9740" s="2">
        <v>307811</v>
      </c>
      <c r="P9740" s="2">
        <v>191031</v>
      </c>
      <c r="Q9740" s="2">
        <v>404888</v>
      </c>
      <c r="R9740" s="2">
        <v>1673605</v>
      </c>
      <c r="S9740" s="2">
        <v>484325</v>
      </c>
    </row>
    <row r="9741" spans="1:19" x14ac:dyDescent="0.3">
      <c r="A9741" s="1" t="s">
        <v>3280</v>
      </c>
      <c r="B9741" s="1" t="s">
        <v>3281</v>
      </c>
      <c r="C9741" s="1" t="s">
        <v>14</v>
      </c>
      <c r="D9741" s="1" t="str">
        <f t="shared" si="1216"/>
        <v>66422021</v>
      </c>
      <c r="E9741" s="1">
        <f t="shared" si="1217"/>
        <v>0.11612861631592163</v>
      </c>
      <c r="F9741" s="1">
        <f t="shared" si="1218"/>
        <v>5.4305762515831288</v>
      </c>
      <c r="G9741" s="1">
        <f t="shared" si="1219"/>
        <v>0.59376395458524767</v>
      </c>
      <c r="H9741" s="1">
        <f t="shared" si="1220"/>
        <v>0.16716456400616209</v>
      </c>
      <c r="I9741" s="1">
        <f t="shared" si="1221"/>
        <v>0.12677448032954877</v>
      </c>
      <c r="J9741" s="1">
        <f t="shared" si="1222"/>
        <v>6.102569593646197</v>
      </c>
      <c r="K9741" s="1">
        <f t="shared" si="1223"/>
        <v>0.40413157519697596</v>
      </c>
      <c r="L9741" s="2">
        <v>1473530</v>
      </c>
      <c r="M9741" s="2">
        <v>1046048</v>
      </c>
      <c r="N9741" s="2">
        <v>171119</v>
      </c>
      <c r="O9741" s="2">
        <v>246322</v>
      </c>
      <c r="P9741" s="2">
        <v>186806</v>
      </c>
      <c r="Q9741" s="2">
        <v>429601</v>
      </c>
      <c r="R9741" s="2">
        <v>2621670</v>
      </c>
      <c r="S9741" s="2">
        <v>595500</v>
      </c>
    </row>
    <row r="9742" spans="1:19" x14ac:dyDescent="0.3">
      <c r="A9742" s="1" t="s">
        <v>3280</v>
      </c>
      <c r="B9742" s="1" t="s">
        <v>3281</v>
      </c>
      <c r="C9742" s="1" t="s">
        <v>15</v>
      </c>
      <c r="D9742" s="1" t="str">
        <f t="shared" si="1216"/>
        <v>66422020</v>
      </c>
      <c r="E9742" s="1">
        <f t="shared" si="1217"/>
        <v>0.18123888639667929</v>
      </c>
      <c r="F9742" s="1">
        <f t="shared" si="1218"/>
        <v>6.8669749339245749</v>
      </c>
      <c r="G9742" s="1">
        <f t="shared" si="1219"/>
        <v>0.55217786089146637</v>
      </c>
      <c r="H9742" s="1">
        <f t="shared" si="1220"/>
        <v>0.20167845812097004</v>
      </c>
      <c r="I9742" s="1">
        <f t="shared" si="1221"/>
        <v>0.13072570140686732</v>
      </c>
      <c r="J9742" s="1">
        <f t="shared" si="1222"/>
        <v>8.1685405012553414</v>
      </c>
      <c r="K9742" s="1">
        <f t="shared" si="1223"/>
        <v>0.58949254408958984</v>
      </c>
      <c r="L9742" s="2">
        <v>740084</v>
      </c>
      <c r="M9742" s="2">
        <v>542790</v>
      </c>
      <c r="N9742" s="2">
        <v>134132</v>
      </c>
      <c r="O9742" s="2">
        <v>149259</v>
      </c>
      <c r="P9742" s="2">
        <v>96748</v>
      </c>
      <c r="Q9742" s="2">
        <v>181624</v>
      </c>
      <c r="R9742" s="2">
        <v>1483603</v>
      </c>
      <c r="S9742" s="2">
        <v>436274</v>
      </c>
    </row>
    <row r="9743" spans="1:19" x14ac:dyDescent="0.3">
      <c r="A9743" s="1" t="s">
        <v>3280</v>
      </c>
      <c r="B9743" s="1" t="s">
        <v>3281</v>
      </c>
      <c r="C9743" s="1" t="s">
        <v>16</v>
      </c>
      <c r="D9743" s="1" t="str">
        <f t="shared" si="1216"/>
        <v>66422019</v>
      </c>
      <c r="E9743" s="1">
        <f t="shared" si="1217"/>
        <v>0.16529289874723385</v>
      </c>
      <c r="F9743" s="1">
        <f t="shared" si="1218"/>
        <v>7.3965520005597583</v>
      </c>
      <c r="G9743" s="1">
        <f t="shared" si="1219"/>
        <v>0.74138627619621877</v>
      </c>
      <c r="H9743" s="1">
        <f t="shared" si="1220"/>
        <v>0.1777409807264391</v>
      </c>
      <c r="I9743" s="1">
        <f t="shared" si="1221"/>
        <v>0.11839145192934558</v>
      </c>
      <c r="J9743" s="1">
        <f t="shared" si="1222"/>
        <v>8.7708068959113561</v>
      </c>
      <c r="K9743" s="1">
        <f t="shared" si="1223"/>
        <v>0.60487516719362633</v>
      </c>
      <c r="L9743" s="2">
        <v>653434</v>
      </c>
      <c r="M9743" s="2">
        <v>592455</v>
      </c>
      <c r="N9743" s="2">
        <v>108008</v>
      </c>
      <c r="O9743" s="2">
        <v>116142</v>
      </c>
      <c r="P9743" s="2">
        <v>77361</v>
      </c>
      <c r="Q9743" s="2">
        <v>129236</v>
      </c>
      <c r="R9743" s="2">
        <v>1133504</v>
      </c>
      <c r="S9743" s="2">
        <v>395246</v>
      </c>
    </row>
    <row r="9744" spans="1:19" x14ac:dyDescent="0.3">
      <c r="A9744" s="1" t="s">
        <v>3280</v>
      </c>
      <c r="B9744" s="1" t="s">
        <v>3281</v>
      </c>
      <c r="C9744" s="1" t="s">
        <v>17</v>
      </c>
      <c r="D9744" s="1" t="str">
        <f t="shared" si="1216"/>
        <v>66422018</v>
      </c>
      <c r="E9744" s="1">
        <f t="shared" si="1217"/>
        <v>0.17573922097696967</v>
      </c>
      <c r="F9744" s="1">
        <f t="shared" si="1218"/>
        <v>7.285602124734222</v>
      </c>
      <c r="G9744" s="1">
        <f t="shared" si="1219"/>
        <v>0.72046568215830509</v>
      </c>
      <c r="H9744" s="1">
        <f t="shared" si="1220"/>
        <v>0.23935159786677415</v>
      </c>
      <c r="I9744" s="1">
        <f t="shared" si="1221"/>
        <v>0.17720030901172229</v>
      </c>
      <c r="J9744" s="1">
        <f t="shared" si="1222"/>
        <v>7.8520038795940286</v>
      </c>
      <c r="K9744" s="1">
        <f t="shared" si="1223"/>
        <v>0.78998772163567221</v>
      </c>
      <c r="L9744" s="2">
        <v>535902</v>
      </c>
      <c r="M9744" s="2">
        <v>480278</v>
      </c>
      <c r="N9744" s="2">
        <v>94179</v>
      </c>
      <c r="O9744" s="2">
        <v>128269</v>
      </c>
      <c r="P9744" s="2">
        <v>94962</v>
      </c>
      <c r="Q9744" s="2">
        <v>115476</v>
      </c>
      <c r="R9744" s="2">
        <v>906718</v>
      </c>
      <c r="S9744" s="2">
        <v>423356</v>
      </c>
    </row>
    <row r="9745" spans="1:19" x14ac:dyDescent="0.3">
      <c r="A9745" s="1" t="s">
        <v>3280</v>
      </c>
      <c r="B9745" s="1" t="s">
        <v>3281</v>
      </c>
      <c r="C9745" s="1" t="s">
        <v>18</v>
      </c>
      <c r="D9745" s="1" t="str">
        <f t="shared" si="1216"/>
        <v>66422017</v>
      </c>
      <c r="E9745" s="1">
        <f t="shared" si="1217"/>
        <v>0.1927550212141888</v>
      </c>
      <c r="F9745" s="1">
        <f t="shared" si="1218"/>
        <v>6.8377161133920179</v>
      </c>
      <c r="G9745" s="1">
        <f t="shared" si="1219"/>
        <v>0.70422087852622173</v>
      </c>
      <c r="H9745" s="1">
        <f t="shared" si="1220"/>
        <v>0.20040350092934617</v>
      </c>
      <c r="I9745" s="1">
        <f t="shared" si="1221"/>
        <v>0.13839415256962254</v>
      </c>
      <c r="J9745" s="1">
        <f t="shared" si="1222"/>
        <v>7.4398270436139518</v>
      </c>
      <c r="K9745" s="1">
        <f t="shared" si="1223"/>
        <v>0.79148922821134193</v>
      </c>
      <c r="L9745" s="2">
        <v>510036</v>
      </c>
      <c r="M9745" s="2">
        <v>457490</v>
      </c>
      <c r="N9745" s="2">
        <v>98312</v>
      </c>
      <c r="O9745" s="2">
        <v>102213</v>
      </c>
      <c r="P9745" s="2">
        <v>70586</v>
      </c>
      <c r="Q9745" s="2">
        <v>114711</v>
      </c>
      <c r="R9745" s="2">
        <v>853430</v>
      </c>
      <c r="S9745" s="2">
        <v>403688</v>
      </c>
    </row>
    <row r="9746" spans="1:19" x14ac:dyDescent="0.3">
      <c r="A9746" s="1" t="s">
        <v>3282</v>
      </c>
      <c r="B9746" s="1" t="s">
        <v>3283</v>
      </c>
      <c r="C9746" s="1" t="s">
        <v>13</v>
      </c>
      <c r="D9746" s="1" t="str">
        <f t="shared" si="1216"/>
        <v>66432022</v>
      </c>
      <c r="E9746" s="1">
        <f t="shared" si="1217"/>
        <v>0.21337617824202951</v>
      </c>
      <c r="F9746" s="1">
        <f t="shared" si="1218"/>
        <v>19.318880794683313</v>
      </c>
      <c r="G9746" s="1">
        <f t="shared" si="1219"/>
        <v>0.487557966931075</v>
      </c>
      <c r="H9746" s="1">
        <f t="shared" si="1220"/>
        <v>0.34867431138791988</v>
      </c>
      <c r="I9746" s="1">
        <f t="shared" si="1221"/>
        <v>0.1872949666666385</v>
      </c>
      <c r="J9746" s="1">
        <f t="shared" si="1222"/>
        <v>28.42171578982467</v>
      </c>
      <c r="K9746" s="1">
        <f t="shared" si="1223"/>
        <v>0.57456433452822586</v>
      </c>
      <c r="L9746" s="2">
        <v>2367298</v>
      </c>
      <c r="M9746" s="2">
        <v>1659320</v>
      </c>
      <c r="N9746" s="2">
        <v>505125</v>
      </c>
      <c r="O9746" s="2">
        <v>825416</v>
      </c>
      <c r="P9746" s="2">
        <v>443383</v>
      </c>
      <c r="Q9746" s="2">
        <v>509841</v>
      </c>
      <c r="R9746" s="2">
        <v>14490556</v>
      </c>
      <c r="S9746" s="2">
        <v>1360165</v>
      </c>
    </row>
    <row r="9747" spans="1:19" x14ac:dyDescent="0.3">
      <c r="A9747" s="1" t="s">
        <v>3282</v>
      </c>
      <c r="B9747" s="1" t="s">
        <v>3283</v>
      </c>
      <c r="C9747" s="1" t="s">
        <v>14</v>
      </c>
      <c r="D9747" s="1" t="str">
        <f t="shared" si="1216"/>
        <v>66432021</v>
      </c>
      <c r="E9747" s="1">
        <f t="shared" si="1217"/>
        <v>0.13921655190930943</v>
      </c>
      <c r="F9747" s="1">
        <f t="shared" si="1218"/>
        <v>23.371181103668963</v>
      </c>
      <c r="G9747" s="1">
        <f t="shared" si="1219"/>
        <v>0.44538195224338373</v>
      </c>
      <c r="H9747" s="1">
        <f t="shared" si="1220"/>
        <v>0.33052390799790365</v>
      </c>
      <c r="I9747" s="1">
        <f t="shared" si="1221"/>
        <v>0.15257126186622055</v>
      </c>
      <c r="J9747" s="1">
        <f t="shared" si="1222"/>
        <v>35.580044859558996</v>
      </c>
      <c r="K9747" s="1">
        <f t="shared" si="1223"/>
        <v>0.52247720988591384</v>
      </c>
      <c r="L9747" s="2">
        <v>1936695</v>
      </c>
      <c r="M9747" s="2">
        <v>1132189</v>
      </c>
      <c r="N9747" s="2">
        <v>269620</v>
      </c>
      <c r="O9747" s="2">
        <v>640124</v>
      </c>
      <c r="P9747" s="2">
        <v>295484</v>
      </c>
      <c r="Q9747" s="2">
        <v>353102</v>
      </c>
      <c r="R9747" s="2">
        <v>12563385</v>
      </c>
      <c r="S9747" s="2">
        <v>1011879</v>
      </c>
    </row>
    <row r="9748" spans="1:19" x14ac:dyDescent="0.3">
      <c r="A9748" s="1" t="s">
        <v>3282</v>
      </c>
      <c r="B9748" s="1" t="s">
        <v>3283</v>
      </c>
      <c r="C9748" s="1" t="s">
        <v>15</v>
      </c>
      <c r="D9748" s="1" t="str">
        <f t="shared" si="1216"/>
        <v>66432020</v>
      </c>
      <c r="E9748" s="1">
        <f t="shared" si="1217"/>
        <v>0.14039067329552893</v>
      </c>
      <c r="F9748" s="1">
        <f t="shared" si="1218"/>
        <v>28.203761423026428</v>
      </c>
      <c r="G9748" s="1">
        <f t="shared" si="1219"/>
        <v>0.72528208146578765</v>
      </c>
      <c r="H9748" s="1">
        <f t="shared" si="1220"/>
        <v>0.33379991142795667</v>
      </c>
      <c r="I9748" s="1">
        <f t="shared" si="1221"/>
        <v>0.21437736016603273</v>
      </c>
      <c r="J9748" s="1">
        <f t="shared" si="1222"/>
        <v>42.667058225150164</v>
      </c>
      <c r="K9748" s="1">
        <f t="shared" si="1223"/>
        <v>0.55842282563033585</v>
      </c>
      <c r="L9748" s="2">
        <v>1756762</v>
      </c>
      <c r="M9748" s="2">
        <v>1520781</v>
      </c>
      <c r="N9748" s="2">
        <v>246633</v>
      </c>
      <c r="O9748" s="2">
        <v>586407</v>
      </c>
      <c r="P9748" s="2">
        <v>376610</v>
      </c>
      <c r="Q9748" s="2">
        <v>247728</v>
      </c>
      <c r="R9748" s="2">
        <v>10569825</v>
      </c>
      <c r="S9748" s="2">
        <v>981016</v>
      </c>
    </row>
    <row r="9749" spans="1:19" x14ac:dyDescent="0.3">
      <c r="A9749" s="1" t="s">
        <v>3282</v>
      </c>
      <c r="B9749" s="1" t="s">
        <v>3283</v>
      </c>
      <c r="C9749" s="1" t="s">
        <v>16</v>
      </c>
      <c r="D9749" s="1" t="str">
        <f t="shared" si="1216"/>
        <v>66432019</v>
      </c>
      <c r="E9749" s="1">
        <f t="shared" si="1217"/>
        <v>9.7613012317819117E-2</v>
      </c>
      <c r="F9749" s="1">
        <f t="shared" si="1218"/>
        <v>42.45429944272739</v>
      </c>
      <c r="G9749" s="1">
        <f t="shared" si="1219"/>
        <v>0.77477300644177249</v>
      </c>
      <c r="H9749" s="1">
        <f t="shared" si="1220"/>
        <v>0.30671400843275209</v>
      </c>
      <c r="I9749" s="1">
        <f t="shared" si="1221"/>
        <v>0.22649409426054015</v>
      </c>
      <c r="J9749" s="1">
        <f t="shared" si="1222"/>
        <v>66.340786361969322</v>
      </c>
      <c r="K9749" s="1">
        <f t="shared" si="1223"/>
        <v>0.54326989495003797</v>
      </c>
      <c r="L9749" s="2">
        <v>1599715</v>
      </c>
      <c r="M9749" s="2">
        <v>1395569</v>
      </c>
      <c r="N9749" s="2">
        <v>156153</v>
      </c>
      <c r="O9749" s="2">
        <v>490655</v>
      </c>
      <c r="P9749" s="2">
        <v>362326</v>
      </c>
      <c r="Q9749" s="2">
        <v>158146</v>
      </c>
      <c r="R9749" s="2">
        <v>10491530</v>
      </c>
      <c r="S9749" s="2">
        <v>869077</v>
      </c>
    </row>
    <row r="9750" spans="1:19" x14ac:dyDescent="0.3">
      <c r="A9750" s="1" t="s">
        <v>3282</v>
      </c>
      <c r="B9750" s="1" t="s">
        <v>3283</v>
      </c>
      <c r="C9750" s="1" t="s">
        <v>17</v>
      </c>
      <c r="D9750" s="1" t="str">
        <f t="shared" si="1216"/>
        <v>66432018</v>
      </c>
      <c r="E9750" s="1">
        <f t="shared" si="1217"/>
        <v>0.22222303389547504</v>
      </c>
      <c r="F9750" s="1">
        <f t="shared" si="1218"/>
        <v>23.857423587585167</v>
      </c>
      <c r="G9750" s="1">
        <f t="shared" si="1219"/>
        <v>0.59217419435631991</v>
      </c>
      <c r="H9750" s="1">
        <f t="shared" si="1220"/>
        <v>0.4188053097345133</v>
      </c>
      <c r="I9750" s="1">
        <f t="shared" si="1221"/>
        <v>0.34488541492736685</v>
      </c>
      <c r="J9750" s="1">
        <f t="shared" si="1222"/>
        <v>34.375899702523391</v>
      </c>
      <c r="K9750" s="1">
        <f t="shared" si="1223"/>
        <v>0.79682542995491734</v>
      </c>
      <c r="L9750" s="2">
        <v>958240</v>
      </c>
      <c r="M9750" s="2">
        <v>780388</v>
      </c>
      <c r="N9750" s="2">
        <v>212943</v>
      </c>
      <c r="O9750" s="2">
        <v>401316</v>
      </c>
      <c r="P9750" s="2">
        <v>330483</v>
      </c>
      <c r="Q9750" s="2">
        <v>213126</v>
      </c>
      <c r="R9750" s="2">
        <v>7326398</v>
      </c>
      <c r="S9750" s="2">
        <v>763550</v>
      </c>
    </row>
    <row r="9751" spans="1:19" x14ac:dyDescent="0.3">
      <c r="A9751" s="1" t="s">
        <v>3282</v>
      </c>
      <c r="B9751" s="1" t="s">
        <v>3283</v>
      </c>
      <c r="C9751" s="1" t="s">
        <v>18</v>
      </c>
      <c r="D9751" s="1" t="str">
        <f t="shared" si="1216"/>
        <v>66432017</v>
      </c>
      <c r="E9751" s="1">
        <f t="shared" si="1217"/>
        <v>0.26623621370029343</v>
      </c>
      <c r="F9751" s="1">
        <f t="shared" si="1218"/>
        <v>23.269815697006706</v>
      </c>
      <c r="G9751" s="1">
        <f t="shared" si="1219"/>
        <v>0.52878807042396037</v>
      </c>
      <c r="H9751" s="1">
        <f t="shared" si="1220"/>
        <v>0.31831427704138421</v>
      </c>
      <c r="I9751" s="1">
        <f t="shared" si="1221"/>
        <v>0.27358975007588787</v>
      </c>
      <c r="J9751" s="1">
        <f t="shared" si="1222"/>
        <v>34.142523320098029</v>
      </c>
      <c r="K9751" s="1">
        <f t="shared" si="1223"/>
        <v>0.80126985733077005</v>
      </c>
      <c r="L9751" s="2">
        <v>790640</v>
      </c>
      <c r="M9751" s="2">
        <v>628578</v>
      </c>
      <c r="N9751" s="2">
        <v>210497</v>
      </c>
      <c r="O9751" s="2">
        <v>251672</v>
      </c>
      <c r="P9751" s="2">
        <v>216311</v>
      </c>
      <c r="Q9751" s="2">
        <v>210548</v>
      </c>
      <c r="R9751" s="2">
        <v>7188640</v>
      </c>
      <c r="S9751" s="2">
        <v>633516</v>
      </c>
    </row>
    <row r="9752" spans="1:19" x14ac:dyDescent="0.3">
      <c r="A9752" s="1" t="s">
        <v>3284</v>
      </c>
      <c r="B9752" s="1" t="s">
        <v>3285</v>
      </c>
      <c r="C9752" s="1" t="s">
        <v>13</v>
      </c>
      <c r="D9752" s="1" t="str">
        <f t="shared" si="1216"/>
        <v>66492022</v>
      </c>
      <c r="E9752" s="1">
        <f t="shared" si="1217"/>
        <v>3.7056479580041074E-2</v>
      </c>
      <c r="F9752" s="1">
        <f t="shared" si="1218"/>
        <v>10.797600571517959</v>
      </c>
      <c r="G9752" s="1">
        <f t="shared" si="1219"/>
        <v>0.47223755966871117</v>
      </c>
      <c r="H9752" s="1">
        <f t="shared" si="1220"/>
        <v>4.5905808434537815E-2</v>
      </c>
      <c r="I9752" s="1">
        <f t="shared" si="1221"/>
        <v>4.7229059852307187E-2</v>
      </c>
      <c r="J9752" s="1">
        <f t="shared" si="1222"/>
        <v>16.396098417091363</v>
      </c>
      <c r="K9752" s="1">
        <f t="shared" si="1223"/>
        <v>0.17313242033972065</v>
      </c>
      <c r="L9752" s="2">
        <v>735310</v>
      </c>
      <c r="M9752" s="2">
        <v>374489</v>
      </c>
      <c r="N9752" s="2">
        <v>27248</v>
      </c>
      <c r="O9752" s="2">
        <v>33755</v>
      </c>
      <c r="P9752" s="2">
        <v>34728</v>
      </c>
      <c r="Q9752" s="2">
        <v>88887</v>
      </c>
      <c r="R9752" s="2">
        <v>1457400</v>
      </c>
      <c r="S9752" s="2">
        <v>127306</v>
      </c>
    </row>
    <row r="9753" spans="1:19" x14ac:dyDescent="0.3">
      <c r="A9753" s="1" t="s">
        <v>3284</v>
      </c>
      <c r="B9753" s="1" t="s">
        <v>3285</v>
      </c>
      <c r="C9753" s="1" t="s">
        <v>14</v>
      </c>
      <c r="D9753" s="1" t="str">
        <f t="shared" si="1216"/>
        <v>66492021</v>
      </c>
      <c r="E9753" s="1">
        <f t="shared" si="1217"/>
        <v>0.11466342594431785</v>
      </c>
      <c r="F9753" s="1">
        <f t="shared" si="1218"/>
        <v>4.3772041327889024</v>
      </c>
      <c r="G9753" s="1">
        <f t="shared" si="1219"/>
        <v>0.20340348076693884</v>
      </c>
      <c r="H9753" s="1">
        <f t="shared" si="1220"/>
        <v>-0.31439400779362425</v>
      </c>
      <c r="I9753" s="1">
        <f t="shared" si="1221"/>
        <v>-8.3808546983852969E-2</v>
      </c>
      <c r="J9753" s="1">
        <f t="shared" si="1222"/>
        <v>7.9576447938392425</v>
      </c>
      <c r="K9753" s="1">
        <f t="shared" si="1223"/>
        <v>7.5252895522819288E-2</v>
      </c>
      <c r="L9753" s="2">
        <v>553786</v>
      </c>
      <c r="M9753" s="2">
        <v>176141</v>
      </c>
      <c r="N9753" s="2">
        <v>63499</v>
      </c>
      <c r="O9753" s="2">
        <v>-174107</v>
      </c>
      <c r="P9753" s="2">
        <v>-46412</v>
      </c>
      <c r="Q9753" s="2">
        <v>130893</v>
      </c>
      <c r="R9753" s="2">
        <v>1041600</v>
      </c>
      <c r="S9753" s="2">
        <v>41674</v>
      </c>
    </row>
    <row r="9754" spans="1:19" x14ac:dyDescent="0.3">
      <c r="A9754" s="1" t="s">
        <v>3284</v>
      </c>
      <c r="B9754" s="1" t="s">
        <v>3285</v>
      </c>
      <c r="C9754" s="1" t="s">
        <v>15</v>
      </c>
      <c r="D9754" s="1" t="str">
        <f t="shared" si="1216"/>
        <v>66492020</v>
      </c>
      <c r="E9754" s="1">
        <f t="shared" si="1217"/>
        <v>5.0916116274885542E-2</v>
      </c>
      <c r="F9754" s="1">
        <f t="shared" si="1218"/>
        <v>5.5352614230552879</v>
      </c>
      <c r="G9754" s="1">
        <f t="shared" si="1219"/>
        <v>0.36725877817391622</v>
      </c>
      <c r="H9754" s="1">
        <f t="shared" si="1220"/>
        <v>-0.22126011623296202</v>
      </c>
      <c r="I9754" s="1">
        <f t="shared" si="1221"/>
        <v>-9.4900877074995935E-2</v>
      </c>
      <c r="J9754" s="1">
        <f t="shared" si="1222"/>
        <v>9.4765238242574252</v>
      </c>
      <c r="K9754" s="1">
        <f t="shared" si="1223"/>
        <v>3.1573651765766299E-2</v>
      </c>
      <c r="L9754" s="2">
        <v>572471</v>
      </c>
      <c r="M9754" s="2">
        <v>239393</v>
      </c>
      <c r="N9754" s="2">
        <v>29148</v>
      </c>
      <c r="O9754" s="2">
        <v>-126665</v>
      </c>
      <c r="P9754" s="2">
        <v>-54328</v>
      </c>
      <c r="Q9754" s="2">
        <v>103424</v>
      </c>
      <c r="R9754" s="2">
        <v>980100</v>
      </c>
      <c r="S9754" s="2">
        <v>18075</v>
      </c>
    </row>
    <row r="9755" spans="1:19" x14ac:dyDescent="0.3">
      <c r="A9755" s="1" t="s">
        <v>3284</v>
      </c>
      <c r="B9755" s="1" t="s">
        <v>3285</v>
      </c>
      <c r="C9755" s="1" t="s">
        <v>16</v>
      </c>
      <c r="D9755" s="1" t="str">
        <f t="shared" si="1216"/>
        <v>66492019</v>
      </c>
      <c r="E9755" s="1">
        <f t="shared" si="1217"/>
        <v>9.7528849269192225E-2</v>
      </c>
      <c r="F9755" s="1">
        <f t="shared" si="1218"/>
        <v>5.7404366556248601</v>
      </c>
      <c r="G9755" s="1">
        <f t="shared" si="1219"/>
        <v>0.55750020438999426</v>
      </c>
      <c r="H9755" s="1">
        <f t="shared" si="1220"/>
        <v>-0.10794668297749288</v>
      </c>
      <c r="I9755" s="1">
        <f t="shared" si="1221"/>
        <v>-0.10634032902247079</v>
      </c>
      <c r="J9755" s="1">
        <f t="shared" si="1222"/>
        <v>9.2473979183346682</v>
      </c>
      <c r="K9755" s="1">
        <f t="shared" si="1223"/>
        <v>2.5046101298709163E-2</v>
      </c>
      <c r="L9755" s="2">
        <v>660502</v>
      </c>
      <c r="M9755" s="2">
        <v>432648</v>
      </c>
      <c r="N9755" s="2">
        <v>64418</v>
      </c>
      <c r="O9755" s="2">
        <v>-71299</v>
      </c>
      <c r="P9755" s="2">
        <v>-70238</v>
      </c>
      <c r="Q9755" s="2">
        <v>136141</v>
      </c>
      <c r="R9755" s="2">
        <v>1258950</v>
      </c>
      <c r="S9755" s="2">
        <v>16543</v>
      </c>
    </row>
    <row r="9756" spans="1:19" x14ac:dyDescent="0.3">
      <c r="A9756" s="1" t="s">
        <v>3284</v>
      </c>
      <c r="B9756" s="1" t="s">
        <v>3285</v>
      </c>
      <c r="C9756" s="1" t="s">
        <v>17</v>
      </c>
      <c r="D9756" s="1" t="str">
        <f t="shared" si="1216"/>
        <v>66492018</v>
      </c>
      <c r="E9756" s="1">
        <f t="shared" si="1217"/>
        <v>1.8964340085916263E-2</v>
      </c>
      <c r="F9756" s="1">
        <f t="shared" si="1218"/>
        <v>94.713516989758816</v>
      </c>
      <c r="G9756" s="1">
        <f t="shared" si="1219"/>
        <v>0.91276488374164055</v>
      </c>
      <c r="H9756" s="1">
        <f t="shared" si="1220"/>
        <v>-0.30876210185275493</v>
      </c>
      <c r="I9756" s="1">
        <f t="shared" si="1221"/>
        <v>-0.12836127237491041</v>
      </c>
      <c r="J9756" s="1">
        <f t="shared" si="1222"/>
        <v>157.45321574532159</v>
      </c>
      <c r="K9756" s="1">
        <f t="shared" si="1223"/>
        <v>2.1288235069610831E-3</v>
      </c>
      <c r="L9756" s="2">
        <v>471622</v>
      </c>
      <c r="M9756" s="2">
        <v>439424</v>
      </c>
      <c r="N9756" s="2">
        <v>8944</v>
      </c>
      <c r="O9756" s="2">
        <v>-145619</v>
      </c>
      <c r="P9756" s="2">
        <v>-60538</v>
      </c>
      <c r="Q9756" s="2">
        <v>9298</v>
      </c>
      <c r="R9756" s="2">
        <v>1464000</v>
      </c>
      <c r="S9756" s="2">
        <v>1004</v>
      </c>
    </row>
    <row r="9757" spans="1:19" x14ac:dyDescent="0.3">
      <c r="A9757" s="1" t="s">
        <v>3284</v>
      </c>
      <c r="B9757" s="1" t="s">
        <v>3285</v>
      </c>
      <c r="C9757" s="1" t="s">
        <v>18</v>
      </c>
      <c r="D9757" s="1" t="str">
        <f t="shared" si="1216"/>
        <v>66492017</v>
      </c>
      <c r="E9757" s="1">
        <f t="shared" si="1217"/>
        <v>2.0974895876972325E-2</v>
      </c>
      <c r="F9757" s="1">
        <f t="shared" si="1218"/>
        <v>108.40984731108746</v>
      </c>
      <c r="G9757" s="1">
        <f t="shared" si="1219"/>
        <v>0.91686877586637683</v>
      </c>
      <c r="H9757" s="1">
        <f t="shared" si="1220"/>
        <v>-0.15983002162302298</v>
      </c>
      <c r="I9757" s="1">
        <f t="shared" si="1221"/>
        <v>-9.3226977867868488E-2</v>
      </c>
      <c r="J9757" s="1">
        <f t="shared" si="1222"/>
        <v>179.72914315478775</v>
      </c>
      <c r="K9757" s="1">
        <f t="shared" si="1223"/>
        <v>3.5299444113596956E-3</v>
      </c>
      <c r="L9757" s="2">
        <v>532303</v>
      </c>
      <c r="M9757" s="2">
        <v>499217</v>
      </c>
      <c r="N9757" s="2">
        <v>11165</v>
      </c>
      <c r="O9757" s="2">
        <v>-85078</v>
      </c>
      <c r="P9757" s="2">
        <v>-49625</v>
      </c>
      <c r="Q9757" s="2">
        <v>11519</v>
      </c>
      <c r="R9757" s="2">
        <v>2070300</v>
      </c>
      <c r="S9757" s="2">
        <v>1879</v>
      </c>
    </row>
    <row r="9758" spans="1:19" x14ac:dyDescent="0.3">
      <c r="A9758" s="1" t="s">
        <v>3286</v>
      </c>
      <c r="B9758" s="1" t="s">
        <v>3287</v>
      </c>
      <c r="C9758" s="1" t="s">
        <v>13</v>
      </c>
      <c r="D9758" s="1" t="str">
        <f t="shared" si="1216"/>
        <v>66512022</v>
      </c>
      <c r="E9758" s="1">
        <f t="shared" si="1217"/>
        <v>0.33932820390770585</v>
      </c>
      <c r="F9758" s="1">
        <f t="shared" si="1218"/>
        <v>4.8321072451858695</v>
      </c>
      <c r="G9758" s="1">
        <f t="shared" si="1219"/>
        <v>0.51584790581739892</v>
      </c>
      <c r="H9758" s="1">
        <f t="shared" si="1220"/>
        <v>0.29451812746561662</v>
      </c>
      <c r="I9758" s="1">
        <f t="shared" si="1221"/>
        <v>0.22345733051287045</v>
      </c>
      <c r="J9758" s="1">
        <f t="shared" si="1222"/>
        <v>3.5370358897472909</v>
      </c>
      <c r="K9758" s="1">
        <f t="shared" si="1223"/>
        <v>0.94113365521228087</v>
      </c>
      <c r="L9758" s="2">
        <v>1802541</v>
      </c>
      <c r="M9758" s="2">
        <v>1541490</v>
      </c>
      <c r="N9758" s="2">
        <v>611653</v>
      </c>
      <c r="O9758" s="2">
        <v>530881</v>
      </c>
      <c r="P9758" s="2">
        <v>402791</v>
      </c>
      <c r="Q9758" s="2">
        <v>645644</v>
      </c>
      <c r="R9758" s="2">
        <v>2283666</v>
      </c>
      <c r="S9758" s="2">
        <v>1696432</v>
      </c>
    </row>
    <row r="9759" spans="1:19" x14ac:dyDescent="0.3">
      <c r="A9759" s="1" t="s">
        <v>3286</v>
      </c>
      <c r="B9759" s="1" t="s">
        <v>3287</v>
      </c>
      <c r="C9759" s="1" t="s">
        <v>14</v>
      </c>
      <c r="D9759" s="1" t="str">
        <f t="shared" si="1216"/>
        <v>66512021</v>
      </c>
      <c r="E9759" s="1">
        <f t="shared" si="1217"/>
        <v>0.31564280638306136</v>
      </c>
      <c r="F9759" s="1">
        <f t="shared" si="1218"/>
        <v>7.1430672638559631</v>
      </c>
      <c r="G9759" s="1">
        <f t="shared" si="1219"/>
        <v>0.61498524559224421</v>
      </c>
      <c r="H9759" s="1">
        <f t="shared" si="1220"/>
        <v>0.25464043327744079</v>
      </c>
      <c r="I9759" s="1">
        <f t="shared" si="1221"/>
        <v>0.21275099697008307</v>
      </c>
      <c r="J9759" s="1">
        <f t="shared" si="1222"/>
        <v>7.0636511872677694</v>
      </c>
      <c r="K9759" s="1">
        <f t="shared" si="1223"/>
        <v>1.1083193601949177</v>
      </c>
      <c r="L9759" s="2">
        <v>1467697</v>
      </c>
      <c r="M9759" s="2">
        <v>1365880</v>
      </c>
      <c r="N9759" s="2">
        <v>463268</v>
      </c>
      <c r="O9759" s="2">
        <v>373735</v>
      </c>
      <c r="P9759" s="2">
        <v>312254</v>
      </c>
      <c r="Q9759" s="2">
        <v>501656</v>
      </c>
      <c r="R9759" s="2">
        <v>3543523</v>
      </c>
      <c r="S9759" s="2">
        <v>1626677</v>
      </c>
    </row>
    <row r="9760" spans="1:19" x14ac:dyDescent="0.3">
      <c r="A9760" s="1" t="s">
        <v>3286</v>
      </c>
      <c r="B9760" s="1" t="s">
        <v>3287</v>
      </c>
      <c r="C9760" s="1" t="s">
        <v>15</v>
      </c>
      <c r="D9760" s="1" t="str">
        <f t="shared" si="1216"/>
        <v>66512020</v>
      </c>
      <c r="E9760" s="1">
        <f t="shared" si="1217"/>
        <v>0.43782672085574426</v>
      </c>
      <c r="F9760" s="1">
        <f t="shared" si="1218"/>
        <v>4.9014186636096042</v>
      </c>
      <c r="G9760" s="1">
        <f t="shared" si="1219"/>
        <v>0.50032294373602471</v>
      </c>
      <c r="H9760" s="1">
        <f t="shared" si="1220"/>
        <v>0.207364816885236</v>
      </c>
      <c r="I9760" s="1">
        <f t="shared" si="1221"/>
        <v>0.14196965462017283</v>
      </c>
      <c r="J9760" s="1">
        <f t="shared" si="1222"/>
        <v>4.0258869245430313</v>
      </c>
      <c r="K9760" s="1">
        <f t="shared" si="1223"/>
        <v>1.1266883725146553</v>
      </c>
      <c r="L9760" s="2">
        <v>1059008</v>
      </c>
      <c r="M9760" s="2">
        <v>993508</v>
      </c>
      <c r="N9760" s="2">
        <v>463662</v>
      </c>
      <c r="O9760" s="2">
        <v>219601</v>
      </c>
      <c r="P9760" s="2">
        <v>150347</v>
      </c>
      <c r="Q9760" s="2">
        <v>513657</v>
      </c>
      <c r="R9760" s="2">
        <v>2067925</v>
      </c>
      <c r="S9760" s="2">
        <v>1193172</v>
      </c>
    </row>
    <row r="9761" spans="1:19" x14ac:dyDescent="0.3">
      <c r="A9761" s="1" t="s">
        <v>3286</v>
      </c>
      <c r="B9761" s="1" t="s">
        <v>3287</v>
      </c>
      <c r="C9761" s="1" t="s">
        <v>16</v>
      </c>
      <c r="D9761" s="1" t="str">
        <f t="shared" si="1216"/>
        <v>66512019</v>
      </c>
      <c r="E9761" s="1">
        <f t="shared" si="1217"/>
        <v>0.46613945934141926</v>
      </c>
      <c r="F9761" s="1">
        <f t="shared" si="1218"/>
        <v>4.4155855658774765</v>
      </c>
      <c r="G9761" s="1">
        <f t="shared" si="1219"/>
        <v>0.46442658526154884</v>
      </c>
      <c r="H9761" s="1">
        <f t="shared" si="1220"/>
        <v>0.17323003011746721</v>
      </c>
      <c r="I9761" s="1">
        <f t="shared" si="1221"/>
        <v>0.13608704948909492</v>
      </c>
      <c r="J9761" s="1">
        <f t="shared" si="1222"/>
        <v>3.3624865100229653</v>
      </c>
      <c r="K9761" s="1">
        <f t="shared" si="1223"/>
        <v>1.149172452071372</v>
      </c>
      <c r="L9761" s="2">
        <v>879224</v>
      </c>
      <c r="M9761" s="2">
        <v>818176</v>
      </c>
      <c r="N9761" s="2">
        <v>409841</v>
      </c>
      <c r="O9761" s="2">
        <v>152308</v>
      </c>
      <c r="P9761" s="2">
        <v>119651</v>
      </c>
      <c r="Q9761" s="2">
        <v>427169</v>
      </c>
      <c r="R9761" s="2">
        <v>1436350</v>
      </c>
      <c r="S9761" s="2">
        <v>1010380</v>
      </c>
    </row>
    <row r="9762" spans="1:19" x14ac:dyDescent="0.3">
      <c r="A9762" s="1" t="s">
        <v>3286</v>
      </c>
      <c r="B9762" s="1" t="s">
        <v>3287</v>
      </c>
      <c r="C9762" s="1" t="s">
        <v>17</v>
      </c>
      <c r="D9762" s="1" t="str">
        <f t="shared" si="1216"/>
        <v>66512018</v>
      </c>
      <c r="E9762" s="1">
        <f t="shared" si="1217"/>
        <v>0.55720714486613421</v>
      </c>
      <c r="F9762" s="1">
        <f t="shared" si="1218"/>
        <v>3.8707515168625206</v>
      </c>
      <c r="G9762" s="1">
        <f t="shared" si="1219"/>
        <v>0.388264365404276</v>
      </c>
      <c r="H9762" s="1">
        <f t="shared" si="1220"/>
        <v>0.11954503042505793</v>
      </c>
      <c r="I9762" s="1">
        <f t="shared" si="1221"/>
        <v>0.11553709267700329</v>
      </c>
      <c r="J9762" s="1">
        <f t="shared" si="1222"/>
        <v>2.9273983600424018</v>
      </c>
      <c r="K9762" s="1">
        <f t="shared" si="1223"/>
        <v>1.0997598139227565</v>
      </c>
      <c r="L9762" s="2">
        <v>895972</v>
      </c>
      <c r="M9762" s="2">
        <v>847116</v>
      </c>
      <c r="N9762" s="2">
        <v>499242</v>
      </c>
      <c r="O9762" s="2">
        <v>107109</v>
      </c>
      <c r="P9762" s="2">
        <v>103518</v>
      </c>
      <c r="Q9762" s="2">
        <v>513184</v>
      </c>
      <c r="R9762" s="2">
        <v>1502294</v>
      </c>
      <c r="S9762" s="2">
        <v>985354</v>
      </c>
    </row>
    <row r="9763" spans="1:19" x14ac:dyDescent="0.3">
      <c r="A9763" s="1" t="s">
        <v>3286</v>
      </c>
      <c r="B9763" s="1" t="s">
        <v>3287</v>
      </c>
      <c r="C9763" s="1" t="s">
        <v>18</v>
      </c>
      <c r="D9763" s="1" t="str">
        <f t="shared" si="1216"/>
        <v>66512017</v>
      </c>
      <c r="E9763" s="1">
        <f t="shared" si="1217"/>
        <v>0.49072314857366267</v>
      </c>
      <c r="F9763" s="1">
        <f t="shared" si="1218"/>
        <v>3.4406544704830937</v>
      </c>
      <c r="G9763" s="1">
        <f t="shared" si="1219"/>
        <v>0.45349776738252179</v>
      </c>
      <c r="H9763" s="1">
        <f t="shared" si="1220"/>
        <v>0.13201319679271295</v>
      </c>
      <c r="I9763" s="1">
        <f t="shared" si="1221"/>
        <v>0.11974100265444843</v>
      </c>
      <c r="J9763" s="1">
        <f t="shared" si="1222"/>
        <v>2.1217424386532242</v>
      </c>
      <c r="K9763" s="1">
        <f t="shared" si="1223"/>
        <v>1.0434479021626553</v>
      </c>
      <c r="L9763" s="2">
        <v>728965</v>
      </c>
      <c r="M9763" s="2">
        <v>688304</v>
      </c>
      <c r="N9763" s="2">
        <v>357720</v>
      </c>
      <c r="O9763" s="2">
        <v>96233</v>
      </c>
      <c r="P9763" s="2">
        <v>87287</v>
      </c>
      <c r="Q9763" s="2">
        <v>378504</v>
      </c>
      <c r="R9763" s="2">
        <v>803088</v>
      </c>
      <c r="S9763" s="2">
        <v>760637</v>
      </c>
    </row>
    <row r="9764" spans="1:19" x14ac:dyDescent="0.3">
      <c r="A9764" s="1" t="s">
        <v>3288</v>
      </c>
      <c r="B9764" s="1" t="s">
        <v>3289</v>
      </c>
      <c r="C9764" s="1" t="s">
        <v>13</v>
      </c>
      <c r="D9764" s="1" t="str">
        <f t="shared" si="1216"/>
        <v>66542022</v>
      </c>
      <c r="E9764" s="1">
        <f t="shared" si="1217"/>
        <v>0.23865706151993604</v>
      </c>
      <c r="F9764" s="1">
        <f t="shared" si="1218"/>
        <v>1.5438714255987991</v>
      </c>
      <c r="G9764" s="1">
        <f t="shared" si="1219"/>
        <v>0.33399036337204402</v>
      </c>
      <c r="H9764" s="1">
        <f t="shared" si="1220"/>
        <v>9.328547624910194E-2</v>
      </c>
      <c r="I9764" s="1">
        <f t="shared" si="1221"/>
        <v>2.0970290717873128E-2</v>
      </c>
      <c r="J9764" s="1">
        <f t="shared" si="1222"/>
        <v>1.179062993153692</v>
      </c>
      <c r="K9764" s="1">
        <f t="shared" si="1223"/>
        <v>0.2358435675424069</v>
      </c>
      <c r="L9764" s="2">
        <v>2371784</v>
      </c>
      <c r="M9764" s="2">
        <v>1358196</v>
      </c>
      <c r="N9764" s="2">
        <v>566043</v>
      </c>
      <c r="O9764" s="2">
        <v>221253</v>
      </c>
      <c r="P9764" s="2">
        <v>49737</v>
      </c>
      <c r="Q9764" s="2">
        <v>1348464</v>
      </c>
      <c r="R9764" s="2">
        <v>1589924</v>
      </c>
      <c r="S9764" s="2">
        <v>559370</v>
      </c>
    </row>
    <row r="9765" spans="1:19" x14ac:dyDescent="0.3">
      <c r="A9765" s="1" t="s">
        <v>3288</v>
      </c>
      <c r="B9765" s="1" t="s">
        <v>3289</v>
      </c>
      <c r="C9765" s="1" t="s">
        <v>14</v>
      </c>
      <c r="D9765" s="1" t="str">
        <f t="shared" si="1216"/>
        <v>66542021</v>
      </c>
      <c r="E9765" s="1">
        <f t="shared" si="1217"/>
        <v>0.28610472462414344</v>
      </c>
      <c r="F9765" s="1">
        <f t="shared" si="1218"/>
        <v>3.3721643597947946</v>
      </c>
      <c r="G9765" s="1">
        <f t="shared" si="1219"/>
        <v>0.52693377234517824</v>
      </c>
      <c r="H9765" s="1">
        <f t="shared" si="1220"/>
        <v>0.1543671959064554</v>
      </c>
      <c r="I9765" s="1">
        <f t="shared" si="1221"/>
        <v>0.12923110137440641</v>
      </c>
      <c r="J9765" s="1">
        <f t="shared" si="1222"/>
        <v>2.6662698995413279</v>
      </c>
      <c r="K9765" s="1">
        <f t="shared" si="1223"/>
        <v>0.49750518445120506</v>
      </c>
      <c r="L9765" s="2">
        <v>2325222</v>
      </c>
      <c r="M9765" s="2">
        <v>1890495</v>
      </c>
      <c r="N9765" s="2">
        <v>665257</v>
      </c>
      <c r="O9765" s="2">
        <v>358938</v>
      </c>
      <c r="P9765" s="2">
        <v>300491</v>
      </c>
      <c r="Q9765" s="2">
        <v>1157690</v>
      </c>
      <c r="R9765" s="2">
        <v>3086714</v>
      </c>
      <c r="S9765" s="2">
        <v>1156810</v>
      </c>
    </row>
    <row r="9766" spans="1:19" x14ac:dyDescent="0.3">
      <c r="A9766" s="1" t="s">
        <v>3288</v>
      </c>
      <c r="B9766" s="1" t="s">
        <v>3289</v>
      </c>
      <c r="C9766" s="1" t="s">
        <v>15</v>
      </c>
      <c r="D9766" s="1" t="str">
        <f t="shared" si="1216"/>
        <v>66542020</v>
      </c>
      <c r="E9766" s="1">
        <f t="shared" si="1217"/>
        <v>0.28133859238259584</v>
      </c>
      <c r="F9766" s="1">
        <f t="shared" si="1218"/>
        <v>4.0002729987024184</v>
      </c>
      <c r="G9766" s="1">
        <f t="shared" si="1219"/>
        <v>0.60302854532667249</v>
      </c>
      <c r="H9766" s="1">
        <f t="shared" si="1220"/>
        <v>0.13048846803604963</v>
      </c>
      <c r="I9766" s="1">
        <f t="shared" si="1221"/>
        <v>6.8840133119684455E-2</v>
      </c>
      <c r="J9766" s="1">
        <f t="shared" si="1222"/>
        <v>4.1348465456558019</v>
      </c>
      <c r="K9766" s="1">
        <f t="shared" si="1223"/>
        <v>0.38587452237150255</v>
      </c>
      <c r="L9766" s="2">
        <v>1379210</v>
      </c>
      <c r="M9766" s="2">
        <v>1219728</v>
      </c>
      <c r="N9766" s="2">
        <v>388025</v>
      </c>
      <c r="O9766" s="2">
        <v>179971</v>
      </c>
      <c r="P9766" s="2">
        <v>94945</v>
      </c>
      <c r="Q9766" s="2">
        <v>462548</v>
      </c>
      <c r="R9766" s="2">
        <v>1912565</v>
      </c>
      <c r="S9766" s="2">
        <v>532202</v>
      </c>
    </row>
    <row r="9767" spans="1:19" x14ac:dyDescent="0.3">
      <c r="A9767" s="1" t="s">
        <v>3288</v>
      </c>
      <c r="B9767" s="1" t="s">
        <v>3289</v>
      </c>
      <c r="C9767" s="1" t="s">
        <v>16</v>
      </c>
      <c r="D9767" s="1" t="str">
        <f t="shared" si="1216"/>
        <v>66542019</v>
      </c>
      <c r="E9767" s="1">
        <f t="shared" si="1217"/>
        <v>0.40179330849702605</v>
      </c>
      <c r="F9767" s="1">
        <f t="shared" si="1218"/>
        <v>3.043023972398498</v>
      </c>
      <c r="G9767" s="1">
        <f t="shared" si="1219"/>
        <v>0.47147300354967536</v>
      </c>
      <c r="H9767" s="1">
        <f t="shared" si="1220"/>
        <v>0.10788376489024011</v>
      </c>
      <c r="I9767" s="1">
        <f t="shared" si="1221"/>
        <v>2.3513061405063686E-2</v>
      </c>
      <c r="J9767" s="1">
        <f t="shared" si="1222"/>
        <v>3.325691378261904</v>
      </c>
      <c r="K9767" s="1">
        <f t="shared" si="1223"/>
        <v>0.25321116769869917</v>
      </c>
      <c r="L9767" s="2">
        <v>1342658</v>
      </c>
      <c r="M9767" s="2">
        <v>1172498</v>
      </c>
      <c r="N9767" s="2">
        <v>539471</v>
      </c>
      <c r="O9767" s="2">
        <v>144851</v>
      </c>
      <c r="P9767" s="2">
        <v>31570</v>
      </c>
      <c r="Q9767" s="2">
        <v>605168</v>
      </c>
      <c r="R9767" s="2">
        <v>2012602</v>
      </c>
      <c r="S9767" s="2">
        <v>339976</v>
      </c>
    </row>
    <row r="9768" spans="1:19" x14ac:dyDescent="0.3">
      <c r="A9768" s="1" t="s">
        <v>3288</v>
      </c>
      <c r="B9768" s="1" t="s">
        <v>3289</v>
      </c>
      <c r="C9768" s="1" t="s">
        <v>17</v>
      </c>
      <c r="D9768" s="1" t="str">
        <f t="shared" si="1216"/>
        <v>66542018</v>
      </c>
      <c r="E9768" s="1">
        <f t="shared" si="1217"/>
        <v>0.32321758590423649</v>
      </c>
      <c r="F9768" s="1">
        <f t="shared" si="1218"/>
        <v>4.5079286661173921</v>
      </c>
      <c r="G9768" s="1">
        <f t="shared" si="1219"/>
        <v>0.45991476358957867</v>
      </c>
      <c r="H9768" s="1">
        <f t="shared" si="1220"/>
        <v>0.21484441015967856</v>
      </c>
      <c r="I9768" s="1">
        <f t="shared" si="1221"/>
        <v>0.23588501943510093</v>
      </c>
      <c r="J9768" s="1">
        <f t="shared" si="1222"/>
        <v>3.4115062398992846</v>
      </c>
      <c r="K9768" s="1">
        <f t="shared" si="1223"/>
        <v>0.82992446751094417</v>
      </c>
      <c r="L9768" s="2">
        <v>1467448</v>
      </c>
      <c r="M9768" s="2">
        <v>1149206</v>
      </c>
      <c r="N9768" s="2">
        <v>474305</v>
      </c>
      <c r="O9768" s="2">
        <v>315273</v>
      </c>
      <c r="P9768" s="2">
        <v>346149</v>
      </c>
      <c r="Q9768" s="2">
        <v>565554</v>
      </c>
      <c r="R9768" s="2">
        <v>1929391</v>
      </c>
      <c r="S9768" s="2">
        <v>1217871</v>
      </c>
    </row>
    <row r="9769" spans="1:19" x14ac:dyDescent="0.3">
      <c r="A9769" s="1" t="s">
        <v>3288</v>
      </c>
      <c r="B9769" s="1" t="s">
        <v>3289</v>
      </c>
      <c r="C9769" s="1" t="s">
        <v>18</v>
      </c>
      <c r="D9769" s="1" t="str">
        <f t="shared" si="1216"/>
        <v>66542017</v>
      </c>
      <c r="E9769" s="1">
        <f t="shared" si="1217"/>
        <v>0.50617250405311165</v>
      </c>
      <c r="F9769" s="1">
        <f t="shared" si="1218"/>
        <v>2.9602127468468336</v>
      </c>
      <c r="G9769" s="1">
        <f t="shared" si="1219"/>
        <v>0.17349934234427347</v>
      </c>
      <c r="H9769" s="1">
        <f t="shared" si="1220"/>
        <v>0.11825022316014898</v>
      </c>
      <c r="I9769" s="1">
        <f t="shared" si="1221"/>
        <v>0.12684654330715794</v>
      </c>
      <c r="J9769" s="1">
        <f t="shared" si="1222"/>
        <v>2.489261078252659</v>
      </c>
      <c r="K9769" s="1">
        <f t="shared" si="1223"/>
        <v>0.67431298374428006</v>
      </c>
      <c r="L9769" s="2">
        <v>993681</v>
      </c>
      <c r="M9769" s="2">
        <v>675377</v>
      </c>
      <c r="N9769" s="2">
        <v>502974</v>
      </c>
      <c r="O9769" s="2">
        <v>117503</v>
      </c>
      <c r="P9769" s="2">
        <v>126045</v>
      </c>
      <c r="Q9769" s="2">
        <v>610024</v>
      </c>
      <c r="R9769" s="2">
        <v>1518509</v>
      </c>
      <c r="S9769" s="2">
        <v>670052</v>
      </c>
    </row>
    <row r="9770" spans="1:19" x14ac:dyDescent="0.3">
      <c r="A9770" s="1" t="s">
        <v>3290</v>
      </c>
      <c r="B9770" s="1" t="s">
        <v>3291</v>
      </c>
      <c r="C9770" s="1" t="s">
        <v>13</v>
      </c>
      <c r="D9770" s="1" t="str">
        <f t="shared" si="1216"/>
        <v>66612022</v>
      </c>
      <c r="E9770" s="1">
        <f t="shared" si="1217"/>
        <v>0.24032103701289612</v>
      </c>
      <c r="F9770" s="1">
        <f t="shared" si="1218"/>
        <v>3.8306114154115263</v>
      </c>
      <c r="G9770" s="1">
        <f t="shared" si="1219"/>
        <v>0.45325248500733278</v>
      </c>
      <c r="H9770" s="1">
        <f t="shared" si="1220"/>
        <v>6.2369036498796229E-2</v>
      </c>
      <c r="I9770" s="1">
        <f t="shared" si="1221"/>
        <v>3.1743372357492201E-2</v>
      </c>
      <c r="J9770" s="1">
        <f t="shared" si="1222"/>
        <v>3.9264198055570314</v>
      </c>
      <c r="K9770" s="1">
        <f t="shared" si="1223"/>
        <v>0.73878677019046946</v>
      </c>
      <c r="L9770" s="2">
        <v>435713</v>
      </c>
      <c r="M9770" s="2">
        <v>302199</v>
      </c>
      <c r="N9770" s="2">
        <v>104711</v>
      </c>
      <c r="O9770" s="2">
        <v>27175</v>
      </c>
      <c r="P9770" s="2">
        <v>13831</v>
      </c>
      <c r="Q9770" s="2">
        <v>131761</v>
      </c>
      <c r="R9770" s="2">
        <v>517349</v>
      </c>
      <c r="S9770" s="2">
        <v>321899</v>
      </c>
    </row>
    <row r="9771" spans="1:19" x14ac:dyDescent="0.3">
      <c r="A9771" s="1" t="s">
        <v>3290</v>
      </c>
      <c r="B9771" s="1" t="s">
        <v>3291</v>
      </c>
      <c r="C9771" s="1" t="s">
        <v>14</v>
      </c>
      <c r="D9771" s="1" t="str">
        <f t="shared" si="1216"/>
        <v>66612021</v>
      </c>
      <c r="E9771" s="1">
        <f t="shared" si="1217"/>
        <v>0.26904196581679762</v>
      </c>
      <c r="F9771" s="1">
        <f t="shared" si="1218"/>
        <v>4.5918516156405476</v>
      </c>
      <c r="G9771" s="1">
        <f t="shared" si="1219"/>
        <v>0.53450119660052386</v>
      </c>
      <c r="H9771" s="1">
        <f t="shared" si="1220"/>
        <v>6.8017788832984719E-2</v>
      </c>
      <c r="I9771" s="1">
        <f t="shared" si="1221"/>
        <v>4.0093184088039649E-2</v>
      </c>
      <c r="J9771" s="1">
        <f t="shared" si="1222"/>
        <v>4.9774444628864449</v>
      </c>
      <c r="K9771" s="1">
        <f t="shared" si="1223"/>
        <v>0.73645109013134336</v>
      </c>
      <c r="L9771" s="2">
        <v>424536</v>
      </c>
      <c r="M9771" s="2">
        <v>341133</v>
      </c>
      <c r="N9771" s="2">
        <v>114218</v>
      </c>
      <c r="O9771" s="2">
        <v>28876</v>
      </c>
      <c r="P9771" s="2">
        <v>17021</v>
      </c>
      <c r="Q9771" s="2">
        <v>114473</v>
      </c>
      <c r="R9771" s="2">
        <v>569783</v>
      </c>
      <c r="S9771" s="2">
        <v>312650</v>
      </c>
    </row>
    <row r="9772" spans="1:19" x14ac:dyDescent="0.3">
      <c r="A9772" s="1" t="s">
        <v>3290</v>
      </c>
      <c r="B9772" s="1" t="s">
        <v>3291</v>
      </c>
      <c r="C9772" s="1" t="s">
        <v>15</v>
      </c>
      <c r="D9772" s="1" t="str">
        <f t="shared" si="1216"/>
        <v>66612020</v>
      </c>
      <c r="E9772" s="1">
        <f t="shared" si="1217"/>
        <v>0.26639669595821097</v>
      </c>
      <c r="F9772" s="1">
        <f t="shared" si="1218"/>
        <v>6.3547815769389508</v>
      </c>
      <c r="G9772" s="1">
        <f t="shared" si="1219"/>
        <v>0.46945204642978078</v>
      </c>
      <c r="H9772" s="1">
        <f t="shared" si="1220"/>
        <v>0.11345153572439673</v>
      </c>
      <c r="I9772" s="1">
        <f t="shared" si="1221"/>
        <v>0.104886118250501</v>
      </c>
      <c r="J9772" s="1">
        <f t="shared" si="1222"/>
        <v>6.9692306261739603</v>
      </c>
      <c r="K9772" s="1">
        <f t="shared" si="1223"/>
        <v>1.1049444052780291</v>
      </c>
      <c r="L9772" s="2">
        <v>360286</v>
      </c>
      <c r="M9772" s="2">
        <v>265116</v>
      </c>
      <c r="N9772" s="2">
        <v>95979</v>
      </c>
      <c r="O9772" s="2">
        <v>40875</v>
      </c>
      <c r="P9772" s="2">
        <v>37789</v>
      </c>
      <c r="Q9772" s="2">
        <v>107542</v>
      </c>
      <c r="R9772" s="2">
        <v>749485</v>
      </c>
      <c r="S9772" s="2">
        <v>398096</v>
      </c>
    </row>
    <row r="9773" spans="1:19" x14ac:dyDescent="0.3">
      <c r="A9773" s="1" t="s">
        <v>3290</v>
      </c>
      <c r="B9773" s="1" t="s">
        <v>3291</v>
      </c>
      <c r="C9773" s="1" t="s">
        <v>16</v>
      </c>
      <c r="D9773" s="1" t="str">
        <f t="shared" si="1216"/>
        <v>66612019</v>
      </c>
      <c r="E9773" s="1">
        <f t="shared" si="1217"/>
        <v>0.35238839550029605</v>
      </c>
      <c r="F9773" s="1">
        <f t="shared" si="1218"/>
        <v>3.9467652623138783</v>
      </c>
      <c r="G9773" s="1">
        <f t="shared" si="1219"/>
        <v>0.40836471284783898</v>
      </c>
      <c r="H9773" s="1">
        <f t="shared" si="1220"/>
        <v>8.9996447602131435E-2</v>
      </c>
      <c r="I9773" s="1">
        <f t="shared" si="1221"/>
        <v>9.5123741859088215E-2</v>
      </c>
      <c r="J9773" s="1">
        <f t="shared" si="1222"/>
        <v>3.3802843181844686</v>
      </c>
      <c r="K9773" s="1">
        <f t="shared" si="1223"/>
        <v>0.98865364120781529</v>
      </c>
      <c r="L9773" s="2">
        <v>422250</v>
      </c>
      <c r="M9773" s="2">
        <v>321228</v>
      </c>
      <c r="N9773" s="2">
        <v>148796</v>
      </c>
      <c r="O9773" s="2">
        <v>38001</v>
      </c>
      <c r="P9773" s="2">
        <v>40166</v>
      </c>
      <c r="Q9773" s="2">
        <v>171498</v>
      </c>
      <c r="R9773" s="2">
        <v>579712</v>
      </c>
      <c r="S9773" s="2">
        <v>417459</v>
      </c>
    </row>
    <row r="9774" spans="1:19" x14ac:dyDescent="0.3">
      <c r="A9774" s="1" t="s">
        <v>3290</v>
      </c>
      <c r="B9774" s="1" t="s">
        <v>3291</v>
      </c>
      <c r="C9774" s="1" t="s">
        <v>17</v>
      </c>
      <c r="D9774" s="1" t="str">
        <f t="shared" si="1216"/>
        <v>66612018</v>
      </c>
      <c r="E9774" s="1">
        <f t="shared" si="1217"/>
        <v>0.31844764157322286</v>
      </c>
      <c r="F9774" s="1">
        <f t="shared" si="1218"/>
        <v>4.3614423594739709</v>
      </c>
      <c r="G9774" s="1">
        <f t="shared" si="1219"/>
        <v>0.52785651006378009</v>
      </c>
      <c r="H9774" s="1">
        <f t="shared" si="1220"/>
        <v>9.1864248673203822E-2</v>
      </c>
      <c r="I9774" s="1">
        <f t="shared" si="1221"/>
        <v>0.10437739244188453</v>
      </c>
      <c r="J9774" s="1">
        <f t="shared" si="1222"/>
        <v>3.6566569938162847</v>
      </c>
      <c r="K9774" s="1">
        <f t="shared" si="1223"/>
        <v>1.0609650079069601</v>
      </c>
      <c r="L9774" s="2">
        <v>362339</v>
      </c>
      <c r="M9774" s="2">
        <v>306649</v>
      </c>
      <c r="N9774" s="2">
        <v>115386</v>
      </c>
      <c r="O9774" s="2">
        <v>33286</v>
      </c>
      <c r="P9774" s="2">
        <v>37820</v>
      </c>
      <c r="Q9774" s="2">
        <v>115788</v>
      </c>
      <c r="R9774" s="2">
        <v>423397</v>
      </c>
      <c r="S9774" s="2">
        <v>384429</v>
      </c>
    </row>
    <row r="9775" spans="1:19" x14ac:dyDescent="0.3">
      <c r="A9775" s="1" t="s">
        <v>3290</v>
      </c>
      <c r="B9775" s="1" t="s">
        <v>3291</v>
      </c>
      <c r="C9775" s="1" t="s">
        <v>18</v>
      </c>
      <c r="D9775" s="1" t="str">
        <f t="shared" si="1216"/>
        <v>66612017</v>
      </c>
      <c r="E9775" s="1">
        <f t="shared" si="1217"/>
        <v>0.27537908775348641</v>
      </c>
      <c r="F9775" s="1">
        <f t="shared" si="1218"/>
        <v>5.1992004750676388</v>
      </c>
      <c r="G9775" s="1">
        <f t="shared" si="1219"/>
        <v>0.58880316924092702</v>
      </c>
      <c r="H9775" s="1">
        <f t="shared" si="1220"/>
        <v>8.2118852945041496E-2</v>
      </c>
      <c r="I9775" s="1">
        <f t="shared" si="1221"/>
        <v>9.5141330581187761E-2</v>
      </c>
      <c r="J9775" s="1">
        <f t="shared" si="1222"/>
        <v>5.0325778235433898</v>
      </c>
      <c r="K9775" s="1">
        <f t="shared" si="1223"/>
        <v>1.0441571928115154</v>
      </c>
      <c r="L9775" s="2">
        <v>311999</v>
      </c>
      <c r="M9775" s="2">
        <v>269624</v>
      </c>
      <c r="N9775" s="2">
        <v>85918</v>
      </c>
      <c r="O9775" s="2">
        <v>25621</v>
      </c>
      <c r="P9775" s="2">
        <v>29684</v>
      </c>
      <c r="Q9775" s="2">
        <v>88373</v>
      </c>
      <c r="R9775" s="2">
        <v>444744</v>
      </c>
      <c r="S9775" s="2">
        <v>325776</v>
      </c>
    </row>
    <row r="9776" spans="1:19" x14ac:dyDescent="0.3">
      <c r="A9776" s="1" t="s">
        <v>3292</v>
      </c>
      <c r="B9776" s="1" t="s">
        <v>3293</v>
      </c>
      <c r="C9776" s="1" t="s">
        <v>13</v>
      </c>
      <c r="D9776" s="1" t="str">
        <f t="shared" si="1216"/>
        <v>66622022</v>
      </c>
      <c r="E9776" s="1">
        <f t="shared" si="1217"/>
        <v>9.9029470465464495E-2</v>
      </c>
      <c r="F9776" s="1">
        <f t="shared" si="1218"/>
        <v>5.4616538828091166</v>
      </c>
      <c r="G9776" s="1">
        <f t="shared" si="1219"/>
        <v>0.40534221303202272</v>
      </c>
      <c r="H9776" s="1">
        <f t="shared" si="1220"/>
        <v>0.185729406746488</v>
      </c>
      <c r="I9776" s="1">
        <f t="shared" si="1221"/>
        <v>9.5180001720236829E-2</v>
      </c>
      <c r="J9776" s="1">
        <f t="shared" si="1222"/>
        <v>6.6450356798289452</v>
      </c>
      <c r="K9776" s="1">
        <f t="shared" si="1223"/>
        <v>0.41410664415145809</v>
      </c>
      <c r="L9776" s="2">
        <v>569689</v>
      </c>
      <c r="M9776" s="2">
        <v>287335</v>
      </c>
      <c r="N9776" s="2">
        <v>56416</v>
      </c>
      <c r="O9776" s="2">
        <v>105808</v>
      </c>
      <c r="P9776" s="2">
        <v>54223</v>
      </c>
      <c r="Q9776" s="2">
        <v>115051</v>
      </c>
      <c r="R9776" s="2">
        <v>764518</v>
      </c>
      <c r="S9776" s="2">
        <v>235912</v>
      </c>
    </row>
    <row r="9777" spans="1:19" x14ac:dyDescent="0.3">
      <c r="A9777" s="1" t="s">
        <v>3292</v>
      </c>
      <c r="B9777" s="1" t="s">
        <v>3293</v>
      </c>
      <c r="C9777" s="1" t="s">
        <v>14</v>
      </c>
      <c r="D9777" s="1" t="str">
        <f t="shared" si="1216"/>
        <v>66622021</v>
      </c>
      <c r="E9777" s="1">
        <f t="shared" si="1217"/>
        <v>8.7306534973461677E-2</v>
      </c>
      <c r="F9777" s="1">
        <f t="shared" si="1218"/>
        <v>5.6033021156125651</v>
      </c>
      <c r="G9777" s="1">
        <f t="shared" si="1219"/>
        <v>0.43001650808687292</v>
      </c>
      <c r="H9777" s="1">
        <f t="shared" si="1220"/>
        <v>0.18111530585236058</v>
      </c>
      <c r="I9777" s="1">
        <f t="shared" si="1221"/>
        <v>9.9811236643773601E-2</v>
      </c>
      <c r="J9777" s="1">
        <f t="shared" si="1222"/>
        <v>6.8467420504626624</v>
      </c>
      <c r="K9777" s="1">
        <f t="shared" si="1223"/>
        <v>0.39629856651296269</v>
      </c>
      <c r="L9777" s="2">
        <v>574264</v>
      </c>
      <c r="M9777" s="2">
        <v>297080</v>
      </c>
      <c r="N9777" s="2">
        <v>50137</v>
      </c>
      <c r="O9777" s="2">
        <v>104008</v>
      </c>
      <c r="P9777" s="2">
        <v>57318</v>
      </c>
      <c r="Q9777" s="2">
        <v>113906</v>
      </c>
      <c r="R9777" s="2">
        <v>779885</v>
      </c>
      <c r="S9777" s="2">
        <v>227580</v>
      </c>
    </row>
    <row r="9778" spans="1:19" x14ac:dyDescent="0.3">
      <c r="A9778" s="1" t="s">
        <v>3292</v>
      </c>
      <c r="B9778" s="1" t="s">
        <v>3293</v>
      </c>
      <c r="C9778" s="1" t="s">
        <v>15</v>
      </c>
      <c r="D9778" s="1" t="str">
        <f t="shared" si="1216"/>
        <v>66622020</v>
      </c>
      <c r="E9778" s="1">
        <f t="shared" si="1217"/>
        <v>8.9013425904717308E-2</v>
      </c>
      <c r="F9778" s="1">
        <f t="shared" si="1218"/>
        <v>6.2080263143850516</v>
      </c>
      <c r="G9778" s="1">
        <f t="shared" si="1219"/>
        <v>0.44713539413250808</v>
      </c>
      <c r="H9778" s="1">
        <f t="shared" si="1220"/>
        <v>0.18528698656052175</v>
      </c>
      <c r="I9778" s="1">
        <f t="shared" si="1221"/>
        <v>0.13449828040510162</v>
      </c>
      <c r="J9778" s="1">
        <f t="shared" si="1222"/>
        <v>7.4351880787512954</v>
      </c>
      <c r="K9778" s="1">
        <f t="shared" si="1223"/>
        <v>0.50710488765369888</v>
      </c>
      <c r="L9778" s="2">
        <v>589383</v>
      </c>
      <c r="M9778" s="2">
        <v>315997</v>
      </c>
      <c r="N9778" s="2">
        <v>52463</v>
      </c>
      <c r="O9778" s="2">
        <v>109205</v>
      </c>
      <c r="P9778" s="2">
        <v>79271</v>
      </c>
      <c r="Q9778" s="2">
        <v>121598</v>
      </c>
      <c r="R9778" s="2">
        <v>904104</v>
      </c>
      <c r="S9778" s="2">
        <v>298879</v>
      </c>
    </row>
    <row r="9779" spans="1:19" x14ac:dyDescent="0.3">
      <c r="A9779" s="1" t="s">
        <v>3292</v>
      </c>
      <c r="B9779" s="1" t="s">
        <v>3293</v>
      </c>
      <c r="C9779" s="1" t="s">
        <v>16</v>
      </c>
      <c r="D9779" s="1" t="str">
        <f t="shared" si="1216"/>
        <v>66622019</v>
      </c>
      <c r="E9779" s="1">
        <f t="shared" si="1217"/>
        <v>9.7497883548114006E-2</v>
      </c>
      <c r="F9779" s="1">
        <f t="shared" si="1218"/>
        <v>11.158556812090771</v>
      </c>
      <c r="G9779" s="1">
        <f t="shared" si="1219"/>
        <v>0.5929903113535886</v>
      </c>
      <c r="H9779" s="1">
        <f t="shared" si="1220"/>
        <v>0.17908569278525069</v>
      </c>
      <c r="I9779" s="1">
        <f t="shared" si="1221"/>
        <v>0.12975072900009407</v>
      </c>
      <c r="J9779" s="1">
        <f t="shared" si="1222"/>
        <v>15.193089936559273</v>
      </c>
      <c r="K9779" s="1">
        <f t="shared" si="1223"/>
        <v>0.65221710093123886</v>
      </c>
      <c r="L9779" s="2">
        <v>531550</v>
      </c>
      <c r="M9779" s="2">
        <v>367029</v>
      </c>
      <c r="N9779" s="2">
        <v>51825</v>
      </c>
      <c r="O9779" s="2">
        <v>95193</v>
      </c>
      <c r="P9779" s="2">
        <v>68969</v>
      </c>
      <c r="Q9779" s="2">
        <v>64312</v>
      </c>
      <c r="R9779" s="2">
        <v>977098</v>
      </c>
      <c r="S9779" s="2">
        <v>346686</v>
      </c>
    </row>
    <row r="9780" spans="1:19" x14ac:dyDescent="0.3">
      <c r="A9780" s="1" t="s">
        <v>3292</v>
      </c>
      <c r="B9780" s="1" t="s">
        <v>3293</v>
      </c>
      <c r="C9780" s="1" t="s">
        <v>17</v>
      </c>
      <c r="D9780" s="1" t="str">
        <f t="shared" si="1216"/>
        <v>66622018</v>
      </c>
      <c r="E9780" s="1">
        <f t="shared" si="1217"/>
        <v>0.10683003766958972</v>
      </c>
      <c r="F9780" s="1">
        <f t="shared" si="1218"/>
        <v>15.767866647540124</v>
      </c>
      <c r="G9780" s="1">
        <f t="shared" si="1219"/>
        <v>0.50966495503128928</v>
      </c>
      <c r="H9780" s="1">
        <f t="shared" si="1220"/>
        <v>0.22387629265902387</v>
      </c>
      <c r="I9780" s="1">
        <f t="shared" si="1221"/>
        <v>0.16826260502057025</v>
      </c>
      <c r="J9780" s="1">
        <f t="shared" si="1222"/>
        <v>22.563335837716004</v>
      </c>
      <c r="K9780" s="1">
        <f t="shared" si="1223"/>
        <v>0.7495737925824596</v>
      </c>
      <c r="L9780" s="2">
        <v>391828</v>
      </c>
      <c r="M9780" s="2">
        <v>241560</v>
      </c>
      <c r="N9780" s="2">
        <v>41859</v>
      </c>
      <c r="O9780" s="2">
        <v>87721</v>
      </c>
      <c r="P9780" s="2">
        <v>65930</v>
      </c>
      <c r="Q9780" s="2">
        <v>53240</v>
      </c>
      <c r="R9780" s="2">
        <v>1201272</v>
      </c>
      <c r="S9780" s="2">
        <v>293704</v>
      </c>
    </row>
    <row r="9781" spans="1:19" x14ac:dyDescent="0.3">
      <c r="A9781" s="1" t="s">
        <v>3292</v>
      </c>
      <c r="B9781" s="1" t="s">
        <v>3293</v>
      </c>
      <c r="C9781" s="1" t="s">
        <v>18</v>
      </c>
      <c r="D9781" s="1" t="str">
        <f t="shared" si="1216"/>
        <v>66622017</v>
      </c>
      <c r="E9781" s="1">
        <f t="shared" si="1217"/>
        <v>0.13076391343215318</v>
      </c>
      <c r="F9781" s="1" t="e">
        <f t="shared" si="1218"/>
        <v>#VALUE!</v>
      </c>
      <c r="G9781" s="1">
        <f t="shared" si="1219"/>
        <v>0.43921384170807259</v>
      </c>
      <c r="H9781" s="1">
        <f t="shared" si="1220"/>
        <v>0.22486538741398307</v>
      </c>
      <c r="I9781" s="1">
        <f t="shared" si="1221"/>
        <v>0.16929221845699674</v>
      </c>
      <c r="J9781" s="1" t="e">
        <f t="shared" si="1222"/>
        <v>#VALUE!</v>
      </c>
      <c r="K9781" s="1">
        <f t="shared" si="1223"/>
        <v>0.84806708800232844</v>
      </c>
      <c r="L9781" s="2">
        <v>384808</v>
      </c>
      <c r="M9781" s="2">
        <v>219332</v>
      </c>
      <c r="N9781" s="2">
        <v>50319</v>
      </c>
      <c r="O9781" s="2">
        <v>86530</v>
      </c>
      <c r="P9781" s="2">
        <v>65145</v>
      </c>
      <c r="Q9781" s="2">
        <v>62743</v>
      </c>
      <c r="R9781" s="2" t="s">
        <v>119</v>
      </c>
      <c r="S9781" s="2">
        <v>326343</v>
      </c>
    </row>
    <row r="9782" spans="1:19" x14ac:dyDescent="0.3">
      <c r="A9782" s="1" t="s">
        <v>3294</v>
      </c>
      <c r="B9782" s="1" t="s">
        <v>3295</v>
      </c>
      <c r="C9782" s="1" t="s">
        <v>13</v>
      </c>
      <c r="D9782" s="1" t="str">
        <f t="shared" si="1216"/>
        <v>66642022</v>
      </c>
      <c r="E9782" s="1">
        <f t="shared" si="1217"/>
        <v>0.5144780728824726</v>
      </c>
      <c r="F9782" s="1">
        <f t="shared" si="1218"/>
        <v>2.4341969031351378</v>
      </c>
      <c r="G9782" s="1">
        <f t="shared" si="1219"/>
        <v>0.32380979376350594</v>
      </c>
      <c r="H9782" s="1">
        <f t="shared" si="1220"/>
        <v>0.25656899271267025</v>
      </c>
      <c r="I9782" s="1">
        <f t="shared" si="1221"/>
        <v>0.12847144339002967</v>
      </c>
      <c r="J9782" s="1">
        <f t="shared" si="1222"/>
        <v>1.4604694646358227</v>
      </c>
      <c r="K9782" s="1">
        <f t="shared" si="1223"/>
        <v>0.38619111885260071</v>
      </c>
      <c r="L9782" s="2">
        <v>6103333</v>
      </c>
      <c r="M9782" s="2">
        <v>5116350</v>
      </c>
      <c r="N9782" s="2">
        <v>3140031</v>
      </c>
      <c r="O9782" s="2">
        <v>1565926</v>
      </c>
      <c r="P9782" s="2">
        <v>784104</v>
      </c>
      <c r="Q9782" s="2">
        <v>3699874</v>
      </c>
      <c r="R9782" s="2">
        <v>5403553</v>
      </c>
      <c r="S9782" s="2">
        <v>2357053</v>
      </c>
    </row>
    <row r="9783" spans="1:19" x14ac:dyDescent="0.3">
      <c r="A9783" s="1" t="s">
        <v>3294</v>
      </c>
      <c r="B9783" s="1" t="s">
        <v>3295</v>
      </c>
      <c r="C9783" s="1" t="s">
        <v>14</v>
      </c>
      <c r="D9783" s="1" t="str">
        <f t="shared" si="1216"/>
        <v>66642021</v>
      </c>
      <c r="E9783" s="1">
        <f t="shared" si="1217"/>
        <v>0.48256704502564901</v>
      </c>
      <c r="F9783" s="1">
        <f t="shared" si="1218"/>
        <v>2.8606503280190063</v>
      </c>
      <c r="G9783" s="1">
        <f t="shared" si="1219"/>
        <v>0.28551196929266109</v>
      </c>
      <c r="H9783" s="1">
        <f t="shared" si="1220"/>
        <v>0.29396250873202012</v>
      </c>
      <c r="I9783" s="1">
        <f t="shared" si="1221"/>
        <v>0.10563553686197509</v>
      </c>
      <c r="J9783" s="1">
        <f t="shared" si="1222"/>
        <v>2.1500180310133428</v>
      </c>
      <c r="K9783" s="1">
        <f t="shared" si="1223"/>
        <v>0.46788036239046116</v>
      </c>
      <c r="L9783" s="2">
        <v>4085538</v>
      </c>
      <c r="M9783" s="2">
        <v>3138016</v>
      </c>
      <c r="N9783" s="2">
        <v>1971546</v>
      </c>
      <c r="O9783" s="2">
        <v>1200995</v>
      </c>
      <c r="P9783" s="2">
        <v>431578</v>
      </c>
      <c r="Q9783" s="2">
        <v>2079750</v>
      </c>
      <c r="R9783" s="2">
        <v>4471500</v>
      </c>
      <c r="S9783" s="2">
        <v>1911543</v>
      </c>
    </row>
    <row r="9784" spans="1:19" x14ac:dyDescent="0.3">
      <c r="A9784" s="1" t="s">
        <v>3294</v>
      </c>
      <c r="B9784" s="1" t="s">
        <v>3295</v>
      </c>
      <c r="C9784" s="1" t="s">
        <v>15</v>
      </c>
      <c r="D9784" s="1" t="str">
        <f t="shared" si="1216"/>
        <v>66642020</v>
      </c>
      <c r="E9784" s="1">
        <f t="shared" si="1217"/>
        <v>0.46850008718138236</v>
      </c>
      <c r="F9784" s="1">
        <f t="shared" si="1218"/>
        <v>2.6094799400666773</v>
      </c>
      <c r="G9784" s="1">
        <f t="shared" si="1219"/>
        <v>0.25967970536121976</v>
      </c>
      <c r="H9784" s="1">
        <f t="shared" si="1220"/>
        <v>0.28923564481381564</v>
      </c>
      <c r="I9784" s="1">
        <f t="shared" si="1221"/>
        <v>0.10111536774320506</v>
      </c>
      <c r="J9784" s="1">
        <f t="shared" si="1222"/>
        <v>1.8890636255074473</v>
      </c>
      <c r="K9784" s="1">
        <f t="shared" si="1223"/>
        <v>0.42581550203682617</v>
      </c>
      <c r="L9784" s="2">
        <v>3790947</v>
      </c>
      <c r="M9784" s="2">
        <v>2760491</v>
      </c>
      <c r="N9784" s="2">
        <v>1776059</v>
      </c>
      <c r="O9784" s="2">
        <v>1096477</v>
      </c>
      <c r="P9784" s="2">
        <v>383323</v>
      </c>
      <c r="Q9784" s="2">
        <v>1886649</v>
      </c>
      <c r="R9784" s="2">
        <v>3564000</v>
      </c>
      <c r="S9784" s="2">
        <v>1614244</v>
      </c>
    </row>
    <row r="9785" spans="1:19" x14ac:dyDescent="0.3">
      <c r="A9785" s="1" t="s">
        <v>3294</v>
      </c>
      <c r="B9785" s="1" t="s">
        <v>3295</v>
      </c>
      <c r="C9785" s="1" t="s">
        <v>16</v>
      </c>
      <c r="D9785" s="1" t="str">
        <f t="shared" si="1216"/>
        <v>66642019</v>
      </c>
      <c r="E9785" s="1">
        <f t="shared" si="1217"/>
        <v>0.40166023508725957</v>
      </c>
      <c r="F9785" s="1">
        <f t="shared" si="1218"/>
        <v>3.1016436390408537</v>
      </c>
      <c r="G9785" s="1">
        <f t="shared" si="1219"/>
        <v>0.29454892700001389</v>
      </c>
      <c r="H9785" s="1">
        <f t="shared" si="1220"/>
        <v>0.30669667198220452</v>
      </c>
      <c r="I9785" s="1">
        <f t="shared" si="1221"/>
        <v>0.11314125342435563</v>
      </c>
      <c r="J9785" s="1">
        <f t="shared" si="1222"/>
        <v>2.4029663905859118</v>
      </c>
      <c r="K9785" s="1">
        <f t="shared" si="1223"/>
        <v>0.50366361521383018</v>
      </c>
      <c r="L9785" s="2">
        <v>3312302</v>
      </c>
      <c r="M9785" s="2">
        <v>2306055</v>
      </c>
      <c r="N9785" s="2">
        <v>1330420</v>
      </c>
      <c r="O9785" s="2">
        <v>1015872</v>
      </c>
      <c r="P9785" s="2">
        <v>374758</v>
      </c>
      <c r="Q9785" s="2">
        <v>1494611</v>
      </c>
      <c r="R9785" s="2">
        <v>3591500</v>
      </c>
      <c r="S9785" s="2">
        <v>1668286</v>
      </c>
    </row>
    <row r="9786" spans="1:19" x14ac:dyDescent="0.3">
      <c r="A9786" s="1" t="s">
        <v>3294</v>
      </c>
      <c r="B9786" s="1" t="s">
        <v>3295</v>
      </c>
      <c r="C9786" s="1" t="s">
        <v>17</v>
      </c>
      <c r="D9786" s="1" t="str">
        <f t="shared" si="1216"/>
        <v>66642018</v>
      </c>
      <c r="E9786" s="1">
        <f t="shared" si="1217"/>
        <v>0.45183286512167942</v>
      </c>
      <c r="F9786" s="1">
        <f t="shared" si="1218"/>
        <v>2.3403854542228704</v>
      </c>
      <c r="G9786" s="1">
        <f t="shared" si="1219"/>
        <v>0.28080799318479571</v>
      </c>
      <c r="H9786" s="1">
        <f t="shared" si="1220"/>
        <v>0.26098768191857791</v>
      </c>
      <c r="I9786" s="1">
        <f t="shared" si="1221"/>
        <v>9.1901550992808889E-2</v>
      </c>
      <c r="J9786" s="1">
        <f t="shared" si="1222"/>
        <v>1.4627786606917994</v>
      </c>
      <c r="K9786" s="1">
        <f t="shared" si="1223"/>
        <v>0.45709079302375755</v>
      </c>
      <c r="L9786" s="2">
        <v>3596664</v>
      </c>
      <c r="M9786" s="2">
        <v>2635063</v>
      </c>
      <c r="N9786" s="2">
        <v>1625091</v>
      </c>
      <c r="O9786" s="2">
        <v>938685</v>
      </c>
      <c r="P9786" s="2">
        <v>330539</v>
      </c>
      <c r="Q9786" s="2">
        <v>1842384</v>
      </c>
      <c r="R9786" s="2">
        <v>2695000</v>
      </c>
      <c r="S9786" s="2">
        <v>1644002</v>
      </c>
    </row>
    <row r="9787" spans="1:19" x14ac:dyDescent="0.3">
      <c r="A9787" s="1" t="s">
        <v>3294</v>
      </c>
      <c r="B9787" s="1" t="s">
        <v>3295</v>
      </c>
      <c r="C9787" s="1" t="s">
        <v>18</v>
      </c>
      <c r="D9787" s="1" t="str">
        <f t="shared" si="1216"/>
        <v>66642017</v>
      </c>
      <c r="E9787" s="1">
        <f t="shared" si="1217"/>
        <v>0.42443163271764506</v>
      </c>
      <c r="F9787" s="1">
        <f t="shared" si="1218"/>
        <v>2.9996380384615708</v>
      </c>
      <c r="G9787" s="1">
        <f t="shared" si="1219"/>
        <v>0.2552249823457502</v>
      </c>
      <c r="H9787" s="1">
        <f t="shared" si="1220"/>
        <v>0.31260929456249109</v>
      </c>
      <c r="I9787" s="1">
        <f t="shared" si="1221"/>
        <v>0.11680926369866666</v>
      </c>
      <c r="J9787" s="1">
        <f t="shared" si="1222"/>
        <v>2.2554282142406632</v>
      </c>
      <c r="K9787" s="1">
        <f t="shared" si="1223"/>
        <v>0.51698754850918482</v>
      </c>
      <c r="L9787" s="2">
        <v>2812354</v>
      </c>
      <c r="M9787" s="2">
        <v>1911435</v>
      </c>
      <c r="N9787" s="2">
        <v>1193652</v>
      </c>
      <c r="O9787" s="2">
        <v>879168</v>
      </c>
      <c r="P9787" s="2">
        <v>328509</v>
      </c>
      <c r="Q9787" s="2">
        <v>1419021</v>
      </c>
      <c r="R9787" s="2">
        <v>3200500</v>
      </c>
      <c r="S9787" s="2">
        <v>1453952</v>
      </c>
    </row>
    <row r="9788" spans="1:19" x14ac:dyDescent="0.3">
      <c r="A9788" s="1" t="s">
        <v>3296</v>
      </c>
      <c r="B9788" s="1" t="s">
        <v>3297</v>
      </c>
      <c r="C9788" s="1" t="s">
        <v>13</v>
      </c>
      <c r="D9788" s="1" t="str">
        <f t="shared" si="1216"/>
        <v>66672022</v>
      </c>
      <c r="E9788" s="1">
        <f t="shared" si="1217"/>
        <v>0.40767921816286862</v>
      </c>
      <c r="F9788" s="1">
        <f t="shared" si="1218"/>
        <v>2.5739808188668816</v>
      </c>
      <c r="G9788" s="1">
        <f t="shared" si="1219"/>
        <v>0.35600667758101118</v>
      </c>
      <c r="H9788" s="1">
        <f t="shared" si="1220"/>
        <v>0.12855860791213056</v>
      </c>
      <c r="I9788" s="1">
        <f t="shared" si="1221"/>
        <v>8.9838500787596726E-2</v>
      </c>
      <c r="J9788" s="1">
        <f t="shared" si="1222"/>
        <v>1.4840116001003811</v>
      </c>
      <c r="K9788" s="1">
        <f t="shared" si="1223"/>
        <v>0.77991674203338723</v>
      </c>
      <c r="L9788" s="2">
        <v>3163421</v>
      </c>
      <c r="M9788" s="2">
        <v>2415860</v>
      </c>
      <c r="N9788" s="2">
        <v>1289661</v>
      </c>
      <c r="O9788" s="2">
        <v>406685</v>
      </c>
      <c r="P9788" s="2">
        <v>284197</v>
      </c>
      <c r="Q9788" s="2">
        <v>1777226</v>
      </c>
      <c r="R9788" s="2">
        <v>2637424</v>
      </c>
      <c r="S9788" s="2">
        <v>2467205</v>
      </c>
    </row>
    <row r="9789" spans="1:19" x14ac:dyDescent="0.3">
      <c r="A9789" s="1" t="s">
        <v>3296</v>
      </c>
      <c r="B9789" s="1" t="s">
        <v>3297</v>
      </c>
      <c r="C9789" s="1" t="s">
        <v>14</v>
      </c>
      <c r="D9789" s="1" t="str">
        <f t="shared" si="1216"/>
        <v>66672021</v>
      </c>
      <c r="E9789" s="1">
        <f t="shared" si="1217"/>
        <v>0.34639778540892846</v>
      </c>
      <c r="F9789" s="1">
        <f t="shared" si="1218"/>
        <v>3.2462878846158172</v>
      </c>
      <c r="G9789" s="1">
        <f t="shared" si="1219"/>
        <v>0.33589758350603538</v>
      </c>
      <c r="H9789" s="1">
        <f t="shared" si="1220"/>
        <v>0.13035251243955429</v>
      </c>
      <c r="I9789" s="1">
        <f t="shared" si="1221"/>
        <v>7.3775066828188976E-2</v>
      </c>
      <c r="J9789" s="1">
        <f t="shared" si="1222"/>
        <v>2.8043451440254268</v>
      </c>
      <c r="K9789" s="1">
        <f t="shared" si="1223"/>
        <v>0.73465246004491924</v>
      </c>
      <c r="L9789" s="2">
        <v>2397192</v>
      </c>
      <c r="M9789" s="2">
        <v>1635593</v>
      </c>
      <c r="N9789" s="2">
        <v>830382</v>
      </c>
      <c r="O9789" s="2">
        <v>312480</v>
      </c>
      <c r="P9789" s="2">
        <v>176853</v>
      </c>
      <c r="Q9789" s="2">
        <v>1361704</v>
      </c>
      <c r="R9789" s="2">
        <v>3818688</v>
      </c>
      <c r="S9789" s="2">
        <v>1761103</v>
      </c>
    </row>
    <row r="9790" spans="1:19" x14ac:dyDescent="0.3">
      <c r="A9790" s="1" t="s">
        <v>3296</v>
      </c>
      <c r="B9790" s="1" t="s">
        <v>3297</v>
      </c>
      <c r="C9790" s="1" t="s">
        <v>15</v>
      </c>
      <c r="D9790" s="1" t="str">
        <f t="shared" si="1216"/>
        <v>66672020</v>
      </c>
      <c r="E9790" s="1">
        <f t="shared" si="1217"/>
        <v>0.21573247921909555</v>
      </c>
      <c r="F9790" s="1">
        <f t="shared" si="1218"/>
        <v>3.3608452843258969</v>
      </c>
      <c r="G9790" s="1">
        <f t="shared" si="1219"/>
        <v>0.36600592650695601</v>
      </c>
      <c r="H9790" s="1">
        <f t="shared" si="1220"/>
        <v>0.13531283023390092</v>
      </c>
      <c r="I9790" s="1">
        <f t="shared" si="1221"/>
        <v>5.2611367127496159E-2</v>
      </c>
      <c r="J9790" s="1">
        <f t="shared" si="1222"/>
        <v>3.0878683548052717</v>
      </c>
      <c r="K9790" s="1">
        <f t="shared" si="1223"/>
        <v>0.70586168578618824</v>
      </c>
      <c r="L9790" s="2">
        <v>1835820</v>
      </c>
      <c r="M9790" s="2">
        <v>1067967</v>
      </c>
      <c r="N9790" s="2">
        <v>396046</v>
      </c>
      <c r="O9790" s="2">
        <v>248410</v>
      </c>
      <c r="P9790" s="2">
        <v>96585</v>
      </c>
      <c r="Q9790" s="2">
        <v>864384</v>
      </c>
      <c r="R9790" s="2">
        <v>2669104</v>
      </c>
      <c r="S9790" s="2">
        <v>1295835</v>
      </c>
    </row>
    <row r="9791" spans="1:19" x14ac:dyDescent="0.3">
      <c r="A9791" s="1" t="s">
        <v>3296</v>
      </c>
      <c r="B9791" s="1" t="s">
        <v>3297</v>
      </c>
      <c r="C9791" s="1" t="s">
        <v>16</v>
      </c>
      <c r="D9791" s="1" t="str">
        <f t="shared" si="1216"/>
        <v>66672019</v>
      </c>
      <c r="E9791" s="1">
        <f t="shared" si="1217"/>
        <v>0.29698871187812181</v>
      </c>
      <c r="F9791" s="1">
        <f t="shared" si="1218"/>
        <v>2.8426811151900919</v>
      </c>
      <c r="G9791" s="1">
        <f t="shared" si="1219"/>
        <v>0.26618876232400296</v>
      </c>
      <c r="H9791" s="1">
        <f t="shared" si="1220"/>
        <v>0.13981269969350132</v>
      </c>
      <c r="I9791" s="1">
        <f t="shared" si="1221"/>
        <v>3.3226944263578591E-2</v>
      </c>
      <c r="J9791" s="1">
        <f t="shared" si="1222"/>
        <v>2.5119621924755808</v>
      </c>
      <c r="K9791" s="1">
        <f t="shared" si="1223"/>
        <v>0.71069058927522855</v>
      </c>
      <c r="L9791" s="2">
        <v>1752373</v>
      </c>
      <c r="M9791" s="2">
        <v>986897</v>
      </c>
      <c r="N9791" s="2">
        <v>520435</v>
      </c>
      <c r="O9791" s="2">
        <v>245004</v>
      </c>
      <c r="P9791" s="2">
        <v>58226</v>
      </c>
      <c r="Q9791" s="2">
        <v>997685</v>
      </c>
      <c r="R9791" s="2">
        <v>2506147</v>
      </c>
      <c r="S9791" s="2">
        <v>1245395</v>
      </c>
    </row>
    <row r="9792" spans="1:19" x14ac:dyDescent="0.3">
      <c r="A9792" s="1" t="s">
        <v>3296</v>
      </c>
      <c r="B9792" s="1" t="s">
        <v>3297</v>
      </c>
      <c r="C9792" s="1" t="s">
        <v>17</v>
      </c>
      <c r="D9792" s="1" t="str">
        <f t="shared" si="1216"/>
        <v>66672018</v>
      </c>
      <c r="E9792" s="1">
        <f t="shared" si="1217"/>
        <v>0.22711618799835126</v>
      </c>
      <c r="F9792" s="1">
        <f t="shared" si="1218"/>
        <v>2.6026892641616595</v>
      </c>
      <c r="G9792" s="1">
        <f t="shared" si="1219"/>
        <v>0.33640727137317877</v>
      </c>
      <c r="H9792" s="1">
        <f t="shared" si="1220"/>
        <v>0.18513632446674616</v>
      </c>
      <c r="I9792" s="1">
        <f t="shared" si="1221"/>
        <v>8.4654869457158097E-2</v>
      </c>
      <c r="J9792" s="1">
        <f t="shared" si="1222"/>
        <v>1.7425141741303392</v>
      </c>
      <c r="K9792" s="1">
        <f t="shared" si="1223"/>
        <v>0.61494011057357512</v>
      </c>
      <c r="L9792" s="2">
        <v>1632759</v>
      </c>
      <c r="M9792" s="2">
        <v>920098</v>
      </c>
      <c r="N9792" s="2">
        <v>370826</v>
      </c>
      <c r="O9792" s="2">
        <v>302283</v>
      </c>
      <c r="P9792" s="2">
        <v>138221</v>
      </c>
      <c r="Q9792" s="2">
        <v>827564</v>
      </c>
      <c r="R9792" s="2">
        <v>1442042</v>
      </c>
      <c r="S9792" s="2">
        <v>1004049</v>
      </c>
    </row>
    <row r="9793" spans="1:19" x14ac:dyDescent="0.3">
      <c r="A9793" s="1" t="s">
        <v>3296</v>
      </c>
      <c r="B9793" s="1" t="s">
        <v>3297</v>
      </c>
      <c r="C9793" s="1" t="s">
        <v>18</v>
      </c>
      <c r="D9793" s="1" t="str">
        <f t="shared" si="1216"/>
        <v>66672017</v>
      </c>
      <c r="E9793" s="1">
        <f t="shared" si="1217"/>
        <v>0.21116662153076718</v>
      </c>
      <c r="F9793" s="1">
        <f t="shared" si="1218"/>
        <v>2.7242370101721178</v>
      </c>
      <c r="G9793" s="1">
        <f t="shared" si="1219"/>
        <v>0.32100719075508993</v>
      </c>
      <c r="H9793" s="1">
        <f t="shared" si="1220"/>
        <v>0.19740017219008815</v>
      </c>
      <c r="I9793" s="1">
        <f t="shared" si="1221"/>
        <v>0.1091695937634313</v>
      </c>
      <c r="J9793" s="1">
        <f t="shared" si="1222"/>
        <v>1.7940210464899236</v>
      </c>
      <c r="K9793" s="1">
        <f t="shared" si="1223"/>
        <v>0.62599585288660919</v>
      </c>
      <c r="L9793" s="2">
        <v>1484406</v>
      </c>
      <c r="M9793" s="2">
        <v>789962</v>
      </c>
      <c r="N9793" s="2">
        <v>313457</v>
      </c>
      <c r="O9793" s="2">
        <v>293022</v>
      </c>
      <c r="P9793" s="2">
        <v>162052</v>
      </c>
      <c r="Q9793" s="2">
        <v>808971</v>
      </c>
      <c r="R9793" s="2">
        <v>1451311</v>
      </c>
      <c r="S9793" s="2">
        <v>929232</v>
      </c>
    </row>
    <row r="9794" spans="1:19" x14ac:dyDescent="0.3">
      <c r="A9794" s="1" t="s">
        <v>3298</v>
      </c>
      <c r="B9794" s="1" t="s">
        <v>3299</v>
      </c>
      <c r="C9794" s="1" t="s">
        <v>13</v>
      </c>
      <c r="D9794" s="1" t="str">
        <f t="shared" si="1216"/>
        <v>66792022</v>
      </c>
      <c r="E9794" s="1">
        <f t="shared" si="1217"/>
        <v>4.8311330536773611E-2</v>
      </c>
      <c r="F9794" s="1">
        <f t="shared" si="1218"/>
        <v>31.996888667280139</v>
      </c>
      <c r="G9794" s="1">
        <f t="shared" si="1219"/>
        <v>0.79666212554092097</v>
      </c>
      <c r="H9794" s="1">
        <f t="shared" si="1220"/>
        <v>0.19368819463491055</v>
      </c>
      <c r="I9794" s="1">
        <f t="shared" si="1221"/>
        <v>0.12490062815747596</v>
      </c>
      <c r="J9794" s="1">
        <f t="shared" si="1222"/>
        <v>49.894838709677423</v>
      </c>
      <c r="K9794" s="1">
        <f t="shared" si="1223"/>
        <v>0.4206553454160345</v>
      </c>
      <c r="L9794" s="2">
        <v>5100791</v>
      </c>
      <c r="M9794" s="2">
        <v>4310033</v>
      </c>
      <c r="N9794" s="2">
        <v>246426</v>
      </c>
      <c r="O9794" s="2">
        <v>987963</v>
      </c>
      <c r="P9794" s="2">
        <v>637092</v>
      </c>
      <c r="Q9794" s="2">
        <v>257300</v>
      </c>
      <c r="R9794" s="2">
        <v>12837942</v>
      </c>
      <c r="S9794" s="2">
        <v>2145675</v>
      </c>
    </row>
    <row r="9795" spans="1:19" x14ac:dyDescent="0.3">
      <c r="A9795" s="1" t="s">
        <v>3298</v>
      </c>
      <c r="B9795" s="1" t="s">
        <v>3299</v>
      </c>
      <c r="C9795" s="1" t="s">
        <v>14</v>
      </c>
      <c r="D9795" s="1" t="str">
        <f t="shared" ref="D9795:D9858" si="1224">A9795&amp;LEFT(C9795,4)</f>
        <v>66792021</v>
      </c>
      <c r="E9795" s="1">
        <f t="shared" ref="E9795:E9858" si="1225">N9795/L9795</f>
        <v>0.2376879184567543</v>
      </c>
      <c r="F9795" s="1">
        <f t="shared" ref="F9795:F9858" si="1226">1.2*G9795+1.4*H9795+3.3*I9795+0.6*J9795+K9795</f>
        <v>20.357680538021995</v>
      </c>
      <c r="G9795" s="1">
        <f t="shared" ref="G9795:G9858" si="1227">(M9795-N9795)/L9795</f>
        <v>0.39658169318930053</v>
      </c>
      <c r="H9795" s="1">
        <f t="shared" ref="H9795:H9858" si="1228">O9795/L9795</f>
        <v>0.34939590653949709</v>
      </c>
      <c r="I9795" s="1">
        <f t="shared" ref="I9795:I9858" si="1229">P9795/L9795</f>
        <v>0.30861287494051148</v>
      </c>
      <c r="J9795" s="1">
        <f t="shared" ref="J9795:J9858" si="1230">R9795/Q9795</f>
        <v>28.766127566781755</v>
      </c>
      <c r="K9795" s="1">
        <f t="shared" ref="K9795:K9858" si="1231">S9795/L9795</f>
        <v>1.1145292096667991</v>
      </c>
      <c r="L9795" s="2">
        <v>2454256</v>
      </c>
      <c r="M9795" s="2">
        <v>1556660</v>
      </c>
      <c r="N9795" s="2">
        <v>583347</v>
      </c>
      <c r="O9795" s="2">
        <v>857507</v>
      </c>
      <c r="P9795" s="2">
        <v>757415</v>
      </c>
      <c r="Q9795" s="2">
        <v>594324</v>
      </c>
      <c r="R9795" s="2">
        <v>17096400</v>
      </c>
      <c r="S9795" s="2">
        <v>2735340</v>
      </c>
    </row>
    <row r="9796" spans="1:19" x14ac:dyDescent="0.3">
      <c r="A9796" s="1" t="s">
        <v>3298</v>
      </c>
      <c r="B9796" s="1" t="s">
        <v>3299</v>
      </c>
      <c r="C9796" s="1" t="s">
        <v>15</v>
      </c>
      <c r="D9796" s="1" t="str">
        <f t="shared" si="1224"/>
        <v>66792020</v>
      </c>
      <c r="E9796" s="1">
        <f t="shared" si="1225"/>
        <v>0.21800257999355002</v>
      </c>
      <c r="F9796" s="1">
        <f t="shared" si="1226"/>
        <v>17.972119760894781</v>
      </c>
      <c r="G9796" s="1">
        <f t="shared" si="1227"/>
        <v>0.72172944567638586</v>
      </c>
      <c r="H9796" s="1">
        <f t="shared" si="1228"/>
        <v>0.27546556133609668</v>
      </c>
      <c r="I9796" s="1">
        <f t="shared" si="1229"/>
        <v>0.24060002349994125</v>
      </c>
      <c r="J9796" s="1">
        <f t="shared" si="1230"/>
        <v>24.566679006126122</v>
      </c>
      <c r="K9796" s="1">
        <f t="shared" si="1231"/>
        <v>1.1864051589871025</v>
      </c>
      <c r="L9796" s="2">
        <v>1600004</v>
      </c>
      <c r="M9796" s="2">
        <v>1503575</v>
      </c>
      <c r="N9796" s="2">
        <v>348805</v>
      </c>
      <c r="O9796" s="2">
        <v>440746</v>
      </c>
      <c r="P9796" s="2">
        <v>384961</v>
      </c>
      <c r="Q9796" s="2">
        <v>359281</v>
      </c>
      <c r="R9796" s="2">
        <v>8826341</v>
      </c>
      <c r="S9796" s="2">
        <v>1898253</v>
      </c>
    </row>
    <row r="9797" spans="1:19" x14ac:dyDescent="0.3">
      <c r="A9797" s="1" t="s">
        <v>3298</v>
      </c>
      <c r="B9797" s="1" t="s">
        <v>3299</v>
      </c>
      <c r="C9797" s="1" t="s">
        <v>16</v>
      </c>
      <c r="D9797" s="1" t="str">
        <f t="shared" si="1224"/>
        <v>66792019</v>
      </c>
      <c r="E9797" s="1">
        <f t="shared" si="1225"/>
        <v>0.15411038323317877</v>
      </c>
      <c r="F9797" s="1">
        <f t="shared" si="1226"/>
        <v>24.016832795131577</v>
      </c>
      <c r="G9797" s="1">
        <f t="shared" si="1227"/>
        <v>0.7722655161733647</v>
      </c>
      <c r="H9797" s="1">
        <f t="shared" si="1228"/>
        <v>0.16706977511529059</v>
      </c>
      <c r="I9797" s="1">
        <f t="shared" si="1229"/>
        <v>0.14938047367577317</v>
      </c>
      <c r="J9797" s="1">
        <f t="shared" si="1230"/>
        <v>35.463398813039142</v>
      </c>
      <c r="K9797" s="1">
        <f t="shared" si="1231"/>
        <v>1.0852216396085956</v>
      </c>
      <c r="L9797" s="2">
        <v>1285014</v>
      </c>
      <c r="M9797" s="2">
        <v>1190406</v>
      </c>
      <c r="N9797" s="2">
        <v>198034</v>
      </c>
      <c r="O9797" s="2">
        <v>214687</v>
      </c>
      <c r="P9797" s="2">
        <v>191956</v>
      </c>
      <c r="Q9797" s="2">
        <v>206578</v>
      </c>
      <c r="R9797" s="2">
        <v>7325958</v>
      </c>
      <c r="S9797" s="2">
        <v>1394525</v>
      </c>
    </row>
    <row r="9798" spans="1:19" x14ac:dyDescent="0.3">
      <c r="A9798" s="1" t="s">
        <v>3298</v>
      </c>
      <c r="B9798" s="1" t="s">
        <v>3299</v>
      </c>
      <c r="C9798" s="1" t="s">
        <v>17</v>
      </c>
      <c r="D9798" s="1" t="str">
        <f t="shared" si="1224"/>
        <v>66792018</v>
      </c>
      <c r="E9798" s="1">
        <f t="shared" si="1225"/>
        <v>0.25525693389692355</v>
      </c>
      <c r="F9798" s="1">
        <f t="shared" si="1226"/>
        <v>8.7098352556100842</v>
      </c>
      <c r="G9798" s="1">
        <f t="shared" si="1227"/>
        <v>0.66440696084413819</v>
      </c>
      <c r="H9798" s="1">
        <f t="shared" si="1228"/>
        <v>0.13166498153781742</v>
      </c>
      <c r="I9798" s="1">
        <f t="shared" si="1229"/>
        <v>0.13862003536543541</v>
      </c>
      <c r="J9798" s="1">
        <f t="shared" si="1230"/>
        <v>10.070609071952678</v>
      </c>
      <c r="K9798" s="1">
        <f t="shared" si="1231"/>
        <v>1.2284043685666308</v>
      </c>
      <c r="L9798" s="2">
        <v>898052</v>
      </c>
      <c r="M9798" s="2">
        <v>825906</v>
      </c>
      <c r="N9798" s="2">
        <v>229234</v>
      </c>
      <c r="O9798" s="2">
        <v>118242</v>
      </c>
      <c r="P9798" s="2">
        <v>124488</v>
      </c>
      <c r="Q9798" s="2">
        <v>229234</v>
      </c>
      <c r="R9798" s="2">
        <v>2308526</v>
      </c>
      <c r="S9798" s="2">
        <v>1103171</v>
      </c>
    </row>
    <row r="9799" spans="1:19" x14ac:dyDescent="0.3">
      <c r="A9799" s="1" t="s">
        <v>3298</v>
      </c>
      <c r="B9799" s="1" t="s">
        <v>3299</v>
      </c>
      <c r="C9799" s="1" t="s">
        <v>18</v>
      </c>
      <c r="D9799" s="1" t="str">
        <f t="shared" si="1224"/>
        <v>66792017</v>
      </c>
      <c r="E9799" s="1">
        <f t="shared" si="1225"/>
        <v>0.26346272475953303</v>
      </c>
      <c r="F9799" s="1" t="e">
        <f t="shared" si="1226"/>
        <v>#VALUE!</v>
      </c>
      <c r="G9799" s="1">
        <f t="shared" si="1227"/>
        <v>0.66134707212867549</v>
      </c>
      <c r="H9799" s="1">
        <f t="shared" si="1228"/>
        <v>4.6611185999223197E-2</v>
      </c>
      <c r="I9799" s="1">
        <f t="shared" si="1229"/>
        <v>4.4633473462953231E-2</v>
      </c>
      <c r="J9799" s="1" t="e">
        <f t="shared" si="1230"/>
        <v>#VALUE!</v>
      </c>
      <c r="K9799" s="1">
        <f t="shared" si="1231"/>
        <v>0.98006865589800995</v>
      </c>
      <c r="L9799" s="2">
        <v>700304</v>
      </c>
      <c r="M9799" s="2">
        <v>647648</v>
      </c>
      <c r="N9799" s="2">
        <v>184504</v>
      </c>
      <c r="O9799" s="2">
        <v>32642</v>
      </c>
      <c r="P9799" s="2">
        <v>31257</v>
      </c>
      <c r="Q9799" s="2">
        <v>194087</v>
      </c>
      <c r="R9799" s="2" t="s">
        <v>119</v>
      </c>
      <c r="S9799" s="2">
        <v>686346</v>
      </c>
    </row>
    <row r="9800" spans="1:19" x14ac:dyDescent="0.3">
      <c r="A9800" s="1" t="s">
        <v>3300</v>
      </c>
      <c r="B9800" s="1" t="s">
        <v>3301</v>
      </c>
      <c r="C9800" s="1" t="s">
        <v>13</v>
      </c>
      <c r="D9800" s="1" t="str">
        <f t="shared" si="1224"/>
        <v>66802022</v>
      </c>
      <c r="E9800" s="1">
        <f t="shared" si="1225"/>
        <v>0.31044381874410926</v>
      </c>
      <c r="F9800" s="1">
        <f t="shared" si="1226"/>
        <v>5.1099170076415961</v>
      </c>
      <c r="G9800" s="1">
        <f t="shared" si="1227"/>
        <v>0.52441099875968389</v>
      </c>
      <c r="H9800" s="1">
        <f t="shared" si="1228"/>
        <v>0.18329280840020071</v>
      </c>
      <c r="I9800" s="1">
        <f t="shared" si="1229"/>
        <v>0.13279422515980424</v>
      </c>
      <c r="J9800" s="1">
        <f t="shared" si="1230"/>
        <v>4.9828839658824204</v>
      </c>
      <c r="K9800" s="1">
        <f t="shared" si="1231"/>
        <v>0.79606255481288801</v>
      </c>
      <c r="L9800" s="2">
        <v>671603</v>
      </c>
      <c r="M9800" s="2">
        <v>560691</v>
      </c>
      <c r="N9800" s="2">
        <v>208495</v>
      </c>
      <c r="O9800" s="2">
        <v>123100</v>
      </c>
      <c r="P9800" s="2">
        <v>89185</v>
      </c>
      <c r="Q9800" s="2">
        <v>244566</v>
      </c>
      <c r="R9800" s="2">
        <v>1218644</v>
      </c>
      <c r="S9800" s="2">
        <v>534638</v>
      </c>
    </row>
    <row r="9801" spans="1:19" x14ac:dyDescent="0.3">
      <c r="A9801" s="1" t="s">
        <v>3300</v>
      </c>
      <c r="B9801" s="1" t="s">
        <v>3301</v>
      </c>
      <c r="C9801" s="1" t="s">
        <v>14</v>
      </c>
      <c r="D9801" s="1" t="str">
        <f t="shared" si="1224"/>
        <v>66802021</v>
      </c>
      <c r="E9801" s="1">
        <f t="shared" si="1225"/>
        <v>0.26434556603901288</v>
      </c>
      <c r="F9801" s="1">
        <f t="shared" si="1226"/>
        <v>4.3634393553018462</v>
      </c>
      <c r="G9801" s="1">
        <f t="shared" si="1227"/>
        <v>0.54708587711342438</v>
      </c>
      <c r="H9801" s="1">
        <f t="shared" si="1228"/>
        <v>0.13479552745928824</v>
      </c>
      <c r="I9801" s="1">
        <f t="shared" si="1229"/>
        <v>6.5876571954570681E-2</v>
      </c>
      <c r="J9801" s="1">
        <f t="shared" si="1230"/>
        <v>4.3958371234915168</v>
      </c>
      <c r="K9801" s="1">
        <f t="shared" si="1231"/>
        <v>0.66332760277774017</v>
      </c>
      <c r="L9801" s="2">
        <v>590984</v>
      </c>
      <c r="M9801" s="2">
        <v>479543</v>
      </c>
      <c r="N9801" s="2">
        <v>156224</v>
      </c>
      <c r="O9801" s="2">
        <v>79662</v>
      </c>
      <c r="P9801" s="2">
        <v>38932</v>
      </c>
      <c r="Q9801" s="2">
        <v>214371</v>
      </c>
      <c r="R9801" s="2">
        <v>942340</v>
      </c>
      <c r="S9801" s="2">
        <v>392016</v>
      </c>
    </row>
    <row r="9802" spans="1:19" x14ac:dyDescent="0.3">
      <c r="A9802" s="1" t="s">
        <v>3300</v>
      </c>
      <c r="B9802" s="1" t="s">
        <v>3301</v>
      </c>
      <c r="C9802" s="1" t="s">
        <v>15</v>
      </c>
      <c r="D9802" s="1" t="str">
        <f t="shared" si="1224"/>
        <v>66802020</v>
      </c>
      <c r="E9802" s="1">
        <f t="shared" si="1225"/>
        <v>0.17960888480426496</v>
      </c>
      <c r="F9802" s="1">
        <f t="shared" si="1226"/>
        <v>6.0083947458115974</v>
      </c>
      <c r="G9802" s="1">
        <f t="shared" si="1227"/>
        <v>0.61278512200634738</v>
      </c>
      <c r="H9802" s="1">
        <f t="shared" si="1228"/>
        <v>0.15594546279847799</v>
      </c>
      <c r="I9802" s="1">
        <f t="shared" si="1229"/>
        <v>9.1416499016514705E-2</v>
      </c>
      <c r="J9802" s="1">
        <f t="shared" si="1230"/>
        <v>6.6756794629265155</v>
      </c>
      <c r="K9802" s="1">
        <f t="shared" si="1231"/>
        <v>0.74764682697570328</v>
      </c>
      <c r="L9802" s="2">
        <v>535341</v>
      </c>
      <c r="M9802" s="2">
        <v>424201</v>
      </c>
      <c r="N9802" s="2">
        <v>96152</v>
      </c>
      <c r="O9802" s="2">
        <v>83484</v>
      </c>
      <c r="P9802" s="2">
        <v>48939</v>
      </c>
      <c r="Q9802" s="2">
        <v>156999</v>
      </c>
      <c r="R9802" s="2">
        <v>1048075</v>
      </c>
      <c r="S9802" s="2">
        <v>400246</v>
      </c>
    </row>
    <row r="9803" spans="1:19" x14ac:dyDescent="0.3">
      <c r="A9803" s="1" t="s">
        <v>3300</v>
      </c>
      <c r="B9803" s="1" t="s">
        <v>3301</v>
      </c>
      <c r="C9803" s="1" t="s">
        <v>16</v>
      </c>
      <c r="D9803" s="1" t="str">
        <f t="shared" si="1224"/>
        <v>66802019</v>
      </c>
      <c r="E9803" s="1">
        <f t="shared" si="1225"/>
        <v>0.15005718211234237</v>
      </c>
      <c r="F9803" s="1">
        <f t="shared" si="1226"/>
        <v>7.4189270814760047</v>
      </c>
      <c r="G9803" s="1">
        <f t="shared" si="1227"/>
        <v>0.63916916147213687</v>
      </c>
      <c r="H9803" s="1">
        <f t="shared" si="1228"/>
        <v>0.17033048528682782</v>
      </c>
      <c r="I9803" s="1">
        <f t="shared" si="1229"/>
        <v>0.12265660677832466</v>
      </c>
      <c r="J9803" s="1">
        <f t="shared" si="1230"/>
        <v>8.8060846539023121</v>
      </c>
      <c r="K9803" s="1">
        <f t="shared" si="1231"/>
        <v>0.72504381359802339</v>
      </c>
      <c r="L9803" s="2">
        <v>512398</v>
      </c>
      <c r="M9803" s="2">
        <v>404398</v>
      </c>
      <c r="N9803" s="2">
        <v>76889</v>
      </c>
      <c r="O9803" s="2">
        <v>87277</v>
      </c>
      <c r="P9803" s="2">
        <v>62849</v>
      </c>
      <c r="Q9803" s="2">
        <v>121223</v>
      </c>
      <c r="R9803" s="2">
        <v>1067500</v>
      </c>
      <c r="S9803" s="2">
        <v>371511</v>
      </c>
    </row>
    <row r="9804" spans="1:19" x14ac:dyDescent="0.3">
      <c r="A9804" s="1" t="s">
        <v>3300</v>
      </c>
      <c r="B9804" s="1" t="s">
        <v>3301</v>
      </c>
      <c r="C9804" s="1" t="s">
        <v>17</v>
      </c>
      <c r="D9804" s="1" t="str">
        <f t="shared" si="1224"/>
        <v>66802018</v>
      </c>
      <c r="E9804" s="1">
        <f t="shared" si="1225"/>
        <v>0.21598940464055436</v>
      </c>
      <c r="F9804" s="1">
        <f t="shared" si="1226"/>
        <v>6.2577226829577919</v>
      </c>
      <c r="G9804" s="1">
        <f t="shared" si="1227"/>
        <v>0.54166596047078652</v>
      </c>
      <c r="H9804" s="1">
        <f t="shared" si="1228"/>
        <v>0.19545726385011536</v>
      </c>
      <c r="I9804" s="1">
        <f t="shared" si="1229"/>
        <v>0.16039282246719822</v>
      </c>
      <c r="J9804" s="1">
        <f t="shared" si="1230"/>
        <v>6.6377566336452745</v>
      </c>
      <c r="K9804" s="1">
        <f t="shared" si="1231"/>
        <v>0.82213306667376895</v>
      </c>
      <c r="L9804" s="2">
        <v>413011</v>
      </c>
      <c r="M9804" s="2">
        <v>312920</v>
      </c>
      <c r="N9804" s="2">
        <v>89206</v>
      </c>
      <c r="O9804" s="2">
        <v>80726</v>
      </c>
      <c r="P9804" s="2">
        <v>66244</v>
      </c>
      <c r="Q9804" s="2">
        <v>153234</v>
      </c>
      <c r="R9804" s="2">
        <v>1017130</v>
      </c>
      <c r="S9804" s="2">
        <v>339550</v>
      </c>
    </row>
    <row r="9805" spans="1:19" x14ac:dyDescent="0.3">
      <c r="A9805" s="1" t="s">
        <v>3300</v>
      </c>
      <c r="B9805" s="1" t="s">
        <v>3301</v>
      </c>
      <c r="C9805" s="1" t="s">
        <v>18</v>
      </c>
      <c r="D9805" s="1" t="str">
        <f t="shared" si="1224"/>
        <v>66802017</v>
      </c>
      <c r="E9805" s="1">
        <f t="shared" si="1225"/>
        <v>0.21836019908649612</v>
      </c>
      <c r="F9805" s="1" t="e">
        <f t="shared" si="1226"/>
        <v>#VALUE!</v>
      </c>
      <c r="G9805" s="1">
        <f t="shared" si="1227"/>
        <v>0.64391441192334209</v>
      </c>
      <c r="H9805" s="1">
        <f t="shared" si="1228"/>
        <v>0.23360915961739345</v>
      </c>
      <c r="I9805" s="1">
        <f t="shared" si="1229"/>
        <v>0.20835125521441397</v>
      </c>
      <c r="J9805" s="1" t="e">
        <f t="shared" si="1230"/>
        <v>#VALUE!</v>
      </c>
      <c r="K9805" s="1">
        <f t="shared" si="1231"/>
        <v>1.0837822337832579</v>
      </c>
      <c r="L9805" s="2">
        <v>292938</v>
      </c>
      <c r="M9805" s="2">
        <v>252593</v>
      </c>
      <c r="N9805" s="2">
        <v>63966</v>
      </c>
      <c r="O9805" s="2">
        <v>68433</v>
      </c>
      <c r="P9805" s="2">
        <v>61034</v>
      </c>
      <c r="Q9805" s="2">
        <v>89054</v>
      </c>
      <c r="R9805" s="2" t="s">
        <v>119</v>
      </c>
      <c r="S9805" s="2">
        <v>317481</v>
      </c>
    </row>
    <row r="9806" spans="1:19" x14ac:dyDescent="0.3">
      <c r="A9806" s="1" t="s">
        <v>3302</v>
      </c>
      <c r="B9806" s="1" t="s">
        <v>3303</v>
      </c>
      <c r="C9806" s="1" t="s">
        <v>13</v>
      </c>
      <c r="D9806" s="1" t="str">
        <f t="shared" si="1224"/>
        <v>66832022</v>
      </c>
      <c r="E9806" s="1">
        <f t="shared" si="1225"/>
        <v>0.15789111634020131</v>
      </c>
      <c r="F9806" s="1">
        <f t="shared" si="1226"/>
        <v>10.332389839555308</v>
      </c>
      <c r="G9806" s="1">
        <f t="shared" si="1227"/>
        <v>0.63449432974772968</v>
      </c>
      <c r="H9806" s="1">
        <f t="shared" si="1228"/>
        <v>0.60474712925798069</v>
      </c>
      <c r="I9806" s="1">
        <f t="shared" si="1229"/>
        <v>0.20887311749700521</v>
      </c>
      <c r="J9806" s="1">
        <f t="shared" si="1230"/>
        <v>12.354353321872788</v>
      </c>
      <c r="K9806" s="1">
        <f t="shared" si="1231"/>
        <v>0.62245738203306866</v>
      </c>
      <c r="L9806" s="2">
        <v>2456769</v>
      </c>
      <c r="M9806" s="2">
        <v>1946708</v>
      </c>
      <c r="N9806" s="2">
        <v>387902</v>
      </c>
      <c r="O9806" s="2">
        <v>1485724</v>
      </c>
      <c r="P9806" s="2">
        <v>513153</v>
      </c>
      <c r="Q9806" s="2">
        <v>395560</v>
      </c>
      <c r="R9806" s="2">
        <v>4886888</v>
      </c>
      <c r="S9806" s="2">
        <v>1529234</v>
      </c>
    </row>
    <row r="9807" spans="1:19" x14ac:dyDescent="0.3">
      <c r="A9807" s="1" t="s">
        <v>3302</v>
      </c>
      <c r="B9807" s="1" t="s">
        <v>3303</v>
      </c>
      <c r="C9807" s="1" t="s">
        <v>14</v>
      </c>
      <c r="D9807" s="1" t="str">
        <f t="shared" si="1224"/>
        <v>66832021</v>
      </c>
      <c r="E9807" s="1">
        <f t="shared" si="1225"/>
        <v>0.18436159128405269</v>
      </c>
      <c r="F9807" s="1">
        <f t="shared" si="1226"/>
        <v>15.183843537120659</v>
      </c>
      <c r="G9807" s="1">
        <f t="shared" si="1227"/>
        <v>0.58758715049470867</v>
      </c>
      <c r="H9807" s="1">
        <f t="shared" si="1228"/>
        <v>0.56518368667998387</v>
      </c>
      <c r="I9807" s="1">
        <f t="shared" si="1229"/>
        <v>0.23077718160369612</v>
      </c>
      <c r="J9807" s="1">
        <f t="shared" si="1230"/>
        <v>20.461614398703908</v>
      </c>
      <c r="K9807" s="1">
        <f t="shared" si="1231"/>
        <v>0.64894845666048984</v>
      </c>
      <c r="L9807" s="2">
        <v>2283263</v>
      </c>
      <c r="M9807" s="2">
        <v>1762562</v>
      </c>
      <c r="N9807" s="2">
        <v>420946</v>
      </c>
      <c r="O9807" s="2">
        <v>1290463</v>
      </c>
      <c r="P9807" s="2">
        <v>526925</v>
      </c>
      <c r="Q9807" s="2">
        <v>423427</v>
      </c>
      <c r="R9807" s="2">
        <v>8664000</v>
      </c>
      <c r="S9807" s="2">
        <v>1481720</v>
      </c>
    </row>
    <row r="9808" spans="1:19" x14ac:dyDescent="0.3">
      <c r="A9808" s="1" t="s">
        <v>3302</v>
      </c>
      <c r="B9808" s="1" t="s">
        <v>3303</v>
      </c>
      <c r="C9808" s="1" t="s">
        <v>15</v>
      </c>
      <c r="D9808" s="1" t="str">
        <f t="shared" si="1224"/>
        <v>66832020</v>
      </c>
      <c r="E9808" s="1">
        <f t="shared" si="1225"/>
        <v>0.26794204699005453</v>
      </c>
      <c r="F9808" s="1">
        <f t="shared" si="1226"/>
        <v>11.194837503710589</v>
      </c>
      <c r="G9808" s="1">
        <f t="shared" si="1227"/>
        <v>0.50296092506020351</v>
      </c>
      <c r="H9808" s="1">
        <f t="shared" si="1228"/>
        <v>0.47267211028779499</v>
      </c>
      <c r="I9808" s="1">
        <f t="shared" si="1229"/>
        <v>0.19141690983722445</v>
      </c>
      <c r="J9808" s="1">
        <f t="shared" si="1230"/>
        <v>14.547201686272686</v>
      </c>
      <c r="K9808" s="1">
        <f t="shared" si="1231"/>
        <v>0.56954662500898123</v>
      </c>
      <c r="L9808" s="2">
        <v>2157265</v>
      </c>
      <c r="M9808" s="2">
        <v>1663042</v>
      </c>
      <c r="N9808" s="2">
        <v>578022</v>
      </c>
      <c r="O9808" s="2">
        <v>1019679</v>
      </c>
      <c r="P9808" s="2">
        <v>412937</v>
      </c>
      <c r="Q9808" s="2">
        <v>580689</v>
      </c>
      <c r="R9808" s="2">
        <v>8447400</v>
      </c>
      <c r="S9808" s="2">
        <v>1228663</v>
      </c>
    </row>
    <row r="9809" spans="1:19" x14ac:dyDescent="0.3">
      <c r="A9809" s="1" t="s">
        <v>3302</v>
      </c>
      <c r="B9809" s="1" t="s">
        <v>3303</v>
      </c>
      <c r="C9809" s="1" t="s">
        <v>16</v>
      </c>
      <c r="D9809" s="1" t="str">
        <f t="shared" si="1224"/>
        <v>66832019</v>
      </c>
      <c r="E9809" s="1">
        <f t="shared" si="1225"/>
        <v>0.17052746471567196</v>
      </c>
      <c r="F9809" s="1">
        <f t="shared" si="1226"/>
        <v>15.550171219854962</v>
      </c>
      <c r="G9809" s="1">
        <f t="shared" si="1227"/>
        <v>0.56419442584044877</v>
      </c>
      <c r="H9809" s="1">
        <f t="shared" si="1228"/>
        <v>0.48741206926293185</v>
      </c>
      <c r="I9809" s="1">
        <f t="shared" si="1229"/>
        <v>0.15522771597704332</v>
      </c>
      <c r="J9809" s="1">
        <f t="shared" si="1230"/>
        <v>21.95409907982409</v>
      </c>
      <c r="K9809" s="1">
        <f t="shared" si="1231"/>
        <v>0.5060501012596218</v>
      </c>
      <c r="L9809" s="2">
        <v>1628981</v>
      </c>
      <c r="M9809" s="2">
        <v>1196848</v>
      </c>
      <c r="N9809" s="2">
        <v>277786</v>
      </c>
      <c r="O9809" s="2">
        <v>793985</v>
      </c>
      <c r="P9809" s="2">
        <v>252863</v>
      </c>
      <c r="Q9809" s="2">
        <v>278099</v>
      </c>
      <c r="R9809" s="2">
        <v>6105413</v>
      </c>
      <c r="S9809" s="2">
        <v>824346</v>
      </c>
    </row>
    <row r="9810" spans="1:19" x14ac:dyDescent="0.3">
      <c r="A9810" s="1" t="s">
        <v>3302</v>
      </c>
      <c r="B9810" s="1" t="s">
        <v>3303</v>
      </c>
      <c r="C9810" s="1" t="s">
        <v>17</v>
      </c>
      <c r="D9810" s="1" t="str">
        <f t="shared" si="1224"/>
        <v>66832018</v>
      </c>
      <c r="E9810" s="1">
        <f t="shared" si="1225"/>
        <v>0.14295418996788462</v>
      </c>
      <c r="F9810" s="1">
        <f t="shared" si="1226"/>
        <v>11.464788621633945</v>
      </c>
      <c r="G9810" s="1">
        <f t="shared" si="1227"/>
        <v>0.4730429191163576</v>
      </c>
      <c r="H9810" s="1">
        <f t="shared" si="1228"/>
        <v>0.59191057292211002</v>
      </c>
      <c r="I9810" s="1">
        <f t="shared" si="1229"/>
        <v>0.16285314962791858</v>
      </c>
      <c r="J9810" s="1">
        <f t="shared" si="1230"/>
        <v>14.928787953470032</v>
      </c>
      <c r="K9810" s="1">
        <f t="shared" si="1231"/>
        <v>0.57377415074921123</v>
      </c>
      <c r="L9810" s="2">
        <v>1129054</v>
      </c>
      <c r="M9810" s="2">
        <v>695494</v>
      </c>
      <c r="N9810" s="2">
        <v>161403</v>
      </c>
      <c r="O9810" s="2">
        <v>668299</v>
      </c>
      <c r="P9810" s="2">
        <v>183870</v>
      </c>
      <c r="Q9810" s="2">
        <v>162304</v>
      </c>
      <c r="R9810" s="2">
        <v>2423002</v>
      </c>
      <c r="S9810" s="2">
        <v>647822</v>
      </c>
    </row>
    <row r="9811" spans="1:19" x14ac:dyDescent="0.3">
      <c r="A9811" s="1" t="s">
        <v>3302</v>
      </c>
      <c r="B9811" s="1" t="s">
        <v>3303</v>
      </c>
      <c r="C9811" s="1" t="s">
        <v>18</v>
      </c>
      <c r="D9811" s="1" t="str">
        <f t="shared" si="1224"/>
        <v>66832017</v>
      </c>
      <c r="E9811" s="1">
        <f t="shared" si="1225"/>
        <v>0.11491691116531977</v>
      </c>
      <c r="F9811" s="1" t="e">
        <f t="shared" si="1226"/>
        <v>#VALUE!</v>
      </c>
      <c r="G9811" s="1">
        <f t="shared" si="1227"/>
        <v>0.49866734240904192</v>
      </c>
      <c r="H9811" s="1">
        <f t="shared" si="1228"/>
        <v>0.58135419179074788</v>
      </c>
      <c r="I9811" s="1">
        <f t="shared" si="1229"/>
        <v>0.13054345359308708</v>
      </c>
      <c r="J9811" s="1" t="e">
        <f t="shared" si="1230"/>
        <v>#VALUE!</v>
      </c>
      <c r="K9811" s="1">
        <f t="shared" si="1231"/>
        <v>0.56405050563644454</v>
      </c>
      <c r="L9811" s="2">
        <v>982623</v>
      </c>
      <c r="M9811" s="2">
        <v>602922</v>
      </c>
      <c r="N9811" s="2">
        <v>112920</v>
      </c>
      <c r="O9811" s="2">
        <v>571252</v>
      </c>
      <c r="P9811" s="2">
        <v>128275</v>
      </c>
      <c r="Q9811" s="2">
        <v>112920</v>
      </c>
      <c r="R9811" s="2" t="s">
        <v>119</v>
      </c>
      <c r="S9811" s="2">
        <v>554249</v>
      </c>
    </row>
    <row r="9812" spans="1:19" x14ac:dyDescent="0.3">
      <c r="A9812" s="1" t="s">
        <v>3304</v>
      </c>
      <c r="B9812" s="1" t="s">
        <v>3305</v>
      </c>
      <c r="C9812" s="1" t="s">
        <v>13</v>
      </c>
      <c r="D9812" s="1" t="str">
        <f t="shared" si="1224"/>
        <v>66842022</v>
      </c>
      <c r="E9812" s="1">
        <f t="shared" si="1225"/>
        <v>0.1088678104111002</v>
      </c>
      <c r="F9812" s="1">
        <f t="shared" si="1226"/>
        <v>7.3913148278551875</v>
      </c>
      <c r="G9812" s="1">
        <f t="shared" si="1227"/>
        <v>0.73451600155555397</v>
      </c>
      <c r="H9812" s="1">
        <f t="shared" si="1228"/>
        <v>0.11562147209489299</v>
      </c>
      <c r="I9812" s="1">
        <f t="shared" si="1229"/>
        <v>4.3223225132887698E-2</v>
      </c>
      <c r="J9812" s="1">
        <f t="shared" si="1230"/>
        <v>9.5922894509346719</v>
      </c>
      <c r="K9812" s="1">
        <f t="shared" si="1231"/>
        <v>0.45001525155634009</v>
      </c>
      <c r="L9812" s="2">
        <v>954001</v>
      </c>
      <c r="M9812" s="2">
        <v>804589</v>
      </c>
      <c r="N9812" s="2">
        <v>103860</v>
      </c>
      <c r="O9812" s="2">
        <v>110303</v>
      </c>
      <c r="P9812" s="2">
        <v>41235</v>
      </c>
      <c r="Q9812" s="2">
        <v>126087</v>
      </c>
      <c r="R9812" s="2">
        <v>1209463</v>
      </c>
      <c r="S9812" s="2">
        <v>429315</v>
      </c>
    </row>
    <row r="9813" spans="1:19" x14ac:dyDescent="0.3">
      <c r="A9813" s="1" t="s">
        <v>3304</v>
      </c>
      <c r="B9813" s="1" t="s">
        <v>3305</v>
      </c>
      <c r="C9813" s="1" t="s">
        <v>14</v>
      </c>
      <c r="D9813" s="1" t="str">
        <f t="shared" si="1224"/>
        <v>66842021</v>
      </c>
      <c r="E9813" s="1">
        <f t="shared" si="1225"/>
        <v>0.1597186777417931</v>
      </c>
      <c r="F9813" s="1">
        <f t="shared" si="1226"/>
        <v>14.387866058048376</v>
      </c>
      <c r="G9813" s="1">
        <f t="shared" si="1227"/>
        <v>0.77516379283725345</v>
      </c>
      <c r="H9813" s="1">
        <f t="shared" si="1228"/>
        <v>0.18817603711245079</v>
      </c>
      <c r="I9813" s="1">
        <f t="shared" si="1229"/>
        <v>0.16809404533342537</v>
      </c>
      <c r="J9813" s="1">
        <f t="shared" si="1230"/>
        <v>20.122829470771361</v>
      </c>
      <c r="K9813" s="1">
        <f t="shared" si="1231"/>
        <v>0.56581502262311933</v>
      </c>
      <c r="L9813" s="2">
        <v>1101086</v>
      </c>
      <c r="M9813" s="2">
        <v>1029386</v>
      </c>
      <c r="N9813" s="2">
        <v>175864</v>
      </c>
      <c r="O9813" s="2">
        <v>207198</v>
      </c>
      <c r="P9813" s="2">
        <v>185086</v>
      </c>
      <c r="Q9813" s="2">
        <v>202370</v>
      </c>
      <c r="R9813" s="2">
        <v>4072257</v>
      </c>
      <c r="S9813" s="2">
        <v>623011</v>
      </c>
    </row>
    <row r="9814" spans="1:19" x14ac:dyDescent="0.3">
      <c r="A9814" s="1" t="s">
        <v>3304</v>
      </c>
      <c r="B9814" s="1" t="s">
        <v>3305</v>
      </c>
      <c r="C9814" s="1" t="s">
        <v>15</v>
      </c>
      <c r="D9814" s="1" t="str">
        <f t="shared" si="1224"/>
        <v>66842020</v>
      </c>
      <c r="E9814" s="1">
        <f t="shared" si="1225"/>
        <v>0.19729224788666314</v>
      </c>
      <c r="F9814" s="1">
        <f t="shared" si="1226"/>
        <v>9.6033076508571433</v>
      </c>
      <c r="G9814" s="1">
        <f t="shared" si="1227"/>
        <v>0.68795921615938205</v>
      </c>
      <c r="H9814" s="1">
        <f t="shared" si="1228"/>
        <v>0.21456338334967032</v>
      </c>
      <c r="I9814" s="1">
        <f t="shared" si="1229"/>
        <v>0.10603547222292038</v>
      </c>
      <c r="J9814" s="1">
        <f t="shared" si="1230"/>
        <v>12.345526798451193</v>
      </c>
      <c r="K9814" s="1">
        <f t="shared" si="1231"/>
        <v>0.72013471736999524</v>
      </c>
      <c r="L9814" s="2">
        <v>477444</v>
      </c>
      <c r="M9814" s="2">
        <v>422658</v>
      </c>
      <c r="N9814" s="2">
        <v>94196</v>
      </c>
      <c r="O9814" s="2">
        <v>102442</v>
      </c>
      <c r="P9814" s="2">
        <v>50626</v>
      </c>
      <c r="Q9814" s="2">
        <v>117768</v>
      </c>
      <c r="R9814" s="2">
        <v>1453908</v>
      </c>
      <c r="S9814" s="2">
        <v>343824</v>
      </c>
    </row>
    <row r="9815" spans="1:19" x14ac:dyDescent="0.3">
      <c r="A9815" s="1" t="s">
        <v>3304</v>
      </c>
      <c r="B9815" s="1" t="s">
        <v>3305</v>
      </c>
      <c r="C9815" s="1" t="s">
        <v>16</v>
      </c>
      <c r="D9815" s="1" t="str">
        <f t="shared" si="1224"/>
        <v>66842019</v>
      </c>
      <c r="E9815" s="1">
        <f t="shared" si="1225"/>
        <v>0.14057358123708835</v>
      </c>
      <c r="F9815" s="1">
        <f t="shared" si="1226"/>
        <v>5.2029302582711274</v>
      </c>
      <c r="G9815" s="1">
        <f t="shared" si="1227"/>
        <v>0.68972414631182399</v>
      </c>
      <c r="H9815" s="1">
        <f t="shared" si="1228"/>
        <v>0.1495151294203427</v>
      </c>
      <c r="I9815" s="1">
        <f t="shared" si="1229"/>
        <v>4.7806537853931222E-3</v>
      </c>
      <c r="J9815" s="1">
        <f t="shared" si="1230"/>
        <v>5.8970589977140015</v>
      </c>
      <c r="K9815" s="1">
        <f t="shared" si="1231"/>
        <v>0.61192854538826102</v>
      </c>
      <c r="L9815" s="2">
        <v>411450</v>
      </c>
      <c r="M9815" s="2">
        <v>341626</v>
      </c>
      <c r="N9815" s="2">
        <v>57839</v>
      </c>
      <c r="O9815" s="2">
        <v>61518</v>
      </c>
      <c r="P9815" s="2">
        <v>1967</v>
      </c>
      <c r="Q9815" s="2">
        <v>84427</v>
      </c>
      <c r="R9815" s="2">
        <v>497871</v>
      </c>
      <c r="S9815" s="2">
        <v>251778</v>
      </c>
    </row>
    <row r="9816" spans="1:19" x14ac:dyDescent="0.3">
      <c r="A9816" s="1" t="s">
        <v>3304</v>
      </c>
      <c r="B9816" s="1" t="s">
        <v>3305</v>
      </c>
      <c r="C9816" s="1" t="s">
        <v>17</v>
      </c>
      <c r="D9816" s="1" t="str">
        <f t="shared" si="1224"/>
        <v>66842018</v>
      </c>
      <c r="E9816" s="1">
        <f t="shared" si="1225"/>
        <v>0.18108317507802782</v>
      </c>
      <c r="F9816" s="1">
        <f t="shared" si="1226"/>
        <v>7.0837971690193591</v>
      </c>
      <c r="G9816" s="1">
        <f t="shared" si="1227"/>
        <v>0.70645901615303963</v>
      </c>
      <c r="H9816" s="1">
        <f t="shared" si="1228"/>
        <v>0.1805039239983478</v>
      </c>
      <c r="I9816" s="1">
        <f t="shared" si="1229"/>
        <v>0.10957621795482819</v>
      </c>
      <c r="J9816" s="1">
        <f t="shared" si="1230"/>
        <v>8.1542829462579718</v>
      </c>
      <c r="K9816" s="1">
        <f t="shared" si="1231"/>
        <v>0.72916956903230856</v>
      </c>
      <c r="L9816" s="2">
        <v>409149</v>
      </c>
      <c r="M9816" s="2">
        <v>363137</v>
      </c>
      <c r="N9816" s="2">
        <v>74090</v>
      </c>
      <c r="O9816" s="2">
        <v>73853</v>
      </c>
      <c r="P9816" s="2">
        <v>44833</v>
      </c>
      <c r="Q9816" s="2">
        <v>74318</v>
      </c>
      <c r="R9816" s="2">
        <v>606010</v>
      </c>
      <c r="S9816" s="2">
        <v>298339</v>
      </c>
    </row>
    <row r="9817" spans="1:19" x14ac:dyDescent="0.3">
      <c r="A9817" s="1" t="s">
        <v>3304</v>
      </c>
      <c r="B9817" s="1" t="s">
        <v>3305</v>
      </c>
      <c r="C9817" s="1" t="s">
        <v>18</v>
      </c>
      <c r="D9817" s="1" t="str">
        <f t="shared" si="1224"/>
        <v>66842017</v>
      </c>
      <c r="E9817" s="1">
        <f t="shared" si="1225"/>
        <v>0.20105062994797016</v>
      </c>
      <c r="F9817" s="1" t="e">
        <f t="shared" si="1226"/>
        <v>#VALUE!</v>
      </c>
      <c r="G9817" s="1">
        <f t="shared" si="1227"/>
        <v>0.71756735450519105</v>
      </c>
      <c r="H9817" s="1">
        <f t="shared" si="1228"/>
        <v>0.19989680033253227</v>
      </c>
      <c r="I9817" s="1">
        <f t="shared" si="1229"/>
        <v>0.19424709631491188</v>
      </c>
      <c r="J9817" s="1" t="e">
        <f t="shared" si="1230"/>
        <v>#VALUE!</v>
      </c>
      <c r="K9817" s="1">
        <f t="shared" si="1231"/>
        <v>0.81583159343153233</v>
      </c>
      <c r="L9817" s="2">
        <v>418606</v>
      </c>
      <c r="M9817" s="2">
        <v>384539</v>
      </c>
      <c r="N9817" s="2">
        <v>84161</v>
      </c>
      <c r="O9817" s="2">
        <v>83678</v>
      </c>
      <c r="P9817" s="2">
        <v>81313</v>
      </c>
      <c r="Q9817" s="2">
        <v>84161</v>
      </c>
      <c r="R9817" s="2" t="s">
        <v>119</v>
      </c>
      <c r="S9817" s="2">
        <v>341512</v>
      </c>
    </row>
    <row r="9818" spans="1:19" x14ac:dyDescent="0.3">
      <c r="A9818" s="1" t="s">
        <v>3306</v>
      </c>
      <c r="B9818" s="1" t="s">
        <v>3307</v>
      </c>
      <c r="C9818" s="1" t="s">
        <v>13</v>
      </c>
      <c r="D9818" s="1" t="str">
        <f t="shared" si="1224"/>
        <v>66902022</v>
      </c>
      <c r="E9818" s="1">
        <f t="shared" si="1225"/>
        <v>0.30011548522997294</v>
      </c>
      <c r="F9818" s="1">
        <f t="shared" si="1226"/>
        <v>3.0929755906128276</v>
      </c>
      <c r="G9818" s="1">
        <f t="shared" si="1227"/>
        <v>0.20112413116799308</v>
      </c>
      <c r="H9818" s="1">
        <f t="shared" si="1228"/>
        <v>0.12032802301087697</v>
      </c>
      <c r="I9818" s="1">
        <f t="shared" si="1229"/>
        <v>9.0136081500914608E-2</v>
      </c>
      <c r="J9818" s="1">
        <f t="shared" si="1230"/>
        <v>2.7248605854654815</v>
      </c>
      <c r="K9818" s="1">
        <f t="shared" si="1231"/>
        <v>0.75080198076370108</v>
      </c>
      <c r="L9818" s="2">
        <v>2135338</v>
      </c>
      <c r="M9818" s="2">
        <v>1070316</v>
      </c>
      <c r="N9818" s="2">
        <v>640848</v>
      </c>
      <c r="O9818" s="2">
        <v>256941</v>
      </c>
      <c r="P9818" s="2">
        <v>192471</v>
      </c>
      <c r="Q9818" s="2">
        <v>926374</v>
      </c>
      <c r="R9818" s="2">
        <v>2524240</v>
      </c>
      <c r="S9818" s="2">
        <v>1603216</v>
      </c>
    </row>
    <row r="9819" spans="1:19" x14ac:dyDescent="0.3">
      <c r="A9819" s="1" t="s">
        <v>3306</v>
      </c>
      <c r="B9819" s="1" t="s">
        <v>3307</v>
      </c>
      <c r="C9819" s="1" t="s">
        <v>14</v>
      </c>
      <c r="D9819" s="1" t="str">
        <f t="shared" si="1224"/>
        <v>66902021</v>
      </c>
      <c r="E9819" s="1">
        <f t="shared" si="1225"/>
        <v>0.31670841898774893</v>
      </c>
      <c r="F9819" s="1">
        <f t="shared" si="1226"/>
        <v>2.5002956337498903</v>
      </c>
      <c r="G9819" s="1">
        <f t="shared" si="1227"/>
        <v>0.13144450995380719</v>
      </c>
      <c r="H9819" s="1">
        <f t="shared" si="1228"/>
        <v>7.8561509411731734E-2</v>
      </c>
      <c r="I9819" s="1">
        <f t="shared" si="1229"/>
        <v>6.4651406521913674E-2</v>
      </c>
      <c r="J9819" s="1">
        <f t="shared" si="1230"/>
        <v>2.2193320543155761</v>
      </c>
      <c r="K9819" s="1">
        <f t="shared" si="1231"/>
        <v>0.68762723451723695</v>
      </c>
      <c r="L9819" s="2">
        <v>2104873</v>
      </c>
      <c r="M9819" s="2">
        <v>943305</v>
      </c>
      <c r="N9819" s="2">
        <v>666631</v>
      </c>
      <c r="O9819" s="2">
        <v>165362</v>
      </c>
      <c r="P9819" s="2">
        <v>136083</v>
      </c>
      <c r="Q9819" s="2">
        <v>991907</v>
      </c>
      <c r="R9819" s="2">
        <v>2201371</v>
      </c>
      <c r="S9819" s="2">
        <v>1447368</v>
      </c>
    </row>
    <row r="9820" spans="1:19" x14ac:dyDescent="0.3">
      <c r="A9820" s="1" t="s">
        <v>3306</v>
      </c>
      <c r="B9820" s="1" t="s">
        <v>3307</v>
      </c>
      <c r="C9820" s="1" t="s">
        <v>15</v>
      </c>
      <c r="D9820" s="1" t="str">
        <f t="shared" si="1224"/>
        <v>66902020</v>
      </c>
      <c r="E9820" s="1">
        <f t="shared" si="1225"/>
        <v>0.32620953458064811</v>
      </c>
      <c r="F9820" s="1">
        <f t="shared" si="1226"/>
        <v>6.5848758262405793</v>
      </c>
      <c r="G9820" s="1">
        <f t="shared" si="1227"/>
        <v>0.43868452382886852</v>
      </c>
      <c r="H9820" s="1">
        <f t="shared" si="1228"/>
        <v>0.1482402288802008</v>
      </c>
      <c r="I9820" s="1">
        <f t="shared" si="1229"/>
        <v>0.11013180544316289</v>
      </c>
      <c r="J9820" s="1">
        <f t="shared" si="1230"/>
        <v>7.695311591863093</v>
      </c>
      <c r="K9820" s="1">
        <f t="shared" si="1231"/>
        <v>0.87029616413336319</v>
      </c>
      <c r="L9820" s="2">
        <v>923103</v>
      </c>
      <c r="M9820" s="2">
        <v>706076</v>
      </c>
      <c r="N9820" s="2">
        <v>301125</v>
      </c>
      <c r="O9820" s="2">
        <v>136841</v>
      </c>
      <c r="P9820" s="2">
        <v>101663</v>
      </c>
      <c r="Q9820" s="2">
        <v>309700</v>
      </c>
      <c r="R9820" s="2">
        <v>2383238</v>
      </c>
      <c r="S9820" s="2">
        <v>803373</v>
      </c>
    </row>
    <row r="9821" spans="1:19" x14ac:dyDescent="0.3">
      <c r="A9821" s="1" t="s">
        <v>3306</v>
      </c>
      <c r="B9821" s="1" t="s">
        <v>3307</v>
      </c>
      <c r="C9821" s="1" t="s">
        <v>16</v>
      </c>
      <c r="D9821" s="1" t="str">
        <f t="shared" si="1224"/>
        <v>66902019</v>
      </c>
      <c r="E9821" s="1">
        <f t="shared" si="1225"/>
        <v>0.28854940660398271</v>
      </c>
      <c r="F9821" s="1">
        <f t="shared" si="1226"/>
        <v>5.8378579521121159</v>
      </c>
      <c r="G9821" s="1">
        <f t="shared" si="1227"/>
        <v>0.42283955372921511</v>
      </c>
      <c r="H9821" s="1">
        <f t="shared" si="1228"/>
        <v>0.12679106273179069</v>
      </c>
      <c r="I9821" s="1">
        <f t="shared" si="1229"/>
        <v>0.10189130535271299</v>
      </c>
      <c r="J9821" s="1">
        <f t="shared" si="1230"/>
        <v>6.7592044984448494</v>
      </c>
      <c r="K9821" s="1">
        <f t="shared" si="1231"/>
        <v>0.76117899308168868</v>
      </c>
      <c r="L9821" s="2">
        <v>843703</v>
      </c>
      <c r="M9821" s="2">
        <v>600201</v>
      </c>
      <c r="N9821" s="2">
        <v>243450</v>
      </c>
      <c r="O9821" s="2">
        <v>106974</v>
      </c>
      <c r="P9821" s="2">
        <v>85966</v>
      </c>
      <c r="Q9821" s="2">
        <v>261068</v>
      </c>
      <c r="R9821" s="2">
        <v>1764612</v>
      </c>
      <c r="S9821" s="2">
        <v>642209</v>
      </c>
    </row>
    <row r="9822" spans="1:19" x14ac:dyDescent="0.3">
      <c r="A9822" s="1" t="s">
        <v>3306</v>
      </c>
      <c r="B9822" s="1" t="s">
        <v>3307</v>
      </c>
      <c r="C9822" s="1" t="s">
        <v>17</v>
      </c>
      <c r="D9822" s="1" t="str">
        <f t="shared" si="1224"/>
        <v>66902018</v>
      </c>
      <c r="E9822" s="1">
        <f t="shared" si="1225"/>
        <v>0.59619726872055412</v>
      </c>
      <c r="F9822" s="1">
        <f t="shared" si="1226"/>
        <v>3.4628969984667495</v>
      </c>
      <c r="G9822" s="1">
        <f t="shared" si="1227"/>
        <v>8.3340570427784658E-2</v>
      </c>
      <c r="H9822" s="1">
        <f t="shared" si="1228"/>
        <v>0.13961621688124651</v>
      </c>
      <c r="I9822" s="1">
        <f t="shared" si="1229"/>
        <v>0.12932145002424428</v>
      </c>
      <c r="J9822" s="1">
        <f t="shared" si="1230"/>
        <v>3.0302147916216162</v>
      </c>
      <c r="K9822" s="1">
        <f t="shared" si="1231"/>
        <v>0.92253595026668689</v>
      </c>
      <c r="L9822" s="2">
        <v>552708</v>
      </c>
      <c r="M9822" s="2">
        <v>375586</v>
      </c>
      <c r="N9822" s="2">
        <v>329523</v>
      </c>
      <c r="O9822" s="2">
        <v>77167</v>
      </c>
      <c r="P9822" s="2">
        <v>71477</v>
      </c>
      <c r="Q9822" s="2">
        <v>337583</v>
      </c>
      <c r="R9822" s="2">
        <v>1022949</v>
      </c>
      <c r="S9822" s="2">
        <v>509893</v>
      </c>
    </row>
    <row r="9823" spans="1:19" x14ac:dyDescent="0.3">
      <c r="A9823" s="1" t="s">
        <v>3306</v>
      </c>
      <c r="B9823" s="1" t="s">
        <v>3307</v>
      </c>
      <c r="C9823" s="1" t="s">
        <v>18</v>
      </c>
      <c r="D9823" s="1" t="str">
        <f t="shared" si="1224"/>
        <v>66902017</v>
      </c>
      <c r="E9823" s="1">
        <f t="shared" si="1225"/>
        <v>0.60554240954193517</v>
      </c>
      <c r="F9823" s="1" t="e">
        <f t="shared" si="1226"/>
        <v>#VALUE!</v>
      </c>
      <c r="G9823" s="1">
        <f t="shared" si="1227"/>
        <v>6.6854538574921921E-2</v>
      </c>
      <c r="H9823" s="1">
        <f t="shared" si="1228"/>
        <v>0.26593569810979778</v>
      </c>
      <c r="I9823" s="1">
        <f t="shared" si="1229"/>
        <v>-3.9554754872339344E-2</v>
      </c>
      <c r="J9823" s="1" t="e">
        <f t="shared" si="1230"/>
        <v>#VALUE!</v>
      </c>
      <c r="K9823" s="1">
        <f t="shared" si="1231"/>
        <v>3.4289578756543984</v>
      </c>
      <c r="L9823" s="2">
        <v>354142</v>
      </c>
      <c r="M9823" s="2">
        <v>238124</v>
      </c>
      <c r="N9823" s="2">
        <v>214448</v>
      </c>
      <c r="O9823" s="2">
        <v>94179</v>
      </c>
      <c r="P9823" s="2">
        <v>-14008</v>
      </c>
      <c r="Q9823" s="2">
        <v>229915</v>
      </c>
      <c r="R9823" s="2" t="s">
        <v>119</v>
      </c>
      <c r="S9823" s="2">
        <v>1214338</v>
      </c>
    </row>
    <row r="9824" spans="1:19" x14ac:dyDescent="0.3">
      <c r="A9824" s="1" t="s">
        <v>3308</v>
      </c>
      <c r="B9824" s="1" t="s">
        <v>3309</v>
      </c>
      <c r="C9824" s="1" t="s">
        <v>13</v>
      </c>
      <c r="D9824" s="1" t="str">
        <f t="shared" si="1224"/>
        <v>66922022</v>
      </c>
      <c r="E9824" s="1">
        <f t="shared" si="1225"/>
        <v>0.58741782474827331</v>
      </c>
      <c r="F9824" s="1">
        <f t="shared" si="1226"/>
        <v>2.784445726328217</v>
      </c>
      <c r="G9824" s="1">
        <f t="shared" si="1227"/>
        <v>0.31319883352863953</v>
      </c>
      <c r="H9824" s="1">
        <f t="shared" si="1228"/>
        <v>0.15139845146516023</v>
      </c>
      <c r="I9824" s="1">
        <f t="shared" si="1229"/>
        <v>8.9717617710065561E-2</v>
      </c>
      <c r="J9824" s="1">
        <f t="shared" si="1230"/>
        <v>1.0583912663430601</v>
      </c>
      <c r="K9824" s="1">
        <f t="shared" si="1231"/>
        <v>1.2655463957935729</v>
      </c>
      <c r="L9824" s="2">
        <v>2199111</v>
      </c>
      <c r="M9824" s="2">
        <v>1980556</v>
      </c>
      <c r="N9824" s="2">
        <v>1291797</v>
      </c>
      <c r="O9824" s="2">
        <v>332942</v>
      </c>
      <c r="P9824" s="2">
        <v>197299</v>
      </c>
      <c r="Q9824" s="2">
        <v>1344225</v>
      </c>
      <c r="R9824" s="2">
        <v>1422716</v>
      </c>
      <c r="S9824" s="2">
        <v>2783077</v>
      </c>
    </row>
    <row r="9825" spans="1:19" x14ac:dyDescent="0.3">
      <c r="A9825" s="1" t="s">
        <v>3308</v>
      </c>
      <c r="B9825" s="1" t="s">
        <v>3309</v>
      </c>
      <c r="C9825" s="1" t="s">
        <v>14</v>
      </c>
      <c r="D9825" s="1" t="str">
        <f t="shared" si="1224"/>
        <v>66922021</v>
      </c>
      <c r="E9825" s="1">
        <f t="shared" si="1225"/>
        <v>0.65384539722820578</v>
      </c>
      <c r="F9825" s="1">
        <f t="shared" si="1226"/>
        <v>1.8957076528401342</v>
      </c>
      <c r="G9825" s="1">
        <f t="shared" si="1227"/>
        <v>0.25708350881710967</v>
      </c>
      <c r="H9825" s="1">
        <f t="shared" si="1228"/>
        <v>0.10266583328638863</v>
      </c>
      <c r="I9825" s="1">
        <f t="shared" si="1229"/>
        <v>4.5307899139525924E-2</v>
      </c>
      <c r="J9825" s="1">
        <f t="shared" si="1230"/>
        <v>1.0237104429080519</v>
      </c>
      <c r="K9825" s="1">
        <f t="shared" si="1231"/>
        <v>0.67973294275339191</v>
      </c>
      <c r="L9825" s="2">
        <v>2236674</v>
      </c>
      <c r="M9825" s="2">
        <v>2037451</v>
      </c>
      <c r="N9825" s="2">
        <v>1462439</v>
      </c>
      <c r="O9825" s="2">
        <v>229630</v>
      </c>
      <c r="P9825" s="2">
        <v>101339</v>
      </c>
      <c r="Q9825" s="2">
        <v>1522325</v>
      </c>
      <c r="R9825" s="2">
        <v>1558420</v>
      </c>
      <c r="S9825" s="2">
        <v>1520341</v>
      </c>
    </row>
    <row r="9826" spans="1:19" x14ac:dyDescent="0.3">
      <c r="A9826" s="1" t="s">
        <v>3308</v>
      </c>
      <c r="B9826" s="1" t="s">
        <v>3309</v>
      </c>
      <c r="C9826" s="1" t="s">
        <v>15</v>
      </c>
      <c r="D9826" s="1" t="str">
        <f t="shared" si="1224"/>
        <v>66922020</v>
      </c>
      <c r="E9826" s="1">
        <f t="shared" si="1225"/>
        <v>0.43484165349867426</v>
      </c>
      <c r="F9826" s="1">
        <f t="shared" si="1226"/>
        <v>3.7514481535597826</v>
      </c>
      <c r="G9826" s="1">
        <f t="shared" si="1227"/>
        <v>0.48313568343923446</v>
      </c>
      <c r="H9826" s="1">
        <f t="shared" si="1228"/>
        <v>0.19649839123906909</v>
      </c>
      <c r="I9826" s="1">
        <f t="shared" si="1229"/>
        <v>0.15768085838223506</v>
      </c>
      <c r="J9826" s="1">
        <f t="shared" si="1230"/>
        <v>2.1365940696336758</v>
      </c>
      <c r="K9826" s="1">
        <f t="shared" si="1231"/>
        <v>1.0942843112564233</v>
      </c>
      <c r="L9826" s="2">
        <v>1346067</v>
      </c>
      <c r="M9826" s="2">
        <v>1235659</v>
      </c>
      <c r="N9826" s="2">
        <v>585326</v>
      </c>
      <c r="O9826" s="2">
        <v>264500</v>
      </c>
      <c r="P9826" s="2">
        <v>212249</v>
      </c>
      <c r="Q9826" s="2">
        <v>638915</v>
      </c>
      <c r="R9826" s="2">
        <v>1365102</v>
      </c>
      <c r="S9826" s="2">
        <v>1472980</v>
      </c>
    </row>
    <row r="9827" spans="1:19" x14ac:dyDescent="0.3">
      <c r="A9827" s="1" t="s">
        <v>3308</v>
      </c>
      <c r="B9827" s="1" t="s">
        <v>3309</v>
      </c>
      <c r="C9827" s="1" t="s">
        <v>16</v>
      </c>
      <c r="D9827" s="1" t="str">
        <f t="shared" si="1224"/>
        <v>66922019</v>
      </c>
      <c r="E9827" s="1">
        <f t="shared" si="1225"/>
        <v>0.42666970416788957</v>
      </c>
      <c r="F9827" s="1">
        <f t="shared" si="1226"/>
        <v>4.3931265026226516</v>
      </c>
      <c r="G9827" s="1">
        <f t="shared" si="1227"/>
        <v>0.45334705751769083</v>
      </c>
      <c r="H9827" s="1">
        <f t="shared" si="1228"/>
        <v>0.13613797793876165</v>
      </c>
      <c r="I9827" s="1">
        <f t="shared" si="1229"/>
        <v>0.11950017584804069</v>
      </c>
      <c r="J9827" s="1">
        <f t="shared" si="1230"/>
        <v>2.9941117223212212</v>
      </c>
      <c r="K9827" s="1">
        <f t="shared" si="1231"/>
        <v>1.467699250795889</v>
      </c>
      <c r="L9827" s="2">
        <v>1202743</v>
      </c>
      <c r="M9827" s="2">
        <v>1058434</v>
      </c>
      <c r="N9827" s="2">
        <v>513174</v>
      </c>
      <c r="O9827" s="2">
        <v>163739</v>
      </c>
      <c r="P9827" s="2">
        <v>143728</v>
      </c>
      <c r="Q9827" s="2">
        <v>567908</v>
      </c>
      <c r="R9827" s="2">
        <v>1700380</v>
      </c>
      <c r="S9827" s="2">
        <v>1765265</v>
      </c>
    </row>
    <row r="9828" spans="1:19" x14ac:dyDescent="0.3">
      <c r="A9828" s="1" t="s">
        <v>3308</v>
      </c>
      <c r="B9828" s="1" t="s">
        <v>3309</v>
      </c>
      <c r="C9828" s="1" t="s">
        <v>17</v>
      </c>
      <c r="D9828" s="1" t="str">
        <f t="shared" si="1224"/>
        <v>66922018</v>
      </c>
      <c r="E9828" s="1">
        <f t="shared" si="1225"/>
        <v>0.37072450305172328</v>
      </c>
      <c r="F9828" s="1">
        <f t="shared" si="1226"/>
        <v>2.9021176538518381</v>
      </c>
      <c r="G9828" s="1">
        <f t="shared" si="1227"/>
        <v>0.52829466365727806</v>
      </c>
      <c r="H9828" s="1">
        <f t="shared" si="1228"/>
        <v>0.10894942340210899</v>
      </c>
      <c r="I9828" s="1">
        <f t="shared" si="1229"/>
        <v>9.8227569289721386E-2</v>
      </c>
      <c r="J9828" s="1">
        <f t="shared" si="1230"/>
        <v>1.1114263769271173</v>
      </c>
      <c r="K9828" s="1">
        <f t="shared" si="1231"/>
        <v>1.1246280598878011</v>
      </c>
      <c r="L9828" s="2">
        <v>1102328</v>
      </c>
      <c r="M9828" s="2">
        <v>991014</v>
      </c>
      <c r="N9828" s="2">
        <v>408660</v>
      </c>
      <c r="O9828" s="2">
        <v>120098</v>
      </c>
      <c r="P9828" s="2">
        <v>108279</v>
      </c>
      <c r="Q9828" s="2">
        <v>757738</v>
      </c>
      <c r="R9828" s="2">
        <v>842170</v>
      </c>
      <c r="S9828" s="2">
        <v>1239709</v>
      </c>
    </row>
    <row r="9829" spans="1:19" x14ac:dyDescent="0.3">
      <c r="A9829" s="1" t="s">
        <v>3308</v>
      </c>
      <c r="B9829" s="1" t="s">
        <v>3309</v>
      </c>
      <c r="C9829" s="1" t="s">
        <v>18</v>
      </c>
      <c r="D9829" s="1" t="str">
        <f t="shared" si="1224"/>
        <v>66922017</v>
      </c>
      <c r="E9829" s="1">
        <f t="shared" si="1225"/>
        <v>0.52441988594776756</v>
      </c>
      <c r="F9829" s="1" t="e">
        <f t="shared" si="1226"/>
        <v>#VALUE!</v>
      </c>
      <c r="G9829" s="1">
        <f t="shared" si="1227"/>
        <v>0.3807430285774035</v>
      </c>
      <c r="H9829" s="1">
        <f t="shared" si="1228"/>
        <v>4.1613782785995222E-2</v>
      </c>
      <c r="I9829" s="1">
        <f t="shared" si="1229"/>
        <v>1.5344770729274747E-2</v>
      </c>
      <c r="J9829" s="1" t="e">
        <f t="shared" si="1230"/>
        <v>#VALUE!</v>
      </c>
      <c r="K9829" s="1">
        <f t="shared" si="1231"/>
        <v>0.80209766024016926</v>
      </c>
      <c r="L9829" s="2">
        <v>621645</v>
      </c>
      <c r="M9829" s="2">
        <v>562690</v>
      </c>
      <c r="N9829" s="2">
        <v>326003</v>
      </c>
      <c r="O9829" s="2">
        <v>25869</v>
      </c>
      <c r="P9829" s="2">
        <v>9539</v>
      </c>
      <c r="Q9829" s="2">
        <v>368578</v>
      </c>
      <c r="R9829" s="2" t="s">
        <v>119</v>
      </c>
      <c r="S9829" s="2">
        <v>498620</v>
      </c>
    </row>
    <row r="9830" spans="1:19" x14ac:dyDescent="0.3">
      <c r="A9830" s="1" t="s">
        <v>3310</v>
      </c>
      <c r="B9830" s="1" t="s">
        <v>3311</v>
      </c>
      <c r="C9830" s="1" t="s">
        <v>13</v>
      </c>
      <c r="D9830" s="1" t="str">
        <f t="shared" si="1224"/>
        <v>66932022</v>
      </c>
      <c r="E9830" s="1">
        <f t="shared" si="1225"/>
        <v>0.19257999090410857</v>
      </c>
      <c r="F9830" s="1">
        <f t="shared" si="1226"/>
        <v>4.226409756369101</v>
      </c>
      <c r="G9830" s="1">
        <f t="shared" si="1227"/>
        <v>0.47440395303711158</v>
      </c>
      <c r="H9830" s="1">
        <f t="shared" si="1228"/>
        <v>7.0806412768042157E-2</v>
      </c>
      <c r="I9830" s="1">
        <f t="shared" si="1229"/>
        <v>7.998459513682514E-2</v>
      </c>
      <c r="J9830" s="1">
        <f t="shared" si="1230"/>
        <v>4.2694676401129854</v>
      </c>
      <c r="K9830" s="1">
        <f t="shared" si="1231"/>
        <v>0.73236628682999405</v>
      </c>
      <c r="L9830" s="2">
        <v>1822801</v>
      </c>
      <c r="M9830" s="2">
        <v>1215779</v>
      </c>
      <c r="N9830" s="2">
        <v>351035</v>
      </c>
      <c r="O9830" s="2">
        <v>129066</v>
      </c>
      <c r="P9830" s="2">
        <v>145796</v>
      </c>
      <c r="Q9830" s="2">
        <v>647870</v>
      </c>
      <c r="R9830" s="2">
        <v>2766060</v>
      </c>
      <c r="S9830" s="2">
        <v>1334958</v>
      </c>
    </row>
    <row r="9831" spans="1:19" x14ac:dyDescent="0.3">
      <c r="A9831" s="1" t="s">
        <v>3310</v>
      </c>
      <c r="B9831" s="1" t="s">
        <v>3311</v>
      </c>
      <c r="C9831" s="1" t="s">
        <v>14</v>
      </c>
      <c r="D9831" s="1" t="str">
        <f t="shared" si="1224"/>
        <v>66932021</v>
      </c>
      <c r="E9831" s="1">
        <f t="shared" si="1225"/>
        <v>0.36721733727655703</v>
      </c>
      <c r="F9831" s="1">
        <f t="shared" si="1226"/>
        <v>7.3041826103659204</v>
      </c>
      <c r="G9831" s="1">
        <f t="shared" si="1227"/>
        <v>0.25510446183645569</v>
      </c>
      <c r="H9831" s="1">
        <f t="shared" si="1228"/>
        <v>9.4403283233655044E-2</v>
      </c>
      <c r="I9831" s="1">
        <f t="shared" si="1229"/>
        <v>0.1142728140540429</v>
      </c>
      <c r="J9831" s="1">
        <f t="shared" si="1230"/>
        <v>9.2112420670897546</v>
      </c>
      <c r="K9831" s="1">
        <f t="shared" si="1231"/>
        <v>0.96204713300286215</v>
      </c>
      <c r="L9831" s="2">
        <v>1260221</v>
      </c>
      <c r="M9831" s="2">
        <v>784263</v>
      </c>
      <c r="N9831" s="2">
        <v>462775</v>
      </c>
      <c r="O9831" s="2">
        <v>118969</v>
      </c>
      <c r="P9831" s="2">
        <v>144009</v>
      </c>
      <c r="Q9831" s="2">
        <v>734598</v>
      </c>
      <c r="R9831" s="2">
        <v>6766560</v>
      </c>
      <c r="S9831" s="2">
        <v>1212392</v>
      </c>
    </row>
    <row r="9832" spans="1:19" x14ac:dyDescent="0.3">
      <c r="A9832" s="1" t="s">
        <v>3310</v>
      </c>
      <c r="B9832" s="1" t="s">
        <v>3311</v>
      </c>
      <c r="C9832" s="1" t="s">
        <v>15</v>
      </c>
      <c r="D9832" s="1" t="str">
        <f t="shared" si="1224"/>
        <v>66932020</v>
      </c>
      <c r="E9832" s="1">
        <f t="shared" si="1225"/>
        <v>0.37048526526368381</v>
      </c>
      <c r="F9832" s="1">
        <f t="shared" si="1226"/>
        <v>3.4940666777003622</v>
      </c>
      <c r="G9832" s="1">
        <f t="shared" si="1227"/>
        <v>0.26917608025910422</v>
      </c>
      <c r="H9832" s="1">
        <f t="shared" si="1228"/>
        <v>9.4911642822220268E-3</v>
      </c>
      <c r="I9832" s="1">
        <f t="shared" si="1229"/>
        <v>3.3533454459277981E-2</v>
      </c>
      <c r="J9832" s="1">
        <f t="shared" si="1230"/>
        <v>3.5476425727852656</v>
      </c>
      <c r="K9832" s="1">
        <f t="shared" si="1231"/>
        <v>0.91852180800754935</v>
      </c>
      <c r="L9832" s="2">
        <v>936766</v>
      </c>
      <c r="M9832" s="2">
        <v>599213</v>
      </c>
      <c r="N9832" s="2">
        <v>347058</v>
      </c>
      <c r="O9832" s="2">
        <v>8891</v>
      </c>
      <c r="P9832" s="2">
        <v>31413</v>
      </c>
      <c r="Q9832" s="2">
        <v>521225</v>
      </c>
      <c r="R9832" s="2">
        <v>1849120</v>
      </c>
      <c r="S9832" s="2">
        <v>860440</v>
      </c>
    </row>
    <row r="9833" spans="1:19" x14ac:dyDescent="0.3">
      <c r="A9833" s="1" t="s">
        <v>3310</v>
      </c>
      <c r="B9833" s="1" t="s">
        <v>3311</v>
      </c>
      <c r="C9833" s="1" t="s">
        <v>16</v>
      </c>
      <c r="D9833" s="1" t="str">
        <f t="shared" si="1224"/>
        <v>66932019</v>
      </c>
      <c r="E9833" s="1">
        <f t="shared" si="1225"/>
        <v>0.40511218290547663</v>
      </c>
      <c r="F9833" s="1">
        <f t="shared" si="1226"/>
        <v>4.126442433859145</v>
      </c>
      <c r="G9833" s="1">
        <f t="shared" si="1227"/>
        <v>0.34697441453275407</v>
      </c>
      <c r="H9833" s="1">
        <f t="shared" si="1228"/>
        <v>-3.1261748859449497E-2</v>
      </c>
      <c r="I9833" s="1">
        <f t="shared" si="1229"/>
        <v>2.2909220926895815E-2</v>
      </c>
      <c r="J9833" s="1">
        <f t="shared" si="1230"/>
        <v>4.210700816444942</v>
      </c>
      <c r="K9833" s="1">
        <f t="shared" si="1231"/>
        <v>1.1518186658973482</v>
      </c>
      <c r="L9833" s="2">
        <v>651659</v>
      </c>
      <c r="M9833" s="2">
        <v>490104</v>
      </c>
      <c r="N9833" s="2">
        <v>263995</v>
      </c>
      <c r="O9833" s="2">
        <v>-20372</v>
      </c>
      <c r="P9833" s="2">
        <v>14929</v>
      </c>
      <c r="Q9833" s="2">
        <v>265419</v>
      </c>
      <c r="R9833" s="2">
        <v>1117600</v>
      </c>
      <c r="S9833" s="2">
        <v>750593</v>
      </c>
    </row>
    <row r="9834" spans="1:19" x14ac:dyDescent="0.3">
      <c r="A9834" s="1" t="s">
        <v>3310</v>
      </c>
      <c r="B9834" s="1" t="s">
        <v>3311</v>
      </c>
      <c r="C9834" s="1" t="s">
        <v>17</v>
      </c>
      <c r="D9834" s="1" t="str">
        <f t="shared" si="1224"/>
        <v>66932018</v>
      </c>
      <c r="E9834" s="1">
        <f t="shared" si="1225"/>
        <v>0.37648615155108311</v>
      </c>
      <c r="F9834" s="1">
        <f t="shared" si="1226"/>
        <v>4.4290125239818146</v>
      </c>
      <c r="G9834" s="1">
        <f t="shared" si="1227"/>
        <v>0.38510746115393429</v>
      </c>
      <c r="H9834" s="1">
        <f t="shared" si="1228"/>
        <v>-0.24927208050346442</v>
      </c>
      <c r="I9834" s="1">
        <f t="shared" si="1229"/>
        <v>6.226408467781723E-2</v>
      </c>
      <c r="J9834" s="1">
        <f t="shared" si="1230"/>
        <v>4.7786306961884897</v>
      </c>
      <c r="K9834" s="1">
        <f t="shared" si="1231"/>
        <v>1.2432145861520527</v>
      </c>
      <c r="L9834" s="2">
        <v>597937</v>
      </c>
      <c r="M9834" s="2">
        <v>455385</v>
      </c>
      <c r="N9834" s="2">
        <v>225115</v>
      </c>
      <c r="O9834" s="2">
        <v>-149049</v>
      </c>
      <c r="P9834" s="2">
        <v>37230</v>
      </c>
      <c r="Q9834" s="2">
        <v>225370</v>
      </c>
      <c r="R9834" s="2">
        <v>1076960</v>
      </c>
      <c r="S9834" s="2">
        <v>743364</v>
      </c>
    </row>
    <row r="9835" spans="1:19" x14ac:dyDescent="0.3">
      <c r="A9835" s="1" t="s">
        <v>3310</v>
      </c>
      <c r="B9835" s="1" t="s">
        <v>3311</v>
      </c>
      <c r="C9835" s="1" t="s">
        <v>18</v>
      </c>
      <c r="D9835" s="1" t="str">
        <f t="shared" si="1224"/>
        <v>66932017</v>
      </c>
      <c r="E9835" s="1">
        <f t="shared" si="1225"/>
        <v>0.43103581910627919</v>
      </c>
      <c r="F9835" s="1" t="e">
        <f t="shared" si="1226"/>
        <v>#VALUE!</v>
      </c>
      <c r="G9835" s="1">
        <f t="shared" si="1227"/>
        <v>0.44007843826216364</v>
      </c>
      <c r="H9835" s="1">
        <f t="shared" si="1228"/>
        <v>-0.47352837832251665</v>
      </c>
      <c r="I9835" s="1">
        <f t="shared" si="1229"/>
        <v>7.7347980653962214E-2</v>
      </c>
      <c r="J9835" s="1" t="e">
        <f t="shared" si="1230"/>
        <v>#VALUE!</v>
      </c>
      <c r="K9835" s="1">
        <f t="shared" si="1231"/>
        <v>1.603594828655285</v>
      </c>
      <c r="L9835" s="2">
        <v>387056</v>
      </c>
      <c r="M9835" s="2">
        <v>337170</v>
      </c>
      <c r="N9835" s="2">
        <v>166835</v>
      </c>
      <c r="O9835" s="2">
        <v>-183282</v>
      </c>
      <c r="P9835" s="2">
        <v>29938</v>
      </c>
      <c r="Q9835" s="2">
        <v>166835</v>
      </c>
      <c r="R9835" s="2" t="s">
        <v>119</v>
      </c>
      <c r="S9835" s="2">
        <v>620681</v>
      </c>
    </row>
    <row r="9836" spans="1:19" x14ac:dyDescent="0.3">
      <c r="A9836" s="1" t="s">
        <v>3312</v>
      </c>
      <c r="B9836" s="1" t="s">
        <v>3313</v>
      </c>
      <c r="C9836" s="1" t="s">
        <v>13</v>
      </c>
      <c r="D9836" s="1" t="str">
        <f t="shared" si="1224"/>
        <v>66972022</v>
      </c>
      <c r="E9836" s="1">
        <f t="shared" si="1225"/>
        <v>0.35622299181017397</v>
      </c>
      <c r="F9836" s="1">
        <f t="shared" si="1226"/>
        <v>4.1973794411788052</v>
      </c>
      <c r="G9836" s="1">
        <f t="shared" si="1227"/>
        <v>0.33628195675076306</v>
      </c>
      <c r="H9836" s="1">
        <f t="shared" si="1228"/>
        <v>0.13927559617032761</v>
      </c>
      <c r="I9836" s="1">
        <f t="shared" si="1229"/>
        <v>7.5061172456078351E-2</v>
      </c>
      <c r="J9836" s="1">
        <f t="shared" si="1230"/>
        <v>3.081759945547581</v>
      </c>
      <c r="K9836" s="1">
        <f t="shared" si="1231"/>
        <v>1.5020974220058243</v>
      </c>
      <c r="L9836" s="2">
        <v>885611</v>
      </c>
      <c r="M9836" s="2">
        <v>613290</v>
      </c>
      <c r="N9836" s="2">
        <v>315475</v>
      </c>
      <c r="O9836" s="2">
        <v>123344</v>
      </c>
      <c r="P9836" s="2">
        <v>66475</v>
      </c>
      <c r="Q9836" s="2">
        <v>332033</v>
      </c>
      <c r="R9836" s="2">
        <v>1023246</v>
      </c>
      <c r="S9836" s="2">
        <v>1330274</v>
      </c>
    </row>
    <row r="9837" spans="1:19" x14ac:dyDescent="0.3">
      <c r="A9837" s="1" t="s">
        <v>3312</v>
      </c>
      <c r="B9837" s="1" t="s">
        <v>3313</v>
      </c>
      <c r="C9837" s="1" t="s">
        <v>14</v>
      </c>
      <c r="D9837" s="1" t="str">
        <f t="shared" si="1224"/>
        <v>66972021</v>
      </c>
      <c r="E9837" s="1">
        <f t="shared" si="1225"/>
        <v>0.33858241780218412</v>
      </c>
      <c r="F9837" s="1">
        <f t="shared" si="1226"/>
        <v>4.5822828887128786</v>
      </c>
      <c r="G9837" s="1">
        <f t="shared" si="1227"/>
        <v>0.32915359395237709</v>
      </c>
      <c r="H9837" s="1">
        <f t="shared" si="1228"/>
        <v>0.14340517591256075</v>
      </c>
      <c r="I9837" s="1">
        <f t="shared" si="1229"/>
        <v>0.10291240663817433</v>
      </c>
      <c r="J9837" s="1">
        <f t="shared" si="1230"/>
        <v>3.479096041460648</v>
      </c>
      <c r="K9837" s="1">
        <f t="shared" si="1231"/>
        <v>1.5594627629100775</v>
      </c>
      <c r="L9837" s="2">
        <v>850053</v>
      </c>
      <c r="M9837" s="2">
        <v>567611</v>
      </c>
      <c r="N9837" s="2">
        <v>287813</v>
      </c>
      <c r="O9837" s="2">
        <v>121902</v>
      </c>
      <c r="P9837" s="2">
        <v>87481</v>
      </c>
      <c r="Q9837" s="2">
        <v>302359</v>
      </c>
      <c r="R9837" s="2">
        <v>1051936</v>
      </c>
      <c r="S9837" s="2">
        <v>1325626</v>
      </c>
    </row>
    <row r="9838" spans="1:19" x14ac:dyDescent="0.3">
      <c r="A9838" s="1" t="s">
        <v>3312</v>
      </c>
      <c r="B9838" s="1" t="s">
        <v>3313</v>
      </c>
      <c r="C9838" s="1" t="s">
        <v>15</v>
      </c>
      <c r="D9838" s="1" t="str">
        <f t="shared" si="1224"/>
        <v>66972020</v>
      </c>
      <c r="E9838" s="1">
        <f t="shared" si="1225"/>
        <v>0.42342504625204769</v>
      </c>
      <c r="F9838" s="1">
        <f t="shared" si="1226"/>
        <v>3.5934568143786003</v>
      </c>
      <c r="G9838" s="1">
        <f t="shared" si="1227"/>
        <v>0.29769047048875646</v>
      </c>
      <c r="H9838" s="1">
        <f t="shared" si="1228"/>
        <v>0.11022398070659142</v>
      </c>
      <c r="I9838" s="1">
        <f t="shared" si="1229"/>
        <v>8.1367577155620915E-2</v>
      </c>
      <c r="J9838" s="1">
        <f t="shared" si="1230"/>
        <v>2.5156739887866411</v>
      </c>
      <c r="K9838" s="1">
        <f t="shared" si="1231"/>
        <v>1.3039972789173313</v>
      </c>
      <c r="L9838" s="2">
        <v>943742</v>
      </c>
      <c r="M9838" s="2">
        <v>680547</v>
      </c>
      <c r="N9838" s="2">
        <v>399604</v>
      </c>
      <c r="O9838" s="2">
        <v>104023</v>
      </c>
      <c r="P9838" s="2">
        <v>76790</v>
      </c>
      <c r="Q9838" s="2">
        <v>412722</v>
      </c>
      <c r="R9838" s="2">
        <v>1038274</v>
      </c>
      <c r="S9838" s="2">
        <v>1230637</v>
      </c>
    </row>
    <row r="9839" spans="1:19" x14ac:dyDescent="0.3">
      <c r="A9839" s="1" t="s">
        <v>3312</v>
      </c>
      <c r="B9839" s="1" t="s">
        <v>3313</v>
      </c>
      <c r="C9839" s="1" t="s">
        <v>16</v>
      </c>
      <c r="D9839" s="1" t="str">
        <f t="shared" si="1224"/>
        <v>66972019</v>
      </c>
      <c r="E9839" s="1">
        <f t="shared" si="1225"/>
        <v>0.24269130262636929</v>
      </c>
      <c r="F9839" s="1">
        <f t="shared" si="1226"/>
        <v>3.8683575061160997</v>
      </c>
      <c r="G9839" s="1">
        <f t="shared" si="1227"/>
        <v>0.4285622277946417</v>
      </c>
      <c r="H9839" s="1">
        <f t="shared" si="1228"/>
        <v>9.8270027715454664E-2</v>
      </c>
      <c r="I9839" s="1">
        <f t="shared" si="1229"/>
        <v>7.8882935198627421E-2</v>
      </c>
      <c r="J9839" s="1">
        <f t="shared" si="1230"/>
        <v>2.7667001064277175</v>
      </c>
      <c r="K9839" s="1">
        <f t="shared" si="1231"/>
        <v>1.2961710439487923</v>
      </c>
      <c r="L9839" s="2">
        <v>947125</v>
      </c>
      <c r="M9839" s="2">
        <v>635761</v>
      </c>
      <c r="N9839" s="2">
        <v>229859</v>
      </c>
      <c r="O9839" s="2">
        <v>93074</v>
      </c>
      <c r="P9839" s="2">
        <v>74712</v>
      </c>
      <c r="Q9839" s="2">
        <v>425641</v>
      </c>
      <c r="R9839" s="2">
        <v>1177621</v>
      </c>
      <c r="S9839" s="2">
        <v>1227636</v>
      </c>
    </row>
    <row r="9840" spans="1:19" x14ac:dyDescent="0.3">
      <c r="A9840" s="1" t="s">
        <v>3312</v>
      </c>
      <c r="B9840" s="1" t="s">
        <v>3313</v>
      </c>
      <c r="C9840" s="1" t="s">
        <v>17</v>
      </c>
      <c r="D9840" s="1" t="str">
        <f t="shared" si="1224"/>
        <v>66972018</v>
      </c>
      <c r="E9840" s="1">
        <f t="shared" si="1225"/>
        <v>0.55088900138712449</v>
      </c>
      <c r="F9840" s="1">
        <f t="shared" si="1226"/>
        <v>2.2848620035693314</v>
      </c>
      <c r="G9840" s="1">
        <f t="shared" si="1227"/>
        <v>0.15237249227105282</v>
      </c>
      <c r="H9840" s="1">
        <f t="shared" si="1228"/>
        <v>7.8142760260953459E-2</v>
      </c>
      <c r="I9840" s="1">
        <f t="shared" si="1229"/>
        <v>7.0013170783995965E-2</v>
      </c>
      <c r="J9840" s="1">
        <f t="shared" si="1230"/>
        <v>0.78245533352570573</v>
      </c>
      <c r="K9840" s="1">
        <f t="shared" si="1231"/>
        <v>1.2920984847761232</v>
      </c>
      <c r="L9840" s="2">
        <v>942237</v>
      </c>
      <c r="M9840" s="2">
        <v>662639</v>
      </c>
      <c r="N9840" s="2">
        <v>519068</v>
      </c>
      <c r="O9840" s="2">
        <v>73629</v>
      </c>
      <c r="P9840" s="2">
        <v>65969</v>
      </c>
      <c r="Q9840" s="2">
        <v>665376</v>
      </c>
      <c r="R9840" s="2">
        <v>520627</v>
      </c>
      <c r="S9840" s="2">
        <v>1217463</v>
      </c>
    </row>
    <row r="9841" spans="1:19" x14ac:dyDescent="0.3">
      <c r="A9841" s="1" t="s">
        <v>3312</v>
      </c>
      <c r="B9841" s="1" t="s">
        <v>3313</v>
      </c>
      <c r="C9841" s="1" t="s">
        <v>18</v>
      </c>
      <c r="D9841" s="1" t="str">
        <f t="shared" si="1224"/>
        <v>66972017</v>
      </c>
      <c r="E9841" s="1">
        <f t="shared" si="1225"/>
        <v>0.58697381105850299</v>
      </c>
      <c r="F9841" s="1" t="e">
        <f t="shared" si="1226"/>
        <v>#VALUE!</v>
      </c>
      <c r="G9841" s="1">
        <f t="shared" si="1227"/>
        <v>4.4266184306883415E-2</v>
      </c>
      <c r="H9841" s="1">
        <f t="shared" si="1228"/>
        <v>7.6607237871542458E-2</v>
      </c>
      <c r="I9841" s="1">
        <f t="shared" si="1229"/>
        <v>6.5177065862133746E-2</v>
      </c>
      <c r="J9841" s="1" t="e">
        <f t="shared" si="1230"/>
        <v>#VALUE!</v>
      </c>
      <c r="K9841" s="1">
        <f t="shared" si="1231"/>
        <v>1.2651448935445007</v>
      </c>
      <c r="L9841" s="2">
        <v>888963</v>
      </c>
      <c r="M9841" s="2">
        <v>561149</v>
      </c>
      <c r="N9841" s="2">
        <v>521798</v>
      </c>
      <c r="O9841" s="2">
        <v>68101</v>
      </c>
      <c r="P9841" s="2">
        <v>57940</v>
      </c>
      <c r="Q9841" s="2">
        <v>622792</v>
      </c>
      <c r="R9841" s="2" t="s">
        <v>119</v>
      </c>
      <c r="S9841" s="2">
        <v>1124667</v>
      </c>
    </row>
    <row r="9842" spans="1:19" x14ac:dyDescent="0.3">
      <c r="A9842" s="1" t="s">
        <v>3314</v>
      </c>
      <c r="B9842" s="1" t="s">
        <v>3315</v>
      </c>
      <c r="C9842" s="1" t="s">
        <v>13</v>
      </c>
      <c r="D9842" s="1" t="str">
        <f t="shared" si="1224"/>
        <v>67032022</v>
      </c>
      <c r="E9842" s="1">
        <f t="shared" si="1225"/>
        <v>0.21572061107888563</v>
      </c>
      <c r="F9842" s="1">
        <f t="shared" si="1226"/>
        <v>8.013793470268169</v>
      </c>
      <c r="G9842" s="1">
        <f t="shared" si="1227"/>
        <v>0.69342524267881933</v>
      </c>
      <c r="H9842" s="1">
        <f t="shared" si="1228"/>
        <v>0.21068924944800232</v>
      </c>
      <c r="I9842" s="1">
        <f t="shared" si="1229"/>
        <v>0.18067690259644947</v>
      </c>
      <c r="J9842" s="1">
        <f t="shared" si="1230"/>
        <v>8.2501115314764668</v>
      </c>
      <c r="K9842" s="1">
        <f t="shared" si="1231"/>
        <v>1.3404175323722203</v>
      </c>
      <c r="L9842" s="2">
        <v>1274009</v>
      </c>
      <c r="M9842" s="2">
        <v>1158260</v>
      </c>
      <c r="N9842" s="2">
        <v>274830</v>
      </c>
      <c r="O9842" s="2">
        <v>268420</v>
      </c>
      <c r="P9842" s="2">
        <v>230184</v>
      </c>
      <c r="Q9842" s="2">
        <v>284673</v>
      </c>
      <c r="R9842" s="2">
        <v>2348584</v>
      </c>
      <c r="S9842" s="2">
        <v>1707704</v>
      </c>
    </row>
    <row r="9843" spans="1:19" x14ac:dyDescent="0.3">
      <c r="A9843" s="1" t="s">
        <v>3314</v>
      </c>
      <c r="B9843" s="1" t="s">
        <v>3315</v>
      </c>
      <c r="C9843" s="1" t="s">
        <v>14</v>
      </c>
      <c r="D9843" s="1" t="str">
        <f t="shared" si="1224"/>
        <v>67032021</v>
      </c>
      <c r="E9843" s="1">
        <f t="shared" si="1225"/>
        <v>0.15146320873548974</v>
      </c>
      <c r="F9843" s="1">
        <f t="shared" si="1226"/>
        <v>9.074810825180073</v>
      </c>
      <c r="G9843" s="1">
        <f t="shared" si="1227"/>
        <v>0.7820921039900367</v>
      </c>
      <c r="H9843" s="1">
        <f t="shared" si="1228"/>
        <v>0.23373347027289973</v>
      </c>
      <c r="I9843" s="1">
        <f t="shared" si="1229"/>
        <v>0.15986155729402921</v>
      </c>
      <c r="J9843" s="1">
        <f t="shared" si="1230"/>
        <v>10.130275470597986</v>
      </c>
      <c r="K9843" s="1">
        <f t="shared" si="1231"/>
        <v>1.2033650205808806</v>
      </c>
      <c r="L9843" s="2">
        <v>1126531</v>
      </c>
      <c r="M9843" s="2">
        <v>1051679</v>
      </c>
      <c r="N9843" s="2">
        <v>170628</v>
      </c>
      <c r="O9843" s="2">
        <v>263308</v>
      </c>
      <c r="P9843" s="2">
        <v>180089</v>
      </c>
      <c r="Q9843" s="2">
        <v>174937</v>
      </c>
      <c r="R9843" s="2">
        <v>1772160</v>
      </c>
      <c r="S9843" s="2">
        <v>1355628</v>
      </c>
    </row>
    <row r="9844" spans="1:19" x14ac:dyDescent="0.3">
      <c r="A9844" s="1" t="s">
        <v>3314</v>
      </c>
      <c r="B9844" s="1" t="s">
        <v>3315</v>
      </c>
      <c r="C9844" s="1" t="s">
        <v>15</v>
      </c>
      <c r="D9844" s="1" t="str">
        <f t="shared" si="1224"/>
        <v>67032020</v>
      </c>
      <c r="E9844" s="1">
        <f t="shared" si="1225"/>
        <v>0.17126124300919229</v>
      </c>
      <c r="F9844" s="1">
        <f t="shared" si="1226"/>
        <v>10.733673084748379</v>
      </c>
      <c r="G9844" s="1">
        <f t="shared" si="1227"/>
        <v>0.76473287693822645</v>
      </c>
      <c r="H9844" s="1">
        <f t="shared" si="1228"/>
        <v>0.16601819612425381</v>
      </c>
      <c r="I9844" s="1">
        <f t="shared" si="1229"/>
        <v>0.14368153484449428</v>
      </c>
      <c r="J9844" s="1">
        <f t="shared" si="1230"/>
        <v>13.095193061147288</v>
      </c>
      <c r="K9844" s="1">
        <f t="shared" si="1231"/>
        <v>1.2523032561733485</v>
      </c>
      <c r="L9844" s="2">
        <v>1061215</v>
      </c>
      <c r="M9844" s="2">
        <v>993291</v>
      </c>
      <c r="N9844" s="2">
        <v>181745</v>
      </c>
      <c r="O9844" s="2">
        <v>176181</v>
      </c>
      <c r="P9844" s="2">
        <v>152477</v>
      </c>
      <c r="Q9844" s="2">
        <v>185045</v>
      </c>
      <c r="R9844" s="2">
        <v>2423200</v>
      </c>
      <c r="S9844" s="2">
        <v>1328963</v>
      </c>
    </row>
    <row r="9845" spans="1:19" x14ac:dyDescent="0.3">
      <c r="A9845" s="1" t="s">
        <v>3314</v>
      </c>
      <c r="B9845" s="1" t="s">
        <v>3315</v>
      </c>
      <c r="C9845" s="1" t="s">
        <v>16</v>
      </c>
      <c r="D9845" s="1" t="str">
        <f t="shared" si="1224"/>
        <v>67032019</v>
      </c>
      <c r="E9845" s="1">
        <f t="shared" si="1225"/>
        <v>0.21883910430584846</v>
      </c>
      <c r="F9845" s="1">
        <f t="shared" si="1226"/>
        <v>8.1998076813527305</v>
      </c>
      <c r="G9845" s="1">
        <f t="shared" si="1227"/>
        <v>0.70269556364965524</v>
      </c>
      <c r="H9845" s="1">
        <f t="shared" si="1228"/>
        <v>0.19434929673188431</v>
      </c>
      <c r="I9845" s="1">
        <f t="shared" si="1229"/>
        <v>0.19358113462397894</v>
      </c>
      <c r="J9845" s="1">
        <f t="shared" si="1230"/>
        <v>8.2889512807510108</v>
      </c>
      <c r="K9845" s="1">
        <f t="shared" si="1231"/>
        <v>1.4722954768387702</v>
      </c>
      <c r="L9845" s="2">
        <v>700373</v>
      </c>
      <c r="M9845" s="2">
        <v>645418</v>
      </c>
      <c r="N9845" s="2">
        <v>153269</v>
      </c>
      <c r="O9845" s="2">
        <v>136117</v>
      </c>
      <c r="P9845" s="2">
        <v>135579</v>
      </c>
      <c r="Q9845" s="2">
        <v>161702</v>
      </c>
      <c r="R9845" s="2">
        <v>1340340</v>
      </c>
      <c r="S9845" s="2">
        <v>1031156</v>
      </c>
    </row>
    <row r="9846" spans="1:19" x14ac:dyDescent="0.3">
      <c r="A9846" s="1" t="s">
        <v>3314</v>
      </c>
      <c r="B9846" s="1" t="s">
        <v>3315</v>
      </c>
      <c r="C9846" s="1" t="s">
        <v>17</v>
      </c>
      <c r="D9846" s="1" t="str">
        <f t="shared" si="1224"/>
        <v>67032018</v>
      </c>
      <c r="E9846" s="1">
        <f t="shared" si="1225"/>
        <v>0.21944297038555893</v>
      </c>
      <c r="F9846" s="1">
        <f t="shared" si="1226"/>
        <v>9.3876405531698239</v>
      </c>
      <c r="G9846" s="1">
        <f t="shared" si="1227"/>
        <v>0.7282520729348857</v>
      </c>
      <c r="H9846" s="1">
        <f t="shared" si="1228"/>
        <v>0.21531166530096343</v>
      </c>
      <c r="I9846" s="1">
        <f t="shared" si="1229"/>
        <v>0.29366461452339909</v>
      </c>
      <c r="J9846" s="1">
        <f t="shared" si="1230"/>
        <v>9.8692066121406636</v>
      </c>
      <c r="K9846" s="1">
        <f t="shared" si="1231"/>
        <v>1.3216845390149965</v>
      </c>
      <c r="L9846" s="2">
        <v>789581</v>
      </c>
      <c r="M9846" s="2">
        <v>748282</v>
      </c>
      <c r="N9846" s="2">
        <v>173268</v>
      </c>
      <c r="O9846" s="2">
        <v>170006</v>
      </c>
      <c r="P9846" s="2">
        <v>231872</v>
      </c>
      <c r="Q9846" s="2">
        <v>173862</v>
      </c>
      <c r="R9846" s="2">
        <v>1715880</v>
      </c>
      <c r="S9846" s="2">
        <v>1043577</v>
      </c>
    </row>
    <row r="9847" spans="1:19" x14ac:dyDescent="0.3">
      <c r="A9847" s="1" t="s">
        <v>3314</v>
      </c>
      <c r="B9847" s="1" t="s">
        <v>3315</v>
      </c>
      <c r="C9847" s="1" t="s">
        <v>18</v>
      </c>
      <c r="D9847" s="1" t="str">
        <f t="shared" si="1224"/>
        <v>67032017</v>
      </c>
      <c r="E9847" s="1">
        <f t="shared" si="1225"/>
        <v>0.40016637500754293</v>
      </c>
      <c r="F9847" s="1" t="e">
        <f t="shared" si="1226"/>
        <v>#VALUE!</v>
      </c>
      <c r="G9847" s="1">
        <f t="shared" si="1227"/>
        <v>0.57083653008973911</v>
      </c>
      <c r="H9847" s="1">
        <f t="shared" si="1228"/>
        <v>0.22268820633949121</v>
      </c>
      <c r="I9847" s="1">
        <f t="shared" si="1229"/>
        <v>0.2461358757963156</v>
      </c>
      <c r="J9847" s="1" t="e">
        <f t="shared" si="1230"/>
        <v>#VALUE!</v>
      </c>
      <c r="K9847" s="1">
        <f t="shared" si="1231"/>
        <v>1.908582105635199</v>
      </c>
      <c r="L9847" s="2">
        <v>464012</v>
      </c>
      <c r="M9847" s="2">
        <v>450557</v>
      </c>
      <c r="N9847" s="2">
        <v>185682</v>
      </c>
      <c r="O9847" s="2">
        <v>103330</v>
      </c>
      <c r="P9847" s="2">
        <v>114210</v>
      </c>
      <c r="Q9847" s="2">
        <v>185682</v>
      </c>
      <c r="R9847" s="2" t="s">
        <v>119</v>
      </c>
      <c r="S9847" s="2">
        <v>885605</v>
      </c>
    </row>
    <row r="9848" spans="1:19" x14ac:dyDescent="0.3">
      <c r="A9848" s="1" t="s">
        <v>3316</v>
      </c>
      <c r="B9848" s="1" t="s">
        <v>3317</v>
      </c>
      <c r="C9848" s="1" t="s">
        <v>13</v>
      </c>
      <c r="D9848" s="1" t="str">
        <f t="shared" si="1224"/>
        <v>67082022</v>
      </c>
      <c r="E9848" s="1">
        <f t="shared" si="1225"/>
        <v>0.1016890324454314</v>
      </c>
      <c r="F9848" s="1">
        <f t="shared" si="1226"/>
        <v>13.831023287822642</v>
      </c>
      <c r="G9848" s="1">
        <f t="shared" si="1227"/>
        <v>0.84896989916805676</v>
      </c>
      <c r="H9848" s="1">
        <f t="shared" si="1228"/>
        <v>8.6029445619105305E-2</v>
      </c>
      <c r="I9848" s="1">
        <f t="shared" si="1229"/>
        <v>7.3727381875750397E-2</v>
      </c>
      <c r="J9848" s="1">
        <f t="shared" si="1230"/>
        <v>19.820303194369249</v>
      </c>
      <c r="K9848" s="1">
        <f t="shared" si="1231"/>
        <v>0.55633590814270184</v>
      </c>
      <c r="L9848" s="2">
        <v>564702</v>
      </c>
      <c r="M9848" s="2">
        <v>536839</v>
      </c>
      <c r="N9848" s="2">
        <v>57424</v>
      </c>
      <c r="O9848" s="2">
        <v>48581</v>
      </c>
      <c r="P9848" s="2">
        <v>41634</v>
      </c>
      <c r="Q9848" s="2">
        <v>92350</v>
      </c>
      <c r="R9848" s="2">
        <v>1830405</v>
      </c>
      <c r="S9848" s="2">
        <v>314164</v>
      </c>
    </row>
    <row r="9849" spans="1:19" x14ac:dyDescent="0.3">
      <c r="A9849" s="1" t="s">
        <v>3316</v>
      </c>
      <c r="B9849" s="1" t="s">
        <v>3317</v>
      </c>
      <c r="C9849" s="1" t="s">
        <v>14</v>
      </c>
      <c r="D9849" s="1" t="str">
        <f t="shared" si="1224"/>
        <v>67082021</v>
      </c>
      <c r="E9849" s="1">
        <f t="shared" si="1225"/>
        <v>0.24694996777367717</v>
      </c>
      <c r="F9849" s="1">
        <f t="shared" si="1226"/>
        <v>11.285657551825127</v>
      </c>
      <c r="G9849" s="1">
        <f t="shared" si="1227"/>
        <v>0.69218930269577206</v>
      </c>
      <c r="H9849" s="1">
        <f t="shared" si="1228"/>
        <v>6.8127134563820732E-2</v>
      </c>
      <c r="I9849" s="1">
        <f t="shared" si="1229"/>
        <v>8.9942405482832888E-2</v>
      </c>
      <c r="J9849" s="1">
        <f t="shared" si="1230"/>
        <v>15.486644210643046</v>
      </c>
      <c r="K9849" s="1">
        <f t="shared" si="1231"/>
        <v>0.77085593572167466</v>
      </c>
      <c r="L9849" s="2">
        <v>435979</v>
      </c>
      <c r="M9849" s="2">
        <v>409445</v>
      </c>
      <c r="N9849" s="2">
        <v>107665</v>
      </c>
      <c r="O9849" s="2">
        <v>29702</v>
      </c>
      <c r="P9849" s="2">
        <v>39213</v>
      </c>
      <c r="Q9849" s="2">
        <v>144282</v>
      </c>
      <c r="R9849" s="2">
        <v>2234444</v>
      </c>
      <c r="S9849" s="2">
        <v>336077</v>
      </c>
    </row>
    <row r="9850" spans="1:19" x14ac:dyDescent="0.3">
      <c r="A9850" s="1" t="s">
        <v>3316</v>
      </c>
      <c r="B9850" s="1" t="s">
        <v>3317</v>
      </c>
      <c r="C9850" s="1" t="s">
        <v>15</v>
      </c>
      <c r="D9850" s="1" t="str">
        <f t="shared" si="1224"/>
        <v>67082020</v>
      </c>
      <c r="E9850" s="1">
        <f t="shared" si="1225"/>
        <v>0.26451061981411006</v>
      </c>
      <c r="F9850" s="1">
        <f t="shared" si="1226"/>
        <v>7.317251601600395</v>
      </c>
      <c r="G9850" s="1">
        <f t="shared" si="1227"/>
        <v>0.6517944845083492</v>
      </c>
      <c r="H9850" s="1">
        <f t="shared" si="1228"/>
        <v>2.1550596516167884E-2</v>
      </c>
      <c r="I9850" s="1">
        <f t="shared" si="1229"/>
        <v>3.1985310450015549E-2</v>
      </c>
      <c r="J9850" s="1">
        <f t="shared" si="1230"/>
        <v>9.6993047943662809</v>
      </c>
      <c r="K9850" s="1">
        <f t="shared" si="1231"/>
        <v>0.57979298396292078</v>
      </c>
      <c r="L9850" s="2">
        <v>405186</v>
      </c>
      <c r="M9850" s="2">
        <v>371274</v>
      </c>
      <c r="N9850" s="2">
        <v>107176</v>
      </c>
      <c r="O9850" s="2">
        <v>8732</v>
      </c>
      <c r="P9850" s="2">
        <v>12960</v>
      </c>
      <c r="Q9850" s="2">
        <v>133198</v>
      </c>
      <c r="R9850" s="2">
        <v>1291928</v>
      </c>
      <c r="S9850" s="2">
        <v>234924</v>
      </c>
    </row>
    <row r="9851" spans="1:19" x14ac:dyDescent="0.3">
      <c r="A9851" s="1" t="s">
        <v>3316</v>
      </c>
      <c r="B9851" s="1" t="s">
        <v>3317</v>
      </c>
      <c r="C9851" s="1" t="s">
        <v>16</v>
      </c>
      <c r="D9851" s="1" t="str">
        <f t="shared" si="1224"/>
        <v>67082019</v>
      </c>
      <c r="E9851" s="1">
        <f t="shared" si="1225"/>
        <v>0.23451975191372856</v>
      </c>
      <c r="F9851" s="1" t="e">
        <f t="shared" si="1226"/>
        <v>#VALUE!</v>
      </c>
      <c r="G9851" s="1">
        <f t="shared" si="1227"/>
        <v>0.70124601888584681</v>
      </c>
      <c r="H9851" s="1">
        <f t="shared" si="1228"/>
        <v>1.5337766106051294E-2</v>
      </c>
      <c r="I9851" s="1">
        <f t="shared" si="1229"/>
        <v>1.4812538414259373E-2</v>
      </c>
      <c r="J9851" s="1" t="e">
        <f t="shared" si="1230"/>
        <v>#VALUE!</v>
      </c>
      <c r="K9851" s="1">
        <f t="shared" si="1231"/>
        <v>0.62306811197407386</v>
      </c>
      <c r="L9851" s="2">
        <v>357940</v>
      </c>
      <c r="M9851" s="2">
        <v>334948</v>
      </c>
      <c r="N9851" s="2">
        <v>83944</v>
      </c>
      <c r="O9851" s="2">
        <v>5490</v>
      </c>
      <c r="P9851" s="2">
        <v>5302</v>
      </c>
      <c r="Q9851" s="2">
        <v>93664</v>
      </c>
      <c r="R9851" s="2" t="s">
        <v>119</v>
      </c>
      <c r="S9851" s="2">
        <v>223021</v>
      </c>
    </row>
    <row r="9852" spans="1:19" x14ac:dyDescent="0.3">
      <c r="A9852" s="1" t="s">
        <v>3316</v>
      </c>
      <c r="B9852" s="1" t="s">
        <v>3317</v>
      </c>
      <c r="C9852" s="1" t="s">
        <v>17</v>
      </c>
      <c r="D9852" s="1" t="str">
        <f t="shared" si="1224"/>
        <v>67082018</v>
      </c>
      <c r="E9852" s="1">
        <f t="shared" si="1225"/>
        <v>0.28258853277095747</v>
      </c>
      <c r="F9852" s="1" t="e">
        <f t="shared" si="1226"/>
        <v>#VALUE!</v>
      </c>
      <c r="G9852" s="1">
        <f t="shared" si="1227"/>
        <v>0.677908838442561</v>
      </c>
      <c r="H9852" s="1">
        <f t="shared" si="1228"/>
        <v>5.3936230210596937E-2</v>
      </c>
      <c r="I9852" s="1">
        <f t="shared" si="1229"/>
        <v>4.8948619051819305E-2</v>
      </c>
      <c r="J9852" s="1" t="e">
        <f t="shared" si="1230"/>
        <v>#VALUE!</v>
      </c>
      <c r="K9852" s="1">
        <f t="shared" si="1231"/>
        <v>0.55067931477813681</v>
      </c>
      <c r="L9852" s="2">
        <v>374127</v>
      </c>
      <c r="M9852" s="2">
        <v>359348</v>
      </c>
      <c r="N9852" s="2">
        <v>105724</v>
      </c>
      <c r="O9852" s="2">
        <v>20179</v>
      </c>
      <c r="P9852" s="2">
        <v>18313</v>
      </c>
      <c r="Q9852" s="2">
        <v>109583</v>
      </c>
      <c r="R9852" s="2" t="s">
        <v>119</v>
      </c>
      <c r="S9852" s="2">
        <v>206024</v>
      </c>
    </row>
    <row r="9853" spans="1:19" x14ac:dyDescent="0.3">
      <c r="A9853" s="1" t="s">
        <v>3316</v>
      </c>
      <c r="B9853" s="1" t="s">
        <v>3317</v>
      </c>
      <c r="C9853" s="1" t="s">
        <v>18</v>
      </c>
      <c r="D9853" s="1" t="str">
        <f t="shared" si="1224"/>
        <v>67082017</v>
      </c>
      <c r="E9853" s="1">
        <f t="shared" si="1225"/>
        <v>0.39416165503399864</v>
      </c>
      <c r="F9853" s="1" t="e">
        <f t="shared" si="1226"/>
        <v>#VALUE!</v>
      </c>
      <c r="G9853" s="1">
        <f t="shared" si="1227"/>
        <v>0.57107524667646514</v>
      </c>
      <c r="H9853" s="1">
        <f t="shared" si="1228"/>
        <v>6.3408099555757519E-2</v>
      </c>
      <c r="I9853" s="1">
        <f t="shared" si="1229"/>
        <v>6.6903816887841194E-2</v>
      </c>
      <c r="J9853" s="1" t="e">
        <f t="shared" si="1230"/>
        <v>#VALUE!</v>
      </c>
      <c r="K9853" s="1">
        <f t="shared" si="1231"/>
        <v>0.66673530295822414</v>
      </c>
      <c r="L9853" s="2">
        <v>422517</v>
      </c>
      <c r="M9853" s="2">
        <v>407829</v>
      </c>
      <c r="N9853" s="2">
        <v>166540</v>
      </c>
      <c r="O9853" s="2">
        <v>26791</v>
      </c>
      <c r="P9853" s="2">
        <v>28268</v>
      </c>
      <c r="Q9853" s="2">
        <v>170583</v>
      </c>
      <c r="R9853" s="2" t="s">
        <v>119</v>
      </c>
      <c r="S9853" s="2">
        <v>281707</v>
      </c>
    </row>
    <row r="9854" spans="1:19" x14ac:dyDescent="0.3">
      <c r="A9854" s="1" t="s">
        <v>3318</v>
      </c>
      <c r="B9854" s="1" t="s">
        <v>3319</v>
      </c>
      <c r="C9854" s="1" t="s">
        <v>13</v>
      </c>
      <c r="D9854" s="1" t="str">
        <f t="shared" si="1224"/>
        <v>67122022</v>
      </c>
      <c r="E9854" s="1">
        <f t="shared" si="1225"/>
        <v>8.296429910519755E-2</v>
      </c>
      <c r="F9854" s="1">
        <f t="shared" si="1226"/>
        <v>51.400549530922397</v>
      </c>
      <c r="G9854" s="1">
        <f t="shared" si="1227"/>
        <v>0.65447705232010212</v>
      </c>
      <c r="H9854" s="1">
        <f t="shared" si="1228"/>
        <v>0.12084646487165716</v>
      </c>
      <c r="I9854" s="1">
        <f t="shared" si="1229"/>
        <v>0.13407494857166019</v>
      </c>
      <c r="J9854" s="1">
        <f t="shared" si="1230"/>
        <v>82.80932488288785</v>
      </c>
      <c r="K9854" s="1">
        <f t="shared" si="1231"/>
        <v>0.31794975729877079</v>
      </c>
      <c r="L9854" s="2">
        <v>1973620</v>
      </c>
      <c r="M9854" s="2">
        <v>1455429</v>
      </c>
      <c r="N9854" s="2">
        <v>163740</v>
      </c>
      <c r="O9854" s="2">
        <v>238505</v>
      </c>
      <c r="P9854" s="2">
        <v>264613</v>
      </c>
      <c r="Q9854" s="2">
        <v>181450</v>
      </c>
      <c r="R9854" s="2">
        <v>15025752</v>
      </c>
      <c r="S9854" s="2">
        <v>627512</v>
      </c>
    </row>
    <row r="9855" spans="1:19" x14ac:dyDescent="0.3">
      <c r="A9855" s="1" t="s">
        <v>3318</v>
      </c>
      <c r="B9855" s="1" t="s">
        <v>3319</v>
      </c>
      <c r="C9855" s="1" t="s">
        <v>14</v>
      </c>
      <c r="D9855" s="1" t="str">
        <f t="shared" si="1224"/>
        <v>67122021</v>
      </c>
      <c r="E9855" s="1">
        <f t="shared" si="1225"/>
        <v>4.7712985417392828E-2</v>
      </c>
      <c r="F9855" s="1">
        <f t="shared" si="1226"/>
        <v>64.272427565572983</v>
      </c>
      <c r="G9855" s="1">
        <f t="shared" si="1227"/>
        <v>0.67747297434262077</v>
      </c>
      <c r="H9855" s="1">
        <f t="shared" si="1228"/>
        <v>3.3985706622367579E-2</v>
      </c>
      <c r="I9855" s="1">
        <f t="shared" si="1229"/>
        <v>0.19649760335011854</v>
      </c>
      <c r="J9855" s="1">
        <f t="shared" si="1230"/>
        <v>104.2441179533602</v>
      </c>
      <c r="K9855" s="1">
        <f t="shared" si="1231"/>
        <v>0.2169671440190051</v>
      </c>
      <c r="L9855" s="2">
        <v>2022615</v>
      </c>
      <c r="M9855" s="2">
        <v>1466772</v>
      </c>
      <c r="N9855" s="2">
        <v>96505</v>
      </c>
      <c r="O9855" s="2">
        <v>68740</v>
      </c>
      <c r="P9855" s="2">
        <v>397439</v>
      </c>
      <c r="Q9855" s="2">
        <v>124829</v>
      </c>
      <c r="R9855" s="2">
        <v>13012689</v>
      </c>
      <c r="S9855" s="2">
        <v>438841</v>
      </c>
    </row>
    <row r="9856" spans="1:19" x14ac:dyDescent="0.3">
      <c r="A9856" s="1" t="s">
        <v>3318</v>
      </c>
      <c r="B9856" s="1" t="s">
        <v>3319</v>
      </c>
      <c r="C9856" s="1" t="s">
        <v>15</v>
      </c>
      <c r="D9856" s="1" t="str">
        <f t="shared" si="1224"/>
        <v>67122020</v>
      </c>
      <c r="E9856" s="1">
        <f t="shared" si="1225"/>
        <v>4.6975268080584956E-2</v>
      </c>
      <c r="F9856" s="1">
        <f t="shared" si="1226"/>
        <v>76.314063783807285</v>
      </c>
      <c r="G9856" s="1">
        <f t="shared" si="1227"/>
        <v>0.51065914503147991</v>
      </c>
      <c r="H9856" s="1">
        <f t="shared" si="1228"/>
        <v>-0.35052148139863271</v>
      </c>
      <c r="I9856" s="1">
        <f t="shared" si="1229"/>
        <v>-0.1591706628266249</v>
      </c>
      <c r="J9856" s="1">
        <f t="shared" si="1230"/>
        <v>127.72502707441596</v>
      </c>
      <c r="K9856" s="1">
        <f t="shared" si="1231"/>
        <v>8.224982640587937E-2</v>
      </c>
      <c r="L9856" s="2">
        <v>858324</v>
      </c>
      <c r="M9856" s="2">
        <v>478631</v>
      </c>
      <c r="N9856" s="2">
        <v>40320</v>
      </c>
      <c r="O9856" s="2">
        <v>-300861</v>
      </c>
      <c r="P9856" s="2">
        <v>-136620</v>
      </c>
      <c r="Q9856" s="2">
        <v>77564</v>
      </c>
      <c r="R9856" s="2">
        <v>9906864</v>
      </c>
      <c r="S9856" s="2">
        <v>70597</v>
      </c>
    </row>
    <row r="9857" spans="1:19" x14ac:dyDescent="0.3">
      <c r="A9857" s="1" t="s">
        <v>3318</v>
      </c>
      <c r="B9857" s="1" t="s">
        <v>3319</v>
      </c>
      <c r="C9857" s="1" t="s">
        <v>16</v>
      </c>
      <c r="D9857" s="1" t="str">
        <f t="shared" si="1224"/>
        <v>67122019</v>
      </c>
      <c r="E9857" s="1">
        <f t="shared" si="1225"/>
        <v>3.1769106865811921E-2</v>
      </c>
      <c r="F9857" s="1">
        <f t="shared" si="1226"/>
        <v>83.746930630607707</v>
      </c>
      <c r="G9857" s="1">
        <f t="shared" si="1227"/>
        <v>0.65706185719822696</v>
      </c>
      <c r="H9857" s="1">
        <f t="shared" si="1228"/>
        <v>-0.21304428504137757</v>
      </c>
      <c r="I9857" s="1">
        <f t="shared" si="1229"/>
        <v>-0.13070197494617128</v>
      </c>
      <c r="J9857" s="1">
        <f t="shared" si="1230"/>
        <v>139.4602596921938</v>
      </c>
      <c r="K9857" s="1">
        <f t="shared" si="1231"/>
        <v>1.1879103033843201E-2</v>
      </c>
      <c r="L9857" s="2">
        <v>910759</v>
      </c>
      <c r="M9857" s="2">
        <v>627359</v>
      </c>
      <c r="N9857" s="2">
        <v>28934</v>
      </c>
      <c r="O9857" s="2">
        <v>-194032</v>
      </c>
      <c r="P9857" s="2">
        <v>-119038</v>
      </c>
      <c r="Q9857" s="2">
        <v>64846</v>
      </c>
      <c r="R9857" s="2">
        <v>9043440</v>
      </c>
      <c r="S9857" s="2">
        <v>10819</v>
      </c>
    </row>
    <row r="9858" spans="1:19" x14ac:dyDescent="0.3">
      <c r="A9858" s="1" t="s">
        <v>3318</v>
      </c>
      <c r="B9858" s="1" t="s">
        <v>3319</v>
      </c>
      <c r="C9858" s="1" t="s">
        <v>17</v>
      </c>
      <c r="D9858" s="1" t="str">
        <f t="shared" si="1224"/>
        <v>67122018</v>
      </c>
      <c r="E9858" s="1">
        <f t="shared" si="1225"/>
        <v>1.4132653600854601E-2</v>
      </c>
      <c r="F9858" s="1">
        <f t="shared" si="1226"/>
        <v>240.51561347935507</v>
      </c>
      <c r="G9858" s="1">
        <f t="shared" si="1227"/>
        <v>0.83424857478291226</v>
      </c>
      <c r="H9858" s="1">
        <f t="shared" si="1228"/>
        <v>-0.10556971664886247</v>
      </c>
      <c r="I9858" s="1">
        <f t="shared" si="1229"/>
        <v>-9.2044168508783997E-2</v>
      </c>
      <c r="J9858" s="1">
        <f t="shared" si="1230"/>
        <v>399.94343091500497</v>
      </c>
      <c r="K9858" s="1">
        <f t="shared" si="1231"/>
        <v>0</v>
      </c>
      <c r="L9858" s="2">
        <v>945470</v>
      </c>
      <c r="M9858" s="2">
        <v>802119</v>
      </c>
      <c r="N9858" s="2">
        <v>13362</v>
      </c>
      <c r="O9858" s="2">
        <v>-99813</v>
      </c>
      <c r="P9858" s="2">
        <v>-87025</v>
      </c>
      <c r="Q9858" s="2">
        <v>14142</v>
      </c>
      <c r="R9858" s="2">
        <v>5656000</v>
      </c>
      <c r="S9858" s="2">
        <v>0</v>
      </c>
    </row>
    <row r="9859" spans="1:19" x14ac:dyDescent="0.3">
      <c r="A9859" s="1" t="s">
        <v>3318</v>
      </c>
      <c r="B9859" s="1" t="s">
        <v>3319</v>
      </c>
      <c r="C9859" s="1" t="s">
        <v>18</v>
      </c>
      <c r="D9859" s="1" t="str">
        <f t="shared" ref="D9859:D9922" si="1232">A9859&amp;LEFT(C9859,4)</f>
        <v>67122017</v>
      </c>
      <c r="E9859" s="1">
        <f t="shared" ref="E9859:E9922" si="1233">N9859/L9859</f>
        <v>2.1594796164414287E-2</v>
      </c>
      <c r="F9859" s="1" t="e">
        <f t="shared" ref="F9859:F9922" si="1234">1.2*G9859+1.4*H9859+3.3*I9859+0.6*J9859+K9859</f>
        <v>#VALUE!</v>
      </c>
      <c r="G9859" s="1">
        <f t="shared" ref="G9859:G9922" si="1235">(M9859-N9859)/L9859</f>
        <v>0.86087029664105874</v>
      </c>
      <c r="H9859" s="1">
        <f t="shared" ref="H9859:H9922" si="1236">O9859/L9859</f>
        <v>-8.7035271687321253E-2</v>
      </c>
      <c r="I9859" s="1">
        <f t="shared" ref="I9859:I9922" si="1237">P9859/L9859</f>
        <v>-0.10324118207816968</v>
      </c>
      <c r="J9859" s="1" t="e">
        <f t="shared" ref="J9859:J9922" si="1238">R9859/Q9859</f>
        <v>#VALUE!</v>
      </c>
      <c r="K9859" s="1">
        <f t="shared" ref="K9859:K9922" si="1239">S9859/L9859</f>
        <v>0</v>
      </c>
      <c r="L9859" s="2">
        <v>356660</v>
      </c>
      <c r="M9859" s="2">
        <v>314740</v>
      </c>
      <c r="N9859" s="2">
        <v>7702</v>
      </c>
      <c r="O9859" s="2">
        <v>-31042</v>
      </c>
      <c r="P9859" s="2">
        <v>-36822</v>
      </c>
      <c r="Q9859" s="2">
        <v>7702</v>
      </c>
      <c r="R9859" s="2" t="s">
        <v>119</v>
      </c>
      <c r="S9859" s="2">
        <v>0</v>
      </c>
    </row>
    <row r="9860" spans="1:19" x14ac:dyDescent="0.3">
      <c r="A9860" s="1" t="s">
        <v>3320</v>
      </c>
      <c r="B9860" s="1" t="s">
        <v>3321</v>
      </c>
      <c r="C9860" s="1" t="s">
        <v>13</v>
      </c>
      <c r="D9860" s="1" t="str">
        <f t="shared" si="1232"/>
        <v>67162022</v>
      </c>
      <c r="E9860" s="1">
        <f t="shared" si="1233"/>
        <v>0.27923673405508126</v>
      </c>
      <c r="F9860" s="1">
        <f t="shared" si="1234"/>
        <v>5.7825912700597737</v>
      </c>
      <c r="G9860" s="1">
        <f t="shared" si="1235"/>
        <v>0.41909413482187069</v>
      </c>
      <c r="H9860" s="1">
        <f t="shared" si="1236"/>
        <v>0.31708188979475599</v>
      </c>
      <c r="I9860" s="1">
        <f t="shared" si="1237"/>
        <v>0.20546981033805956</v>
      </c>
      <c r="J9860" s="1">
        <f t="shared" si="1238"/>
        <v>5.5911398855652168</v>
      </c>
      <c r="K9860" s="1">
        <f t="shared" si="1239"/>
        <v>0.80302935710614376</v>
      </c>
      <c r="L9860" s="2">
        <v>1169291</v>
      </c>
      <c r="M9860" s="2">
        <v>816552</v>
      </c>
      <c r="N9860" s="2">
        <v>326509</v>
      </c>
      <c r="O9860" s="2">
        <v>370761</v>
      </c>
      <c r="P9860" s="2">
        <v>240254</v>
      </c>
      <c r="Q9860" s="2">
        <v>378731</v>
      </c>
      <c r="R9860" s="2">
        <v>2117538</v>
      </c>
      <c r="S9860" s="2">
        <v>938975</v>
      </c>
    </row>
    <row r="9861" spans="1:19" x14ac:dyDescent="0.3">
      <c r="A9861" s="1" t="s">
        <v>3320</v>
      </c>
      <c r="B9861" s="1" t="s">
        <v>3321</v>
      </c>
      <c r="C9861" s="1" t="s">
        <v>14</v>
      </c>
      <c r="D9861" s="1" t="str">
        <f t="shared" si="1232"/>
        <v>67162021</v>
      </c>
      <c r="E9861" s="1">
        <f t="shared" si="1233"/>
        <v>0.23307637746102158</v>
      </c>
      <c r="F9861" s="1">
        <f t="shared" si="1234"/>
        <v>10.218477117518249</v>
      </c>
      <c r="G9861" s="1">
        <f t="shared" si="1235"/>
        <v>0.45914366297706655</v>
      </c>
      <c r="H9861" s="1">
        <f t="shared" si="1236"/>
        <v>0.33012955557852169</v>
      </c>
      <c r="I9861" s="1">
        <f t="shared" si="1237"/>
        <v>0.29543918784631407</v>
      </c>
      <c r="J9861" s="1">
        <f t="shared" si="1238"/>
        <v>12.294757951836935</v>
      </c>
      <c r="K9861" s="1">
        <f t="shared" si="1239"/>
        <v>0.85351925314084165</v>
      </c>
      <c r="L9861" s="2">
        <v>1132101</v>
      </c>
      <c r="M9861" s="2">
        <v>783663</v>
      </c>
      <c r="N9861" s="2">
        <v>263866</v>
      </c>
      <c r="O9861" s="2">
        <v>373740</v>
      </c>
      <c r="P9861" s="2">
        <v>334467</v>
      </c>
      <c r="Q9861" s="2">
        <v>304175</v>
      </c>
      <c r="R9861" s="2">
        <v>3739758</v>
      </c>
      <c r="S9861" s="2">
        <v>966270</v>
      </c>
    </row>
    <row r="9862" spans="1:19" x14ac:dyDescent="0.3">
      <c r="A9862" s="1" t="s">
        <v>3320</v>
      </c>
      <c r="B9862" s="1" t="s">
        <v>3321</v>
      </c>
      <c r="C9862" s="1" t="s">
        <v>15</v>
      </c>
      <c r="D9862" s="1" t="str">
        <f t="shared" si="1232"/>
        <v>67162020</v>
      </c>
      <c r="E9862" s="1">
        <f t="shared" si="1233"/>
        <v>0.19759111967165996</v>
      </c>
      <c r="F9862" s="1">
        <f t="shared" si="1234"/>
        <v>7.7598904373212658</v>
      </c>
      <c r="G9862" s="1">
        <f t="shared" si="1235"/>
        <v>0.66718520344849663</v>
      </c>
      <c r="H9862" s="1">
        <f t="shared" si="1236"/>
        <v>0.27622163769535374</v>
      </c>
      <c r="I9862" s="1">
        <f t="shared" si="1237"/>
        <v>0.18680673516619287</v>
      </c>
      <c r="J9862" s="1">
        <f t="shared" si="1238"/>
        <v>8.3782332792887591</v>
      </c>
      <c r="K9862" s="1">
        <f t="shared" si="1239"/>
        <v>0.92915570678788262</v>
      </c>
      <c r="L9862" s="2">
        <v>734117</v>
      </c>
      <c r="M9862" s="2">
        <v>634847</v>
      </c>
      <c r="N9862" s="2">
        <v>145055</v>
      </c>
      <c r="O9862" s="2">
        <v>202779</v>
      </c>
      <c r="P9862" s="2">
        <v>137138</v>
      </c>
      <c r="Q9862" s="2">
        <v>186266</v>
      </c>
      <c r="R9862" s="2">
        <v>1560580</v>
      </c>
      <c r="S9862" s="2">
        <v>682109</v>
      </c>
    </row>
    <row r="9863" spans="1:19" x14ac:dyDescent="0.3">
      <c r="A9863" s="1" t="s">
        <v>3320</v>
      </c>
      <c r="B9863" s="1" t="s">
        <v>3321</v>
      </c>
      <c r="C9863" s="1" t="s">
        <v>16</v>
      </c>
      <c r="D9863" s="1" t="str">
        <f t="shared" si="1232"/>
        <v>67162019</v>
      </c>
      <c r="E9863" s="1">
        <f t="shared" si="1233"/>
        <v>0.20773076314053987</v>
      </c>
      <c r="F9863" s="1">
        <f t="shared" si="1234"/>
        <v>6.3321411053147854</v>
      </c>
      <c r="G9863" s="1">
        <f t="shared" si="1235"/>
        <v>0.61567694639380122</v>
      </c>
      <c r="H9863" s="1">
        <f t="shared" si="1236"/>
        <v>0.25350666706108155</v>
      </c>
      <c r="I9863" s="1">
        <f t="shared" si="1237"/>
        <v>0.14510058448801183</v>
      </c>
      <c r="J9863" s="1">
        <f t="shared" si="1238"/>
        <v>6.419722668223617</v>
      </c>
      <c r="K9863" s="1">
        <f t="shared" si="1239"/>
        <v>0.90775390601210038</v>
      </c>
      <c r="L9863" s="2">
        <v>574691</v>
      </c>
      <c r="M9863" s="2">
        <v>473205</v>
      </c>
      <c r="N9863" s="2">
        <v>119381</v>
      </c>
      <c r="O9863" s="2">
        <v>145688</v>
      </c>
      <c r="P9863" s="2">
        <v>83388</v>
      </c>
      <c r="Q9863" s="2">
        <v>171275</v>
      </c>
      <c r="R9863" s="2">
        <v>1099538</v>
      </c>
      <c r="S9863" s="2">
        <v>521678</v>
      </c>
    </row>
    <row r="9864" spans="1:19" x14ac:dyDescent="0.3">
      <c r="A9864" s="1" t="s">
        <v>3320</v>
      </c>
      <c r="B9864" s="1" t="s">
        <v>3321</v>
      </c>
      <c r="C9864" s="1" t="s">
        <v>17</v>
      </c>
      <c r="D9864" s="1" t="str">
        <f t="shared" si="1232"/>
        <v>67162018</v>
      </c>
      <c r="E9864" s="1">
        <f t="shared" si="1233"/>
        <v>0.15755485226110133</v>
      </c>
      <c r="F9864" s="1">
        <f t="shared" si="1234"/>
        <v>10.535563008628182</v>
      </c>
      <c r="G9864" s="1">
        <f t="shared" si="1235"/>
        <v>0.79074793699891177</v>
      </c>
      <c r="H9864" s="1">
        <f t="shared" si="1236"/>
        <v>0.29176124577244972</v>
      </c>
      <c r="I9864" s="1">
        <f t="shared" si="1237"/>
        <v>0.21079429071644079</v>
      </c>
      <c r="J9864" s="1">
        <f t="shared" si="1238"/>
        <v>12.447856227346023</v>
      </c>
      <c r="K9864" s="1">
        <f t="shared" si="1239"/>
        <v>1.0138648443761906</v>
      </c>
      <c r="L9864" s="2">
        <v>460373</v>
      </c>
      <c r="M9864" s="2">
        <v>436573</v>
      </c>
      <c r="N9864" s="2">
        <v>72534</v>
      </c>
      <c r="O9864" s="2">
        <v>134319</v>
      </c>
      <c r="P9864" s="2">
        <v>97044</v>
      </c>
      <c r="Q9864" s="2">
        <v>72559</v>
      </c>
      <c r="R9864" s="2">
        <v>903204</v>
      </c>
      <c r="S9864" s="2">
        <v>466756</v>
      </c>
    </row>
    <row r="9865" spans="1:19" x14ac:dyDescent="0.3">
      <c r="A9865" s="1" t="s">
        <v>3320</v>
      </c>
      <c r="B9865" s="1" t="s">
        <v>3321</v>
      </c>
      <c r="C9865" s="1" t="s">
        <v>18</v>
      </c>
      <c r="D9865" s="1" t="str">
        <f t="shared" si="1232"/>
        <v>67162017</v>
      </c>
      <c r="E9865" s="1">
        <f t="shared" si="1233"/>
        <v>0.18785004730368968</v>
      </c>
      <c r="F9865" s="1" t="e">
        <f t="shared" si="1234"/>
        <v>#VALUE!</v>
      </c>
      <c r="G9865" s="1">
        <f t="shared" si="1235"/>
        <v>0.73132213812677394</v>
      </c>
      <c r="H9865" s="1">
        <f t="shared" si="1236"/>
        <v>0.27881031220435193</v>
      </c>
      <c r="I9865" s="1">
        <f t="shared" si="1237"/>
        <v>0.20854068117313151</v>
      </c>
      <c r="J9865" s="1" t="e">
        <f t="shared" si="1238"/>
        <v>#VALUE!</v>
      </c>
      <c r="K9865" s="1">
        <f t="shared" si="1239"/>
        <v>1.1262677388836329</v>
      </c>
      <c r="L9865" s="2">
        <v>422800</v>
      </c>
      <c r="M9865" s="2">
        <v>388626</v>
      </c>
      <c r="N9865" s="2">
        <v>79423</v>
      </c>
      <c r="O9865" s="2">
        <v>117881</v>
      </c>
      <c r="P9865" s="2">
        <v>88171</v>
      </c>
      <c r="Q9865" s="2">
        <v>79449</v>
      </c>
      <c r="R9865" s="2" t="s">
        <v>119</v>
      </c>
      <c r="S9865" s="2">
        <v>476186</v>
      </c>
    </row>
    <row r="9866" spans="1:19" x14ac:dyDescent="0.3">
      <c r="A9866" s="1" t="s">
        <v>3322</v>
      </c>
      <c r="B9866" s="1" t="s">
        <v>3323</v>
      </c>
      <c r="C9866" s="1" t="s">
        <v>13</v>
      </c>
      <c r="D9866" s="1" t="str">
        <f t="shared" si="1232"/>
        <v>67212022</v>
      </c>
      <c r="E9866" s="1">
        <f t="shared" si="1233"/>
        <v>0.4042353991938169</v>
      </c>
      <c r="F9866" s="1">
        <f t="shared" si="1234"/>
        <v>4.8543967989127097</v>
      </c>
      <c r="G9866" s="1">
        <f t="shared" si="1235"/>
        <v>0.43140686391645156</v>
      </c>
      <c r="H9866" s="1">
        <f t="shared" si="1236"/>
        <v>0.15406401673476264</v>
      </c>
      <c r="I9866" s="1">
        <f t="shared" si="1237"/>
        <v>8.4526808133909434E-2</v>
      </c>
      <c r="J9866" s="1">
        <f t="shared" si="1238"/>
        <v>2.0878335209467886</v>
      </c>
      <c r="K9866" s="1">
        <f t="shared" si="1239"/>
        <v>2.5893803593743265</v>
      </c>
      <c r="L9866" s="2">
        <v>1021108</v>
      </c>
      <c r="M9866" s="2">
        <v>853281</v>
      </c>
      <c r="N9866" s="2">
        <v>412768</v>
      </c>
      <c r="O9866" s="2">
        <v>157316</v>
      </c>
      <c r="P9866" s="2">
        <v>86311</v>
      </c>
      <c r="Q9866" s="2">
        <v>460166</v>
      </c>
      <c r="R9866" s="2">
        <v>960750</v>
      </c>
      <c r="S9866" s="2">
        <v>2644037</v>
      </c>
    </row>
    <row r="9867" spans="1:19" x14ac:dyDescent="0.3">
      <c r="A9867" s="1" t="s">
        <v>3322</v>
      </c>
      <c r="B9867" s="1" t="s">
        <v>3323</v>
      </c>
      <c r="C9867" s="1" t="s">
        <v>14</v>
      </c>
      <c r="D9867" s="1" t="str">
        <f t="shared" si="1232"/>
        <v>67212021</v>
      </c>
      <c r="E9867" s="1">
        <f t="shared" si="1233"/>
        <v>0.41674032994947474</v>
      </c>
      <c r="F9867" s="1">
        <f t="shared" si="1234"/>
        <v>5.8466106839281746</v>
      </c>
      <c r="G9867" s="1">
        <f t="shared" si="1235"/>
        <v>0.34254938541560048</v>
      </c>
      <c r="H9867" s="1">
        <f t="shared" si="1236"/>
        <v>0.19837793451256619</v>
      </c>
      <c r="I9867" s="1">
        <f t="shared" si="1237"/>
        <v>0.16185529119483397</v>
      </c>
      <c r="J9867" s="1">
        <f t="shared" si="1238"/>
        <v>3.408650501258399</v>
      </c>
      <c r="K9867" s="1">
        <f t="shared" si="1239"/>
        <v>2.5785095514138696</v>
      </c>
      <c r="L9867" s="2">
        <v>859768</v>
      </c>
      <c r="M9867" s="2">
        <v>652813</v>
      </c>
      <c r="N9867" s="2">
        <v>358300</v>
      </c>
      <c r="O9867" s="2">
        <v>170559</v>
      </c>
      <c r="P9867" s="2">
        <v>139158</v>
      </c>
      <c r="Q9867" s="2">
        <v>428322</v>
      </c>
      <c r="R9867" s="2">
        <v>1460000</v>
      </c>
      <c r="S9867" s="2">
        <v>2216920</v>
      </c>
    </row>
    <row r="9868" spans="1:19" x14ac:dyDescent="0.3">
      <c r="A9868" s="1" t="s">
        <v>3322</v>
      </c>
      <c r="B9868" s="1" t="s">
        <v>3323</v>
      </c>
      <c r="C9868" s="1" t="s">
        <v>15</v>
      </c>
      <c r="D9868" s="1" t="str">
        <f t="shared" si="1232"/>
        <v>67212020</v>
      </c>
      <c r="E9868" s="1">
        <f t="shared" si="1233"/>
        <v>0.45573728840473848</v>
      </c>
      <c r="F9868" s="1">
        <f t="shared" si="1234"/>
        <v>5.5777950665597338</v>
      </c>
      <c r="G9868" s="1">
        <f t="shared" si="1235"/>
        <v>0.35842220598977353</v>
      </c>
      <c r="H9868" s="1">
        <f t="shared" si="1236"/>
        <v>0.17999428335503542</v>
      </c>
      <c r="I9868" s="1">
        <f t="shared" si="1237"/>
        <v>0.17669133293105091</v>
      </c>
      <c r="J9868" s="1">
        <f t="shared" si="1238"/>
        <v>2.7873042451787695</v>
      </c>
      <c r="K9868" s="1">
        <f t="shared" si="1239"/>
        <v>2.6402324768952266</v>
      </c>
      <c r="L9868" s="2">
        <v>787175</v>
      </c>
      <c r="M9868" s="2">
        <v>640886</v>
      </c>
      <c r="N9868" s="2">
        <v>358745</v>
      </c>
      <c r="O9868" s="2">
        <v>141687</v>
      </c>
      <c r="P9868" s="2">
        <v>139087</v>
      </c>
      <c r="Q9868" s="2">
        <v>384601</v>
      </c>
      <c r="R9868" s="2">
        <v>1072000</v>
      </c>
      <c r="S9868" s="2">
        <v>2078325</v>
      </c>
    </row>
    <row r="9869" spans="1:19" x14ac:dyDescent="0.3">
      <c r="A9869" s="1" t="s">
        <v>3322</v>
      </c>
      <c r="B9869" s="1" t="s">
        <v>3323</v>
      </c>
      <c r="C9869" s="1" t="s">
        <v>16</v>
      </c>
      <c r="D9869" s="1" t="str">
        <f t="shared" si="1232"/>
        <v>67212019</v>
      </c>
      <c r="E9869" s="1">
        <f t="shared" si="1233"/>
        <v>0.43009951293248239</v>
      </c>
      <c r="F9869" s="1">
        <f t="shared" si="1234"/>
        <v>5.5547624587863318</v>
      </c>
      <c r="G9869" s="1">
        <f t="shared" si="1235"/>
        <v>0.35466703056768561</v>
      </c>
      <c r="H9869" s="1">
        <f t="shared" si="1236"/>
        <v>0.12031827342962714</v>
      </c>
      <c r="I9869" s="1">
        <f t="shared" si="1237"/>
        <v>0.11260137242669994</v>
      </c>
      <c r="J9869" s="1">
        <f t="shared" si="1238"/>
        <v>2.9595335971534444</v>
      </c>
      <c r="K9869" s="1">
        <f t="shared" si="1239"/>
        <v>2.8134117520034549</v>
      </c>
      <c r="L9869" s="2">
        <v>666848</v>
      </c>
      <c r="M9869" s="2">
        <v>523320</v>
      </c>
      <c r="N9869" s="2">
        <v>286811</v>
      </c>
      <c r="O9869" s="2">
        <v>80234</v>
      </c>
      <c r="P9869" s="2">
        <v>75088</v>
      </c>
      <c r="Q9869" s="2">
        <v>325727</v>
      </c>
      <c r="R9869" s="2">
        <v>964000</v>
      </c>
      <c r="S9869" s="2">
        <v>1876118</v>
      </c>
    </row>
    <row r="9870" spans="1:19" x14ac:dyDescent="0.3">
      <c r="A9870" s="1" t="s">
        <v>3322</v>
      </c>
      <c r="B9870" s="1" t="s">
        <v>3323</v>
      </c>
      <c r="C9870" s="1" t="s">
        <v>17</v>
      </c>
      <c r="D9870" s="1" t="str">
        <f t="shared" si="1232"/>
        <v>67212018</v>
      </c>
      <c r="E9870" s="1">
        <f t="shared" si="1233"/>
        <v>0.51620229407712814</v>
      </c>
      <c r="F9870" s="1" t="e">
        <f t="shared" si="1234"/>
        <v>#VALUE!</v>
      </c>
      <c r="G9870" s="1">
        <f t="shared" si="1235"/>
        <v>0.35009134380209839</v>
      </c>
      <c r="H9870" s="1">
        <f t="shared" si="1236"/>
        <v>0.13445674563163657</v>
      </c>
      <c r="I9870" s="1">
        <f t="shared" si="1237"/>
        <v>0.1409040540675445</v>
      </c>
      <c r="J9870" s="1" t="e">
        <f t="shared" si="1238"/>
        <v>#VALUE!</v>
      </c>
      <c r="K9870" s="1">
        <f t="shared" si="1239"/>
        <v>2.9501868471580264</v>
      </c>
      <c r="L9870" s="2">
        <v>601026</v>
      </c>
      <c r="M9870" s="2">
        <v>520665</v>
      </c>
      <c r="N9870" s="2">
        <v>310251</v>
      </c>
      <c r="O9870" s="2">
        <v>80812</v>
      </c>
      <c r="P9870" s="2">
        <v>84687</v>
      </c>
      <c r="Q9870" s="2">
        <v>324123</v>
      </c>
      <c r="R9870" s="2" t="s">
        <v>119</v>
      </c>
      <c r="S9870" s="2">
        <v>1773139</v>
      </c>
    </row>
    <row r="9871" spans="1:19" x14ac:dyDescent="0.3">
      <c r="A9871" s="1" t="s">
        <v>3322</v>
      </c>
      <c r="B9871" s="1" t="s">
        <v>3323</v>
      </c>
      <c r="C9871" s="1" t="s">
        <v>18</v>
      </c>
      <c r="D9871" s="1" t="str">
        <f t="shared" si="1232"/>
        <v>67212017</v>
      </c>
      <c r="E9871" s="1">
        <f t="shared" si="1233"/>
        <v>0.50102217686979733</v>
      </c>
      <c r="F9871" s="1" t="e">
        <f t="shared" si="1234"/>
        <v>#VALUE!</v>
      </c>
      <c r="G9871" s="1">
        <f t="shared" si="1235"/>
        <v>0.28234796647958793</v>
      </c>
      <c r="H9871" s="1">
        <f t="shared" si="1236"/>
        <v>0.12791364090664467</v>
      </c>
      <c r="I9871" s="1">
        <f t="shared" si="1237"/>
        <v>0.14048379543881967</v>
      </c>
      <c r="J9871" s="1" t="e">
        <f t="shared" si="1238"/>
        <v>#VALUE!</v>
      </c>
      <c r="K9871" s="1">
        <f t="shared" si="1239"/>
        <v>2.7838628850199543</v>
      </c>
      <c r="L9871" s="2">
        <v>572308</v>
      </c>
      <c r="M9871" s="2">
        <v>448329</v>
      </c>
      <c r="N9871" s="2">
        <v>286739</v>
      </c>
      <c r="O9871" s="2">
        <v>73206</v>
      </c>
      <c r="P9871" s="2">
        <v>80400</v>
      </c>
      <c r="Q9871" s="2">
        <v>333211</v>
      </c>
      <c r="R9871" s="2" t="s">
        <v>119</v>
      </c>
      <c r="S9871" s="2">
        <v>1593227</v>
      </c>
    </row>
    <row r="9872" spans="1:19" x14ac:dyDescent="0.3">
      <c r="A9872" s="1" t="s">
        <v>3324</v>
      </c>
      <c r="B9872" s="1" t="s">
        <v>3325</v>
      </c>
      <c r="C9872" s="1" t="s">
        <v>13</v>
      </c>
      <c r="D9872" s="1" t="str">
        <f t="shared" si="1232"/>
        <v>67272022</v>
      </c>
      <c r="E9872" s="1">
        <f t="shared" si="1233"/>
        <v>0.70033870520785846</v>
      </c>
      <c r="F9872" s="1">
        <f t="shared" si="1234"/>
        <v>1.3249461975821113</v>
      </c>
      <c r="G9872" s="1">
        <f t="shared" si="1235"/>
        <v>0.15157935664094641</v>
      </c>
      <c r="H9872" s="1">
        <f t="shared" si="1236"/>
        <v>0.13890982452538453</v>
      </c>
      <c r="I9872" s="1">
        <f t="shared" si="1237"/>
        <v>6.85923256250595E-2</v>
      </c>
      <c r="J9872" s="1">
        <f t="shared" si="1238"/>
        <v>0.55852701620846001</v>
      </c>
      <c r="K9872" s="1">
        <f t="shared" si="1239"/>
        <v>0.3871063309896649</v>
      </c>
      <c r="L9872" s="2">
        <v>3760202</v>
      </c>
      <c r="M9872" s="2">
        <v>3203384</v>
      </c>
      <c r="N9872" s="2">
        <v>2633415</v>
      </c>
      <c r="O9872" s="2">
        <v>522329</v>
      </c>
      <c r="P9872" s="2">
        <v>257921</v>
      </c>
      <c r="Q9872" s="2">
        <v>2766765</v>
      </c>
      <c r="R9872" s="2">
        <v>1545313</v>
      </c>
      <c r="S9872" s="2">
        <v>1455598</v>
      </c>
    </row>
    <row r="9873" spans="1:19" x14ac:dyDescent="0.3">
      <c r="A9873" s="1" t="s">
        <v>3324</v>
      </c>
      <c r="B9873" s="1" t="s">
        <v>3325</v>
      </c>
      <c r="C9873" s="1" t="s">
        <v>14</v>
      </c>
      <c r="D9873" s="1" t="str">
        <f t="shared" si="1232"/>
        <v>67272021</v>
      </c>
      <c r="E9873" s="1">
        <f t="shared" si="1233"/>
        <v>0.68695470041642159</v>
      </c>
      <c r="F9873" s="1">
        <f t="shared" si="1234"/>
        <v>1.2617759346990685</v>
      </c>
      <c r="G9873" s="1">
        <f t="shared" si="1235"/>
        <v>0.21546544168570711</v>
      </c>
      <c r="H9873" s="1">
        <f t="shared" si="1236"/>
        <v>0.11056731559724813</v>
      </c>
      <c r="I9873" s="1">
        <f t="shared" si="1237"/>
        <v>4.3458744925280672E-2</v>
      </c>
      <c r="J9873" s="1">
        <f t="shared" si="1238"/>
        <v>0.58022430200780861</v>
      </c>
      <c r="K9873" s="1">
        <f t="shared" si="1239"/>
        <v>0.35687472338196102</v>
      </c>
      <c r="L9873" s="2">
        <v>3504381</v>
      </c>
      <c r="M9873" s="2">
        <v>3162424</v>
      </c>
      <c r="N9873" s="2">
        <v>2407351</v>
      </c>
      <c r="O9873" s="2">
        <v>387470</v>
      </c>
      <c r="P9873" s="2">
        <v>152296</v>
      </c>
      <c r="Q9873" s="2">
        <v>2731585</v>
      </c>
      <c r="R9873" s="2">
        <v>1584932</v>
      </c>
      <c r="S9873" s="2">
        <v>1250625</v>
      </c>
    </row>
    <row r="9874" spans="1:19" x14ac:dyDescent="0.3">
      <c r="A9874" s="1" t="s">
        <v>3324</v>
      </c>
      <c r="B9874" s="1" t="s">
        <v>3325</v>
      </c>
      <c r="C9874" s="1" t="s">
        <v>15</v>
      </c>
      <c r="D9874" s="1" t="str">
        <f t="shared" si="1232"/>
        <v>67272020</v>
      </c>
      <c r="E9874" s="1">
        <f t="shared" si="1233"/>
        <v>0.65325454886512846</v>
      </c>
      <c r="F9874" s="1">
        <f t="shared" si="1234"/>
        <v>1.7008594834333814</v>
      </c>
      <c r="G9874" s="1">
        <f t="shared" si="1235"/>
        <v>0.20238779737874452</v>
      </c>
      <c r="H9874" s="1">
        <f t="shared" si="1236"/>
        <v>0.16290126250886938</v>
      </c>
      <c r="I9874" s="1">
        <f t="shared" si="1237"/>
        <v>5.0995816104328254E-2</v>
      </c>
      <c r="J9874" s="1">
        <f t="shared" si="1238"/>
        <v>0.94579756825971695</v>
      </c>
      <c r="K9874" s="1">
        <f t="shared" si="1239"/>
        <v>0.49416762496635758</v>
      </c>
      <c r="L9874" s="2">
        <v>1961808</v>
      </c>
      <c r="M9874" s="2">
        <v>1678606</v>
      </c>
      <c r="N9874" s="2">
        <v>1281560</v>
      </c>
      <c r="O9874" s="2">
        <v>319581</v>
      </c>
      <c r="P9874" s="2">
        <v>100044</v>
      </c>
      <c r="Q9874" s="2">
        <v>1287802</v>
      </c>
      <c r="R9874" s="2">
        <v>1218000</v>
      </c>
      <c r="S9874" s="2">
        <v>969462</v>
      </c>
    </row>
    <row r="9875" spans="1:19" x14ac:dyDescent="0.3">
      <c r="A9875" s="1" t="s">
        <v>3324</v>
      </c>
      <c r="B9875" s="1" t="s">
        <v>3325</v>
      </c>
      <c r="C9875" s="1" t="s">
        <v>16</v>
      </c>
      <c r="D9875" s="1" t="str">
        <f t="shared" si="1232"/>
        <v>67272019</v>
      </c>
      <c r="E9875" s="1">
        <f t="shared" si="1233"/>
        <v>0.62009293690727074</v>
      </c>
      <c r="F9875" s="1">
        <f t="shared" si="1234"/>
        <v>2.4344832911643519</v>
      </c>
      <c r="G9875" s="1">
        <f t="shared" si="1235"/>
        <v>0.21769392383085387</v>
      </c>
      <c r="H9875" s="1">
        <f t="shared" si="1236"/>
        <v>0.22564734796350819</v>
      </c>
      <c r="I9875" s="1">
        <f t="shared" si="1237"/>
        <v>9.7296781676824207E-2</v>
      </c>
      <c r="J9875" s="1">
        <f t="shared" si="1238"/>
        <v>1.5196601211240741</v>
      </c>
      <c r="K9875" s="1">
        <f t="shared" si="1239"/>
        <v>0.62446884321045149</v>
      </c>
      <c r="L9875" s="2">
        <v>1247513</v>
      </c>
      <c r="M9875" s="2">
        <v>1045150</v>
      </c>
      <c r="N9875" s="2">
        <v>773574</v>
      </c>
      <c r="O9875" s="2">
        <v>281498</v>
      </c>
      <c r="P9875" s="2">
        <v>121379</v>
      </c>
      <c r="Q9875" s="2">
        <v>787457</v>
      </c>
      <c r="R9875" s="2">
        <v>1196667</v>
      </c>
      <c r="S9875" s="2">
        <v>779033</v>
      </c>
    </row>
    <row r="9876" spans="1:19" x14ac:dyDescent="0.3">
      <c r="A9876" s="1" t="s">
        <v>3324</v>
      </c>
      <c r="B9876" s="1" t="s">
        <v>3325</v>
      </c>
      <c r="C9876" s="1" t="s">
        <v>17</v>
      </c>
      <c r="D9876" s="1" t="str">
        <f t="shared" si="1232"/>
        <v>67272018</v>
      </c>
      <c r="E9876" s="1">
        <f t="shared" si="1233"/>
        <v>0.71382771694680791</v>
      </c>
      <c r="F9876" s="1" t="e">
        <f t="shared" si="1234"/>
        <v>#VALUE!</v>
      </c>
      <c r="G9876" s="1">
        <f t="shared" si="1235"/>
        <v>0.15282787003948689</v>
      </c>
      <c r="H9876" s="1">
        <f t="shared" si="1236"/>
        <v>0.15363539944086693</v>
      </c>
      <c r="I9876" s="1">
        <f t="shared" si="1237"/>
        <v>8.227628125469795E-2</v>
      </c>
      <c r="J9876" s="1" t="e">
        <f t="shared" si="1238"/>
        <v>#VALUE!</v>
      </c>
      <c r="K9876" s="1">
        <f t="shared" si="1239"/>
        <v>0.4322702816767372</v>
      </c>
      <c r="L9876" s="2">
        <v>1450102</v>
      </c>
      <c r="M9876" s="2">
        <v>1256739</v>
      </c>
      <c r="N9876" s="2">
        <v>1035123</v>
      </c>
      <c r="O9876" s="2">
        <v>222787</v>
      </c>
      <c r="P9876" s="2">
        <v>119309</v>
      </c>
      <c r="Q9876" s="2">
        <v>1047279</v>
      </c>
      <c r="R9876" s="2" t="s">
        <v>119</v>
      </c>
      <c r="S9876" s="2">
        <v>626836</v>
      </c>
    </row>
    <row r="9877" spans="1:19" x14ac:dyDescent="0.3">
      <c r="A9877" s="1" t="s">
        <v>3324</v>
      </c>
      <c r="B9877" s="1" t="s">
        <v>3325</v>
      </c>
      <c r="C9877" s="1" t="s">
        <v>18</v>
      </c>
      <c r="D9877" s="1" t="str">
        <f t="shared" si="1232"/>
        <v>67272017</v>
      </c>
      <c r="E9877" s="1">
        <f t="shared" si="1233"/>
        <v>0.5761646979864169</v>
      </c>
      <c r="F9877" s="1" t="e">
        <f t="shared" si="1234"/>
        <v>#VALUE!</v>
      </c>
      <c r="G9877" s="1">
        <f t="shared" si="1235"/>
        <v>0.2064958685779047</v>
      </c>
      <c r="H9877" s="1">
        <f t="shared" si="1236"/>
        <v>0.18747544374423039</v>
      </c>
      <c r="I9877" s="1">
        <f t="shared" si="1237"/>
        <v>6.8452988727708289E-2</v>
      </c>
      <c r="J9877" s="1" t="e">
        <f t="shared" si="1238"/>
        <v>#VALUE!</v>
      </c>
      <c r="K9877" s="1">
        <f t="shared" si="1239"/>
        <v>0.81804187670102457</v>
      </c>
      <c r="L9877" s="2">
        <v>837363</v>
      </c>
      <c r="M9877" s="2">
        <v>655371</v>
      </c>
      <c r="N9877" s="2">
        <v>482459</v>
      </c>
      <c r="O9877" s="2">
        <v>156985</v>
      </c>
      <c r="P9877" s="2">
        <v>57320</v>
      </c>
      <c r="Q9877" s="2">
        <v>501281</v>
      </c>
      <c r="R9877" s="2" t="s">
        <v>119</v>
      </c>
      <c r="S9877" s="2">
        <v>684998</v>
      </c>
    </row>
    <row r="9878" spans="1:19" x14ac:dyDescent="0.3">
      <c r="A9878" s="1" t="s">
        <v>3326</v>
      </c>
      <c r="B9878" s="1" t="s">
        <v>3327</v>
      </c>
      <c r="C9878" s="1" t="s">
        <v>13</v>
      </c>
      <c r="D9878" s="1" t="str">
        <f t="shared" si="1232"/>
        <v>67282022</v>
      </c>
      <c r="E9878" s="1">
        <f t="shared" si="1233"/>
        <v>0.3198716529552586</v>
      </c>
      <c r="F9878" s="1">
        <f t="shared" si="1234"/>
        <v>5.5607175204535588</v>
      </c>
      <c r="G9878" s="1">
        <f t="shared" si="1235"/>
        <v>0.36085769359061781</v>
      </c>
      <c r="H9878" s="1">
        <f t="shared" si="1236"/>
        <v>0.35278670716624011</v>
      </c>
      <c r="I9878" s="1">
        <f t="shared" si="1237"/>
        <v>0.23385787955804693</v>
      </c>
      <c r="J9878" s="1">
        <f t="shared" si="1238"/>
        <v>4.0277682515545576</v>
      </c>
      <c r="K9878" s="1">
        <f t="shared" si="1239"/>
        <v>1.4453949446377916</v>
      </c>
      <c r="L9878" s="2">
        <v>1693845</v>
      </c>
      <c r="M9878" s="2">
        <v>1153050</v>
      </c>
      <c r="N9878" s="2">
        <v>541813</v>
      </c>
      <c r="O9878" s="2">
        <v>597566</v>
      </c>
      <c r="P9878" s="2">
        <v>396119</v>
      </c>
      <c r="Q9878" s="2">
        <v>685243</v>
      </c>
      <c r="R9878" s="2">
        <v>2760000</v>
      </c>
      <c r="S9878" s="2">
        <v>2448275</v>
      </c>
    </row>
    <row r="9879" spans="1:19" x14ac:dyDescent="0.3">
      <c r="A9879" s="1" t="s">
        <v>3326</v>
      </c>
      <c r="B9879" s="1" t="s">
        <v>3327</v>
      </c>
      <c r="C9879" s="1" t="s">
        <v>14</v>
      </c>
      <c r="D9879" s="1" t="str">
        <f t="shared" si="1232"/>
        <v>67282021</v>
      </c>
      <c r="E9879" s="1">
        <f t="shared" si="1233"/>
        <v>0.22068476226193318</v>
      </c>
      <c r="F9879" s="1">
        <f t="shared" si="1234"/>
        <v>7.7673479444770868</v>
      </c>
      <c r="G9879" s="1">
        <f t="shared" si="1235"/>
        <v>0.47993671574524599</v>
      </c>
      <c r="H9879" s="1">
        <f t="shared" si="1236"/>
        <v>0.3999181753093996</v>
      </c>
      <c r="I9879" s="1">
        <f t="shared" si="1237"/>
        <v>0.27511522832173341</v>
      </c>
      <c r="J9879" s="1">
        <f t="shared" si="1238"/>
        <v>6.9094321457080357</v>
      </c>
      <c r="K9879" s="1">
        <f t="shared" si="1239"/>
        <v>1.5779988992630907</v>
      </c>
      <c r="L9879" s="2">
        <v>1231902</v>
      </c>
      <c r="M9879" s="2">
        <v>863097</v>
      </c>
      <c r="N9879" s="2">
        <v>271862</v>
      </c>
      <c r="O9879" s="2">
        <v>492660</v>
      </c>
      <c r="P9879" s="2">
        <v>338915</v>
      </c>
      <c r="Q9879" s="2">
        <v>328218</v>
      </c>
      <c r="R9879" s="2">
        <v>2267800</v>
      </c>
      <c r="S9879" s="2">
        <v>1943940</v>
      </c>
    </row>
    <row r="9880" spans="1:19" x14ac:dyDescent="0.3">
      <c r="A9880" s="1" t="s">
        <v>3326</v>
      </c>
      <c r="B9880" s="1" t="s">
        <v>3327</v>
      </c>
      <c r="C9880" s="1" t="s">
        <v>15</v>
      </c>
      <c r="D9880" s="1" t="str">
        <f t="shared" si="1232"/>
        <v>67282020</v>
      </c>
      <c r="E9880" s="1">
        <f t="shared" si="1233"/>
        <v>0.20020896393239881</v>
      </c>
      <c r="F9880" s="1">
        <f t="shared" si="1234"/>
        <v>5.4505779137231674</v>
      </c>
      <c r="G9880" s="1">
        <f t="shared" si="1235"/>
        <v>0.42144322742661305</v>
      </c>
      <c r="H9880" s="1">
        <f t="shared" si="1236"/>
        <v>0.30980647574961934</v>
      </c>
      <c r="I9880" s="1">
        <f t="shared" si="1237"/>
        <v>0.1264377174082657</v>
      </c>
      <c r="J9880" s="1">
        <f t="shared" si="1238"/>
        <v>4.6187985099354369</v>
      </c>
      <c r="K9880" s="1">
        <f t="shared" si="1239"/>
        <v>1.3225934013532257</v>
      </c>
      <c r="L9880" s="2">
        <v>1031757</v>
      </c>
      <c r="M9880" s="2">
        <v>641394</v>
      </c>
      <c r="N9880" s="2">
        <v>206567</v>
      </c>
      <c r="O9880" s="2">
        <v>319645</v>
      </c>
      <c r="P9880" s="2">
        <v>130453</v>
      </c>
      <c r="Q9880" s="2">
        <v>298779</v>
      </c>
      <c r="R9880" s="2">
        <v>1380000</v>
      </c>
      <c r="S9880" s="2">
        <v>1364595</v>
      </c>
    </row>
    <row r="9881" spans="1:19" x14ac:dyDescent="0.3">
      <c r="A9881" s="1" t="s">
        <v>3326</v>
      </c>
      <c r="B9881" s="1" t="s">
        <v>3327</v>
      </c>
      <c r="C9881" s="1" t="s">
        <v>16</v>
      </c>
      <c r="D9881" s="1" t="str">
        <f t="shared" si="1232"/>
        <v>67282019</v>
      </c>
      <c r="E9881" s="1">
        <f t="shared" si="1233"/>
        <v>0.36078134165269438</v>
      </c>
      <c r="F9881" s="1">
        <f t="shared" si="1234"/>
        <v>3.8134887504245927</v>
      </c>
      <c r="G9881" s="1">
        <f t="shared" si="1235"/>
        <v>0.21246243050616945</v>
      </c>
      <c r="H9881" s="1">
        <f t="shared" si="1236"/>
        <v>0.30772361310818458</v>
      </c>
      <c r="I9881" s="1">
        <f t="shared" si="1237"/>
        <v>0.16051245049132332</v>
      </c>
      <c r="J9881" s="1">
        <f t="shared" si="1238"/>
        <v>2.3944449348280226</v>
      </c>
      <c r="K9881" s="1">
        <f t="shared" si="1239"/>
        <v>1.1613627279475507</v>
      </c>
      <c r="L9881" s="2">
        <v>963215</v>
      </c>
      <c r="M9881" s="2">
        <v>552157</v>
      </c>
      <c r="N9881" s="2">
        <v>347510</v>
      </c>
      <c r="O9881" s="2">
        <v>296404</v>
      </c>
      <c r="P9881" s="2">
        <v>154608</v>
      </c>
      <c r="Q9881" s="2">
        <v>475818</v>
      </c>
      <c r="R9881" s="2">
        <v>1139320</v>
      </c>
      <c r="S9881" s="2">
        <v>1118642</v>
      </c>
    </row>
    <row r="9882" spans="1:19" x14ac:dyDescent="0.3">
      <c r="A9882" s="1" t="s">
        <v>3326</v>
      </c>
      <c r="B9882" s="1" t="s">
        <v>3327</v>
      </c>
      <c r="C9882" s="1" t="s">
        <v>17</v>
      </c>
      <c r="D9882" s="1" t="str">
        <f t="shared" si="1232"/>
        <v>67282018</v>
      </c>
      <c r="E9882" s="1">
        <f t="shared" si="1233"/>
        <v>0.49065990762826905</v>
      </c>
      <c r="F9882" s="1" t="e">
        <f t="shared" si="1234"/>
        <v>#VALUE!</v>
      </c>
      <c r="G9882" s="1">
        <f t="shared" si="1235"/>
        <v>5.8007455929697388E-2</v>
      </c>
      <c r="H9882" s="1">
        <f t="shared" si="1236"/>
        <v>0.24449987286442504</v>
      </c>
      <c r="I9882" s="1">
        <f t="shared" si="1237"/>
        <v>8.3191062570883129E-2</v>
      </c>
      <c r="J9882" s="1" t="e">
        <f t="shared" si="1238"/>
        <v>#VALUE!</v>
      </c>
      <c r="K9882" s="1">
        <f t="shared" si="1239"/>
        <v>1.1999391901800214</v>
      </c>
      <c r="L9882" s="2">
        <v>743301</v>
      </c>
      <c r="M9882" s="2">
        <v>407825</v>
      </c>
      <c r="N9882" s="2">
        <v>364708</v>
      </c>
      <c r="O9882" s="2">
        <v>181737</v>
      </c>
      <c r="P9882" s="2">
        <v>61836</v>
      </c>
      <c r="Q9882" s="2">
        <v>379566</v>
      </c>
      <c r="R9882" s="2" t="s">
        <v>119</v>
      </c>
      <c r="S9882" s="2">
        <v>891916</v>
      </c>
    </row>
    <row r="9883" spans="1:19" x14ac:dyDescent="0.3">
      <c r="A9883" s="1" t="s">
        <v>3326</v>
      </c>
      <c r="B9883" s="1" t="s">
        <v>3327</v>
      </c>
      <c r="C9883" s="1" t="s">
        <v>18</v>
      </c>
      <c r="D9883" s="1" t="str">
        <f t="shared" si="1232"/>
        <v>67282017</v>
      </c>
      <c r="E9883" s="1">
        <f t="shared" si="1233"/>
        <v>0.44176626759837978</v>
      </c>
      <c r="F9883" s="1" t="e">
        <f t="shared" si="1234"/>
        <v>#VALUE!</v>
      </c>
      <c r="G9883" s="1">
        <f t="shared" si="1235"/>
        <v>-7.9531219367936969E-3</v>
      </c>
      <c r="H9883" s="1">
        <f t="shared" si="1236"/>
        <v>0.23265913720173717</v>
      </c>
      <c r="I9883" s="1">
        <f t="shared" si="1237"/>
        <v>0.12448870414120571</v>
      </c>
      <c r="J9883" s="1" t="e">
        <f t="shared" si="1238"/>
        <v>#VALUE!</v>
      </c>
      <c r="K9883" s="1">
        <f t="shared" si="1239"/>
        <v>1.0829836086273181</v>
      </c>
      <c r="L9883" s="2">
        <v>601902</v>
      </c>
      <c r="M9883" s="2">
        <v>261113</v>
      </c>
      <c r="N9883" s="2">
        <v>265900</v>
      </c>
      <c r="O9883" s="2">
        <v>140038</v>
      </c>
      <c r="P9883" s="2">
        <v>74930</v>
      </c>
      <c r="Q9883" s="2">
        <v>279864</v>
      </c>
      <c r="R9883" s="2" t="s">
        <v>119</v>
      </c>
      <c r="S9883" s="2">
        <v>651850</v>
      </c>
    </row>
    <row r="9884" spans="1:19" x14ac:dyDescent="0.3">
      <c r="A9884" s="1" t="s">
        <v>3328</v>
      </c>
      <c r="B9884" s="1" t="s">
        <v>3329</v>
      </c>
      <c r="C9884" s="1" t="s">
        <v>13</v>
      </c>
      <c r="D9884" s="1" t="str">
        <f t="shared" si="1232"/>
        <v>67322022</v>
      </c>
      <c r="E9884" s="1">
        <f t="shared" si="1233"/>
        <v>0.18761938882419474</v>
      </c>
      <c r="F9884" s="1">
        <f t="shared" si="1234"/>
        <v>7.5384630778981165</v>
      </c>
      <c r="G9884" s="1">
        <f t="shared" si="1235"/>
        <v>0.54902950879297974</v>
      </c>
      <c r="H9884" s="1">
        <f t="shared" si="1236"/>
        <v>0.31715036013851522</v>
      </c>
      <c r="I9884" s="1">
        <f t="shared" si="1237"/>
        <v>0.17433577998529301</v>
      </c>
      <c r="J9884" s="1">
        <f t="shared" si="1238"/>
        <v>8.5871633867397321</v>
      </c>
      <c r="K9884" s="1">
        <f t="shared" si="1239"/>
        <v>0.70801105715731438</v>
      </c>
      <c r="L9884" s="2">
        <v>5685729</v>
      </c>
      <c r="M9884" s="2">
        <v>4188386</v>
      </c>
      <c r="N9884" s="2">
        <v>1066753</v>
      </c>
      <c r="O9884" s="2">
        <v>1803231</v>
      </c>
      <c r="P9884" s="2">
        <v>991226</v>
      </c>
      <c r="Q9884" s="2">
        <v>1216084</v>
      </c>
      <c r="R9884" s="2">
        <v>10442712</v>
      </c>
      <c r="S9884" s="2">
        <v>4025559</v>
      </c>
    </row>
    <row r="9885" spans="1:19" x14ac:dyDescent="0.3">
      <c r="A9885" s="1" t="s">
        <v>3328</v>
      </c>
      <c r="B9885" s="1" t="s">
        <v>3329</v>
      </c>
      <c r="C9885" s="1" t="s">
        <v>14</v>
      </c>
      <c r="D9885" s="1" t="str">
        <f t="shared" si="1232"/>
        <v>67322021</v>
      </c>
      <c r="E9885" s="1">
        <f t="shared" si="1233"/>
        <v>0.25934971700845061</v>
      </c>
      <c r="F9885" s="1">
        <f t="shared" si="1234"/>
        <v>10.192171925059565</v>
      </c>
      <c r="G9885" s="1">
        <f t="shared" si="1235"/>
        <v>0.54625505149159648</v>
      </c>
      <c r="H9885" s="1">
        <f t="shared" si="1236"/>
        <v>0.33454754242795931</v>
      </c>
      <c r="I9885" s="1">
        <f t="shared" si="1237"/>
        <v>0.2729769902229463</v>
      </c>
      <c r="J9885" s="1">
        <f t="shared" si="1238"/>
        <v>12.256899730699658</v>
      </c>
      <c r="K9885" s="1">
        <f t="shared" si="1239"/>
        <v>0.81333539771498986</v>
      </c>
      <c r="L9885" s="2">
        <v>7220887</v>
      </c>
      <c r="M9885" s="2">
        <v>5817181</v>
      </c>
      <c r="N9885" s="2">
        <v>1872735</v>
      </c>
      <c r="O9885" s="2">
        <v>2415730</v>
      </c>
      <c r="P9885" s="2">
        <v>1971136</v>
      </c>
      <c r="Q9885" s="2">
        <v>2063124</v>
      </c>
      <c r="R9885" s="2">
        <v>25287504</v>
      </c>
      <c r="S9885" s="2">
        <v>5873003</v>
      </c>
    </row>
    <row r="9886" spans="1:19" x14ac:dyDescent="0.3">
      <c r="A9886" s="1" t="s">
        <v>3328</v>
      </c>
      <c r="B9886" s="1" t="s">
        <v>3329</v>
      </c>
      <c r="C9886" s="1" t="s">
        <v>15</v>
      </c>
      <c r="D9886" s="1" t="str">
        <f t="shared" si="1232"/>
        <v>67322020</v>
      </c>
      <c r="E9886" s="1">
        <f t="shared" si="1233"/>
        <v>0.24117012927901568</v>
      </c>
      <c r="F9886" s="1">
        <f t="shared" si="1234"/>
        <v>14.893566782419965</v>
      </c>
      <c r="G9886" s="1">
        <f t="shared" si="1235"/>
        <v>0.67924145065978592</v>
      </c>
      <c r="H9886" s="1">
        <f t="shared" si="1236"/>
        <v>0.29854288302312421</v>
      </c>
      <c r="I9886" s="1">
        <f t="shared" si="1237"/>
        <v>0.24970836415467129</v>
      </c>
      <c r="J9886" s="1">
        <f t="shared" si="1238"/>
        <v>19.973492912326638</v>
      </c>
      <c r="K9886" s="1">
        <f t="shared" si="1239"/>
        <v>0.85238365628945212</v>
      </c>
      <c r="L9886" s="2">
        <v>6213228</v>
      </c>
      <c r="M9886" s="2">
        <v>5718727</v>
      </c>
      <c r="N9886" s="2">
        <v>1498445</v>
      </c>
      <c r="O9886" s="2">
        <v>1854915</v>
      </c>
      <c r="P9886" s="2">
        <v>1551495</v>
      </c>
      <c r="Q9886" s="2">
        <v>1665215</v>
      </c>
      <c r="R9886" s="2">
        <v>33260160</v>
      </c>
      <c r="S9886" s="2">
        <v>5296054</v>
      </c>
    </row>
    <row r="9887" spans="1:19" x14ac:dyDescent="0.3">
      <c r="A9887" s="1" t="s">
        <v>3328</v>
      </c>
      <c r="B9887" s="1" t="s">
        <v>3329</v>
      </c>
      <c r="C9887" s="1" t="s">
        <v>16</v>
      </c>
      <c r="D9887" s="1" t="str">
        <f t="shared" si="1232"/>
        <v>67322019</v>
      </c>
      <c r="E9887" s="1">
        <f t="shared" si="1233"/>
        <v>0.39712760911908129</v>
      </c>
      <c r="F9887" s="1">
        <f t="shared" si="1234"/>
        <v>16.421676696383127</v>
      </c>
      <c r="G9887" s="1">
        <f t="shared" si="1235"/>
        <v>0.56684026258877418</v>
      </c>
      <c r="H9887" s="1">
        <f t="shared" si="1236"/>
        <v>0.42860633632790135</v>
      </c>
      <c r="I9887" s="1">
        <f t="shared" si="1237"/>
        <v>0.46312813405104736</v>
      </c>
      <c r="J9887" s="1">
        <f t="shared" si="1238"/>
        <v>20.229524838058133</v>
      </c>
      <c r="K9887" s="1">
        <f t="shared" si="1239"/>
        <v>1.4753817652142014</v>
      </c>
      <c r="L9887" s="2">
        <v>3257565</v>
      </c>
      <c r="M9887" s="2">
        <v>3140188</v>
      </c>
      <c r="N9887" s="2">
        <v>1293669</v>
      </c>
      <c r="O9887" s="2">
        <v>1396213</v>
      </c>
      <c r="P9887" s="2">
        <v>1508670</v>
      </c>
      <c r="Q9887" s="2">
        <v>1434311</v>
      </c>
      <c r="R9887" s="2">
        <v>29015430</v>
      </c>
      <c r="S9887" s="2">
        <v>4806152</v>
      </c>
    </row>
    <row r="9888" spans="1:19" x14ac:dyDescent="0.3">
      <c r="A9888" s="1" t="s">
        <v>3328</v>
      </c>
      <c r="B9888" s="1" t="s">
        <v>3329</v>
      </c>
      <c r="C9888" s="1" t="s">
        <v>17</v>
      </c>
      <c r="D9888" s="1" t="str">
        <f t="shared" si="1232"/>
        <v>67322018</v>
      </c>
      <c r="E9888" s="1">
        <f t="shared" si="1233"/>
        <v>0.47675143689473271</v>
      </c>
      <c r="F9888" s="1" t="e">
        <f t="shared" si="1234"/>
        <v>#VALUE!</v>
      </c>
      <c r="G9888" s="1">
        <f t="shared" si="1235"/>
        <v>0.48097551373907566</v>
      </c>
      <c r="H9888" s="1">
        <f t="shared" si="1236"/>
        <v>0.26125580662939923</v>
      </c>
      <c r="I9888" s="1">
        <f t="shared" si="1237"/>
        <v>0.2933729627588379</v>
      </c>
      <c r="J9888" s="1" t="e">
        <f t="shared" si="1238"/>
        <v>#VALUE!</v>
      </c>
      <c r="K9888" s="1">
        <f t="shared" si="1239"/>
        <v>1.5239059916542004</v>
      </c>
      <c r="L9888" s="2">
        <v>1270100</v>
      </c>
      <c r="M9888" s="2">
        <v>1216409</v>
      </c>
      <c r="N9888" s="2">
        <v>605522</v>
      </c>
      <c r="O9888" s="2">
        <v>331821</v>
      </c>
      <c r="P9888" s="2">
        <v>372613</v>
      </c>
      <c r="Q9888" s="2">
        <v>688453</v>
      </c>
      <c r="R9888" s="2" t="s">
        <v>119</v>
      </c>
      <c r="S9888" s="2">
        <v>1935513</v>
      </c>
    </row>
    <row r="9889" spans="1:19" x14ac:dyDescent="0.3">
      <c r="A9889" s="1" t="s">
        <v>3328</v>
      </c>
      <c r="B9889" s="1" t="s">
        <v>3329</v>
      </c>
      <c r="C9889" s="1" t="s">
        <v>18</v>
      </c>
      <c r="D9889" s="1" t="str">
        <f t="shared" si="1232"/>
        <v>67322017</v>
      </c>
      <c r="E9889" s="1">
        <f t="shared" si="1233"/>
        <v>0.44812235313008048</v>
      </c>
      <c r="F9889" s="1" t="e">
        <f t="shared" si="1234"/>
        <v>#VALUE!</v>
      </c>
      <c r="G9889" s="1">
        <f t="shared" si="1235"/>
        <v>0.41949300523854444</v>
      </c>
      <c r="H9889" s="1">
        <f t="shared" si="1236"/>
        <v>2.0721353591714668E-2</v>
      </c>
      <c r="I9889" s="1">
        <f t="shared" si="1237"/>
        <v>1.1392328844108143E-2</v>
      </c>
      <c r="J9889" s="1" t="e">
        <f t="shared" si="1238"/>
        <v>#VALUE!</v>
      </c>
      <c r="K9889" s="1">
        <f t="shared" si="1239"/>
        <v>2.1143869297312485</v>
      </c>
      <c r="L9889" s="2">
        <v>498230</v>
      </c>
      <c r="M9889" s="2">
        <v>432272</v>
      </c>
      <c r="N9889" s="2">
        <v>223268</v>
      </c>
      <c r="O9889" s="2">
        <v>10324</v>
      </c>
      <c r="P9889" s="2">
        <v>5676</v>
      </c>
      <c r="Q9889" s="2">
        <v>239274</v>
      </c>
      <c r="R9889" s="2" t="s">
        <v>119</v>
      </c>
      <c r="S9889" s="2">
        <v>1053451</v>
      </c>
    </row>
    <row r="9890" spans="1:19" x14ac:dyDescent="0.3">
      <c r="A9890" s="1" t="s">
        <v>3330</v>
      </c>
      <c r="B9890" s="1" t="s">
        <v>3331</v>
      </c>
      <c r="C9890" s="1" t="s">
        <v>13</v>
      </c>
      <c r="D9890" s="1" t="str">
        <f t="shared" si="1232"/>
        <v>67332022</v>
      </c>
      <c r="E9890" s="1">
        <f t="shared" si="1233"/>
        <v>3.876143495793493E-2</v>
      </c>
      <c r="F9890" s="1">
        <f t="shared" si="1234"/>
        <v>17.147161923096679</v>
      </c>
      <c r="G9890" s="1">
        <f t="shared" si="1235"/>
        <v>0.62061005911255718</v>
      </c>
      <c r="H9890" s="1">
        <f t="shared" si="1236"/>
        <v>-0.39609550486601719</v>
      </c>
      <c r="I9890" s="1">
        <f t="shared" si="1237"/>
        <v>-0.26015852581215881</v>
      </c>
      <c r="J9890" s="1">
        <f t="shared" si="1238"/>
        <v>29.628704889791951</v>
      </c>
      <c r="K9890" s="1">
        <f t="shared" si="1239"/>
        <v>3.8263760278989853E-2</v>
      </c>
      <c r="L9890" s="2">
        <v>821822</v>
      </c>
      <c r="M9890" s="2">
        <v>541886</v>
      </c>
      <c r="N9890" s="2">
        <v>31855</v>
      </c>
      <c r="O9890" s="2">
        <v>-325520</v>
      </c>
      <c r="P9890" s="2">
        <v>-213804</v>
      </c>
      <c r="Q9890" s="2">
        <v>90556</v>
      </c>
      <c r="R9890" s="2">
        <v>2683057</v>
      </c>
      <c r="S9890" s="2">
        <v>31446</v>
      </c>
    </row>
    <row r="9891" spans="1:19" x14ac:dyDescent="0.3">
      <c r="A9891" s="1" t="s">
        <v>3330</v>
      </c>
      <c r="B9891" s="1" t="s">
        <v>3331</v>
      </c>
      <c r="C9891" s="1" t="s">
        <v>14</v>
      </c>
      <c r="D9891" s="1" t="str">
        <f t="shared" si="1232"/>
        <v>67332021</v>
      </c>
      <c r="E9891" s="1">
        <f t="shared" si="1233"/>
        <v>2.4539463853003485E-2</v>
      </c>
      <c r="F9891" s="1">
        <f t="shared" si="1234"/>
        <v>20.464551593378356</v>
      </c>
      <c r="G9891" s="1">
        <f t="shared" si="1235"/>
        <v>0.69288213927476483</v>
      </c>
      <c r="H9891" s="1">
        <f t="shared" si="1236"/>
        <v>-0.34566606209241296</v>
      </c>
      <c r="I9891" s="1">
        <f t="shared" si="1237"/>
        <v>-0.14088728841121989</v>
      </c>
      <c r="J9891" s="1">
        <f t="shared" si="1238"/>
        <v>34.288167630417213</v>
      </c>
      <c r="K9891" s="1">
        <f t="shared" si="1239"/>
        <v>9.0529866847159912E-3</v>
      </c>
      <c r="L9891" s="2">
        <v>1023861</v>
      </c>
      <c r="M9891" s="2">
        <v>734540</v>
      </c>
      <c r="N9891" s="2">
        <v>25125</v>
      </c>
      <c r="O9891" s="2">
        <v>-353914</v>
      </c>
      <c r="P9891" s="2">
        <v>-144249</v>
      </c>
      <c r="Q9891" s="2">
        <v>80415</v>
      </c>
      <c r="R9891" s="2">
        <v>2757283</v>
      </c>
      <c r="S9891" s="2">
        <v>9269</v>
      </c>
    </row>
    <row r="9892" spans="1:19" x14ac:dyDescent="0.3">
      <c r="A9892" s="1" t="s">
        <v>3330</v>
      </c>
      <c r="B9892" s="1" t="s">
        <v>3331</v>
      </c>
      <c r="C9892" s="1" t="s">
        <v>15</v>
      </c>
      <c r="D9892" s="1" t="str">
        <f t="shared" si="1232"/>
        <v>67332020</v>
      </c>
      <c r="E9892" s="1">
        <f t="shared" si="1233"/>
        <v>2.5192184673754798E-2</v>
      </c>
      <c r="F9892" s="1">
        <f t="shared" si="1234"/>
        <v>102.72341871114865</v>
      </c>
      <c r="G9892" s="1">
        <f t="shared" si="1235"/>
        <v>0.72858257599152954</v>
      </c>
      <c r="H9892" s="1">
        <f t="shared" si="1236"/>
        <v>-0.51883244364053471</v>
      </c>
      <c r="I9892" s="1">
        <f t="shared" si="1237"/>
        <v>-0.20071717695328009</v>
      </c>
      <c r="J9892" s="1">
        <f t="shared" si="1238"/>
        <v>172.05988542820006</v>
      </c>
      <c r="K9892" s="1">
        <f t="shared" si="1239"/>
        <v>1.9204680813517448E-3</v>
      </c>
      <c r="L9892" s="2">
        <v>725344</v>
      </c>
      <c r="M9892" s="2">
        <v>546746</v>
      </c>
      <c r="N9892" s="2">
        <v>18273</v>
      </c>
      <c r="O9892" s="2">
        <v>-376332</v>
      </c>
      <c r="P9892" s="2">
        <v>-145589</v>
      </c>
      <c r="Q9892" s="2">
        <v>20773</v>
      </c>
      <c r="R9892" s="2">
        <v>3574200</v>
      </c>
      <c r="S9892" s="2">
        <v>1393</v>
      </c>
    </row>
    <row r="9893" spans="1:19" x14ac:dyDescent="0.3">
      <c r="A9893" s="1" t="s">
        <v>3330</v>
      </c>
      <c r="B9893" s="1" t="s">
        <v>3331</v>
      </c>
      <c r="C9893" s="1" t="s">
        <v>16</v>
      </c>
      <c r="D9893" s="1" t="str">
        <f t="shared" si="1232"/>
        <v>67332019</v>
      </c>
      <c r="E9893" s="1">
        <f t="shared" si="1233"/>
        <v>2.5513169920379414E-2</v>
      </c>
      <c r="F9893" s="1">
        <f t="shared" si="1234"/>
        <v>80.126504196849609</v>
      </c>
      <c r="G9893" s="1">
        <f t="shared" si="1235"/>
        <v>0.62539954384895968</v>
      </c>
      <c r="H9893" s="1">
        <f t="shared" si="1236"/>
        <v>-0.87581493771150509</v>
      </c>
      <c r="I9893" s="1">
        <f t="shared" si="1237"/>
        <v>-0.26826127409407907</v>
      </c>
      <c r="J9893" s="1">
        <f t="shared" si="1238"/>
        <v>135.8083699216362</v>
      </c>
      <c r="K9893" s="1">
        <f t="shared" si="1239"/>
        <v>2.405908555713827E-3</v>
      </c>
      <c r="L9893" s="2">
        <v>607255</v>
      </c>
      <c r="M9893" s="2">
        <v>395270</v>
      </c>
      <c r="N9893" s="2">
        <v>15493</v>
      </c>
      <c r="O9893" s="2">
        <v>-531843</v>
      </c>
      <c r="P9893" s="2">
        <v>-162903</v>
      </c>
      <c r="Q9893" s="2">
        <v>17993</v>
      </c>
      <c r="R9893" s="2">
        <v>2443600</v>
      </c>
      <c r="S9893" s="2">
        <v>1461</v>
      </c>
    </row>
    <row r="9894" spans="1:19" x14ac:dyDescent="0.3">
      <c r="A9894" s="1" t="s">
        <v>3330</v>
      </c>
      <c r="B9894" s="1" t="s">
        <v>3331</v>
      </c>
      <c r="C9894" s="1" t="s">
        <v>17</v>
      </c>
      <c r="D9894" s="1" t="str">
        <f t="shared" si="1232"/>
        <v>67332018</v>
      </c>
      <c r="E9894" s="1">
        <f t="shared" si="1233"/>
        <v>2.2342410065791806E-2</v>
      </c>
      <c r="F9894" s="1" t="e">
        <f t="shared" si="1234"/>
        <v>#VALUE!</v>
      </c>
      <c r="G9894" s="1">
        <f t="shared" si="1235"/>
        <v>0.68352616961068691</v>
      </c>
      <c r="H9894" s="1">
        <f t="shared" si="1236"/>
        <v>-0.56832658367851818</v>
      </c>
      <c r="I9894" s="1">
        <f t="shared" si="1237"/>
        <v>-0.25795440016390186</v>
      </c>
      <c r="J9894" s="1" t="e">
        <f t="shared" si="1238"/>
        <v>#VALUE!</v>
      </c>
      <c r="K9894" s="1">
        <f t="shared" si="1239"/>
        <v>0</v>
      </c>
      <c r="L9894" s="2">
        <v>649169</v>
      </c>
      <c r="M9894" s="2">
        <v>458228</v>
      </c>
      <c r="N9894" s="2">
        <v>14504</v>
      </c>
      <c r="O9894" s="2">
        <v>-368940</v>
      </c>
      <c r="P9894" s="2">
        <v>-167456</v>
      </c>
      <c r="Q9894" s="2">
        <v>17004</v>
      </c>
      <c r="R9894" s="2" t="s">
        <v>119</v>
      </c>
      <c r="S9894" s="2">
        <v>0</v>
      </c>
    </row>
    <row r="9895" spans="1:19" x14ac:dyDescent="0.3">
      <c r="A9895" s="1" t="s">
        <v>3330</v>
      </c>
      <c r="B9895" s="1" t="s">
        <v>3331</v>
      </c>
      <c r="C9895" s="1" t="s">
        <v>18</v>
      </c>
      <c r="D9895" s="1" t="str">
        <f t="shared" si="1232"/>
        <v>67332017</v>
      </c>
      <c r="E9895" s="1">
        <f t="shared" si="1233"/>
        <v>0.18270760565440813</v>
      </c>
      <c r="F9895" s="1" t="e">
        <f t="shared" si="1234"/>
        <v>#VALUE!</v>
      </c>
      <c r="G9895" s="1">
        <f t="shared" si="1235"/>
        <v>0.34934303165517622</v>
      </c>
      <c r="H9895" s="1">
        <f t="shared" si="1236"/>
        <v>-0.46057275570104056</v>
      </c>
      <c r="I9895" s="1">
        <f t="shared" si="1237"/>
        <v>-0.31624316515187534</v>
      </c>
      <c r="J9895" s="1" t="e">
        <f t="shared" si="1238"/>
        <v>#VALUE!</v>
      </c>
      <c r="K9895" s="1">
        <f t="shared" si="1239"/>
        <v>0</v>
      </c>
      <c r="L9895" s="2">
        <v>437464</v>
      </c>
      <c r="M9895" s="2">
        <v>232753</v>
      </c>
      <c r="N9895" s="2">
        <v>79928</v>
      </c>
      <c r="O9895" s="2">
        <v>-201484</v>
      </c>
      <c r="P9895" s="2">
        <v>-138345</v>
      </c>
      <c r="Q9895" s="2">
        <v>79928</v>
      </c>
      <c r="R9895" s="2" t="s">
        <v>119</v>
      </c>
      <c r="S9895" s="2">
        <v>0</v>
      </c>
    </row>
    <row r="9896" spans="1:19" x14ac:dyDescent="0.3">
      <c r="A9896" s="1" t="s">
        <v>3332</v>
      </c>
      <c r="B9896" s="1" t="s">
        <v>3333</v>
      </c>
      <c r="C9896" s="1" t="s">
        <v>13</v>
      </c>
      <c r="D9896" s="1" t="str">
        <f t="shared" si="1232"/>
        <v>67352022</v>
      </c>
      <c r="E9896" s="1">
        <f t="shared" si="1233"/>
        <v>0.10046340147727803</v>
      </c>
      <c r="F9896" s="1">
        <f t="shared" si="1234"/>
        <v>10.177330635291346</v>
      </c>
      <c r="G9896" s="1">
        <f t="shared" si="1235"/>
        <v>0.53787871708723922</v>
      </c>
      <c r="H9896" s="1">
        <f t="shared" si="1236"/>
        <v>0.18554408260524224</v>
      </c>
      <c r="I9896" s="1">
        <f t="shared" si="1237"/>
        <v>0.12585831213126453</v>
      </c>
      <c r="J9896" s="1">
        <f t="shared" si="1238"/>
        <v>14.147452873772636</v>
      </c>
      <c r="K9896" s="1">
        <f t="shared" si="1239"/>
        <v>0.36831030484256666</v>
      </c>
      <c r="L9896" s="2">
        <v>1177165</v>
      </c>
      <c r="M9896" s="2">
        <v>751434</v>
      </c>
      <c r="N9896" s="2">
        <v>118262</v>
      </c>
      <c r="O9896" s="2">
        <v>218416</v>
      </c>
      <c r="P9896" s="2">
        <v>148156</v>
      </c>
      <c r="Q9896" s="2">
        <v>153683</v>
      </c>
      <c r="R9896" s="2">
        <v>2174223</v>
      </c>
      <c r="S9896" s="2">
        <v>433562</v>
      </c>
    </row>
    <row r="9897" spans="1:19" x14ac:dyDescent="0.3">
      <c r="A9897" s="1" t="s">
        <v>3332</v>
      </c>
      <c r="B9897" s="1" t="s">
        <v>3333</v>
      </c>
      <c r="C9897" s="1" t="s">
        <v>14</v>
      </c>
      <c r="D9897" s="1" t="str">
        <f t="shared" si="1232"/>
        <v>67352021</v>
      </c>
      <c r="E9897" s="1">
        <f t="shared" si="1233"/>
        <v>0.21259239373230773</v>
      </c>
      <c r="F9897" s="1">
        <f t="shared" si="1234"/>
        <v>10.875879703987472</v>
      </c>
      <c r="G9897" s="1">
        <f t="shared" si="1235"/>
        <v>0.34116466633566794</v>
      </c>
      <c r="H9897" s="1">
        <f t="shared" si="1236"/>
        <v>0.24756493085823683</v>
      </c>
      <c r="I9897" s="1">
        <f t="shared" si="1237"/>
        <v>0.20373213151083641</v>
      </c>
      <c r="J9897" s="1">
        <f t="shared" si="1238"/>
        <v>14.962125653713562</v>
      </c>
      <c r="K9897" s="1">
        <f t="shared" si="1239"/>
        <v>0.47029977496924097</v>
      </c>
      <c r="L9897" s="2">
        <v>964757</v>
      </c>
      <c r="M9897" s="2">
        <v>534241</v>
      </c>
      <c r="N9897" s="2">
        <v>205100</v>
      </c>
      <c r="O9897" s="2">
        <v>238840</v>
      </c>
      <c r="P9897" s="2">
        <v>196552</v>
      </c>
      <c r="Q9897" s="2">
        <v>341128</v>
      </c>
      <c r="R9897" s="2">
        <v>5104000</v>
      </c>
      <c r="S9897" s="2">
        <v>453725</v>
      </c>
    </row>
    <row r="9898" spans="1:19" x14ac:dyDescent="0.3">
      <c r="A9898" s="1" t="s">
        <v>3332</v>
      </c>
      <c r="B9898" s="1" t="s">
        <v>3333</v>
      </c>
      <c r="C9898" s="1" t="s">
        <v>15</v>
      </c>
      <c r="D9898" s="1" t="str">
        <f t="shared" si="1232"/>
        <v>67352020</v>
      </c>
      <c r="E9898" s="1">
        <f t="shared" si="1233"/>
        <v>0.1565436974769629</v>
      </c>
      <c r="F9898" s="1">
        <f t="shared" si="1234"/>
        <v>8.0539804321711141</v>
      </c>
      <c r="G9898" s="1">
        <f t="shared" si="1235"/>
        <v>0.37901444391064715</v>
      </c>
      <c r="H9898" s="1">
        <f t="shared" si="1236"/>
        <v>0.20739191208600199</v>
      </c>
      <c r="I9898" s="1">
        <f t="shared" si="1237"/>
        <v>0.18308374957450455</v>
      </c>
      <c r="J9898" s="1">
        <f t="shared" si="1238"/>
        <v>10.489757475865316</v>
      </c>
      <c r="K9898" s="1">
        <f t="shared" si="1239"/>
        <v>0.41078356344287981</v>
      </c>
      <c r="L9898" s="2">
        <v>828446</v>
      </c>
      <c r="M9898" s="2">
        <v>443681</v>
      </c>
      <c r="N9898" s="2">
        <v>129688</v>
      </c>
      <c r="O9898" s="2">
        <v>171813</v>
      </c>
      <c r="P9898" s="2">
        <v>151675</v>
      </c>
      <c r="Q9898" s="2">
        <v>271808</v>
      </c>
      <c r="R9898" s="2">
        <v>2851200</v>
      </c>
      <c r="S9898" s="2">
        <v>340312</v>
      </c>
    </row>
    <row r="9899" spans="1:19" x14ac:dyDescent="0.3">
      <c r="A9899" s="1" t="s">
        <v>3332</v>
      </c>
      <c r="B9899" s="1" t="s">
        <v>3333</v>
      </c>
      <c r="C9899" s="1" t="s">
        <v>16</v>
      </c>
      <c r="D9899" s="1" t="str">
        <f t="shared" si="1232"/>
        <v>67352019</v>
      </c>
      <c r="E9899" s="1">
        <f t="shared" si="1233"/>
        <v>0.18390092552343373</v>
      </c>
      <c r="F9899" s="1">
        <f t="shared" si="1234"/>
        <v>15.832893916132479</v>
      </c>
      <c r="G9899" s="1">
        <f t="shared" si="1235"/>
        <v>0.78182883712089879</v>
      </c>
      <c r="H9899" s="1">
        <f t="shared" si="1236"/>
        <v>0.19472773701688961</v>
      </c>
      <c r="I9899" s="1">
        <f t="shared" si="1237"/>
        <v>0.1543331004419071</v>
      </c>
      <c r="J9899" s="1">
        <f t="shared" si="1238"/>
        <v>22.881331693504563</v>
      </c>
      <c r="K9899" s="1">
        <f t="shared" si="1239"/>
        <v>0.38398223220272465</v>
      </c>
      <c r="L9899" s="2">
        <v>568219</v>
      </c>
      <c r="M9899" s="2">
        <v>548746</v>
      </c>
      <c r="N9899" s="2">
        <v>104496</v>
      </c>
      <c r="O9899" s="2">
        <v>110648</v>
      </c>
      <c r="P9899" s="2">
        <v>87695</v>
      </c>
      <c r="Q9899" s="2">
        <v>104889</v>
      </c>
      <c r="R9899" s="2">
        <v>2400000</v>
      </c>
      <c r="S9899" s="2">
        <v>218186</v>
      </c>
    </row>
    <row r="9900" spans="1:19" x14ac:dyDescent="0.3">
      <c r="A9900" s="1" t="s">
        <v>3332</v>
      </c>
      <c r="B9900" s="1" t="s">
        <v>3333</v>
      </c>
      <c r="C9900" s="1" t="s">
        <v>17</v>
      </c>
      <c r="D9900" s="1" t="str">
        <f t="shared" si="1232"/>
        <v>67352018</v>
      </c>
      <c r="E9900" s="1">
        <f t="shared" si="1233"/>
        <v>0.10942382174048307</v>
      </c>
      <c r="F9900" s="1" t="e">
        <f t="shared" si="1234"/>
        <v>#VALUE!</v>
      </c>
      <c r="G9900" s="1">
        <f t="shared" si="1235"/>
        <v>0.86219109153294349</v>
      </c>
      <c r="H9900" s="1">
        <f t="shared" si="1236"/>
        <v>0.17587887586850565</v>
      </c>
      <c r="I9900" s="1">
        <f t="shared" si="1237"/>
        <v>0.11593451433569744</v>
      </c>
      <c r="J9900" s="1" t="e">
        <f t="shared" si="1238"/>
        <v>#VALUE!</v>
      </c>
      <c r="K9900" s="1">
        <f t="shared" si="1239"/>
        <v>0.38902966332865924</v>
      </c>
      <c r="L9900" s="2">
        <v>443578</v>
      </c>
      <c r="M9900" s="2">
        <v>430987</v>
      </c>
      <c r="N9900" s="2">
        <v>48538</v>
      </c>
      <c r="O9900" s="2">
        <v>78016</v>
      </c>
      <c r="P9900" s="2">
        <v>51426</v>
      </c>
      <c r="Q9900" s="2">
        <v>48701</v>
      </c>
      <c r="R9900" s="2" t="s">
        <v>119</v>
      </c>
      <c r="S9900" s="2">
        <v>172565</v>
      </c>
    </row>
    <row r="9901" spans="1:19" x14ac:dyDescent="0.3">
      <c r="A9901" s="1" t="s">
        <v>3332</v>
      </c>
      <c r="B9901" s="1" t="s">
        <v>3333</v>
      </c>
      <c r="C9901" s="1" t="s">
        <v>18</v>
      </c>
      <c r="D9901" s="1" t="str">
        <f t="shared" si="1232"/>
        <v>67352017</v>
      </c>
      <c r="E9901" s="1">
        <f t="shared" si="1233"/>
        <v>0.15792538585361235</v>
      </c>
      <c r="F9901" s="1" t="e">
        <f t="shared" si="1234"/>
        <v>#VALUE!</v>
      </c>
      <c r="G9901" s="1">
        <f t="shared" si="1235"/>
        <v>0.80394138812612437</v>
      </c>
      <c r="H9901" s="1">
        <f t="shared" si="1236"/>
        <v>0.20800113625603636</v>
      </c>
      <c r="I9901" s="1">
        <f t="shared" si="1237"/>
        <v>0.16405169964965438</v>
      </c>
      <c r="J9901" s="1" t="e">
        <f t="shared" si="1238"/>
        <v>#VALUE!</v>
      </c>
      <c r="K9901" s="1">
        <f t="shared" si="1239"/>
        <v>0.52135214468326863</v>
      </c>
      <c r="L9901" s="2">
        <v>422440</v>
      </c>
      <c r="M9901" s="2">
        <v>406331</v>
      </c>
      <c r="N9901" s="2">
        <v>66714</v>
      </c>
      <c r="O9901" s="2">
        <v>87868</v>
      </c>
      <c r="P9901" s="2">
        <v>69302</v>
      </c>
      <c r="Q9901" s="2">
        <v>66714</v>
      </c>
      <c r="R9901" s="2" t="s">
        <v>119</v>
      </c>
      <c r="S9901" s="2">
        <v>220240</v>
      </c>
    </row>
    <row r="9902" spans="1:19" x14ac:dyDescent="0.3">
      <c r="A9902" s="1" t="s">
        <v>3334</v>
      </c>
      <c r="B9902" s="1" t="s">
        <v>3335</v>
      </c>
      <c r="C9902" s="1" t="s">
        <v>13</v>
      </c>
      <c r="D9902" s="1" t="str">
        <f t="shared" si="1232"/>
        <v>67412022</v>
      </c>
      <c r="E9902" s="1">
        <f t="shared" si="1233"/>
        <v>0.3566060567946216</v>
      </c>
      <c r="F9902" s="1">
        <f t="shared" si="1234"/>
        <v>6.9108842671260824</v>
      </c>
      <c r="G9902" s="1">
        <f t="shared" si="1235"/>
        <v>0.55936722766130964</v>
      </c>
      <c r="H9902" s="1">
        <f t="shared" si="1236"/>
        <v>0.2250762779601326</v>
      </c>
      <c r="I9902" s="1">
        <f t="shared" si="1237"/>
        <v>0.10823076720210008</v>
      </c>
      <c r="J9902" s="1">
        <f t="shared" si="1238"/>
        <v>8.7452328399323527</v>
      </c>
      <c r="K9902" s="1">
        <f t="shared" si="1239"/>
        <v>0.32023556906198397</v>
      </c>
      <c r="L9902" s="2">
        <v>3943472</v>
      </c>
      <c r="M9902" s="2">
        <v>3612115</v>
      </c>
      <c r="N9902" s="2">
        <v>1406266</v>
      </c>
      <c r="O9902" s="2">
        <v>887582</v>
      </c>
      <c r="P9902" s="2">
        <v>426805</v>
      </c>
      <c r="Q9902" s="2">
        <v>1433925</v>
      </c>
      <c r="R9902" s="2">
        <v>12540008</v>
      </c>
      <c r="S9902" s="2">
        <v>1262840</v>
      </c>
    </row>
    <row r="9903" spans="1:19" x14ac:dyDescent="0.3">
      <c r="A9903" s="1" t="s">
        <v>3334</v>
      </c>
      <c r="B9903" s="1" t="s">
        <v>3335</v>
      </c>
      <c r="C9903" s="1" t="s">
        <v>14</v>
      </c>
      <c r="D9903" s="1" t="str">
        <f t="shared" si="1232"/>
        <v>67412021</v>
      </c>
      <c r="E9903" s="1">
        <f t="shared" si="1233"/>
        <v>0.42002167063309548</v>
      </c>
      <c r="F9903" s="1">
        <f t="shared" si="1234"/>
        <v>12.100580868865995</v>
      </c>
      <c r="G9903" s="1">
        <f t="shared" si="1235"/>
        <v>0.50822692044177176</v>
      </c>
      <c r="H9903" s="1">
        <f t="shared" si="1236"/>
        <v>0.14494227844139387</v>
      </c>
      <c r="I9903" s="1">
        <f t="shared" si="1237"/>
        <v>8.92768535500333E-2</v>
      </c>
      <c r="J9903" s="1">
        <f t="shared" si="1238"/>
        <v>17.884234596131265</v>
      </c>
      <c r="K9903" s="1">
        <f t="shared" si="1239"/>
        <v>0.26263500012405028</v>
      </c>
      <c r="L9903" s="2">
        <v>4191848</v>
      </c>
      <c r="M9903" s="2">
        <v>3891077</v>
      </c>
      <c r="N9903" s="2">
        <v>1760667</v>
      </c>
      <c r="O9903" s="2">
        <v>607576</v>
      </c>
      <c r="P9903" s="2">
        <v>374235</v>
      </c>
      <c r="Q9903" s="2">
        <v>1779910</v>
      </c>
      <c r="R9903" s="2">
        <v>31832328</v>
      </c>
      <c r="S9903" s="2">
        <v>1100926</v>
      </c>
    </row>
    <row r="9904" spans="1:19" x14ac:dyDescent="0.3">
      <c r="A9904" s="1" t="s">
        <v>3334</v>
      </c>
      <c r="B9904" s="1" t="s">
        <v>3335</v>
      </c>
      <c r="C9904" s="1" t="s">
        <v>15</v>
      </c>
      <c r="D9904" s="1" t="str">
        <f t="shared" si="1232"/>
        <v>67412020</v>
      </c>
      <c r="E9904" s="1">
        <f t="shared" si="1233"/>
        <v>0.5254810628318326</v>
      </c>
      <c r="F9904" s="1" t="e">
        <f t="shared" si="1234"/>
        <v>#VALUE!</v>
      </c>
      <c r="G9904" s="1">
        <f t="shared" si="1235"/>
        <v>0.40466279291555379</v>
      </c>
      <c r="H9904" s="1">
        <f t="shared" si="1236"/>
        <v>0.16994172883045955</v>
      </c>
      <c r="I9904" s="1">
        <f t="shared" si="1237"/>
        <v>0.14012454562394566</v>
      </c>
      <c r="J9904" s="1" t="e">
        <f t="shared" si="1238"/>
        <v>#VALUE!</v>
      </c>
      <c r="K9904" s="1">
        <f t="shared" si="1239"/>
        <v>0.48108371952664086</v>
      </c>
      <c r="L9904" s="2">
        <v>1819253</v>
      </c>
      <c r="M9904" s="2">
        <v>1692167</v>
      </c>
      <c r="N9904" s="2">
        <v>955983</v>
      </c>
      <c r="O9904" s="2">
        <v>309167</v>
      </c>
      <c r="P9904" s="2">
        <v>254922</v>
      </c>
      <c r="Q9904" s="2">
        <v>964759</v>
      </c>
      <c r="R9904" s="2" t="s">
        <v>119</v>
      </c>
      <c r="S9904" s="2">
        <v>875213</v>
      </c>
    </row>
    <row r="9905" spans="1:19" x14ac:dyDescent="0.3">
      <c r="A9905" s="1" t="s">
        <v>3334</v>
      </c>
      <c r="B9905" s="1" t="s">
        <v>3335</v>
      </c>
      <c r="C9905" s="1" t="s">
        <v>16</v>
      </c>
      <c r="D9905" s="1" t="str">
        <f t="shared" si="1232"/>
        <v>67412019</v>
      </c>
      <c r="E9905" s="1">
        <f t="shared" si="1233"/>
        <v>0.53937133591463726</v>
      </c>
      <c r="F9905" s="1" t="e">
        <f t="shared" si="1234"/>
        <v>#VALUE!</v>
      </c>
      <c r="G9905" s="1">
        <f t="shared" si="1235"/>
        <v>0.40830749495097501</v>
      </c>
      <c r="H9905" s="1">
        <f t="shared" si="1236"/>
        <v>7.1164641757682737E-2</v>
      </c>
      <c r="I9905" s="1">
        <f t="shared" si="1237"/>
        <v>8.9362558006765208E-2</v>
      </c>
      <c r="J9905" s="1" t="e">
        <f t="shared" si="1238"/>
        <v>#VALUE!</v>
      </c>
      <c r="K9905" s="1">
        <f t="shared" si="1239"/>
        <v>0.46254874503564386</v>
      </c>
      <c r="L9905" s="2">
        <v>1446814</v>
      </c>
      <c r="M9905" s="2">
        <v>1371115</v>
      </c>
      <c r="N9905" s="2">
        <v>780370</v>
      </c>
      <c r="O9905" s="2">
        <v>102962</v>
      </c>
      <c r="P9905" s="2">
        <v>129291</v>
      </c>
      <c r="Q9905" s="2">
        <v>786054</v>
      </c>
      <c r="R9905" s="2" t="s">
        <v>119</v>
      </c>
      <c r="S9905" s="2">
        <v>669222</v>
      </c>
    </row>
    <row r="9906" spans="1:19" x14ac:dyDescent="0.3">
      <c r="A9906" s="1" t="s">
        <v>3334</v>
      </c>
      <c r="B9906" s="1" t="s">
        <v>3335</v>
      </c>
      <c r="C9906" s="1" t="s">
        <v>17</v>
      </c>
      <c r="D9906" s="1" t="str">
        <f t="shared" si="1232"/>
        <v>67412018</v>
      </c>
      <c r="E9906" s="1">
        <f t="shared" si="1233"/>
        <v>0.64390125290513023</v>
      </c>
      <c r="F9906" s="1" t="e">
        <f t="shared" si="1234"/>
        <v>#VALUE!</v>
      </c>
      <c r="G9906" s="1">
        <f t="shared" si="1235"/>
        <v>0.33676514107670297</v>
      </c>
      <c r="H9906" s="1">
        <f t="shared" si="1236"/>
        <v>-3.9157919075435053E-2</v>
      </c>
      <c r="I9906" s="1">
        <f t="shared" si="1237"/>
        <v>4.3579308875891329E-2</v>
      </c>
      <c r="J9906" s="1" t="e">
        <f t="shared" si="1238"/>
        <v>#VALUE!</v>
      </c>
      <c r="K9906" s="1">
        <f t="shared" si="1239"/>
        <v>0.33391011830374956</v>
      </c>
      <c r="L9906" s="2">
        <v>1591581</v>
      </c>
      <c r="M9906" s="2">
        <v>1560810</v>
      </c>
      <c r="N9906" s="2">
        <v>1024821</v>
      </c>
      <c r="O9906" s="2">
        <v>-62323</v>
      </c>
      <c r="P9906" s="2">
        <v>69360</v>
      </c>
      <c r="Q9906" s="2">
        <v>1028779</v>
      </c>
      <c r="R9906" s="2" t="s">
        <v>119</v>
      </c>
      <c r="S9906" s="2">
        <v>531445</v>
      </c>
    </row>
    <row r="9907" spans="1:19" x14ac:dyDescent="0.3">
      <c r="A9907" s="1" t="s">
        <v>3334</v>
      </c>
      <c r="B9907" s="1" t="s">
        <v>3335</v>
      </c>
      <c r="C9907" s="1" t="s">
        <v>18</v>
      </c>
      <c r="D9907" s="1" t="str">
        <f t="shared" si="1232"/>
        <v>67412017</v>
      </c>
      <c r="E9907" s="1">
        <f t="shared" si="1233"/>
        <v>0.8005063257368592</v>
      </c>
      <c r="F9907" s="1" t="e">
        <f t="shared" si="1234"/>
        <v>#VALUE!</v>
      </c>
      <c r="G9907" s="1">
        <f t="shared" si="1235"/>
        <v>0.17719971568009055</v>
      </c>
      <c r="H9907" s="1">
        <f t="shared" si="1236"/>
        <v>-0.12972667557230816</v>
      </c>
      <c r="I9907" s="1">
        <f t="shared" si="1237"/>
        <v>9.5195717669567664E-3</v>
      </c>
      <c r="J9907" s="1" t="e">
        <f t="shared" si="1238"/>
        <v>#VALUE!</v>
      </c>
      <c r="K9907" s="1">
        <f t="shared" si="1239"/>
        <v>0.40860506020836151</v>
      </c>
      <c r="L9907" s="2">
        <v>1049522</v>
      </c>
      <c r="M9907" s="2">
        <v>1026124</v>
      </c>
      <c r="N9907" s="2">
        <v>840149</v>
      </c>
      <c r="O9907" s="2">
        <v>-136151</v>
      </c>
      <c r="P9907" s="2">
        <v>9991</v>
      </c>
      <c r="Q9907" s="2">
        <v>840195</v>
      </c>
      <c r="R9907" s="2" t="s">
        <v>119</v>
      </c>
      <c r="S9907" s="2">
        <v>428840</v>
      </c>
    </row>
    <row r="9908" spans="1:19" x14ac:dyDescent="0.3">
      <c r="A9908" s="1" t="s">
        <v>3336</v>
      </c>
      <c r="B9908" s="1" t="s">
        <v>3337</v>
      </c>
      <c r="C9908" s="1" t="s">
        <v>13</v>
      </c>
      <c r="D9908" s="1" t="str">
        <f t="shared" si="1232"/>
        <v>67472022</v>
      </c>
      <c r="E9908" s="1">
        <f t="shared" si="1233"/>
        <v>0.10893923045255163</v>
      </c>
      <c r="F9908" s="1">
        <f t="shared" si="1234"/>
        <v>16.223439629540366</v>
      </c>
      <c r="G9908" s="1">
        <f t="shared" si="1235"/>
        <v>0.48186122455803299</v>
      </c>
      <c r="H9908" s="1">
        <f t="shared" si="1236"/>
        <v>0.36044821189617232</v>
      </c>
      <c r="I9908" s="1">
        <f t="shared" si="1237"/>
        <v>0.20913281196123354</v>
      </c>
      <c r="J9908" s="1">
        <f t="shared" si="1238"/>
        <v>23.219988367484547</v>
      </c>
      <c r="K9908" s="1">
        <f t="shared" si="1239"/>
        <v>0.5184473634532879</v>
      </c>
      <c r="L9908" s="2">
        <v>1435571</v>
      </c>
      <c r="M9908" s="2">
        <v>848136</v>
      </c>
      <c r="N9908" s="2">
        <v>156390</v>
      </c>
      <c r="O9908" s="2">
        <v>517449</v>
      </c>
      <c r="P9908" s="2">
        <v>300225</v>
      </c>
      <c r="Q9908" s="2">
        <v>194283</v>
      </c>
      <c r="R9908" s="2">
        <v>4511249</v>
      </c>
      <c r="S9908" s="2">
        <v>744268</v>
      </c>
    </row>
    <row r="9909" spans="1:19" x14ac:dyDescent="0.3">
      <c r="A9909" s="1" t="s">
        <v>3336</v>
      </c>
      <c r="B9909" s="1" t="s">
        <v>3337</v>
      </c>
      <c r="C9909" s="1" t="s">
        <v>14</v>
      </c>
      <c r="D9909" s="1" t="str">
        <f t="shared" si="1232"/>
        <v>67472021</v>
      </c>
      <c r="E9909" s="1">
        <f t="shared" si="1233"/>
        <v>0.10376450152624732</v>
      </c>
      <c r="F9909" s="1">
        <f t="shared" si="1234"/>
        <v>24.842108952180265</v>
      </c>
      <c r="G9909" s="1">
        <f t="shared" si="1235"/>
        <v>0.4913957671397175</v>
      </c>
      <c r="H9909" s="1">
        <f t="shared" si="1236"/>
        <v>0.30875979617143018</v>
      </c>
      <c r="I9909" s="1">
        <f t="shared" si="1237"/>
        <v>0.21693028020986535</v>
      </c>
      <c r="J9909" s="1">
        <f t="shared" si="1238"/>
        <v>37.727606965795943</v>
      </c>
      <c r="K9909" s="1">
        <f t="shared" si="1239"/>
        <v>0.46773621280248323</v>
      </c>
      <c r="L9909" s="2">
        <v>1378217</v>
      </c>
      <c r="M9909" s="2">
        <v>820260</v>
      </c>
      <c r="N9909" s="2">
        <v>143010</v>
      </c>
      <c r="O9909" s="2">
        <v>425538</v>
      </c>
      <c r="P9909" s="2">
        <v>298977</v>
      </c>
      <c r="Q9909" s="2">
        <v>192024</v>
      </c>
      <c r="R9909" s="2">
        <v>7244606</v>
      </c>
      <c r="S9909" s="2">
        <v>644642</v>
      </c>
    </row>
    <row r="9910" spans="1:19" x14ac:dyDescent="0.3">
      <c r="A9910" s="1" t="s">
        <v>3336</v>
      </c>
      <c r="B9910" s="1" t="s">
        <v>3337</v>
      </c>
      <c r="C9910" s="1" t="s">
        <v>15</v>
      </c>
      <c r="D9910" s="1" t="str">
        <f t="shared" si="1232"/>
        <v>67472020</v>
      </c>
      <c r="E9910" s="1">
        <f t="shared" si="1233"/>
        <v>0.13451987040094421</v>
      </c>
      <c r="F9910" s="1">
        <f t="shared" si="1234"/>
        <v>15.228085455843051</v>
      </c>
      <c r="G9910" s="1">
        <f t="shared" si="1235"/>
        <v>0.44744051049720207</v>
      </c>
      <c r="H9910" s="1">
        <f t="shared" si="1236"/>
        <v>0.35365570830568294</v>
      </c>
      <c r="I9910" s="1">
        <f t="shared" si="1237"/>
        <v>0.16453155819672696</v>
      </c>
      <c r="J9910" s="1">
        <f t="shared" si="1238"/>
        <v>21.719799186382765</v>
      </c>
      <c r="K9910" s="1">
        <f t="shared" si="1239"/>
        <v>0.62120519773959404</v>
      </c>
      <c r="L9910" s="2">
        <v>870994</v>
      </c>
      <c r="M9910" s="2">
        <v>506884</v>
      </c>
      <c r="N9910" s="2">
        <v>117166</v>
      </c>
      <c r="O9910" s="2">
        <v>308032</v>
      </c>
      <c r="P9910" s="2">
        <v>143306</v>
      </c>
      <c r="Q9910" s="2">
        <v>142819</v>
      </c>
      <c r="R9910" s="2">
        <v>3102000</v>
      </c>
      <c r="S9910" s="2">
        <v>541066</v>
      </c>
    </row>
    <row r="9911" spans="1:19" x14ac:dyDescent="0.3">
      <c r="A9911" s="1" t="s">
        <v>3336</v>
      </c>
      <c r="B9911" s="1" t="s">
        <v>3337</v>
      </c>
      <c r="C9911" s="1" t="s">
        <v>16</v>
      </c>
      <c r="D9911" s="1" t="str">
        <f t="shared" si="1232"/>
        <v>67472019</v>
      </c>
      <c r="E9911" s="1">
        <f t="shared" si="1233"/>
        <v>0.1251951589964026</v>
      </c>
      <c r="F9911" s="1">
        <f t="shared" si="1234"/>
        <v>14.441948891518329</v>
      </c>
      <c r="G9911" s="1">
        <f t="shared" si="1235"/>
        <v>0.41903950548330499</v>
      </c>
      <c r="H9911" s="1">
        <f t="shared" si="1236"/>
        <v>0.33356546207169596</v>
      </c>
      <c r="I9911" s="1">
        <f t="shared" si="1237"/>
        <v>0.15829765974168902</v>
      </c>
      <c r="J9911" s="1">
        <f t="shared" si="1238"/>
        <v>20.623828191580024</v>
      </c>
      <c r="K9911" s="1">
        <f t="shared" si="1239"/>
        <v>0.57543064594240145</v>
      </c>
      <c r="L9911" s="2">
        <v>848667</v>
      </c>
      <c r="M9911" s="2">
        <v>461874</v>
      </c>
      <c r="N9911" s="2">
        <v>106249</v>
      </c>
      <c r="O9911" s="2">
        <v>283086</v>
      </c>
      <c r="P9911" s="2">
        <v>134342</v>
      </c>
      <c r="Q9911" s="2">
        <v>140808</v>
      </c>
      <c r="R9911" s="2">
        <v>2904000</v>
      </c>
      <c r="S9911" s="2">
        <v>488349</v>
      </c>
    </row>
    <row r="9912" spans="1:19" x14ac:dyDescent="0.3">
      <c r="A9912" s="1" t="s">
        <v>3336</v>
      </c>
      <c r="B9912" s="1" t="s">
        <v>3337</v>
      </c>
      <c r="C9912" s="1" t="s">
        <v>17</v>
      </c>
      <c r="D9912" s="1" t="str">
        <f t="shared" si="1232"/>
        <v>67472018</v>
      </c>
      <c r="E9912" s="1">
        <f t="shared" si="1233"/>
        <v>0.23120645397873121</v>
      </c>
      <c r="F9912" s="1" t="e">
        <f t="shared" si="1234"/>
        <v>#VALUE!</v>
      </c>
      <c r="G9912" s="1">
        <f t="shared" si="1235"/>
        <v>0.23052933948365598</v>
      </c>
      <c r="H9912" s="1">
        <f t="shared" si="1236"/>
        <v>0.37562001814216511</v>
      </c>
      <c r="I9912" s="1">
        <f t="shared" si="1237"/>
        <v>0.14595114482208454</v>
      </c>
      <c r="J9912" s="1" t="e">
        <f t="shared" si="1238"/>
        <v>#VALUE!</v>
      </c>
      <c r="K9912" s="1">
        <f t="shared" si="1239"/>
        <v>0.64768655228095906</v>
      </c>
      <c r="L9912" s="2">
        <v>621756</v>
      </c>
      <c r="M9912" s="2">
        <v>287087</v>
      </c>
      <c r="N9912" s="2">
        <v>143754</v>
      </c>
      <c r="O9912" s="2">
        <v>233544</v>
      </c>
      <c r="P9912" s="2">
        <v>90746</v>
      </c>
      <c r="Q9912" s="2">
        <v>178946</v>
      </c>
      <c r="R9912" s="2" t="s">
        <v>119</v>
      </c>
      <c r="S9912" s="2">
        <v>402703</v>
      </c>
    </row>
    <row r="9913" spans="1:19" x14ac:dyDescent="0.3">
      <c r="A9913" s="1" t="s">
        <v>3336</v>
      </c>
      <c r="B9913" s="1" t="s">
        <v>3337</v>
      </c>
      <c r="C9913" s="1" t="s">
        <v>18</v>
      </c>
      <c r="D9913" s="1" t="str">
        <f t="shared" si="1232"/>
        <v>67472017</v>
      </c>
      <c r="E9913" s="1">
        <f t="shared" si="1233"/>
        <v>0.373454428048693</v>
      </c>
      <c r="F9913" s="1" t="e">
        <f t="shared" si="1234"/>
        <v>#VALUE!</v>
      </c>
      <c r="G9913" s="1">
        <f t="shared" si="1235"/>
        <v>0.11109134718867338</v>
      </c>
      <c r="H9913" s="1">
        <f t="shared" si="1236"/>
        <v>0.27398327075311507</v>
      </c>
      <c r="I9913" s="1">
        <f t="shared" si="1237"/>
        <v>0.10940825819721139</v>
      </c>
      <c r="J9913" s="1" t="e">
        <f t="shared" si="1238"/>
        <v>#VALUE!</v>
      </c>
      <c r="K9913" s="1">
        <f t="shared" si="1239"/>
        <v>0.51908945782412164</v>
      </c>
      <c r="L9913" s="2">
        <v>669008</v>
      </c>
      <c r="M9913" s="2">
        <v>324165</v>
      </c>
      <c r="N9913" s="2">
        <v>249844</v>
      </c>
      <c r="O9913" s="2">
        <v>183297</v>
      </c>
      <c r="P9913" s="2">
        <v>73195</v>
      </c>
      <c r="Q9913" s="2">
        <v>308786</v>
      </c>
      <c r="R9913" s="2" t="s">
        <v>119</v>
      </c>
      <c r="S9913" s="2">
        <v>347275</v>
      </c>
    </row>
    <row r="9914" spans="1:19" x14ac:dyDescent="0.3">
      <c r="A9914" s="1" t="s">
        <v>3338</v>
      </c>
      <c r="B9914" s="1" t="s">
        <v>3339</v>
      </c>
      <c r="C9914" s="1" t="s">
        <v>13</v>
      </c>
      <c r="D9914" s="1" t="str">
        <f t="shared" si="1232"/>
        <v>67512022</v>
      </c>
      <c r="E9914" s="1">
        <f t="shared" si="1233"/>
        <v>0.35146004719690593</v>
      </c>
      <c r="F9914" s="1">
        <f t="shared" si="1234"/>
        <v>3.2624882469540868</v>
      </c>
      <c r="G9914" s="1">
        <f t="shared" si="1235"/>
        <v>0.28478021517244362</v>
      </c>
      <c r="H9914" s="1">
        <f t="shared" si="1236"/>
        <v>8.6806598188771386E-2</v>
      </c>
      <c r="I9914" s="1">
        <f t="shared" si="1237"/>
        <v>8.7743502760667322E-2</v>
      </c>
      <c r="J9914" s="1">
        <f t="shared" si="1238"/>
        <v>2.095432543190821</v>
      </c>
      <c r="K9914" s="1">
        <f t="shared" si="1239"/>
        <v>1.2524096662581798</v>
      </c>
      <c r="L9914" s="2">
        <v>1108971</v>
      </c>
      <c r="M9914" s="2">
        <v>705572</v>
      </c>
      <c r="N9914" s="2">
        <v>389759</v>
      </c>
      <c r="O9914" s="2">
        <v>96266</v>
      </c>
      <c r="P9914" s="2">
        <v>97305</v>
      </c>
      <c r="Q9914" s="2">
        <v>409462</v>
      </c>
      <c r="R9914" s="2">
        <v>858000</v>
      </c>
      <c r="S9914" s="2">
        <v>1388886</v>
      </c>
    </row>
    <row r="9915" spans="1:19" x14ac:dyDescent="0.3">
      <c r="A9915" s="1" t="s">
        <v>3338</v>
      </c>
      <c r="B9915" s="1" t="s">
        <v>3339</v>
      </c>
      <c r="C9915" s="1" t="s">
        <v>14</v>
      </c>
      <c r="D9915" s="1" t="str">
        <f t="shared" si="1232"/>
        <v>67512021</v>
      </c>
      <c r="E9915" s="1">
        <f t="shared" si="1233"/>
        <v>0.42549378884310191</v>
      </c>
      <c r="F9915" s="1">
        <f t="shared" si="1234"/>
        <v>4.0382399122780637</v>
      </c>
      <c r="G9915" s="1">
        <f t="shared" si="1235"/>
        <v>0.4782508544547569</v>
      </c>
      <c r="H9915" s="1">
        <f t="shared" si="1236"/>
        <v>9.2574283342432562E-2</v>
      </c>
      <c r="I9915" s="1">
        <f t="shared" si="1237"/>
        <v>5.9885873263979775E-2</v>
      </c>
      <c r="J9915" s="1">
        <f t="shared" si="1238"/>
        <v>2.1415754489235757</v>
      </c>
      <c r="K9915" s="1">
        <f t="shared" si="1239"/>
        <v>1.852166239127671</v>
      </c>
      <c r="L9915" s="2">
        <v>668555</v>
      </c>
      <c r="M9915" s="2">
        <v>604203</v>
      </c>
      <c r="N9915" s="2">
        <v>284466</v>
      </c>
      <c r="O9915" s="2">
        <v>61891</v>
      </c>
      <c r="P9915" s="2">
        <v>40037</v>
      </c>
      <c r="Q9915" s="2">
        <v>302390</v>
      </c>
      <c r="R9915" s="2">
        <v>647591</v>
      </c>
      <c r="S9915" s="2">
        <v>1238275</v>
      </c>
    </row>
    <row r="9916" spans="1:19" x14ac:dyDescent="0.3">
      <c r="A9916" s="1" t="s">
        <v>3338</v>
      </c>
      <c r="B9916" s="1" t="s">
        <v>3339</v>
      </c>
      <c r="C9916" s="1" t="s">
        <v>15</v>
      </c>
      <c r="D9916" s="1" t="str">
        <f t="shared" si="1232"/>
        <v>67512020</v>
      </c>
      <c r="E9916" s="1">
        <f t="shared" si="1233"/>
        <v>0.36553088503263165</v>
      </c>
      <c r="F9916" s="1">
        <f t="shared" si="1234"/>
        <v>5.2553673709744562</v>
      </c>
      <c r="G9916" s="1">
        <f t="shared" si="1235"/>
        <v>0.60392709248649967</v>
      </c>
      <c r="H9916" s="1">
        <f t="shared" si="1236"/>
        <v>9.6602621494527613E-2</v>
      </c>
      <c r="I9916" s="1">
        <f t="shared" si="1237"/>
        <v>6.67333307863653E-2</v>
      </c>
      <c r="J9916" s="1">
        <f t="shared" si="1238"/>
        <v>4.2355971194238844</v>
      </c>
      <c r="K9916" s="1">
        <f t="shared" si="1239"/>
        <v>1.6338329266489819</v>
      </c>
      <c r="L9916" s="2">
        <v>602023</v>
      </c>
      <c r="M9916" s="2">
        <v>583636</v>
      </c>
      <c r="N9916" s="2">
        <v>220058</v>
      </c>
      <c r="O9916" s="2">
        <v>58157</v>
      </c>
      <c r="P9916" s="2">
        <v>40175</v>
      </c>
      <c r="Q9916" s="2">
        <v>239952</v>
      </c>
      <c r="R9916" s="2">
        <v>1016340</v>
      </c>
      <c r="S9916" s="2">
        <v>983605</v>
      </c>
    </row>
    <row r="9917" spans="1:19" x14ac:dyDescent="0.3">
      <c r="A9917" s="1" t="s">
        <v>3338</v>
      </c>
      <c r="B9917" s="1" t="s">
        <v>3339</v>
      </c>
      <c r="C9917" s="1" t="s">
        <v>16</v>
      </c>
      <c r="D9917" s="1" t="str">
        <f t="shared" si="1232"/>
        <v>67512019</v>
      </c>
      <c r="E9917" s="1">
        <f t="shared" si="1233"/>
        <v>0.65521229478692267</v>
      </c>
      <c r="F9917" s="1">
        <f t="shared" si="1234"/>
        <v>3.3473433494168363</v>
      </c>
      <c r="G9917" s="1">
        <f t="shared" si="1235"/>
        <v>0.32849273048812933</v>
      </c>
      <c r="H9917" s="1">
        <f t="shared" si="1236"/>
        <v>7.942000406904863E-2</v>
      </c>
      <c r="I9917" s="1">
        <f t="shared" si="1237"/>
        <v>5.8636555706840697E-2</v>
      </c>
      <c r="J9917" s="1">
        <f t="shared" si="1238"/>
        <v>1.612411850261295</v>
      </c>
      <c r="K9917" s="1">
        <f t="shared" si="1239"/>
        <v>1.6810163231450617</v>
      </c>
      <c r="L9917" s="2">
        <v>638970</v>
      </c>
      <c r="M9917" s="2">
        <v>628558</v>
      </c>
      <c r="N9917" s="2">
        <v>418661</v>
      </c>
      <c r="O9917" s="2">
        <v>50747</v>
      </c>
      <c r="P9917" s="2">
        <v>37467</v>
      </c>
      <c r="Q9917" s="2">
        <v>435906</v>
      </c>
      <c r="R9917" s="2">
        <v>702860</v>
      </c>
      <c r="S9917" s="2">
        <v>1074119</v>
      </c>
    </row>
    <row r="9918" spans="1:19" x14ac:dyDescent="0.3">
      <c r="A9918" s="1" t="s">
        <v>3338</v>
      </c>
      <c r="B9918" s="1" t="s">
        <v>3339</v>
      </c>
      <c r="C9918" s="1" t="s">
        <v>17</v>
      </c>
      <c r="D9918" s="1" t="str">
        <f t="shared" si="1232"/>
        <v>67512018</v>
      </c>
      <c r="E9918" s="1">
        <f t="shared" si="1233"/>
        <v>0.77902611925657561</v>
      </c>
      <c r="F9918" s="1" t="e">
        <f t="shared" si="1234"/>
        <v>#VALUE!</v>
      </c>
      <c r="G9918" s="1">
        <f t="shared" si="1235"/>
        <v>0.2064858118195288</v>
      </c>
      <c r="H9918" s="1">
        <f t="shared" si="1236"/>
        <v>4.2361813082610396E-2</v>
      </c>
      <c r="I9918" s="1">
        <f t="shared" si="1237"/>
        <v>5.7361841109568587E-2</v>
      </c>
      <c r="J9918" s="1" t="e">
        <f t="shared" si="1238"/>
        <v>#VALUE!</v>
      </c>
      <c r="K9918" s="1">
        <f t="shared" si="1239"/>
        <v>1.6607056440688417</v>
      </c>
      <c r="L9918" s="2">
        <v>535199</v>
      </c>
      <c r="M9918" s="2">
        <v>527445</v>
      </c>
      <c r="N9918" s="2">
        <v>416934</v>
      </c>
      <c r="O9918" s="2">
        <v>22672</v>
      </c>
      <c r="P9918" s="2">
        <v>30700</v>
      </c>
      <c r="Q9918" s="2">
        <v>436539</v>
      </c>
      <c r="R9918" s="2" t="s">
        <v>119</v>
      </c>
      <c r="S9918" s="2">
        <v>888808</v>
      </c>
    </row>
    <row r="9919" spans="1:19" x14ac:dyDescent="0.3">
      <c r="A9919" s="1" t="s">
        <v>3338</v>
      </c>
      <c r="B9919" s="1" t="s">
        <v>3339</v>
      </c>
      <c r="C9919" s="1" t="s">
        <v>18</v>
      </c>
      <c r="D9919" s="1" t="str">
        <f t="shared" si="1232"/>
        <v>67512017</v>
      </c>
      <c r="E9919" s="1">
        <f t="shared" si="1233"/>
        <v>0.25188330950297699</v>
      </c>
      <c r="F9919" s="1" t="e">
        <f t="shared" si="1234"/>
        <v>#VALUE!</v>
      </c>
      <c r="G9919" s="1">
        <f t="shared" si="1235"/>
        <v>0.73839603918137386</v>
      </c>
      <c r="H9919" s="1">
        <f t="shared" si="1236"/>
        <v>1.1950745854585033E-3</v>
      </c>
      <c r="I9919" s="1">
        <f t="shared" si="1237"/>
        <v>1.4404916878294459E-3</v>
      </c>
      <c r="J9919" s="1" t="e">
        <f t="shared" si="1238"/>
        <v>#VALUE!</v>
      </c>
      <c r="K9919" s="1">
        <f t="shared" si="1239"/>
        <v>0.1776072899549713</v>
      </c>
      <c r="L9919" s="2">
        <v>93718</v>
      </c>
      <c r="M9919" s="2">
        <v>92807</v>
      </c>
      <c r="N9919" s="2">
        <v>23606</v>
      </c>
      <c r="O9919" s="2">
        <v>112</v>
      </c>
      <c r="P9919" s="2">
        <v>135</v>
      </c>
      <c r="Q9919" s="2">
        <v>23606</v>
      </c>
      <c r="R9919" s="2" t="s">
        <v>119</v>
      </c>
      <c r="S9919" s="2">
        <v>16645</v>
      </c>
    </row>
    <row r="9920" spans="1:19" x14ac:dyDescent="0.3">
      <c r="A9920" s="1" t="s">
        <v>3340</v>
      </c>
      <c r="B9920" s="1" t="s">
        <v>3341</v>
      </c>
      <c r="C9920" s="1" t="s">
        <v>13</v>
      </c>
      <c r="D9920" s="1" t="str">
        <f t="shared" si="1232"/>
        <v>67522022</v>
      </c>
      <c r="E9920" s="1">
        <f t="shared" si="1233"/>
        <v>0.40296386695882169</v>
      </c>
      <c r="F9920" s="1">
        <f t="shared" si="1234"/>
        <v>2.1797608070163266</v>
      </c>
      <c r="G9920" s="1">
        <f t="shared" si="1235"/>
        <v>7.5873611880930614E-2</v>
      </c>
      <c r="H9920" s="1">
        <f t="shared" si="1236"/>
        <v>0.19733422938049525</v>
      </c>
      <c r="I9920" s="1">
        <f t="shared" si="1237"/>
        <v>9.2318472015274031E-2</v>
      </c>
      <c r="J9920" s="1">
        <f t="shared" si="1238"/>
        <v>1.4312851907306789</v>
      </c>
      <c r="K9920" s="1">
        <f t="shared" si="1239"/>
        <v>0.64902247953770509</v>
      </c>
      <c r="L9920" s="2">
        <v>2199289</v>
      </c>
      <c r="M9920" s="2">
        <v>1053102</v>
      </c>
      <c r="N9920" s="2">
        <v>886234</v>
      </c>
      <c r="O9920" s="2">
        <v>433995</v>
      </c>
      <c r="P9920" s="2">
        <v>203035</v>
      </c>
      <c r="Q9920" s="2">
        <v>1257611</v>
      </c>
      <c r="R9920" s="2">
        <v>1800000</v>
      </c>
      <c r="S9920" s="2">
        <v>1427388</v>
      </c>
    </row>
    <row r="9921" spans="1:19" x14ac:dyDescent="0.3">
      <c r="A9921" s="1" t="s">
        <v>3340</v>
      </c>
      <c r="B9921" s="1" t="s">
        <v>3341</v>
      </c>
      <c r="C9921" s="1" t="s">
        <v>14</v>
      </c>
      <c r="D9921" s="1" t="str">
        <f t="shared" si="1232"/>
        <v>67522021</v>
      </c>
      <c r="E9921" s="1">
        <f t="shared" si="1233"/>
        <v>0.37395989144835251</v>
      </c>
      <c r="F9921" s="1">
        <f t="shared" si="1234"/>
        <v>2.1541592859833472</v>
      </c>
      <c r="G9921" s="1">
        <f t="shared" si="1235"/>
        <v>8.2853433907431939E-2</v>
      </c>
      <c r="H9921" s="1">
        <f t="shared" si="1236"/>
        <v>0.16758622163340314</v>
      </c>
      <c r="I9921" s="1">
        <f t="shared" si="1237"/>
        <v>8.3811273986067775E-2</v>
      </c>
      <c r="J9921" s="1">
        <f t="shared" si="1238"/>
        <v>1.5207952713594841</v>
      </c>
      <c r="K9921" s="1">
        <f t="shared" si="1239"/>
        <v>0.63106008803795033</v>
      </c>
      <c r="L9921" s="2">
        <v>1871920</v>
      </c>
      <c r="M9921" s="2">
        <v>855118</v>
      </c>
      <c r="N9921" s="2">
        <v>700023</v>
      </c>
      <c r="O9921" s="2">
        <v>313708</v>
      </c>
      <c r="P9921" s="2">
        <v>156888</v>
      </c>
      <c r="Q9921" s="2">
        <v>1051465</v>
      </c>
      <c r="R9921" s="2">
        <v>1599063</v>
      </c>
      <c r="S9921" s="2">
        <v>1181294</v>
      </c>
    </row>
    <row r="9922" spans="1:19" x14ac:dyDescent="0.3">
      <c r="A9922" s="1" t="s">
        <v>3340</v>
      </c>
      <c r="B9922" s="1" t="s">
        <v>3341</v>
      </c>
      <c r="C9922" s="1" t="s">
        <v>15</v>
      </c>
      <c r="D9922" s="1" t="str">
        <f t="shared" si="1232"/>
        <v>67522020</v>
      </c>
      <c r="E9922" s="1">
        <f t="shared" si="1233"/>
        <v>0.42743781074029319</v>
      </c>
      <c r="F9922" s="1">
        <f t="shared" si="1234"/>
        <v>3.4769577984935633</v>
      </c>
      <c r="G9922" s="1">
        <f t="shared" si="1235"/>
        <v>0.30610442446983593</v>
      </c>
      <c r="H9922" s="1">
        <f t="shared" si="1236"/>
        <v>0.1825626611991607</v>
      </c>
      <c r="I9922" s="1">
        <f t="shared" si="1237"/>
        <v>0.10899329321598272</v>
      </c>
      <c r="J9922" s="1">
        <f t="shared" si="1238"/>
        <v>2.794886340613477</v>
      </c>
      <c r="K9922" s="1">
        <f t="shared" si="1239"/>
        <v>0.8174350914701064</v>
      </c>
      <c r="L9922" s="2">
        <v>1334917</v>
      </c>
      <c r="M9922" s="2">
        <v>979218</v>
      </c>
      <c r="N9922" s="2">
        <v>570594</v>
      </c>
      <c r="O9922" s="2">
        <v>243706</v>
      </c>
      <c r="P9922" s="2">
        <v>145497</v>
      </c>
      <c r="Q9922" s="2">
        <v>592296</v>
      </c>
      <c r="R9922" s="2">
        <v>1655400</v>
      </c>
      <c r="S9922" s="2">
        <v>1091208</v>
      </c>
    </row>
    <row r="9923" spans="1:19" x14ac:dyDescent="0.3">
      <c r="A9923" s="1" t="s">
        <v>3340</v>
      </c>
      <c r="B9923" s="1" t="s">
        <v>3341</v>
      </c>
      <c r="C9923" s="1" t="s">
        <v>16</v>
      </c>
      <c r="D9923" s="1" t="str">
        <f t="shared" ref="D9923:D9986" si="1240">A9923&amp;LEFT(C9923,4)</f>
        <v>67522019</v>
      </c>
      <c r="E9923" s="1">
        <f t="shared" ref="E9923:E9986" si="1241">N9923/L9923</f>
        <v>0.48759293786121871</v>
      </c>
      <c r="F9923" s="1" t="e">
        <f t="shared" ref="F9923:F9986" si="1242">1.2*G9923+1.4*H9923+3.3*I9923+0.6*J9923+K9923</f>
        <v>#VALUE!</v>
      </c>
      <c r="G9923" s="1">
        <f t="shared" ref="G9923:G9986" si="1243">(M9923-N9923)/L9923</f>
        <v>0.18566581084787451</v>
      </c>
      <c r="H9923" s="1">
        <f t="shared" ref="H9923:H9986" si="1244">O9923/L9923</f>
        <v>0.16982144642947317</v>
      </c>
      <c r="I9923" s="1">
        <f t="shared" ref="I9923:I9986" si="1245">P9923/L9923</f>
        <v>0.1024012103581468</v>
      </c>
      <c r="J9923" s="1" t="e">
        <f t="shared" ref="J9923:J9986" si="1246">R9923/Q9923</f>
        <v>#VALUE!</v>
      </c>
      <c r="K9923" s="1">
        <f t="shared" ref="K9923:K9986" si="1247">S9923/L9923</f>
        <v>0.95831274648521858</v>
      </c>
      <c r="L9923" s="2">
        <v>1009949</v>
      </c>
      <c r="M9923" s="2">
        <v>679957</v>
      </c>
      <c r="N9923" s="2">
        <v>492444</v>
      </c>
      <c r="O9923" s="2">
        <v>171511</v>
      </c>
      <c r="P9923" s="2">
        <v>103420</v>
      </c>
      <c r="Q9923" s="2">
        <v>512388</v>
      </c>
      <c r="R9923" s="2" t="s">
        <v>119</v>
      </c>
      <c r="S9923" s="2">
        <v>967847</v>
      </c>
    </row>
    <row r="9924" spans="1:19" x14ac:dyDescent="0.3">
      <c r="A9924" s="1" t="s">
        <v>3340</v>
      </c>
      <c r="B9924" s="1" t="s">
        <v>3341</v>
      </c>
      <c r="C9924" s="1" t="s">
        <v>17</v>
      </c>
      <c r="D9924" s="1" t="str">
        <f t="shared" si="1240"/>
        <v>67522018</v>
      </c>
      <c r="E9924" s="1">
        <f t="shared" si="1241"/>
        <v>0.47908882008582193</v>
      </c>
      <c r="F9924" s="1" t="e">
        <f t="shared" si="1242"/>
        <v>#VALUE!</v>
      </c>
      <c r="G9924" s="1">
        <f t="shared" si="1243"/>
        <v>0.1464159005985548</v>
      </c>
      <c r="H9924" s="1">
        <f t="shared" si="1244"/>
        <v>0.15161158106181641</v>
      </c>
      <c r="I9924" s="1">
        <f t="shared" si="1245"/>
        <v>0.10163004317385813</v>
      </c>
      <c r="J9924" s="1" t="e">
        <f t="shared" si="1246"/>
        <v>#VALUE!</v>
      </c>
      <c r="K9924" s="1">
        <f t="shared" si="1247"/>
        <v>1.0545391104010402</v>
      </c>
      <c r="L9924" s="2">
        <v>836849</v>
      </c>
      <c r="M9924" s="2">
        <v>523453</v>
      </c>
      <c r="N9924" s="2">
        <v>400925</v>
      </c>
      <c r="O9924" s="2">
        <v>126876</v>
      </c>
      <c r="P9924" s="2">
        <v>85049</v>
      </c>
      <c r="Q9924" s="2">
        <v>425626</v>
      </c>
      <c r="R9924" s="2" t="s">
        <v>119</v>
      </c>
      <c r="S9924" s="2">
        <v>882490</v>
      </c>
    </row>
    <row r="9925" spans="1:19" x14ac:dyDescent="0.3">
      <c r="A9925" s="1" t="s">
        <v>3340</v>
      </c>
      <c r="B9925" s="1" t="s">
        <v>3341</v>
      </c>
      <c r="C9925" s="1" t="s">
        <v>18</v>
      </c>
      <c r="D9925" s="1" t="str">
        <f t="shared" si="1240"/>
        <v>67522017</v>
      </c>
      <c r="E9925" s="1">
        <f t="shared" si="1241"/>
        <v>0.47014578883833225</v>
      </c>
      <c r="F9925" s="1" t="e">
        <f t="shared" si="1242"/>
        <v>#VALUE!</v>
      </c>
      <c r="G9925" s="1">
        <f t="shared" si="1243"/>
        <v>0.12148084991431635</v>
      </c>
      <c r="H9925" s="1">
        <f t="shared" si="1244"/>
        <v>9.3116605745447792E-2</v>
      </c>
      <c r="I9925" s="1">
        <f t="shared" si="1245"/>
        <v>5.3630370001435099E-2</v>
      </c>
      <c r="J9925" s="1" t="e">
        <f t="shared" si="1246"/>
        <v>#VALUE!</v>
      </c>
      <c r="K9925" s="1">
        <f t="shared" si="1247"/>
        <v>1.1507553949749139</v>
      </c>
      <c r="L9925" s="2">
        <v>710754</v>
      </c>
      <c r="M9925" s="2">
        <v>420501</v>
      </c>
      <c r="N9925" s="2">
        <v>334158</v>
      </c>
      <c r="O9925" s="2">
        <v>66183</v>
      </c>
      <c r="P9925" s="2">
        <v>38118</v>
      </c>
      <c r="Q9925" s="2">
        <v>373126</v>
      </c>
      <c r="R9925" s="2" t="s">
        <v>119</v>
      </c>
      <c r="S9925" s="2">
        <v>817904</v>
      </c>
    </row>
    <row r="9926" spans="1:19" x14ac:dyDescent="0.3">
      <c r="A9926" s="1" t="s">
        <v>3342</v>
      </c>
      <c r="B9926" s="1" t="s">
        <v>3343</v>
      </c>
      <c r="C9926" s="1" t="s">
        <v>13</v>
      </c>
      <c r="D9926" s="1" t="str">
        <f t="shared" si="1240"/>
        <v>67612022</v>
      </c>
      <c r="E9926" s="1">
        <f t="shared" si="1241"/>
        <v>0.24391800958419857</v>
      </c>
      <c r="F9926" s="1">
        <f t="shared" si="1242"/>
        <v>3.7480375681028359</v>
      </c>
      <c r="G9926" s="1">
        <f t="shared" si="1243"/>
        <v>0.54147711672677767</v>
      </c>
      <c r="H9926" s="1">
        <f t="shared" si="1244"/>
        <v>0.23281360534755305</v>
      </c>
      <c r="I9926" s="1">
        <f t="shared" si="1245"/>
        <v>0.13513117937129193</v>
      </c>
      <c r="J9926" s="1">
        <f t="shared" si="1246"/>
        <v>2.213841922272215</v>
      </c>
      <c r="K9926" s="1">
        <f t="shared" si="1247"/>
        <v>0.9980879352555363</v>
      </c>
      <c r="L9926" s="2">
        <v>1926713</v>
      </c>
      <c r="M9926" s="2">
        <v>1513231</v>
      </c>
      <c r="N9926" s="2">
        <v>469960</v>
      </c>
      <c r="O9926" s="2">
        <v>448565</v>
      </c>
      <c r="P9926" s="2">
        <v>260359</v>
      </c>
      <c r="Q9926" s="2">
        <v>911463</v>
      </c>
      <c r="R9926" s="2">
        <v>2017835</v>
      </c>
      <c r="S9926" s="2">
        <v>1923029</v>
      </c>
    </row>
    <row r="9927" spans="1:19" x14ac:dyDescent="0.3">
      <c r="A9927" s="1" t="s">
        <v>3342</v>
      </c>
      <c r="B9927" s="1" t="s">
        <v>3343</v>
      </c>
      <c r="C9927" s="1" t="s">
        <v>14</v>
      </c>
      <c r="D9927" s="1" t="str">
        <f t="shared" si="1240"/>
        <v>67612021</v>
      </c>
      <c r="E9927" s="1">
        <f t="shared" si="1241"/>
        <v>0.36185827953365751</v>
      </c>
      <c r="F9927" s="1">
        <f t="shared" si="1242"/>
        <v>5.915559001192003</v>
      </c>
      <c r="G9927" s="1">
        <f t="shared" si="1243"/>
        <v>0.50112526769344867</v>
      </c>
      <c r="H9927" s="1">
        <f t="shared" si="1244"/>
        <v>0.24606500808952533</v>
      </c>
      <c r="I9927" s="1">
        <f t="shared" si="1245"/>
        <v>0.1536007626640376</v>
      </c>
      <c r="J9927" s="1">
        <f t="shared" si="1246"/>
        <v>5.4606117529288847</v>
      </c>
      <c r="K9927" s="1">
        <f t="shared" si="1247"/>
        <v>1.1864681000858748</v>
      </c>
      <c r="L9927" s="2">
        <v>1596509</v>
      </c>
      <c r="M9927" s="2">
        <v>1377761</v>
      </c>
      <c r="N9927" s="2">
        <v>577710</v>
      </c>
      <c r="O9927" s="2">
        <v>392845</v>
      </c>
      <c r="P9927" s="2">
        <v>245225</v>
      </c>
      <c r="Q9927" s="2">
        <v>663307</v>
      </c>
      <c r="R9927" s="2">
        <v>3622062</v>
      </c>
      <c r="S9927" s="2">
        <v>1894207</v>
      </c>
    </row>
    <row r="9928" spans="1:19" x14ac:dyDescent="0.3">
      <c r="A9928" s="1" t="s">
        <v>3342</v>
      </c>
      <c r="B9928" s="1" t="s">
        <v>3343</v>
      </c>
      <c r="C9928" s="1" t="s">
        <v>15</v>
      </c>
      <c r="D9928" s="1" t="str">
        <f t="shared" si="1240"/>
        <v>67612020</v>
      </c>
      <c r="E9928" s="1">
        <f t="shared" si="1241"/>
        <v>0.39612348753579513</v>
      </c>
      <c r="F9928" s="1">
        <f t="shared" si="1242"/>
        <v>3.6214384436149856</v>
      </c>
      <c r="G9928" s="1">
        <f t="shared" si="1243"/>
        <v>0.41192653670548762</v>
      </c>
      <c r="H9928" s="1">
        <f t="shared" si="1244"/>
        <v>0.23810694765626908</v>
      </c>
      <c r="I9928" s="1">
        <f t="shared" si="1245"/>
        <v>0.106950272234837</v>
      </c>
      <c r="J9928" s="1">
        <f t="shared" si="1246"/>
        <v>1.9400164760665868</v>
      </c>
      <c r="K9928" s="1">
        <f t="shared" si="1247"/>
        <v>1.2768310888347094</v>
      </c>
      <c r="L9928" s="2">
        <v>1146804</v>
      </c>
      <c r="M9928" s="2">
        <v>926675</v>
      </c>
      <c r="N9928" s="2">
        <v>454276</v>
      </c>
      <c r="O9928" s="2">
        <v>273062</v>
      </c>
      <c r="P9928" s="2">
        <v>122651</v>
      </c>
      <c r="Q9928" s="2">
        <v>545033</v>
      </c>
      <c r="R9928" s="2">
        <v>1057373</v>
      </c>
      <c r="S9928" s="2">
        <v>1464275</v>
      </c>
    </row>
    <row r="9929" spans="1:19" x14ac:dyDescent="0.3">
      <c r="A9929" s="1" t="s">
        <v>3342</v>
      </c>
      <c r="B9929" s="1" t="s">
        <v>3343</v>
      </c>
      <c r="C9929" s="1" t="s">
        <v>16</v>
      </c>
      <c r="D9929" s="1" t="str">
        <f t="shared" si="1240"/>
        <v>67612019</v>
      </c>
      <c r="E9929" s="1">
        <f t="shared" si="1241"/>
        <v>0.37821930972131995</v>
      </c>
      <c r="F9929" s="1">
        <f t="shared" si="1242"/>
        <v>4.1475800585427844</v>
      </c>
      <c r="G9929" s="1">
        <f t="shared" si="1243"/>
        <v>0.44489216329031439</v>
      </c>
      <c r="H9929" s="1">
        <f t="shared" si="1244"/>
        <v>0.24319316008011041</v>
      </c>
      <c r="I9929" s="1">
        <f t="shared" si="1245"/>
        <v>9.966999861293642E-2</v>
      </c>
      <c r="J9929" s="1">
        <f t="shared" si="1246"/>
        <v>2.7519145062015697</v>
      </c>
      <c r="K9929" s="1">
        <f t="shared" si="1247"/>
        <v>1.2931793393386202</v>
      </c>
      <c r="L9929" s="2">
        <v>1002117</v>
      </c>
      <c r="M9929" s="2">
        <v>824854</v>
      </c>
      <c r="N9929" s="2">
        <v>379020</v>
      </c>
      <c r="O9929" s="2">
        <v>243708</v>
      </c>
      <c r="P9929" s="2">
        <v>99881</v>
      </c>
      <c r="Q9929" s="2">
        <v>440453</v>
      </c>
      <c r="R9929" s="2">
        <v>1212089</v>
      </c>
      <c r="S9929" s="2">
        <v>1295917</v>
      </c>
    </row>
    <row r="9930" spans="1:19" x14ac:dyDescent="0.3">
      <c r="A9930" s="1" t="s">
        <v>3342</v>
      </c>
      <c r="B9930" s="1" t="s">
        <v>3343</v>
      </c>
      <c r="C9930" s="1" t="s">
        <v>17</v>
      </c>
      <c r="D9930" s="1" t="str">
        <f t="shared" si="1240"/>
        <v>67612018</v>
      </c>
      <c r="E9930" s="1">
        <f t="shared" si="1241"/>
        <v>0.53756240891079254</v>
      </c>
      <c r="F9930" s="1" t="e">
        <f t="shared" si="1242"/>
        <v>#VALUE!</v>
      </c>
      <c r="G9930" s="1">
        <f t="shared" si="1243"/>
        <v>0.35606412680202987</v>
      </c>
      <c r="H9930" s="1">
        <f t="shared" si="1244"/>
        <v>0.24335407289477842</v>
      </c>
      <c r="I9930" s="1">
        <f t="shared" si="1245"/>
        <v>0.12129190103541725</v>
      </c>
      <c r="J9930" s="1" t="e">
        <f t="shared" si="1246"/>
        <v>#VALUE!</v>
      </c>
      <c r="K9930" s="1">
        <f t="shared" si="1247"/>
        <v>1.5587109084630288</v>
      </c>
      <c r="L9930" s="2">
        <v>854245</v>
      </c>
      <c r="M9930" s="2">
        <v>763376</v>
      </c>
      <c r="N9930" s="2">
        <v>459210</v>
      </c>
      <c r="O9930" s="2">
        <v>207884</v>
      </c>
      <c r="P9930" s="2">
        <v>103613</v>
      </c>
      <c r="Q9930" s="2">
        <v>468190</v>
      </c>
      <c r="R9930" s="2" t="s">
        <v>119</v>
      </c>
      <c r="S9930" s="2">
        <v>1331521</v>
      </c>
    </row>
    <row r="9931" spans="1:19" x14ac:dyDescent="0.3">
      <c r="A9931" s="1" t="s">
        <v>3342</v>
      </c>
      <c r="B9931" s="1" t="s">
        <v>3343</v>
      </c>
      <c r="C9931" s="1" t="s">
        <v>18</v>
      </c>
      <c r="D9931" s="1" t="str">
        <f t="shared" si="1240"/>
        <v>67612017</v>
      </c>
      <c r="E9931" s="1">
        <f t="shared" si="1241"/>
        <v>0.55650028839135701</v>
      </c>
      <c r="F9931" s="1" t="e">
        <f t="shared" si="1242"/>
        <v>#VALUE!</v>
      </c>
      <c r="G9931" s="1">
        <f t="shared" si="1243"/>
        <v>0.30200316504564767</v>
      </c>
      <c r="H9931" s="1">
        <f t="shared" si="1244"/>
        <v>0.21531021538940753</v>
      </c>
      <c r="I9931" s="1">
        <f t="shared" si="1245"/>
        <v>8.7618177762584626E-2</v>
      </c>
      <c r="J9931" s="1" t="e">
        <f t="shared" si="1246"/>
        <v>#VALUE!</v>
      </c>
      <c r="K9931" s="1">
        <f t="shared" si="1247"/>
        <v>1.5073958854406579</v>
      </c>
      <c r="L9931" s="2">
        <v>757651</v>
      </c>
      <c r="M9931" s="2">
        <v>650446</v>
      </c>
      <c r="N9931" s="2">
        <v>421633</v>
      </c>
      <c r="O9931" s="2">
        <v>163130</v>
      </c>
      <c r="P9931" s="2">
        <v>66384</v>
      </c>
      <c r="Q9931" s="2">
        <v>428560</v>
      </c>
      <c r="R9931" s="2" t="s">
        <v>119</v>
      </c>
      <c r="S9931" s="2">
        <v>1142080</v>
      </c>
    </row>
    <row r="9932" spans="1:19" x14ac:dyDescent="0.3">
      <c r="A9932" s="1" t="s">
        <v>3344</v>
      </c>
      <c r="B9932" s="1" t="s">
        <v>3345</v>
      </c>
      <c r="C9932" s="1" t="s">
        <v>13</v>
      </c>
      <c r="D9932" s="1" t="str">
        <f t="shared" si="1240"/>
        <v>67622022</v>
      </c>
      <c r="E9932" s="1">
        <f t="shared" si="1241"/>
        <v>9.1630169731243383E-2</v>
      </c>
      <c r="F9932" s="1">
        <f t="shared" si="1242"/>
        <v>6.60022668843812</v>
      </c>
      <c r="G9932" s="1">
        <f t="shared" si="1243"/>
        <v>0.22038447203407521</v>
      </c>
      <c r="H9932" s="1">
        <f t="shared" si="1244"/>
        <v>0.14328130311274137</v>
      </c>
      <c r="I9932" s="1">
        <f t="shared" si="1245"/>
        <v>0.12212747167229378</v>
      </c>
      <c r="J9932" s="1">
        <f t="shared" si="1246"/>
        <v>9.1318943887910784</v>
      </c>
      <c r="K9932" s="1">
        <f t="shared" si="1247"/>
        <v>0.25301420784617623</v>
      </c>
      <c r="L9932" s="2">
        <v>1829834</v>
      </c>
      <c r="M9932" s="2">
        <v>570935</v>
      </c>
      <c r="N9932" s="2">
        <v>167668</v>
      </c>
      <c r="O9932" s="2">
        <v>262181</v>
      </c>
      <c r="P9932" s="2">
        <v>223473</v>
      </c>
      <c r="Q9932" s="2">
        <v>652052</v>
      </c>
      <c r="R9932" s="2">
        <v>5954470</v>
      </c>
      <c r="S9932" s="2">
        <v>462974</v>
      </c>
    </row>
    <row r="9933" spans="1:19" x14ac:dyDescent="0.3">
      <c r="A9933" s="1" t="s">
        <v>3344</v>
      </c>
      <c r="B9933" s="1" t="s">
        <v>3345</v>
      </c>
      <c r="C9933" s="1" t="s">
        <v>14</v>
      </c>
      <c r="D9933" s="1" t="str">
        <f t="shared" si="1240"/>
        <v>67622021</v>
      </c>
      <c r="E9933" s="1">
        <f t="shared" si="1241"/>
        <v>6.7218450019097764E-2</v>
      </c>
      <c r="F9933" s="1">
        <f t="shared" si="1242"/>
        <v>8.1876397803529652</v>
      </c>
      <c r="G9933" s="1">
        <f t="shared" si="1243"/>
        <v>0.56469281008614514</v>
      </c>
      <c r="H9933" s="1">
        <f t="shared" si="1244"/>
        <v>0.12548020619272643</v>
      </c>
      <c r="I9933" s="1">
        <f t="shared" si="1245"/>
        <v>0.10772338860636824</v>
      </c>
      <c r="J9933" s="1">
        <f t="shared" si="1246"/>
        <v>11.072353347884441</v>
      </c>
      <c r="K9933" s="1">
        <f t="shared" si="1247"/>
        <v>0.33543692844809353</v>
      </c>
      <c r="L9933" s="2">
        <v>1583955</v>
      </c>
      <c r="M9933" s="2">
        <v>1000919</v>
      </c>
      <c r="N9933" s="2">
        <v>106471</v>
      </c>
      <c r="O9933" s="2">
        <v>198755</v>
      </c>
      <c r="P9933" s="2">
        <v>170629</v>
      </c>
      <c r="Q9933" s="2">
        <v>516341</v>
      </c>
      <c r="R9933" s="2">
        <v>5717110</v>
      </c>
      <c r="S9933" s="2">
        <v>531317</v>
      </c>
    </row>
    <row r="9934" spans="1:19" x14ac:dyDescent="0.3">
      <c r="A9934" s="1" t="s">
        <v>3344</v>
      </c>
      <c r="B9934" s="1" t="s">
        <v>3345</v>
      </c>
      <c r="C9934" s="1" t="s">
        <v>15</v>
      </c>
      <c r="D9934" s="1" t="str">
        <f t="shared" si="1240"/>
        <v>67622020</v>
      </c>
      <c r="E9934" s="1">
        <f t="shared" si="1241"/>
        <v>8.5743032282088738E-2</v>
      </c>
      <c r="F9934" s="1">
        <f t="shared" si="1242"/>
        <v>7.508952304504902</v>
      </c>
      <c r="G9934" s="1">
        <f t="shared" si="1243"/>
        <v>0.53851400704648966</v>
      </c>
      <c r="H9934" s="1">
        <f t="shared" si="1244"/>
        <v>0.14486718608270555</v>
      </c>
      <c r="I9934" s="1">
        <f t="shared" si="1245"/>
        <v>0.14937149704486646</v>
      </c>
      <c r="J9934" s="1">
        <f t="shared" si="1246"/>
        <v>9.7270092235766494</v>
      </c>
      <c r="K9934" s="1">
        <f t="shared" si="1247"/>
        <v>0.330789961139278</v>
      </c>
      <c r="L9934" s="2">
        <v>1675728</v>
      </c>
      <c r="M9934" s="2">
        <v>1046085</v>
      </c>
      <c r="N9934" s="2">
        <v>143682</v>
      </c>
      <c r="O9934" s="2">
        <v>242758</v>
      </c>
      <c r="P9934" s="2">
        <v>250306</v>
      </c>
      <c r="Q9934" s="2">
        <v>575807</v>
      </c>
      <c r="R9934" s="2">
        <v>5600880</v>
      </c>
      <c r="S9934" s="2">
        <v>554314</v>
      </c>
    </row>
    <row r="9935" spans="1:19" x14ac:dyDescent="0.3">
      <c r="A9935" s="1" t="s">
        <v>3344</v>
      </c>
      <c r="B9935" s="1" t="s">
        <v>3345</v>
      </c>
      <c r="C9935" s="1" t="s">
        <v>16</v>
      </c>
      <c r="D9935" s="1" t="str">
        <f t="shared" si="1240"/>
        <v>67622019</v>
      </c>
      <c r="E9935" s="1">
        <f t="shared" si="1241"/>
        <v>0.19514873860675522</v>
      </c>
      <c r="F9935" s="1">
        <f t="shared" si="1242"/>
        <v>12.507200257417496</v>
      </c>
      <c r="G9935" s="1">
        <f t="shared" si="1243"/>
        <v>0.2743575909203495</v>
      </c>
      <c r="H9935" s="1">
        <f t="shared" si="1244"/>
        <v>0.22801274161743273</v>
      </c>
      <c r="I9935" s="1">
        <f t="shared" si="1245"/>
        <v>0.23816801807942581</v>
      </c>
      <c r="J9935" s="1">
        <f t="shared" si="1246"/>
        <v>17.22782645487721</v>
      </c>
      <c r="K9935" s="1">
        <f t="shared" si="1247"/>
        <v>0.73610297746024</v>
      </c>
      <c r="L9935" s="2">
        <v>520813</v>
      </c>
      <c r="M9935" s="2">
        <v>244525</v>
      </c>
      <c r="N9935" s="2">
        <v>101636</v>
      </c>
      <c r="O9935" s="2">
        <v>118752</v>
      </c>
      <c r="P9935" s="2">
        <v>124041</v>
      </c>
      <c r="Q9935" s="2">
        <v>170169</v>
      </c>
      <c r="R9935" s="2">
        <v>2931642</v>
      </c>
      <c r="S9935" s="2">
        <v>383372</v>
      </c>
    </row>
    <row r="9936" spans="1:19" x14ac:dyDescent="0.3">
      <c r="A9936" s="1" t="s">
        <v>3344</v>
      </c>
      <c r="B9936" s="1" t="s">
        <v>3345</v>
      </c>
      <c r="C9936" s="1" t="s">
        <v>17</v>
      </c>
      <c r="D9936" s="1" t="str">
        <f t="shared" si="1240"/>
        <v>67622018</v>
      </c>
      <c r="E9936" s="1">
        <f t="shared" si="1241"/>
        <v>0.1502281515145962</v>
      </c>
      <c r="F9936" s="1" t="e">
        <f t="shared" si="1242"/>
        <v>#VALUE!</v>
      </c>
      <c r="G9936" s="1">
        <f t="shared" si="1243"/>
        <v>0.16113544320035184</v>
      </c>
      <c r="H9936" s="1">
        <f t="shared" si="1244"/>
        <v>8.3292711979328929E-2</v>
      </c>
      <c r="I9936" s="1">
        <f t="shared" si="1245"/>
        <v>6.3882424086935804E-3</v>
      </c>
      <c r="J9936" s="1" t="e">
        <f t="shared" si="1246"/>
        <v>#VALUE!</v>
      </c>
      <c r="K9936" s="1">
        <f t="shared" si="1247"/>
        <v>0.59315728710439997</v>
      </c>
      <c r="L9936" s="2">
        <v>272845</v>
      </c>
      <c r="M9936" s="2">
        <v>84954</v>
      </c>
      <c r="N9936" s="2">
        <v>40989</v>
      </c>
      <c r="O9936" s="2">
        <v>22726</v>
      </c>
      <c r="P9936" s="2">
        <v>1743</v>
      </c>
      <c r="Q9936" s="2">
        <v>40989</v>
      </c>
      <c r="R9936" s="2" t="s">
        <v>119</v>
      </c>
      <c r="S9936" s="2">
        <v>161840</v>
      </c>
    </row>
    <row r="9937" spans="1:19" x14ac:dyDescent="0.3">
      <c r="A9937" s="1" t="s">
        <v>3344</v>
      </c>
      <c r="B9937" s="1" t="s">
        <v>3345</v>
      </c>
      <c r="C9937" s="1" t="s">
        <v>18</v>
      </c>
      <c r="D9937" s="1" t="str">
        <f t="shared" si="1240"/>
        <v>67622017</v>
      </c>
      <c r="E9937" s="1">
        <f t="shared" si="1241"/>
        <v>0.22994041137121485</v>
      </c>
      <c r="F9937" s="1" t="e">
        <f t="shared" si="1242"/>
        <v>#VALUE!</v>
      </c>
      <c r="G9937" s="1">
        <f t="shared" si="1243"/>
        <v>0.1458331924218956</v>
      </c>
      <c r="H9937" s="1">
        <f t="shared" si="1244"/>
        <v>0.12149722348103106</v>
      </c>
      <c r="I9937" s="1">
        <f t="shared" si="1245"/>
        <v>6.8506631855905095E-2</v>
      </c>
      <c r="J9937" s="1" t="e">
        <f t="shared" si="1246"/>
        <v>#VALUE!</v>
      </c>
      <c r="K9937" s="1">
        <f t="shared" si="1247"/>
        <v>0.62583278659695496</v>
      </c>
      <c r="L9937" s="2">
        <v>295694</v>
      </c>
      <c r="M9937" s="2">
        <v>111114</v>
      </c>
      <c r="N9937" s="2">
        <v>67992</v>
      </c>
      <c r="O9937" s="2">
        <v>35926</v>
      </c>
      <c r="P9937" s="2">
        <v>20257</v>
      </c>
      <c r="Q9937" s="2">
        <v>67992</v>
      </c>
      <c r="R9937" s="2" t="s">
        <v>119</v>
      </c>
      <c r="S9937" s="2">
        <v>185055</v>
      </c>
    </row>
    <row r="9938" spans="1:19" x14ac:dyDescent="0.3">
      <c r="A9938" s="1" t="s">
        <v>3346</v>
      </c>
      <c r="B9938" s="1" t="s">
        <v>3347</v>
      </c>
      <c r="C9938" s="1" t="s">
        <v>13</v>
      </c>
      <c r="D9938" s="1" t="str">
        <f t="shared" si="1240"/>
        <v>67632022</v>
      </c>
      <c r="E9938" s="1">
        <f t="shared" si="1241"/>
        <v>0.58202367964332913</v>
      </c>
      <c r="F9938" s="1">
        <f t="shared" si="1242"/>
        <v>2.1305895049793344</v>
      </c>
      <c r="G9938" s="1">
        <f t="shared" si="1243"/>
        <v>0.34091778759741126</v>
      </c>
      <c r="H9938" s="1">
        <f t="shared" si="1244"/>
        <v>6.6560035625423286E-2</v>
      </c>
      <c r="I9938" s="1">
        <f t="shared" si="1245"/>
        <v>7.374599340128879E-2</v>
      </c>
      <c r="J9938" s="1">
        <f t="shared" si="1246"/>
        <v>1.9018397043560706</v>
      </c>
      <c r="K9938" s="1">
        <f t="shared" si="1247"/>
        <v>0.24383850914895311</v>
      </c>
      <c r="L9938" s="2">
        <v>6143927</v>
      </c>
      <c r="M9938" s="2">
        <v>5670485</v>
      </c>
      <c r="N9938" s="2">
        <v>3575911</v>
      </c>
      <c r="O9938" s="2">
        <v>408940</v>
      </c>
      <c r="P9938" s="2">
        <v>453090</v>
      </c>
      <c r="Q9938" s="2">
        <v>3643031</v>
      </c>
      <c r="R9938" s="2">
        <v>6928461</v>
      </c>
      <c r="S9938" s="2">
        <v>1498126</v>
      </c>
    </row>
    <row r="9939" spans="1:19" x14ac:dyDescent="0.3">
      <c r="A9939" s="1" t="s">
        <v>3346</v>
      </c>
      <c r="B9939" s="1" t="s">
        <v>3347</v>
      </c>
      <c r="C9939" s="1" t="s">
        <v>14</v>
      </c>
      <c r="D9939" s="1" t="str">
        <f t="shared" si="1240"/>
        <v>67632021</v>
      </c>
      <c r="E9939" s="1">
        <f t="shared" si="1241"/>
        <v>0.86250094939174815</v>
      </c>
      <c r="F9939" s="1">
        <f t="shared" si="1242"/>
        <v>4.3825052720279967</v>
      </c>
      <c r="G9939" s="1">
        <f t="shared" si="1243"/>
        <v>0.13014656635829108</v>
      </c>
      <c r="H9939" s="1">
        <f t="shared" si="1244"/>
        <v>6.8708837086348784E-2</v>
      </c>
      <c r="I9939" s="1">
        <f t="shared" si="1245"/>
        <v>9.9018353591955863E-2</v>
      </c>
      <c r="J9939" s="1">
        <f t="shared" si="1246"/>
        <v>5.7607598098370589</v>
      </c>
      <c r="K9939" s="1">
        <f t="shared" si="1247"/>
        <v>0.34692056772146967</v>
      </c>
      <c r="L9939" s="2">
        <v>4055228</v>
      </c>
      <c r="M9939" s="2">
        <v>4025412</v>
      </c>
      <c r="N9939" s="2">
        <v>3497638</v>
      </c>
      <c r="O9939" s="2">
        <v>278630</v>
      </c>
      <c r="P9939" s="2">
        <v>401542</v>
      </c>
      <c r="Q9939" s="2">
        <v>3563260</v>
      </c>
      <c r="R9939" s="2">
        <v>20527085</v>
      </c>
      <c r="S9939" s="2">
        <v>1406842</v>
      </c>
    </row>
    <row r="9940" spans="1:19" x14ac:dyDescent="0.3">
      <c r="A9940" s="1" t="s">
        <v>3346</v>
      </c>
      <c r="B9940" s="1" t="s">
        <v>3347</v>
      </c>
      <c r="C9940" s="1" t="s">
        <v>15</v>
      </c>
      <c r="D9940" s="1" t="str">
        <f t="shared" si="1240"/>
        <v>67632020</v>
      </c>
      <c r="E9940" s="1">
        <f t="shared" si="1241"/>
        <v>0.86878385007139092</v>
      </c>
      <c r="F9940" s="1">
        <f t="shared" si="1242"/>
        <v>1.7373425287765651</v>
      </c>
      <c r="G9940" s="1">
        <f t="shared" si="1243"/>
        <v>0.12117058836798174</v>
      </c>
      <c r="H9940" s="1">
        <f t="shared" si="1244"/>
        <v>5.0900811273868647E-2</v>
      </c>
      <c r="I9940" s="1">
        <f t="shared" si="1245"/>
        <v>7.6878610576086262E-2</v>
      </c>
      <c r="J9940" s="1">
        <f t="shared" si="1246"/>
        <v>1.5386561662198392</v>
      </c>
      <c r="K9940" s="1">
        <f t="shared" si="1247"/>
        <v>0.34378357231858281</v>
      </c>
      <c r="L9940" s="2">
        <v>2970267</v>
      </c>
      <c r="M9940" s="2">
        <v>2940429</v>
      </c>
      <c r="N9940" s="2">
        <v>2580520</v>
      </c>
      <c r="O9940" s="2">
        <v>151189</v>
      </c>
      <c r="P9940" s="2">
        <v>228350</v>
      </c>
      <c r="Q9940" s="2">
        <v>2625920</v>
      </c>
      <c r="R9940" s="2">
        <v>4040388</v>
      </c>
      <c r="S9940" s="2">
        <v>1021129</v>
      </c>
    </row>
    <row r="9941" spans="1:19" x14ac:dyDescent="0.3">
      <c r="A9941" s="1" t="s">
        <v>3346</v>
      </c>
      <c r="B9941" s="1" t="s">
        <v>3347</v>
      </c>
      <c r="C9941" s="1" t="s">
        <v>16</v>
      </c>
      <c r="D9941" s="1" t="str">
        <f t="shared" si="1240"/>
        <v>67632019</v>
      </c>
      <c r="E9941" s="1">
        <f t="shared" si="1241"/>
        <v>0.84615378987282031</v>
      </c>
      <c r="F9941" s="1" t="e">
        <f t="shared" si="1242"/>
        <v>#VALUE!</v>
      </c>
      <c r="G9941" s="1">
        <f t="shared" si="1243"/>
        <v>0.14418509366077259</v>
      </c>
      <c r="H9941" s="1">
        <f t="shared" si="1244"/>
        <v>5.5265434684392191E-2</v>
      </c>
      <c r="I9941" s="1">
        <f t="shared" si="1245"/>
        <v>6.2401981317232083E-2</v>
      </c>
      <c r="J9941" s="1" t="e">
        <f t="shared" si="1246"/>
        <v>#VALUE!</v>
      </c>
      <c r="K9941" s="1">
        <f t="shared" si="1247"/>
        <v>0.30861576676354974</v>
      </c>
      <c r="L9941" s="2">
        <v>2733535</v>
      </c>
      <c r="M9941" s="2">
        <v>2707126</v>
      </c>
      <c r="N9941" s="2">
        <v>2312991</v>
      </c>
      <c r="O9941" s="2">
        <v>151070</v>
      </c>
      <c r="P9941" s="2">
        <v>170578</v>
      </c>
      <c r="Q9941" s="2">
        <v>2393780</v>
      </c>
      <c r="R9941" s="2" t="s">
        <v>119</v>
      </c>
      <c r="S9941" s="2">
        <v>843612</v>
      </c>
    </row>
    <row r="9942" spans="1:19" x14ac:dyDescent="0.3">
      <c r="A9942" s="1" t="s">
        <v>3346</v>
      </c>
      <c r="B9942" s="1" t="s">
        <v>3347</v>
      </c>
      <c r="C9942" s="1" t="s">
        <v>17</v>
      </c>
      <c r="D9942" s="1" t="str">
        <f t="shared" si="1240"/>
        <v>67632018</v>
      </c>
      <c r="E9942" s="1">
        <f t="shared" si="1241"/>
        <v>0.9125960671156953</v>
      </c>
      <c r="F9942" s="1" t="e">
        <f t="shared" si="1242"/>
        <v>#VALUE!</v>
      </c>
      <c r="G9942" s="1">
        <f t="shared" si="1243"/>
        <v>8.3226762433674245E-2</v>
      </c>
      <c r="H9942" s="1">
        <f t="shared" si="1244"/>
        <v>4.0342892566498569E-2</v>
      </c>
      <c r="I9942" s="1">
        <f t="shared" si="1245"/>
        <v>4.0504560714194129E-2</v>
      </c>
      <c r="J9942" s="1" t="e">
        <f t="shared" si="1246"/>
        <v>#VALUE!</v>
      </c>
      <c r="K9942" s="1">
        <f t="shared" si="1247"/>
        <v>0.31603502735536554</v>
      </c>
      <c r="L9942" s="2">
        <v>1793798</v>
      </c>
      <c r="M9942" s="2">
        <v>1786305</v>
      </c>
      <c r="N9942" s="2">
        <v>1637013</v>
      </c>
      <c r="O9942" s="2">
        <v>72367</v>
      </c>
      <c r="P9942" s="2">
        <v>72657</v>
      </c>
      <c r="Q9942" s="2">
        <v>1683918</v>
      </c>
      <c r="R9942" s="2" t="s">
        <v>119</v>
      </c>
      <c r="S9942" s="2">
        <v>566903</v>
      </c>
    </row>
    <row r="9943" spans="1:19" x14ac:dyDescent="0.3">
      <c r="A9943" s="1" t="s">
        <v>3346</v>
      </c>
      <c r="B9943" s="1" t="s">
        <v>3347</v>
      </c>
      <c r="C9943" s="1" t="s">
        <v>18</v>
      </c>
      <c r="D9943" s="1" t="str">
        <f t="shared" si="1240"/>
        <v>67632017</v>
      </c>
      <c r="E9943" s="1">
        <f t="shared" si="1241"/>
        <v>0.95341924412800816</v>
      </c>
      <c r="F9943" s="1" t="e">
        <f t="shared" si="1242"/>
        <v>#VALUE!</v>
      </c>
      <c r="G9943" s="1">
        <f t="shared" si="1243"/>
        <v>3.902121094620125E-2</v>
      </c>
      <c r="H9943" s="1">
        <f t="shared" si="1244"/>
        <v>9.0330085553291372E-3</v>
      </c>
      <c r="I9943" s="1">
        <f t="shared" si="1245"/>
        <v>1.7087558059912054E-2</v>
      </c>
      <c r="J9943" s="1" t="e">
        <f t="shared" si="1246"/>
        <v>#VALUE!</v>
      </c>
      <c r="K9943" s="1">
        <f t="shared" si="1247"/>
        <v>0.31804539191987524</v>
      </c>
      <c r="L9943" s="2">
        <v>1212110</v>
      </c>
      <c r="M9943" s="2">
        <v>1202947</v>
      </c>
      <c r="N9943" s="2">
        <v>1155649</v>
      </c>
      <c r="O9943" s="2">
        <v>10949</v>
      </c>
      <c r="P9943" s="2">
        <v>20712</v>
      </c>
      <c r="Q9943" s="2">
        <v>1171151</v>
      </c>
      <c r="R9943" s="2" t="s">
        <v>119</v>
      </c>
      <c r="S9943" s="2">
        <v>385506</v>
      </c>
    </row>
    <row r="9944" spans="1:19" x14ac:dyDescent="0.3">
      <c r="A9944" s="1" t="s">
        <v>3348</v>
      </c>
      <c r="B9944" s="1" t="s">
        <v>3349</v>
      </c>
      <c r="C9944" s="1" t="s">
        <v>13</v>
      </c>
      <c r="D9944" s="1" t="str">
        <f t="shared" si="1240"/>
        <v>67672022</v>
      </c>
      <c r="E9944" s="1">
        <f t="shared" si="1241"/>
        <v>0.11466240749191484</v>
      </c>
      <c r="F9944" s="1">
        <f t="shared" si="1242"/>
        <v>4.6419328002062512</v>
      </c>
      <c r="G9944" s="1">
        <f t="shared" si="1243"/>
        <v>0.42026745501081325</v>
      </c>
      <c r="H9944" s="1">
        <f t="shared" si="1244"/>
        <v>-0.15415963968968871</v>
      </c>
      <c r="I9944" s="1">
        <f t="shared" si="1245"/>
        <v>-3.1388266105831231E-2</v>
      </c>
      <c r="J9944" s="1">
        <f t="shared" si="1246"/>
        <v>6.744300545068393</v>
      </c>
      <c r="K9944" s="1">
        <f t="shared" si="1247"/>
        <v>0.4104363008670463</v>
      </c>
      <c r="L9944" s="2">
        <v>504010</v>
      </c>
      <c r="M9944" s="2">
        <v>269610</v>
      </c>
      <c r="N9944" s="2">
        <v>57791</v>
      </c>
      <c r="O9944" s="2">
        <v>-77698</v>
      </c>
      <c r="P9944" s="2">
        <v>-15820</v>
      </c>
      <c r="Q9944" s="2">
        <v>134662</v>
      </c>
      <c r="R9944" s="2">
        <v>908201</v>
      </c>
      <c r="S9944" s="2">
        <v>206864</v>
      </c>
    </row>
    <row r="9945" spans="1:19" x14ac:dyDescent="0.3">
      <c r="A9945" s="1" t="s">
        <v>3348</v>
      </c>
      <c r="B9945" s="1" t="s">
        <v>3349</v>
      </c>
      <c r="C9945" s="1" t="s">
        <v>14</v>
      </c>
      <c r="D9945" s="1" t="str">
        <f t="shared" si="1240"/>
        <v>67672021</v>
      </c>
      <c r="E9945" s="1">
        <f t="shared" si="1241"/>
        <v>0.11080065037543857</v>
      </c>
      <c r="F9945" s="1">
        <f t="shared" si="1242"/>
        <v>5.3797207060417334</v>
      </c>
      <c r="G9945" s="1">
        <f t="shared" si="1243"/>
        <v>0.50550769285880603</v>
      </c>
      <c r="H9945" s="1">
        <f t="shared" si="1244"/>
        <v>-0.12083689069592958</v>
      </c>
      <c r="I9945" s="1">
        <f t="shared" si="1245"/>
        <v>-9.356211901392894E-2</v>
      </c>
      <c r="J9945" s="1">
        <f t="shared" si="1246"/>
        <v>8.2724431623051036</v>
      </c>
      <c r="K9945" s="1">
        <f t="shared" si="1247"/>
        <v>0.28757221694836999</v>
      </c>
      <c r="L9945" s="2">
        <v>502479</v>
      </c>
      <c r="M9945" s="2">
        <v>309682</v>
      </c>
      <c r="N9945" s="2">
        <v>55675</v>
      </c>
      <c r="O9945" s="2">
        <v>-60718</v>
      </c>
      <c r="P9945" s="2">
        <v>-47013</v>
      </c>
      <c r="Q9945" s="2">
        <v>116472</v>
      </c>
      <c r="R9945" s="2">
        <v>963508</v>
      </c>
      <c r="S9945" s="2">
        <v>144499</v>
      </c>
    </row>
    <row r="9946" spans="1:19" x14ac:dyDescent="0.3">
      <c r="A9946" s="1" t="s">
        <v>3348</v>
      </c>
      <c r="B9946" s="1" t="s">
        <v>3349</v>
      </c>
      <c r="C9946" s="1" t="s">
        <v>15</v>
      </c>
      <c r="D9946" s="1" t="str">
        <f t="shared" si="1240"/>
        <v>67672020</v>
      </c>
      <c r="E9946" s="1">
        <f t="shared" si="1241"/>
        <v>8.2698736179720941E-2</v>
      </c>
      <c r="F9946" s="1">
        <f t="shared" si="1242"/>
        <v>13.431847948927402</v>
      </c>
      <c r="G9946" s="1">
        <f t="shared" si="1243"/>
        <v>0.47378271964450802</v>
      </c>
      <c r="H9946" s="1">
        <f t="shared" si="1244"/>
        <v>-3.3576760015215215E-2</v>
      </c>
      <c r="I9946" s="1">
        <f t="shared" si="1245"/>
        <v>-3.2065314594768884E-2</v>
      </c>
      <c r="J9946" s="1">
        <f t="shared" si="1246"/>
        <v>21.26376491034047</v>
      </c>
      <c r="K9946" s="1">
        <f t="shared" si="1247"/>
        <v>0.25787274133374982</v>
      </c>
      <c r="L9946" s="2">
        <v>396971</v>
      </c>
      <c r="M9946" s="2">
        <v>220907</v>
      </c>
      <c r="N9946" s="2">
        <v>32829</v>
      </c>
      <c r="O9946" s="2">
        <v>-13329</v>
      </c>
      <c r="P9946" s="2">
        <v>-12729</v>
      </c>
      <c r="Q9946" s="2">
        <v>50636</v>
      </c>
      <c r="R9946" s="2">
        <v>1076712</v>
      </c>
      <c r="S9946" s="2">
        <v>102368</v>
      </c>
    </row>
    <row r="9947" spans="1:19" x14ac:dyDescent="0.3">
      <c r="A9947" s="1" t="s">
        <v>3348</v>
      </c>
      <c r="B9947" s="1" t="s">
        <v>3349</v>
      </c>
      <c r="C9947" s="1" t="s">
        <v>16</v>
      </c>
      <c r="D9947" s="1" t="str">
        <f t="shared" si="1240"/>
        <v>67672019</v>
      </c>
      <c r="E9947" s="1">
        <f t="shared" si="1241"/>
        <v>7.1344898888340863E-2</v>
      </c>
      <c r="F9947" s="1">
        <f t="shared" si="1242"/>
        <v>8.2290618694881257</v>
      </c>
      <c r="G9947" s="1">
        <f t="shared" si="1243"/>
        <v>0.49147285351140113</v>
      </c>
      <c r="H9947" s="1">
        <f t="shared" si="1244"/>
        <v>-6.891195887240581E-2</v>
      </c>
      <c r="I9947" s="1">
        <f t="shared" si="1245"/>
        <v>1.9525173578176576E-2</v>
      </c>
      <c r="J9947" s="1">
        <f t="shared" si="1246"/>
        <v>12.488121194502318</v>
      </c>
      <c r="K9947" s="1">
        <f t="shared" si="1247"/>
        <v>0.17846539818644003</v>
      </c>
      <c r="L9947" s="2">
        <v>421712</v>
      </c>
      <c r="M9947" s="2">
        <v>237347</v>
      </c>
      <c r="N9947" s="2">
        <v>30087</v>
      </c>
      <c r="O9947" s="2">
        <v>-29061</v>
      </c>
      <c r="P9947" s="2">
        <v>8234</v>
      </c>
      <c r="Q9947" s="2">
        <v>61917</v>
      </c>
      <c r="R9947" s="2">
        <v>773227</v>
      </c>
      <c r="S9947" s="2">
        <v>75261</v>
      </c>
    </row>
    <row r="9948" spans="1:19" x14ac:dyDescent="0.3">
      <c r="A9948" s="1" t="s">
        <v>3348</v>
      </c>
      <c r="B9948" s="1" t="s">
        <v>3349</v>
      </c>
      <c r="C9948" s="1" t="s">
        <v>17</v>
      </c>
      <c r="D9948" s="1" t="str">
        <f t="shared" si="1240"/>
        <v>67672018</v>
      </c>
      <c r="E9948" s="1">
        <f t="shared" si="1241"/>
        <v>0.10521109007547719</v>
      </c>
      <c r="F9948" s="1" t="e">
        <f t="shared" si="1242"/>
        <v>#VALUE!</v>
      </c>
      <c r="G9948" s="1">
        <f t="shared" si="1243"/>
        <v>0.38961397658851121</v>
      </c>
      <c r="H9948" s="1">
        <f t="shared" si="1244"/>
        <v>-0.1817127246614072</v>
      </c>
      <c r="I9948" s="1">
        <f t="shared" si="1245"/>
        <v>-0.12681474190616321</v>
      </c>
      <c r="J9948" s="1" t="e">
        <f t="shared" si="1246"/>
        <v>#VALUE!</v>
      </c>
      <c r="K9948" s="1">
        <f t="shared" si="1247"/>
        <v>0.30044743965088661</v>
      </c>
      <c r="L9948" s="2">
        <v>199133</v>
      </c>
      <c r="M9948" s="2">
        <v>98536</v>
      </c>
      <c r="N9948" s="2">
        <v>20951</v>
      </c>
      <c r="O9948" s="2">
        <v>-36185</v>
      </c>
      <c r="P9948" s="2">
        <v>-25253</v>
      </c>
      <c r="Q9948" s="2">
        <v>20951</v>
      </c>
      <c r="R9948" s="2" t="s">
        <v>119</v>
      </c>
      <c r="S9948" s="2">
        <v>59829</v>
      </c>
    </row>
    <row r="9949" spans="1:19" x14ac:dyDescent="0.3">
      <c r="A9949" s="1" t="s">
        <v>3348</v>
      </c>
      <c r="B9949" s="1" t="s">
        <v>3349</v>
      </c>
      <c r="C9949" s="1" t="s">
        <v>18</v>
      </c>
      <c r="D9949" s="1" t="str">
        <f t="shared" si="1240"/>
        <v>67672017</v>
      </c>
      <c r="E9949" s="1">
        <f t="shared" si="1241"/>
        <v>8.7192298600714702E-2</v>
      </c>
      <c r="F9949" s="1" t="e">
        <f t="shared" si="1242"/>
        <v>#VALUE!</v>
      </c>
      <c r="G9949" s="1">
        <f t="shared" si="1243"/>
        <v>0.49859793374831407</v>
      </c>
      <c r="H9949" s="1">
        <f t="shared" si="1244"/>
        <v>-5.2629627397996787E-2</v>
      </c>
      <c r="I9949" s="1">
        <f t="shared" si="1245"/>
        <v>-2.7568562198439884E-2</v>
      </c>
      <c r="J9949" s="1" t="e">
        <f t="shared" si="1246"/>
        <v>#VALUE!</v>
      </c>
      <c r="K9949" s="1">
        <f t="shared" si="1247"/>
        <v>0.26934503807594795</v>
      </c>
      <c r="L9949" s="2">
        <v>215753</v>
      </c>
      <c r="M9949" s="2">
        <v>126386</v>
      </c>
      <c r="N9949" s="2">
        <v>18812</v>
      </c>
      <c r="O9949" s="2">
        <v>-11355</v>
      </c>
      <c r="P9949" s="2">
        <v>-5948</v>
      </c>
      <c r="Q9949" s="2">
        <v>18824</v>
      </c>
      <c r="R9949" s="2" t="s">
        <v>119</v>
      </c>
      <c r="S9949" s="2">
        <v>58112</v>
      </c>
    </row>
    <row r="9950" spans="1:19" x14ac:dyDescent="0.3">
      <c r="A9950" s="1" t="s">
        <v>3350</v>
      </c>
      <c r="B9950" s="1" t="s">
        <v>3351</v>
      </c>
      <c r="C9950" s="1" t="s">
        <v>13</v>
      </c>
      <c r="D9950" s="1" t="str">
        <f t="shared" si="1240"/>
        <v>67852022</v>
      </c>
      <c r="E9950" s="1">
        <f t="shared" si="1241"/>
        <v>1.0275466701364705E-2</v>
      </c>
      <c r="F9950" s="1">
        <f t="shared" si="1242"/>
        <v>486.15350945730137</v>
      </c>
      <c r="G9950" s="1">
        <f t="shared" si="1243"/>
        <v>0.94182593321137997</v>
      </c>
      <c r="H9950" s="1">
        <f t="shared" si="1244"/>
        <v>-0.10619704403334074</v>
      </c>
      <c r="I9950" s="1">
        <f t="shared" si="1245"/>
        <v>-6.2219194648337937E-2</v>
      </c>
      <c r="J9950" s="1">
        <f t="shared" si="1246"/>
        <v>808.95964457608295</v>
      </c>
      <c r="K9950" s="1">
        <f t="shared" si="1247"/>
        <v>1.5307957841884103E-3</v>
      </c>
      <c r="L9950" s="2">
        <v>522604</v>
      </c>
      <c r="M9950" s="2">
        <v>497572</v>
      </c>
      <c r="N9950" s="2">
        <v>5370</v>
      </c>
      <c r="O9950" s="2">
        <v>-55499</v>
      </c>
      <c r="P9950" s="2">
        <v>-32516</v>
      </c>
      <c r="Q9950" s="2">
        <v>8103</v>
      </c>
      <c r="R9950" s="2">
        <v>6555000</v>
      </c>
      <c r="S9950" s="2">
        <v>800</v>
      </c>
    </row>
    <row r="9951" spans="1:19" x14ac:dyDescent="0.3">
      <c r="A9951" s="1" t="s">
        <v>3350</v>
      </c>
      <c r="B9951" s="1" t="s">
        <v>3351</v>
      </c>
      <c r="C9951" s="1" t="s">
        <v>14</v>
      </c>
      <c r="D9951" s="1" t="str">
        <f t="shared" si="1240"/>
        <v>67852021</v>
      </c>
      <c r="E9951" s="1">
        <f t="shared" si="1241"/>
        <v>8.2514210780745573E-3</v>
      </c>
      <c r="F9951" s="1">
        <f t="shared" si="1242"/>
        <v>282.26369648033784</v>
      </c>
      <c r="G9951" s="1">
        <f t="shared" si="1243"/>
        <v>0.97097833515772158</v>
      </c>
      <c r="H9951" s="1">
        <f t="shared" si="1244"/>
        <v>-0.85138736856532704</v>
      </c>
      <c r="I9951" s="1">
        <f t="shared" si="1245"/>
        <v>-0.11892788943280973</v>
      </c>
      <c r="J9951" s="1">
        <f t="shared" si="1246"/>
        <v>471.13821138211381</v>
      </c>
      <c r="K9951" s="1">
        <f t="shared" si="1247"/>
        <v>0</v>
      </c>
      <c r="L9951" s="2">
        <v>539907</v>
      </c>
      <c r="M9951" s="2">
        <v>528693</v>
      </c>
      <c r="N9951" s="2">
        <v>4455</v>
      </c>
      <c r="O9951" s="2">
        <v>-459670</v>
      </c>
      <c r="P9951" s="2">
        <v>-64210</v>
      </c>
      <c r="Q9951" s="2">
        <v>5535</v>
      </c>
      <c r="R9951" s="2">
        <v>2607750</v>
      </c>
      <c r="S9951" s="2">
        <v>0</v>
      </c>
    </row>
    <row r="9952" spans="1:19" x14ac:dyDescent="0.3">
      <c r="A9952" s="1" t="s">
        <v>3350</v>
      </c>
      <c r="B9952" s="1" t="s">
        <v>3351</v>
      </c>
      <c r="C9952" s="1" t="s">
        <v>15</v>
      </c>
      <c r="D9952" s="1" t="str">
        <f t="shared" si="1240"/>
        <v>67852020</v>
      </c>
      <c r="E9952" s="1">
        <f t="shared" si="1241"/>
        <v>6.8330642824620223E-3</v>
      </c>
      <c r="F9952" s="1">
        <f t="shared" si="1242"/>
        <v>311.42205658990935</v>
      </c>
      <c r="G9952" s="1">
        <f t="shared" si="1243"/>
        <v>0.97238296287097981</v>
      </c>
      <c r="H9952" s="1">
        <f t="shared" si="1244"/>
        <v>-0.65472743077114115</v>
      </c>
      <c r="I9952" s="1">
        <f t="shared" si="1245"/>
        <v>-0.2363740221035639</v>
      </c>
      <c r="J9952" s="1">
        <f t="shared" si="1246"/>
        <v>519.91809381980636</v>
      </c>
      <c r="K9952" s="1">
        <f t="shared" si="1247"/>
        <v>9.9341860176331803E-4</v>
      </c>
      <c r="L9952" s="2">
        <v>603975</v>
      </c>
      <c r="M9952" s="2">
        <v>591422</v>
      </c>
      <c r="N9952" s="2">
        <v>4127</v>
      </c>
      <c r="O9952" s="2">
        <v>-395439</v>
      </c>
      <c r="P9952" s="2">
        <v>-142764</v>
      </c>
      <c r="Q9952" s="2">
        <v>5372</v>
      </c>
      <c r="R9952" s="2">
        <v>2793000</v>
      </c>
      <c r="S9952" s="2">
        <v>600</v>
      </c>
    </row>
    <row r="9953" spans="1:19" x14ac:dyDescent="0.3">
      <c r="A9953" s="1" t="s">
        <v>3350</v>
      </c>
      <c r="B9953" s="1" t="s">
        <v>3351</v>
      </c>
      <c r="C9953" s="1" t="s">
        <v>16</v>
      </c>
      <c r="D9953" s="1" t="str">
        <f t="shared" si="1240"/>
        <v>67852019</v>
      </c>
      <c r="E9953" s="1">
        <f t="shared" si="1241"/>
        <v>1.7385757660806776E-2</v>
      </c>
      <c r="F9953" s="1" t="e">
        <f t="shared" si="1242"/>
        <v>#VALUE!</v>
      </c>
      <c r="G9953" s="1">
        <f t="shared" si="1243"/>
        <v>0.92014900620008677</v>
      </c>
      <c r="H9953" s="1">
        <f t="shared" si="1244"/>
        <v>-1.2892200137779706</v>
      </c>
      <c r="I9953" s="1">
        <f t="shared" si="1245"/>
        <v>-0.34662312147577373</v>
      </c>
      <c r="J9953" s="1" t="e">
        <f t="shared" si="1246"/>
        <v>#VALUE!</v>
      </c>
      <c r="K9953" s="1">
        <f t="shared" si="1247"/>
        <v>0</v>
      </c>
      <c r="L9953" s="2">
        <v>195965</v>
      </c>
      <c r="M9953" s="2">
        <v>183724</v>
      </c>
      <c r="N9953" s="2">
        <v>3407</v>
      </c>
      <c r="O9953" s="2">
        <v>-252642</v>
      </c>
      <c r="P9953" s="2">
        <v>-67926</v>
      </c>
      <c r="Q9953" s="2">
        <v>4925</v>
      </c>
      <c r="R9953" s="2" t="s">
        <v>119</v>
      </c>
      <c r="S9953" s="2">
        <v>0</v>
      </c>
    </row>
    <row r="9954" spans="1:19" x14ac:dyDescent="0.3">
      <c r="A9954" s="1" t="s">
        <v>3350</v>
      </c>
      <c r="B9954" s="1" t="s">
        <v>3351</v>
      </c>
      <c r="C9954" s="1" t="s">
        <v>17</v>
      </c>
      <c r="D9954" s="1" t="str">
        <f t="shared" si="1240"/>
        <v>67852018</v>
      </c>
      <c r="E9954" s="1">
        <f t="shared" si="1241"/>
        <v>5.2196777425890302E-2</v>
      </c>
      <c r="F9954" s="1" t="e">
        <f t="shared" si="1242"/>
        <v>#VALUE!</v>
      </c>
      <c r="G9954" s="1">
        <f t="shared" si="1243"/>
        <v>0.88552035868142154</v>
      </c>
      <c r="H9954" s="1">
        <f t="shared" si="1244"/>
        <v>-0.67475479619376399</v>
      </c>
      <c r="I9954" s="1">
        <f t="shared" si="1245"/>
        <v>-0.19663114472327259</v>
      </c>
      <c r="J9954" s="1" t="e">
        <f t="shared" si="1246"/>
        <v>#VALUE!</v>
      </c>
      <c r="K9954" s="1">
        <f t="shared" si="1247"/>
        <v>1.8285145878893822E-3</v>
      </c>
      <c r="L9954" s="2">
        <v>273446</v>
      </c>
      <c r="M9954" s="2">
        <v>256415</v>
      </c>
      <c r="N9954" s="2">
        <v>14273</v>
      </c>
      <c r="O9954" s="2">
        <v>-184509</v>
      </c>
      <c r="P9954" s="2">
        <v>-53768</v>
      </c>
      <c r="Q9954" s="2">
        <v>14273</v>
      </c>
      <c r="R9954" s="2" t="s">
        <v>119</v>
      </c>
      <c r="S9954" s="2">
        <v>500</v>
      </c>
    </row>
    <row r="9955" spans="1:19" x14ac:dyDescent="0.3">
      <c r="A9955" s="1" t="s">
        <v>3350</v>
      </c>
      <c r="B9955" s="1" t="s">
        <v>3351</v>
      </c>
      <c r="C9955" s="1" t="s">
        <v>18</v>
      </c>
      <c r="D9955" s="1" t="str">
        <f t="shared" si="1240"/>
        <v>67852017</v>
      </c>
      <c r="E9955" s="1">
        <f t="shared" si="1241"/>
        <v>9.6225910064239834E-2</v>
      </c>
      <c r="F9955" s="1" t="e">
        <f t="shared" si="1242"/>
        <v>#VALUE!</v>
      </c>
      <c r="G9955" s="1">
        <f t="shared" si="1243"/>
        <v>5.9288008565310489E-2</v>
      </c>
      <c r="H9955" s="1">
        <f t="shared" si="1244"/>
        <v>-5.8324857244825123</v>
      </c>
      <c r="I9955" s="1">
        <f t="shared" si="1245"/>
        <v>-0.92313526052819417</v>
      </c>
      <c r="J9955" s="1" t="e">
        <f t="shared" si="1246"/>
        <v>#VALUE!</v>
      </c>
      <c r="K9955" s="1">
        <f t="shared" si="1247"/>
        <v>2.676659528907923E-2</v>
      </c>
      <c r="L9955" s="2">
        <v>22416</v>
      </c>
      <c r="M9955" s="2">
        <v>3486</v>
      </c>
      <c r="N9955" s="2">
        <v>2157</v>
      </c>
      <c r="O9955" s="2">
        <v>-130741</v>
      </c>
      <c r="P9955" s="2">
        <v>-20693</v>
      </c>
      <c r="Q9955" s="2">
        <v>2157</v>
      </c>
      <c r="R9955" s="2" t="s">
        <v>119</v>
      </c>
      <c r="S9955" s="2">
        <v>600</v>
      </c>
    </row>
    <row r="9956" spans="1:19" x14ac:dyDescent="0.3">
      <c r="A9956" s="1" t="s">
        <v>3352</v>
      </c>
      <c r="B9956" s="1" t="s">
        <v>3353</v>
      </c>
      <c r="C9956" s="1" t="s">
        <v>13</v>
      </c>
      <c r="D9956" s="1" t="str">
        <f t="shared" si="1240"/>
        <v>67882022</v>
      </c>
      <c r="E9956" s="1">
        <f t="shared" si="1241"/>
        <v>0.21443968382669812</v>
      </c>
      <c r="F9956" s="1">
        <f t="shared" si="1242"/>
        <v>4.6675448839077216</v>
      </c>
      <c r="G9956" s="1">
        <f t="shared" si="1243"/>
        <v>0.51772217455038749</v>
      </c>
      <c r="H9956" s="1">
        <f t="shared" si="1244"/>
        <v>0.25419433591070767</v>
      </c>
      <c r="I9956" s="1">
        <f t="shared" si="1245"/>
        <v>0.18996778246898646</v>
      </c>
      <c r="J9956" s="1">
        <f t="shared" si="1246"/>
        <v>4.1094518909831876</v>
      </c>
      <c r="K9956" s="1">
        <f t="shared" si="1247"/>
        <v>0.59784138743469861</v>
      </c>
      <c r="L9956" s="2">
        <v>2369207</v>
      </c>
      <c r="M9956" s="2">
        <v>1734643</v>
      </c>
      <c r="N9956" s="2">
        <v>508052</v>
      </c>
      <c r="O9956" s="2">
        <v>602239</v>
      </c>
      <c r="P9956" s="2">
        <v>450073</v>
      </c>
      <c r="Q9956" s="2">
        <v>776871</v>
      </c>
      <c r="R9956" s="2">
        <v>3192514</v>
      </c>
      <c r="S9956" s="2">
        <v>1416410</v>
      </c>
    </row>
    <row r="9957" spans="1:19" x14ac:dyDescent="0.3">
      <c r="A9957" s="1" t="s">
        <v>3352</v>
      </c>
      <c r="B9957" s="1" t="s">
        <v>3353</v>
      </c>
      <c r="C9957" s="1" t="s">
        <v>14</v>
      </c>
      <c r="D9957" s="1" t="str">
        <f t="shared" si="1240"/>
        <v>67882021</v>
      </c>
      <c r="E9957" s="1">
        <f t="shared" si="1241"/>
        <v>0.1721575893499209</v>
      </c>
      <c r="F9957" s="1">
        <f t="shared" si="1242"/>
        <v>13.356024012357913</v>
      </c>
      <c r="G9957" s="1">
        <f t="shared" si="1243"/>
        <v>0.69095118563929236</v>
      </c>
      <c r="H9957" s="1">
        <f t="shared" si="1244"/>
        <v>0.23925935747159499</v>
      </c>
      <c r="I9957" s="1">
        <f t="shared" si="1245"/>
        <v>0.168414825435064</v>
      </c>
      <c r="J9957" s="1">
        <f t="shared" si="1246"/>
        <v>18.373103382784308</v>
      </c>
      <c r="K9957" s="1">
        <f t="shared" si="1247"/>
        <v>0.61228853552423412</v>
      </c>
      <c r="L9957" s="2">
        <v>1779968</v>
      </c>
      <c r="M9957" s="2">
        <v>1536306</v>
      </c>
      <c r="N9957" s="2">
        <v>306435</v>
      </c>
      <c r="O9957" s="2">
        <v>425874</v>
      </c>
      <c r="P9957" s="2">
        <v>299773</v>
      </c>
      <c r="Q9957" s="2">
        <v>379096</v>
      </c>
      <c r="R9957" s="2">
        <v>6965170</v>
      </c>
      <c r="S9957" s="2">
        <v>1089854</v>
      </c>
    </row>
    <row r="9958" spans="1:19" x14ac:dyDescent="0.3">
      <c r="A9958" s="1" t="s">
        <v>3352</v>
      </c>
      <c r="B9958" s="1" t="s">
        <v>3353</v>
      </c>
      <c r="C9958" s="1" t="s">
        <v>15</v>
      </c>
      <c r="D9958" s="1" t="str">
        <f t="shared" si="1240"/>
        <v>67882020</v>
      </c>
      <c r="E9958" s="1">
        <f t="shared" si="1241"/>
        <v>0.17361248947689023</v>
      </c>
      <c r="F9958" s="1">
        <f t="shared" si="1242"/>
        <v>8.4246683649879586</v>
      </c>
      <c r="G9958" s="1">
        <f t="shared" si="1243"/>
        <v>0.62656526674677759</v>
      </c>
      <c r="H9958" s="1">
        <f t="shared" si="1244"/>
        <v>0.31535890037536091</v>
      </c>
      <c r="I9958" s="1">
        <f t="shared" si="1245"/>
        <v>0.20011948190611772</v>
      </c>
      <c r="J9958" s="1">
        <f t="shared" si="1246"/>
        <v>9.7615878800224838</v>
      </c>
      <c r="K9958" s="1">
        <f t="shared" si="1247"/>
        <v>0.713940566062641</v>
      </c>
      <c r="L9958" s="2">
        <v>1022749</v>
      </c>
      <c r="M9958" s="2">
        <v>818381</v>
      </c>
      <c r="N9958" s="2">
        <v>177562</v>
      </c>
      <c r="O9958" s="2">
        <v>322533</v>
      </c>
      <c r="P9958" s="2">
        <v>204672</v>
      </c>
      <c r="Q9958" s="2">
        <v>265083</v>
      </c>
      <c r="R9958" s="2">
        <v>2587631</v>
      </c>
      <c r="S9958" s="2">
        <v>730182</v>
      </c>
    </row>
    <row r="9959" spans="1:19" x14ac:dyDescent="0.3">
      <c r="A9959" s="1" t="s">
        <v>3352</v>
      </c>
      <c r="B9959" s="1" t="s">
        <v>3353</v>
      </c>
      <c r="C9959" s="1" t="s">
        <v>16</v>
      </c>
      <c r="D9959" s="1" t="str">
        <f t="shared" si="1240"/>
        <v>67882019</v>
      </c>
      <c r="E9959" s="1">
        <f t="shared" si="1241"/>
        <v>0.19838270739246797</v>
      </c>
      <c r="F9959" s="1" t="e">
        <f t="shared" si="1242"/>
        <v>#VALUE!</v>
      </c>
      <c r="G9959" s="1">
        <f t="shared" si="1243"/>
        <v>0.59234779118820158</v>
      </c>
      <c r="H9959" s="1">
        <f t="shared" si="1244"/>
        <v>0.30256539178704855</v>
      </c>
      <c r="I9959" s="1">
        <f t="shared" si="1245"/>
        <v>0.19763978544323918</v>
      </c>
      <c r="J9959" s="1" t="e">
        <f t="shared" si="1246"/>
        <v>#VALUE!</v>
      </c>
      <c r="K9959" s="1">
        <f t="shared" si="1247"/>
        <v>0.78329564235128601</v>
      </c>
      <c r="L9959" s="2">
        <v>887038</v>
      </c>
      <c r="M9959" s="2">
        <v>701408</v>
      </c>
      <c r="N9959" s="2">
        <v>175973</v>
      </c>
      <c r="O9959" s="2">
        <v>268387</v>
      </c>
      <c r="P9959" s="2">
        <v>175314</v>
      </c>
      <c r="Q9959" s="2">
        <v>248032</v>
      </c>
      <c r="R9959" s="2" t="s">
        <v>119</v>
      </c>
      <c r="S9959" s="2">
        <v>694813</v>
      </c>
    </row>
    <row r="9960" spans="1:19" x14ac:dyDescent="0.3">
      <c r="A9960" s="1" t="s">
        <v>3352</v>
      </c>
      <c r="B9960" s="1" t="s">
        <v>3353</v>
      </c>
      <c r="C9960" s="1" t="s">
        <v>17</v>
      </c>
      <c r="D9960" s="1" t="str">
        <f t="shared" si="1240"/>
        <v>67882018</v>
      </c>
      <c r="E9960" s="1">
        <f t="shared" si="1241"/>
        <v>0.13276594991750235</v>
      </c>
      <c r="F9960" s="1" t="e">
        <f t="shared" si="1242"/>
        <v>#VALUE!</v>
      </c>
      <c r="G9960" s="1">
        <f t="shared" si="1243"/>
        <v>0.63471006383063433</v>
      </c>
      <c r="H9960" s="1">
        <f t="shared" si="1244"/>
        <v>0.27340714625899992</v>
      </c>
      <c r="I9960" s="1">
        <f t="shared" si="1245"/>
        <v>0.13238848070114906</v>
      </c>
      <c r="J9960" s="1" t="e">
        <f t="shared" si="1246"/>
        <v>#VALUE!</v>
      </c>
      <c r="K9960" s="1">
        <f t="shared" si="1247"/>
        <v>0.6536970603110287</v>
      </c>
      <c r="L9960" s="2">
        <v>678201</v>
      </c>
      <c r="M9960" s="2">
        <v>520503</v>
      </c>
      <c r="N9960" s="2">
        <v>90042</v>
      </c>
      <c r="O9960" s="2">
        <v>185425</v>
      </c>
      <c r="P9960" s="2">
        <v>89786</v>
      </c>
      <c r="Q9960" s="2">
        <v>167579</v>
      </c>
      <c r="R9960" s="2" t="s">
        <v>119</v>
      </c>
      <c r="S9960" s="2">
        <v>443338</v>
      </c>
    </row>
    <row r="9961" spans="1:19" x14ac:dyDescent="0.3">
      <c r="A9961" s="1" t="s">
        <v>3352</v>
      </c>
      <c r="B9961" s="1" t="s">
        <v>3353</v>
      </c>
      <c r="C9961" s="1" t="s">
        <v>18</v>
      </c>
      <c r="D9961" s="1" t="str">
        <f t="shared" si="1240"/>
        <v>67882017</v>
      </c>
      <c r="E9961" s="1">
        <f t="shared" si="1241"/>
        <v>0.15259039731889376</v>
      </c>
      <c r="F9961" s="1" t="e">
        <f t="shared" si="1242"/>
        <v>#VALUE!</v>
      </c>
      <c r="G9961" s="1">
        <f t="shared" si="1243"/>
        <v>0.6211164813250426</v>
      </c>
      <c r="H9961" s="1">
        <f t="shared" si="1244"/>
        <v>0.33480868035840405</v>
      </c>
      <c r="I9961" s="1">
        <f t="shared" si="1245"/>
        <v>0.25623537232200971</v>
      </c>
      <c r="J9961" s="1" t="e">
        <f t="shared" si="1246"/>
        <v>#VALUE!</v>
      </c>
      <c r="K9961" s="1">
        <f t="shared" si="1247"/>
        <v>0.8240427093575593</v>
      </c>
      <c r="L9961" s="2">
        <v>722090</v>
      </c>
      <c r="M9961" s="2">
        <v>558686</v>
      </c>
      <c r="N9961" s="2">
        <v>110184</v>
      </c>
      <c r="O9961" s="2">
        <v>241762</v>
      </c>
      <c r="P9961" s="2">
        <v>185025</v>
      </c>
      <c r="Q9961" s="2">
        <v>188339</v>
      </c>
      <c r="R9961" s="2" t="s">
        <v>119</v>
      </c>
      <c r="S9961" s="2">
        <v>595033</v>
      </c>
    </row>
    <row r="9962" spans="1:19" x14ac:dyDescent="0.3">
      <c r="A9962" s="1" t="s">
        <v>3354</v>
      </c>
      <c r="B9962" s="1" t="s">
        <v>3355</v>
      </c>
      <c r="C9962" s="1" t="s">
        <v>13</v>
      </c>
      <c r="D9962" s="1" t="str">
        <f t="shared" si="1240"/>
        <v>67912022</v>
      </c>
      <c r="E9962" s="1">
        <f t="shared" si="1241"/>
        <v>0.33260564240351737</v>
      </c>
      <c r="F9962" s="1">
        <f t="shared" si="1242"/>
        <v>4.0675211298988669</v>
      </c>
      <c r="G9962" s="1">
        <f t="shared" si="1243"/>
        <v>0.46119043389439091</v>
      </c>
      <c r="H9962" s="1">
        <f t="shared" si="1244"/>
        <v>0.16796475995914198</v>
      </c>
      <c r="I9962" s="1">
        <f t="shared" si="1245"/>
        <v>0.12760081271927876</v>
      </c>
      <c r="J9962" s="1">
        <f t="shared" si="1246"/>
        <v>3.5242454428456131</v>
      </c>
      <c r="K9962" s="1">
        <f t="shared" si="1247"/>
        <v>0.74331199760181199</v>
      </c>
      <c r="L9962" s="2">
        <v>720544</v>
      </c>
      <c r="M9962" s="2">
        <v>571965</v>
      </c>
      <c r="N9962" s="2">
        <v>239657</v>
      </c>
      <c r="O9962" s="2">
        <v>121026</v>
      </c>
      <c r="P9962" s="2">
        <v>91942</v>
      </c>
      <c r="Q9962" s="2">
        <v>275062</v>
      </c>
      <c r="R9962" s="2">
        <v>969386</v>
      </c>
      <c r="S9962" s="2">
        <v>535589</v>
      </c>
    </row>
    <row r="9963" spans="1:19" x14ac:dyDescent="0.3">
      <c r="A9963" s="1" t="s">
        <v>3354</v>
      </c>
      <c r="B9963" s="1" t="s">
        <v>3355</v>
      </c>
      <c r="C9963" s="1" t="s">
        <v>14</v>
      </c>
      <c r="D9963" s="1" t="str">
        <f t="shared" si="1240"/>
        <v>67912021</v>
      </c>
      <c r="E9963" s="1">
        <f t="shared" si="1241"/>
        <v>0.39897769579984071</v>
      </c>
      <c r="F9963" s="1">
        <f t="shared" si="1242"/>
        <v>4.446735516419495</v>
      </c>
      <c r="G9963" s="1">
        <f t="shared" si="1243"/>
        <v>0.35821654880447579</v>
      </c>
      <c r="H9963" s="1">
        <f t="shared" si="1244"/>
        <v>0.1887247061385896</v>
      </c>
      <c r="I9963" s="1">
        <f t="shared" si="1245"/>
        <v>0.15473751556937987</v>
      </c>
      <c r="J9963" s="1">
        <f t="shared" si="1246"/>
        <v>4.0653366307397016</v>
      </c>
      <c r="K9963" s="1">
        <f t="shared" si="1247"/>
        <v>0.80282528943732434</v>
      </c>
      <c r="L9963" s="2">
        <v>587692</v>
      </c>
      <c r="M9963" s="2">
        <v>444997</v>
      </c>
      <c r="N9963" s="2">
        <v>234476</v>
      </c>
      <c r="O9963" s="2">
        <v>110912</v>
      </c>
      <c r="P9963" s="2">
        <v>90938</v>
      </c>
      <c r="Q9963" s="2">
        <v>270920</v>
      </c>
      <c r="R9963" s="2">
        <v>1101381</v>
      </c>
      <c r="S9963" s="2">
        <v>471814</v>
      </c>
    </row>
    <row r="9964" spans="1:19" x14ac:dyDescent="0.3">
      <c r="A9964" s="1" t="s">
        <v>3354</v>
      </c>
      <c r="B9964" s="1" t="s">
        <v>3355</v>
      </c>
      <c r="C9964" s="1" t="s">
        <v>15</v>
      </c>
      <c r="D9964" s="1" t="str">
        <f t="shared" si="1240"/>
        <v>67912020</v>
      </c>
      <c r="E9964" s="1">
        <f t="shared" si="1241"/>
        <v>0.33850202174207572</v>
      </c>
      <c r="F9964" s="1" t="e">
        <f t="shared" si="1242"/>
        <v>#VALUE!</v>
      </c>
      <c r="G9964" s="1">
        <f t="shared" si="1243"/>
        <v>0.4088288779951646</v>
      </c>
      <c r="H9964" s="1">
        <f t="shared" si="1244"/>
        <v>0.18734364653956756</v>
      </c>
      <c r="I9964" s="1">
        <f t="shared" si="1245"/>
        <v>0.15190066653563666</v>
      </c>
      <c r="J9964" s="1" t="e">
        <f t="shared" si="1246"/>
        <v>#VALUE!</v>
      </c>
      <c r="K9964" s="1">
        <f t="shared" si="1247"/>
        <v>0.86720808773158442</v>
      </c>
      <c r="L9964" s="2">
        <v>524053</v>
      </c>
      <c r="M9964" s="2">
        <v>391641</v>
      </c>
      <c r="N9964" s="2">
        <v>177393</v>
      </c>
      <c r="O9964" s="2">
        <v>98178</v>
      </c>
      <c r="P9964" s="2">
        <v>79604</v>
      </c>
      <c r="Q9964" s="2">
        <v>222758</v>
      </c>
      <c r="R9964" s="2" t="s">
        <v>119</v>
      </c>
      <c r="S9964" s="2">
        <v>454463</v>
      </c>
    </row>
    <row r="9965" spans="1:19" x14ac:dyDescent="0.3">
      <c r="A9965" s="1" t="s">
        <v>3354</v>
      </c>
      <c r="B9965" s="1" t="s">
        <v>3355</v>
      </c>
      <c r="C9965" s="1" t="s">
        <v>16</v>
      </c>
      <c r="D9965" s="1" t="str">
        <f t="shared" si="1240"/>
        <v>67912019</v>
      </c>
      <c r="E9965" s="1">
        <f t="shared" si="1241"/>
        <v>0.40799622288171905</v>
      </c>
      <c r="F9965" s="1" t="e">
        <f t="shared" si="1242"/>
        <v>#VALUE!</v>
      </c>
      <c r="G9965" s="1">
        <f t="shared" si="1243"/>
        <v>0.30081850787957659</v>
      </c>
      <c r="H9965" s="1">
        <f t="shared" si="1244"/>
        <v>0.1315028328387107</v>
      </c>
      <c r="I9965" s="1">
        <f t="shared" si="1245"/>
        <v>9.9351700496738665E-2</v>
      </c>
      <c r="J9965" s="1" t="e">
        <f t="shared" si="1246"/>
        <v>#VALUE!</v>
      </c>
      <c r="K9965" s="1">
        <f t="shared" si="1247"/>
        <v>0.85996294297821019</v>
      </c>
      <c r="L9965" s="2">
        <v>504088</v>
      </c>
      <c r="M9965" s="2">
        <v>357305</v>
      </c>
      <c r="N9965" s="2">
        <v>205666</v>
      </c>
      <c r="O9965" s="2">
        <v>66289</v>
      </c>
      <c r="P9965" s="2">
        <v>50082</v>
      </c>
      <c r="Q9965" s="2">
        <v>263083</v>
      </c>
      <c r="R9965" s="2" t="s">
        <v>119</v>
      </c>
      <c r="S9965" s="2">
        <v>433497</v>
      </c>
    </row>
    <row r="9966" spans="1:19" x14ac:dyDescent="0.3">
      <c r="A9966" s="1" t="s">
        <v>3354</v>
      </c>
      <c r="B9966" s="1" t="s">
        <v>3355</v>
      </c>
      <c r="C9966" s="1" t="s">
        <v>17</v>
      </c>
      <c r="D9966" s="1" t="str">
        <f t="shared" si="1240"/>
        <v>67912018</v>
      </c>
      <c r="E9966" s="1">
        <f t="shared" si="1241"/>
        <v>0.4521932583004008</v>
      </c>
      <c r="F9966" s="1" t="e">
        <f t="shared" si="1242"/>
        <v>#VALUE!</v>
      </c>
      <c r="G9966" s="1">
        <f t="shared" si="1243"/>
        <v>0.31969661413109801</v>
      </c>
      <c r="H9966" s="1">
        <f t="shared" si="1244"/>
        <v>0.15035435694774291</v>
      </c>
      <c r="I9966" s="1">
        <f t="shared" si="1245"/>
        <v>0.14693000159577962</v>
      </c>
      <c r="J9966" s="1" t="e">
        <f t="shared" si="1246"/>
        <v>#VALUE!</v>
      </c>
      <c r="K9966" s="1">
        <f t="shared" si="1247"/>
        <v>0.94089795458598902</v>
      </c>
      <c r="L9966" s="2">
        <v>532655</v>
      </c>
      <c r="M9966" s="2">
        <v>411151</v>
      </c>
      <c r="N9966" s="2">
        <v>240863</v>
      </c>
      <c r="O9966" s="2">
        <v>80087</v>
      </c>
      <c r="P9966" s="2">
        <v>78263</v>
      </c>
      <c r="Q9966" s="2">
        <v>279991</v>
      </c>
      <c r="R9966" s="2" t="s">
        <v>119</v>
      </c>
      <c r="S9966" s="2">
        <v>501174</v>
      </c>
    </row>
    <row r="9967" spans="1:19" x14ac:dyDescent="0.3">
      <c r="A9967" s="1" t="s">
        <v>3354</v>
      </c>
      <c r="B9967" s="1" t="s">
        <v>3355</v>
      </c>
      <c r="C9967" s="1" t="s">
        <v>18</v>
      </c>
      <c r="D9967" s="1" t="str">
        <f t="shared" si="1240"/>
        <v>67912017</v>
      </c>
      <c r="E9967" s="1">
        <f t="shared" si="1241"/>
        <v>0.39437788989139483</v>
      </c>
      <c r="F9967" s="1" t="e">
        <f t="shared" si="1242"/>
        <v>#VALUE!</v>
      </c>
      <c r="G9967" s="1">
        <f t="shared" si="1243"/>
        <v>0.34726814268396694</v>
      </c>
      <c r="H9967" s="1">
        <f t="shared" si="1244"/>
        <v>0.15692716905774309</v>
      </c>
      <c r="I9967" s="1">
        <f t="shared" si="1245"/>
        <v>0.16076831099206784</v>
      </c>
      <c r="J9967" s="1" t="e">
        <f t="shared" si="1246"/>
        <v>#VALUE!</v>
      </c>
      <c r="K9967" s="1">
        <f t="shared" si="1247"/>
        <v>0.9834087449998038</v>
      </c>
      <c r="L9967" s="2">
        <v>484231</v>
      </c>
      <c r="M9967" s="2">
        <v>359128</v>
      </c>
      <c r="N9967" s="2">
        <v>190970</v>
      </c>
      <c r="O9967" s="2">
        <v>75989</v>
      </c>
      <c r="P9967" s="2">
        <v>77849</v>
      </c>
      <c r="Q9967" s="2">
        <v>236021</v>
      </c>
      <c r="R9967" s="2" t="s">
        <v>119</v>
      </c>
      <c r="S9967" s="2">
        <v>476197</v>
      </c>
    </row>
    <row r="9968" spans="1:19" x14ac:dyDescent="0.3">
      <c r="A9968" s="1" t="s">
        <v>3356</v>
      </c>
      <c r="B9968" s="1" t="s">
        <v>3357</v>
      </c>
      <c r="C9968" s="1" t="s">
        <v>13</v>
      </c>
      <c r="D9968" s="1" t="str">
        <f t="shared" si="1240"/>
        <v>68032022</v>
      </c>
      <c r="E9968" s="1">
        <f t="shared" si="1241"/>
        <v>0.22035613180622926</v>
      </c>
      <c r="F9968" s="1">
        <f t="shared" si="1242"/>
        <v>2.9103850183045026</v>
      </c>
      <c r="G9968" s="1">
        <f t="shared" si="1243"/>
        <v>0.16564471840215006</v>
      </c>
      <c r="H9968" s="1">
        <f t="shared" si="1244"/>
        <v>0.19394059844345193</v>
      </c>
      <c r="I9968" s="1">
        <f t="shared" si="1245"/>
        <v>0.11627130120787836</v>
      </c>
      <c r="J9968" s="1">
        <f t="shared" si="1246"/>
        <v>2.5455976717869198</v>
      </c>
      <c r="K9968" s="1">
        <f t="shared" si="1247"/>
        <v>0.52904062134293939</v>
      </c>
      <c r="L9968" s="2">
        <v>13288507</v>
      </c>
      <c r="M9968" s="2">
        <v>5129375</v>
      </c>
      <c r="N9968" s="2">
        <v>2928204</v>
      </c>
      <c r="O9968" s="2">
        <v>2577181</v>
      </c>
      <c r="P9968" s="2">
        <v>1545072</v>
      </c>
      <c r="Q9968" s="2">
        <v>6859166</v>
      </c>
      <c r="R9968" s="2">
        <v>17460677</v>
      </c>
      <c r="S9968" s="2">
        <v>7030160</v>
      </c>
    </row>
    <row r="9969" spans="1:19" x14ac:dyDescent="0.3">
      <c r="A9969" s="1" t="s">
        <v>3356</v>
      </c>
      <c r="B9969" s="1" t="s">
        <v>3357</v>
      </c>
      <c r="C9969" s="1" t="s">
        <v>14</v>
      </c>
      <c r="D9969" s="1" t="str">
        <f t="shared" si="1240"/>
        <v>68032021</v>
      </c>
      <c r="E9969" s="1">
        <f t="shared" si="1241"/>
        <v>0.19537879921942938</v>
      </c>
      <c r="F9969" s="1">
        <f t="shared" si="1242"/>
        <v>2.9043520368230138</v>
      </c>
      <c r="G9969" s="1">
        <f t="shared" si="1243"/>
        <v>0.20924253180276631</v>
      </c>
      <c r="H9969" s="1">
        <f t="shared" si="1244"/>
        <v>0.19224135987234367</v>
      </c>
      <c r="I9969" s="1">
        <f t="shared" si="1245"/>
        <v>0.11203531110939084</v>
      </c>
      <c r="J9969" s="1">
        <f t="shared" si="1246"/>
        <v>2.5494052826509899</v>
      </c>
      <c r="K9969" s="1">
        <f t="shared" si="1247"/>
        <v>0.48476339858682954</v>
      </c>
      <c r="L9969" s="2">
        <v>12284859</v>
      </c>
      <c r="M9969" s="2">
        <v>4970716</v>
      </c>
      <c r="N9969" s="2">
        <v>2400201</v>
      </c>
      <c r="O9969" s="2">
        <v>2361658</v>
      </c>
      <c r="P9969" s="2">
        <v>1376338</v>
      </c>
      <c r="Q9969" s="2">
        <v>6388497</v>
      </c>
      <c r="R9969" s="2">
        <v>16286868</v>
      </c>
      <c r="S9969" s="2">
        <v>5955250</v>
      </c>
    </row>
    <row r="9970" spans="1:19" x14ac:dyDescent="0.3">
      <c r="A9970" s="1" t="s">
        <v>3356</v>
      </c>
      <c r="B9970" s="1" t="s">
        <v>3357</v>
      </c>
      <c r="C9970" s="1" t="s">
        <v>15</v>
      </c>
      <c r="D9970" s="1" t="str">
        <f t="shared" si="1240"/>
        <v>68032020</v>
      </c>
      <c r="E9970" s="1">
        <f t="shared" si="1241"/>
        <v>0.22910640465563611</v>
      </c>
      <c r="F9970" s="1">
        <f t="shared" si="1242"/>
        <v>3.6403938060928382</v>
      </c>
      <c r="G9970" s="1">
        <f t="shared" si="1243"/>
        <v>0.14881788339788929</v>
      </c>
      <c r="H9970" s="1">
        <f t="shared" si="1244"/>
        <v>0.22290004972690663</v>
      </c>
      <c r="I9970" s="1">
        <f t="shared" si="1245"/>
        <v>0.13273614514915846</v>
      </c>
      <c r="J9970" s="1">
        <f t="shared" si="1246"/>
        <v>3.569104671810269</v>
      </c>
      <c r="K9970" s="1">
        <f t="shared" si="1247"/>
        <v>0.57026019431931796</v>
      </c>
      <c r="L9970" s="2">
        <v>9885996</v>
      </c>
      <c r="M9970" s="2">
        <v>3736158</v>
      </c>
      <c r="N9970" s="2">
        <v>2264945</v>
      </c>
      <c r="O9970" s="2">
        <v>2203589</v>
      </c>
      <c r="P9970" s="2">
        <v>1312229</v>
      </c>
      <c r="Q9970" s="2">
        <v>4235553</v>
      </c>
      <c r="R9970" s="2">
        <v>15117132</v>
      </c>
      <c r="S9970" s="2">
        <v>5637590</v>
      </c>
    </row>
    <row r="9971" spans="1:19" x14ac:dyDescent="0.3">
      <c r="A9971" s="1" t="s">
        <v>3356</v>
      </c>
      <c r="B9971" s="1" t="s">
        <v>3357</v>
      </c>
      <c r="C9971" s="1" t="s">
        <v>16</v>
      </c>
      <c r="D9971" s="1" t="str">
        <f t="shared" si="1240"/>
        <v>68032019</v>
      </c>
      <c r="E9971" s="1">
        <f t="shared" si="1241"/>
        <v>0.18180864385094064</v>
      </c>
      <c r="F9971" s="1">
        <f t="shared" si="1242"/>
        <v>3.6783969634989062</v>
      </c>
      <c r="G9971" s="1">
        <f t="shared" si="1243"/>
        <v>0.19089036085693709</v>
      </c>
      <c r="H9971" s="1">
        <f t="shared" si="1244"/>
        <v>0.21956159519672161</v>
      </c>
      <c r="I9971" s="1">
        <f t="shared" si="1245"/>
        <v>0.13719139566349506</v>
      </c>
      <c r="J9971" s="1">
        <f t="shared" si="1246"/>
        <v>3.5524050826567484</v>
      </c>
      <c r="K9971" s="1">
        <f t="shared" si="1247"/>
        <v>0.5577676419115889</v>
      </c>
      <c r="L9971" s="2">
        <v>9540817</v>
      </c>
      <c r="M9971" s="2">
        <v>3555853</v>
      </c>
      <c r="N9971" s="2">
        <v>1734603</v>
      </c>
      <c r="O9971" s="2">
        <v>2094797</v>
      </c>
      <c r="P9971" s="2">
        <v>1308918</v>
      </c>
      <c r="Q9971" s="2">
        <v>3948014</v>
      </c>
      <c r="R9971" s="2">
        <v>14024945</v>
      </c>
      <c r="S9971" s="2">
        <v>5321559</v>
      </c>
    </row>
    <row r="9972" spans="1:19" x14ac:dyDescent="0.3">
      <c r="A9972" s="1" t="s">
        <v>3356</v>
      </c>
      <c r="B9972" s="1" t="s">
        <v>3357</v>
      </c>
      <c r="C9972" s="1" t="s">
        <v>17</v>
      </c>
      <c r="D9972" s="1" t="str">
        <f t="shared" si="1240"/>
        <v>68032018</v>
      </c>
      <c r="E9972" s="1">
        <f t="shared" si="1241"/>
        <v>0.16493701262061458</v>
      </c>
      <c r="F9972" s="1">
        <f t="shared" si="1242"/>
        <v>3.472057903389504</v>
      </c>
      <c r="G9972" s="1">
        <f t="shared" si="1243"/>
        <v>0.22894767316750089</v>
      </c>
      <c r="H9972" s="1">
        <f t="shared" si="1244"/>
        <v>0.22212671695990185</v>
      </c>
      <c r="I9972" s="1">
        <f t="shared" si="1245"/>
        <v>0.13687671935640938</v>
      </c>
      <c r="J9972" s="1">
        <f t="shared" si="1246"/>
        <v>3.1676274399701398</v>
      </c>
      <c r="K9972" s="1">
        <f t="shared" si="1247"/>
        <v>0.53407365398640572</v>
      </c>
      <c r="L9972" s="2">
        <v>9075707</v>
      </c>
      <c r="M9972" s="2">
        <v>3574782</v>
      </c>
      <c r="N9972" s="2">
        <v>1496920</v>
      </c>
      <c r="O9972" s="2">
        <v>2015957</v>
      </c>
      <c r="P9972" s="2">
        <v>1242253</v>
      </c>
      <c r="Q9972" s="2">
        <v>3654348</v>
      </c>
      <c r="R9972" s="2">
        <v>11575613</v>
      </c>
      <c r="S9972" s="2">
        <v>4847096</v>
      </c>
    </row>
    <row r="9973" spans="1:19" x14ac:dyDescent="0.3">
      <c r="A9973" s="1" t="s">
        <v>3356</v>
      </c>
      <c r="B9973" s="1" t="s">
        <v>3357</v>
      </c>
      <c r="C9973" s="1" t="s">
        <v>18</v>
      </c>
      <c r="D9973" s="1" t="str">
        <f t="shared" si="1240"/>
        <v>68032017</v>
      </c>
      <c r="E9973" s="1">
        <f t="shared" si="1241"/>
        <v>0.18792174551435861</v>
      </c>
      <c r="F9973" s="1">
        <f t="shared" si="1242"/>
        <v>5.5482315592125211</v>
      </c>
      <c r="G9973" s="1">
        <f t="shared" si="1243"/>
        <v>0.33716033814884211</v>
      </c>
      <c r="H9973" s="1">
        <f t="shared" si="1244"/>
        <v>0.26735914845824699</v>
      </c>
      <c r="I9973" s="1">
        <f t="shared" si="1245"/>
        <v>0.15873083799375071</v>
      </c>
      <c r="J9973" s="1">
        <f t="shared" si="1246"/>
        <v>6.0179400705381036</v>
      </c>
      <c r="K9973" s="1">
        <f t="shared" si="1247"/>
        <v>0.63476053789012499</v>
      </c>
      <c r="L9973" s="2">
        <v>7057129</v>
      </c>
      <c r="M9973" s="2">
        <v>3705572</v>
      </c>
      <c r="N9973" s="2">
        <v>1326188</v>
      </c>
      <c r="O9973" s="2">
        <v>1886788</v>
      </c>
      <c r="P9973" s="2">
        <v>1120184</v>
      </c>
      <c r="Q9973" s="2">
        <v>1826247</v>
      </c>
      <c r="R9973" s="2">
        <v>10990245</v>
      </c>
      <c r="S9973" s="2">
        <v>4479587</v>
      </c>
    </row>
    <row r="9974" spans="1:19" x14ac:dyDescent="0.3">
      <c r="A9974" s="1" t="s">
        <v>3358</v>
      </c>
      <c r="B9974" s="1" t="s">
        <v>3359</v>
      </c>
      <c r="C9974" s="1" t="s">
        <v>13</v>
      </c>
      <c r="D9974" s="1" t="str">
        <f t="shared" si="1240"/>
        <v>68042022</v>
      </c>
      <c r="E9974" s="1">
        <f t="shared" si="1241"/>
        <v>0.43770595739679286</v>
      </c>
      <c r="F9974" s="1">
        <f t="shared" si="1242"/>
        <v>3.0132928769839351</v>
      </c>
      <c r="G9974" s="1">
        <f t="shared" si="1243"/>
        <v>0.18167404917496932</v>
      </c>
      <c r="H9974" s="1">
        <f t="shared" si="1244"/>
        <v>0.20329094289344565</v>
      </c>
      <c r="I9974" s="1">
        <f t="shared" si="1245"/>
        <v>9.6863141765607716E-2</v>
      </c>
      <c r="J9974" s="1">
        <f t="shared" si="1246"/>
        <v>1.2762620748442153</v>
      </c>
      <c r="K9974" s="1">
        <f t="shared" si="1247"/>
        <v>1.4252710851901136</v>
      </c>
      <c r="L9974" s="2">
        <v>2331186</v>
      </c>
      <c r="M9974" s="2">
        <v>1443890</v>
      </c>
      <c r="N9974" s="2">
        <v>1020374</v>
      </c>
      <c r="O9974" s="2">
        <v>473909</v>
      </c>
      <c r="P9974" s="2">
        <v>225806</v>
      </c>
      <c r="Q9974" s="2">
        <v>1274033</v>
      </c>
      <c r="R9974" s="2">
        <v>1626000</v>
      </c>
      <c r="S9974" s="2">
        <v>3322572</v>
      </c>
    </row>
    <row r="9975" spans="1:19" x14ac:dyDescent="0.3">
      <c r="A9975" s="1" t="s">
        <v>3358</v>
      </c>
      <c r="B9975" s="1" t="s">
        <v>3359</v>
      </c>
      <c r="C9975" s="1" t="s">
        <v>14</v>
      </c>
      <c r="D9975" s="1" t="str">
        <f t="shared" si="1240"/>
        <v>68042021</v>
      </c>
      <c r="E9975" s="1">
        <f t="shared" si="1241"/>
        <v>0.48405416311833033</v>
      </c>
      <c r="F9975" s="1">
        <f t="shared" si="1242"/>
        <v>1.7902398905621026</v>
      </c>
      <c r="G9975" s="1">
        <f t="shared" si="1243"/>
        <v>9.9513083108637906E-2</v>
      </c>
      <c r="H9975" s="1">
        <f t="shared" si="1244"/>
        <v>0.14773514983157804</v>
      </c>
      <c r="I9975" s="1">
        <f t="shared" si="1245"/>
        <v>3.3033859213574622E-2</v>
      </c>
      <c r="J9975" s="1">
        <f t="shared" si="1246"/>
        <v>0.85327123214339551</v>
      </c>
      <c r="K9975" s="1">
        <f t="shared" si="1247"/>
        <v>0.84302050637669435</v>
      </c>
      <c r="L9975" s="2">
        <v>2133629</v>
      </c>
      <c r="M9975" s="2">
        <v>1245116</v>
      </c>
      <c r="N9975" s="2">
        <v>1032792</v>
      </c>
      <c r="O9975" s="2">
        <v>315212</v>
      </c>
      <c r="P9975" s="2">
        <v>70482</v>
      </c>
      <c r="Q9975" s="2">
        <v>1359931</v>
      </c>
      <c r="R9975" s="2">
        <v>1160390</v>
      </c>
      <c r="S9975" s="2">
        <v>1798693</v>
      </c>
    </row>
    <row r="9976" spans="1:19" x14ac:dyDescent="0.3">
      <c r="A9976" s="1" t="s">
        <v>3358</v>
      </c>
      <c r="B9976" s="1" t="s">
        <v>3359</v>
      </c>
      <c r="C9976" s="1" t="s">
        <v>15</v>
      </c>
      <c r="D9976" s="1" t="str">
        <f t="shared" si="1240"/>
        <v>68042020</v>
      </c>
      <c r="E9976" s="1">
        <f t="shared" si="1241"/>
        <v>0.40521351024426366</v>
      </c>
      <c r="F9976" s="1">
        <f t="shared" si="1242"/>
        <v>1.9295072068662746</v>
      </c>
      <c r="G9976" s="1">
        <f t="shared" si="1243"/>
        <v>2.9078472848542012E-2</v>
      </c>
      <c r="H9976" s="1">
        <f t="shared" si="1244"/>
        <v>0.17427632179709615</v>
      </c>
      <c r="I9976" s="1">
        <f t="shared" si="1245"/>
        <v>2.5689778752925548E-2</v>
      </c>
      <c r="J9976" s="1">
        <f t="shared" si="1246"/>
        <v>1.1899821075839656</v>
      </c>
      <c r="K9976" s="1">
        <f t="shared" si="1247"/>
        <v>0.85186065449705595</v>
      </c>
      <c r="L9976" s="2">
        <v>1598846</v>
      </c>
      <c r="M9976" s="2">
        <v>694366</v>
      </c>
      <c r="N9976" s="2">
        <v>647874</v>
      </c>
      <c r="O9976" s="2">
        <v>278641</v>
      </c>
      <c r="P9976" s="2">
        <v>41074</v>
      </c>
      <c r="Q9976" s="2">
        <v>967449</v>
      </c>
      <c r="R9976" s="2">
        <v>1151247</v>
      </c>
      <c r="S9976" s="2">
        <v>1361994</v>
      </c>
    </row>
    <row r="9977" spans="1:19" x14ac:dyDescent="0.3">
      <c r="A9977" s="1" t="s">
        <v>3358</v>
      </c>
      <c r="B9977" s="1" t="s">
        <v>3359</v>
      </c>
      <c r="C9977" s="1" t="s">
        <v>16</v>
      </c>
      <c r="D9977" s="1" t="str">
        <f t="shared" si="1240"/>
        <v>68042019</v>
      </c>
      <c r="E9977" s="1">
        <f t="shared" si="1241"/>
        <v>0.44671602522213061</v>
      </c>
      <c r="F9977" s="1" t="e">
        <f t="shared" si="1242"/>
        <v>#VALUE!</v>
      </c>
      <c r="G9977" s="1">
        <f t="shared" si="1243"/>
        <v>2.5211296357753731E-2</v>
      </c>
      <c r="H9977" s="1">
        <f t="shared" si="1244"/>
        <v>0.1509068266029841</v>
      </c>
      <c r="I9977" s="1">
        <f t="shared" si="1245"/>
        <v>4.5480464709431158E-2</v>
      </c>
      <c r="J9977" s="1" t="e">
        <f t="shared" si="1246"/>
        <v>#VALUE!</v>
      </c>
      <c r="K9977" s="1">
        <f t="shared" si="1247"/>
        <v>1.188293537427767</v>
      </c>
      <c r="L9977" s="2">
        <v>1753698</v>
      </c>
      <c r="M9977" s="2">
        <v>827618</v>
      </c>
      <c r="N9977" s="2">
        <v>783405</v>
      </c>
      <c r="O9977" s="2">
        <v>264645</v>
      </c>
      <c r="P9977" s="2">
        <v>79759</v>
      </c>
      <c r="Q9977" s="2">
        <v>1136297</v>
      </c>
      <c r="R9977" s="2" t="s">
        <v>119</v>
      </c>
      <c r="S9977" s="2">
        <v>2083908</v>
      </c>
    </row>
    <row r="9978" spans="1:19" x14ac:dyDescent="0.3">
      <c r="A9978" s="1" t="s">
        <v>3358</v>
      </c>
      <c r="B9978" s="1" t="s">
        <v>3359</v>
      </c>
      <c r="C9978" s="1" t="s">
        <v>17</v>
      </c>
      <c r="D9978" s="1" t="str">
        <f t="shared" si="1240"/>
        <v>68042018</v>
      </c>
      <c r="E9978" s="1">
        <f t="shared" si="1241"/>
        <v>0.44127446690875533</v>
      </c>
      <c r="F9978" s="1" t="e">
        <f t="shared" si="1242"/>
        <v>#VALUE!</v>
      </c>
      <c r="G9978" s="1">
        <f t="shared" si="1243"/>
        <v>6.094552072852648E-3</v>
      </c>
      <c r="H9978" s="1">
        <f t="shared" si="1244"/>
        <v>0.12991166074650543</v>
      </c>
      <c r="I9978" s="1">
        <f t="shared" si="1245"/>
        <v>4.9855777997740686E-2</v>
      </c>
      <c r="J9978" s="1" t="e">
        <f t="shared" si="1246"/>
        <v>#VALUE!</v>
      </c>
      <c r="K9978" s="1">
        <f t="shared" si="1247"/>
        <v>1.2063496132426734</v>
      </c>
      <c r="L9978" s="2">
        <v>1716451</v>
      </c>
      <c r="M9978" s="2">
        <v>767887</v>
      </c>
      <c r="N9978" s="2">
        <v>757426</v>
      </c>
      <c r="O9978" s="2">
        <v>222987</v>
      </c>
      <c r="P9978" s="2">
        <v>85575</v>
      </c>
      <c r="Q9978" s="2">
        <v>1142708</v>
      </c>
      <c r="R9978" s="2" t="s">
        <v>119</v>
      </c>
      <c r="S9978" s="2">
        <v>2070640</v>
      </c>
    </row>
    <row r="9979" spans="1:19" x14ac:dyDescent="0.3">
      <c r="A9979" s="1" t="s">
        <v>3358</v>
      </c>
      <c r="B9979" s="1" t="s">
        <v>3359</v>
      </c>
      <c r="C9979" s="1" t="s">
        <v>18</v>
      </c>
      <c r="D9979" s="1" t="str">
        <f t="shared" si="1240"/>
        <v>68042017</v>
      </c>
      <c r="E9979" s="1">
        <f t="shared" si="1241"/>
        <v>0.4196924460056935</v>
      </c>
      <c r="F9979" s="1" t="e">
        <f t="shared" si="1242"/>
        <v>#VALUE!</v>
      </c>
      <c r="G9979" s="1">
        <f t="shared" si="1243"/>
        <v>-3.1141151966927561E-2</v>
      </c>
      <c r="H9979" s="1">
        <f t="shared" si="1244"/>
        <v>0.1020539586354588</v>
      </c>
      <c r="I9979" s="1">
        <f t="shared" si="1245"/>
        <v>1.966895992656181E-2</v>
      </c>
      <c r="J9979" s="1" t="e">
        <f t="shared" si="1246"/>
        <v>#VALUE!</v>
      </c>
      <c r="K9979" s="1">
        <f t="shared" si="1247"/>
        <v>0.92928669873484537</v>
      </c>
      <c r="L9979" s="2">
        <v>1583917</v>
      </c>
      <c r="M9979" s="2">
        <v>615433</v>
      </c>
      <c r="N9979" s="2">
        <v>664758</v>
      </c>
      <c r="O9979" s="2">
        <v>161645</v>
      </c>
      <c r="P9979" s="2">
        <v>31154</v>
      </c>
      <c r="Q9979" s="2">
        <v>1071516</v>
      </c>
      <c r="R9979" s="2" t="s">
        <v>119</v>
      </c>
      <c r="S9979" s="2">
        <v>1471913</v>
      </c>
    </row>
    <row r="9980" spans="1:19" x14ac:dyDescent="0.3">
      <c r="A9980" s="1" t="s">
        <v>3360</v>
      </c>
      <c r="B9980" s="1" t="s">
        <v>3361</v>
      </c>
      <c r="C9980" s="1" t="s">
        <v>13</v>
      </c>
      <c r="D9980" s="1" t="str">
        <f t="shared" si="1240"/>
        <v>68112022</v>
      </c>
      <c r="E9980" s="1">
        <f t="shared" si="1241"/>
        <v>0.64298521598984193</v>
      </c>
      <c r="F9980" s="1">
        <f t="shared" si="1242"/>
        <v>3.171002252678802</v>
      </c>
      <c r="G9980" s="1">
        <f t="shared" si="1243"/>
        <v>0.3041660084210932</v>
      </c>
      <c r="H9980" s="1">
        <f t="shared" si="1244"/>
        <v>0.14385706688739217</v>
      </c>
      <c r="I9980" s="1">
        <f t="shared" si="1245"/>
        <v>0.10159677396625777</v>
      </c>
      <c r="J9980" s="1">
        <f t="shared" si="1246"/>
        <v>1.5604052966258868</v>
      </c>
      <c r="K9980" s="1">
        <f t="shared" si="1247"/>
        <v>1.3330906168669587</v>
      </c>
      <c r="L9980" s="2">
        <v>5393124</v>
      </c>
      <c r="M9980" s="2">
        <v>5108104</v>
      </c>
      <c r="N9980" s="2">
        <v>3467699</v>
      </c>
      <c r="O9980" s="2">
        <v>775839</v>
      </c>
      <c r="P9980" s="2">
        <v>547924</v>
      </c>
      <c r="Q9980" s="2">
        <v>3612564</v>
      </c>
      <c r="R9980" s="2">
        <v>5637064</v>
      </c>
      <c r="S9980" s="2">
        <v>7189523</v>
      </c>
    </row>
    <row r="9981" spans="1:19" x14ac:dyDescent="0.3">
      <c r="A9981" s="1" t="s">
        <v>3360</v>
      </c>
      <c r="B9981" s="1" t="s">
        <v>3361</v>
      </c>
      <c r="C9981" s="1" t="s">
        <v>14</v>
      </c>
      <c r="D9981" s="1" t="str">
        <f t="shared" si="1240"/>
        <v>68112021</v>
      </c>
      <c r="E9981" s="1">
        <f t="shared" si="1241"/>
        <v>0.74597403063602963</v>
      </c>
      <c r="F9981" s="1">
        <f t="shared" si="1242"/>
        <v>3.6853817012795025</v>
      </c>
      <c r="G9981" s="1">
        <f t="shared" si="1243"/>
        <v>0.18260876314440128</v>
      </c>
      <c r="H9981" s="1">
        <f t="shared" si="1244"/>
        <v>0.13086480300801046</v>
      </c>
      <c r="I9981" s="1">
        <f t="shared" si="1245"/>
        <v>8.8853169330595422E-2</v>
      </c>
      <c r="J9981" s="1">
        <f t="shared" si="1246"/>
        <v>2.4752040656319028</v>
      </c>
      <c r="K9981" s="1">
        <f t="shared" si="1247"/>
        <v>1.5047025631249002</v>
      </c>
      <c r="L9981" s="2">
        <v>4122858</v>
      </c>
      <c r="M9981" s="2">
        <v>3828415</v>
      </c>
      <c r="N9981" s="2">
        <v>3075545</v>
      </c>
      <c r="O9981" s="2">
        <v>539537</v>
      </c>
      <c r="P9981" s="2">
        <v>366329</v>
      </c>
      <c r="Q9981" s="2">
        <v>3239644</v>
      </c>
      <c r="R9981" s="2">
        <v>8018780</v>
      </c>
      <c r="S9981" s="2">
        <v>6203675</v>
      </c>
    </row>
    <row r="9982" spans="1:19" x14ac:dyDescent="0.3">
      <c r="A9982" s="1" t="s">
        <v>3360</v>
      </c>
      <c r="B9982" s="1" t="s">
        <v>3361</v>
      </c>
      <c r="C9982" s="1" t="s">
        <v>15</v>
      </c>
      <c r="D9982" s="1" t="str">
        <f t="shared" si="1240"/>
        <v>68112020</v>
      </c>
      <c r="E9982" s="1">
        <f t="shared" si="1241"/>
        <v>0.73873771004641264</v>
      </c>
      <c r="F9982" s="1" t="e">
        <f t="shared" si="1242"/>
        <v>#VALUE!</v>
      </c>
      <c r="G9982" s="1">
        <f t="shared" si="1243"/>
        <v>0.1899020570635836</v>
      </c>
      <c r="H9982" s="1">
        <f t="shared" si="1244"/>
        <v>0.11280491842404898</v>
      </c>
      <c r="I9982" s="1">
        <f t="shared" si="1245"/>
        <v>8.5526217047150396E-2</v>
      </c>
      <c r="J9982" s="1" t="e">
        <f t="shared" si="1246"/>
        <v>#VALUE!</v>
      </c>
      <c r="K9982" s="1">
        <f t="shared" si="1247"/>
        <v>1.597673807437848</v>
      </c>
      <c r="L9982" s="2">
        <v>3397999</v>
      </c>
      <c r="M9982" s="2">
        <v>3155517</v>
      </c>
      <c r="N9982" s="2">
        <v>2510230</v>
      </c>
      <c r="O9982" s="2">
        <v>383311</v>
      </c>
      <c r="P9982" s="2">
        <v>290618</v>
      </c>
      <c r="Q9982" s="2">
        <v>2650742</v>
      </c>
      <c r="R9982" s="2" t="s">
        <v>119</v>
      </c>
      <c r="S9982" s="2">
        <v>5428894</v>
      </c>
    </row>
    <row r="9983" spans="1:19" x14ac:dyDescent="0.3">
      <c r="A9983" s="1" t="s">
        <v>3360</v>
      </c>
      <c r="B9983" s="1" t="s">
        <v>3361</v>
      </c>
      <c r="C9983" s="1" t="s">
        <v>16</v>
      </c>
      <c r="D9983" s="1" t="str">
        <f t="shared" si="1240"/>
        <v>68112019</v>
      </c>
      <c r="E9983" s="1">
        <f t="shared" si="1241"/>
        <v>0.74481399535749582</v>
      </c>
      <c r="F9983" s="1" t="e">
        <f t="shared" si="1242"/>
        <v>#VALUE!</v>
      </c>
      <c r="G9983" s="1">
        <f t="shared" si="1243"/>
        <v>0.15416320187599278</v>
      </c>
      <c r="H9983" s="1">
        <f t="shared" si="1244"/>
        <v>7.7270480052266874E-2</v>
      </c>
      <c r="I9983" s="1">
        <f t="shared" si="1245"/>
        <v>5.3054732625959833E-2</v>
      </c>
      <c r="J9983" s="1" t="e">
        <f t="shared" si="1246"/>
        <v>#VALUE!</v>
      </c>
      <c r="K9983" s="1">
        <f t="shared" si="1247"/>
        <v>1.6501576916976792</v>
      </c>
      <c r="L9983" s="2">
        <v>2906621</v>
      </c>
      <c r="M9983" s="2">
        <v>2612986</v>
      </c>
      <c r="N9983" s="2">
        <v>2164892</v>
      </c>
      <c r="O9983" s="2">
        <v>224596</v>
      </c>
      <c r="P9983" s="2">
        <v>154210</v>
      </c>
      <c r="Q9983" s="2">
        <v>2310726</v>
      </c>
      <c r="R9983" s="2" t="s">
        <v>119</v>
      </c>
      <c r="S9983" s="2">
        <v>4796383</v>
      </c>
    </row>
    <row r="9984" spans="1:19" x14ac:dyDescent="0.3">
      <c r="A9984" s="1" t="s">
        <v>3360</v>
      </c>
      <c r="B9984" s="1" t="s">
        <v>3361</v>
      </c>
      <c r="C9984" s="1" t="s">
        <v>17</v>
      </c>
      <c r="D9984" s="1" t="str">
        <f t="shared" si="1240"/>
        <v>68112018</v>
      </c>
      <c r="E9984" s="1">
        <f t="shared" si="1241"/>
        <v>0.77672997742064021</v>
      </c>
      <c r="F9984" s="1" t="e">
        <f t="shared" si="1242"/>
        <v>#VALUE!</v>
      </c>
      <c r="G9984" s="1">
        <f t="shared" si="1243"/>
        <v>0.12960337146816095</v>
      </c>
      <c r="H9984" s="1">
        <f t="shared" si="1244"/>
        <v>5.5280941720043858E-2</v>
      </c>
      <c r="I9984" s="1">
        <f t="shared" si="1245"/>
        <v>5.6962527675769807E-2</v>
      </c>
      <c r="J9984" s="1" t="e">
        <f t="shared" si="1246"/>
        <v>#VALUE!</v>
      </c>
      <c r="K9984" s="1">
        <f t="shared" si="1247"/>
        <v>1.8626603758759424</v>
      </c>
      <c r="L9984" s="2">
        <v>2507157</v>
      </c>
      <c r="M9984" s="2">
        <v>2272320</v>
      </c>
      <c r="N9984" s="2">
        <v>1947384</v>
      </c>
      <c r="O9984" s="2">
        <v>138598</v>
      </c>
      <c r="P9984" s="2">
        <v>142814</v>
      </c>
      <c r="Q9984" s="2">
        <v>2070194</v>
      </c>
      <c r="R9984" s="2" t="s">
        <v>119</v>
      </c>
      <c r="S9984" s="2">
        <v>4669982</v>
      </c>
    </row>
    <row r="9985" spans="1:19" x14ac:dyDescent="0.3">
      <c r="A9985" s="1" t="s">
        <v>3360</v>
      </c>
      <c r="B9985" s="1" t="s">
        <v>3361</v>
      </c>
      <c r="C9985" s="1" t="s">
        <v>18</v>
      </c>
      <c r="D9985" s="1" t="str">
        <f t="shared" si="1240"/>
        <v>68112017</v>
      </c>
      <c r="E9985" s="1">
        <f t="shared" si="1241"/>
        <v>0.67257121150085508</v>
      </c>
      <c r="F9985" s="1" t="e">
        <f t="shared" si="1242"/>
        <v>#VALUE!</v>
      </c>
      <c r="G9985" s="1">
        <f t="shared" si="1243"/>
        <v>0.23419127591675892</v>
      </c>
      <c r="H9985" s="1">
        <f t="shared" si="1244"/>
        <v>1.4906216573225668E-2</v>
      </c>
      <c r="I9985" s="1">
        <f t="shared" si="1245"/>
        <v>3.11368170344936E-2</v>
      </c>
      <c r="J9985" s="1" t="e">
        <f t="shared" si="1246"/>
        <v>#VALUE!</v>
      </c>
      <c r="K9985" s="1">
        <f t="shared" si="1247"/>
        <v>2.1639531085329642</v>
      </c>
      <c r="L9985" s="2">
        <v>2029623</v>
      </c>
      <c r="M9985" s="2">
        <v>1840386</v>
      </c>
      <c r="N9985" s="2">
        <v>1365066</v>
      </c>
      <c r="O9985" s="2">
        <v>30254</v>
      </c>
      <c r="P9985" s="2">
        <v>63196</v>
      </c>
      <c r="Q9985" s="2">
        <v>1480010</v>
      </c>
      <c r="R9985" s="2" t="s">
        <v>119</v>
      </c>
      <c r="S9985" s="2">
        <v>4392009</v>
      </c>
    </row>
    <row r="9986" spans="1:19" x14ac:dyDescent="0.3">
      <c r="A9986" s="1" t="s">
        <v>3362</v>
      </c>
      <c r="B9986" s="1" t="s">
        <v>3363</v>
      </c>
      <c r="C9986" s="1" t="s">
        <v>13</v>
      </c>
      <c r="D9986" s="1" t="str">
        <f t="shared" si="1240"/>
        <v>68212022</v>
      </c>
      <c r="E9986" s="1">
        <f t="shared" si="1241"/>
        <v>0.22959532581907841</v>
      </c>
      <c r="F9986" s="1">
        <f t="shared" si="1242"/>
        <v>3.9206710953784789</v>
      </c>
      <c r="G9986" s="1">
        <f t="shared" si="1243"/>
        <v>0.31383216443620215</v>
      </c>
      <c r="H9986" s="1">
        <f t="shared" si="1244"/>
        <v>0.30099130453142647</v>
      </c>
      <c r="I9986" s="1">
        <f t="shared" si="1245"/>
        <v>9.7724022976775723E-2</v>
      </c>
      <c r="J9986" s="1">
        <f t="shared" si="1246"/>
        <v>3.5878670423684511</v>
      </c>
      <c r="K9986" s="1">
        <f t="shared" si="1247"/>
        <v>0.64747517046660874</v>
      </c>
      <c r="L9986" s="2">
        <v>852513</v>
      </c>
      <c r="M9986" s="2">
        <v>463279</v>
      </c>
      <c r="N9986" s="2">
        <v>195733</v>
      </c>
      <c r="O9986" s="2">
        <v>256599</v>
      </c>
      <c r="P9986" s="2">
        <v>83311</v>
      </c>
      <c r="Q9986" s="2">
        <v>313724</v>
      </c>
      <c r="R9986" s="2">
        <v>1125600</v>
      </c>
      <c r="S9986" s="2">
        <v>551981</v>
      </c>
    </row>
    <row r="9987" spans="1:19" x14ac:dyDescent="0.3">
      <c r="A9987" s="1" t="s">
        <v>3362</v>
      </c>
      <c r="B9987" s="1" t="s">
        <v>3363</v>
      </c>
      <c r="C9987" s="1" t="s">
        <v>14</v>
      </c>
      <c r="D9987" s="1" t="str">
        <f t="shared" ref="D9987:D10050" si="1248">A9987&amp;LEFT(C9987,4)</f>
        <v>68212021</v>
      </c>
      <c r="E9987" s="1">
        <f t="shared" ref="E9987:E10050" si="1249">N9987/L9987</f>
        <v>0.27261147966541677</v>
      </c>
      <c r="F9987" s="1">
        <f t="shared" ref="F9987:F10050" si="1250">1.2*G9987+1.4*H9987+3.3*I9987+0.6*J9987+K9987</f>
        <v>2.7069793659058168</v>
      </c>
      <c r="G9987" s="1">
        <f t="shared" ref="G9987:G10050" si="1251">(M9987-N9987)/L9987</f>
        <v>0.22447880011537352</v>
      </c>
      <c r="H9987" s="1">
        <f t="shared" ref="H9987:H10050" si="1252">O9987/L9987</f>
        <v>0.25212114219786558</v>
      </c>
      <c r="I9987" s="1">
        <f t="shared" ref="I9987:I10050" si="1253">P9987/L9987</f>
        <v>3.5241995961926738E-2</v>
      </c>
      <c r="J9987" s="1">
        <f t="shared" ref="J9987:J10050" si="1254">R9987/Q9987</f>
        <v>2.3339924341868414</v>
      </c>
      <c r="K9987" s="1">
        <f t="shared" ref="K9987:K10050" si="1255">S9987/L9987</f>
        <v>0.5679411595038939</v>
      </c>
      <c r="L9987" s="2">
        <v>866750</v>
      </c>
      <c r="M9987" s="2">
        <v>430853</v>
      </c>
      <c r="N9987" s="2">
        <v>236286</v>
      </c>
      <c r="O9987" s="2">
        <v>218526</v>
      </c>
      <c r="P9987" s="2">
        <v>30546</v>
      </c>
      <c r="Q9987" s="2">
        <v>361098</v>
      </c>
      <c r="R9987" s="2">
        <v>842800</v>
      </c>
      <c r="S9987" s="2">
        <v>492263</v>
      </c>
    </row>
    <row r="9988" spans="1:19" x14ac:dyDescent="0.3">
      <c r="A9988" s="1" t="s">
        <v>3362</v>
      </c>
      <c r="B9988" s="1" t="s">
        <v>3363</v>
      </c>
      <c r="C9988" s="1" t="s">
        <v>15</v>
      </c>
      <c r="D9988" s="1" t="str">
        <f t="shared" si="1248"/>
        <v>68212020</v>
      </c>
      <c r="E9988" s="1">
        <f t="shared" si="1249"/>
        <v>0.22098295406386681</v>
      </c>
      <c r="F9988" s="1" t="e">
        <f t="shared" si="1250"/>
        <v>#VALUE!</v>
      </c>
      <c r="G9988" s="1">
        <f t="shared" si="1251"/>
        <v>0.38750506524735245</v>
      </c>
      <c r="H9988" s="1">
        <f t="shared" si="1252"/>
        <v>0.25059418689572616</v>
      </c>
      <c r="I9988" s="1">
        <f t="shared" si="1253"/>
        <v>3.6929571871941257E-2</v>
      </c>
      <c r="J9988" s="1" t="e">
        <f t="shared" si="1254"/>
        <v>#VALUE!</v>
      </c>
      <c r="K9988" s="1">
        <f t="shared" si="1255"/>
        <v>0.50815490310138278</v>
      </c>
      <c r="L9988" s="2">
        <v>861261</v>
      </c>
      <c r="M9988" s="2">
        <v>524067</v>
      </c>
      <c r="N9988" s="2">
        <v>190324</v>
      </c>
      <c r="O9988" s="2">
        <v>215827</v>
      </c>
      <c r="P9988" s="2">
        <v>31806</v>
      </c>
      <c r="Q9988" s="2">
        <v>357195</v>
      </c>
      <c r="R9988" s="2" t="s">
        <v>119</v>
      </c>
      <c r="S9988" s="2">
        <v>437654</v>
      </c>
    </row>
    <row r="9989" spans="1:19" x14ac:dyDescent="0.3">
      <c r="A9989" s="1" t="s">
        <v>3362</v>
      </c>
      <c r="B9989" s="1" t="s">
        <v>3363</v>
      </c>
      <c r="C9989" s="1" t="s">
        <v>16</v>
      </c>
      <c r="D9989" s="1" t="str">
        <f t="shared" si="1248"/>
        <v>68212019</v>
      </c>
      <c r="E9989" s="1">
        <f t="shared" si="1249"/>
        <v>0.23346176458464857</v>
      </c>
      <c r="F9989" s="1" t="e">
        <f t="shared" si="1250"/>
        <v>#VALUE!</v>
      </c>
      <c r="G9989" s="1">
        <f t="shared" si="1251"/>
        <v>0.42865774156247899</v>
      </c>
      <c r="H9989" s="1">
        <f t="shared" si="1252"/>
        <v>0.24385233009434923</v>
      </c>
      <c r="I9989" s="1">
        <f t="shared" si="1253"/>
        <v>5.5736342789951987E-2</v>
      </c>
      <c r="J9989" s="1" t="e">
        <f t="shared" si="1254"/>
        <v>#VALUE!</v>
      </c>
      <c r="K9989" s="1">
        <f t="shared" si="1255"/>
        <v>0.59125235656160036</v>
      </c>
      <c r="L9989" s="2">
        <v>921894</v>
      </c>
      <c r="M9989" s="2">
        <v>610404</v>
      </c>
      <c r="N9989" s="2">
        <v>215227</v>
      </c>
      <c r="O9989" s="2">
        <v>224806</v>
      </c>
      <c r="P9989" s="2">
        <v>51383</v>
      </c>
      <c r="Q9989" s="2">
        <v>405707</v>
      </c>
      <c r="R9989" s="2" t="s">
        <v>119</v>
      </c>
      <c r="S9989" s="2">
        <v>545072</v>
      </c>
    </row>
    <row r="9990" spans="1:19" x14ac:dyDescent="0.3">
      <c r="A9990" s="1" t="s">
        <v>3362</v>
      </c>
      <c r="B9990" s="1" t="s">
        <v>3363</v>
      </c>
      <c r="C9990" s="1" t="s">
        <v>17</v>
      </c>
      <c r="D9990" s="1" t="str">
        <f t="shared" si="1248"/>
        <v>68212018</v>
      </c>
      <c r="E9990" s="1">
        <f t="shared" si="1249"/>
        <v>0.34007144764342467</v>
      </c>
      <c r="F9990" s="1" t="e">
        <f t="shared" si="1250"/>
        <v>#VALUE!</v>
      </c>
      <c r="G9990" s="1">
        <f t="shared" si="1251"/>
        <v>0.45604842050989308</v>
      </c>
      <c r="H9990" s="1">
        <f t="shared" si="1252"/>
        <v>0.24494411247479536</v>
      </c>
      <c r="I9990" s="1">
        <f t="shared" si="1253"/>
        <v>7.1438436254154733E-2</v>
      </c>
      <c r="J9990" s="1" t="e">
        <f t="shared" si="1254"/>
        <v>#VALUE!</v>
      </c>
      <c r="K9990" s="1">
        <f t="shared" si="1255"/>
        <v>0.85544742245260608</v>
      </c>
      <c r="L9990" s="2">
        <v>868888</v>
      </c>
      <c r="M9990" s="2">
        <v>691739</v>
      </c>
      <c r="N9990" s="2">
        <v>295484</v>
      </c>
      <c r="O9990" s="2">
        <v>212829</v>
      </c>
      <c r="P9990" s="2">
        <v>62072</v>
      </c>
      <c r="Q9990" s="2">
        <v>357162</v>
      </c>
      <c r="R9990" s="2" t="s">
        <v>119</v>
      </c>
      <c r="S9990" s="2">
        <v>743288</v>
      </c>
    </row>
    <row r="9991" spans="1:19" x14ac:dyDescent="0.3">
      <c r="A9991" s="1" t="s">
        <v>3362</v>
      </c>
      <c r="B9991" s="1" t="s">
        <v>3363</v>
      </c>
      <c r="C9991" s="1" t="s">
        <v>18</v>
      </c>
      <c r="D9991" s="1" t="str">
        <f t="shared" si="1248"/>
        <v>68212017</v>
      </c>
      <c r="E9991" s="1">
        <f t="shared" si="1249"/>
        <v>0.34729424976418405</v>
      </c>
      <c r="F9991" s="1" t="e">
        <f t="shared" si="1250"/>
        <v>#VALUE!</v>
      </c>
      <c r="G9991" s="1">
        <f t="shared" si="1251"/>
        <v>0.41184419223689961</v>
      </c>
      <c r="H9991" s="1">
        <f t="shared" si="1252"/>
        <v>0.24706951946022745</v>
      </c>
      <c r="I9991" s="1">
        <f t="shared" si="1253"/>
        <v>3.4717093015780971E-2</v>
      </c>
      <c r="J9991" s="1" t="e">
        <f t="shared" si="1254"/>
        <v>#VALUE!</v>
      </c>
      <c r="K9991" s="1">
        <f t="shared" si="1255"/>
        <v>0.9078566396456792</v>
      </c>
      <c r="L9991" s="2">
        <v>762247</v>
      </c>
      <c r="M9991" s="2">
        <v>578651</v>
      </c>
      <c r="N9991" s="2">
        <v>264724</v>
      </c>
      <c r="O9991" s="2">
        <v>188328</v>
      </c>
      <c r="P9991" s="2">
        <v>26463</v>
      </c>
      <c r="Q9991" s="2">
        <v>320074</v>
      </c>
      <c r="R9991" s="2" t="s">
        <v>119</v>
      </c>
      <c r="S9991" s="2">
        <v>692011</v>
      </c>
    </row>
    <row r="9992" spans="1:19" x14ac:dyDescent="0.3">
      <c r="A9992" s="1" t="s">
        <v>3364</v>
      </c>
      <c r="B9992" s="1" t="s">
        <v>3365</v>
      </c>
      <c r="C9992" s="1" t="s">
        <v>13</v>
      </c>
      <c r="D9992" s="1" t="str">
        <f t="shared" si="1248"/>
        <v>68232022</v>
      </c>
      <c r="E9992" s="1">
        <f t="shared" si="1249"/>
        <v>0.20850226590328416</v>
      </c>
      <c r="F9992" s="1">
        <f t="shared" si="1250"/>
        <v>5.2690254835955503</v>
      </c>
      <c r="G9992" s="1">
        <f t="shared" si="1251"/>
        <v>0.42749948714123198</v>
      </c>
      <c r="H9992" s="1">
        <f t="shared" si="1252"/>
        <v>0.18207138994050839</v>
      </c>
      <c r="I9992" s="1">
        <f t="shared" si="1253"/>
        <v>0.12808694354823669</v>
      </c>
      <c r="J9992" s="1">
        <f t="shared" si="1254"/>
        <v>5.1166393283687679</v>
      </c>
      <c r="K9992" s="1">
        <f t="shared" si="1255"/>
        <v>1.0084556423789186</v>
      </c>
      <c r="L9992" s="2">
        <v>1072420</v>
      </c>
      <c r="M9992" s="2">
        <v>682061</v>
      </c>
      <c r="N9992" s="2">
        <v>223602</v>
      </c>
      <c r="O9992" s="2">
        <v>195257</v>
      </c>
      <c r="P9992" s="2">
        <v>137363</v>
      </c>
      <c r="Q9992" s="2">
        <v>381638</v>
      </c>
      <c r="R9992" s="2">
        <v>1952704</v>
      </c>
      <c r="S9992" s="2">
        <v>1081488</v>
      </c>
    </row>
    <row r="9993" spans="1:19" x14ac:dyDescent="0.3">
      <c r="A9993" s="1" t="s">
        <v>3364</v>
      </c>
      <c r="B9993" s="1" t="s">
        <v>3365</v>
      </c>
      <c r="C9993" s="1" t="s">
        <v>14</v>
      </c>
      <c r="D9993" s="1" t="str">
        <f t="shared" si="1248"/>
        <v>68232021</v>
      </c>
      <c r="E9993" s="1">
        <f t="shared" si="1249"/>
        <v>0.40973849639951321</v>
      </c>
      <c r="F9993" s="1">
        <f t="shared" si="1250"/>
        <v>7.1040398885679075</v>
      </c>
      <c r="G9993" s="1">
        <f t="shared" si="1251"/>
        <v>0.32154142691412319</v>
      </c>
      <c r="H9993" s="1">
        <f t="shared" si="1252"/>
        <v>0.18014190077797385</v>
      </c>
      <c r="I9993" s="1">
        <f t="shared" si="1253"/>
        <v>0.15843304541496675</v>
      </c>
      <c r="J9993" s="1">
        <f t="shared" si="1254"/>
        <v>8.1205127931712884</v>
      </c>
      <c r="K9993" s="1">
        <f t="shared" si="1255"/>
        <v>1.0708547894096339</v>
      </c>
      <c r="L9993" s="2">
        <v>774062</v>
      </c>
      <c r="M9993" s="2">
        <v>566056</v>
      </c>
      <c r="N9993" s="2">
        <v>317163</v>
      </c>
      <c r="O9993" s="2">
        <v>139441</v>
      </c>
      <c r="P9993" s="2">
        <v>122637</v>
      </c>
      <c r="Q9993" s="2">
        <v>375122</v>
      </c>
      <c r="R9993" s="2">
        <v>3046183</v>
      </c>
      <c r="S9993" s="2">
        <v>828908</v>
      </c>
    </row>
    <row r="9994" spans="1:19" x14ac:dyDescent="0.3">
      <c r="A9994" s="1" t="s">
        <v>3364</v>
      </c>
      <c r="B9994" s="1" t="s">
        <v>3365</v>
      </c>
      <c r="C9994" s="1" t="s">
        <v>15</v>
      </c>
      <c r="D9994" s="1" t="str">
        <f t="shared" si="1248"/>
        <v>68232020</v>
      </c>
      <c r="E9994" s="1">
        <f t="shared" si="1249"/>
        <v>0.18950648713635648</v>
      </c>
      <c r="F9994" s="1" t="e">
        <f t="shared" si="1250"/>
        <v>#VALUE!</v>
      </c>
      <c r="G9994" s="1">
        <f t="shared" si="1251"/>
        <v>0.60292380980308002</v>
      </c>
      <c r="H9994" s="1">
        <f t="shared" si="1252"/>
        <v>0.27643171512581072</v>
      </c>
      <c r="I9994" s="1">
        <f t="shared" si="1253"/>
        <v>0.27208385426802123</v>
      </c>
      <c r="J9994" s="1" t="e">
        <f t="shared" si="1254"/>
        <v>#VALUE!</v>
      </c>
      <c r="K9994" s="1">
        <f t="shared" si="1255"/>
        <v>1.7262313829716336</v>
      </c>
      <c r="L9994" s="2">
        <v>375127</v>
      </c>
      <c r="M9994" s="2">
        <v>297262</v>
      </c>
      <c r="N9994" s="2">
        <v>71089</v>
      </c>
      <c r="O9994" s="2">
        <v>103697</v>
      </c>
      <c r="P9994" s="2">
        <v>102066</v>
      </c>
      <c r="Q9994" s="2">
        <v>77370</v>
      </c>
      <c r="R9994" s="2" t="s">
        <v>119</v>
      </c>
      <c r="S9994" s="2">
        <v>647556</v>
      </c>
    </row>
    <row r="9995" spans="1:19" x14ac:dyDescent="0.3">
      <c r="A9995" s="1" t="s">
        <v>3364</v>
      </c>
      <c r="B9995" s="1" t="s">
        <v>3365</v>
      </c>
      <c r="C9995" s="1" t="s">
        <v>16</v>
      </c>
      <c r="D9995" s="1" t="str">
        <f t="shared" si="1248"/>
        <v>68232019</v>
      </c>
      <c r="E9995" s="1">
        <f t="shared" si="1249"/>
        <v>0.35878940388829117</v>
      </c>
      <c r="F9995" s="1" t="e">
        <f t="shared" si="1250"/>
        <v>#VALUE!</v>
      </c>
      <c r="G9995" s="1">
        <f t="shared" si="1251"/>
        <v>0.53304404084886137</v>
      </c>
      <c r="H9995" s="1">
        <f t="shared" si="1252"/>
        <v>0.20465179455467664</v>
      </c>
      <c r="I9995" s="1">
        <f t="shared" si="1253"/>
        <v>0.18122839689308451</v>
      </c>
      <c r="J9995" s="1" t="e">
        <f t="shared" si="1254"/>
        <v>#VALUE!</v>
      </c>
      <c r="K9995" s="1">
        <f t="shared" si="1255"/>
        <v>1.2812880902764126</v>
      </c>
      <c r="L9995" s="2">
        <v>279763</v>
      </c>
      <c r="M9995" s="2">
        <v>249502</v>
      </c>
      <c r="N9995" s="2">
        <v>100376</v>
      </c>
      <c r="O9995" s="2">
        <v>57254</v>
      </c>
      <c r="P9995" s="2">
        <v>50701</v>
      </c>
      <c r="Q9995" s="2">
        <v>108509</v>
      </c>
      <c r="R9995" s="2" t="s">
        <v>119</v>
      </c>
      <c r="S9995" s="2">
        <v>358457</v>
      </c>
    </row>
    <row r="9996" spans="1:19" x14ac:dyDescent="0.3">
      <c r="A9996" s="1" t="s">
        <v>3364</v>
      </c>
      <c r="B9996" s="1" t="s">
        <v>3365</v>
      </c>
      <c r="C9996" s="1" t="s">
        <v>17</v>
      </c>
      <c r="D9996" s="1" t="str">
        <f t="shared" si="1248"/>
        <v>68232018</v>
      </c>
      <c r="E9996" s="1">
        <f t="shared" si="1249"/>
        <v>0.25815300847964934</v>
      </c>
      <c r="F9996" s="1" t="e">
        <f t="shared" si="1250"/>
        <v>#VALUE!</v>
      </c>
      <c r="G9996" s="1">
        <f t="shared" si="1251"/>
        <v>0.68130260740108373</v>
      </c>
      <c r="H9996" s="1">
        <f t="shared" si="1252"/>
        <v>0.68979266762793656</v>
      </c>
      <c r="I9996" s="1">
        <f t="shared" si="1253"/>
        <v>0.27054714299843319</v>
      </c>
      <c r="J9996" s="1" t="e">
        <f t="shared" si="1254"/>
        <v>#VALUE!</v>
      </c>
      <c r="K9996" s="1">
        <f t="shared" si="1255"/>
        <v>1.5006636926296282</v>
      </c>
      <c r="L9996" s="2">
        <v>192107</v>
      </c>
      <c r="M9996" s="2">
        <v>180476</v>
      </c>
      <c r="N9996" s="2">
        <v>49593</v>
      </c>
      <c r="O9996" s="2">
        <v>132514</v>
      </c>
      <c r="P9996" s="2">
        <v>51974</v>
      </c>
      <c r="Q9996" s="2">
        <v>49593</v>
      </c>
      <c r="R9996" s="2" t="s">
        <v>119</v>
      </c>
      <c r="S9996" s="2">
        <v>288288</v>
      </c>
    </row>
    <row r="9997" spans="1:19" x14ac:dyDescent="0.3">
      <c r="A9997" s="1" t="s">
        <v>3364</v>
      </c>
      <c r="B9997" s="1" t="s">
        <v>3365</v>
      </c>
      <c r="C9997" s="1" t="s">
        <v>18</v>
      </c>
      <c r="D9997" s="1" t="str">
        <f t="shared" si="1248"/>
        <v>68232017</v>
      </c>
      <c r="E9997" s="1">
        <f t="shared" si="1249"/>
        <v>0.34551912740074814</v>
      </c>
      <c r="F9997" s="1" t="e">
        <f t="shared" si="1250"/>
        <v>#VALUE!</v>
      </c>
      <c r="G9997" s="1">
        <f t="shared" si="1251"/>
        <v>0.61725080941753374</v>
      </c>
      <c r="H9997" s="1">
        <f t="shared" si="1252"/>
        <v>0.59161349134001828</v>
      </c>
      <c r="I9997" s="1">
        <f t="shared" si="1253"/>
        <v>0.66074875051079751</v>
      </c>
      <c r="J9997" s="1" t="e">
        <f t="shared" si="1254"/>
        <v>#VALUE!</v>
      </c>
      <c r="K9997" s="1">
        <f t="shared" si="1255"/>
        <v>2.3987112186841859</v>
      </c>
      <c r="L9997" s="2">
        <v>159065</v>
      </c>
      <c r="M9997" s="2">
        <v>153143</v>
      </c>
      <c r="N9997" s="2">
        <v>54960</v>
      </c>
      <c r="O9997" s="2">
        <v>94105</v>
      </c>
      <c r="P9997" s="2">
        <v>105102</v>
      </c>
      <c r="Q9997" s="2">
        <v>54960</v>
      </c>
      <c r="R9997" s="2" t="s">
        <v>119</v>
      </c>
      <c r="S9997" s="2">
        <v>381551</v>
      </c>
    </row>
    <row r="9998" spans="1:19" x14ac:dyDescent="0.3">
      <c r="A9998" s="1" t="s">
        <v>3366</v>
      </c>
      <c r="B9998" s="1" t="s">
        <v>3367</v>
      </c>
      <c r="C9998" s="1" t="s">
        <v>13</v>
      </c>
      <c r="D9998" s="1" t="str">
        <f t="shared" si="1248"/>
        <v>68292022</v>
      </c>
      <c r="E9998" s="1">
        <f t="shared" si="1249"/>
        <v>0.1804933926763099</v>
      </c>
      <c r="F9998" s="1">
        <f t="shared" si="1250"/>
        <v>6.2674887713810108</v>
      </c>
      <c r="G9998" s="1">
        <f t="shared" si="1251"/>
        <v>0.38670815257479341</v>
      </c>
      <c r="H9998" s="1">
        <f t="shared" si="1252"/>
        <v>0.15356557940665358</v>
      </c>
      <c r="I9998" s="1">
        <f t="shared" si="1253"/>
        <v>0.17176228637153537</v>
      </c>
      <c r="J9998" s="1">
        <f t="shared" si="1254"/>
        <v>7.2080677819823409</v>
      </c>
      <c r="K9998" s="1">
        <f t="shared" si="1255"/>
        <v>0.69679096290647236</v>
      </c>
      <c r="L9998" s="2">
        <v>2559584</v>
      </c>
      <c r="M9998" s="2">
        <v>1451800</v>
      </c>
      <c r="N9998" s="2">
        <v>461988</v>
      </c>
      <c r="O9998" s="2">
        <v>393064</v>
      </c>
      <c r="P9998" s="2">
        <v>439640</v>
      </c>
      <c r="Q9998" s="2">
        <v>602520</v>
      </c>
      <c r="R9998" s="2">
        <v>4343005</v>
      </c>
      <c r="S9998" s="2">
        <v>1783495</v>
      </c>
    </row>
    <row r="9999" spans="1:19" x14ac:dyDescent="0.3">
      <c r="A9999" s="1" t="s">
        <v>3366</v>
      </c>
      <c r="B9999" s="1" t="s">
        <v>3367</v>
      </c>
      <c r="C9999" s="1" t="s">
        <v>14</v>
      </c>
      <c r="D9999" s="1" t="str">
        <f t="shared" si="1248"/>
        <v>68292021</v>
      </c>
      <c r="E9999" s="1">
        <f t="shared" si="1249"/>
        <v>0.24378814579580771</v>
      </c>
      <c r="F9999" s="1">
        <f t="shared" si="1250"/>
        <v>6.8911687409910751</v>
      </c>
      <c r="G9999" s="1">
        <f t="shared" si="1251"/>
        <v>0.25625107491545623</v>
      </c>
      <c r="H9999" s="1">
        <f t="shared" si="1252"/>
        <v>0.12322221772902825</v>
      </c>
      <c r="I9999" s="1">
        <f t="shared" si="1253"/>
        <v>0.15355225148807275</v>
      </c>
      <c r="J9999" s="1">
        <f t="shared" si="1254"/>
        <v>8.4532389695123928</v>
      </c>
      <c r="K9999" s="1">
        <f t="shared" si="1255"/>
        <v>0.83249053465381262</v>
      </c>
      <c r="L9999" s="2">
        <v>2052487</v>
      </c>
      <c r="M9999" s="2">
        <v>1026324</v>
      </c>
      <c r="N9999" s="2">
        <v>500372</v>
      </c>
      <c r="O9999" s="2">
        <v>252912</v>
      </c>
      <c r="P9999" s="2">
        <v>315164</v>
      </c>
      <c r="Q9999" s="2">
        <v>645869</v>
      </c>
      <c r="R9999" s="2">
        <v>5459685</v>
      </c>
      <c r="S9999" s="2">
        <v>1708676</v>
      </c>
    </row>
    <row r="10000" spans="1:19" x14ac:dyDescent="0.3">
      <c r="A10000" s="1" t="s">
        <v>3366</v>
      </c>
      <c r="B10000" s="1" t="s">
        <v>3367</v>
      </c>
      <c r="C10000" s="1" t="s">
        <v>15</v>
      </c>
      <c r="D10000" s="1" t="str">
        <f t="shared" si="1248"/>
        <v>68292020</v>
      </c>
      <c r="E10000" s="1">
        <f t="shared" si="1249"/>
        <v>0.25962323499975282</v>
      </c>
      <c r="F10000" s="1" t="e">
        <f t="shared" si="1250"/>
        <v>#VALUE!</v>
      </c>
      <c r="G10000" s="1">
        <f t="shared" si="1251"/>
        <v>6.7124460995949875E-2</v>
      </c>
      <c r="H10000" s="1">
        <f t="shared" si="1252"/>
        <v>2.2307117726368338E-2</v>
      </c>
      <c r="I10000" s="1">
        <f t="shared" si="1253"/>
        <v>2.6317160873417064E-2</v>
      </c>
      <c r="J10000" s="1" t="e">
        <f t="shared" si="1254"/>
        <v>#VALUE!</v>
      </c>
      <c r="K10000" s="1">
        <f t="shared" si="1255"/>
        <v>0.23715309652565372</v>
      </c>
      <c r="L10000" s="2">
        <v>1496742</v>
      </c>
      <c r="M10000" s="2">
        <v>489057</v>
      </c>
      <c r="N10000" s="2">
        <v>388589</v>
      </c>
      <c r="O10000" s="2">
        <v>33388</v>
      </c>
      <c r="P10000" s="2">
        <v>39390</v>
      </c>
      <c r="Q10000" s="2">
        <v>454350</v>
      </c>
      <c r="R10000" s="2" t="s">
        <v>119</v>
      </c>
      <c r="S10000" s="2">
        <v>354957</v>
      </c>
    </row>
    <row r="10001" spans="1:19" x14ac:dyDescent="0.3">
      <c r="A10001" s="1" t="s">
        <v>3368</v>
      </c>
      <c r="B10001" s="1" t="s">
        <v>3369</v>
      </c>
      <c r="C10001" s="1" t="s">
        <v>13</v>
      </c>
      <c r="D10001" s="1" t="str">
        <f t="shared" si="1248"/>
        <v>68402022</v>
      </c>
      <c r="E10001" s="1">
        <f t="shared" si="1249"/>
        <v>0.20103616210077413</v>
      </c>
      <c r="F10001" s="1">
        <f t="shared" si="1250"/>
        <v>3.4097487726396833</v>
      </c>
      <c r="G10001" s="1">
        <f t="shared" si="1251"/>
        <v>0.13058423724099569</v>
      </c>
      <c r="H10001" s="1">
        <f t="shared" si="1252"/>
        <v>0.24768228804524173</v>
      </c>
      <c r="I10001" s="1">
        <f t="shared" si="1253"/>
        <v>0.11932160571084226</v>
      </c>
      <c r="J10001" s="1">
        <f t="shared" si="1254"/>
        <v>3.1153748047061827</v>
      </c>
      <c r="K10001" s="1">
        <f t="shared" si="1255"/>
        <v>0.64330630301766101</v>
      </c>
      <c r="L10001" s="2">
        <v>1380672</v>
      </c>
      <c r="M10001" s="2">
        <v>457859</v>
      </c>
      <c r="N10001" s="2">
        <v>277565</v>
      </c>
      <c r="O10001" s="2">
        <v>341968</v>
      </c>
      <c r="P10001" s="2">
        <v>164744</v>
      </c>
      <c r="Q10001" s="2">
        <v>627260</v>
      </c>
      <c r="R10001" s="2">
        <v>1954150</v>
      </c>
      <c r="S10001" s="2">
        <v>888195</v>
      </c>
    </row>
    <row r="10002" spans="1:19" x14ac:dyDescent="0.3">
      <c r="A10002" s="1" t="s">
        <v>3368</v>
      </c>
      <c r="B10002" s="1" t="s">
        <v>3369</v>
      </c>
      <c r="C10002" s="1" t="s">
        <v>14</v>
      </c>
      <c r="D10002" s="1" t="str">
        <f t="shared" si="1248"/>
        <v>68402021</v>
      </c>
      <c r="E10002" s="1">
        <f t="shared" si="1249"/>
        <v>0.21835928047108172</v>
      </c>
      <c r="F10002" s="1">
        <f t="shared" si="1250"/>
        <v>4.0743950820995298</v>
      </c>
      <c r="G10002" s="1">
        <f t="shared" si="1251"/>
        <v>0.18067791221020432</v>
      </c>
      <c r="H10002" s="1">
        <f t="shared" si="1252"/>
        <v>0.20786973986033264</v>
      </c>
      <c r="I10002" s="1">
        <f t="shared" si="1253"/>
        <v>0.11983325123287736</v>
      </c>
      <c r="J10002" s="1">
        <f t="shared" si="1254"/>
        <v>4.2082790814788309</v>
      </c>
      <c r="K10002" s="1">
        <f t="shared" si="1255"/>
        <v>0.64614677368702578</v>
      </c>
      <c r="L10002" s="2">
        <v>1276891</v>
      </c>
      <c r="M10002" s="2">
        <v>509527</v>
      </c>
      <c r="N10002" s="2">
        <v>278821</v>
      </c>
      <c r="O10002" s="2">
        <v>265427</v>
      </c>
      <c r="P10002" s="2">
        <v>153014</v>
      </c>
      <c r="Q10002" s="2">
        <v>603666</v>
      </c>
      <c r="R10002" s="2">
        <v>2540395</v>
      </c>
      <c r="S10002" s="2">
        <v>825059</v>
      </c>
    </row>
    <row r="10003" spans="1:19" x14ac:dyDescent="0.3">
      <c r="A10003" s="1" t="s">
        <v>3368</v>
      </c>
      <c r="B10003" s="1" t="s">
        <v>3369</v>
      </c>
      <c r="C10003" s="1" t="s">
        <v>15</v>
      </c>
      <c r="D10003" s="1" t="str">
        <f t="shared" si="1248"/>
        <v>68402020</v>
      </c>
      <c r="E10003" s="1">
        <f t="shared" si="1249"/>
        <v>0.20039476025367173</v>
      </c>
      <c r="F10003" s="1" t="e">
        <f t="shared" si="1250"/>
        <v>#VALUE!</v>
      </c>
      <c r="G10003" s="1">
        <f t="shared" si="1251"/>
        <v>0.1516130132597775</v>
      </c>
      <c r="H10003" s="1">
        <f t="shared" si="1252"/>
        <v>0.14663564144853597</v>
      </c>
      <c r="I10003" s="1">
        <f t="shared" si="1253"/>
        <v>5.2126422847049297E-2</v>
      </c>
      <c r="J10003" s="1" t="e">
        <f t="shared" si="1254"/>
        <v>#VALUE!</v>
      </c>
      <c r="K10003" s="1">
        <f t="shared" si="1255"/>
        <v>0.61103761469666062</v>
      </c>
      <c r="L10003" s="2">
        <v>1084709</v>
      </c>
      <c r="M10003" s="2">
        <v>381826</v>
      </c>
      <c r="N10003" s="2">
        <v>217370</v>
      </c>
      <c r="O10003" s="2">
        <v>159057</v>
      </c>
      <c r="P10003" s="2">
        <v>56542</v>
      </c>
      <c r="Q10003" s="2">
        <v>521996</v>
      </c>
      <c r="R10003" s="2" t="s">
        <v>119</v>
      </c>
      <c r="S10003" s="2">
        <v>662798</v>
      </c>
    </row>
    <row r="10004" spans="1:19" x14ac:dyDescent="0.3">
      <c r="A10004" s="1" t="s">
        <v>3368</v>
      </c>
      <c r="B10004" s="1" t="s">
        <v>3369</v>
      </c>
      <c r="C10004" s="1" t="s">
        <v>16</v>
      </c>
      <c r="D10004" s="1" t="str">
        <f t="shared" si="1248"/>
        <v>68402019</v>
      </c>
      <c r="E10004" s="1">
        <f t="shared" si="1249"/>
        <v>0.24179942401641669</v>
      </c>
      <c r="F10004" s="1" t="e">
        <f t="shared" si="1250"/>
        <v>#VALUE!</v>
      </c>
      <c r="G10004" s="1">
        <f t="shared" si="1251"/>
        <v>7.1007854674911289E-2</v>
      </c>
      <c r="H10004" s="1">
        <f t="shared" si="1252"/>
        <v>0.14066319729186666</v>
      </c>
      <c r="I10004" s="1">
        <f t="shared" si="1253"/>
        <v>5.3589403767601115E-2</v>
      </c>
      <c r="J10004" s="1" t="e">
        <f t="shared" si="1254"/>
        <v>#VALUE!</v>
      </c>
      <c r="K10004" s="1">
        <f t="shared" si="1255"/>
        <v>0.58072612019479286</v>
      </c>
      <c r="L10004" s="2">
        <v>1029196</v>
      </c>
      <c r="M10004" s="2">
        <v>321940</v>
      </c>
      <c r="N10004" s="2">
        <v>248859</v>
      </c>
      <c r="O10004" s="2">
        <v>144770</v>
      </c>
      <c r="P10004" s="2">
        <v>55154</v>
      </c>
      <c r="Q10004" s="2">
        <v>518473</v>
      </c>
      <c r="R10004" s="2" t="s">
        <v>119</v>
      </c>
      <c r="S10004" s="2">
        <v>597681</v>
      </c>
    </row>
    <row r="10005" spans="1:19" x14ac:dyDescent="0.3">
      <c r="A10005" s="1" t="s">
        <v>3370</v>
      </c>
      <c r="B10005" s="1" t="s">
        <v>3371</v>
      </c>
      <c r="C10005" s="1" t="s">
        <v>13</v>
      </c>
      <c r="D10005" s="1" t="str">
        <f t="shared" si="1248"/>
        <v>68412022</v>
      </c>
      <c r="E10005" s="1">
        <f t="shared" si="1249"/>
        <v>1.45086588923712E-2</v>
      </c>
      <c r="F10005" s="1">
        <f t="shared" si="1250"/>
        <v>114.83753098505677</v>
      </c>
      <c r="G10005" s="1">
        <f t="shared" si="1251"/>
        <v>0.71410002630579716</v>
      </c>
      <c r="H10005" s="1">
        <f t="shared" si="1252"/>
        <v>-7.6989093211795E-3</v>
      </c>
      <c r="I10005" s="1">
        <f t="shared" si="1253"/>
        <v>8.1320027281849352E-2</v>
      </c>
      <c r="J10005" s="1">
        <f t="shared" si="1254"/>
        <v>189.48492127034962</v>
      </c>
      <c r="K10005" s="1">
        <f t="shared" si="1255"/>
        <v>3.2080574299593274E-2</v>
      </c>
      <c r="L10005" s="2">
        <v>1680238</v>
      </c>
      <c r="M10005" s="2">
        <v>1224236</v>
      </c>
      <c r="N10005" s="2">
        <v>24378</v>
      </c>
      <c r="O10005" s="2">
        <v>-12936</v>
      </c>
      <c r="P10005" s="2">
        <v>136637</v>
      </c>
      <c r="Q10005" s="2">
        <v>33723</v>
      </c>
      <c r="R10005" s="2">
        <v>6390000</v>
      </c>
      <c r="S10005" s="2">
        <v>53903</v>
      </c>
    </row>
    <row r="10006" spans="1:19" x14ac:dyDescent="0.3">
      <c r="A10006" s="1" t="s">
        <v>3370</v>
      </c>
      <c r="B10006" s="1" t="s">
        <v>3371</v>
      </c>
      <c r="C10006" s="1" t="s">
        <v>14</v>
      </c>
      <c r="D10006" s="1" t="str">
        <f t="shared" si="1248"/>
        <v>68412021</v>
      </c>
      <c r="E10006" s="1">
        <f t="shared" si="1249"/>
        <v>1.8274637562279351E-2</v>
      </c>
      <c r="F10006" s="1">
        <f t="shared" si="1250"/>
        <v>201.65034762822461</v>
      </c>
      <c r="G10006" s="1">
        <f t="shared" si="1251"/>
        <v>0.80918911866565568</v>
      </c>
      <c r="H10006" s="1">
        <f t="shared" si="1252"/>
        <v>-9.6504734974481129E-2</v>
      </c>
      <c r="I10006" s="1">
        <f t="shared" si="1253"/>
        <v>-4.3749588249047643E-2</v>
      </c>
      <c r="J10006" s="1">
        <f t="shared" si="1254"/>
        <v>334.89016629028947</v>
      </c>
      <c r="K10006" s="1">
        <f t="shared" si="1255"/>
        <v>2.4701181838262934E-2</v>
      </c>
      <c r="L10006" s="2">
        <v>1548266</v>
      </c>
      <c r="M10006" s="2">
        <v>1281134</v>
      </c>
      <c r="N10006" s="2">
        <v>28294</v>
      </c>
      <c r="O10006" s="2">
        <v>-149415</v>
      </c>
      <c r="P10006" s="2">
        <v>-67736</v>
      </c>
      <c r="Q10006" s="2">
        <v>38968</v>
      </c>
      <c r="R10006" s="2">
        <v>13050000</v>
      </c>
      <c r="S10006" s="2">
        <v>38244</v>
      </c>
    </row>
    <row r="10007" spans="1:19" x14ac:dyDescent="0.3">
      <c r="A10007" s="1" t="s">
        <v>3370</v>
      </c>
      <c r="B10007" s="1" t="s">
        <v>3371</v>
      </c>
      <c r="C10007" s="1" t="s">
        <v>15</v>
      </c>
      <c r="D10007" s="1" t="str">
        <f t="shared" si="1248"/>
        <v>68412020</v>
      </c>
      <c r="E10007" s="1">
        <f t="shared" si="1249"/>
        <v>1.8080327261519688E-2</v>
      </c>
      <c r="F10007" s="1" t="e">
        <f t="shared" si="1250"/>
        <v>#VALUE!</v>
      </c>
      <c r="G10007" s="1">
        <f t="shared" si="1251"/>
        <v>0.94099143553614295</v>
      </c>
      <c r="H10007" s="1">
        <f t="shared" si="1252"/>
        <v>-5.9281905040611933E-2</v>
      </c>
      <c r="I10007" s="1">
        <f t="shared" si="1253"/>
        <v>-4.2134298015945905E-2</v>
      </c>
      <c r="J10007" s="1" t="e">
        <f t="shared" si="1254"/>
        <v>#VALUE!</v>
      </c>
      <c r="K10007" s="1">
        <f t="shared" si="1255"/>
        <v>2.1711585219684258E-3</v>
      </c>
      <c r="L10007" s="2">
        <v>1606055</v>
      </c>
      <c r="M10007" s="2">
        <v>1540322</v>
      </c>
      <c r="N10007" s="2">
        <v>29038</v>
      </c>
      <c r="O10007" s="2">
        <v>-95210</v>
      </c>
      <c r="P10007" s="2">
        <v>-67670</v>
      </c>
      <c r="Q10007" s="2">
        <v>29425</v>
      </c>
      <c r="R10007" s="2" t="s">
        <v>119</v>
      </c>
      <c r="S10007" s="2">
        <v>3487</v>
      </c>
    </row>
    <row r="10008" spans="1:19" x14ac:dyDescent="0.3">
      <c r="A10008" s="1" t="s">
        <v>3370</v>
      </c>
      <c r="B10008" s="1" t="s">
        <v>3371</v>
      </c>
      <c r="C10008" s="1" t="s">
        <v>16</v>
      </c>
      <c r="D10008" s="1" t="str">
        <f t="shared" si="1248"/>
        <v>68412019</v>
      </c>
      <c r="E10008" s="1">
        <f t="shared" si="1249"/>
        <v>2.1559429305478838E-2</v>
      </c>
      <c r="F10008" s="1" t="e">
        <f t="shared" si="1250"/>
        <v>#VALUE!</v>
      </c>
      <c r="G10008" s="1">
        <f t="shared" si="1251"/>
        <v>0.86888766142909213</v>
      </c>
      <c r="H10008" s="1">
        <f t="shared" si="1252"/>
        <v>-6.5361172970486311E-2</v>
      </c>
      <c r="I10008" s="1">
        <f t="shared" si="1253"/>
        <v>-7.2228226870651377E-2</v>
      </c>
      <c r="J10008" s="1" t="e">
        <f t="shared" si="1254"/>
        <v>#VALUE!</v>
      </c>
      <c r="K10008" s="1">
        <f t="shared" si="1255"/>
        <v>1.9085761767032728E-3</v>
      </c>
      <c r="L10008" s="2">
        <v>628217</v>
      </c>
      <c r="M10008" s="2">
        <v>559394</v>
      </c>
      <c r="N10008" s="2">
        <v>13544</v>
      </c>
      <c r="O10008" s="2">
        <v>-41061</v>
      </c>
      <c r="P10008" s="2">
        <v>-45375</v>
      </c>
      <c r="Q10008" s="2">
        <v>16478</v>
      </c>
      <c r="R10008" s="2" t="s">
        <v>119</v>
      </c>
      <c r="S10008" s="2">
        <v>1199</v>
      </c>
    </row>
    <row r="10009" spans="1:19" x14ac:dyDescent="0.3">
      <c r="A10009" s="1" t="s">
        <v>3370</v>
      </c>
      <c r="B10009" s="1" t="s">
        <v>3371</v>
      </c>
      <c r="C10009" s="1" t="s">
        <v>17</v>
      </c>
      <c r="D10009" s="1" t="str">
        <f t="shared" si="1248"/>
        <v>68412018</v>
      </c>
      <c r="E10009" s="1">
        <f t="shared" si="1249"/>
        <v>4.3840966613372348E-2</v>
      </c>
      <c r="F10009" s="1" t="e">
        <f t="shared" si="1250"/>
        <v>#VALUE!</v>
      </c>
      <c r="G10009" s="1">
        <f t="shared" si="1251"/>
        <v>0.76337323524032585</v>
      </c>
      <c r="H10009" s="1">
        <f t="shared" si="1252"/>
        <v>-2.7917568835214367E-2</v>
      </c>
      <c r="I10009" s="1">
        <f t="shared" si="1253"/>
        <v>-1.7044348344238017E-2</v>
      </c>
      <c r="J10009" s="1" t="e">
        <f t="shared" si="1254"/>
        <v>#VALUE!</v>
      </c>
      <c r="K10009" s="1">
        <f t="shared" si="1255"/>
        <v>1.1209505660800359E-4</v>
      </c>
      <c r="L10009" s="2">
        <v>169499</v>
      </c>
      <c r="M10009" s="2">
        <v>136822</v>
      </c>
      <c r="N10009" s="2">
        <v>7431</v>
      </c>
      <c r="O10009" s="2">
        <v>-4732</v>
      </c>
      <c r="P10009" s="2">
        <v>-2889</v>
      </c>
      <c r="Q10009" s="2">
        <v>7431</v>
      </c>
      <c r="R10009" s="2" t="s">
        <v>119</v>
      </c>
      <c r="S10009" s="2">
        <v>19</v>
      </c>
    </row>
    <row r="10010" spans="1:19" x14ac:dyDescent="0.3">
      <c r="A10010" s="1" t="s">
        <v>3372</v>
      </c>
      <c r="B10010" s="1" t="s">
        <v>3373</v>
      </c>
      <c r="C10010" s="1" t="s">
        <v>13</v>
      </c>
      <c r="D10010" s="1" t="str">
        <f t="shared" si="1248"/>
        <v>68432022</v>
      </c>
      <c r="E10010" s="1">
        <f t="shared" si="1249"/>
        <v>0.24824010899744547</v>
      </c>
      <c r="F10010" s="1">
        <f t="shared" si="1250"/>
        <v>4.6754461560701372</v>
      </c>
      <c r="G10010" s="1">
        <f t="shared" si="1251"/>
        <v>0.42368212457624971</v>
      </c>
      <c r="H10010" s="1">
        <f t="shared" si="1252"/>
        <v>0.15741618723929363</v>
      </c>
      <c r="I10010" s="1">
        <f t="shared" si="1253"/>
        <v>0.15053043617330875</v>
      </c>
      <c r="J10010" s="1">
        <f t="shared" si="1254"/>
        <v>4.4059374676749368</v>
      </c>
      <c r="K10010" s="1">
        <f t="shared" si="1255"/>
        <v>0.80633202446674535</v>
      </c>
      <c r="L10010" s="2">
        <v>1144247</v>
      </c>
      <c r="M10010" s="2">
        <v>768845</v>
      </c>
      <c r="N10010" s="2">
        <v>284048</v>
      </c>
      <c r="O10010" s="2">
        <v>180123</v>
      </c>
      <c r="P10010" s="2">
        <v>172244</v>
      </c>
      <c r="Q10010" s="2">
        <v>367362</v>
      </c>
      <c r="R10010" s="2">
        <v>1618574</v>
      </c>
      <c r="S10010" s="2">
        <v>922643</v>
      </c>
    </row>
    <row r="10011" spans="1:19" x14ac:dyDescent="0.3">
      <c r="A10011" s="1" t="s">
        <v>3372</v>
      </c>
      <c r="B10011" s="1" t="s">
        <v>3373</v>
      </c>
      <c r="C10011" s="1" t="s">
        <v>14</v>
      </c>
      <c r="D10011" s="1" t="str">
        <f t="shared" si="1248"/>
        <v>68432021</v>
      </c>
      <c r="E10011" s="1">
        <f t="shared" si="1249"/>
        <v>0.35790294632704467</v>
      </c>
      <c r="F10011" s="1">
        <f t="shared" si="1250"/>
        <v>3.7753529244340953</v>
      </c>
      <c r="G10011" s="1">
        <f t="shared" si="1251"/>
        <v>0.2579466494447043</v>
      </c>
      <c r="H10011" s="1">
        <f t="shared" si="1252"/>
        <v>0.10770310947170403</v>
      </c>
      <c r="I10011" s="1">
        <f t="shared" si="1253"/>
        <v>9.8765975434139813E-2</v>
      </c>
      <c r="J10011" s="1">
        <f t="shared" si="1254"/>
        <v>3.6468135595653015</v>
      </c>
      <c r="K10011" s="1">
        <f t="shared" si="1255"/>
        <v>0.80101673716822219</v>
      </c>
      <c r="L10011" s="2">
        <v>977047</v>
      </c>
      <c r="M10011" s="2">
        <v>601714</v>
      </c>
      <c r="N10011" s="2">
        <v>349688</v>
      </c>
      <c r="O10011" s="2">
        <v>105231</v>
      </c>
      <c r="P10011" s="2">
        <v>96499</v>
      </c>
      <c r="Q10011" s="2">
        <v>418037</v>
      </c>
      <c r="R10011" s="2">
        <v>1524503</v>
      </c>
      <c r="S10011" s="2">
        <v>782631</v>
      </c>
    </row>
    <row r="10012" spans="1:19" x14ac:dyDescent="0.3">
      <c r="A10012" s="1" t="s">
        <v>3372</v>
      </c>
      <c r="B10012" s="1" t="s">
        <v>3373</v>
      </c>
      <c r="C10012" s="1" t="s">
        <v>15</v>
      </c>
      <c r="D10012" s="1" t="str">
        <f t="shared" si="1248"/>
        <v>68432020</v>
      </c>
      <c r="E10012" s="1">
        <f t="shared" si="1249"/>
        <v>0.33052021553152361</v>
      </c>
      <c r="F10012" s="1" t="e">
        <f t="shared" si="1250"/>
        <v>#VALUE!</v>
      </c>
      <c r="G10012" s="1">
        <f t="shared" si="1251"/>
        <v>0.24712405960696407</v>
      </c>
      <c r="H10012" s="1">
        <f t="shared" si="1252"/>
        <v>0.10095312433980684</v>
      </c>
      <c r="I10012" s="1">
        <f t="shared" si="1253"/>
        <v>0.10231187135712363</v>
      </c>
      <c r="J10012" s="1" t="e">
        <f t="shared" si="1254"/>
        <v>#VALUE!</v>
      </c>
      <c r="K10012" s="1">
        <f t="shared" si="1255"/>
        <v>0.71626315660726869</v>
      </c>
      <c r="L10012" s="2">
        <v>899358</v>
      </c>
      <c r="M10012" s="2">
        <v>519509</v>
      </c>
      <c r="N10012" s="2">
        <v>297256</v>
      </c>
      <c r="O10012" s="2">
        <v>90793</v>
      </c>
      <c r="P10012" s="2">
        <v>92015</v>
      </c>
      <c r="Q10012" s="2">
        <v>375083</v>
      </c>
      <c r="R10012" s="2" t="s">
        <v>119</v>
      </c>
      <c r="S10012" s="2">
        <v>644177</v>
      </c>
    </row>
    <row r="10013" spans="1:19" x14ac:dyDescent="0.3">
      <c r="A10013" s="1" t="s">
        <v>3372</v>
      </c>
      <c r="B10013" s="1" t="s">
        <v>3373</v>
      </c>
      <c r="C10013" s="1" t="s">
        <v>16</v>
      </c>
      <c r="D10013" s="1" t="str">
        <f t="shared" si="1248"/>
        <v>68432019</v>
      </c>
      <c r="E10013" s="1">
        <f t="shared" si="1249"/>
        <v>0.35936551245995313</v>
      </c>
      <c r="F10013" s="1" t="e">
        <f t="shared" si="1250"/>
        <v>#VALUE!</v>
      </c>
      <c r="G10013" s="1">
        <f t="shared" si="1251"/>
        <v>0.23572878285519394</v>
      </c>
      <c r="H10013" s="1">
        <f t="shared" si="1252"/>
        <v>7.9307587795563961E-2</v>
      </c>
      <c r="I10013" s="1">
        <f t="shared" si="1253"/>
        <v>9.0813125863138999E-2</v>
      </c>
      <c r="J10013" s="1" t="e">
        <f t="shared" si="1254"/>
        <v>#VALUE!</v>
      </c>
      <c r="K10013" s="1">
        <f t="shared" si="1255"/>
        <v>0.69917753685987938</v>
      </c>
      <c r="L10013" s="2">
        <v>894265</v>
      </c>
      <c r="M10013" s="2">
        <v>532172</v>
      </c>
      <c r="N10013" s="2">
        <v>321368</v>
      </c>
      <c r="O10013" s="2">
        <v>70922</v>
      </c>
      <c r="P10013" s="2">
        <v>81211</v>
      </c>
      <c r="Q10013" s="2">
        <v>407040</v>
      </c>
      <c r="R10013" s="2" t="s">
        <v>119</v>
      </c>
      <c r="S10013" s="2">
        <v>625250</v>
      </c>
    </row>
    <row r="10014" spans="1:19" x14ac:dyDescent="0.3">
      <c r="A10014" s="1" t="s">
        <v>3372</v>
      </c>
      <c r="B10014" s="1" t="s">
        <v>3373</v>
      </c>
      <c r="C10014" s="1" t="s">
        <v>17</v>
      </c>
      <c r="D10014" s="1" t="str">
        <f t="shared" si="1248"/>
        <v>68432018</v>
      </c>
      <c r="E10014" s="1">
        <f t="shared" si="1249"/>
        <v>0.33857712522439137</v>
      </c>
      <c r="F10014" s="1" t="e">
        <f t="shared" si="1250"/>
        <v>#VALUE!</v>
      </c>
      <c r="G10014" s="1">
        <f t="shared" si="1251"/>
        <v>0.26460303440646693</v>
      </c>
      <c r="H10014" s="1">
        <f t="shared" si="1252"/>
        <v>6.4577371883591805E-2</v>
      </c>
      <c r="I10014" s="1">
        <f t="shared" si="1253"/>
        <v>6.7205911847988173E-2</v>
      </c>
      <c r="J10014" s="1" t="e">
        <f t="shared" si="1254"/>
        <v>#VALUE!</v>
      </c>
      <c r="K10014" s="1">
        <f t="shared" si="1255"/>
        <v>0.64647134081699009</v>
      </c>
      <c r="L10014" s="2">
        <v>802727</v>
      </c>
      <c r="M10014" s="2">
        <v>484189</v>
      </c>
      <c r="N10014" s="2">
        <v>271785</v>
      </c>
      <c r="O10014" s="2">
        <v>51838</v>
      </c>
      <c r="P10014" s="2">
        <v>53948</v>
      </c>
      <c r="Q10014" s="2">
        <v>330789</v>
      </c>
      <c r="R10014" s="2" t="s">
        <v>119</v>
      </c>
      <c r="S10014" s="2">
        <v>518940</v>
      </c>
    </row>
    <row r="10015" spans="1:19" x14ac:dyDescent="0.3">
      <c r="A10015" s="1" t="s">
        <v>3374</v>
      </c>
      <c r="B10015" s="1" t="s">
        <v>3375</v>
      </c>
      <c r="C10015" s="1" t="s">
        <v>13</v>
      </c>
      <c r="D10015" s="1" t="str">
        <f t="shared" si="1248"/>
        <v>68462022</v>
      </c>
      <c r="E10015" s="1">
        <f t="shared" si="1249"/>
        <v>0.27031595137587866</v>
      </c>
      <c r="F10015" s="1">
        <f t="shared" si="1250"/>
        <v>7.1173352135284915</v>
      </c>
      <c r="G10015" s="1">
        <f t="shared" si="1251"/>
        <v>0.5275067919483668</v>
      </c>
      <c r="H10015" s="1">
        <f t="shared" si="1252"/>
        <v>0.3754581869929996</v>
      </c>
      <c r="I10015" s="1">
        <f t="shared" si="1253"/>
        <v>0.22191343679774608</v>
      </c>
      <c r="J10015" s="1">
        <f t="shared" si="1254"/>
        <v>7.3025033266494868</v>
      </c>
      <c r="K10015" s="1">
        <f t="shared" si="1255"/>
        <v>0.84486926397799744</v>
      </c>
      <c r="L10015" s="2">
        <v>834812</v>
      </c>
      <c r="M10015" s="2">
        <v>666032</v>
      </c>
      <c r="N10015" s="2">
        <v>225663</v>
      </c>
      <c r="O10015" s="2">
        <v>313437</v>
      </c>
      <c r="P10015" s="2">
        <v>185256</v>
      </c>
      <c r="Q10015" s="2">
        <v>272797</v>
      </c>
      <c r="R10015" s="2">
        <v>1992101</v>
      </c>
      <c r="S10015" s="2">
        <v>705307</v>
      </c>
    </row>
    <row r="10016" spans="1:19" x14ac:dyDescent="0.3">
      <c r="A10016" s="1" t="s">
        <v>3374</v>
      </c>
      <c r="B10016" s="1" t="s">
        <v>3375</v>
      </c>
      <c r="C10016" s="1" t="s">
        <v>14</v>
      </c>
      <c r="D10016" s="1" t="str">
        <f t="shared" si="1248"/>
        <v>68462021</v>
      </c>
      <c r="E10016" s="1">
        <f t="shared" si="1249"/>
        <v>0.22273473499065521</v>
      </c>
      <c r="F10016" s="1" t="e">
        <f t="shared" si="1250"/>
        <v>#VALUE!</v>
      </c>
      <c r="G10016" s="1">
        <f t="shared" si="1251"/>
        <v>0.58435096116857643</v>
      </c>
      <c r="H10016" s="1">
        <f t="shared" si="1252"/>
        <v>0.29989572199792391</v>
      </c>
      <c r="I10016" s="1">
        <f t="shared" si="1253"/>
        <v>0.20167791709129473</v>
      </c>
      <c r="J10016" s="1" t="e">
        <f t="shared" si="1254"/>
        <v>#VALUE!</v>
      </c>
      <c r="K10016" s="1">
        <f t="shared" si="1255"/>
        <v>0.82116500188789343</v>
      </c>
      <c r="L10016" s="2">
        <v>844857</v>
      </c>
      <c r="M10016" s="2">
        <v>681872</v>
      </c>
      <c r="N10016" s="2">
        <v>188179</v>
      </c>
      <c r="O10016" s="2">
        <v>253369</v>
      </c>
      <c r="P10016" s="2">
        <v>170389</v>
      </c>
      <c r="Q10016" s="2">
        <v>231092</v>
      </c>
      <c r="R10016" s="2" t="s">
        <v>119</v>
      </c>
      <c r="S10016" s="2">
        <v>693767</v>
      </c>
    </row>
    <row r="10017" spans="1:19" x14ac:dyDescent="0.3">
      <c r="A10017" s="1" t="s">
        <v>3374</v>
      </c>
      <c r="B10017" s="1" t="s">
        <v>3375</v>
      </c>
      <c r="C10017" s="1" t="s">
        <v>15</v>
      </c>
      <c r="D10017" s="1" t="str">
        <f t="shared" si="1248"/>
        <v>68462020</v>
      </c>
      <c r="E10017" s="1">
        <f t="shared" si="1249"/>
        <v>0.27818253602517667</v>
      </c>
      <c r="F10017" s="1" t="e">
        <f t="shared" si="1250"/>
        <v>#VALUE!</v>
      </c>
      <c r="G10017" s="1">
        <f t="shared" si="1251"/>
        <v>0.50342954857924138</v>
      </c>
      <c r="H10017" s="1">
        <f t="shared" si="1252"/>
        <v>0.21441057847210851</v>
      </c>
      <c r="I10017" s="1">
        <f t="shared" si="1253"/>
        <v>0.2016889400073377</v>
      </c>
      <c r="J10017" s="1" t="e">
        <f t="shared" si="1254"/>
        <v>#VALUE!</v>
      </c>
      <c r="K10017" s="1">
        <f t="shared" si="1255"/>
        <v>0.84111725971261109</v>
      </c>
      <c r="L10017" s="2">
        <v>787713</v>
      </c>
      <c r="M10017" s="2">
        <v>615686</v>
      </c>
      <c r="N10017" s="2">
        <v>219128</v>
      </c>
      <c r="O10017" s="2">
        <v>168894</v>
      </c>
      <c r="P10017" s="2">
        <v>158873</v>
      </c>
      <c r="Q10017" s="2">
        <v>269394</v>
      </c>
      <c r="R10017" s="2" t="s">
        <v>119</v>
      </c>
      <c r="S10017" s="2">
        <v>662559</v>
      </c>
    </row>
    <row r="10018" spans="1:19" x14ac:dyDescent="0.3">
      <c r="A10018" s="1" t="s">
        <v>3374</v>
      </c>
      <c r="B10018" s="1" t="s">
        <v>3375</v>
      </c>
      <c r="C10018" s="1" t="s">
        <v>16</v>
      </c>
      <c r="D10018" s="1" t="str">
        <f t="shared" si="1248"/>
        <v>68462019</v>
      </c>
      <c r="E10018" s="1">
        <f t="shared" si="1249"/>
        <v>0.29056447001361652</v>
      </c>
      <c r="F10018" s="1" t="e">
        <f t="shared" si="1250"/>
        <v>#VALUE!</v>
      </c>
      <c r="G10018" s="1">
        <f t="shared" si="1251"/>
        <v>0.36984680611764559</v>
      </c>
      <c r="H10018" s="1">
        <f t="shared" si="1252"/>
        <v>0.1687897083029252</v>
      </c>
      <c r="I10018" s="1">
        <f t="shared" si="1253"/>
        <v>0.20641367087167919</v>
      </c>
      <c r="J10018" s="1" t="e">
        <f t="shared" si="1254"/>
        <v>#VALUE!</v>
      </c>
      <c r="K10018" s="1">
        <f t="shared" si="1255"/>
        <v>0.92281069229481216</v>
      </c>
      <c r="L10018" s="2">
        <v>633054</v>
      </c>
      <c r="M10018" s="2">
        <v>418076</v>
      </c>
      <c r="N10018" s="2">
        <v>183943</v>
      </c>
      <c r="O10018" s="2">
        <v>106853</v>
      </c>
      <c r="P10018" s="2">
        <v>130671</v>
      </c>
      <c r="Q10018" s="2">
        <v>244701</v>
      </c>
      <c r="R10018" s="2" t="s">
        <v>119</v>
      </c>
      <c r="S10018" s="2">
        <v>584189</v>
      </c>
    </row>
    <row r="10019" spans="1:19" x14ac:dyDescent="0.3">
      <c r="A10019" s="1" t="s">
        <v>3374</v>
      </c>
      <c r="B10019" s="1" t="s">
        <v>3375</v>
      </c>
      <c r="C10019" s="1" t="s">
        <v>17</v>
      </c>
      <c r="D10019" s="1" t="str">
        <f t="shared" si="1248"/>
        <v>68462018</v>
      </c>
      <c r="E10019" s="1">
        <f t="shared" si="1249"/>
        <v>0.44878094724049056</v>
      </c>
      <c r="F10019" s="1" t="e">
        <f t="shared" si="1250"/>
        <v>#VALUE!</v>
      </c>
      <c r="G10019" s="1">
        <f t="shared" si="1251"/>
        <v>0.20050569724456585</v>
      </c>
      <c r="H10019" s="1">
        <f t="shared" si="1252"/>
        <v>3.9789244515122918E-2</v>
      </c>
      <c r="I10019" s="1">
        <f t="shared" si="1253"/>
        <v>4.8436087801502964E-2</v>
      </c>
      <c r="J10019" s="1" t="e">
        <f t="shared" si="1254"/>
        <v>#VALUE!</v>
      </c>
      <c r="K10019" s="1">
        <f t="shared" si="1255"/>
        <v>0.60293891242490161</v>
      </c>
      <c r="L10019" s="2">
        <v>552109</v>
      </c>
      <c r="M10019" s="2">
        <v>358477</v>
      </c>
      <c r="N10019" s="2">
        <v>247776</v>
      </c>
      <c r="O10019" s="2">
        <v>21968</v>
      </c>
      <c r="P10019" s="2">
        <v>26742</v>
      </c>
      <c r="Q10019" s="2">
        <v>248641</v>
      </c>
      <c r="R10019" s="2" t="s">
        <v>119</v>
      </c>
      <c r="S10019" s="2">
        <v>332888</v>
      </c>
    </row>
    <row r="10020" spans="1:19" x14ac:dyDescent="0.3">
      <c r="A10020" s="1" t="s">
        <v>3376</v>
      </c>
      <c r="B10020" s="1" t="s">
        <v>3377</v>
      </c>
      <c r="C10020" s="1" t="s">
        <v>13</v>
      </c>
      <c r="D10020" s="1" t="str">
        <f t="shared" si="1248"/>
        <v>68552022</v>
      </c>
      <c r="E10020" s="1">
        <f t="shared" si="1249"/>
        <v>0.29642473197417857</v>
      </c>
      <c r="F10020" s="1">
        <f t="shared" si="1250"/>
        <v>5.213090339098077</v>
      </c>
      <c r="G10020" s="1">
        <f t="shared" si="1251"/>
        <v>0.61189779843727321</v>
      </c>
      <c r="H10020" s="1">
        <f t="shared" si="1252"/>
        <v>0.32755643490380915</v>
      </c>
      <c r="I10020" s="1">
        <f t="shared" si="1253"/>
        <v>0.16459389304142941</v>
      </c>
      <c r="J10020" s="1">
        <f t="shared" si="1254"/>
        <v>5.0358515555130774</v>
      </c>
      <c r="K10020" s="1">
        <f t="shared" si="1255"/>
        <v>0.45556319176345306</v>
      </c>
      <c r="L10020" s="2">
        <v>985073</v>
      </c>
      <c r="M10020" s="2">
        <v>894764</v>
      </c>
      <c r="N10020" s="2">
        <v>292000</v>
      </c>
      <c r="O10020" s="2">
        <v>322667</v>
      </c>
      <c r="P10020" s="2">
        <v>162137</v>
      </c>
      <c r="Q10020" s="2">
        <v>292958</v>
      </c>
      <c r="R10020" s="2">
        <v>1475293</v>
      </c>
      <c r="S10020" s="2">
        <v>448763</v>
      </c>
    </row>
    <row r="10021" spans="1:19" x14ac:dyDescent="0.3">
      <c r="A10021" s="1" t="s">
        <v>3376</v>
      </c>
      <c r="B10021" s="1" t="s">
        <v>3377</v>
      </c>
      <c r="C10021" s="1" t="s">
        <v>14</v>
      </c>
      <c r="D10021" s="1" t="str">
        <f t="shared" si="1248"/>
        <v>68552021</v>
      </c>
      <c r="E10021" s="1">
        <f t="shared" si="1249"/>
        <v>0.17157619190662146</v>
      </c>
      <c r="F10021" s="1">
        <f t="shared" si="1250"/>
        <v>14.218550191180622</v>
      </c>
      <c r="G10021" s="1">
        <f t="shared" si="1251"/>
        <v>0.67066386302192849</v>
      </c>
      <c r="H10021" s="1">
        <f t="shared" si="1252"/>
        <v>0.41789469167060034</v>
      </c>
      <c r="I10021" s="1">
        <f t="shared" si="1253"/>
        <v>0.20627901986868644</v>
      </c>
      <c r="J10021" s="1">
        <f t="shared" si="1254"/>
        <v>18.975452595880505</v>
      </c>
      <c r="K10021" s="1">
        <f t="shared" si="1255"/>
        <v>0.76270866412049954</v>
      </c>
      <c r="L10021" s="2">
        <v>582575</v>
      </c>
      <c r="M10021" s="2">
        <v>490668</v>
      </c>
      <c r="N10021" s="2">
        <v>99956</v>
      </c>
      <c r="O10021" s="2">
        <v>243455</v>
      </c>
      <c r="P10021" s="2">
        <v>120173</v>
      </c>
      <c r="Q10021" s="2">
        <v>100255</v>
      </c>
      <c r="R10021" s="2">
        <v>1902384</v>
      </c>
      <c r="S10021" s="2">
        <v>444335</v>
      </c>
    </row>
    <row r="10022" spans="1:19" x14ac:dyDescent="0.3">
      <c r="A10022" s="1" t="s">
        <v>3376</v>
      </c>
      <c r="B10022" s="1" t="s">
        <v>3377</v>
      </c>
      <c r="C10022" s="1" t="s">
        <v>15</v>
      </c>
      <c r="D10022" s="1" t="str">
        <f t="shared" si="1248"/>
        <v>68552020</v>
      </c>
      <c r="E10022" s="1">
        <f t="shared" si="1249"/>
        <v>0.2370556384244904</v>
      </c>
      <c r="F10022" s="1" t="e">
        <f t="shared" si="1250"/>
        <v>#VALUE!</v>
      </c>
      <c r="G10022" s="1">
        <f t="shared" si="1251"/>
        <v>0.54725708751033397</v>
      </c>
      <c r="H10022" s="1">
        <f t="shared" si="1252"/>
        <v>0.4738453082022514</v>
      </c>
      <c r="I10022" s="1">
        <f t="shared" si="1253"/>
        <v>0.17640592134863836</v>
      </c>
      <c r="J10022" s="1" t="e">
        <f t="shared" si="1254"/>
        <v>#VALUE!</v>
      </c>
      <c r="K10022" s="1">
        <f t="shared" si="1255"/>
        <v>0.72266119362295844</v>
      </c>
      <c r="L10022" s="2">
        <v>451181</v>
      </c>
      <c r="M10022" s="2">
        <v>353867</v>
      </c>
      <c r="N10022" s="2">
        <v>106955</v>
      </c>
      <c r="O10022" s="2">
        <v>213790</v>
      </c>
      <c r="P10022" s="2">
        <v>79591</v>
      </c>
      <c r="Q10022" s="2">
        <v>107481</v>
      </c>
      <c r="R10022" s="2" t="s">
        <v>119</v>
      </c>
      <c r="S10022" s="2">
        <v>326051</v>
      </c>
    </row>
    <row r="10023" spans="1:19" x14ac:dyDescent="0.3">
      <c r="A10023" s="1" t="s">
        <v>3376</v>
      </c>
      <c r="B10023" s="1" t="s">
        <v>3377</v>
      </c>
      <c r="C10023" s="1" t="s">
        <v>16</v>
      </c>
      <c r="D10023" s="1" t="str">
        <f t="shared" si="1248"/>
        <v>68552019</v>
      </c>
      <c r="E10023" s="1">
        <f t="shared" si="1249"/>
        <v>0.25939732759028022</v>
      </c>
      <c r="F10023" s="1" t="e">
        <f t="shared" si="1250"/>
        <v>#VALUE!</v>
      </c>
      <c r="G10023" s="1">
        <f t="shared" si="1251"/>
        <v>0.5087401674670301</v>
      </c>
      <c r="H10023" s="1">
        <f t="shared" si="1252"/>
        <v>0.4932990805975494</v>
      </c>
      <c r="I10023" s="1">
        <f t="shared" si="1253"/>
        <v>0.24560753427553225</v>
      </c>
      <c r="J10023" s="1" t="e">
        <f t="shared" si="1254"/>
        <v>#VALUE!</v>
      </c>
      <c r="K10023" s="1">
        <f t="shared" si="1255"/>
        <v>0.78024615216272208</v>
      </c>
      <c r="L10023" s="2">
        <v>402109</v>
      </c>
      <c r="M10023" s="2">
        <v>308875</v>
      </c>
      <c r="N10023" s="2">
        <v>104306</v>
      </c>
      <c r="O10023" s="2">
        <v>198360</v>
      </c>
      <c r="P10023" s="2">
        <v>98761</v>
      </c>
      <c r="Q10023" s="2">
        <v>105024</v>
      </c>
      <c r="R10023" s="2" t="s">
        <v>119</v>
      </c>
      <c r="S10023" s="2">
        <v>313744</v>
      </c>
    </row>
    <row r="10024" spans="1:19" x14ac:dyDescent="0.3">
      <c r="A10024" s="1" t="s">
        <v>3378</v>
      </c>
      <c r="B10024" s="1" t="s">
        <v>3379</v>
      </c>
      <c r="C10024" s="1" t="s">
        <v>13</v>
      </c>
      <c r="D10024" s="1" t="str">
        <f t="shared" si="1248"/>
        <v>68562022</v>
      </c>
      <c r="E10024" s="1">
        <f t="shared" si="1249"/>
        <v>0.1730322733260207</v>
      </c>
      <c r="F10024" s="1">
        <f t="shared" si="1250"/>
        <v>13.237691628300995</v>
      </c>
      <c r="G10024" s="1">
        <f t="shared" si="1251"/>
        <v>0.63344766743843539</v>
      </c>
      <c r="H10024" s="1">
        <f t="shared" si="1252"/>
        <v>0.40996310740330882</v>
      </c>
      <c r="I10024" s="1">
        <f t="shared" si="1253"/>
        <v>0.23763401312708909</v>
      </c>
      <c r="J10024" s="1">
        <f t="shared" si="1254"/>
        <v>17.459357546867775</v>
      </c>
      <c r="K10024" s="1">
        <f t="shared" si="1255"/>
        <v>0.64379930557018261</v>
      </c>
      <c r="L10024" s="2">
        <v>617197</v>
      </c>
      <c r="M10024" s="2">
        <v>497757</v>
      </c>
      <c r="N10024" s="2">
        <v>106795</v>
      </c>
      <c r="O10024" s="2">
        <v>253028</v>
      </c>
      <c r="P10024" s="2">
        <v>146667</v>
      </c>
      <c r="Q10024" s="2">
        <v>112444</v>
      </c>
      <c r="R10024" s="2">
        <v>1963200</v>
      </c>
      <c r="S10024" s="2">
        <v>397351</v>
      </c>
    </row>
    <row r="10025" spans="1:19" x14ac:dyDescent="0.3">
      <c r="A10025" s="1" t="s">
        <v>3378</v>
      </c>
      <c r="B10025" s="1" t="s">
        <v>3379</v>
      </c>
      <c r="C10025" s="1" t="s">
        <v>14</v>
      </c>
      <c r="D10025" s="1" t="str">
        <f t="shared" si="1248"/>
        <v>68562021</v>
      </c>
      <c r="E10025" s="1">
        <f t="shared" si="1249"/>
        <v>0.15349103525767016</v>
      </c>
      <c r="F10025" s="1" t="e">
        <f t="shared" si="1250"/>
        <v>#VALUE!</v>
      </c>
      <c r="G10025" s="1">
        <f t="shared" si="1251"/>
        <v>0.68366817619680975</v>
      </c>
      <c r="H10025" s="1">
        <f t="shared" si="1252"/>
        <v>0.40622156169060197</v>
      </c>
      <c r="I10025" s="1">
        <f t="shared" si="1253"/>
        <v>0.24452054917460472</v>
      </c>
      <c r="J10025" s="1" t="e">
        <f t="shared" si="1254"/>
        <v>#VALUE!</v>
      </c>
      <c r="K10025" s="1">
        <f t="shared" si="1255"/>
        <v>0.66600075027776429</v>
      </c>
      <c r="L10025" s="2">
        <v>557127</v>
      </c>
      <c r="M10025" s="2">
        <v>466404</v>
      </c>
      <c r="N10025" s="2">
        <v>85514</v>
      </c>
      <c r="O10025" s="2">
        <v>226317</v>
      </c>
      <c r="P10025" s="2">
        <v>136229</v>
      </c>
      <c r="Q10025" s="2">
        <v>90810</v>
      </c>
      <c r="R10025" s="2" t="s">
        <v>119</v>
      </c>
      <c r="S10025" s="2">
        <v>371047</v>
      </c>
    </row>
    <row r="10026" spans="1:19" x14ac:dyDescent="0.3">
      <c r="A10026" s="1" t="s">
        <v>3378</v>
      </c>
      <c r="B10026" s="1" t="s">
        <v>3379</v>
      </c>
      <c r="C10026" s="1" t="s">
        <v>15</v>
      </c>
      <c r="D10026" s="1" t="str">
        <f t="shared" si="1248"/>
        <v>68562020</v>
      </c>
      <c r="E10026" s="1">
        <f t="shared" si="1249"/>
        <v>0.15106235036056831</v>
      </c>
      <c r="F10026" s="1" t="e">
        <f t="shared" si="1250"/>
        <v>#VALUE!</v>
      </c>
      <c r="G10026" s="1">
        <f t="shared" si="1251"/>
        <v>0.57467993290418773</v>
      </c>
      <c r="H10026" s="1">
        <f t="shared" si="1252"/>
        <v>0.4126535820274978</v>
      </c>
      <c r="I10026" s="1">
        <f t="shared" si="1253"/>
        <v>0.2931983054006394</v>
      </c>
      <c r="J10026" s="1" t="e">
        <f t="shared" si="1254"/>
        <v>#VALUE!</v>
      </c>
      <c r="K10026" s="1">
        <f t="shared" si="1255"/>
        <v>0.61985849665237769</v>
      </c>
      <c r="L10026" s="2">
        <v>558008</v>
      </c>
      <c r="M10026" s="2">
        <v>404970</v>
      </c>
      <c r="N10026" s="2">
        <v>84294</v>
      </c>
      <c r="O10026" s="2">
        <v>230264</v>
      </c>
      <c r="P10026" s="2">
        <v>163607</v>
      </c>
      <c r="Q10026" s="2">
        <v>87744</v>
      </c>
      <c r="R10026" s="2" t="s">
        <v>119</v>
      </c>
      <c r="S10026" s="2">
        <v>345886</v>
      </c>
    </row>
    <row r="10027" spans="1:19" x14ac:dyDescent="0.3">
      <c r="A10027" s="1" t="s">
        <v>3378</v>
      </c>
      <c r="B10027" s="1" t="s">
        <v>3379</v>
      </c>
      <c r="C10027" s="1" t="s">
        <v>16</v>
      </c>
      <c r="D10027" s="1" t="str">
        <f t="shared" si="1248"/>
        <v>68562019</v>
      </c>
      <c r="E10027" s="1">
        <f t="shared" si="1249"/>
        <v>0.12806560776945849</v>
      </c>
      <c r="F10027" s="1" t="e">
        <f t="shared" si="1250"/>
        <v>#VALUE!</v>
      </c>
      <c r="G10027" s="1">
        <f t="shared" si="1251"/>
        <v>0.7027171175992879</v>
      </c>
      <c r="H10027" s="1">
        <f t="shared" si="1252"/>
        <v>0.39688760785494337</v>
      </c>
      <c r="I10027" s="1">
        <f t="shared" si="1253"/>
        <v>0.2156857279314337</v>
      </c>
      <c r="J10027" s="1" t="e">
        <f t="shared" si="1254"/>
        <v>#VALUE!</v>
      </c>
      <c r="K10027" s="1">
        <f t="shared" si="1255"/>
        <v>0.60390219789001076</v>
      </c>
      <c r="L10027" s="2">
        <v>538107</v>
      </c>
      <c r="M10027" s="2">
        <v>447050</v>
      </c>
      <c r="N10027" s="2">
        <v>68913</v>
      </c>
      <c r="O10027" s="2">
        <v>213568</v>
      </c>
      <c r="P10027" s="2">
        <v>116062</v>
      </c>
      <c r="Q10027" s="2">
        <v>70007</v>
      </c>
      <c r="R10027" s="2" t="s">
        <v>119</v>
      </c>
      <c r="S10027" s="2">
        <v>324964</v>
      </c>
    </row>
    <row r="10028" spans="1:19" x14ac:dyDescent="0.3">
      <c r="A10028" s="1" t="s">
        <v>3378</v>
      </c>
      <c r="B10028" s="1" t="s">
        <v>3379</v>
      </c>
      <c r="C10028" s="1" t="s">
        <v>17</v>
      </c>
      <c r="D10028" s="1" t="str">
        <f t="shared" si="1248"/>
        <v>68562018</v>
      </c>
      <c r="E10028" s="1">
        <f t="shared" si="1249"/>
        <v>0.11778452570941253</v>
      </c>
      <c r="F10028" s="1" t="e">
        <f t="shared" si="1250"/>
        <v>#VALUE!</v>
      </c>
      <c r="G10028" s="1">
        <f t="shared" si="1251"/>
        <v>0.73424533906286549</v>
      </c>
      <c r="H10028" s="1">
        <f t="shared" si="1252"/>
        <v>0.38543523124085355</v>
      </c>
      <c r="I10028" s="1">
        <f t="shared" si="1253"/>
        <v>0.24740691062716436</v>
      </c>
      <c r="J10028" s="1" t="e">
        <f t="shared" si="1254"/>
        <v>#VALUE!</v>
      </c>
      <c r="K10028" s="1">
        <f t="shared" si="1255"/>
        <v>0.70183249812154969</v>
      </c>
      <c r="L10028" s="2">
        <v>483111</v>
      </c>
      <c r="M10028" s="2">
        <v>411625</v>
      </c>
      <c r="N10028" s="2">
        <v>56903</v>
      </c>
      <c r="O10028" s="2">
        <v>186208</v>
      </c>
      <c r="P10028" s="2">
        <v>119525</v>
      </c>
      <c r="Q10028" s="2">
        <v>56903</v>
      </c>
      <c r="R10028" s="2" t="s">
        <v>119</v>
      </c>
      <c r="S10028" s="2">
        <v>339063</v>
      </c>
    </row>
    <row r="10029" spans="1:19" x14ac:dyDescent="0.3">
      <c r="A10029" s="1" t="s">
        <v>3380</v>
      </c>
      <c r="B10029" s="1" t="s">
        <v>3381</v>
      </c>
      <c r="C10029" s="1" t="s">
        <v>13</v>
      </c>
      <c r="D10029" s="1" t="str">
        <f t="shared" si="1248"/>
        <v>68592022</v>
      </c>
      <c r="E10029" s="1">
        <f t="shared" si="1249"/>
        <v>0.10287951561260135</v>
      </c>
      <c r="F10029" s="1">
        <f t="shared" si="1250"/>
        <v>9.1175734035653182</v>
      </c>
      <c r="G10029" s="1">
        <f t="shared" si="1251"/>
        <v>0.4926506885839203</v>
      </c>
      <c r="H10029" s="1">
        <f t="shared" si="1252"/>
        <v>0.42291438682814797</v>
      </c>
      <c r="I10029" s="1">
        <f t="shared" si="1253"/>
        <v>0.12510873680483295</v>
      </c>
      <c r="J10029" s="1">
        <f t="shared" si="1254"/>
        <v>11.758900982730555</v>
      </c>
      <c r="K10029" s="1">
        <f t="shared" si="1255"/>
        <v>0.46611301461092614</v>
      </c>
      <c r="L10029" s="2">
        <v>2120947</v>
      </c>
      <c r="M10029" s="2">
        <v>1263088</v>
      </c>
      <c r="N10029" s="2">
        <v>218202</v>
      </c>
      <c r="O10029" s="2">
        <v>896979</v>
      </c>
      <c r="P10029" s="2">
        <v>265349</v>
      </c>
      <c r="Q10029" s="2">
        <v>380267</v>
      </c>
      <c r="R10029" s="2">
        <v>4471522</v>
      </c>
      <c r="S10029" s="2">
        <v>988601</v>
      </c>
    </row>
    <row r="10030" spans="1:19" x14ac:dyDescent="0.3">
      <c r="A10030" s="1" t="s">
        <v>3380</v>
      </c>
      <c r="B10030" s="1" t="s">
        <v>3381</v>
      </c>
      <c r="C10030" s="1" t="s">
        <v>14</v>
      </c>
      <c r="D10030" s="1" t="str">
        <f t="shared" si="1248"/>
        <v>68592021</v>
      </c>
      <c r="E10030" s="1">
        <f t="shared" si="1249"/>
        <v>0.14774665258263062</v>
      </c>
      <c r="F10030" s="1">
        <f t="shared" si="1250"/>
        <v>7.7917103190788399</v>
      </c>
      <c r="G10030" s="1">
        <f t="shared" si="1251"/>
        <v>0.37769726010421401</v>
      </c>
      <c r="H10030" s="1">
        <f t="shared" si="1252"/>
        <v>0.43784042157690062</v>
      </c>
      <c r="I10030" s="1">
        <f t="shared" si="1253"/>
        <v>0.10866345251653792</v>
      </c>
      <c r="J10030" s="1">
        <f t="shared" si="1254"/>
        <v>9.6912350377847645</v>
      </c>
      <c r="K10030" s="1">
        <f t="shared" si="1255"/>
        <v>0.55216660077068791</v>
      </c>
      <c r="L10030" s="2">
        <v>1694590</v>
      </c>
      <c r="M10030" s="2">
        <v>890412</v>
      </c>
      <c r="N10030" s="2">
        <v>250370</v>
      </c>
      <c r="O10030" s="2">
        <v>741960</v>
      </c>
      <c r="P10030" s="2">
        <v>184140</v>
      </c>
      <c r="Q10030" s="2">
        <v>453225</v>
      </c>
      <c r="R10030" s="2">
        <v>4392310</v>
      </c>
      <c r="S10030" s="2">
        <v>935696</v>
      </c>
    </row>
    <row r="10031" spans="1:19" x14ac:dyDescent="0.3">
      <c r="A10031" s="1" t="s">
        <v>3380</v>
      </c>
      <c r="B10031" s="1" t="s">
        <v>3381</v>
      </c>
      <c r="C10031" s="1" t="s">
        <v>15</v>
      </c>
      <c r="D10031" s="1" t="str">
        <f t="shared" si="1248"/>
        <v>68592020</v>
      </c>
      <c r="E10031" s="1">
        <f t="shared" si="1249"/>
        <v>0.15520475756797358</v>
      </c>
      <c r="F10031" s="1" t="e">
        <f t="shared" si="1250"/>
        <v>#VALUE!</v>
      </c>
      <c r="G10031" s="1">
        <f t="shared" si="1251"/>
        <v>0.32156395706357177</v>
      </c>
      <c r="H10031" s="1">
        <f t="shared" si="1252"/>
        <v>0.41788432865657721</v>
      </c>
      <c r="I10031" s="1">
        <f t="shared" si="1253"/>
        <v>9.9829530859584806E-2</v>
      </c>
      <c r="J10031" s="1" t="e">
        <f t="shared" si="1254"/>
        <v>#VALUE!</v>
      </c>
      <c r="K10031" s="1">
        <f t="shared" si="1255"/>
        <v>0.60836607911777796</v>
      </c>
      <c r="L10031" s="2">
        <v>1413159</v>
      </c>
      <c r="M10031" s="2">
        <v>673750</v>
      </c>
      <c r="N10031" s="2">
        <v>219329</v>
      </c>
      <c r="O10031" s="2">
        <v>590537</v>
      </c>
      <c r="P10031" s="2">
        <v>141075</v>
      </c>
      <c r="Q10031" s="2">
        <v>464448</v>
      </c>
      <c r="R10031" s="2" t="s">
        <v>119</v>
      </c>
      <c r="S10031" s="2">
        <v>859718</v>
      </c>
    </row>
    <row r="10032" spans="1:19" x14ac:dyDescent="0.3">
      <c r="A10032" s="1" t="s">
        <v>3380</v>
      </c>
      <c r="B10032" s="1" t="s">
        <v>3381</v>
      </c>
      <c r="C10032" s="1" t="s">
        <v>16</v>
      </c>
      <c r="D10032" s="1" t="str">
        <f t="shared" si="1248"/>
        <v>68592019</v>
      </c>
      <c r="E10032" s="1">
        <f t="shared" si="1249"/>
        <v>0.30633832027798946</v>
      </c>
      <c r="F10032" s="1" t="e">
        <f t="shared" si="1250"/>
        <v>#VALUE!</v>
      </c>
      <c r="G10032" s="1">
        <f t="shared" si="1251"/>
        <v>8.1525555204904329E-2</v>
      </c>
      <c r="H10032" s="1">
        <f t="shared" si="1252"/>
        <v>0.4111231700923581</v>
      </c>
      <c r="I10032" s="1">
        <f t="shared" si="1253"/>
        <v>0.10258943102989687</v>
      </c>
      <c r="J10032" s="1" t="e">
        <f t="shared" si="1254"/>
        <v>#VALUE!</v>
      </c>
      <c r="K10032" s="1">
        <f t="shared" si="1255"/>
        <v>0.54572705821580103</v>
      </c>
      <c r="L10032" s="2">
        <v>1169253</v>
      </c>
      <c r="M10032" s="2">
        <v>453511</v>
      </c>
      <c r="N10032" s="2">
        <v>358187</v>
      </c>
      <c r="O10032" s="2">
        <v>480707</v>
      </c>
      <c r="P10032" s="2">
        <v>119953</v>
      </c>
      <c r="Q10032" s="2">
        <v>463561</v>
      </c>
      <c r="R10032" s="2" t="s">
        <v>119</v>
      </c>
      <c r="S10032" s="2">
        <v>638093</v>
      </c>
    </row>
    <row r="10033" spans="1:19" x14ac:dyDescent="0.3">
      <c r="A10033" s="1" t="s">
        <v>3380</v>
      </c>
      <c r="B10033" s="1" t="s">
        <v>3381</v>
      </c>
      <c r="C10033" s="1" t="s">
        <v>17</v>
      </c>
      <c r="D10033" s="1" t="str">
        <f t="shared" si="1248"/>
        <v>68592018</v>
      </c>
      <c r="E10033" s="1">
        <f t="shared" si="1249"/>
        <v>0.32107557873679571</v>
      </c>
      <c r="F10033" s="1" t="e">
        <f t="shared" si="1250"/>
        <v>#VALUE!</v>
      </c>
      <c r="G10033" s="1">
        <f t="shared" si="1251"/>
        <v>0.16788974663328107</v>
      </c>
      <c r="H10033" s="1">
        <f t="shared" si="1252"/>
        <v>0.40774530671341419</v>
      </c>
      <c r="I10033" s="1">
        <f t="shared" si="1253"/>
        <v>0.1348920984509579</v>
      </c>
      <c r="J10033" s="1" t="e">
        <f t="shared" si="1254"/>
        <v>#VALUE!</v>
      </c>
      <c r="K10033" s="1">
        <f t="shared" si="1255"/>
        <v>0.64169292365689834</v>
      </c>
      <c r="L10033" s="2">
        <v>1038771</v>
      </c>
      <c r="M10033" s="2">
        <v>507923</v>
      </c>
      <c r="N10033" s="2">
        <v>333524</v>
      </c>
      <c r="O10033" s="2">
        <v>423554</v>
      </c>
      <c r="P10033" s="2">
        <v>140122</v>
      </c>
      <c r="Q10033" s="2">
        <v>427232</v>
      </c>
      <c r="R10033" s="2" t="s">
        <v>119</v>
      </c>
      <c r="S10033" s="2">
        <v>666572</v>
      </c>
    </row>
    <row r="10034" spans="1:19" x14ac:dyDescent="0.3">
      <c r="A10034" s="1" t="s">
        <v>3380</v>
      </c>
      <c r="B10034" s="1" t="s">
        <v>3381</v>
      </c>
      <c r="C10034" s="1" t="s">
        <v>18</v>
      </c>
      <c r="D10034" s="1" t="str">
        <f t="shared" si="1248"/>
        <v>68592017</v>
      </c>
      <c r="E10034" s="1">
        <f t="shared" si="1249"/>
        <v>0.316430882008996</v>
      </c>
      <c r="F10034" s="1" t="e">
        <f t="shared" si="1250"/>
        <v>#VALUE!</v>
      </c>
      <c r="G10034" s="1">
        <f t="shared" si="1251"/>
        <v>0.15943569863704002</v>
      </c>
      <c r="H10034" s="1">
        <f t="shared" si="1252"/>
        <v>0.36548297910082833</v>
      </c>
      <c r="I10034" s="1" t="e">
        <f t="shared" si="1253"/>
        <v>#VALUE!</v>
      </c>
      <c r="J10034" s="1" t="e">
        <f t="shared" si="1254"/>
        <v>#VALUE!</v>
      </c>
      <c r="K10034" s="1" t="e">
        <f t="shared" si="1255"/>
        <v>#VALUE!</v>
      </c>
      <c r="L10034" s="2">
        <v>885059</v>
      </c>
      <c r="M10034" s="2">
        <v>421170</v>
      </c>
      <c r="N10034" s="2">
        <v>280060</v>
      </c>
      <c r="O10034" s="2">
        <v>323474</v>
      </c>
      <c r="P10034" s="2" t="s">
        <v>119</v>
      </c>
      <c r="Q10034" s="2">
        <v>373600</v>
      </c>
      <c r="R10034" s="2" t="s">
        <v>119</v>
      </c>
      <c r="S10034" s="2" t="s">
        <v>119</v>
      </c>
    </row>
    <row r="10035" spans="1:19" x14ac:dyDescent="0.3">
      <c r="A10035" s="1" t="s">
        <v>3382</v>
      </c>
      <c r="B10035" s="1" t="s">
        <v>3383</v>
      </c>
      <c r="C10035" s="1" t="s">
        <v>13</v>
      </c>
      <c r="D10035" s="1" t="str">
        <f t="shared" si="1248"/>
        <v>68652022</v>
      </c>
      <c r="E10035" s="1">
        <f t="shared" si="1249"/>
        <v>0.34108981599480287</v>
      </c>
      <c r="F10035" s="1">
        <f t="shared" si="1250"/>
        <v>7.2879730046946136</v>
      </c>
      <c r="G10035" s="1">
        <f t="shared" si="1251"/>
        <v>0.61389240370228693</v>
      </c>
      <c r="H10035" s="1">
        <f t="shared" si="1252"/>
        <v>0.20965138835757988</v>
      </c>
      <c r="I10035" s="1">
        <f t="shared" si="1253"/>
        <v>0.15105674531045926</v>
      </c>
      <c r="J10035" s="1">
        <f t="shared" si="1254"/>
        <v>7.6861069247243599</v>
      </c>
      <c r="K10035" s="1">
        <f t="shared" si="1255"/>
        <v>1.1476387621921269</v>
      </c>
      <c r="L10035" s="2">
        <v>441781</v>
      </c>
      <c r="M10035" s="2">
        <v>421893</v>
      </c>
      <c r="N10035" s="2">
        <v>150687</v>
      </c>
      <c r="O10035" s="2">
        <v>92620</v>
      </c>
      <c r="P10035" s="2">
        <v>66734</v>
      </c>
      <c r="Q10035" s="2">
        <v>151284</v>
      </c>
      <c r="R10035" s="2">
        <v>1162785</v>
      </c>
      <c r="S10035" s="2">
        <v>507005</v>
      </c>
    </row>
    <row r="10036" spans="1:19" x14ac:dyDescent="0.3">
      <c r="A10036" s="1" t="s">
        <v>3382</v>
      </c>
      <c r="B10036" s="1" t="s">
        <v>3383</v>
      </c>
      <c r="C10036" s="1" t="s">
        <v>14</v>
      </c>
      <c r="D10036" s="1" t="str">
        <f t="shared" si="1248"/>
        <v>68652021</v>
      </c>
      <c r="E10036" s="1">
        <f t="shared" si="1249"/>
        <v>0.33546747313557684</v>
      </c>
      <c r="F10036" s="1">
        <f t="shared" si="1250"/>
        <v>9.9489290143354445</v>
      </c>
      <c r="G10036" s="1">
        <f t="shared" si="1251"/>
        <v>0.60968010176555321</v>
      </c>
      <c r="H10036" s="1">
        <f t="shared" si="1252"/>
        <v>0.19373815168809055</v>
      </c>
      <c r="I10036" s="1">
        <f t="shared" si="1253"/>
        <v>0.19983121569248588</v>
      </c>
      <c r="J10036" s="1">
        <f t="shared" si="1254"/>
        <v>11.994521732862395</v>
      </c>
      <c r="K10036" s="1">
        <f t="shared" si="1255"/>
        <v>1.0899234283508139</v>
      </c>
      <c r="L10036" s="2">
        <v>404066</v>
      </c>
      <c r="M10036" s="2">
        <v>381902</v>
      </c>
      <c r="N10036" s="2">
        <v>135551</v>
      </c>
      <c r="O10036" s="2">
        <v>78283</v>
      </c>
      <c r="P10036" s="2">
        <v>80745</v>
      </c>
      <c r="Q10036" s="2">
        <v>138730</v>
      </c>
      <c r="R10036" s="2">
        <v>1664000</v>
      </c>
      <c r="S10036" s="2">
        <v>440401</v>
      </c>
    </row>
    <row r="10037" spans="1:19" x14ac:dyDescent="0.3">
      <c r="A10037" s="1" t="s">
        <v>3382</v>
      </c>
      <c r="B10037" s="1" t="s">
        <v>3383</v>
      </c>
      <c r="C10037" s="1" t="s">
        <v>15</v>
      </c>
      <c r="D10037" s="1" t="str">
        <f t="shared" si="1248"/>
        <v>68652020</v>
      </c>
      <c r="E10037" s="1">
        <f t="shared" si="1249"/>
        <v>0.49528145186096584</v>
      </c>
      <c r="F10037" s="1" t="e">
        <f t="shared" si="1250"/>
        <v>#VALUE!</v>
      </c>
      <c r="G10037" s="1">
        <f t="shared" si="1251"/>
        <v>0.37152055777709425</v>
      </c>
      <c r="H10037" s="1">
        <f t="shared" si="1252"/>
        <v>0.21050753614272533</v>
      </c>
      <c r="I10037" s="1">
        <f t="shared" si="1253"/>
        <v>0.20984312519224854</v>
      </c>
      <c r="J10037" s="1" t="e">
        <f t="shared" si="1254"/>
        <v>#VALUE!</v>
      </c>
      <c r="K10037" s="1">
        <f t="shared" si="1255"/>
        <v>1.1894596534399673</v>
      </c>
      <c r="L10037" s="2">
        <v>243825</v>
      </c>
      <c r="M10037" s="2">
        <v>211348</v>
      </c>
      <c r="N10037" s="2">
        <v>120762</v>
      </c>
      <c r="O10037" s="2">
        <v>51327</v>
      </c>
      <c r="P10037" s="2">
        <v>51165</v>
      </c>
      <c r="Q10037" s="2">
        <v>142498</v>
      </c>
      <c r="R10037" s="2" t="s">
        <v>119</v>
      </c>
      <c r="S10037" s="2">
        <v>290020</v>
      </c>
    </row>
    <row r="10038" spans="1:19" x14ac:dyDescent="0.3">
      <c r="A10038" s="1" t="s">
        <v>3382</v>
      </c>
      <c r="B10038" s="1" t="s">
        <v>3383</v>
      </c>
      <c r="C10038" s="1" t="s">
        <v>16</v>
      </c>
      <c r="D10038" s="1" t="str">
        <f t="shared" si="1248"/>
        <v>68652019</v>
      </c>
      <c r="E10038" s="1">
        <f t="shared" si="1249"/>
        <v>0.5184998412431594</v>
      </c>
      <c r="F10038" s="1" t="e">
        <f t="shared" si="1250"/>
        <v>#VALUE!</v>
      </c>
      <c r="G10038" s="1">
        <f t="shared" si="1251"/>
        <v>0.2966138099774005</v>
      </c>
      <c r="H10038" s="1">
        <f t="shared" si="1252"/>
        <v>7.5120001494182034E-2</v>
      </c>
      <c r="I10038" s="1">
        <f t="shared" si="1253"/>
        <v>7.2928534518717739E-2</v>
      </c>
      <c r="J10038" s="1" t="e">
        <f t="shared" si="1254"/>
        <v>#VALUE!</v>
      </c>
      <c r="K10038" s="1">
        <f t="shared" si="1255"/>
        <v>1.3583795595898471</v>
      </c>
      <c r="L10038" s="2">
        <v>160623</v>
      </c>
      <c r="M10038" s="2">
        <v>130926</v>
      </c>
      <c r="N10038" s="2">
        <v>83283</v>
      </c>
      <c r="O10038" s="2">
        <v>12066</v>
      </c>
      <c r="P10038" s="2">
        <v>11714</v>
      </c>
      <c r="Q10038" s="2">
        <v>98557</v>
      </c>
      <c r="R10038" s="2" t="s">
        <v>119</v>
      </c>
      <c r="S10038" s="2">
        <v>218187</v>
      </c>
    </row>
    <row r="10039" spans="1:19" x14ac:dyDescent="0.3">
      <c r="A10039" s="1" t="s">
        <v>3382</v>
      </c>
      <c r="B10039" s="1" t="s">
        <v>3383</v>
      </c>
      <c r="C10039" s="1" t="s">
        <v>17</v>
      </c>
      <c r="D10039" s="1" t="str">
        <f t="shared" si="1248"/>
        <v>68652018</v>
      </c>
      <c r="E10039" s="1">
        <f t="shared" si="1249"/>
        <v>0.5010869068524092</v>
      </c>
      <c r="F10039" s="1" t="e">
        <f t="shared" si="1250"/>
        <v>#VALUE!</v>
      </c>
      <c r="G10039" s="1">
        <f t="shared" si="1251"/>
        <v>0.31410628839261817</v>
      </c>
      <c r="H10039" s="1">
        <f t="shared" si="1252"/>
        <v>0.17867704178553009</v>
      </c>
      <c r="I10039" s="1">
        <f t="shared" si="1253"/>
        <v>0.21453517596140664</v>
      </c>
      <c r="J10039" s="1" t="e">
        <f t="shared" si="1254"/>
        <v>#VALUE!</v>
      </c>
      <c r="K10039" s="1">
        <f t="shared" si="1255"/>
        <v>1.2756957183050781</v>
      </c>
      <c r="L10039" s="2">
        <v>153187</v>
      </c>
      <c r="M10039" s="2">
        <v>124877</v>
      </c>
      <c r="N10039" s="2">
        <v>76760</v>
      </c>
      <c r="O10039" s="2">
        <v>27371</v>
      </c>
      <c r="P10039" s="2">
        <v>32864</v>
      </c>
      <c r="Q10039" s="2">
        <v>90816</v>
      </c>
      <c r="R10039" s="2" t="s">
        <v>119</v>
      </c>
      <c r="S10039" s="2">
        <v>195420</v>
      </c>
    </row>
    <row r="10040" spans="1:19" x14ac:dyDescent="0.3">
      <c r="A10040" s="1" t="s">
        <v>3382</v>
      </c>
      <c r="B10040" s="1" t="s">
        <v>3383</v>
      </c>
      <c r="C10040" s="1" t="s">
        <v>18</v>
      </c>
      <c r="D10040" s="1" t="str">
        <f t="shared" si="1248"/>
        <v>68652017</v>
      </c>
      <c r="E10040" s="1">
        <f t="shared" si="1249"/>
        <v>0.3622971629879651</v>
      </c>
      <c r="F10040" s="1" t="e">
        <f t="shared" si="1250"/>
        <v>#VALUE!</v>
      </c>
      <c r="G10040" s="1">
        <f t="shared" si="1251"/>
        <v>0.31418702827171552</v>
      </c>
      <c r="H10040" s="1">
        <f t="shared" si="1252"/>
        <v>0.11451373239783116</v>
      </c>
      <c r="I10040" s="1" t="e">
        <f t="shared" si="1253"/>
        <v>#VALUE!</v>
      </c>
      <c r="J10040" s="1" t="e">
        <f t="shared" si="1254"/>
        <v>#VALUE!</v>
      </c>
      <c r="K10040" s="1" t="e">
        <f t="shared" si="1255"/>
        <v>#VALUE!</v>
      </c>
      <c r="L10040" s="2">
        <v>101621</v>
      </c>
      <c r="M10040" s="2">
        <v>68745</v>
      </c>
      <c r="N10040" s="2">
        <v>36817</v>
      </c>
      <c r="O10040" s="2">
        <v>11637</v>
      </c>
      <c r="P10040" s="2" t="s">
        <v>119</v>
      </c>
      <c r="Q10040" s="2">
        <v>54984</v>
      </c>
      <c r="R10040" s="2" t="s">
        <v>119</v>
      </c>
      <c r="S10040" s="2" t="s">
        <v>119</v>
      </c>
    </row>
    <row r="10041" spans="1:19" x14ac:dyDescent="0.3">
      <c r="A10041" s="1" t="s">
        <v>3384</v>
      </c>
      <c r="B10041" s="1" t="s">
        <v>3385</v>
      </c>
      <c r="C10041" s="1" t="s">
        <v>13</v>
      </c>
      <c r="D10041" s="1" t="str">
        <f t="shared" si="1248"/>
        <v>68702022</v>
      </c>
      <c r="E10041" s="1">
        <f t="shared" si="1249"/>
        <v>0.31308977208983441</v>
      </c>
      <c r="F10041" s="1">
        <f t="shared" si="1250"/>
        <v>5.5433265572544812</v>
      </c>
      <c r="G10041" s="1">
        <f t="shared" si="1251"/>
        <v>0.42602060956100807</v>
      </c>
      <c r="H10041" s="1">
        <f t="shared" si="1252"/>
        <v>8.152514906612926E-2</v>
      </c>
      <c r="I10041" s="1">
        <f t="shared" si="1253"/>
        <v>7.852408950200486E-2</v>
      </c>
      <c r="J10041" s="1">
        <f t="shared" si="1254"/>
        <v>6.9612118913680128</v>
      </c>
      <c r="K10041" s="1">
        <f t="shared" si="1255"/>
        <v>0.48210998691126672</v>
      </c>
      <c r="L10041" s="2">
        <v>962660</v>
      </c>
      <c r="M10041" s="2">
        <v>711512</v>
      </c>
      <c r="N10041" s="2">
        <v>301399</v>
      </c>
      <c r="O10041" s="2">
        <v>78481</v>
      </c>
      <c r="P10041" s="2">
        <v>75592</v>
      </c>
      <c r="Q10041" s="2">
        <v>332241</v>
      </c>
      <c r="R10041" s="2">
        <v>2312800</v>
      </c>
      <c r="S10041" s="2">
        <v>464108</v>
      </c>
    </row>
    <row r="10042" spans="1:19" x14ac:dyDescent="0.3">
      <c r="A10042" s="1" t="s">
        <v>3384</v>
      </c>
      <c r="B10042" s="1" t="s">
        <v>3385</v>
      </c>
      <c r="C10042" s="1" t="s">
        <v>14</v>
      </c>
      <c r="D10042" s="1" t="str">
        <f t="shared" si="1248"/>
        <v>68702021</v>
      </c>
      <c r="E10042" s="1">
        <f t="shared" si="1249"/>
        <v>0.39968744317353205</v>
      </c>
      <c r="F10042" s="1">
        <f t="shared" si="1250"/>
        <v>6.2273720538669668</v>
      </c>
      <c r="G10042" s="1">
        <f t="shared" si="1251"/>
        <v>0.29709462585903618</v>
      </c>
      <c r="H10042" s="1">
        <f t="shared" si="1252"/>
        <v>9.8376180865256679E-2</v>
      </c>
      <c r="I10042" s="1">
        <f t="shared" si="1253"/>
        <v>0.10049710218771774</v>
      </c>
      <c r="J10042" s="1">
        <f t="shared" si="1254"/>
        <v>7.874181350136074</v>
      </c>
      <c r="K10042" s="1">
        <f t="shared" si="1255"/>
        <v>0.67698260232365115</v>
      </c>
      <c r="L10042" s="2">
        <v>555419</v>
      </c>
      <c r="M10042" s="2">
        <v>387006</v>
      </c>
      <c r="N10042" s="2">
        <v>221994</v>
      </c>
      <c r="O10042" s="2">
        <v>54640</v>
      </c>
      <c r="P10042" s="2">
        <v>55818</v>
      </c>
      <c r="Q10042" s="2">
        <v>237739</v>
      </c>
      <c r="R10042" s="2">
        <v>1872000</v>
      </c>
      <c r="S10042" s="2">
        <v>376009</v>
      </c>
    </row>
    <row r="10043" spans="1:19" x14ac:dyDescent="0.3">
      <c r="A10043" s="1" t="s">
        <v>3384</v>
      </c>
      <c r="B10043" s="1" t="s">
        <v>3385</v>
      </c>
      <c r="C10043" s="1" t="s">
        <v>15</v>
      </c>
      <c r="D10043" s="1" t="str">
        <f t="shared" si="1248"/>
        <v>68702020</v>
      </c>
      <c r="E10043" s="1">
        <f t="shared" si="1249"/>
        <v>0.53086289336150339</v>
      </c>
      <c r="F10043" s="1" t="e">
        <f t="shared" si="1250"/>
        <v>#VALUE!</v>
      </c>
      <c r="G10043" s="1">
        <f t="shared" si="1251"/>
        <v>0.16649616368286446</v>
      </c>
      <c r="H10043" s="1">
        <f t="shared" si="1252"/>
        <v>7.1247081063049042E-2</v>
      </c>
      <c r="I10043" s="1">
        <f t="shared" si="1253"/>
        <v>5.9568553319248305E-2</v>
      </c>
      <c r="J10043" s="1" t="e">
        <f t="shared" si="1254"/>
        <v>#VALUE!</v>
      </c>
      <c r="K10043" s="1">
        <f t="shared" si="1255"/>
        <v>0.83390136773045698</v>
      </c>
      <c r="L10043" s="2">
        <v>359720</v>
      </c>
      <c r="M10043" s="2">
        <v>250854</v>
      </c>
      <c r="N10043" s="2">
        <v>190962</v>
      </c>
      <c r="O10043" s="2">
        <v>25629</v>
      </c>
      <c r="P10043" s="2">
        <v>21428</v>
      </c>
      <c r="Q10043" s="2">
        <v>206139</v>
      </c>
      <c r="R10043" s="2" t="s">
        <v>119</v>
      </c>
      <c r="S10043" s="2">
        <v>299971</v>
      </c>
    </row>
    <row r="10044" spans="1:19" x14ac:dyDescent="0.3">
      <c r="A10044" s="1" t="s">
        <v>3384</v>
      </c>
      <c r="B10044" s="1" t="s">
        <v>3385</v>
      </c>
      <c r="C10044" s="1" t="s">
        <v>16</v>
      </c>
      <c r="D10044" s="1" t="str">
        <f t="shared" si="1248"/>
        <v>68702019</v>
      </c>
      <c r="E10044" s="1">
        <f t="shared" si="1249"/>
        <v>0.51584335848662377</v>
      </c>
      <c r="F10044" s="1" t="e">
        <f t="shared" si="1250"/>
        <v>#VALUE!</v>
      </c>
      <c r="G10044" s="1">
        <f t="shared" si="1251"/>
        <v>0.18358285718877826</v>
      </c>
      <c r="H10044" s="1">
        <f t="shared" si="1252"/>
        <v>7.098772873020083E-2</v>
      </c>
      <c r="I10044" s="1">
        <f t="shared" si="1253"/>
        <v>7.6086694471901445E-2</v>
      </c>
      <c r="J10044" s="1" t="e">
        <f t="shared" si="1254"/>
        <v>#VALUE!</v>
      </c>
      <c r="K10044" s="1">
        <f t="shared" si="1255"/>
        <v>1.0167193037440632</v>
      </c>
      <c r="L10044" s="2">
        <v>248874</v>
      </c>
      <c r="M10044" s="2">
        <v>174069</v>
      </c>
      <c r="N10044" s="2">
        <v>128380</v>
      </c>
      <c r="O10044" s="2">
        <v>17667</v>
      </c>
      <c r="P10044" s="2">
        <v>18936</v>
      </c>
      <c r="Q10044" s="2">
        <v>151303</v>
      </c>
      <c r="R10044" s="2" t="s">
        <v>119</v>
      </c>
      <c r="S10044" s="2">
        <v>253035</v>
      </c>
    </row>
    <row r="10045" spans="1:19" x14ac:dyDescent="0.3">
      <c r="A10045" s="1" t="s">
        <v>3386</v>
      </c>
      <c r="B10045" s="1" t="s">
        <v>3387</v>
      </c>
      <c r="C10045" s="1" t="s">
        <v>13</v>
      </c>
      <c r="D10045" s="1" t="str">
        <f t="shared" si="1248"/>
        <v>68742022</v>
      </c>
      <c r="E10045" s="1">
        <f t="shared" si="1249"/>
        <v>0.57762537433746963</v>
      </c>
      <c r="F10045" s="1">
        <f t="shared" si="1250"/>
        <v>2.9510341743466517</v>
      </c>
      <c r="G10045" s="1">
        <f t="shared" si="1251"/>
        <v>0.31683004556788613</v>
      </c>
      <c r="H10045" s="1">
        <f t="shared" si="1252"/>
        <v>0.1063966285611658</v>
      </c>
      <c r="I10045" s="1">
        <f t="shared" si="1253"/>
        <v>0.10103373527188282</v>
      </c>
      <c r="J10045" s="1">
        <f t="shared" si="1254"/>
        <v>1.424778983393397</v>
      </c>
      <c r="K10045" s="1">
        <f t="shared" si="1255"/>
        <v>1.2336041232463046</v>
      </c>
      <c r="L10045" s="2">
        <v>1197115</v>
      </c>
      <c r="M10045" s="2">
        <v>1070766</v>
      </c>
      <c r="N10045" s="2">
        <v>691484</v>
      </c>
      <c r="O10045" s="2">
        <v>127369</v>
      </c>
      <c r="P10045" s="2">
        <v>120949</v>
      </c>
      <c r="Q10045" s="2">
        <v>716462</v>
      </c>
      <c r="R10045" s="2">
        <v>1020800</v>
      </c>
      <c r="S10045" s="2">
        <v>1476766</v>
      </c>
    </row>
    <row r="10046" spans="1:19" x14ac:dyDescent="0.3">
      <c r="A10046" s="1" t="s">
        <v>3386</v>
      </c>
      <c r="B10046" s="1" t="s">
        <v>3387</v>
      </c>
      <c r="C10046" s="1" t="s">
        <v>14</v>
      </c>
      <c r="D10046" s="1" t="str">
        <f t="shared" si="1248"/>
        <v>68742021</v>
      </c>
      <c r="E10046" s="1">
        <f t="shared" si="1249"/>
        <v>0.46057053564420725</v>
      </c>
      <c r="F10046" s="1">
        <f t="shared" si="1250"/>
        <v>4.9440828231370375</v>
      </c>
      <c r="G10046" s="1">
        <f t="shared" si="1251"/>
        <v>0.39997074542094485</v>
      </c>
      <c r="H10046" s="1">
        <f t="shared" si="1252"/>
        <v>0.17812114249834105</v>
      </c>
      <c r="I10046" s="1">
        <f t="shared" si="1253"/>
        <v>0.18259138488323143</v>
      </c>
      <c r="J10046" s="1">
        <f t="shared" si="1254"/>
        <v>2.5575668702575207</v>
      </c>
      <c r="K10046" s="1">
        <f t="shared" si="1255"/>
        <v>2.0776566368650506</v>
      </c>
      <c r="L10046" s="2">
        <v>560596</v>
      </c>
      <c r="M10046" s="2">
        <v>482416</v>
      </c>
      <c r="N10046" s="2">
        <v>258194</v>
      </c>
      <c r="O10046" s="2">
        <v>99854</v>
      </c>
      <c r="P10046" s="2">
        <v>102360</v>
      </c>
      <c r="Q10046" s="2">
        <v>289142</v>
      </c>
      <c r="R10046" s="2">
        <v>739500</v>
      </c>
      <c r="S10046" s="2">
        <v>1164726</v>
      </c>
    </row>
    <row r="10047" spans="1:19" x14ac:dyDescent="0.3">
      <c r="A10047" s="1" t="s">
        <v>3386</v>
      </c>
      <c r="B10047" s="1" t="s">
        <v>3387</v>
      </c>
      <c r="C10047" s="1" t="s">
        <v>15</v>
      </c>
      <c r="D10047" s="1" t="str">
        <f t="shared" si="1248"/>
        <v>68742020</v>
      </c>
      <c r="E10047" s="1">
        <f t="shared" si="1249"/>
        <v>0.51346167647925001</v>
      </c>
      <c r="F10047" s="1" t="e">
        <f t="shared" si="1250"/>
        <v>#VALUE!</v>
      </c>
      <c r="G10047" s="1">
        <f t="shared" si="1251"/>
        <v>0.31113189943401315</v>
      </c>
      <c r="H10047" s="1">
        <f t="shared" si="1252"/>
        <v>0.12722206136019976</v>
      </c>
      <c r="I10047" s="1">
        <f t="shared" si="1253"/>
        <v>0.12938998646284211</v>
      </c>
      <c r="J10047" s="1" t="e">
        <f t="shared" si="1254"/>
        <v>#VALUE!</v>
      </c>
      <c r="K10047" s="1">
        <f t="shared" si="1255"/>
        <v>1.7875804619462325</v>
      </c>
      <c r="L10047" s="2">
        <v>404073</v>
      </c>
      <c r="M10047" s="2">
        <v>333196</v>
      </c>
      <c r="N10047" s="2">
        <v>207476</v>
      </c>
      <c r="O10047" s="2">
        <v>51407</v>
      </c>
      <c r="P10047" s="2">
        <v>52283</v>
      </c>
      <c r="Q10047" s="2">
        <v>243566</v>
      </c>
      <c r="R10047" s="2" t="s">
        <v>119</v>
      </c>
      <c r="S10047" s="2">
        <v>722313</v>
      </c>
    </row>
    <row r="10048" spans="1:19" x14ac:dyDescent="0.3">
      <c r="A10048" s="1" t="s">
        <v>3386</v>
      </c>
      <c r="B10048" s="1" t="s">
        <v>3387</v>
      </c>
      <c r="C10048" s="1" t="s">
        <v>16</v>
      </c>
      <c r="D10048" s="1" t="str">
        <f t="shared" si="1248"/>
        <v>68742019</v>
      </c>
      <c r="E10048" s="1">
        <f t="shared" si="1249"/>
        <v>0.50929358474184172</v>
      </c>
      <c r="F10048" s="1" t="e">
        <f t="shared" si="1250"/>
        <v>#VALUE!</v>
      </c>
      <c r="G10048" s="1">
        <f t="shared" si="1251"/>
        <v>0.3288740882062296</v>
      </c>
      <c r="H10048" s="1">
        <f t="shared" si="1252"/>
        <v>0.11093181467666664</v>
      </c>
      <c r="I10048" s="1">
        <f t="shared" si="1253"/>
        <v>0.11348226678928638</v>
      </c>
      <c r="J10048" s="1" t="e">
        <f t="shared" si="1254"/>
        <v>#VALUE!</v>
      </c>
      <c r="K10048" s="1">
        <f t="shared" si="1255"/>
        <v>1.5436461469037568</v>
      </c>
      <c r="L10048" s="2">
        <v>350134</v>
      </c>
      <c r="M10048" s="2">
        <v>293471</v>
      </c>
      <c r="N10048" s="2">
        <v>178321</v>
      </c>
      <c r="O10048" s="2">
        <v>38841</v>
      </c>
      <c r="P10048" s="2">
        <v>39734</v>
      </c>
      <c r="Q10048" s="2">
        <v>210193</v>
      </c>
      <c r="R10048" s="2" t="s">
        <v>119</v>
      </c>
      <c r="S10048" s="2">
        <v>540483</v>
      </c>
    </row>
    <row r="10049" spans="1:19" x14ac:dyDescent="0.3">
      <c r="A10049" s="1" t="s">
        <v>3386</v>
      </c>
      <c r="B10049" s="1" t="s">
        <v>3387</v>
      </c>
      <c r="C10049" s="1" t="s">
        <v>17</v>
      </c>
      <c r="D10049" s="1" t="str">
        <f t="shared" si="1248"/>
        <v>68742018</v>
      </c>
      <c r="E10049" s="1">
        <f t="shared" si="1249"/>
        <v>0.51600551750380519</v>
      </c>
      <c r="F10049" s="1" t="e">
        <f t="shared" si="1250"/>
        <v>#VALUE!</v>
      </c>
      <c r="G10049" s="1">
        <f t="shared" si="1251"/>
        <v>0.33306280917047182</v>
      </c>
      <c r="H10049" s="1">
        <f t="shared" si="1252"/>
        <v>0.11068600171232877</v>
      </c>
      <c r="I10049" s="1" t="e">
        <f t="shared" si="1253"/>
        <v>#VALUE!</v>
      </c>
      <c r="J10049" s="1" t="e">
        <f t="shared" si="1254"/>
        <v>#VALUE!</v>
      </c>
      <c r="K10049" s="1" t="e">
        <f t="shared" si="1255"/>
        <v>#VALUE!</v>
      </c>
      <c r="L10049" s="2">
        <v>336384</v>
      </c>
      <c r="M10049" s="2">
        <v>285613</v>
      </c>
      <c r="N10049" s="2">
        <v>173576</v>
      </c>
      <c r="O10049" s="2">
        <v>37233</v>
      </c>
      <c r="P10049" s="2" t="s">
        <v>119</v>
      </c>
      <c r="Q10049" s="2">
        <v>210051</v>
      </c>
      <c r="R10049" s="2" t="s">
        <v>119</v>
      </c>
      <c r="S10049" s="2" t="s">
        <v>119</v>
      </c>
    </row>
    <row r="10050" spans="1:19" x14ac:dyDescent="0.3">
      <c r="A10050" s="1" t="s">
        <v>3388</v>
      </c>
      <c r="B10050" s="1" t="s">
        <v>3389</v>
      </c>
      <c r="C10050" s="1" t="s">
        <v>13</v>
      </c>
      <c r="D10050" s="1" t="str">
        <f t="shared" si="1248"/>
        <v>68772022</v>
      </c>
      <c r="E10050" s="1">
        <f t="shared" si="1249"/>
        <v>0.15001967871667624</v>
      </c>
      <c r="F10050" s="1">
        <f t="shared" si="1250"/>
        <v>2.7240336747417229</v>
      </c>
      <c r="G10050" s="1">
        <f t="shared" si="1251"/>
        <v>0.38600707529031764</v>
      </c>
      <c r="H10050" s="1">
        <f t="shared" si="1252"/>
        <v>3.9365350077583905E-2</v>
      </c>
      <c r="I10050" s="1">
        <f t="shared" si="1253"/>
        <v>3.9996426164097876E-2</v>
      </c>
      <c r="J10050" s="1">
        <f t="shared" si="1254"/>
        <v>2.647001090512541</v>
      </c>
      <c r="K10050" s="1">
        <f t="shared" si="1255"/>
        <v>0.48552483363567683</v>
      </c>
      <c r="L10050" s="2">
        <v>884204</v>
      </c>
      <c r="M10050" s="2">
        <v>473957</v>
      </c>
      <c r="N10050" s="2">
        <v>132648</v>
      </c>
      <c r="O10050" s="2">
        <v>34807</v>
      </c>
      <c r="P10050" s="2">
        <v>35365</v>
      </c>
      <c r="Q10050" s="2">
        <v>421820</v>
      </c>
      <c r="R10050" s="2">
        <v>1116558</v>
      </c>
      <c r="S10050" s="2">
        <v>429303</v>
      </c>
    </row>
    <row r="10051" spans="1:19" x14ac:dyDescent="0.3">
      <c r="A10051" s="1" t="s">
        <v>3388</v>
      </c>
      <c r="B10051" s="1" t="s">
        <v>3389</v>
      </c>
      <c r="C10051" s="1" t="s">
        <v>14</v>
      </c>
      <c r="D10051" s="1" t="str">
        <f t="shared" ref="D10051:D10114" si="1256">A10051&amp;LEFT(C10051,4)</f>
        <v>68772021</v>
      </c>
      <c r="E10051" s="1">
        <f t="shared" ref="E10051:E10114" si="1257">N10051/L10051</f>
        <v>0.15668957351845453</v>
      </c>
      <c r="F10051" s="1" t="e">
        <f t="shared" ref="F10051:F10114" si="1258">1.2*G10051+1.4*H10051+3.3*I10051+0.6*J10051+K10051</f>
        <v>#VALUE!</v>
      </c>
      <c r="G10051" s="1">
        <f t="shared" ref="G10051:G10114" si="1259">(M10051-N10051)/L10051</f>
        <v>0.45161784197334293</v>
      </c>
      <c r="H10051" s="1">
        <f t="shared" ref="H10051:H10114" si="1260">O10051/L10051</f>
        <v>9.7732498713221094E-2</v>
      </c>
      <c r="I10051" s="1">
        <f t="shared" ref="I10051:I10114" si="1261">P10051/L10051</f>
        <v>0.11595153837517369</v>
      </c>
      <c r="J10051" s="1" t="e">
        <f t="shared" ref="J10051:J10114" si="1262">R10051/Q10051</f>
        <v>#VALUE!</v>
      </c>
      <c r="K10051" s="1">
        <f t="shared" ref="K10051:K10114" si="1263">S10051/L10051</f>
        <v>0.52722649204384231</v>
      </c>
      <c r="L10051" s="2">
        <v>685821</v>
      </c>
      <c r="M10051" s="2">
        <v>417190</v>
      </c>
      <c r="N10051" s="2">
        <v>107461</v>
      </c>
      <c r="O10051" s="2">
        <v>67027</v>
      </c>
      <c r="P10051" s="2">
        <v>79522</v>
      </c>
      <c r="Q10051" s="2">
        <v>280388</v>
      </c>
      <c r="R10051" s="2" t="s">
        <v>119</v>
      </c>
      <c r="S10051" s="2">
        <v>361583</v>
      </c>
    </row>
    <row r="10052" spans="1:19" x14ac:dyDescent="0.3">
      <c r="A10052" s="1" t="s">
        <v>3388</v>
      </c>
      <c r="B10052" s="1" t="s">
        <v>3389</v>
      </c>
      <c r="C10052" s="1" t="s">
        <v>15</v>
      </c>
      <c r="D10052" s="1" t="str">
        <f t="shared" si="1256"/>
        <v>68772020</v>
      </c>
      <c r="E10052" s="1">
        <f t="shared" si="1257"/>
        <v>0.46267415986041927</v>
      </c>
      <c r="F10052" s="1" t="e">
        <f t="shared" si="1258"/>
        <v>#VALUE!</v>
      </c>
      <c r="G10052" s="1">
        <f t="shared" si="1259"/>
        <v>0.21326206791918476</v>
      </c>
      <c r="H10052" s="1">
        <f t="shared" si="1260"/>
        <v>0.10741017017725744</v>
      </c>
      <c r="I10052" s="1">
        <f t="shared" si="1261"/>
        <v>0.16822072470731028</v>
      </c>
      <c r="J10052" s="1" t="e">
        <f t="shared" si="1262"/>
        <v>#VALUE!</v>
      </c>
      <c r="K10052" s="1">
        <f t="shared" si="1263"/>
        <v>0.80324676966647279</v>
      </c>
      <c r="L10052" s="2">
        <v>316376</v>
      </c>
      <c r="M10052" s="2">
        <v>213850</v>
      </c>
      <c r="N10052" s="2">
        <v>146379</v>
      </c>
      <c r="O10052" s="2">
        <v>33982</v>
      </c>
      <c r="P10052" s="2">
        <v>53221</v>
      </c>
      <c r="Q10052" s="2">
        <v>202040</v>
      </c>
      <c r="R10052" s="2" t="s">
        <v>119</v>
      </c>
      <c r="S10052" s="2">
        <v>254128</v>
      </c>
    </row>
    <row r="10053" spans="1:19" x14ac:dyDescent="0.3">
      <c r="A10053" s="1" t="s">
        <v>3388</v>
      </c>
      <c r="B10053" s="1" t="s">
        <v>3389</v>
      </c>
      <c r="C10053" s="1" t="s">
        <v>16</v>
      </c>
      <c r="D10053" s="1" t="str">
        <f t="shared" si="1256"/>
        <v>68772019</v>
      </c>
      <c r="E10053" s="1">
        <f t="shared" si="1257"/>
        <v>0.55896504596259333</v>
      </c>
      <c r="F10053" s="1" t="e">
        <f t="shared" si="1258"/>
        <v>#VALUE!</v>
      </c>
      <c r="G10053" s="1">
        <f t="shared" si="1259"/>
        <v>0.26437384157414862</v>
      </c>
      <c r="H10053" s="1">
        <f t="shared" si="1260"/>
        <v>-1.0343923763877707E-2</v>
      </c>
      <c r="I10053" s="1">
        <f t="shared" si="1261"/>
        <v>-9.7775822365341776E-3</v>
      </c>
      <c r="J10053" s="1" t="e">
        <f t="shared" si="1262"/>
        <v>#VALUE!</v>
      </c>
      <c r="K10053" s="1">
        <f t="shared" si="1263"/>
        <v>0.58915432572594684</v>
      </c>
      <c r="L10053" s="2">
        <v>213652</v>
      </c>
      <c r="M10053" s="2">
        <v>175908</v>
      </c>
      <c r="N10053" s="2">
        <v>119424</v>
      </c>
      <c r="O10053" s="2">
        <v>-2210</v>
      </c>
      <c r="P10053" s="2">
        <v>-2089</v>
      </c>
      <c r="Q10053" s="2">
        <v>141431</v>
      </c>
      <c r="R10053" s="2" t="s">
        <v>119</v>
      </c>
      <c r="S10053" s="2">
        <v>125874</v>
      </c>
    </row>
    <row r="10054" spans="1:19" x14ac:dyDescent="0.3">
      <c r="A10054" s="1" t="s">
        <v>3388</v>
      </c>
      <c r="B10054" s="1" t="s">
        <v>3389</v>
      </c>
      <c r="C10054" s="1" t="s">
        <v>17</v>
      </c>
      <c r="D10054" s="1" t="str">
        <f t="shared" si="1256"/>
        <v>68772018</v>
      </c>
      <c r="E10054" s="1">
        <f t="shared" si="1257"/>
        <v>0.58742948526439731</v>
      </c>
      <c r="F10054" s="1" t="e">
        <f t="shared" si="1258"/>
        <v>#VALUE!</v>
      </c>
      <c r="G10054" s="1">
        <f t="shared" si="1259"/>
        <v>0.14889373143770979</v>
      </c>
      <c r="H10054" s="1">
        <f t="shared" si="1260"/>
        <v>5.6350280301565824E-2</v>
      </c>
      <c r="I10054" s="1">
        <f t="shared" si="1261"/>
        <v>6.3089819517424386E-2</v>
      </c>
      <c r="J10054" s="1" t="e">
        <f t="shared" si="1262"/>
        <v>#VALUE!</v>
      </c>
      <c r="K10054" s="1">
        <f t="shared" si="1263"/>
        <v>0.72930249723213192</v>
      </c>
      <c r="L10054" s="2">
        <v>113806</v>
      </c>
      <c r="M10054" s="2">
        <v>83798</v>
      </c>
      <c r="N10054" s="2">
        <v>66853</v>
      </c>
      <c r="O10054" s="2">
        <v>6413</v>
      </c>
      <c r="P10054" s="2">
        <v>7180</v>
      </c>
      <c r="Q10054" s="2">
        <v>87393</v>
      </c>
      <c r="R10054" s="2" t="s">
        <v>119</v>
      </c>
      <c r="S10054" s="2">
        <v>82999</v>
      </c>
    </row>
    <row r="10055" spans="1:19" x14ac:dyDescent="0.3">
      <c r="A10055" s="1" t="s">
        <v>3388</v>
      </c>
      <c r="B10055" s="1" t="s">
        <v>3389</v>
      </c>
      <c r="C10055" s="1" t="s">
        <v>18</v>
      </c>
      <c r="D10055" s="1" t="str">
        <f t="shared" si="1256"/>
        <v>68772017</v>
      </c>
      <c r="E10055" s="1">
        <f t="shared" si="1257"/>
        <v>0.35871674356431377</v>
      </c>
      <c r="F10055" s="1" t="e">
        <f t="shared" si="1258"/>
        <v>#VALUE!</v>
      </c>
      <c r="G10055" s="1">
        <f t="shared" si="1259"/>
        <v>0.48842223276270968</v>
      </c>
      <c r="H10055" s="1">
        <f t="shared" si="1260"/>
        <v>3.8204475874261568E-2</v>
      </c>
      <c r="I10055" s="1" t="e">
        <f t="shared" si="1261"/>
        <v>#VALUE!</v>
      </c>
      <c r="J10055" s="1" t="e">
        <f t="shared" si="1262"/>
        <v>#VALUE!</v>
      </c>
      <c r="K10055" s="1" t="e">
        <f t="shared" si="1263"/>
        <v>#VALUE!</v>
      </c>
      <c r="L10055" s="2">
        <v>23191</v>
      </c>
      <c r="M10055" s="2">
        <v>19646</v>
      </c>
      <c r="N10055" s="2">
        <v>8319</v>
      </c>
      <c r="O10055" s="2">
        <v>886</v>
      </c>
      <c r="P10055" s="2" t="s">
        <v>119</v>
      </c>
      <c r="Q10055" s="2">
        <v>11305</v>
      </c>
      <c r="R10055" s="2" t="s">
        <v>119</v>
      </c>
      <c r="S10055" s="2" t="s">
        <v>119</v>
      </c>
    </row>
    <row r="10056" spans="1:19" x14ac:dyDescent="0.3">
      <c r="A10056" s="1" t="s">
        <v>3390</v>
      </c>
      <c r="B10056" s="1" t="s">
        <v>3391</v>
      </c>
      <c r="C10056" s="1" t="s">
        <v>13</v>
      </c>
      <c r="D10056" s="1" t="str">
        <f t="shared" si="1256"/>
        <v>68942022</v>
      </c>
      <c r="E10056" s="1">
        <f t="shared" si="1257"/>
        <v>0.1636209339685572</v>
      </c>
      <c r="F10056" s="1">
        <f t="shared" si="1258"/>
        <v>9.6697599975747188</v>
      </c>
      <c r="G10056" s="1">
        <f t="shared" si="1259"/>
        <v>0.59983185250385829</v>
      </c>
      <c r="H10056" s="1">
        <f t="shared" si="1260"/>
        <v>0.38336681810466983</v>
      </c>
      <c r="I10056" s="1">
        <f t="shared" si="1261"/>
        <v>0.19481426806500124</v>
      </c>
      <c r="J10056" s="1">
        <f t="shared" si="1262"/>
        <v>11.888462329471448</v>
      </c>
      <c r="K10056" s="1">
        <f t="shared" si="1263"/>
        <v>0.63728374692617695</v>
      </c>
      <c r="L10056" s="2">
        <v>1266745</v>
      </c>
      <c r="M10056" s="2">
        <v>967100</v>
      </c>
      <c r="N10056" s="2">
        <v>207266</v>
      </c>
      <c r="O10056" s="2">
        <v>485628</v>
      </c>
      <c r="P10056" s="2">
        <v>246780</v>
      </c>
      <c r="Q10056" s="2">
        <v>262566</v>
      </c>
      <c r="R10056" s="2">
        <v>3121506</v>
      </c>
      <c r="S10056" s="2">
        <v>807276</v>
      </c>
    </row>
    <row r="10057" spans="1:19" x14ac:dyDescent="0.3">
      <c r="A10057" s="1" t="s">
        <v>3390</v>
      </c>
      <c r="B10057" s="1" t="s">
        <v>3391</v>
      </c>
      <c r="C10057" s="1" t="s">
        <v>14</v>
      </c>
      <c r="D10057" s="1" t="str">
        <f t="shared" si="1256"/>
        <v>68942021</v>
      </c>
      <c r="E10057" s="1">
        <f t="shared" si="1257"/>
        <v>0.22541697179835901</v>
      </c>
      <c r="F10057" s="1" t="e">
        <f t="shared" si="1258"/>
        <v>#VALUE!</v>
      </c>
      <c r="G10057" s="1">
        <f t="shared" si="1259"/>
        <v>0.43518255593250738</v>
      </c>
      <c r="H10057" s="1">
        <f t="shared" si="1260"/>
        <v>0.39377026946242022</v>
      </c>
      <c r="I10057" s="1">
        <f t="shared" si="1261"/>
        <v>0.21237819641015679</v>
      </c>
      <c r="J10057" s="1" t="e">
        <f t="shared" si="1262"/>
        <v>#VALUE!</v>
      </c>
      <c r="K10057" s="1">
        <f t="shared" si="1263"/>
        <v>0.66930418765225452</v>
      </c>
      <c r="L10057" s="2">
        <v>1070576</v>
      </c>
      <c r="M10057" s="2">
        <v>707222</v>
      </c>
      <c r="N10057" s="2">
        <v>241326</v>
      </c>
      <c r="O10057" s="2">
        <v>421561</v>
      </c>
      <c r="P10057" s="2">
        <v>227367</v>
      </c>
      <c r="Q10057" s="2">
        <v>283210</v>
      </c>
      <c r="R10057" s="2" t="s">
        <v>119</v>
      </c>
      <c r="S10057" s="2">
        <v>716541</v>
      </c>
    </row>
    <row r="10058" spans="1:19" x14ac:dyDescent="0.3">
      <c r="A10058" s="1" t="s">
        <v>3390</v>
      </c>
      <c r="B10058" s="1" t="s">
        <v>3391</v>
      </c>
      <c r="C10058" s="1" t="s">
        <v>15</v>
      </c>
      <c r="D10058" s="1" t="str">
        <f t="shared" si="1256"/>
        <v>68942020</v>
      </c>
      <c r="E10058" s="1">
        <f t="shared" si="1257"/>
        <v>0.19333822587724031</v>
      </c>
      <c r="F10058" s="1" t="e">
        <f t="shared" si="1258"/>
        <v>#VALUE!</v>
      </c>
      <c r="G10058" s="1">
        <f t="shared" si="1259"/>
        <v>0.47603013231453301</v>
      </c>
      <c r="H10058" s="1">
        <f t="shared" si="1260"/>
        <v>0.40460978364883049</v>
      </c>
      <c r="I10058" s="1">
        <f t="shared" si="1261"/>
        <v>0.20168672849499114</v>
      </c>
      <c r="J10058" s="1" t="e">
        <f t="shared" si="1262"/>
        <v>#VALUE!</v>
      </c>
      <c r="K10058" s="1">
        <f t="shared" si="1263"/>
        <v>0.69714913385184707</v>
      </c>
      <c r="L10058" s="2">
        <v>833922</v>
      </c>
      <c r="M10058" s="2">
        <v>558201</v>
      </c>
      <c r="N10058" s="2">
        <v>161229</v>
      </c>
      <c r="O10058" s="2">
        <v>337413</v>
      </c>
      <c r="P10058" s="2">
        <v>168191</v>
      </c>
      <c r="Q10058" s="2">
        <v>182708</v>
      </c>
      <c r="R10058" s="2" t="s">
        <v>119</v>
      </c>
      <c r="S10058" s="2">
        <v>581368</v>
      </c>
    </row>
    <row r="10059" spans="1:19" x14ac:dyDescent="0.3">
      <c r="A10059" s="1" t="s">
        <v>3390</v>
      </c>
      <c r="B10059" s="1" t="s">
        <v>3391</v>
      </c>
      <c r="C10059" s="1" t="s">
        <v>16</v>
      </c>
      <c r="D10059" s="1" t="str">
        <f t="shared" si="1256"/>
        <v>68942019</v>
      </c>
      <c r="E10059" s="1">
        <f t="shared" si="1257"/>
        <v>0.17978526069876666</v>
      </c>
      <c r="F10059" s="1" t="e">
        <f t="shared" si="1258"/>
        <v>#VALUE!</v>
      </c>
      <c r="G10059" s="1">
        <f t="shared" si="1259"/>
        <v>0.52932423806674656</v>
      </c>
      <c r="H10059" s="1">
        <f t="shared" si="1260"/>
        <v>0.39942538173416481</v>
      </c>
      <c r="I10059" s="1">
        <f t="shared" si="1261"/>
        <v>0.16370337473992955</v>
      </c>
      <c r="J10059" s="1" t="e">
        <f t="shared" si="1262"/>
        <v>#VALUE!</v>
      </c>
      <c r="K10059" s="1">
        <f t="shared" si="1263"/>
        <v>0.60599236603069295</v>
      </c>
      <c r="L10059" s="2">
        <v>700291</v>
      </c>
      <c r="M10059" s="2">
        <v>496583</v>
      </c>
      <c r="N10059" s="2">
        <v>125902</v>
      </c>
      <c r="O10059" s="2">
        <v>279714</v>
      </c>
      <c r="P10059" s="2">
        <v>114640</v>
      </c>
      <c r="Q10059" s="2">
        <v>136821</v>
      </c>
      <c r="R10059" s="2" t="s">
        <v>119</v>
      </c>
      <c r="S10059" s="2">
        <v>424371</v>
      </c>
    </row>
    <row r="10060" spans="1:19" x14ac:dyDescent="0.3">
      <c r="A10060" s="1" t="s">
        <v>3390</v>
      </c>
      <c r="B10060" s="1" t="s">
        <v>3391</v>
      </c>
      <c r="C10060" s="1" t="s">
        <v>17</v>
      </c>
      <c r="D10060" s="1" t="str">
        <f t="shared" si="1256"/>
        <v>68942018</v>
      </c>
      <c r="E10060" s="1">
        <f t="shared" si="1257"/>
        <v>0.22707733163082455</v>
      </c>
      <c r="F10060" s="1" t="e">
        <f t="shared" si="1258"/>
        <v>#VALUE!</v>
      </c>
      <c r="G10060" s="1">
        <f t="shared" si="1259"/>
        <v>0.52580691278624569</v>
      </c>
      <c r="H10060" s="1">
        <f t="shared" si="1260"/>
        <v>0.48255156976140723</v>
      </c>
      <c r="I10060" s="1" t="e">
        <f t="shared" si="1261"/>
        <v>#VALUE!</v>
      </c>
      <c r="J10060" s="1" t="e">
        <f t="shared" si="1262"/>
        <v>#VALUE!</v>
      </c>
      <c r="K10060" s="1" t="e">
        <f t="shared" si="1263"/>
        <v>#VALUE!</v>
      </c>
      <c r="L10060" s="2">
        <v>510619</v>
      </c>
      <c r="M10060" s="2">
        <v>384437</v>
      </c>
      <c r="N10060" s="2">
        <v>115950</v>
      </c>
      <c r="O10060" s="2">
        <v>246400</v>
      </c>
      <c r="P10060" s="2" t="s">
        <v>119</v>
      </c>
      <c r="Q10060" s="2">
        <v>122156</v>
      </c>
      <c r="R10060" s="2" t="s">
        <v>119</v>
      </c>
      <c r="S10060" s="2" t="s">
        <v>119</v>
      </c>
    </row>
    <row r="10061" spans="1:19" x14ac:dyDescent="0.3">
      <c r="A10061" s="1" t="s">
        <v>3392</v>
      </c>
      <c r="B10061" s="1" t="s">
        <v>3393</v>
      </c>
      <c r="C10061" s="1" t="s">
        <v>13</v>
      </c>
      <c r="D10061" s="1" t="str">
        <f t="shared" si="1256"/>
        <v>68952022</v>
      </c>
      <c r="E10061" s="1">
        <f t="shared" si="1257"/>
        <v>0.15892262075867428</v>
      </c>
      <c r="F10061" s="1">
        <f t="shared" si="1258"/>
        <v>15.075691460518449</v>
      </c>
      <c r="G10061" s="1">
        <f t="shared" si="1259"/>
        <v>0.54558061047409157</v>
      </c>
      <c r="H10061" s="1">
        <f t="shared" si="1260"/>
        <v>0.20301271199974449</v>
      </c>
      <c r="I10061" s="1">
        <f t="shared" si="1261"/>
        <v>0.1900451946724584</v>
      </c>
      <c r="J10061" s="1">
        <f t="shared" si="1262"/>
        <v>21.546345997638529</v>
      </c>
      <c r="K10061" s="1">
        <f t="shared" si="1263"/>
        <v>0.58182019014766784</v>
      </c>
      <c r="L10061" s="2">
        <v>751416</v>
      </c>
      <c r="M10061" s="2">
        <v>529375</v>
      </c>
      <c r="N10061" s="2">
        <v>119417</v>
      </c>
      <c r="O10061" s="2">
        <v>152547</v>
      </c>
      <c r="P10061" s="2">
        <v>142803</v>
      </c>
      <c r="Q10061" s="2">
        <v>119417</v>
      </c>
      <c r="R10061" s="2">
        <v>2573000</v>
      </c>
      <c r="S10061" s="2">
        <v>437189</v>
      </c>
    </row>
    <row r="10062" spans="1:19" x14ac:dyDescent="0.3">
      <c r="A10062" s="1" t="s">
        <v>3392</v>
      </c>
      <c r="B10062" s="1" t="s">
        <v>3393</v>
      </c>
      <c r="C10062" s="1" t="s">
        <v>14</v>
      </c>
      <c r="D10062" s="1" t="str">
        <f t="shared" si="1256"/>
        <v>68952021</v>
      </c>
      <c r="E10062" s="1">
        <f t="shared" si="1257"/>
        <v>0.11905949275115683</v>
      </c>
      <c r="F10062" s="1" t="e">
        <f t="shared" si="1258"/>
        <v>#VALUE!</v>
      </c>
      <c r="G10062" s="1">
        <f t="shared" si="1259"/>
        <v>0.55735960684441144</v>
      </c>
      <c r="H10062" s="1">
        <f t="shared" si="1260"/>
        <v>0.17207956043760905</v>
      </c>
      <c r="I10062" s="1">
        <f t="shared" si="1261"/>
        <v>0.16637045828197164</v>
      </c>
      <c r="J10062" s="1" t="e">
        <f t="shared" si="1262"/>
        <v>#VALUE!</v>
      </c>
      <c r="K10062" s="1">
        <f t="shared" si="1263"/>
        <v>0.53597341079638872</v>
      </c>
      <c r="L10062" s="2">
        <v>675763</v>
      </c>
      <c r="M10062" s="2">
        <v>457099</v>
      </c>
      <c r="N10062" s="2">
        <v>80456</v>
      </c>
      <c r="O10062" s="2">
        <v>116285</v>
      </c>
      <c r="P10062" s="2">
        <v>112427</v>
      </c>
      <c r="Q10062" s="2">
        <v>80690</v>
      </c>
      <c r="R10062" s="2" t="s">
        <v>119</v>
      </c>
      <c r="S10062" s="2">
        <v>362191</v>
      </c>
    </row>
    <row r="10063" spans="1:19" x14ac:dyDescent="0.3">
      <c r="A10063" s="1" t="s">
        <v>3392</v>
      </c>
      <c r="B10063" s="1" t="s">
        <v>3393</v>
      </c>
      <c r="C10063" s="1" t="s">
        <v>15</v>
      </c>
      <c r="D10063" s="1" t="str">
        <f t="shared" si="1256"/>
        <v>68952020</v>
      </c>
      <c r="E10063" s="1">
        <f t="shared" si="1257"/>
        <v>0.10612620163388747</v>
      </c>
      <c r="F10063" s="1" t="e">
        <f t="shared" si="1258"/>
        <v>#VALUE!</v>
      </c>
      <c r="G10063" s="1">
        <f t="shared" si="1259"/>
        <v>0.56797746274197991</v>
      </c>
      <c r="H10063" s="1">
        <f t="shared" si="1260"/>
        <v>0.13018995097062858</v>
      </c>
      <c r="I10063" s="1">
        <f t="shared" si="1261"/>
        <v>0.12885785625168306</v>
      </c>
      <c r="J10063" s="1" t="e">
        <f t="shared" si="1262"/>
        <v>#VALUE!</v>
      </c>
      <c r="K10063" s="1">
        <f t="shared" si="1263"/>
        <v>0.44676481039161353</v>
      </c>
      <c r="L10063" s="2">
        <v>627583</v>
      </c>
      <c r="M10063" s="2">
        <v>423056</v>
      </c>
      <c r="N10063" s="2">
        <v>66603</v>
      </c>
      <c r="O10063" s="2">
        <v>81705</v>
      </c>
      <c r="P10063" s="2">
        <v>80869</v>
      </c>
      <c r="Q10063" s="2">
        <v>67371</v>
      </c>
      <c r="R10063" s="2" t="s">
        <v>119</v>
      </c>
      <c r="S10063" s="2">
        <v>280382</v>
      </c>
    </row>
    <row r="10064" spans="1:19" x14ac:dyDescent="0.3">
      <c r="A10064" s="1" t="s">
        <v>3392</v>
      </c>
      <c r="B10064" s="1" t="s">
        <v>3393</v>
      </c>
      <c r="C10064" s="1" t="s">
        <v>16</v>
      </c>
      <c r="D10064" s="1" t="str">
        <f t="shared" si="1256"/>
        <v>68952019</v>
      </c>
      <c r="E10064" s="1">
        <f t="shared" si="1257"/>
        <v>9.5572813736277434E-2</v>
      </c>
      <c r="F10064" s="1" t="e">
        <f t="shared" si="1258"/>
        <v>#VALUE!</v>
      </c>
      <c r="G10064" s="1">
        <f t="shared" si="1259"/>
        <v>0.28003831458553657</v>
      </c>
      <c r="H10064" s="1">
        <f t="shared" si="1260"/>
        <v>9.1360345828303657E-2</v>
      </c>
      <c r="I10064" s="1">
        <f t="shared" si="1261"/>
        <v>4.6561479598195371E-2</v>
      </c>
      <c r="J10064" s="1" t="e">
        <f t="shared" si="1262"/>
        <v>#VALUE!</v>
      </c>
      <c r="K10064" s="1">
        <f t="shared" si="1263"/>
        <v>0.51704749797922611</v>
      </c>
      <c r="L10064" s="2">
        <v>280833</v>
      </c>
      <c r="M10064" s="2">
        <v>105484</v>
      </c>
      <c r="N10064" s="2">
        <v>26840</v>
      </c>
      <c r="O10064" s="2">
        <v>25657</v>
      </c>
      <c r="P10064" s="2">
        <v>13076</v>
      </c>
      <c r="Q10064" s="2">
        <v>76239</v>
      </c>
      <c r="R10064" s="2" t="s">
        <v>119</v>
      </c>
      <c r="S10064" s="2">
        <v>145204</v>
      </c>
    </row>
    <row r="10065" spans="1:19" x14ac:dyDescent="0.3">
      <c r="A10065" s="1" t="s">
        <v>3392</v>
      </c>
      <c r="B10065" s="1" t="s">
        <v>3393</v>
      </c>
      <c r="C10065" s="1" t="s">
        <v>17</v>
      </c>
      <c r="D10065" s="1" t="str">
        <f t="shared" si="1256"/>
        <v>68952018</v>
      </c>
      <c r="E10065" s="1">
        <f t="shared" si="1257"/>
        <v>0.13240190554246492</v>
      </c>
      <c r="F10065" s="1" t="e">
        <f t="shared" si="1258"/>
        <v>#VALUE!</v>
      </c>
      <c r="G10065" s="1">
        <f t="shared" si="1259"/>
        <v>0.30749923163610288</v>
      </c>
      <c r="H10065" s="1">
        <f t="shared" si="1260"/>
        <v>0.11919565106034218</v>
      </c>
      <c r="I10065" s="1" t="e">
        <f t="shared" si="1261"/>
        <v>#VALUE!</v>
      </c>
      <c r="J10065" s="1" t="e">
        <f t="shared" si="1262"/>
        <v>#VALUE!</v>
      </c>
      <c r="K10065" s="1" t="e">
        <f t="shared" si="1263"/>
        <v>#VALUE!</v>
      </c>
      <c r="L10065" s="2">
        <v>312352</v>
      </c>
      <c r="M10065" s="2">
        <v>137404</v>
      </c>
      <c r="N10065" s="2">
        <v>41356</v>
      </c>
      <c r="O10065" s="2">
        <v>37231</v>
      </c>
      <c r="P10065" s="2" t="s">
        <v>119</v>
      </c>
      <c r="Q10065" s="2">
        <v>96184</v>
      </c>
      <c r="R10065" s="2" t="s">
        <v>119</v>
      </c>
      <c r="S10065" s="2" t="s">
        <v>119</v>
      </c>
    </row>
    <row r="10066" spans="1:19" x14ac:dyDescent="0.3">
      <c r="A10066" s="1" t="s">
        <v>3394</v>
      </c>
      <c r="B10066" s="1" t="s">
        <v>3395</v>
      </c>
      <c r="C10066" s="1" t="s">
        <v>13</v>
      </c>
      <c r="D10066" s="1" t="str">
        <f t="shared" si="1256"/>
        <v>69042022</v>
      </c>
      <c r="E10066" s="1">
        <f t="shared" si="1257"/>
        <v>0.16611331514182553</v>
      </c>
      <c r="F10066" s="1">
        <f t="shared" si="1258"/>
        <v>3.8302422519297985</v>
      </c>
      <c r="G10066" s="1">
        <f t="shared" si="1259"/>
        <v>0.24853346559963371</v>
      </c>
      <c r="H10066" s="1">
        <f t="shared" si="1260"/>
        <v>0.3356318516230381</v>
      </c>
      <c r="I10066" s="1">
        <f t="shared" si="1261"/>
        <v>0.17250406667512896</v>
      </c>
      <c r="J10066" s="1">
        <f t="shared" si="1262"/>
        <v>3.0487630200873164</v>
      </c>
      <c r="K10066" s="1">
        <f t="shared" si="1263"/>
        <v>0.66359626885766965</v>
      </c>
      <c r="L10066" s="2">
        <v>1362907</v>
      </c>
      <c r="M10066" s="2">
        <v>565125</v>
      </c>
      <c r="N10066" s="2">
        <v>226397</v>
      </c>
      <c r="O10066" s="2">
        <v>457435</v>
      </c>
      <c r="P10066" s="2">
        <v>235107</v>
      </c>
      <c r="Q10066" s="2">
        <v>698152</v>
      </c>
      <c r="R10066" s="2">
        <v>2128500</v>
      </c>
      <c r="S10066" s="2">
        <v>904420</v>
      </c>
    </row>
    <row r="10067" spans="1:19" x14ac:dyDescent="0.3">
      <c r="A10067" s="1" t="s">
        <v>3394</v>
      </c>
      <c r="B10067" s="1" t="s">
        <v>3395</v>
      </c>
      <c r="C10067" s="1" t="s">
        <v>14</v>
      </c>
      <c r="D10067" s="1" t="str">
        <f t="shared" si="1256"/>
        <v>69042021</v>
      </c>
      <c r="E10067" s="1">
        <f t="shared" si="1257"/>
        <v>0.13446528138649738</v>
      </c>
      <c r="F10067" s="1" t="e">
        <f t="shared" si="1258"/>
        <v>#VALUE!</v>
      </c>
      <c r="G10067" s="1">
        <f t="shared" si="1259"/>
        <v>0.31941440429207457</v>
      </c>
      <c r="H10067" s="1">
        <f t="shared" si="1260"/>
        <v>0.27901556860156457</v>
      </c>
      <c r="I10067" s="1">
        <f t="shared" si="1261"/>
        <v>0.13877175180123874</v>
      </c>
      <c r="J10067" s="1" t="e">
        <f t="shared" si="1262"/>
        <v>#VALUE!</v>
      </c>
      <c r="K10067" s="1">
        <f t="shared" si="1263"/>
        <v>0.71101266133902619</v>
      </c>
      <c r="L10067" s="2">
        <v>1139216</v>
      </c>
      <c r="M10067" s="2">
        <v>517067</v>
      </c>
      <c r="N10067" s="2">
        <v>153185</v>
      </c>
      <c r="O10067" s="2">
        <v>317859</v>
      </c>
      <c r="P10067" s="2">
        <v>158091</v>
      </c>
      <c r="Q10067" s="2">
        <v>618897</v>
      </c>
      <c r="R10067" s="2" t="s">
        <v>119</v>
      </c>
      <c r="S10067" s="2">
        <v>809997</v>
      </c>
    </row>
    <row r="10068" spans="1:19" x14ac:dyDescent="0.3">
      <c r="A10068" s="1" t="s">
        <v>3394</v>
      </c>
      <c r="B10068" s="1" t="s">
        <v>3395</v>
      </c>
      <c r="C10068" s="1" t="s">
        <v>15</v>
      </c>
      <c r="D10068" s="1" t="str">
        <f t="shared" si="1256"/>
        <v>69042020</v>
      </c>
      <c r="E10068" s="1">
        <f t="shared" si="1257"/>
        <v>0.1245955939410449</v>
      </c>
      <c r="F10068" s="1" t="e">
        <f t="shared" si="1258"/>
        <v>#VALUE!</v>
      </c>
      <c r="G10068" s="1">
        <f t="shared" si="1259"/>
        <v>0.28559722947256005</v>
      </c>
      <c r="H10068" s="1">
        <f t="shared" si="1260"/>
        <v>0.23121770584960272</v>
      </c>
      <c r="I10068" s="1">
        <f t="shared" si="1261"/>
        <v>9.1226192814731294E-2</v>
      </c>
      <c r="J10068" s="1" t="e">
        <f t="shared" si="1262"/>
        <v>#VALUE!</v>
      </c>
      <c r="K10068" s="1">
        <f t="shared" si="1263"/>
        <v>0.65508300837952149</v>
      </c>
      <c r="L10068" s="2">
        <v>921413</v>
      </c>
      <c r="M10068" s="2">
        <v>377957</v>
      </c>
      <c r="N10068" s="2">
        <v>114804</v>
      </c>
      <c r="O10068" s="2">
        <v>213047</v>
      </c>
      <c r="P10068" s="2">
        <v>84057</v>
      </c>
      <c r="Q10068" s="2">
        <v>509809</v>
      </c>
      <c r="R10068" s="2" t="s">
        <v>119</v>
      </c>
      <c r="S10068" s="2">
        <v>603602</v>
      </c>
    </row>
    <row r="10069" spans="1:19" x14ac:dyDescent="0.3">
      <c r="A10069" s="1" t="s">
        <v>3394</v>
      </c>
      <c r="B10069" s="1" t="s">
        <v>3395</v>
      </c>
      <c r="C10069" s="1" t="s">
        <v>16</v>
      </c>
      <c r="D10069" s="1" t="str">
        <f t="shared" si="1256"/>
        <v>69042019</v>
      </c>
      <c r="E10069" s="1">
        <f t="shared" si="1257"/>
        <v>0.18625936761696324</v>
      </c>
      <c r="F10069" s="1" t="e">
        <f t="shared" si="1258"/>
        <v>#VALUE!</v>
      </c>
      <c r="G10069" s="1">
        <f t="shared" si="1259"/>
        <v>0.24339004479457313</v>
      </c>
      <c r="H10069" s="1">
        <f t="shared" si="1260"/>
        <v>0.20057158565883082</v>
      </c>
      <c r="I10069" s="1">
        <f t="shared" si="1261"/>
        <v>0.10471412084840098</v>
      </c>
      <c r="J10069" s="1" t="e">
        <f t="shared" si="1262"/>
        <v>#VALUE!</v>
      </c>
      <c r="K10069" s="1">
        <f t="shared" si="1263"/>
        <v>0.88085945022065282</v>
      </c>
      <c r="L10069" s="2">
        <v>752993</v>
      </c>
      <c r="M10069" s="2">
        <v>323523</v>
      </c>
      <c r="N10069" s="2">
        <v>140252</v>
      </c>
      <c r="O10069" s="2">
        <v>151029</v>
      </c>
      <c r="P10069" s="2">
        <v>78849</v>
      </c>
      <c r="Q10069" s="2">
        <v>368799</v>
      </c>
      <c r="R10069" s="2" t="s">
        <v>119</v>
      </c>
      <c r="S10069" s="2">
        <v>663281</v>
      </c>
    </row>
    <row r="10070" spans="1:19" x14ac:dyDescent="0.3">
      <c r="A10070" s="1" t="s">
        <v>3396</v>
      </c>
      <c r="B10070" s="1" t="s">
        <v>3397</v>
      </c>
      <c r="C10070" s="1" t="s">
        <v>13</v>
      </c>
      <c r="D10070" s="1" t="str">
        <f t="shared" si="1256"/>
        <v>69222022</v>
      </c>
      <c r="E10070" s="1">
        <f t="shared" si="1257"/>
        <v>0.28130874053742105</v>
      </c>
      <c r="F10070" s="1">
        <f t="shared" si="1258"/>
        <v>8.1009298706779589</v>
      </c>
      <c r="G10070" s="1">
        <f t="shared" si="1259"/>
        <v>0.64613472945124406</v>
      </c>
      <c r="H10070" s="1">
        <f t="shared" si="1260"/>
        <v>0.31042059179369808</v>
      </c>
      <c r="I10070" s="1">
        <f t="shared" si="1261"/>
        <v>0.25762870143797378</v>
      </c>
      <c r="J10070" s="1">
        <f t="shared" si="1262"/>
        <v>7.7371886833221755</v>
      </c>
      <c r="K10070" s="1">
        <f t="shared" si="1263"/>
        <v>1.3984914420866712</v>
      </c>
      <c r="L10070" s="2">
        <v>916637</v>
      </c>
      <c r="M10070" s="2">
        <v>850129</v>
      </c>
      <c r="N10070" s="2">
        <v>257858</v>
      </c>
      <c r="O10070" s="2">
        <v>284543</v>
      </c>
      <c r="P10070" s="2">
        <v>236152</v>
      </c>
      <c r="Q10070" s="2">
        <v>282309</v>
      </c>
      <c r="R10070" s="2">
        <v>2184278</v>
      </c>
      <c r="S10070" s="2">
        <v>1281909</v>
      </c>
    </row>
    <row r="10071" spans="1:19" x14ac:dyDescent="0.3">
      <c r="A10071" s="1" t="s">
        <v>3396</v>
      </c>
      <c r="B10071" s="1" t="s">
        <v>3397</v>
      </c>
      <c r="C10071" s="1" t="s">
        <v>14</v>
      </c>
      <c r="D10071" s="1" t="str">
        <f t="shared" si="1256"/>
        <v>69222021</v>
      </c>
      <c r="E10071" s="1">
        <f t="shared" si="1257"/>
        <v>0.40035346964824858</v>
      </c>
      <c r="F10071" s="1" t="e">
        <f t="shared" si="1258"/>
        <v>#VALUE!</v>
      </c>
      <c r="G10071" s="1">
        <f t="shared" si="1259"/>
        <v>0.52493563762430273</v>
      </c>
      <c r="H10071" s="1">
        <f t="shared" si="1260"/>
        <v>0.28525635934925775</v>
      </c>
      <c r="I10071" s="1">
        <f t="shared" si="1261"/>
        <v>0.23612725484901734</v>
      </c>
      <c r="J10071" s="1" t="e">
        <f t="shared" si="1262"/>
        <v>#VALUE!</v>
      </c>
      <c r="K10071" s="1">
        <f t="shared" si="1263"/>
        <v>1.4105359368028612</v>
      </c>
      <c r="L10071" s="2">
        <v>692563</v>
      </c>
      <c r="M10071" s="2">
        <v>640821</v>
      </c>
      <c r="N10071" s="2">
        <v>277270</v>
      </c>
      <c r="O10071" s="2">
        <v>197558</v>
      </c>
      <c r="P10071" s="2">
        <v>163533</v>
      </c>
      <c r="Q10071" s="2">
        <v>285578</v>
      </c>
      <c r="R10071" s="2" t="s">
        <v>119</v>
      </c>
      <c r="S10071" s="2">
        <v>976885</v>
      </c>
    </row>
    <row r="10072" spans="1:19" x14ac:dyDescent="0.3">
      <c r="A10072" s="1" t="s">
        <v>3396</v>
      </c>
      <c r="B10072" s="1" t="s">
        <v>3397</v>
      </c>
      <c r="C10072" s="1" t="s">
        <v>15</v>
      </c>
      <c r="D10072" s="1" t="str">
        <f t="shared" si="1256"/>
        <v>69222020</v>
      </c>
      <c r="E10072" s="1">
        <f t="shared" si="1257"/>
        <v>0.29222216388463695</v>
      </c>
      <c r="F10072" s="1" t="e">
        <f t="shared" si="1258"/>
        <v>#VALUE!</v>
      </c>
      <c r="G10072" s="1">
        <f t="shared" si="1259"/>
        <v>0.61647166206921622</v>
      </c>
      <c r="H10072" s="1">
        <f t="shared" si="1260"/>
        <v>0.27754532493810607</v>
      </c>
      <c r="I10072" s="1">
        <f t="shared" si="1261"/>
        <v>0.20940343536576994</v>
      </c>
      <c r="J10072" s="1" t="e">
        <f t="shared" si="1262"/>
        <v>#VALUE!</v>
      </c>
      <c r="K10072" s="1">
        <f t="shared" si="1263"/>
        <v>1.4447679936672309</v>
      </c>
      <c r="L10072" s="2">
        <v>495202</v>
      </c>
      <c r="M10072" s="2">
        <v>449987</v>
      </c>
      <c r="N10072" s="2">
        <v>144709</v>
      </c>
      <c r="O10072" s="2">
        <v>137441</v>
      </c>
      <c r="P10072" s="2">
        <v>103697</v>
      </c>
      <c r="Q10072" s="2">
        <v>162559</v>
      </c>
      <c r="R10072" s="2" t="s">
        <v>119</v>
      </c>
      <c r="S10072" s="2">
        <v>715452</v>
      </c>
    </row>
    <row r="10073" spans="1:19" x14ac:dyDescent="0.3">
      <c r="A10073" s="1" t="s">
        <v>3396</v>
      </c>
      <c r="B10073" s="1" t="s">
        <v>3397</v>
      </c>
      <c r="C10073" s="1" t="s">
        <v>16</v>
      </c>
      <c r="D10073" s="1" t="str">
        <f t="shared" si="1256"/>
        <v>69222019</v>
      </c>
      <c r="E10073" s="1">
        <f t="shared" si="1257"/>
        <v>0.31268764955223494</v>
      </c>
      <c r="F10073" s="1" t="e">
        <f t="shared" si="1258"/>
        <v>#VALUE!</v>
      </c>
      <c r="G10073" s="1">
        <f t="shared" si="1259"/>
        <v>0.60939712211243946</v>
      </c>
      <c r="H10073" s="1">
        <f t="shared" si="1260"/>
        <v>0.26692979934332112</v>
      </c>
      <c r="I10073" s="1" t="e">
        <f t="shared" si="1261"/>
        <v>#VALUE!</v>
      </c>
      <c r="J10073" s="1" t="e">
        <f t="shared" si="1262"/>
        <v>#VALUE!</v>
      </c>
      <c r="K10073" s="1" t="e">
        <f t="shared" si="1263"/>
        <v>#VALUE!</v>
      </c>
      <c r="L10073" s="2">
        <v>462631</v>
      </c>
      <c r="M10073" s="2">
        <v>426585</v>
      </c>
      <c r="N10073" s="2">
        <v>144659</v>
      </c>
      <c r="O10073" s="2">
        <v>123490</v>
      </c>
      <c r="P10073" s="2" t="s">
        <v>119</v>
      </c>
      <c r="Q10073" s="2">
        <v>163239</v>
      </c>
      <c r="R10073" s="2" t="s">
        <v>119</v>
      </c>
      <c r="S10073" s="2" t="s">
        <v>119</v>
      </c>
    </row>
    <row r="10074" spans="1:19" x14ac:dyDescent="0.3">
      <c r="A10074" s="1" t="s">
        <v>3398</v>
      </c>
      <c r="B10074" s="1" t="s">
        <v>3399</v>
      </c>
      <c r="C10074" s="1" t="s">
        <v>13</v>
      </c>
      <c r="D10074" s="1" t="str">
        <f t="shared" si="1256"/>
        <v>74022022</v>
      </c>
      <c r="E10074" s="1">
        <f t="shared" si="1257"/>
        <v>0.48748995486448654</v>
      </c>
      <c r="F10074" s="1">
        <f t="shared" si="1258"/>
        <v>3.3510445136358316</v>
      </c>
      <c r="G10074" s="1">
        <f t="shared" si="1259"/>
        <v>0.4772052452270672</v>
      </c>
      <c r="H10074" s="1">
        <f t="shared" si="1260"/>
        <v>0.10530446035456971</v>
      </c>
      <c r="I10074" s="1">
        <f t="shared" si="1261"/>
        <v>0.10061987446567425</v>
      </c>
      <c r="J10074" s="1">
        <f t="shared" si="1262"/>
        <v>2.460932663337323</v>
      </c>
      <c r="K10074" s="1">
        <f t="shared" si="1263"/>
        <v>0.82236679112783451</v>
      </c>
      <c r="L10074" s="2">
        <v>795161</v>
      </c>
      <c r="M10074" s="2">
        <v>767088</v>
      </c>
      <c r="N10074" s="2">
        <v>387633</v>
      </c>
      <c r="O10074" s="2">
        <v>83734</v>
      </c>
      <c r="P10074" s="2">
        <v>80009</v>
      </c>
      <c r="Q10074" s="2">
        <v>387664</v>
      </c>
      <c r="R10074" s="2">
        <v>954015</v>
      </c>
      <c r="S10074" s="2">
        <v>653914</v>
      </c>
    </row>
    <row r="10075" spans="1:19" x14ac:dyDescent="0.3">
      <c r="A10075" s="1" t="s">
        <v>3398</v>
      </c>
      <c r="B10075" s="1" t="s">
        <v>3399</v>
      </c>
      <c r="C10075" s="1" t="s">
        <v>14</v>
      </c>
      <c r="D10075" s="1" t="str">
        <f t="shared" si="1256"/>
        <v>74022021</v>
      </c>
      <c r="E10075" s="1">
        <f t="shared" si="1257"/>
        <v>0.17796796573966597</v>
      </c>
      <c r="F10075" s="1">
        <f t="shared" si="1258"/>
        <v>3.6947238096699113</v>
      </c>
      <c r="G10075" s="1">
        <f t="shared" si="1259"/>
        <v>0.76049964753833355</v>
      </c>
      <c r="H10075" s="1">
        <f t="shared" si="1260"/>
        <v>6.2987284879129496E-2</v>
      </c>
      <c r="I10075" s="1">
        <f t="shared" si="1261"/>
        <v>6.3391423256109775E-2</v>
      </c>
      <c r="J10075" s="1">
        <f t="shared" si="1262"/>
        <v>2.9249596775183444</v>
      </c>
      <c r="K10075" s="1">
        <f t="shared" si="1263"/>
        <v>0.72977453053696073</v>
      </c>
      <c r="L10075" s="2">
        <v>754692</v>
      </c>
      <c r="M10075" s="2">
        <v>708254</v>
      </c>
      <c r="N10075" s="2">
        <v>134311</v>
      </c>
      <c r="O10075" s="2">
        <v>47536</v>
      </c>
      <c r="P10075" s="2">
        <v>47841</v>
      </c>
      <c r="Q10075" s="2">
        <v>407341</v>
      </c>
      <c r="R10075" s="2">
        <v>1191456</v>
      </c>
      <c r="S10075" s="2">
        <v>550755</v>
      </c>
    </row>
    <row r="10076" spans="1:19" x14ac:dyDescent="0.3">
      <c r="A10076" s="1" t="s">
        <v>3398</v>
      </c>
      <c r="B10076" s="1" t="s">
        <v>3399</v>
      </c>
      <c r="C10076" s="1" t="s">
        <v>15</v>
      </c>
      <c r="D10076" s="1" t="str">
        <f t="shared" si="1256"/>
        <v>74022020</v>
      </c>
      <c r="E10076" s="1">
        <f t="shared" si="1257"/>
        <v>0.20028203824956897</v>
      </c>
      <c r="F10076" s="1">
        <f t="shared" si="1258"/>
        <v>6.7579942463752847</v>
      </c>
      <c r="G10076" s="1">
        <f t="shared" si="1259"/>
        <v>0.63454868897061023</v>
      </c>
      <c r="H10076" s="1">
        <f t="shared" si="1260"/>
        <v>2.4466568999710985E-2</v>
      </c>
      <c r="I10076" s="1">
        <f t="shared" si="1261"/>
        <v>6.8551240270676994E-2</v>
      </c>
      <c r="J10076" s="1">
        <f t="shared" si="1262"/>
        <v>7.852179911095539</v>
      </c>
      <c r="K10076" s="1">
        <f t="shared" si="1263"/>
        <v>1.0247555834604001</v>
      </c>
      <c r="L10076" s="2">
        <v>401364</v>
      </c>
      <c r="M10076" s="2">
        <v>335071</v>
      </c>
      <c r="N10076" s="2">
        <v>80386</v>
      </c>
      <c r="O10076" s="2">
        <v>9820</v>
      </c>
      <c r="P10076" s="2">
        <v>27514</v>
      </c>
      <c r="Q10076" s="2">
        <v>91334</v>
      </c>
      <c r="R10076" s="2">
        <v>717171</v>
      </c>
      <c r="S10076" s="2">
        <v>411300</v>
      </c>
    </row>
    <row r="10077" spans="1:19" x14ac:dyDescent="0.3">
      <c r="A10077" s="1" t="s">
        <v>3398</v>
      </c>
      <c r="B10077" s="1" t="s">
        <v>3399</v>
      </c>
      <c r="C10077" s="1" t="s">
        <v>16</v>
      </c>
      <c r="D10077" s="1" t="str">
        <f t="shared" si="1256"/>
        <v>74022019</v>
      </c>
      <c r="E10077" s="1">
        <f t="shared" si="1257"/>
        <v>0.18697279907845218</v>
      </c>
      <c r="F10077" s="1">
        <f t="shared" si="1258"/>
        <v>9.1908407258518352</v>
      </c>
      <c r="G10077" s="1">
        <f t="shared" si="1259"/>
        <v>0.64895279774929671</v>
      </c>
      <c r="H10077" s="1">
        <f t="shared" si="1260"/>
        <v>0.10144410285694594</v>
      </c>
      <c r="I10077" s="1">
        <f t="shared" si="1261"/>
        <v>6.7562944128701632E-2</v>
      </c>
      <c r="J10077" s="1">
        <f t="shared" si="1262"/>
        <v>11.027300748568912</v>
      </c>
      <c r="K10077" s="1">
        <f t="shared" si="1263"/>
        <v>1.430737459786892</v>
      </c>
      <c r="L10077" s="2">
        <v>406273</v>
      </c>
      <c r="M10077" s="2">
        <v>339614</v>
      </c>
      <c r="N10077" s="2">
        <v>75962</v>
      </c>
      <c r="O10077" s="2">
        <v>41214</v>
      </c>
      <c r="P10077" s="2">
        <v>27449</v>
      </c>
      <c r="Q10077" s="2">
        <v>81756</v>
      </c>
      <c r="R10077" s="2">
        <v>901548</v>
      </c>
      <c r="S10077" s="2">
        <v>581270</v>
      </c>
    </row>
    <row r="10078" spans="1:19" x14ac:dyDescent="0.3">
      <c r="A10078" s="1" t="s">
        <v>3398</v>
      </c>
      <c r="B10078" s="1" t="s">
        <v>3399</v>
      </c>
      <c r="C10078" s="1" t="s">
        <v>17</v>
      </c>
      <c r="D10078" s="1" t="str">
        <f t="shared" si="1256"/>
        <v>74022018</v>
      </c>
      <c r="E10078" s="1">
        <f t="shared" si="1257"/>
        <v>0.22245919353921401</v>
      </c>
      <c r="F10078" s="1">
        <f t="shared" si="1258"/>
        <v>8.7923372150448849</v>
      </c>
      <c r="G10078" s="1">
        <f t="shared" si="1259"/>
        <v>0.64290318299872984</v>
      </c>
      <c r="H10078" s="1">
        <f t="shared" si="1260"/>
        <v>0.1047199946918425</v>
      </c>
      <c r="I10078" s="1">
        <f t="shared" si="1261"/>
        <v>9.2745834044247286E-2</v>
      </c>
      <c r="J10078" s="1">
        <f t="shared" si="1262"/>
        <v>10.60802561048243</v>
      </c>
      <c r="K10078" s="1">
        <f t="shared" si="1263"/>
        <v>1.2033687842423553</v>
      </c>
      <c r="L10078" s="2">
        <v>421992</v>
      </c>
      <c r="M10078" s="2">
        <v>365176</v>
      </c>
      <c r="N10078" s="2">
        <v>93876</v>
      </c>
      <c r="O10078" s="2">
        <v>44191</v>
      </c>
      <c r="P10078" s="2">
        <v>39138</v>
      </c>
      <c r="Q10078" s="2">
        <v>94024</v>
      </c>
      <c r="R10078" s="2">
        <v>997409</v>
      </c>
      <c r="S10078" s="2">
        <v>507812</v>
      </c>
    </row>
    <row r="10079" spans="1:19" x14ac:dyDescent="0.3">
      <c r="A10079" s="1" t="s">
        <v>3398</v>
      </c>
      <c r="B10079" s="1" t="s">
        <v>3399</v>
      </c>
      <c r="C10079" s="1" t="s">
        <v>18</v>
      </c>
      <c r="D10079" s="1" t="str">
        <f t="shared" si="1256"/>
        <v>74022017</v>
      </c>
      <c r="E10079" s="1">
        <f t="shared" si="1257"/>
        <v>0.16562784393189137</v>
      </c>
      <c r="F10079" s="1">
        <f t="shared" si="1258"/>
        <v>12.526842932625467</v>
      </c>
      <c r="G10079" s="1">
        <f t="shared" si="1259"/>
        <v>0.7515211169246081</v>
      </c>
      <c r="H10079" s="1">
        <f t="shared" si="1260"/>
        <v>7.367622273605838E-2</v>
      </c>
      <c r="I10079" s="1">
        <f t="shared" si="1261"/>
        <v>5.2733886333455222E-2</v>
      </c>
      <c r="J10079" s="1">
        <f t="shared" si="1262"/>
        <v>16.563165754106521</v>
      </c>
      <c r="K10079" s="1">
        <f t="shared" si="1263"/>
        <v>1.4099496031211423</v>
      </c>
      <c r="L10079" s="2">
        <v>363713</v>
      </c>
      <c r="M10079" s="2">
        <v>333579</v>
      </c>
      <c r="N10079" s="2">
        <v>60241</v>
      </c>
      <c r="O10079" s="2">
        <v>26797</v>
      </c>
      <c r="P10079" s="2">
        <v>19180</v>
      </c>
      <c r="Q10079" s="2">
        <v>60270</v>
      </c>
      <c r="R10079" s="2">
        <v>998262</v>
      </c>
      <c r="S10079" s="2">
        <v>512817</v>
      </c>
    </row>
    <row r="10080" spans="1:19" x14ac:dyDescent="0.3">
      <c r="A10080" s="1" t="s">
        <v>3400</v>
      </c>
      <c r="B10080" s="1" t="s">
        <v>3401</v>
      </c>
      <c r="C10080" s="1" t="s">
        <v>13</v>
      </c>
      <c r="D10080" s="1" t="str">
        <f t="shared" si="1256"/>
        <v>75562022</v>
      </c>
      <c r="E10080" s="1">
        <f t="shared" si="1257"/>
        <v>0.16281094083651429</v>
      </c>
      <c r="F10080" s="1">
        <f t="shared" si="1258"/>
        <v>10.467311624777929</v>
      </c>
      <c r="G10080" s="1">
        <f t="shared" si="1259"/>
        <v>0.49608345776912532</v>
      </c>
      <c r="H10080" s="1">
        <f t="shared" si="1260"/>
        <v>0.29701405062710545</v>
      </c>
      <c r="I10080" s="1">
        <f t="shared" si="1261"/>
        <v>0.1620801247585606</v>
      </c>
      <c r="J10080" s="1">
        <f t="shared" si="1262"/>
        <v>13.949391069012179</v>
      </c>
      <c r="K10080" s="1">
        <f t="shared" si="1263"/>
        <v>0.55169275146647367</v>
      </c>
      <c r="L10080" s="2">
        <v>981095</v>
      </c>
      <c r="M10080" s="2">
        <v>646438</v>
      </c>
      <c r="N10080" s="2">
        <v>159733</v>
      </c>
      <c r="O10080" s="2">
        <v>291399</v>
      </c>
      <c r="P10080" s="2">
        <v>159016</v>
      </c>
      <c r="Q10080" s="2">
        <v>162580</v>
      </c>
      <c r="R10080" s="2">
        <v>2267892</v>
      </c>
      <c r="S10080" s="2">
        <v>541263</v>
      </c>
    </row>
    <row r="10081" spans="1:19" x14ac:dyDescent="0.3">
      <c r="A10081" s="1" t="s">
        <v>3400</v>
      </c>
      <c r="B10081" s="1" t="s">
        <v>3401</v>
      </c>
      <c r="C10081" s="1" t="s">
        <v>14</v>
      </c>
      <c r="D10081" s="1" t="str">
        <f t="shared" si="1256"/>
        <v>75562021</v>
      </c>
      <c r="E10081" s="1">
        <f t="shared" si="1257"/>
        <v>0.15772168882869311</v>
      </c>
      <c r="F10081" s="1">
        <f t="shared" si="1258"/>
        <v>11.944536163349296</v>
      </c>
      <c r="G10081" s="1">
        <f t="shared" si="1259"/>
        <v>0.47509119025166191</v>
      </c>
      <c r="H10081" s="1">
        <f t="shared" si="1260"/>
        <v>0.23364007856390911</v>
      </c>
      <c r="I10081" s="1">
        <f t="shared" si="1261"/>
        <v>0.13599636293825645</v>
      </c>
      <c r="J10081" s="1">
        <f t="shared" si="1262"/>
        <v>16.828634731453892</v>
      </c>
      <c r="K10081" s="1">
        <f t="shared" si="1263"/>
        <v>0.50136178848924806</v>
      </c>
      <c r="L10081" s="2">
        <v>948018</v>
      </c>
      <c r="M10081" s="2">
        <v>599918</v>
      </c>
      <c r="N10081" s="2">
        <v>149523</v>
      </c>
      <c r="O10081" s="2">
        <v>221495</v>
      </c>
      <c r="P10081" s="2">
        <v>128927</v>
      </c>
      <c r="Q10081" s="2">
        <v>157068</v>
      </c>
      <c r="R10081" s="2">
        <v>2643240</v>
      </c>
      <c r="S10081" s="2">
        <v>475300</v>
      </c>
    </row>
    <row r="10082" spans="1:19" x14ac:dyDescent="0.3">
      <c r="A10082" s="1" t="s">
        <v>3400</v>
      </c>
      <c r="B10082" s="1" t="s">
        <v>3401</v>
      </c>
      <c r="C10082" s="1" t="s">
        <v>15</v>
      </c>
      <c r="D10082" s="1" t="str">
        <f t="shared" si="1256"/>
        <v>75562020</v>
      </c>
      <c r="E10082" s="1">
        <f t="shared" si="1257"/>
        <v>0.14330246084488618</v>
      </c>
      <c r="F10082" s="1">
        <f t="shared" si="1258"/>
        <v>11.768352033138452</v>
      </c>
      <c r="G10082" s="1">
        <f t="shared" si="1259"/>
        <v>0.5800037374008713</v>
      </c>
      <c r="H10082" s="1">
        <f t="shared" si="1260"/>
        <v>0.19878067296574439</v>
      </c>
      <c r="I10082" s="1">
        <f t="shared" si="1261"/>
        <v>0.11433176440359258</v>
      </c>
      <c r="J10082" s="1">
        <f t="shared" si="1262"/>
        <v>16.54013013609098</v>
      </c>
      <c r="K10082" s="1">
        <f t="shared" si="1263"/>
        <v>0.49268170191892174</v>
      </c>
      <c r="L10082" s="2">
        <v>856210</v>
      </c>
      <c r="M10082" s="2">
        <v>619302</v>
      </c>
      <c r="N10082" s="2">
        <v>122697</v>
      </c>
      <c r="O10082" s="2">
        <v>170198</v>
      </c>
      <c r="P10082" s="2">
        <v>97892</v>
      </c>
      <c r="Q10082" s="2">
        <v>137702</v>
      </c>
      <c r="R10082" s="2">
        <v>2277609</v>
      </c>
      <c r="S10082" s="2">
        <v>421839</v>
      </c>
    </row>
    <row r="10083" spans="1:19" x14ac:dyDescent="0.3">
      <c r="A10083" s="1" t="s">
        <v>3400</v>
      </c>
      <c r="B10083" s="1" t="s">
        <v>3401</v>
      </c>
      <c r="C10083" s="1" t="s">
        <v>16</v>
      </c>
      <c r="D10083" s="1" t="str">
        <f t="shared" si="1256"/>
        <v>75562019</v>
      </c>
      <c r="E10083" s="1">
        <f t="shared" si="1257"/>
        <v>0.20926913777201686</v>
      </c>
      <c r="F10083" s="1">
        <f t="shared" si="1258"/>
        <v>5.5219208805781657</v>
      </c>
      <c r="G10083" s="1">
        <f t="shared" si="1259"/>
        <v>0.42011024004786002</v>
      </c>
      <c r="H10083" s="1">
        <f t="shared" si="1260"/>
        <v>0.21006213076750505</v>
      </c>
      <c r="I10083" s="1">
        <f t="shared" si="1261"/>
        <v>0.14485598374753844</v>
      </c>
      <c r="J10083" s="1">
        <f t="shared" si="1262"/>
        <v>6.0812256946828143</v>
      </c>
      <c r="K10083" s="1">
        <f t="shared" si="1263"/>
        <v>0.59694144626966128</v>
      </c>
      <c r="L10083" s="2">
        <v>641872</v>
      </c>
      <c r="M10083" s="2">
        <v>403981</v>
      </c>
      <c r="N10083" s="2">
        <v>134324</v>
      </c>
      <c r="O10083" s="2">
        <v>134833</v>
      </c>
      <c r="P10083" s="2">
        <v>92979</v>
      </c>
      <c r="Q10083" s="2">
        <v>247631</v>
      </c>
      <c r="R10083" s="2">
        <v>1505900</v>
      </c>
      <c r="S10083" s="2">
        <v>383160</v>
      </c>
    </row>
    <row r="10084" spans="1:19" x14ac:dyDescent="0.3">
      <c r="A10084" s="1" t="s">
        <v>3400</v>
      </c>
      <c r="B10084" s="1" t="s">
        <v>3401</v>
      </c>
      <c r="C10084" s="1" t="s">
        <v>17</v>
      </c>
      <c r="D10084" s="1" t="str">
        <f t="shared" si="1256"/>
        <v>75562018</v>
      </c>
      <c r="E10084" s="1">
        <f t="shared" si="1257"/>
        <v>0.23828792987056949</v>
      </c>
      <c r="F10084" s="1" t="e">
        <f t="shared" si="1258"/>
        <v>#VALUE!</v>
      </c>
      <c r="G10084" s="1">
        <f t="shared" si="1259"/>
        <v>0.38794523959137855</v>
      </c>
      <c r="H10084" s="1">
        <f t="shared" si="1260"/>
        <v>0.20096260658611223</v>
      </c>
      <c r="I10084" s="1">
        <f t="shared" si="1261"/>
        <v>0.15987479110775629</v>
      </c>
      <c r="J10084" s="1" t="e">
        <f t="shared" si="1262"/>
        <v>#VALUE!</v>
      </c>
      <c r="K10084" s="1">
        <f t="shared" si="1263"/>
        <v>0.67001348193945387</v>
      </c>
      <c r="L10084" s="2">
        <v>514021</v>
      </c>
      <c r="M10084" s="2">
        <v>321897</v>
      </c>
      <c r="N10084" s="2">
        <v>122485</v>
      </c>
      <c r="O10084" s="2">
        <v>103299</v>
      </c>
      <c r="P10084" s="2">
        <v>82179</v>
      </c>
      <c r="Q10084" s="2">
        <v>225864</v>
      </c>
      <c r="R10084" s="2" t="s">
        <v>119</v>
      </c>
      <c r="S10084" s="2">
        <v>344401</v>
      </c>
    </row>
    <row r="10085" spans="1:19" x14ac:dyDescent="0.3">
      <c r="A10085" s="1" t="s">
        <v>3400</v>
      </c>
      <c r="B10085" s="1" t="s">
        <v>3401</v>
      </c>
      <c r="C10085" s="1" t="s">
        <v>18</v>
      </c>
      <c r="D10085" s="1" t="str">
        <f t="shared" si="1256"/>
        <v>75562017</v>
      </c>
      <c r="E10085" s="1">
        <f t="shared" si="1257"/>
        <v>0.31667762958031853</v>
      </c>
      <c r="F10085" s="1" t="e">
        <f t="shared" si="1258"/>
        <v>#VALUE!</v>
      </c>
      <c r="G10085" s="1">
        <f t="shared" si="1259"/>
        <v>0.56280164522954756</v>
      </c>
      <c r="H10085" s="1">
        <f t="shared" si="1260"/>
        <v>0.35702907681700385</v>
      </c>
      <c r="I10085" s="1">
        <f t="shared" si="1261"/>
        <v>0.15889092297166285</v>
      </c>
      <c r="J10085" s="1" t="e">
        <f t="shared" si="1262"/>
        <v>#VALUE!</v>
      </c>
      <c r="K10085" s="1">
        <f t="shared" si="1263"/>
        <v>0.78921354963294055</v>
      </c>
      <c r="L10085" s="2">
        <v>378549</v>
      </c>
      <c r="M10085" s="2">
        <v>332926</v>
      </c>
      <c r="N10085" s="2">
        <v>119878</v>
      </c>
      <c r="O10085" s="2">
        <v>135153</v>
      </c>
      <c r="P10085" s="2">
        <v>60148</v>
      </c>
      <c r="Q10085" s="2">
        <v>122954</v>
      </c>
      <c r="R10085" s="2" t="s">
        <v>119</v>
      </c>
      <c r="S10085" s="2">
        <v>298756</v>
      </c>
    </row>
    <row r="10086" spans="1:19" x14ac:dyDescent="0.3">
      <c r="A10086" s="1" t="s">
        <v>3402</v>
      </c>
      <c r="B10086" s="1" t="s">
        <v>3403</v>
      </c>
      <c r="C10086" s="1" t="s">
        <v>13</v>
      </c>
      <c r="D10086" s="1" t="str">
        <f t="shared" si="1256"/>
        <v>80242022</v>
      </c>
      <c r="E10086" s="1">
        <f t="shared" si="1257"/>
        <v>0.10030663234867149</v>
      </c>
      <c r="F10086" s="1">
        <f t="shared" si="1258"/>
        <v>7.9410768234459272</v>
      </c>
      <c r="G10086" s="1">
        <f t="shared" si="1259"/>
        <v>0.69697790115486347</v>
      </c>
      <c r="H10086" s="1">
        <f t="shared" si="1260"/>
        <v>0.27321640550443654</v>
      </c>
      <c r="I10086" s="1">
        <f t="shared" si="1261"/>
        <v>0.13370419962586688</v>
      </c>
      <c r="J10086" s="1">
        <f t="shared" si="1262"/>
        <v>9.5568133041855088</v>
      </c>
      <c r="K10086" s="1">
        <f t="shared" si="1263"/>
        <v>0.5468885330772143</v>
      </c>
      <c r="L10086" s="2">
        <v>816287</v>
      </c>
      <c r="M10086" s="2">
        <v>650813</v>
      </c>
      <c r="N10086" s="2">
        <v>81879</v>
      </c>
      <c r="O10086" s="2">
        <v>223023</v>
      </c>
      <c r="P10086" s="2">
        <v>109141</v>
      </c>
      <c r="Q10086" s="2">
        <v>100179</v>
      </c>
      <c r="R10086" s="2">
        <v>957392</v>
      </c>
      <c r="S10086" s="2">
        <v>446418</v>
      </c>
    </row>
    <row r="10087" spans="1:19" x14ac:dyDescent="0.3">
      <c r="A10087" s="1" t="s">
        <v>3402</v>
      </c>
      <c r="B10087" s="1" t="s">
        <v>3403</v>
      </c>
      <c r="C10087" s="1" t="s">
        <v>14</v>
      </c>
      <c r="D10087" s="1" t="str">
        <f t="shared" si="1256"/>
        <v>80242021</v>
      </c>
      <c r="E10087" s="1">
        <f t="shared" si="1257"/>
        <v>9.8745677708172316E-2</v>
      </c>
      <c r="F10087" s="1">
        <f t="shared" si="1258"/>
        <v>9.8518129767176035</v>
      </c>
      <c r="G10087" s="1">
        <f t="shared" si="1259"/>
        <v>0.68396877981588433</v>
      </c>
      <c r="H10087" s="1">
        <f t="shared" si="1260"/>
        <v>0.23737618923708878</v>
      </c>
      <c r="I10087" s="1">
        <f t="shared" si="1261"/>
        <v>0.10158081633868385</v>
      </c>
      <c r="J10087" s="1">
        <f t="shared" si="1262"/>
        <v>12.781999592750967</v>
      </c>
      <c r="K10087" s="1">
        <f t="shared" si="1263"/>
        <v>0.69430732643837978</v>
      </c>
      <c r="L10087" s="2">
        <v>772449</v>
      </c>
      <c r="M10087" s="2">
        <v>604607</v>
      </c>
      <c r="N10087" s="2">
        <v>76276</v>
      </c>
      <c r="O10087" s="2">
        <v>183361</v>
      </c>
      <c r="P10087" s="2">
        <v>78466</v>
      </c>
      <c r="Q10087" s="2">
        <v>98220</v>
      </c>
      <c r="R10087" s="2">
        <v>1255448</v>
      </c>
      <c r="S10087" s="2">
        <v>536317</v>
      </c>
    </row>
    <row r="10088" spans="1:19" x14ac:dyDescent="0.3">
      <c r="A10088" s="1" t="s">
        <v>3402</v>
      </c>
      <c r="B10088" s="1" t="s">
        <v>3403</v>
      </c>
      <c r="C10088" s="1" t="s">
        <v>15</v>
      </c>
      <c r="D10088" s="1" t="str">
        <f t="shared" si="1256"/>
        <v>80242020</v>
      </c>
      <c r="E10088" s="1">
        <f t="shared" si="1257"/>
        <v>7.5562897517018876E-2</v>
      </c>
      <c r="F10088" s="1">
        <f t="shared" si="1258"/>
        <v>6.526429951093573</v>
      </c>
      <c r="G10088" s="1">
        <f t="shared" si="1259"/>
        <v>0.68998219839397901</v>
      </c>
      <c r="H10088" s="1">
        <f t="shared" si="1260"/>
        <v>0.16642265246911556</v>
      </c>
      <c r="I10088" s="1">
        <f t="shared" si="1261"/>
        <v>-6.1352922057591325E-2</v>
      </c>
      <c r="J10088" s="1">
        <f t="shared" si="1262"/>
        <v>8.359742913840595</v>
      </c>
      <c r="K10088" s="1">
        <f t="shared" si="1263"/>
        <v>0.65207849404973117</v>
      </c>
      <c r="L10088" s="2">
        <v>670726</v>
      </c>
      <c r="M10088" s="2">
        <v>513471</v>
      </c>
      <c r="N10088" s="2">
        <v>50682</v>
      </c>
      <c r="O10088" s="2">
        <v>111624</v>
      </c>
      <c r="P10088" s="2">
        <v>-41151</v>
      </c>
      <c r="Q10088" s="2">
        <v>67526</v>
      </c>
      <c r="R10088" s="2">
        <v>564500</v>
      </c>
      <c r="S10088" s="2">
        <v>437366</v>
      </c>
    </row>
    <row r="10089" spans="1:19" x14ac:dyDescent="0.3">
      <c r="A10089" s="1" t="s">
        <v>3402</v>
      </c>
      <c r="B10089" s="1" t="s">
        <v>3403</v>
      </c>
      <c r="C10089" s="1" t="s">
        <v>16</v>
      </c>
      <c r="D10089" s="1" t="str">
        <f t="shared" si="1256"/>
        <v>80242019</v>
      </c>
      <c r="E10089" s="1">
        <f t="shared" si="1257"/>
        <v>8.0466259391896638E-2</v>
      </c>
      <c r="F10089" s="1">
        <f t="shared" si="1258"/>
        <v>5.5226596036859688</v>
      </c>
      <c r="G10089" s="1">
        <f t="shared" si="1259"/>
        <v>0.68335791025911097</v>
      </c>
      <c r="H10089" s="1">
        <f t="shared" si="1260"/>
        <v>0.20280457833017343</v>
      </c>
      <c r="I10089" s="1">
        <f t="shared" si="1261"/>
        <v>-2.5214521452145214E-2</v>
      </c>
      <c r="J10089" s="1">
        <f t="shared" si="1262"/>
        <v>6.2352881838929726</v>
      </c>
      <c r="K10089" s="1">
        <f t="shared" si="1263"/>
        <v>0.76073871216908928</v>
      </c>
      <c r="L10089" s="2">
        <v>712050</v>
      </c>
      <c r="M10089" s="2">
        <v>543881</v>
      </c>
      <c r="N10089" s="2">
        <v>57296</v>
      </c>
      <c r="O10089" s="2">
        <v>144407</v>
      </c>
      <c r="P10089" s="2">
        <v>-17954</v>
      </c>
      <c r="Q10089" s="2">
        <v>79307</v>
      </c>
      <c r="R10089" s="2">
        <v>494502</v>
      </c>
      <c r="S10089" s="2">
        <v>541684</v>
      </c>
    </row>
    <row r="10090" spans="1:19" x14ac:dyDescent="0.3">
      <c r="A10090" s="1" t="s">
        <v>3402</v>
      </c>
      <c r="B10090" s="1" t="s">
        <v>3403</v>
      </c>
      <c r="C10090" s="1" t="s">
        <v>17</v>
      </c>
      <c r="D10090" s="1" t="str">
        <f t="shared" si="1256"/>
        <v>80242018</v>
      </c>
      <c r="E10090" s="1">
        <f t="shared" si="1257"/>
        <v>9.9132502416973689E-2</v>
      </c>
      <c r="F10090" s="1">
        <f t="shared" si="1258"/>
        <v>4.7362646803491604</v>
      </c>
      <c r="G10090" s="1">
        <f t="shared" si="1259"/>
        <v>0.67266598730108962</v>
      </c>
      <c r="H10090" s="1">
        <f t="shared" si="1260"/>
        <v>0.2190379138250895</v>
      </c>
      <c r="I10090" s="1">
        <f t="shared" si="1261"/>
        <v>1.2760314598521073E-2</v>
      </c>
      <c r="J10090" s="1">
        <f t="shared" si="1262"/>
        <v>4.7072343977442763</v>
      </c>
      <c r="K10090" s="1">
        <f t="shared" si="1263"/>
        <v>0.75596273941104231</v>
      </c>
      <c r="L10090" s="2">
        <v>765420</v>
      </c>
      <c r="M10090" s="2">
        <v>590750</v>
      </c>
      <c r="N10090" s="2">
        <v>75878</v>
      </c>
      <c r="O10090" s="2">
        <v>167656</v>
      </c>
      <c r="P10090" s="2">
        <v>9767</v>
      </c>
      <c r="Q10090" s="2">
        <v>98239</v>
      </c>
      <c r="R10090" s="2">
        <v>462434</v>
      </c>
      <c r="S10090" s="2">
        <v>578629</v>
      </c>
    </row>
    <row r="10091" spans="1:19" x14ac:dyDescent="0.3">
      <c r="A10091" s="1" t="s">
        <v>3402</v>
      </c>
      <c r="B10091" s="1" t="s">
        <v>3403</v>
      </c>
      <c r="C10091" s="1" t="s">
        <v>18</v>
      </c>
      <c r="D10091" s="1" t="str">
        <f t="shared" si="1256"/>
        <v>80242017</v>
      </c>
      <c r="E10091" s="1">
        <f t="shared" si="1257"/>
        <v>0.11822373676599962</v>
      </c>
      <c r="F10091" s="1">
        <f t="shared" si="1258"/>
        <v>4.5206659482006284</v>
      </c>
      <c r="G10091" s="1">
        <f t="shared" si="1259"/>
        <v>0.64865182571061653</v>
      </c>
      <c r="H10091" s="1">
        <f t="shared" si="1260"/>
        <v>0.20933610063401858</v>
      </c>
      <c r="I10091" s="1">
        <f t="shared" si="1261"/>
        <v>8.4915009151304947E-3</v>
      </c>
      <c r="J10091" s="1">
        <f t="shared" si="1262"/>
        <v>4.4801008432582803</v>
      </c>
      <c r="K10091" s="1">
        <f t="shared" si="1263"/>
        <v>0.73313075748536294</v>
      </c>
      <c r="L10091" s="2">
        <v>791144</v>
      </c>
      <c r="M10091" s="2">
        <v>606709</v>
      </c>
      <c r="N10091" s="2">
        <v>93532</v>
      </c>
      <c r="O10091" s="2">
        <v>165615</v>
      </c>
      <c r="P10091" s="2">
        <v>6718</v>
      </c>
      <c r="Q10091" s="2">
        <v>115030</v>
      </c>
      <c r="R10091" s="2">
        <v>515346</v>
      </c>
      <c r="S10091" s="2">
        <v>580012</v>
      </c>
    </row>
    <row r="10092" spans="1:19" x14ac:dyDescent="0.3">
      <c r="A10092" s="1" t="s">
        <v>3404</v>
      </c>
      <c r="B10092" s="1" t="s">
        <v>3405</v>
      </c>
      <c r="C10092" s="1" t="s">
        <v>13</v>
      </c>
      <c r="D10092" s="1" t="str">
        <f t="shared" si="1256"/>
        <v>80272022</v>
      </c>
      <c r="E10092" s="1">
        <f t="shared" si="1257"/>
        <v>0.17377384411818705</v>
      </c>
      <c r="F10092" s="1">
        <f t="shared" si="1258"/>
        <v>3.4126815556029078</v>
      </c>
      <c r="G10092" s="1">
        <f t="shared" si="1259"/>
        <v>0.64054391707237812</v>
      </c>
      <c r="H10092" s="1">
        <f t="shared" si="1260"/>
        <v>0.10738173169655953</v>
      </c>
      <c r="I10092" s="1">
        <f t="shared" si="1261"/>
        <v>0.10722535606583393</v>
      </c>
      <c r="J10092" s="1">
        <f t="shared" si="1262"/>
        <v>2.4328184096128393</v>
      </c>
      <c r="K10092" s="1">
        <f t="shared" si="1263"/>
        <v>0.68015970995591513</v>
      </c>
      <c r="L10092" s="2">
        <v>4738590</v>
      </c>
      <c r="M10092" s="2">
        <v>3858718</v>
      </c>
      <c r="N10092" s="2">
        <v>823443</v>
      </c>
      <c r="O10092" s="2">
        <v>508838</v>
      </c>
      <c r="P10092" s="2">
        <v>508097</v>
      </c>
      <c r="Q10092" s="2">
        <v>2102771</v>
      </c>
      <c r="R10092" s="2">
        <v>5115660</v>
      </c>
      <c r="S10092" s="2">
        <v>3222998</v>
      </c>
    </row>
    <row r="10093" spans="1:19" x14ac:dyDescent="0.3">
      <c r="A10093" s="1" t="s">
        <v>3404</v>
      </c>
      <c r="B10093" s="1" t="s">
        <v>3405</v>
      </c>
      <c r="C10093" s="1" t="s">
        <v>14</v>
      </c>
      <c r="D10093" s="1" t="str">
        <f t="shared" si="1256"/>
        <v>80272021</v>
      </c>
      <c r="E10093" s="1">
        <f t="shared" si="1257"/>
        <v>0.29033934893741004</v>
      </c>
      <c r="F10093" s="1">
        <f t="shared" si="1258"/>
        <v>5.9810846540857101</v>
      </c>
      <c r="G10093" s="1">
        <f t="shared" si="1259"/>
        <v>0.52684976514422444</v>
      </c>
      <c r="H10093" s="1">
        <f t="shared" si="1260"/>
        <v>7.6037592375133536E-2</v>
      </c>
      <c r="I10093" s="1">
        <f t="shared" si="1261"/>
        <v>8.5787197270022333E-2</v>
      </c>
      <c r="J10093" s="1">
        <f t="shared" si="1262"/>
        <v>7.0953003590733141</v>
      </c>
      <c r="K10093" s="1">
        <f t="shared" si="1263"/>
        <v>0.7021343401523914</v>
      </c>
      <c r="L10093" s="2">
        <v>3624352</v>
      </c>
      <c r="M10093" s="2">
        <v>2961781</v>
      </c>
      <c r="N10093" s="2">
        <v>1052292</v>
      </c>
      <c r="O10093" s="2">
        <v>275587</v>
      </c>
      <c r="P10093" s="2">
        <v>310923</v>
      </c>
      <c r="Q10093" s="2">
        <v>1199198</v>
      </c>
      <c r="R10093" s="2">
        <v>8508670</v>
      </c>
      <c r="S10093" s="2">
        <v>2544782</v>
      </c>
    </row>
    <row r="10094" spans="1:19" x14ac:dyDescent="0.3">
      <c r="A10094" s="1" t="s">
        <v>3404</v>
      </c>
      <c r="B10094" s="1" t="s">
        <v>3405</v>
      </c>
      <c r="C10094" s="1" t="s">
        <v>15</v>
      </c>
      <c r="D10094" s="1" t="str">
        <f t="shared" si="1256"/>
        <v>80272020</v>
      </c>
      <c r="E10094" s="1">
        <f t="shared" si="1257"/>
        <v>0.36044841929621874</v>
      </c>
      <c r="F10094" s="1">
        <f t="shared" si="1258"/>
        <v>6.3178681304078399</v>
      </c>
      <c r="G10094" s="1">
        <f t="shared" si="1259"/>
        <v>0.37259030115909691</v>
      </c>
      <c r="H10094" s="1">
        <f t="shared" si="1260"/>
        <v>6.3917386849828686E-2</v>
      </c>
      <c r="I10094" s="1">
        <f t="shared" si="1261"/>
        <v>7.8663620131703846E-2</v>
      </c>
      <c r="J10094" s="1">
        <f t="shared" si="1262"/>
        <v>7.8548779317185549</v>
      </c>
      <c r="K10094" s="1">
        <f t="shared" si="1263"/>
        <v>0.8087587219614083</v>
      </c>
      <c r="L10094" s="2">
        <v>2523085</v>
      </c>
      <c r="M10094" s="2">
        <v>1849519</v>
      </c>
      <c r="N10094" s="2">
        <v>909442</v>
      </c>
      <c r="O10094" s="2">
        <v>161269</v>
      </c>
      <c r="P10094" s="2">
        <v>198475</v>
      </c>
      <c r="Q10094" s="2">
        <v>1062602</v>
      </c>
      <c r="R10094" s="2">
        <v>8346609</v>
      </c>
      <c r="S10094" s="2">
        <v>2040567</v>
      </c>
    </row>
    <row r="10095" spans="1:19" x14ac:dyDescent="0.3">
      <c r="A10095" s="1" t="s">
        <v>3404</v>
      </c>
      <c r="B10095" s="1" t="s">
        <v>3405</v>
      </c>
      <c r="C10095" s="1" t="s">
        <v>16</v>
      </c>
      <c r="D10095" s="1" t="str">
        <f t="shared" si="1256"/>
        <v>80272019</v>
      </c>
      <c r="E10095" s="1">
        <f t="shared" si="1257"/>
        <v>0.23464697371120197</v>
      </c>
      <c r="F10095" s="1">
        <f t="shared" si="1258"/>
        <v>2.547366249284182</v>
      </c>
      <c r="G10095" s="1">
        <f t="shared" si="1259"/>
        <v>0.43423825716613146</v>
      </c>
      <c r="H10095" s="1">
        <f t="shared" si="1260"/>
        <v>-1.5875343738107082E-2</v>
      </c>
      <c r="I10095" s="1">
        <f t="shared" si="1261"/>
        <v>-3.8741266345121053E-2</v>
      </c>
      <c r="J10095" s="1">
        <f t="shared" si="1262"/>
        <v>2.5087241660791806</v>
      </c>
      <c r="K10095" s="1">
        <f t="shared" si="1263"/>
        <v>0.67111750120956526</v>
      </c>
      <c r="L10095" s="2">
        <v>2188803</v>
      </c>
      <c r="M10095" s="2">
        <v>1464058</v>
      </c>
      <c r="N10095" s="2">
        <v>513596</v>
      </c>
      <c r="O10095" s="2">
        <v>-34748</v>
      </c>
      <c r="P10095" s="2">
        <v>-84797</v>
      </c>
      <c r="Q10095" s="2">
        <v>1078040</v>
      </c>
      <c r="R10095" s="2">
        <v>2704505</v>
      </c>
      <c r="S10095" s="2">
        <v>1468944</v>
      </c>
    </row>
    <row r="10096" spans="1:19" x14ac:dyDescent="0.3">
      <c r="A10096" s="1" t="s">
        <v>3404</v>
      </c>
      <c r="B10096" s="1" t="s">
        <v>3405</v>
      </c>
      <c r="C10096" s="1" t="s">
        <v>17</v>
      </c>
      <c r="D10096" s="1" t="str">
        <f t="shared" si="1256"/>
        <v>80272018</v>
      </c>
      <c r="E10096" s="1">
        <f t="shared" si="1257"/>
        <v>0.28621596914089498</v>
      </c>
      <c r="F10096" s="1">
        <f t="shared" si="1258"/>
        <v>2.9129950048062696</v>
      </c>
      <c r="G10096" s="1">
        <f t="shared" si="1259"/>
        <v>0.48149758490011341</v>
      </c>
      <c r="H10096" s="1">
        <f t="shared" si="1260"/>
        <v>4.1083537103515255E-2</v>
      </c>
      <c r="I10096" s="1">
        <f t="shared" si="1261"/>
        <v>4.3604341481663159E-2</v>
      </c>
      <c r="J10096" s="1">
        <f t="shared" si="1262"/>
        <v>2.144602093065954</v>
      </c>
      <c r="K10096" s="1">
        <f t="shared" si="1263"/>
        <v>0.84702536825215147</v>
      </c>
      <c r="L10096" s="2">
        <v>2421846</v>
      </c>
      <c r="M10096" s="2">
        <v>1859284</v>
      </c>
      <c r="N10096" s="2">
        <v>693171</v>
      </c>
      <c r="O10096" s="2">
        <v>99498</v>
      </c>
      <c r="P10096" s="2">
        <v>105603</v>
      </c>
      <c r="Q10096" s="2">
        <v>1176456</v>
      </c>
      <c r="R10096" s="2">
        <v>2523030</v>
      </c>
      <c r="S10096" s="2">
        <v>2051365</v>
      </c>
    </row>
    <row r="10097" spans="1:19" x14ac:dyDescent="0.3">
      <c r="A10097" s="1" t="s">
        <v>3404</v>
      </c>
      <c r="B10097" s="1" t="s">
        <v>3405</v>
      </c>
      <c r="C10097" s="1" t="s">
        <v>18</v>
      </c>
      <c r="D10097" s="1" t="str">
        <f t="shared" si="1256"/>
        <v>80272017</v>
      </c>
      <c r="E10097" s="1">
        <f t="shared" si="1257"/>
        <v>0.3814207382297321</v>
      </c>
      <c r="F10097" s="1">
        <f t="shared" si="1258"/>
        <v>3.2786921668382236</v>
      </c>
      <c r="G10097" s="1">
        <f t="shared" si="1259"/>
        <v>0.38270955996162653</v>
      </c>
      <c r="H10097" s="1">
        <f t="shared" si="1260"/>
        <v>-4.4662806842248833E-2</v>
      </c>
      <c r="I10097" s="1">
        <f t="shared" si="1261"/>
        <v>-5.071715292485398E-2</v>
      </c>
      <c r="J10097" s="1">
        <f t="shared" si="1262"/>
        <v>3.8677795104987638</v>
      </c>
      <c r="K10097" s="1">
        <f t="shared" si="1263"/>
        <v>0.72866752281618019</v>
      </c>
      <c r="L10097" s="2">
        <v>1957602</v>
      </c>
      <c r="M10097" s="2">
        <v>1495863</v>
      </c>
      <c r="N10097" s="2">
        <v>746670</v>
      </c>
      <c r="O10097" s="2">
        <v>-87432</v>
      </c>
      <c r="P10097" s="2">
        <v>-99284</v>
      </c>
      <c r="Q10097" s="2">
        <v>808619</v>
      </c>
      <c r="R10097" s="2">
        <v>3127560</v>
      </c>
      <c r="S10097" s="2">
        <v>1426441</v>
      </c>
    </row>
    <row r="10098" spans="1:19" x14ac:dyDescent="0.3">
      <c r="A10098" s="1" t="s">
        <v>3406</v>
      </c>
      <c r="B10098" s="1" t="s">
        <v>3407</v>
      </c>
      <c r="C10098" s="1" t="s">
        <v>13</v>
      </c>
      <c r="D10098" s="1" t="str">
        <f t="shared" si="1256"/>
        <v>80322022</v>
      </c>
      <c r="E10098" s="1">
        <f t="shared" si="1257"/>
        <v>0.420810331043662</v>
      </c>
      <c r="F10098" s="1">
        <f t="shared" si="1258"/>
        <v>2.88546164751151</v>
      </c>
      <c r="G10098" s="1">
        <f t="shared" si="1259"/>
        <v>0.31793181080140437</v>
      </c>
      <c r="H10098" s="1">
        <f t="shared" si="1260"/>
        <v>0.35164225790621034</v>
      </c>
      <c r="I10098" s="1">
        <f t="shared" si="1261"/>
        <v>7.6393862302262833E-2</v>
      </c>
      <c r="J10098" s="1">
        <f t="shared" si="1262"/>
        <v>0.94729477437899656</v>
      </c>
      <c r="K10098" s="1">
        <f t="shared" si="1263"/>
        <v>1.1911677032562651</v>
      </c>
      <c r="L10098" s="2">
        <v>3433535</v>
      </c>
      <c r="M10098" s="2">
        <v>2536497</v>
      </c>
      <c r="N10098" s="2">
        <v>1444867</v>
      </c>
      <c r="O10098" s="2">
        <v>1207376</v>
      </c>
      <c r="P10098" s="2">
        <v>262301</v>
      </c>
      <c r="Q10098" s="2">
        <v>1607962</v>
      </c>
      <c r="R10098" s="2">
        <v>1523214</v>
      </c>
      <c r="S10098" s="2">
        <v>4089916</v>
      </c>
    </row>
    <row r="10099" spans="1:19" x14ac:dyDescent="0.3">
      <c r="A10099" s="1" t="s">
        <v>3406</v>
      </c>
      <c r="B10099" s="1" t="s">
        <v>3407</v>
      </c>
      <c r="C10099" s="1" t="s">
        <v>14</v>
      </c>
      <c r="D10099" s="1" t="str">
        <f t="shared" si="1256"/>
        <v>80322021</v>
      </c>
      <c r="E10099" s="1">
        <f t="shared" si="1257"/>
        <v>0.36553606997038246</v>
      </c>
      <c r="F10099" s="1">
        <f t="shared" si="1258"/>
        <v>2.9941706684779663</v>
      </c>
      <c r="G10099" s="1">
        <f t="shared" si="1259"/>
        <v>0.32241054471511665</v>
      </c>
      <c r="H10099" s="1">
        <f t="shared" si="1260"/>
        <v>0.34999780995929675</v>
      </c>
      <c r="I10099" s="1">
        <f t="shared" si="1261"/>
        <v>6.9472502699737232E-2</v>
      </c>
      <c r="J10099" s="1">
        <f t="shared" si="1262"/>
        <v>1.138186246668371</v>
      </c>
      <c r="K10099" s="1">
        <f t="shared" si="1263"/>
        <v>1.2051100739666554</v>
      </c>
      <c r="L10099" s="2">
        <v>3173457</v>
      </c>
      <c r="M10099" s="2">
        <v>2183169</v>
      </c>
      <c r="N10099" s="2">
        <v>1160013</v>
      </c>
      <c r="O10099" s="2">
        <v>1110703</v>
      </c>
      <c r="P10099" s="2">
        <v>220468</v>
      </c>
      <c r="Q10099" s="2">
        <v>1306418</v>
      </c>
      <c r="R10099" s="2">
        <v>1486947</v>
      </c>
      <c r="S10099" s="2">
        <v>3824365</v>
      </c>
    </row>
    <row r="10100" spans="1:19" x14ac:dyDescent="0.3">
      <c r="A10100" s="1" t="s">
        <v>3406</v>
      </c>
      <c r="B10100" s="1" t="s">
        <v>3407</v>
      </c>
      <c r="C10100" s="1" t="s">
        <v>15</v>
      </c>
      <c r="D10100" s="1" t="str">
        <f t="shared" si="1256"/>
        <v>80322020</v>
      </c>
      <c r="E10100" s="1">
        <f t="shared" si="1257"/>
        <v>0.33612601144870635</v>
      </c>
      <c r="F10100" s="1">
        <f t="shared" si="1258"/>
        <v>2.8611091201526571</v>
      </c>
      <c r="G10100" s="1">
        <f t="shared" si="1259"/>
        <v>0.35328052963132262</v>
      </c>
      <c r="H10100" s="1">
        <f t="shared" si="1260"/>
        <v>0.36914850624956486</v>
      </c>
      <c r="I10100" s="1">
        <f t="shared" si="1261"/>
        <v>3.589148248941252E-2</v>
      </c>
      <c r="J10100" s="1">
        <f t="shared" si="1262"/>
        <v>1.1286232293837473</v>
      </c>
      <c r="K10100" s="1">
        <f t="shared" si="1263"/>
        <v>1.1247487460003693</v>
      </c>
      <c r="L10100" s="2">
        <v>2642744</v>
      </c>
      <c r="M10100" s="2">
        <v>1821925</v>
      </c>
      <c r="N10100" s="2">
        <v>888295</v>
      </c>
      <c r="O10100" s="2">
        <v>975565</v>
      </c>
      <c r="P10100" s="2">
        <v>94852</v>
      </c>
      <c r="Q10100" s="2">
        <v>1016807</v>
      </c>
      <c r="R10100" s="2">
        <v>1147592</v>
      </c>
      <c r="S10100" s="2">
        <v>2972423</v>
      </c>
    </row>
    <row r="10101" spans="1:19" x14ac:dyDescent="0.3">
      <c r="A10101" s="1" t="s">
        <v>3406</v>
      </c>
      <c r="B10101" s="1" t="s">
        <v>3407</v>
      </c>
      <c r="C10101" s="1" t="s">
        <v>16</v>
      </c>
      <c r="D10101" s="1" t="str">
        <f t="shared" si="1256"/>
        <v>80322019</v>
      </c>
      <c r="E10101" s="1">
        <f t="shared" si="1257"/>
        <v>0.22031410221814454</v>
      </c>
      <c r="F10101" s="1">
        <f t="shared" si="1258"/>
        <v>4.2323629175819555</v>
      </c>
      <c r="G10101" s="1">
        <f t="shared" si="1259"/>
        <v>0.57119110583409793</v>
      </c>
      <c r="H10101" s="1">
        <f t="shared" si="1260"/>
        <v>0.43478870959037186</v>
      </c>
      <c r="I10101" s="1">
        <f t="shared" si="1261"/>
        <v>5.194110133664346E-2</v>
      </c>
      <c r="J10101" s="1">
        <f t="shared" si="1262"/>
        <v>2.1552328631882798</v>
      </c>
      <c r="K10101" s="1">
        <f t="shared" si="1263"/>
        <v>1.4736840448306259</v>
      </c>
      <c r="L10101" s="2">
        <v>2223480</v>
      </c>
      <c r="M10101" s="2">
        <v>1759896</v>
      </c>
      <c r="N10101" s="2">
        <v>489864</v>
      </c>
      <c r="O10101" s="2">
        <v>966744</v>
      </c>
      <c r="P10101" s="2">
        <v>115490</v>
      </c>
      <c r="Q10101" s="2">
        <v>611797</v>
      </c>
      <c r="R10101" s="2">
        <v>1318565</v>
      </c>
      <c r="S10101" s="2">
        <v>3276707</v>
      </c>
    </row>
    <row r="10102" spans="1:19" x14ac:dyDescent="0.3">
      <c r="A10102" s="1" t="s">
        <v>3406</v>
      </c>
      <c r="B10102" s="1" t="s">
        <v>3407</v>
      </c>
      <c r="C10102" s="1" t="s">
        <v>17</v>
      </c>
      <c r="D10102" s="1" t="str">
        <f t="shared" si="1256"/>
        <v>80322018</v>
      </c>
      <c r="E10102" s="1">
        <f t="shared" si="1257"/>
        <v>0.29945734483721981</v>
      </c>
      <c r="F10102" s="1">
        <f t="shared" si="1258"/>
        <v>3.9148305870800368</v>
      </c>
      <c r="G10102" s="1">
        <f t="shared" si="1259"/>
        <v>0.53712241640431113</v>
      </c>
      <c r="H10102" s="1">
        <f t="shared" si="1260"/>
        <v>0.40321492346626192</v>
      </c>
      <c r="I10102" s="1">
        <f t="shared" si="1261"/>
        <v>8.4271659235757246E-2</v>
      </c>
      <c r="J10102" s="1">
        <f t="shared" si="1262"/>
        <v>1.5473970992814978</v>
      </c>
      <c r="K10102" s="1">
        <f t="shared" si="1263"/>
        <v>1.4992480594951991</v>
      </c>
      <c r="L10102" s="2">
        <v>2448332</v>
      </c>
      <c r="M10102" s="2">
        <v>2048225</v>
      </c>
      <c r="N10102" s="2">
        <v>733171</v>
      </c>
      <c r="O10102" s="2">
        <v>987204</v>
      </c>
      <c r="P10102" s="2">
        <v>206325</v>
      </c>
      <c r="Q10102" s="2">
        <v>823658</v>
      </c>
      <c r="R10102" s="2">
        <v>1274526</v>
      </c>
      <c r="S10102" s="2">
        <v>3670657</v>
      </c>
    </row>
    <row r="10103" spans="1:19" x14ac:dyDescent="0.3">
      <c r="A10103" s="1" t="s">
        <v>3406</v>
      </c>
      <c r="B10103" s="1" t="s">
        <v>3407</v>
      </c>
      <c r="C10103" s="1" t="s">
        <v>18</v>
      </c>
      <c r="D10103" s="1" t="str">
        <f t="shared" si="1256"/>
        <v>80322017</v>
      </c>
      <c r="E10103" s="1">
        <f t="shared" si="1257"/>
        <v>0.37445774028288908</v>
      </c>
      <c r="F10103" s="1">
        <f t="shared" si="1258"/>
        <v>3.8269659935794014</v>
      </c>
      <c r="G10103" s="1">
        <f t="shared" si="1259"/>
        <v>0.54201217593175033</v>
      </c>
      <c r="H10103" s="1">
        <f t="shared" si="1260"/>
        <v>0.36964656575292215</v>
      </c>
      <c r="I10103" s="1">
        <f t="shared" si="1261"/>
        <v>6.4916045676233242E-2</v>
      </c>
      <c r="J10103" s="1">
        <f t="shared" si="1262"/>
        <v>1.2463363931893072</v>
      </c>
      <c r="K10103" s="1">
        <f t="shared" si="1263"/>
        <v>1.6970214037620559</v>
      </c>
      <c r="L10103" s="2">
        <v>2456157</v>
      </c>
      <c r="M10103" s="2">
        <v>2250994</v>
      </c>
      <c r="N10103" s="2">
        <v>919727</v>
      </c>
      <c r="O10103" s="2">
        <v>907910</v>
      </c>
      <c r="P10103" s="2">
        <v>159444</v>
      </c>
      <c r="Q10103" s="2">
        <v>991441</v>
      </c>
      <c r="R10103" s="2">
        <v>1235669</v>
      </c>
      <c r="S10103" s="2">
        <v>4168151</v>
      </c>
    </row>
    <row r="10104" spans="1:19" x14ac:dyDescent="0.3">
      <c r="A10104" s="1" t="s">
        <v>3408</v>
      </c>
      <c r="B10104" s="1" t="s">
        <v>3409</v>
      </c>
      <c r="C10104" s="1" t="s">
        <v>13</v>
      </c>
      <c r="D10104" s="1" t="str">
        <f t="shared" si="1256"/>
        <v>80342022</v>
      </c>
      <c r="E10104" s="1">
        <f t="shared" si="1257"/>
        <v>0.17839854352635734</v>
      </c>
      <c r="F10104" s="1">
        <f t="shared" si="1258"/>
        <v>4.9172342693205113</v>
      </c>
      <c r="G10104" s="1">
        <f t="shared" si="1259"/>
        <v>0.71655593021483899</v>
      </c>
      <c r="H10104" s="1">
        <f t="shared" si="1260"/>
        <v>9.3551391910796713E-2</v>
      </c>
      <c r="I10104" s="1">
        <f t="shared" si="1261"/>
        <v>5.6818741671851171E-2</v>
      </c>
      <c r="J10104" s="1">
        <f t="shared" si="1262"/>
        <v>5.311958180276914</v>
      </c>
      <c r="K10104" s="1">
        <f t="shared" si="1263"/>
        <v>0.55171844870433195</v>
      </c>
      <c r="L10104" s="2">
        <v>872793</v>
      </c>
      <c r="M10104" s="2">
        <v>781110</v>
      </c>
      <c r="N10104" s="2">
        <v>155705</v>
      </c>
      <c r="O10104" s="2">
        <v>81651</v>
      </c>
      <c r="P10104" s="2">
        <v>49591</v>
      </c>
      <c r="Q10104" s="2">
        <v>176950</v>
      </c>
      <c r="R10104" s="2">
        <v>939951</v>
      </c>
      <c r="S10104" s="2">
        <v>481536</v>
      </c>
    </row>
    <row r="10105" spans="1:19" x14ac:dyDescent="0.3">
      <c r="A10105" s="1" t="s">
        <v>3408</v>
      </c>
      <c r="B10105" s="1" t="s">
        <v>3409</v>
      </c>
      <c r="C10105" s="1" t="s">
        <v>14</v>
      </c>
      <c r="D10105" s="1" t="str">
        <f t="shared" si="1256"/>
        <v>80342021</v>
      </c>
      <c r="E10105" s="1">
        <f t="shared" si="1257"/>
        <v>0.14884137979535145</v>
      </c>
      <c r="F10105" s="1">
        <f t="shared" si="1258"/>
        <v>8.025518876362872</v>
      </c>
      <c r="G10105" s="1">
        <f t="shared" si="1259"/>
        <v>0.80940492516145668</v>
      </c>
      <c r="H10105" s="1">
        <f t="shared" si="1260"/>
        <v>0.121598274669761</v>
      </c>
      <c r="I10105" s="1">
        <f t="shared" si="1261"/>
        <v>0.11227305226390989</v>
      </c>
      <c r="J10105" s="1">
        <f t="shared" si="1262"/>
        <v>9.8277481622390823</v>
      </c>
      <c r="K10105" s="1">
        <f t="shared" si="1263"/>
        <v>0.61684541181710562</v>
      </c>
      <c r="L10105" s="2">
        <v>853170</v>
      </c>
      <c r="M10105" s="2">
        <v>817547</v>
      </c>
      <c r="N10105" s="2">
        <v>126987</v>
      </c>
      <c r="O10105" s="2">
        <v>103744</v>
      </c>
      <c r="P10105" s="2">
        <v>95788</v>
      </c>
      <c r="Q10105" s="2">
        <v>135627</v>
      </c>
      <c r="R10105" s="2">
        <v>1332908</v>
      </c>
      <c r="S10105" s="2">
        <v>526274</v>
      </c>
    </row>
    <row r="10106" spans="1:19" x14ac:dyDescent="0.3">
      <c r="A10106" s="1" t="s">
        <v>3408</v>
      </c>
      <c r="B10106" s="1" t="s">
        <v>3409</v>
      </c>
      <c r="C10106" s="1" t="s">
        <v>15</v>
      </c>
      <c r="D10106" s="1" t="str">
        <f t="shared" si="1256"/>
        <v>80342020</v>
      </c>
      <c r="E10106" s="1">
        <f t="shared" si="1257"/>
        <v>0.11706485760167798</v>
      </c>
      <c r="F10106" s="1">
        <f t="shared" si="1258"/>
        <v>9.890198449177932</v>
      </c>
      <c r="G10106" s="1">
        <f t="shared" si="1259"/>
        <v>0.82555795890276273</v>
      </c>
      <c r="H10106" s="1">
        <f t="shared" si="1260"/>
        <v>3.269098417068135E-2</v>
      </c>
      <c r="I10106" s="1">
        <f t="shared" si="1261"/>
        <v>1.9846731994013482E-2</v>
      </c>
      <c r="J10106" s="1">
        <f t="shared" si="1262"/>
        <v>13.927748934685376</v>
      </c>
      <c r="K10106" s="1">
        <f t="shared" si="1263"/>
        <v>0.43161794426419342</v>
      </c>
      <c r="L10106" s="2">
        <v>732312</v>
      </c>
      <c r="M10106" s="2">
        <v>690294</v>
      </c>
      <c r="N10106" s="2">
        <v>85728</v>
      </c>
      <c r="O10106" s="2">
        <v>23940</v>
      </c>
      <c r="P10106" s="2">
        <v>14534</v>
      </c>
      <c r="Q10106" s="2">
        <v>94573</v>
      </c>
      <c r="R10106" s="2">
        <v>1317189</v>
      </c>
      <c r="S10106" s="2">
        <v>316079</v>
      </c>
    </row>
    <row r="10107" spans="1:19" x14ac:dyDescent="0.3">
      <c r="A10107" s="1" t="s">
        <v>3408</v>
      </c>
      <c r="B10107" s="1" t="s">
        <v>3409</v>
      </c>
      <c r="C10107" s="1" t="s">
        <v>16</v>
      </c>
      <c r="D10107" s="1" t="str">
        <f t="shared" si="1256"/>
        <v>80342019</v>
      </c>
      <c r="E10107" s="1">
        <f t="shared" si="1257"/>
        <v>0.15420077123053627</v>
      </c>
      <c r="F10107" s="1">
        <f t="shared" si="1258"/>
        <v>6.6537453982862305</v>
      </c>
      <c r="G10107" s="1">
        <f t="shared" si="1259"/>
        <v>0.7827407051435662</v>
      </c>
      <c r="H10107" s="1">
        <f t="shared" si="1260"/>
        <v>3.1991689259118695E-2</v>
      </c>
      <c r="I10107" s="1">
        <f t="shared" si="1261"/>
        <v>8.0775841857585295E-2</v>
      </c>
      <c r="J10107" s="1">
        <f t="shared" si="1262"/>
        <v>8.118260413937648</v>
      </c>
      <c r="K10107" s="1">
        <f t="shared" si="1263"/>
        <v>0.53215166065856401</v>
      </c>
      <c r="L10107" s="2">
        <v>772013</v>
      </c>
      <c r="M10107" s="2">
        <v>723331</v>
      </c>
      <c r="N10107" s="2">
        <v>119045</v>
      </c>
      <c r="O10107" s="2">
        <v>24698</v>
      </c>
      <c r="P10107" s="2">
        <v>62360</v>
      </c>
      <c r="Q10107" s="2">
        <v>133595</v>
      </c>
      <c r="R10107" s="2">
        <v>1084559</v>
      </c>
      <c r="S10107" s="2">
        <v>410828</v>
      </c>
    </row>
    <row r="10108" spans="1:19" x14ac:dyDescent="0.3">
      <c r="A10108" s="1" t="s">
        <v>3408</v>
      </c>
      <c r="B10108" s="1" t="s">
        <v>3409</v>
      </c>
      <c r="C10108" s="1" t="s">
        <v>17</v>
      </c>
      <c r="D10108" s="1" t="str">
        <f t="shared" si="1256"/>
        <v>80342018</v>
      </c>
      <c r="E10108" s="1">
        <f t="shared" si="1257"/>
        <v>0.13055207902896401</v>
      </c>
      <c r="F10108" s="1">
        <f t="shared" si="1258"/>
        <v>4.9878764878175925</v>
      </c>
      <c r="G10108" s="1">
        <f t="shared" si="1259"/>
        <v>0.81413002440670312</v>
      </c>
      <c r="H10108" s="1">
        <f t="shared" si="1260"/>
        <v>-5.1922956867618164E-2</v>
      </c>
      <c r="I10108" s="1">
        <f t="shared" si="1261"/>
        <v>0.10282178350273349</v>
      </c>
      <c r="J10108" s="1">
        <f t="shared" si="1262"/>
        <v>5.3521462469939776</v>
      </c>
      <c r="K10108" s="1">
        <f t="shared" si="1263"/>
        <v>0.53301296438880685</v>
      </c>
      <c r="L10108" s="2">
        <v>672766</v>
      </c>
      <c r="M10108" s="2">
        <v>635550</v>
      </c>
      <c r="N10108" s="2">
        <v>87831</v>
      </c>
      <c r="O10108" s="2">
        <v>-34932</v>
      </c>
      <c r="P10108" s="2">
        <v>69175</v>
      </c>
      <c r="Q10108" s="2">
        <v>93978</v>
      </c>
      <c r="R10108" s="2">
        <v>502984</v>
      </c>
      <c r="S10108" s="2">
        <v>358593</v>
      </c>
    </row>
    <row r="10109" spans="1:19" x14ac:dyDescent="0.3">
      <c r="A10109" s="1" t="s">
        <v>3408</v>
      </c>
      <c r="B10109" s="1" t="s">
        <v>3409</v>
      </c>
      <c r="C10109" s="1" t="s">
        <v>18</v>
      </c>
      <c r="D10109" s="1" t="str">
        <f t="shared" si="1256"/>
        <v>80342017</v>
      </c>
      <c r="E10109" s="1">
        <f t="shared" si="1257"/>
        <v>0.1243366852332875</v>
      </c>
      <c r="F10109" s="1">
        <f t="shared" si="1258"/>
        <v>7.9191742551714013</v>
      </c>
      <c r="G10109" s="1">
        <f t="shared" si="1259"/>
        <v>0.82032487645709695</v>
      </c>
      <c r="H10109" s="1">
        <f t="shared" si="1260"/>
        <v>-0.18696103036301179</v>
      </c>
      <c r="I10109" s="1">
        <f t="shared" si="1261"/>
        <v>0.17357988995139351</v>
      </c>
      <c r="J10109" s="1">
        <f t="shared" si="1262"/>
        <v>10.279567863970218</v>
      </c>
      <c r="K10109" s="1">
        <f t="shared" si="1263"/>
        <v>0.45597549070937105</v>
      </c>
      <c r="L10109" s="2">
        <v>592102</v>
      </c>
      <c r="M10109" s="2">
        <v>559336</v>
      </c>
      <c r="N10109" s="2">
        <v>73620</v>
      </c>
      <c r="O10109" s="2">
        <v>-110700</v>
      </c>
      <c r="P10109" s="2">
        <v>102777</v>
      </c>
      <c r="Q10109" s="2">
        <v>79512</v>
      </c>
      <c r="R10109" s="2">
        <v>817349</v>
      </c>
      <c r="S10109" s="2">
        <v>269984</v>
      </c>
    </row>
    <row r="10110" spans="1:19" x14ac:dyDescent="0.3">
      <c r="A10110" s="1" t="s">
        <v>3410</v>
      </c>
      <c r="B10110" s="1" t="s">
        <v>3411</v>
      </c>
      <c r="C10110" s="1" t="s">
        <v>13</v>
      </c>
      <c r="D10110" s="1" t="str">
        <f t="shared" si="1256"/>
        <v>80382022</v>
      </c>
      <c r="E10110" s="1">
        <f t="shared" si="1257"/>
        <v>0.19929034205698629</v>
      </c>
      <c r="F10110" s="1">
        <f t="shared" si="1258"/>
        <v>2.22250719145367</v>
      </c>
      <c r="G10110" s="1">
        <f t="shared" si="1259"/>
        <v>0.18627034809465201</v>
      </c>
      <c r="H10110" s="1">
        <f t="shared" si="1260"/>
        <v>-0.21588370526902445</v>
      </c>
      <c r="I10110" s="1">
        <f t="shared" si="1261"/>
        <v>-1.6074123957922116E-2</v>
      </c>
      <c r="J10110" s="1">
        <f t="shared" si="1262"/>
        <v>3.6027067004764102</v>
      </c>
      <c r="K10110" s="1">
        <f t="shared" si="1263"/>
        <v>0.19264054989201868</v>
      </c>
      <c r="L10110" s="2">
        <v>1076575</v>
      </c>
      <c r="M10110" s="2">
        <v>415085</v>
      </c>
      <c r="N10110" s="2">
        <v>214551</v>
      </c>
      <c r="O10110" s="2">
        <v>-232415</v>
      </c>
      <c r="P10110" s="2">
        <v>-17305</v>
      </c>
      <c r="Q10110" s="2">
        <v>624672</v>
      </c>
      <c r="R10110" s="2">
        <v>2250510</v>
      </c>
      <c r="S10110" s="2">
        <v>207392</v>
      </c>
    </row>
    <row r="10111" spans="1:19" x14ac:dyDescent="0.3">
      <c r="A10111" s="1" t="s">
        <v>3410</v>
      </c>
      <c r="B10111" s="1" t="s">
        <v>3411</v>
      </c>
      <c r="C10111" s="1" t="s">
        <v>14</v>
      </c>
      <c r="D10111" s="1" t="str">
        <f t="shared" si="1256"/>
        <v>80382021</v>
      </c>
      <c r="E10111" s="1">
        <f t="shared" si="1257"/>
        <v>5.9862804462264406E-2</v>
      </c>
      <c r="F10111" s="1">
        <f t="shared" si="1258"/>
        <v>2.3421560352427795</v>
      </c>
      <c r="G10111" s="1">
        <f t="shared" si="1259"/>
        <v>0.27698419192568607</v>
      </c>
      <c r="H10111" s="1">
        <f t="shared" si="1260"/>
        <v>-0.35511862874599148</v>
      </c>
      <c r="I10111" s="1">
        <f t="shared" si="1261"/>
        <v>-0.1142977934157052</v>
      </c>
      <c r="J10111" s="1">
        <f t="shared" si="1262"/>
        <v>4.6992291244757078</v>
      </c>
      <c r="K10111" s="1">
        <f t="shared" si="1263"/>
        <v>6.4586328762746406E-2</v>
      </c>
      <c r="L10111" s="2">
        <v>1026564</v>
      </c>
      <c r="M10111" s="2">
        <v>345795</v>
      </c>
      <c r="N10111" s="2">
        <v>61453</v>
      </c>
      <c r="O10111" s="2">
        <v>-364552</v>
      </c>
      <c r="P10111" s="2">
        <v>-117334</v>
      </c>
      <c r="Q10111" s="2">
        <v>548597</v>
      </c>
      <c r="R10111" s="2">
        <v>2577983</v>
      </c>
      <c r="S10111" s="2">
        <v>66302</v>
      </c>
    </row>
    <row r="10112" spans="1:19" x14ac:dyDescent="0.3">
      <c r="A10112" s="1" t="s">
        <v>3410</v>
      </c>
      <c r="B10112" s="1" t="s">
        <v>3411</v>
      </c>
      <c r="C10112" s="1" t="s">
        <v>15</v>
      </c>
      <c r="D10112" s="1" t="str">
        <f t="shared" si="1256"/>
        <v>80382020</v>
      </c>
      <c r="E10112" s="1">
        <f t="shared" si="1257"/>
        <v>4.4754417698622512E-2</v>
      </c>
      <c r="F10112" s="1">
        <f t="shared" si="1258"/>
        <v>2.7056546485112087</v>
      </c>
      <c r="G10112" s="1">
        <f t="shared" si="1259"/>
        <v>0.33370234451092251</v>
      </c>
      <c r="H10112" s="1">
        <f t="shared" si="1260"/>
        <v>-0.21179212466954223</v>
      </c>
      <c r="I10112" s="1">
        <f t="shared" si="1261"/>
        <v>-4.5767531654375956E-2</v>
      </c>
      <c r="J10112" s="1">
        <f t="shared" si="1262"/>
        <v>4.3773979833611749</v>
      </c>
      <c r="K10112" s="1">
        <f t="shared" si="1263"/>
        <v>0.12631487407819675</v>
      </c>
      <c r="L10112" s="2">
        <v>1149920</v>
      </c>
      <c r="M10112" s="2">
        <v>435195</v>
      </c>
      <c r="N10112" s="2">
        <v>51464</v>
      </c>
      <c r="O10112" s="2">
        <v>-243544</v>
      </c>
      <c r="P10112" s="2">
        <v>-52629</v>
      </c>
      <c r="Q10112" s="2">
        <v>546553</v>
      </c>
      <c r="R10112" s="2">
        <v>2392480</v>
      </c>
      <c r="S10112" s="2">
        <v>145252</v>
      </c>
    </row>
    <row r="10113" spans="1:19" x14ac:dyDescent="0.3">
      <c r="A10113" s="1" t="s">
        <v>3410</v>
      </c>
      <c r="B10113" s="1" t="s">
        <v>3411</v>
      </c>
      <c r="C10113" s="1" t="s">
        <v>16</v>
      </c>
      <c r="D10113" s="1" t="str">
        <f t="shared" si="1256"/>
        <v>80382019</v>
      </c>
      <c r="E10113" s="1">
        <f t="shared" si="1257"/>
        <v>0.10891500470283956</v>
      </c>
      <c r="F10113" s="1">
        <f t="shared" si="1258"/>
        <v>2.8401791663308531</v>
      </c>
      <c r="G10113" s="1">
        <f t="shared" si="1259"/>
        <v>0.32356686042723398</v>
      </c>
      <c r="H10113" s="1">
        <f t="shared" si="1260"/>
        <v>-0.14106832263855745</v>
      </c>
      <c r="I10113" s="1">
        <f t="shared" si="1261"/>
        <v>-1.3226975825028305E-2</v>
      </c>
      <c r="J10113" s="1">
        <f t="shared" si="1262"/>
        <v>4.0694623432134538</v>
      </c>
      <c r="K10113" s="1">
        <f t="shared" si="1263"/>
        <v>0.2513661998066738</v>
      </c>
      <c r="L10113" s="2">
        <v>1304531</v>
      </c>
      <c r="M10113" s="2">
        <v>564186</v>
      </c>
      <c r="N10113" s="2">
        <v>142083</v>
      </c>
      <c r="O10113" s="2">
        <v>-184028</v>
      </c>
      <c r="P10113" s="2">
        <v>-17255</v>
      </c>
      <c r="Q10113" s="2">
        <v>624655</v>
      </c>
      <c r="R10113" s="2">
        <v>2542010</v>
      </c>
      <c r="S10113" s="2">
        <v>327915</v>
      </c>
    </row>
    <row r="10114" spans="1:19" x14ac:dyDescent="0.3">
      <c r="A10114" s="1" t="s">
        <v>3410</v>
      </c>
      <c r="B10114" s="1" t="s">
        <v>3411</v>
      </c>
      <c r="C10114" s="1" t="s">
        <v>17</v>
      </c>
      <c r="D10114" s="1" t="str">
        <f t="shared" si="1256"/>
        <v>80382018</v>
      </c>
      <c r="E10114" s="1">
        <f t="shared" si="1257"/>
        <v>0.22957044654864231</v>
      </c>
      <c r="F10114" s="1">
        <f t="shared" si="1258"/>
        <v>4.0329435619269178</v>
      </c>
      <c r="G10114" s="1">
        <f t="shared" si="1259"/>
        <v>0.2503500317671738</v>
      </c>
      <c r="H10114" s="1">
        <f t="shared" si="1260"/>
        <v>-0.15068114156302401</v>
      </c>
      <c r="I10114" s="1">
        <f t="shared" si="1261"/>
        <v>-0.14713487759016097</v>
      </c>
      <c r="J10114" s="1">
        <f t="shared" si="1262"/>
        <v>7.2520527865224507</v>
      </c>
      <c r="K10114" s="1">
        <f t="shared" si="1263"/>
        <v>7.7790546128604185E-2</v>
      </c>
      <c r="L10114" s="2">
        <v>1012051</v>
      </c>
      <c r="M10114" s="2">
        <v>485704</v>
      </c>
      <c r="N10114" s="2">
        <v>232337</v>
      </c>
      <c r="O10114" s="2">
        <v>-152497</v>
      </c>
      <c r="P10114" s="2">
        <v>-148908</v>
      </c>
      <c r="Q10114" s="2">
        <v>489822</v>
      </c>
      <c r="R10114" s="2">
        <v>3552215</v>
      </c>
      <c r="S10114" s="2">
        <v>78728</v>
      </c>
    </row>
    <row r="10115" spans="1:19" x14ac:dyDescent="0.3">
      <c r="A10115" s="1" t="s">
        <v>3410</v>
      </c>
      <c r="B10115" s="1" t="s">
        <v>3411</v>
      </c>
      <c r="C10115" s="1" t="s">
        <v>18</v>
      </c>
      <c r="D10115" s="1" t="str">
        <f t="shared" ref="D10115:D10178" si="1264">A10115&amp;LEFT(C10115,4)</f>
        <v>80382017</v>
      </c>
      <c r="E10115" s="1">
        <f t="shared" ref="E10115:E10178" si="1265">N10115/L10115</f>
        <v>0.15231159388369528</v>
      </c>
      <c r="F10115" s="1">
        <f t="shared" ref="F10115:F10178" si="1266">1.2*G10115+1.4*H10115+3.3*I10115+0.6*J10115+K10115</f>
        <v>2.7437572477523808</v>
      </c>
      <c r="G10115" s="1">
        <f t="shared" ref="G10115:G10178" si="1267">(M10115-N10115)/L10115</f>
        <v>0.28611227728878225</v>
      </c>
      <c r="H10115" s="1">
        <f t="shared" ref="H10115:H10178" si="1268">O10115/L10115</f>
        <v>-0.15324653375537478</v>
      </c>
      <c r="I10115" s="1">
        <f t="shared" ref="I10115:I10178" si="1269">P10115/L10115</f>
        <v>-0.1514207040636622</v>
      </c>
      <c r="J10115" s="1">
        <f t="shared" ref="J10115:J10178" si="1270">R10115/Q10115</f>
        <v>5.1641598493062171</v>
      </c>
      <c r="K10115" s="1">
        <f t="shared" ref="K10115:K10178" si="1271">S10115/L10115</f>
        <v>1.6160076089721864E-2</v>
      </c>
      <c r="L10115" s="2">
        <v>1112371</v>
      </c>
      <c r="M10115" s="2">
        <v>487690</v>
      </c>
      <c r="N10115" s="2">
        <v>169427</v>
      </c>
      <c r="O10115" s="2">
        <v>-170467</v>
      </c>
      <c r="P10115" s="2">
        <v>-168436</v>
      </c>
      <c r="Q10115" s="2">
        <v>456555</v>
      </c>
      <c r="R10115" s="2">
        <v>2357723</v>
      </c>
      <c r="S10115" s="2">
        <v>17976</v>
      </c>
    </row>
    <row r="10116" spans="1:19" x14ac:dyDescent="0.3">
      <c r="A10116" s="1" t="s">
        <v>3412</v>
      </c>
      <c r="B10116" s="1" t="s">
        <v>3413</v>
      </c>
      <c r="C10116" s="1" t="s">
        <v>13</v>
      </c>
      <c r="D10116" s="1" t="str">
        <f t="shared" si="1264"/>
        <v>80402022</v>
      </c>
      <c r="E10116" s="1">
        <f t="shared" si="1265"/>
        <v>0.25616486638127917</v>
      </c>
      <c r="F10116" s="1">
        <f t="shared" si="1266"/>
        <v>9.3223842617842472</v>
      </c>
      <c r="G10116" s="1">
        <f t="shared" si="1267"/>
        <v>0.47733962094325927</v>
      </c>
      <c r="H10116" s="1">
        <f t="shared" si="1268"/>
        <v>0.14857674969485857</v>
      </c>
      <c r="I10116" s="1">
        <f t="shared" si="1269"/>
        <v>0.12674368035478001</v>
      </c>
      <c r="J10116" s="1">
        <f t="shared" si="1270"/>
        <v>11.712674331190378</v>
      </c>
      <c r="K10116" s="1">
        <f t="shared" si="1271"/>
        <v>1.0957105231945343</v>
      </c>
      <c r="L10116" s="2">
        <v>1188793</v>
      </c>
      <c r="M10116" s="2">
        <v>871985</v>
      </c>
      <c r="N10116" s="2">
        <v>304527</v>
      </c>
      <c r="O10116" s="2">
        <v>176627</v>
      </c>
      <c r="P10116" s="2">
        <v>150672</v>
      </c>
      <c r="Q10116" s="2">
        <v>308608</v>
      </c>
      <c r="R10116" s="2">
        <v>3614625</v>
      </c>
      <c r="S10116" s="2">
        <v>1302573</v>
      </c>
    </row>
    <row r="10117" spans="1:19" x14ac:dyDescent="0.3">
      <c r="A10117" s="1" t="s">
        <v>3412</v>
      </c>
      <c r="B10117" s="1" t="s">
        <v>3413</v>
      </c>
      <c r="C10117" s="1" t="s">
        <v>14</v>
      </c>
      <c r="D10117" s="1" t="str">
        <f t="shared" si="1264"/>
        <v>80402021</v>
      </c>
      <c r="E10117" s="1">
        <f t="shared" si="1265"/>
        <v>0.25841424906351956</v>
      </c>
      <c r="F10117" s="1">
        <f t="shared" si="1266"/>
        <v>13.284157448535645</v>
      </c>
      <c r="G10117" s="1">
        <f t="shared" si="1267"/>
        <v>0.44144509686105532</v>
      </c>
      <c r="H10117" s="1">
        <f t="shared" si="1268"/>
        <v>6.5861828968915348E-2</v>
      </c>
      <c r="I10117" s="1">
        <f t="shared" si="1269"/>
        <v>5.7923464380738643E-2</v>
      </c>
      <c r="J10117" s="1">
        <f t="shared" si="1270"/>
        <v>18.994327420546934</v>
      </c>
      <c r="K10117" s="1">
        <f t="shared" si="1271"/>
        <v>1.0744728869612992</v>
      </c>
      <c r="L10117" s="2">
        <v>1030187</v>
      </c>
      <c r="M10117" s="2">
        <v>720986</v>
      </c>
      <c r="N10117" s="2">
        <v>266215</v>
      </c>
      <c r="O10117" s="2">
        <v>67850</v>
      </c>
      <c r="P10117" s="2">
        <v>59672</v>
      </c>
      <c r="Q10117" s="2">
        <v>270600</v>
      </c>
      <c r="R10117" s="2">
        <v>5139865</v>
      </c>
      <c r="S10117" s="2">
        <v>1106908</v>
      </c>
    </row>
    <row r="10118" spans="1:19" x14ac:dyDescent="0.3">
      <c r="A10118" s="1" t="s">
        <v>3412</v>
      </c>
      <c r="B10118" s="1" t="s">
        <v>3413</v>
      </c>
      <c r="C10118" s="1" t="s">
        <v>15</v>
      </c>
      <c r="D10118" s="1" t="str">
        <f t="shared" si="1264"/>
        <v>80402020</v>
      </c>
      <c r="E10118" s="1">
        <f t="shared" si="1265"/>
        <v>0.29517882377978866</v>
      </c>
      <c r="F10118" s="1">
        <f t="shared" si="1266"/>
        <v>3.7476226246627089</v>
      </c>
      <c r="G10118" s="1">
        <f t="shared" si="1267"/>
        <v>0.37738813755354073</v>
      </c>
      <c r="H10118" s="1">
        <f t="shared" si="1268"/>
        <v>6.6919067608247488E-3</v>
      </c>
      <c r="I10118" s="1">
        <f t="shared" si="1269"/>
        <v>-0.12074272308593466</v>
      </c>
      <c r="J10118" s="1">
        <f t="shared" si="1270"/>
        <v>4.760213630630771</v>
      </c>
      <c r="K10118" s="1">
        <f t="shared" si="1271"/>
        <v>0.82771099793842728</v>
      </c>
      <c r="L10118" s="2">
        <v>1005543</v>
      </c>
      <c r="M10118" s="2">
        <v>676295</v>
      </c>
      <c r="N10118" s="2">
        <v>296815</v>
      </c>
      <c r="O10118" s="2">
        <v>6729</v>
      </c>
      <c r="P10118" s="2">
        <v>-121412</v>
      </c>
      <c r="Q10118" s="2">
        <v>321115</v>
      </c>
      <c r="R10118" s="2">
        <v>1528576</v>
      </c>
      <c r="S10118" s="2">
        <v>832299</v>
      </c>
    </row>
    <row r="10119" spans="1:19" x14ac:dyDescent="0.3">
      <c r="A10119" s="1" t="s">
        <v>3412</v>
      </c>
      <c r="B10119" s="1" t="s">
        <v>3413</v>
      </c>
      <c r="C10119" s="1" t="s">
        <v>16</v>
      </c>
      <c r="D10119" s="1" t="str">
        <f t="shared" si="1264"/>
        <v>80402019</v>
      </c>
      <c r="E10119" s="1">
        <f t="shared" si="1265"/>
        <v>0.24827162376423165</v>
      </c>
      <c r="F10119" s="1">
        <f t="shared" si="1266"/>
        <v>5.6579200278340469</v>
      </c>
      <c r="G10119" s="1">
        <f t="shared" si="1267"/>
        <v>0.48040408086026565</v>
      </c>
      <c r="H10119" s="1">
        <f t="shared" si="1268"/>
        <v>0.11937967690433715</v>
      </c>
      <c r="I10119" s="1">
        <f t="shared" si="1269"/>
        <v>0.13325721067725893</v>
      </c>
      <c r="J10119" s="1">
        <f t="shared" si="1270"/>
        <v>5.9529379100931683</v>
      </c>
      <c r="K10119" s="1">
        <f t="shared" si="1271"/>
        <v>0.90279204184480166</v>
      </c>
      <c r="L10119" s="2">
        <v>1088594</v>
      </c>
      <c r="M10119" s="2">
        <v>793232</v>
      </c>
      <c r="N10119" s="2">
        <v>270267</v>
      </c>
      <c r="O10119" s="2">
        <v>129956</v>
      </c>
      <c r="P10119" s="2">
        <v>145063</v>
      </c>
      <c r="Q10119" s="2">
        <v>284539</v>
      </c>
      <c r="R10119" s="2">
        <v>1693843</v>
      </c>
      <c r="S10119" s="2">
        <v>982774</v>
      </c>
    </row>
    <row r="10120" spans="1:19" x14ac:dyDescent="0.3">
      <c r="A10120" s="1" t="s">
        <v>3412</v>
      </c>
      <c r="B10120" s="1" t="s">
        <v>3413</v>
      </c>
      <c r="C10120" s="1" t="s">
        <v>17</v>
      </c>
      <c r="D10120" s="1" t="str">
        <f t="shared" si="1264"/>
        <v>80402018</v>
      </c>
      <c r="E10120" s="1">
        <f t="shared" si="1265"/>
        <v>0.24094225939618655</v>
      </c>
      <c r="F10120" s="1">
        <f t="shared" si="1266"/>
        <v>2.3655819794254582</v>
      </c>
      <c r="G10120" s="1">
        <f t="shared" si="1267"/>
        <v>0.42146544941095315</v>
      </c>
      <c r="H10120" s="1">
        <f t="shared" si="1268"/>
        <v>-0.16933722797676148</v>
      </c>
      <c r="I10120" s="1">
        <f t="shared" si="1269"/>
        <v>-9.1209028099636769E-2</v>
      </c>
      <c r="J10120" s="1">
        <f t="shared" si="1270"/>
        <v>2.4200503951258709</v>
      </c>
      <c r="K10120" s="1">
        <f t="shared" si="1271"/>
        <v>0.94585511495305952</v>
      </c>
      <c r="L10120" s="2">
        <v>927770</v>
      </c>
      <c r="M10120" s="2">
        <v>614562</v>
      </c>
      <c r="N10120" s="2">
        <v>223539</v>
      </c>
      <c r="O10120" s="2">
        <v>-157106</v>
      </c>
      <c r="P10120" s="2">
        <v>-84621</v>
      </c>
      <c r="Q10120" s="2">
        <v>256374</v>
      </c>
      <c r="R10120" s="2">
        <v>620438</v>
      </c>
      <c r="S10120" s="2">
        <v>877536</v>
      </c>
    </row>
    <row r="10121" spans="1:19" x14ac:dyDescent="0.3">
      <c r="A10121" s="1" t="s">
        <v>3412</v>
      </c>
      <c r="B10121" s="1" t="s">
        <v>3413</v>
      </c>
      <c r="C10121" s="1" t="s">
        <v>18</v>
      </c>
      <c r="D10121" s="1" t="str">
        <f t="shared" si="1264"/>
        <v>80402017</v>
      </c>
      <c r="E10121" s="1">
        <f t="shared" si="1265"/>
        <v>0.16235044276239741</v>
      </c>
      <c r="F10121" s="1">
        <f t="shared" si="1266"/>
        <v>3.1242175207299581</v>
      </c>
      <c r="G10121" s="1">
        <f t="shared" si="1267"/>
        <v>0.18262137760287497</v>
      </c>
      <c r="H10121" s="1">
        <f t="shared" si="1268"/>
        <v>-0.26224140465617041</v>
      </c>
      <c r="I10121" s="1">
        <f t="shared" si="1269"/>
        <v>4.673514950700181E-3</v>
      </c>
      <c r="J10121" s="1">
        <f t="shared" si="1270"/>
        <v>3.9022666367164849</v>
      </c>
      <c r="K10121" s="1">
        <f t="shared" si="1271"/>
        <v>0.9154272527579449</v>
      </c>
      <c r="L10121" s="2">
        <v>945541</v>
      </c>
      <c r="M10121" s="2">
        <v>326185</v>
      </c>
      <c r="N10121" s="2">
        <v>153509</v>
      </c>
      <c r="O10121" s="2">
        <v>-247960</v>
      </c>
      <c r="P10121" s="2">
        <v>4419</v>
      </c>
      <c r="Q10121" s="2">
        <v>191429</v>
      </c>
      <c r="R10121" s="2">
        <v>747007</v>
      </c>
      <c r="S10121" s="2">
        <v>865574</v>
      </c>
    </row>
    <row r="10122" spans="1:19" x14ac:dyDescent="0.3">
      <c r="A10122" s="1" t="s">
        <v>3414</v>
      </c>
      <c r="B10122" s="1" t="s">
        <v>3415</v>
      </c>
      <c r="C10122" s="1" t="s">
        <v>13</v>
      </c>
      <c r="D10122" s="1" t="str">
        <f t="shared" si="1264"/>
        <v>80422022</v>
      </c>
      <c r="E10122" s="1">
        <f t="shared" si="1265"/>
        <v>0.31679016428862689</v>
      </c>
      <c r="F10122" s="1">
        <f t="shared" si="1266"/>
        <v>1.7886118203103489</v>
      </c>
      <c r="G10122" s="1">
        <f t="shared" si="1267"/>
        <v>0.26498280729030937</v>
      </c>
      <c r="H10122" s="1">
        <f t="shared" si="1268"/>
        <v>0.19278646908031491</v>
      </c>
      <c r="I10122" s="1">
        <f t="shared" si="1269"/>
        <v>2.0910680840162801E-2</v>
      </c>
      <c r="J10122" s="1">
        <f t="shared" si="1270"/>
        <v>1.1214281216023461</v>
      </c>
      <c r="K10122" s="1">
        <f t="shared" si="1271"/>
        <v>0.45886927511559217</v>
      </c>
      <c r="L10122" s="2">
        <v>8127282</v>
      </c>
      <c r="M10122" s="2">
        <v>4728233</v>
      </c>
      <c r="N10122" s="2">
        <v>2574643</v>
      </c>
      <c r="O10122" s="2">
        <v>1566830</v>
      </c>
      <c r="P10122" s="2">
        <v>169947</v>
      </c>
      <c r="Q10122" s="2">
        <v>4080941</v>
      </c>
      <c r="R10122" s="2">
        <v>4576482</v>
      </c>
      <c r="S10122" s="2">
        <v>3729360</v>
      </c>
    </row>
    <row r="10123" spans="1:19" x14ac:dyDescent="0.3">
      <c r="A10123" s="1" t="s">
        <v>3414</v>
      </c>
      <c r="B10123" s="1" t="s">
        <v>3415</v>
      </c>
      <c r="C10123" s="1" t="s">
        <v>14</v>
      </c>
      <c r="D10123" s="1" t="str">
        <f t="shared" si="1264"/>
        <v>80422021</v>
      </c>
      <c r="E10123" s="1">
        <f t="shared" si="1265"/>
        <v>0.27990382495227706</v>
      </c>
      <c r="F10123" s="1">
        <f t="shared" si="1266"/>
        <v>2.1706933329643761</v>
      </c>
      <c r="G10123" s="1">
        <f t="shared" si="1267"/>
        <v>0.31586505524894815</v>
      </c>
      <c r="H10123" s="1">
        <f t="shared" si="1268"/>
        <v>0.1993931770633128</v>
      </c>
      <c r="I10123" s="1">
        <f t="shared" si="1269"/>
        <v>3.0266476766251438E-2</v>
      </c>
      <c r="J10123" s="1">
        <f t="shared" si="1270"/>
        <v>1.4548392364686451</v>
      </c>
      <c r="K10123" s="1">
        <f t="shared" si="1271"/>
        <v>0.53972190356718364</v>
      </c>
      <c r="L10123" s="2">
        <v>7968387</v>
      </c>
      <c r="M10123" s="2">
        <v>4747317</v>
      </c>
      <c r="N10123" s="2">
        <v>2230382</v>
      </c>
      <c r="O10123" s="2">
        <v>1588842</v>
      </c>
      <c r="P10123" s="2">
        <v>241175</v>
      </c>
      <c r="Q10123" s="2">
        <v>4231339</v>
      </c>
      <c r="R10123" s="2">
        <v>6155918</v>
      </c>
      <c r="S10123" s="2">
        <v>4300713</v>
      </c>
    </row>
    <row r="10124" spans="1:19" x14ac:dyDescent="0.3">
      <c r="A10124" s="1" t="s">
        <v>3414</v>
      </c>
      <c r="B10124" s="1" t="s">
        <v>3415</v>
      </c>
      <c r="C10124" s="1" t="s">
        <v>15</v>
      </c>
      <c r="D10124" s="1" t="str">
        <f t="shared" si="1264"/>
        <v>80422020</v>
      </c>
      <c r="E10124" s="1">
        <f t="shared" si="1265"/>
        <v>0.33158073867481386</v>
      </c>
      <c r="F10124" s="1">
        <f t="shared" si="1266"/>
        <v>2.0402437966437796</v>
      </c>
      <c r="G10124" s="1">
        <f t="shared" si="1267"/>
        <v>0.26888978942112995</v>
      </c>
      <c r="H10124" s="1">
        <f t="shared" si="1268"/>
        <v>0.2013146446407075</v>
      </c>
      <c r="I10124" s="1">
        <f t="shared" si="1269"/>
        <v>1.2494355119592005E-2</v>
      </c>
      <c r="J10124" s="1">
        <f t="shared" si="1270"/>
        <v>1.4973578936724983</v>
      </c>
      <c r="K10124" s="1">
        <f t="shared" si="1271"/>
        <v>0.49608943874328076</v>
      </c>
      <c r="L10124" s="2">
        <v>7551090</v>
      </c>
      <c r="M10124" s="2">
        <v>4534207</v>
      </c>
      <c r="N10124" s="2">
        <v>2503796</v>
      </c>
      <c r="O10124" s="2">
        <v>1520145</v>
      </c>
      <c r="P10124" s="2">
        <v>94346</v>
      </c>
      <c r="Q10124" s="2">
        <v>3718624</v>
      </c>
      <c r="R10124" s="2">
        <v>5568111</v>
      </c>
      <c r="S10124" s="2">
        <v>3746016</v>
      </c>
    </row>
    <row r="10125" spans="1:19" x14ac:dyDescent="0.3">
      <c r="A10125" s="1" t="s">
        <v>3414</v>
      </c>
      <c r="B10125" s="1" t="s">
        <v>3415</v>
      </c>
      <c r="C10125" s="1" t="s">
        <v>16</v>
      </c>
      <c r="D10125" s="1" t="str">
        <f t="shared" si="1264"/>
        <v>80422019</v>
      </c>
      <c r="E10125" s="1">
        <f t="shared" si="1265"/>
        <v>0.32050674468898688</v>
      </c>
      <c r="F10125" s="1">
        <f t="shared" si="1266"/>
        <v>1.8228330140503564</v>
      </c>
      <c r="G10125" s="1">
        <f t="shared" si="1267"/>
        <v>0.25369243987425932</v>
      </c>
      <c r="H10125" s="1">
        <f t="shared" si="1268"/>
        <v>0.201196535154367</v>
      </c>
      <c r="I10125" s="1">
        <f t="shared" si="1269"/>
        <v>1.0498630185846776E-2</v>
      </c>
      <c r="J10125" s="1">
        <f t="shared" si="1270"/>
        <v>1.1887161998121518</v>
      </c>
      <c r="K10125" s="1">
        <f t="shared" si="1271"/>
        <v>0.48885173748454597</v>
      </c>
      <c r="L10125" s="2">
        <v>7625852</v>
      </c>
      <c r="M10125" s="2">
        <v>4378758</v>
      </c>
      <c r="N10125" s="2">
        <v>2444137</v>
      </c>
      <c r="O10125" s="2">
        <v>1534295</v>
      </c>
      <c r="P10125" s="2">
        <v>80061</v>
      </c>
      <c r="Q10125" s="2">
        <v>3669987</v>
      </c>
      <c r="R10125" s="2">
        <v>4362573</v>
      </c>
      <c r="S10125" s="2">
        <v>3727911</v>
      </c>
    </row>
    <row r="10126" spans="1:19" x14ac:dyDescent="0.3">
      <c r="A10126" s="1" t="s">
        <v>3414</v>
      </c>
      <c r="B10126" s="1" t="s">
        <v>3415</v>
      </c>
      <c r="C10126" s="1" t="s">
        <v>17</v>
      </c>
      <c r="D10126" s="1" t="str">
        <f t="shared" si="1264"/>
        <v>80422018</v>
      </c>
      <c r="E10126" s="1">
        <f t="shared" si="1265"/>
        <v>0.34037836652983516</v>
      </c>
      <c r="F10126" s="1">
        <f t="shared" si="1266"/>
        <v>1.9848276905281292</v>
      </c>
      <c r="G10126" s="1">
        <f t="shared" si="1267"/>
        <v>0.24696418571466239</v>
      </c>
      <c r="H10126" s="1">
        <f t="shared" si="1268"/>
        <v>0.2359599451309633</v>
      </c>
      <c r="I10126" s="1">
        <f t="shared" si="1269"/>
        <v>2.2474555776327738E-2</v>
      </c>
      <c r="J10126" s="1">
        <f t="shared" si="1270"/>
        <v>1.3200489822211554</v>
      </c>
      <c r="K10126" s="1">
        <f t="shared" si="1271"/>
        <v>0.49193132109261112</v>
      </c>
      <c r="L10126" s="2">
        <v>7623243</v>
      </c>
      <c r="M10126" s="2">
        <v>4477455</v>
      </c>
      <c r="N10126" s="2">
        <v>2594787</v>
      </c>
      <c r="O10126" s="2">
        <v>1798780</v>
      </c>
      <c r="P10126" s="2">
        <v>171329</v>
      </c>
      <c r="Q10126" s="2">
        <v>3290990</v>
      </c>
      <c r="R10126" s="2">
        <v>4344268</v>
      </c>
      <c r="S10126" s="2">
        <v>3750112</v>
      </c>
    </row>
    <row r="10127" spans="1:19" x14ac:dyDescent="0.3">
      <c r="A10127" s="1" t="s">
        <v>3414</v>
      </c>
      <c r="B10127" s="1" t="s">
        <v>3415</v>
      </c>
      <c r="C10127" s="1" t="s">
        <v>18</v>
      </c>
      <c r="D10127" s="1" t="str">
        <f t="shared" si="1264"/>
        <v>80422017</v>
      </c>
      <c r="E10127" s="1">
        <f t="shared" si="1265"/>
        <v>0.3473624685358534</v>
      </c>
      <c r="F10127" s="1">
        <f t="shared" si="1266"/>
        <v>3.0028610149090929</v>
      </c>
      <c r="G10127" s="1">
        <f t="shared" si="1267"/>
        <v>0.25732831265263684</v>
      </c>
      <c r="H10127" s="1">
        <f t="shared" si="1268"/>
        <v>0.28996069501729876</v>
      </c>
      <c r="I10127" s="1">
        <f t="shared" si="1269"/>
        <v>7.5303086624409099E-2</v>
      </c>
      <c r="J10127" s="1">
        <f t="shared" si="1270"/>
        <v>2.5590656882345866</v>
      </c>
      <c r="K10127" s="1">
        <f t="shared" si="1271"/>
        <v>0.50418246790040833</v>
      </c>
      <c r="L10127" s="2">
        <v>7018703</v>
      </c>
      <c r="M10127" s="2">
        <v>4244145</v>
      </c>
      <c r="N10127" s="2">
        <v>2438034</v>
      </c>
      <c r="O10127" s="2">
        <v>2035148</v>
      </c>
      <c r="P10127" s="2">
        <v>528530</v>
      </c>
      <c r="Q10127" s="2">
        <v>3000583</v>
      </c>
      <c r="R10127" s="2">
        <v>7678689</v>
      </c>
      <c r="S10127" s="2">
        <v>3538707</v>
      </c>
    </row>
    <row r="10128" spans="1:19" x14ac:dyDescent="0.3">
      <c r="A10128" s="1" t="s">
        <v>3416</v>
      </c>
      <c r="B10128" s="1" t="s">
        <v>3417</v>
      </c>
      <c r="C10128" s="1" t="s">
        <v>13</v>
      </c>
      <c r="D10128" s="1" t="str">
        <f t="shared" si="1264"/>
        <v>80432022</v>
      </c>
      <c r="E10128" s="1">
        <f t="shared" si="1265"/>
        <v>0.37006231155778896</v>
      </c>
      <c r="F10128" s="1">
        <f t="shared" si="1266"/>
        <v>3.2859511833783177</v>
      </c>
      <c r="G10128" s="1">
        <f t="shared" si="1267"/>
        <v>0.53405047459519817</v>
      </c>
      <c r="H10128" s="1">
        <f t="shared" si="1268"/>
        <v>0.3578458961474037</v>
      </c>
      <c r="I10128" s="1">
        <f t="shared" si="1269"/>
        <v>4.4375656058068119E-2</v>
      </c>
      <c r="J10128" s="1">
        <f t="shared" si="1270"/>
        <v>1.1529583560679015</v>
      </c>
      <c r="K10128" s="1">
        <f t="shared" si="1271"/>
        <v>1.3058916806253489</v>
      </c>
      <c r="L10128" s="2">
        <v>4477500</v>
      </c>
      <c r="M10128" s="2">
        <v>4048165</v>
      </c>
      <c r="N10128" s="2">
        <v>1656954</v>
      </c>
      <c r="O10128" s="2">
        <v>1602255</v>
      </c>
      <c r="P10128" s="2">
        <v>198692</v>
      </c>
      <c r="Q10128" s="2">
        <v>1840076</v>
      </c>
      <c r="R10128" s="2">
        <v>2121531</v>
      </c>
      <c r="S10128" s="2">
        <v>5847130</v>
      </c>
    </row>
    <row r="10129" spans="1:19" x14ac:dyDescent="0.3">
      <c r="A10129" s="1" t="s">
        <v>3416</v>
      </c>
      <c r="B10129" s="1" t="s">
        <v>3417</v>
      </c>
      <c r="C10129" s="1" t="s">
        <v>14</v>
      </c>
      <c r="D10129" s="1" t="str">
        <f t="shared" si="1264"/>
        <v>80432021</v>
      </c>
      <c r="E10129" s="1">
        <f t="shared" si="1265"/>
        <v>0.47664935023994776</v>
      </c>
      <c r="F10129" s="1">
        <f t="shared" si="1266"/>
        <v>2.7518004915924399</v>
      </c>
      <c r="G10129" s="1">
        <f t="shared" si="1267"/>
        <v>0.45993873575604405</v>
      </c>
      <c r="H10129" s="1">
        <f t="shared" si="1268"/>
        <v>0.29392382181854387</v>
      </c>
      <c r="I10129" s="1">
        <f t="shared" si="1269"/>
        <v>3.3244386898155502E-2</v>
      </c>
      <c r="J10129" s="1">
        <f t="shared" si="1270"/>
        <v>0.82602236983355637</v>
      </c>
      <c r="K10129" s="1">
        <f t="shared" si="1271"/>
        <v>1.183060759475179</v>
      </c>
      <c r="L10129" s="2">
        <v>5202382</v>
      </c>
      <c r="M10129" s="2">
        <v>4872489</v>
      </c>
      <c r="N10129" s="2">
        <v>2479712</v>
      </c>
      <c r="O10129" s="2">
        <v>1529104</v>
      </c>
      <c r="P10129" s="2">
        <v>172950</v>
      </c>
      <c r="Q10129" s="2">
        <v>2665107</v>
      </c>
      <c r="R10129" s="2">
        <v>2201438</v>
      </c>
      <c r="S10129" s="2">
        <v>6154734</v>
      </c>
    </row>
    <row r="10130" spans="1:19" x14ac:dyDescent="0.3">
      <c r="A10130" s="1" t="s">
        <v>3416</v>
      </c>
      <c r="B10130" s="1" t="s">
        <v>3417</v>
      </c>
      <c r="C10130" s="1" t="s">
        <v>15</v>
      </c>
      <c r="D10130" s="1" t="str">
        <f t="shared" si="1264"/>
        <v>80432020</v>
      </c>
      <c r="E10130" s="1">
        <f t="shared" si="1265"/>
        <v>0.4378777729086511</v>
      </c>
      <c r="F10130" s="1">
        <f t="shared" si="1266"/>
        <v>2.928677375900957</v>
      </c>
      <c r="G10130" s="1">
        <f t="shared" si="1267"/>
        <v>0.50266911796092129</v>
      </c>
      <c r="H10130" s="1">
        <f t="shared" si="1268"/>
        <v>0.30115677150732933</v>
      </c>
      <c r="I10130" s="1">
        <f t="shared" si="1269"/>
        <v>9.7427578175759179E-3</v>
      </c>
      <c r="J10130" s="1">
        <f t="shared" si="1270"/>
        <v>1.0543671600140927</v>
      </c>
      <c r="K10130" s="1">
        <f t="shared" si="1271"/>
        <v>1.2390835574311345</v>
      </c>
      <c r="L10130" s="2">
        <v>4662027</v>
      </c>
      <c r="M10130" s="2">
        <v>4384855</v>
      </c>
      <c r="N10130" s="2">
        <v>2041398</v>
      </c>
      <c r="O10130" s="2">
        <v>1404001</v>
      </c>
      <c r="P10130" s="2">
        <v>45421</v>
      </c>
      <c r="Q10130" s="2">
        <v>2216761</v>
      </c>
      <c r="R10130" s="2">
        <v>2337280</v>
      </c>
      <c r="S10130" s="2">
        <v>5776641</v>
      </c>
    </row>
    <row r="10131" spans="1:19" x14ac:dyDescent="0.3">
      <c r="A10131" s="1" t="s">
        <v>3416</v>
      </c>
      <c r="B10131" s="1" t="s">
        <v>3417</v>
      </c>
      <c r="C10131" s="1" t="s">
        <v>16</v>
      </c>
      <c r="D10131" s="1" t="str">
        <f t="shared" si="1264"/>
        <v>80432019</v>
      </c>
      <c r="E10131" s="1">
        <f t="shared" si="1265"/>
        <v>0.34048545436922778</v>
      </c>
      <c r="F10131" s="1">
        <f t="shared" si="1266"/>
        <v>3.7330972188842155</v>
      </c>
      <c r="G10131" s="1">
        <f t="shared" si="1267"/>
        <v>0.58109565210823844</v>
      </c>
      <c r="H10131" s="1">
        <f t="shared" si="1268"/>
        <v>0.35645134693887826</v>
      </c>
      <c r="I10131" s="1">
        <f t="shared" si="1269"/>
        <v>2.7223006151572634E-2</v>
      </c>
      <c r="J10131" s="1">
        <f t="shared" si="1270"/>
        <v>1.825640063339687</v>
      </c>
      <c r="K10131" s="1">
        <f t="shared" si="1271"/>
        <v>1.3515305923358982</v>
      </c>
      <c r="L10131" s="2">
        <v>3972155</v>
      </c>
      <c r="M10131" s="2">
        <v>3660663</v>
      </c>
      <c r="N10131" s="2">
        <v>1352461</v>
      </c>
      <c r="O10131" s="2">
        <v>1415880</v>
      </c>
      <c r="P10131" s="2">
        <v>108134</v>
      </c>
      <c r="Q10131" s="2">
        <v>1518795</v>
      </c>
      <c r="R10131" s="2">
        <v>2772773</v>
      </c>
      <c r="S10131" s="2">
        <v>5368489</v>
      </c>
    </row>
    <row r="10132" spans="1:19" x14ac:dyDescent="0.3">
      <c r="A10132" s="1" t="s">
        <v>3416</v>
      </c>
      <c r="B10132" s="1" t="s">
        <v>3417</v>
      </c>
      <c r="C10132" s="1" t="s">
        <v>17</v>
      </c>
      <c r="D10132" s="1" t="str">
        <f t="shared" si="1264"/>
        <v>80432018</v>
      </c>
      <c r="E10132" s="1">
        <f t="shared" si="1265"/>
        <v>0.39141414918598366</v>
      </c>
      <c r="F10132" s="1">
        <f t="shared" si="1266"/>
        <v>3.7615434371220564</v>
      </c>
      <c r="G10132" s="1">
        <f t="shared" si="1267"/>
        <v>0.55265220845535845</v>
      </c>
      <c r="H10132" s="1">
        <f t="shared" si="1268"/>
        <v>0.33971579225513893</v>
      </c>
      <c r="I10132" s="1">
        <f t="shared" si="1269"/>
        <v>0.12855166252429695</v>
      </c>
      <c r="J10132" s="1">
        <f t="shared" si="1270"/>
        <v>1.5618021855612685</v>
      </c>
      <c r="K10132" s="1">
        <f t="shared" si="1271"/>
        <v>1.2614568801514907</v>
      </c>
      <c r="L10132" s="2">
        <v>4548926</v>
      </c>
      <c r="M10132" s="2">
        <v>4294488</v>
      </c>
      <c r="N10132" s="2">
        <v>1780514</v>
      </c>
      <c r="O10132" s="2">
        <v>1545342</v>
      </c>
      <c r="P10132" s="2">
        <v>584772</v>
      </c>
      <c r="Q10132" s="2">
        <v>1939090</v>
      </c>
      <c r="R10132" s="2">
        <v>3028475</v>
      </c>
      <c r="S10132" s="2">
        <v>5738274</v>
      </c>
    </row>
    <row r="10133" spans="1:19" x14ac:dyDescent="0.3">
      <c r="A10133" s="1" t="s">
        <v>3416</v>
      </c>
      <c r="B10133" s="1" t="s">
        <v>3417</v>
      </c>
      <c r="C10133" s="1" t="s">
        <v>18</v>
      </c>
      <c r="D10133" s="1" t="str">
        <f t="shared" si="1264"/>
        <v>80432017</v>
      </c>
      <c r="E10133" s="1">
        <f t="shared" si="1265"/>
        <v>0.3918765093164544</v>
      </c>
      <c r="F10133" s="1">
        <f t="shared" si="1266"/>
        <v>3.2201250906307606</v>
      </c>
      <c r="G10133" s="1">
        <f t="shared" si="1267"/>
        <v>0.54585907115076637</v>
      </c>
      <c r="H10133" s="1">
        <f t="shared" si="1268"/>
        <v>0.30645618851521389</v>
      </c>
      <c r="I10133" s="1">
        <f t="shared" si="1269"/>
        <v>3.9268156282569459E-2</v>
      </c>
      <c r="J10133" s="1">
        <f t="shared" si="1270"/>
        <v>1.2067197073440055</v>
      </c>
      <c r="K10133" s="1">
        <f t="shared" si="1271"/>
        <v>1.282438801189659</v>
      </c>
      <c r="L10133" s="2">
        <v>3933900</v>
      </c>
      <c r="M10133" s="2">
        <v>3688958</v>
      </c>
      <c r="N10133" s="2">
        <v>1541603</v>
      </c>
      <c r="O10133" s="2">
        <v>1205568</v>
      </c>
      <c r="P10133" s="2">
        <v>154477</v>
      </c>
      <c r="Q10133" s="2">
        <v>1655459</v>
      </c>
      <c r="R10133" s="2">
        <v>1997675</v>
      </c>
      <c r="S10133" s="2">
        <v>5044986</v>
      </c>
    </row>
    <row r="10134" spans="1:19" x14ac:dyDescent="0.3">
      <c r="A10134" s="1" t="s">
        <v>3418</v>
      </c>
      <c r="B10134" s="1" t="s">
        <v>3419</v>
      </c>
      <c r="C10134" s="1" t="s">
        <v>13</v>
      </c>
      <c r="D10134" s="1" t="str">
        <f t="shared" si="1264"/>
        <v>80442022</v>
      </c>
      <c r="E10134" s="1">
        <f t="shared" si="1265"/>
        <v>0.53314103275226998</v>
      </c>
      <c r="F10134" s="1">
        <f t="shared" si="1266"/>
        <v>2.0512802215920916</v>
      </c>
      <c r="G10134" s="1">
        <f t="shared" si="1267"/>
        <v>3.4939389780028245E-2</v>
      </c>
      <c r="H10134" s="1">
        <f t="shared" si="1268"/>
        <v>5.6029151569736068E-3</v>
      </c>
      <c r="I10134" s="1">
        <f t="shared" si="1269"/>
        <v>1.2884602729011114E-2</v>
      </c>
      <c r="J10134" s="1">
        <f t="shared" si="1270"/>
        <v>0.37562032114786076</v>
      </c>
      <c r="K10134" s="1">
        <f t="shared" si="1271"/>
        <v>1.7336174909418416</v>
      </c>
      <c r="L10134" s="2">
        <v>26592050</v>
      </c>
      <c r="M10134" s="2">
        <v>15106423</v>
      </c>
      <c r="N10134" s="2">
        <v>14177313</v>
      </c>
      <c r="O10134" s="2">
        <v>148993</v>
      </c>
      <c r="P10134" s="2">
        <v>342628</v>
      </c>
      <c r="Q10134" s="2">
        <v>18151888</v>
      </c>
      <c r="R10134" s="2">
        <v>6818218</v>
      </c>
      <c r="S10134" s="2">
        <v>46100443</v>
      </c>
    </row>
    <row r="10135" spans="1:19" x14ac:dyDescent="0.3">
      <c r="A10135" s="1" t="s">
        <v>3418</v>
      </c>
      <c r="B10135" s="1" t="s">
        <v>3419</v>
      </c>
      <c r="C10135" s="1" t="s">
        <v>14</v>
      </c>
      <c r="D10135" s="1" t="str">
        <f t="shared" si="1264"/>
        <v>80442021</v>
      </c>
      <c r="E10135" s="1">
        <f t="shared" si="1265"/>
        <v>0.48920301593178961</v>
      </c>
      <c r="F10135" s="1">
        <f t="shared" si="1266"/>
        <v>2.8087498609079633</v>
      </c>
      <c r="G10135" s="1">
        <f t="shared" si="1267"/>
        <v>0.13738259258110119</v>
      </c>
      <c r="H10135" s="1">
        <f t="shared" si="1268"/>
        <v>9.9674481016086194E-3</v>
      </c>
      <c r="I10135" s="1">
        <f t="shared" si="1269"/>
        <v>1.6104688044784626E-2</v>
      </c>
      <c r="J10135" s="1">
        <f t="shared" si="1270"/>
        <v>0.98053482382439516</v>
      </c>
      <c r="K10135" s="1">
        <f t="shared" si="1271"/>
        <v>1.9884699576259635</v>
      </c>
      <c r="L10135" s="2">
        <v>24430526</v>
      </c>
      <c r="M10135" s="2">
        <v>15307816</v>
      </c>
      <c r="N10135" s="2">
        <v>11951487</v>
      </c>
      <c r="O10135" s="2">
        <v>243510</v>
      </c>
      <c r="P10135" s="2">
        <v>393446</v>
      </c>
      <c r="Q10135" s="2">
        <v>16776216</v>
      </c>
      <c r="R10135" s="2">
        <v>16449664</v>
      </c>
      <c r="S10135" s="2">
        <v>48579367</v>
      </c>
    </row>
    <row r="10136" spans="1:19" x14ac:dyDescent="0.3">
      <c r="A10136" s="1" t="s">
        <v>3418</v>
      </c>
      <c r="B10136" s="1" t="s">
        <v>3419</v>
      </c>
      <c r="C10136" s="1" t="s">
        <v>15</v>
      </c>
      <c r="D10136" s="1" t="str">
        <f t="shared" si="1264"/>
        <v>80442020</v>
      </c>
      <c r="E10136" s="1">
        <f t="shared" si="1265"/>
        <v>0.51360388693071057</v>
      </c>
      <c r="F10136" s="1">
        <f t="shared" si="1266"/>
        <v>3.5840469920660518</v>
      </c>
      <c r="G10136" s="1">
        <f t="shared" si="1267"/>
        <v>0.25454926393211796</v>
      </c>
      <c r="H10136" s="1">
        <f t="shared" si="1268"/>
        <v>1.8366539748042261E-2</v>
      </c>
      <c r="I10136" s="1">
        <f t="shared" si="1269"/>
        <v>2.1814840956256781E-2</v>
      </c>
      <c r="J10136" s="1">
        <f t="shared" si="1270"/>
        <v>0.85987596915007092</v>
      </c>
      <c r="K10136" s="1">
        <f t="shared" si="1271"/>
        <v>2.6649601630545612</v>
      </c>
      <c r="L10136" s="2">
        <v>16461729</v>
      </c>
      <c r="M10136" s="2">
        <v>12645129</v>
      </c>
      <c r="N10136" s="2">
        <v>8454808</v>
      </c>
      <c r="O10136" s="2">
        <v>302345</v>
      </c>
      <c r="P10136" s="2">
        <v>359110</v>
      </c>
      <c r="Q10136" s="2">
        <v>12377727</v>
      </c>
      <c r="R10136" s="2">
        <v>10643310</v>
      </c>
      <c r="S10136" s="2">
        <v>43869852</v>
      </c>
    </row>
    <row r="10137" spans="1:19" x14ac:dyDescent="0.3">
      <c r="A10137" s="1" t="s">
        <v>3418</v>
      </c>
      <c r="B10137" s="1" t="s">
        <v>3419</v>
      </c>
      <c r="C10137" s="1" t="s">
        <v>16</v>
      </c>
      <c r="D10137" s="1" t="str">
        <f t="shared" si="1264"/>
        <v>80442019</v>
      </c>
      <c r="E10137" s="1">
        <f t="shared" si="1265"/>
        <v>0.51334669528862942</v>
      </c>
      <c r="F10137" s="1">
        <f t="shared" si="1266"/>
        <v>3.4537338413096723</v>
      </c>
      <c r="G10137" s="1">
        <f t="shared" si="1267"/>
        <v>0.21056064175136735</v>
      </c>
      <c r="H10137" s="1">
        <f t="shared" si="1268"/>
        <v>6.5910124214276196E-3</v>
      </c>
      <c r="I10137" s="1">
        <f t="shared" si="1269"/>
        <v>1.9408370056208168E-2</v>
      </c>
      <c r="J10137" s="1">
        <f t="shared" si="1270"/>
        <v>0.96556282261519633</v>
      </c>
      <c r="K10137" s="1">
        <f t="shared" si="1271"/>
        <v>2.548448339063428</v>
      </c>
      <c r="L10137" s="2">
        <v>15257747</v>
      </c>
      <c r="M10137" s="2">
        <v>11045195</v>
      </c>
      <c r="N10137" s="2">
        <v>7832514</v>
      </c>
      <c r="O10137" s="2">
        <v>100564</v>
      </c>
      <c r="P10137" s="2">
        <v>296128</v>
      </c>
      <c r="Q10137" s="2">
        <v>11490663</v>
      </c>
      <c r="R10137" s="2">
        <v>11094957</v>
      </c>
      <c r="S10137" s="2">
        <v>38883580</v>
      </c>
    </row>
    <row r="10138" spans="1:19" x14ac:dyDescent="0.3">
      <c r="A10138" s="1" t="s">
        <v>3418</v>
      </c>
      <c r="B10138" s="1" t="s">
        <v>3419</v>
      </c>
      <c r="C10138" s="1" t="s">
        <v>17</v>
      </c>
      <c r="D10138" s="1" t="str">
        <f t="shared" si="1264"/>
        <v>80442018</v>
      </c>
      <c r="E10138" s="1">
        <f t="shared" si="1265"/>
        <v>0.57066176240662836</v>
      </c>
      <c r="F10138" s="1">
        <f t="shared" si="1266"/>
        <v>4.0731685184762698</v>
      </c>
      <c r="G10138" s="1">
        <f t="shared" si="1267"/>
        <v>0.3490752410937138</v>
      </c>
      <c r="H10138" s="1">
        <f t="shared" si="1268"/>
        <v>-7.0813855753146984E-2</v>
      </c>
      <c r="I10138" s="1">
        <f t="shared" si="1269"/>
        <v>-0.15013920461138067</v>
      </c>
      <c r="J10138" s="1">
        <f t="shared" si="1270"/>
        <v>1.9154601081892866</v>
      </c>
      <c r="K10138" s="1">
        <f t="shared" si="1271"/>
        <v>3.0996009375222036</v>
      </c>
      <c r="L10138" s="2">
        <v>11160909</v>
      </c>
      <c r="M10138" s="2">
        <v>10265101</v>
      </c>
      <c r="N10138" s="2">
        <v>6369104</v>
      </c>
      <c r="O10138" s="2">
        <v>-790347</v>
      </c>
      <c r="P10138" s="2">
        <v>-1675690</v>
      </c>
      <c r="Q10138" s="2">
        <v>7737365</v>
      </c>
      <c r="R10138" s="2">
        <v>14820614</v>
      </c>
      <c r="S10138" s="2">
        <v>34594364</v>
      </c>
    </row>
    <row r="10139" spans="1:19" x14ac:dyDescent="0.3">
      <c r="A10139" s="1" t="s">
        <v>3418</v>
      </c>
      <c r="B10139" s="1" t="s">
        <v>3419</v>
      </c>
      <c r="C10139" s="1" t="s">
        <v>18</v>
      </c>
      <c r="D10139" s="1" t="str">
        <f t="shared" si="1264"/>
        <v>80442017</v>
      </c>
      <c r="E10139" s="1">
        <f t="shared" si="1265"/>
        <v>0.55479023475639566</v>
      </c>
      <c r="F10139" s="1">
        <f t="shared" si="1266"/>
        <v>4.5316896650757705</v>
      </c>
      <c r="G10139" s="1">
        <f t="shared" si="1267"/>
        <v>0.37241636450519655</v>
      </c>
      <c r="H10139" s="1">
        <f t="shared" si="1268"/>
        <v>8.9689798487104025E-2</v>
      </c>
      <c r="I10139" s="1">
        <f t="shared" si="1269"/>
        <v>-1.889863349110454E-2</v>
      </c>
      <c r="J10139" s="1">
        <f t="shared" si="1270"/>
        <v>2.4830650078023222</v>
      </c>
      <c r="K10139" s="1">
        <f t="shared" si="1271"/>
        <v>2.531750795626841</v>
      </c>
      <c r="L10139" s="2">
        <v>11618512</v>
      </c>
      <c r="M10139" s="2">
        <v>10772761</v>
      </c>
      <c r="N10139" s="2">
        <v>6445837</v>
      </c>
      <c r="O10139" s="2">
        <v>1042062</v>
      </c>
      <c r="P10139" s="2">
        <v>-219574</v>
      </c>
      <c r="Q10139" s="2">
        <v>6464101</v>
      </c>
      <c r="R10139" s="2">
        <v>16050783</v>
      </c>
      <c r="S10139" s="2">
        <v>29415177</v>
      </c>
    </row>
    <row r="10140" spans="1:19" x14ac:dyDescent="0.3">
      <c r="A10140" s="1" t="s">
        <v>3420</v>
      </c>
      <c r="B10140" s="1" t="s">
        <v>3421</v>
      </c>
      <c r="C10140" s="1" t="s">
        <v>13</v>
      </c>
      <c r="D10140" s="1" t="str">
        <f t="shared" si="1264"/>
        <v>80472022</v>
      </c>
      <c r="E10140" s="1">
        <f t="shared" si="1265"/>
        <v>0.20135665241955131</v>
      </c>
      <c r="F10140" s="1">
        <f t="shared" si="1266"/>
        <v>4.2156180060627531</v>
      </c>
      <c r="G10140" s="1">
        <f t="shared" si="1267"/>
        <v>0.51572182161992852</v>
      </c>
      <c r="H10140" s="1">
        <f t="shared" si="1268"/>
        <v>0.12600327810711687</v>
      </c>
      <c r="I10140" s="1">
        <f t="shared" si="1269"/>
        <v>-5.7986698641193109E-2</v>
      </c>
      <c r="J10140" s="1">
        <f t="shared" si="1270"/>
        <v>4.2523992164480076</v>
      </c>
      <c r="K10140" s="1">
        <f t="shared" si="1271"/>
        <v>1.0602638064160079</v>
      </c>
      <c r="L10140" s="2">
        <v>603397</v>
      </c>
      <c r="M10140" s="2">
        <v>432683</v>
      </c>
      <c r="N10140" s="2">
        <v>121498</v>
      </c>
      <c r="O10140" s="2">
        <v>76030</v>
      </c>
      <c r="P10140" s="2">
        <v>-34989</v>
      </c>
      <c r="Q10140" s="2">
        <v>121498</v>
      </c>
      <c r="R10140" s="2">
        <v>516658</v>
      </c>
      <c r="S10140" s="2">
        <v>639760</v>
      </c>
    </row>
    <row r="10141" spans="1:19" x14ac:dyDescent="0.3">
      <c r="A10141" s="1" t="s">
        <v>3420</v>
      </c>
      <c r="B10141" s="1" t="s">
        <v>3421</v>
      </c>
      <c r="C10141" s="1" t="s">
        <v>14</v>
      </c>
      <c r="D10141" s="1" t="str">
        <f t="shared" si="1264"/>
        <v>80472021</v>
      </c>
      <c r="E10141" s="1">
        <f t="shared" si="1265"/>
        <v>0.2639541162430859</v>
      </c>
      <c r="F10141" s="1">
        <f t="shared" si="1266"/>
        <v>3.8464484589724042</v>
      </c>
      <c r="G10141" s="1">
        <f t="shared" si="1267"/>
        <v>0.49069725583794271</v>
      </c>
      <c r="H10141" s="1">
        <f t="shared" si="1268"/>
        <v>0.17652601758453842</v>
      </c>
      <c r="I10141" s="1">
        <f t="shared" si="1269"/>
        <v>2.850945853355295E-2</v>
      </c>
      <c r="J10141" s="1">
        <f t="shared" si="1270"/>
        <v>3.2205096788599499</v>
      </c>
      <c r="K10141" s="1">
        <f t="shared" si="1271"/>
        <v>0.98408830687182469</v>
      </c>
      <c r="L10141" s="2">
        <v>661149</v>
      </c>
      <c r="M10141" s="2">
        <v>498937</v>
      </c>
      <c r="N10141" s="2">
        <v>174513</v>
      </c>
      <c r="O10141" s="2">
        <v>116710</v>
      </c>
      <c r="P10141" s="2">
        <v>18849</v>
      </c>
      <c r="Q10141" s="2">
        <v>174659</v>
      </c>
      <c r="R10141" s="2">
        <v>562491</v>
      </c>
      <c r="S10141" s="2">
        <v>650629</v>
      </c>
    </row>
    <row r="10142" spans="1:19" x14ac:dyDescent="0.3">
      <c r="A10142" s="1" t="s">
        <v>3420</v>
      </c>
      <c r="B10142" s="1" t="s">
        <v>3421</v>
      </c>
      <c r="C10142" s="1" t="s">
        <v>15</v>
      </c>
      <c r="D10142" s="1" t="str">
        <f t="shared" si="1264"/>
        <v>80472020</v>
      </c>
      <c r="E10142" s="1">
        <f t="shared" si="1265"/>
        <v>0.20013342892420441</v>
      </c>
      <c r="F10142" s="1">
        <f t="shared" si="1266"/>
        <v>4.3059599831644935</v>
      </c>
      <c r="G10142" s="1">
        <f t="shared" si="1267"/>
        <v>0.59327577966304212</v>
      </c>
      <c r="H10142" s="1">
        <f t="shared" si="1268"/>
        <v>0.17166693219686407</v>
      </c>
      <c r="I10142" s="1">
        <f t="shared" si="1269"/>
        <v>1.9514809946761195E-2</v>
      </c>
      <c r="J10142" s="1">
        <f t="shared" si="1270"/>
        <v>3.9266959500434333</v>
      </c>
      <c r="K10142" s="1">
        <f t="shared" si="1271"/>
        <v>0.93327889964286193</v>
      </c>
      <c r="L10142" s="2">
        <v>602568</v>
      </c>
      <c r="M10142" s="2">
        <v>478083</v>
      </c>
      <c r="N10142" s="2">
        <v>120594</v>
      </c>
      <c r="O10142" s="2">
        <v>103441</v>
      </c>
      <c r="P10142" s="2">
        <v>11759</v>
      </c>
      <c r="Q10142" s="2">
        <v>122026</v>
      </c>
      <c r="R10142" s="2">
        <v>479159</v>
      </c>
      <c r="S10142" s="2">
        <v>562364</v>
      </c>
    </row>
    <row r="10143" spans="1:19" x14ac:dyDescent="0.3">
      <c r="A10143" s="1" t="s">
        <v>3420</v>
      </c>
      <c r="B10143" s="1" t="s">
        <v>3421</v>
      </c>
      <c r="C10143" s="1" t="s">
        <v>16</v>
      </c>
      <c r="D10143" s="1" t="str">
        <f t="shared" si="1264"/>
        <v>80472019</v>
      </c>
      <c r="E10143" s="1">
        <f t="shared" si="1265"/>
        <v>0.18662337222194428</v>
      </c>
      <c r="F10143" s="1">
        <f t="shared" si="1266"/>
        <v>3.798799089855569</v>
      </c>
      <c r="G10143" s="1">
        <f t="shared" si="1267"/>
        <v>0.4840720232782954</v>
      </c>
      <c r="H10143" s="1">
        <f t="shared" si="1268"/>
        <v>0.15252254156896097</v>
      </c>
      <c r="I10143" s="1">
        <f t="shared" si="1269"/>
        <v>-3.1662290420297175E-2</v>
      </c>
      <c r="J10143" s="1">
        <f t="shared" si="1270"/>
        <v>3.4925818359267393</v>
      </c>
      <c r="K10143" s="1">
        <f t="shared" si="1271"/>
        <v>1.0133175605560065</v>
      </c>
      <c r="L10143" s="2">
        <v>619633</v>
      </c>
      <c r="M10143" s="2">
        <v>415585</v>
      </c>
      <c r="N10143" s="2">
        <v>115638</v>
      </c>
      <c r="O10143" s="2">
        <v>94508</v>
      </c>
      <c r="P10143" s="2">
        <v>-19619</v>
      </c>
      <c r="Q10143" s="2">
        <v>127053</v>
      </c>
      <c r="R10143" s="2">
        <v>443743</v>
      </c>
      <c r="S10143" s="2">
        <v>627885</v>
      </c>
    </row>
    <row r="10144" spans="1:19" x14ac:dyDescent="0.3">
      <c r="A10144" s="1" t="s">
        <v>3420</v>
      </c>
      <c r="B10144" s="1" t="s">
        <v>3421</v>
      </c>
      <c r="C10144" s="1" t="s">
        <v>17</v>
      </c>
      <c r="D10144" s="1" t="str">
        <f t="shared" si="1264"/>
        <v>80472018</v>
      </c>
      <c r="E10144" s="1">
        <f t="shared" si="1265"/>
        <v>0.19300170874114686</v>
      </c>
      <c r="F10144" s="1">
        <f t="shared" si="1266"/>
        <v>3.843991055384159</v>
      </c>
      <c r="G10144" s="1">
        <f t="shared" si="1267"/>
        <v>0.52914520676975463</v>
      </c>
      <c r="H10144" s="1">
        <f t="shared" si="1268"/>
        <v>0.17423121743278247</v>
      </c>
      <c r="I10144" s="1">
        <f t="shared" si="1269"/>
        <v>-9.7950718214697592E-3</v>
      </c>
      <c r="J10144" s="1">
        <f t="shared" si="1270"/>
        <v>3.3157898510202033</v>
      </c>
      <c r="K10144" s="1">
        <f t="shared" si="1271"/>
        <v>1.0079429292532862</v>
      </c>
      <c r="L10144" s="2">
        <v>662476</v>
      </c>
      <c r="M10144" s="2">
        <v>478405</v>
      </c>
      <c r="N10144" s="2">
        <v>127859</v>
      </c>
      <c r="O10144" s="2">
        <v>115424</v>
      </c>
      <c r="P10144" s="2">
        <v>-6489</v>
      </c>
      <c r="Q10144" s="2">
        <v>139482</v>
      </c>
      <c r="R10144" s="2">
        <v>462493</v>
      </c>
      <c r="S10144" s="2">
        <v>667738</v>
      </c>
    </row>
    <row r="10145" spans="1:19" x14ac:dyDescent="0.3">
      <c r="A10145" s="1" t="s">
        <v>3420</v>
      </c>
      <c r="B10145" s="1" t="s">
        <v>3421</v>
      </c>
      <c r="C10145" s="1" t="s">
        <v>18</v>
      </c>
      <c r="D10145" s="1" t="str">
        <f t="shared" si="1264"/>
        <v>80472017</v>
      </c>
      <c r="E10145" s="1">
        <f t="shared" si="1265"/>
        <v>0.19076861328516959</v>
      </c>
      <c r="F10145" s="1">
        <f t="shared" si="1266"/>
        <v>4.4292610123461911</v>
      </c>
      <c r="G10145" s="1">
        <f t="shared" si="1267"/>
        <v>0.60196371366349288</v>
      </c>
      <c r="H10145" s="1">
        <f t="shared" si="1268"/>
        <v>0.20211682684088866</v>
      </c>
      <c r="I10145" s="1">
        <f t="shared" si="1269"/>
        <v>5.2150645528128974E-2</v>
      </c>
      <c r="J10145" s="1">
        <f t="shared" si="1270"/>
        <v>3.6066765999716193</v>
      </c>
      <c r="K10145" s="1">
        <f t="shared" si="1271"/>
        <v>1.0878379081469589</v>
      </c>
      <c r="L10145" s="2">
        <v>672705</v>
      </c>
      <c r="M10145" s="2">
        <v>533275</v>
      </c>
      <c r="N10145" s="2">
        <v>128331</v>
      </c>
      <c r="O10145" s="2">
        <v>135965</v>
      </c>
      <c r="P10145" s="2">
        <v>35082</v>
      </c>
      <c r="Q10145" s="2">
        <v>140940</v>
      </c>
      <c r="R10145" s="2">
        <v>508325</v>
      </c>
      <c r="S10145" s="2">
        <v>731794</v>
      </c>
    </row>
    <row r="10146" spans="1:19" x14ac:dyDescent="0.3">
      <c r="A10146" s="1" t="s">
        <v>3422</v>
      </c>
      <c r="B10146" s="1" t="s">
        <v>3423</v>
      </c>
      <c r="C10146" s="1" t="s">
        <v>13</v>
      </c>
      <c r="D10146" s="1" t="str">
        <f t="shared" si="1264"/>
        <v>80482022</v>
      </c>
      <c r="E10146" s="1">
        <f t="shared" si="1265"/>
        <v>0.22465034152355765</v>
      </c>
      <c r="F10146" s="1">
        <f t="shared" si="1266"/>
        <v>5.5212008744691135</v>
      </c>
      <c r="G10146" s="1">
        <f t="shared" si="1267"/>
        <v>0.57791178243758645</v>
      </c>
      <c r="H10146" s="1">
        <f t="shared" si="1268"/>
        <v>0.3376280936827975</v>
      </c>
      <c r="I10146" s="1">
        <f t="shared" si="1269"/>
        <v>0.11120273075814582</v>
      </c>
      <c r="J10146" s="1">
        <f t="shared" si="1270"/>
        <v>5.354356030727037</v>
      </c>
      <c r="K10146" s="1">
        <f t="shared" si="1271"/>
        <v>0.77544477444999005</v>
      </c>
      <c r="L10146" s="2">
        <v>1398293</v>
      </c>
      <c r="M10146" s="2">
        <v>1122217</v>
      </c>
      <c r="N10146" s="2">
        <v>314127</v>
      </c>
      <c r="O10146" s="2">
        <v>472103</v>
      </c>
      <c r="P10146" s="2">
        <v>155494</v>
      </c>
      <c r="Q10146" s="2">
        <v>329612</v>
      </c>
      <c r="R10146" s="2">
        <v>1764860</v>
      </c>
      <c r="S10146" s="2">
        <v>1084299</v>
      </c>
    </row>
    <row r="10147" spans="1:19" x14ac:dyDescent="0.3">
      <c r="A10147" s="1" t="s">
        <v>3422</v>
      </c>
      <c r="B10147" s="1" t="s">
        <v>3423</v>
      </c>
      <c r="C10147" s="1" t="s">
        <v>14</v>
      </c>
      <c r="D10147" s="1" t="str">
        <f t="shared" si="1264"/>
        <v>80482021</v>
      </c>
      <c r="E10147" s="1">
        <f t="shared" si="1265"/>
        <v>0.2139408083603544</v>
      </c>
      <c r="F10147" s="1">
        <f t="shared" si="1266"/>
        <v>5.5381284246315001</v>
      </c>
      <c r="G10147" s="1">
        <f t="shared" si="1267"/>
        <v>0.596659713473361</v>
      </c>
      <c r="H10147" s="1">
        <f t="shared" si="1268"/>
        <v>0.27213421728384862</v>
      </c>
      <c r="I10147" s="1">
        <f t="shared" si="1269"/>
        <v>0.12229358998189416</v>
      </c>
      <c r="J10147" s="1">
        <f t="shared" si="1270"/>
        <v>5.7146317742196926</v>
      </c>
      <c r="K10147" s="1">
        <f t="shared" si="1271"/>
        <v>0.60880095279401336</v>
      </c>
      <c r="L10147" s="2">
        <v>1452570</v>
      </c>
      <c r="M10147" s="2">
        <v>1177454</v>
      </c>
      <c r="N10147" s="2">
        <v>310764</v>
      </c>
      <c r="O10147" s="2">
        <v>395294</v>
      </c>
      <c r="P10147" s="2">
        <v>177640</v>
      </c>
      <c r="Q10147" s="2">
        <v>333138</v>
      </c>
      <c r="R10147" s="2">
        <v>1903761</v>
      </c>
      <c r="S10147" s="2">
        <v>884326</v>
      </c>
    </row>
    <row r="10148" spans="1:19" x14ac:dyDescent="0.3">
      <c r="A10148" s="1" t="s">
        <v>3422</v>
      </c>
      <c r="B10148" s="1" t="s">
        <v>3423</v>
      </c>
      <c r="C10148" s="1" t="s">
        <v>15</v>
      </c>
      <c r="D10148" s="1" t="str">
        <f t="shared" si="1264"/>
        <v>80482020</v>
      </c>
      <c r="E10148" s="1">
        <f t="shared" si="1265"/>
        <v>0.18937206526064465</v>
      </c>
      <c r="F10148" s="1">
        <f t="shared" si="1266"/>
        <v>5.7784119348055789</v>
      </c>
      <c r="G10148" s="1">
        <f t="shared" si="1267"/>
        <v>0.60169836848388381</v>
      </c>
      <c r="H10148" s="1">
        <f t="shared" si="1268"/>
        <v>0.28484361321130125</v>
      </c>
      <c r="I10148" s="1">
        <f t="shared" si="1269"/>
        <v>0.12066374850775965</v>
      </c>
      <c r="J10148" s="1">
        <f t="shared" si="1270"/>
        <v>6.0628308742316097</v>
      </c>
      <c r="K10148" s="1">
        <f t="shared" si="1271"/>
        <v>0.62170393951452452</v>
      </c>
      <c r="L10148" s="2">
        <v>1256500</v>
      </c>
      <c r="M10148" s="2">
        <v>993980</v>
      </c>
      <c r="N10148" s="2">
        <v>237946</v>
      </c>
      <c r="O10148" s="2">
        <v>357906</v>
      </c>
      <c r="P10148" s="2">
        <v>151614</v>
      </c>
      <c r="Q10148" s="2">
        <v>262562</v>
      </c>
      <c r="R10148" s="2">
        <v>1591869</v>
      </c>
      <c r="S10148" s="2">
        <v>781171</v>
      </c>
    </row>
    <row r="10149" spans="1:19" x14ac:dyDescent="0.3">
      <c r="A10149" s="1" t="s">
        <v>3422</v>
      </c>
      <c r="B10149" s="1" t="s">
        <v>3423</v>
      </c>
      <c r="C10149" s="1" t="s">
        <v>16</v>
      </c>
      <c r="D10149" s="1" t="str">
        <f t="shared" si="1264"/>
        <v>80482019</v>
      </c>
      <c r="E10149" s="1">
        <f t="shared" si="1265"/>
        <v>0.22952065253217718</v>
      </c>
      <c r="F10149" s="1">
        <f t="shared" si="1266"/>
        <v>6.5461057828346654</v>
      </c>
      <c r="G10149" s="1">
        <f t="shared" si="1267"/>
        <v>0.55959557792166903</v>
      </c>
      <c r="H10149" s="1">
        <f t="shared" si="1268"/>
        <v>0.28533642816658122</v>
      </c>
      <c r="I10149" s="1">
        <f t="shared" si="1269"/>
        <v>0.16305616418973684</v>
      </c>
      <c r="J10149" s="1">
        <f t="shared" si="1270"/>
        <v>6.7017213467890384</v>
      </c>
      <c r="K10149" s="1">
        <f t="shared" si="1271"/>
        <v>0.9160019399958943</v>
      </c>
      <c r="L10149" s="2">
        <v>1222683</v>
      </c>
      <c r="M10149" s="2">
        <v>964839</v>
      </c>
      <c r="N10149" s="2">
        <v>280631</v>
      </c>
      <c r="O10149" s="2">
        <v>348876</v>
      </c>
      <c r="P10149" s="2">
        <v>199366</v>
      </c>
      <c r="Q10149" s="2">
        <v>306388</v>
      </c>
      <c r="R10149" s="2">
        <v>2053327</v>
      </c>
      <c r="S10149" s="2">
        <v>1119980</v>
      </c>
    </row>
    <row r="10150" spans="1:19" x14ac:dyDescent="0.3">
      <c r="A10150" s="1" t="s">
        <v>3422</v>
      </c>
      <c r="B10150" s="1" t="s">
        <v>3423</v>
      </c>
      <c r="C10150" s="1" t="s">
        <v>17</v>
      </c>
      <c r="D10150" s="1" t="str">
        <f t="shared" si="1264"/>
        <v>80482018</v>
      </c>
      <c r="E10150" s="1">
        <f t="shared" si="1265"/>
        <v>0.23830517430487541</v>
      </c>
      <c r="F10150" s="1">
        <f t="shared" si="1266"/>
        <v>5.0411141793030403</v>
      </c>
      <c r="G10150" s="1">
        <f t="shared" si="1267"/>
        <v>0.5371440313623348</v>
      </c>
      <c r="H10150" s="1">
        <f t="shared" si="1268"/>
        <v>0.26594469959996475</v>
      </c>
      <c r="I10150" s="1">
        <f t="shared" si="1269"/>
        <v>0.12026587175566272</v>
      </c>
      <c r="J10150" s="1">
        <f t="shared" si="1270"/>
        <v>4.7333283010581502</v>
      </c>
      <c r="K10150" s="1">
        <f t="shared" si="1271"/>
        <v>0.78734440479971102</v>
      </c>
      <c r="L10150" s="2">
        <v>1124151</v>
      </c>
      <c r="M10150" s="2">
        <v>871722</v>
      </c>
      <c r="N10150" s="2">
        <v>267891</v>
      </c>
      <c r="O10150" s="2">
        <v>298962</v>
      </c>
      <c r="P10150" s="2">
        <v>135197</v>
      </c>
      <c r="Q10150" s="2">
        <v>291452</v>
      </c>
      <c r="R10150" s="2">
        <v>1379538</v>
      </c>
      <c r="S10150" s="2">
        <v>885094</v>
      </c>
    </row>
    <row r="10151" spans="1:19" x14ac:dyDescent="0.3">
      <c r="A10151" s="1" t="s">
        <v>3422</v>
      </c>
      <c r="B10151" s="1" t="s">
        <v>3423</v>
      </c>
      <c r="C10151" s="1" t="s">
        <v>18</v>
      </c>
      <c r="D10151" s="1" t="str">
        <f t="shared" si="1264"/>
        <v>80482017</v>
      </c>
      <c r="E10151" s="1">
        <f t="shared" si="1265"/>
        <v>0.21452956639509085</v>
      </c>
      <c r="F10151" s="1">
        <f t="shared" si="1266"/>
        <v>6.5936136571240294</v>
      </c>
      <c r="G10151" s="1">
        <f t="shared" si="1267"/>
        <v>0.55599883413341078</v>
      </c>
      <c r="H10151" s="1">
        <f t="shared" si="1268"/>
        <v>0.27715168126605022</v>
      </c>
      <c r="I10151" s="1">
        <f t="shared" si="1269"/>
        <v>0.13667303234728112</v>
      </c>
      <c r="J10151" s="1">
        <f t="shared" si="1270"/>
        <v>6.8446629795508516</v>
      </c>
      <c r="K10151" s="1">
        <f t="shared" si="1271"/>
        <v>0.98058390791492855</v>
      </c>
      <c r="L10151" s="2">
        <v>1087603</v>
      </c>
      <c r="M10151" s="2">
        <v>838029</v>
      </c>
      <c r="N10151" s="2">
        <v>233323</v>
      </c>
      <c r="O10151" s="2">
        <v>301431</v>
      </c>
      <c r="P10151" s="2">
        <v>148646</v>
      </c>
      <c r="Q10151" s="2">
        <v>250964</v>
      </c>
      <c r="R10151" s="2">
        <v>1717764</v>
      </c>
      <c r="S10151" s="2">
        <v>1066486</v>
      </c>
    </row>
    <row r="10152" spans="1:19" x14ac:dyDescent="0.3">
      <c r="A10152" s="1" t="s">
        <v>3424</v>
      </c>
      <c r="B10152" s="1" t="s">
        <v>3425</v>
      </c>
      <c r="C10152" s="1" t="s">
        <v>13</v>
      </c>
      <c r="D10152" s="1" t="str">
        <f t="shared" si="1264"/>
        <v>80492022</v>
      </c>
      <c r="E10152" s="1">
        <f t="shared" si="1265"/>
        <v>0.17265028332220936</v>
      </c>
      <c r="F10152" s="1">
        <f t="shared" si="1266"/>
        <v>6.954990848308344</v>
      </c>
      <c r="G10152" s="1">
        <f t="shared" si="1267"/>
        <v>0.43370306839639744</v>
      </c>
      <c r="H10152" s="1">
        <f t="shared" si="1268"/>
        <v>0.30706069738643937</v>
      </c>
      <c r="I10152" s="1">
        <f t="shared" si="1269"/>
        <v>0.21497079906131944</v>
      </c>
      <c r="J10152" s="1">
        <f t="shared" si="1270"/>
        <v>7.2601366351097809</v>
      </c>
      <c r="K10152" s="1">
        <f t="shared" si="1271"/>
        <v>0.93917657192343029</v>
      </c>
      <c r="L10152" s="2">
        <v>2578513</v>
      </c>
      <c r="M10152" s="2">
        <v>1563490</v>
      </c>
      <c r="N10152" s="2">
        <v>445181</v>
      </c>
      <c r="O10152" s="2">
        <v>791760</v>
      </c>
      <c r="P10152" s="2">
        <v>554305</v>
      </c>
      <c r="Q10152" s="2">
        <v>488747</v>
      </c>
      <c r="R10152" s="2">
        <v>3548370</v>
      </c>
      <c r="S10152" s="2">
        <v>2421679</v>
      </c>
    </row>
    <row r="10153" spans="1:19" x14ac:dyDescent="0.3">
      <c r="A10153" s="1" t="s">
        <v>3424</v>
      </c>
      <c r="B10153" s="1" t="s">
        <v>3425</v>
      </c>
      <c r="C10153" s="1" t="s">
        <v>14</v>
      </c>
      <c r="D10153" s="1" t="str">
        <f t="shared" si="1264"/>
        <v>80492021</v>
      </c>
      <c r="E10153" s="1">
        <f t="shared" si="1265"/>
        <v>0.16235218440183455</v>
      </c>
      <c r="F10153" s="1">
        <f t="shared" si="1266"/>
        <v>6.056801866345201</v>
      </c>
      <c r="G10153" s="1">
        <f t="shared" si="1267"/>
        <v>0.43649141051244905</v>
      </c>
      <c r="H10153" s="1">
        <f t="shared" si="1268"/>
        <v>0.23614155254845529</v>
      </c>
      <c r="I10153" s="1">
        <f t="shared" si="1269"/>
        <v>0.1553574586343453</v>
      </c>
      <c r="J10153" s="1">
        <f t="shared" si="1270"/>
        <v>6.4470508203968295</v>
      </c>
      <c r="K10153" s="1">
        <f t="shared" si="1271"/>
        <v>0.82150389443098804</v>
      </c>
      <c r="L10153" s="2">
        <v>2465572</v>
      </c>
      <c r="M10153" s="2">
        <v>1476492</v>
      </c>
      <c r="N10153" s="2">
        <v>400291</v>
      </c>
      <c r="O10153" s="2">
        <v>582224</v>
      </c>
      <c r="P10153" s="2">
        <v>383045</v>
      </c>
      <c r="Q10153" s="2">
        <v>465994</v>
      </c>
      <c r="R10153" s="2">
        <v>3004287</v>
      </c>
      <c r="S10153" s="2">
        <v>2025477</v>
      </c>
    </row>
    <row r="10154" spans="1:19" x14ac:dyDescent="0.3">
      <c r="A10154" s="1" t="s">
        <v>3424</v>
      </c>
      <c r="B10154" s="1" t="s">
        <v>3425</v>
      </c>
      <c r="C10154" s="1" t="s">
        <v>15</v>
      </c>
      <c r="D10154" s="1" t="str">
        <f t="shared" si="1264"/>
        <v>80492020</v>
      </c>
      <c r="E10154" s="1">
        <f t="shared" si="1265"/>
        <v>0.15389790163971678</v>
      </c>
      <c r="F10154" s="1">
        <f t="shared" si="1266"/>
        <v>5.6119083943672452</v>
      </c>
      <c r="G10154" s="1">
        <f t="shared" si="1267"/>
        <v>0.45938770524864653</v>
      </c>
      <c r="H10154" s="1">
        <f t="shared" si="1268"/>
        <v>0.22170309745322195</v>
      </c>
      <c r="I10154" s="1">
        <f t="shared" si="1269"/>
        <v>0.14480030449989489</v>
      </c>
      <c r="J10154" s="1">
        <f t="shared" si="1270"/>
        <v>5.7200836206611143</v>
      </c>
      <c r="K10154" s="1">
        <f t="shared" si="1271"/>
        <v>0.84036763438803663</v>
      </c>
      <c r="L10154" s="2">
        <v>2112316</v>
      </c>
      <c r="M10154" s="2">
        <v>1295453</v>
      </c>
      <c r="N10154" s="2">
        <v>325081</v>
      </c>
      <c r="O10154" s="2">
        <v>468307</v>
      </c>
      <c r="P10154" s="2">
        <v>305864</v>
      </c>
      <c r="Q10154" s="2">
        <v>422862</v>
      </c>
      <c r="R10154" s="2">
        <v>2418806</v>
      </c>
      <c r="S10154" s="2">
        <v>1775122</v>
      </c>
    </row>
    <row r="10155" spans="1:19" x14ac:dyDescent="0.3">
      <c r="A10155" s="1" t="s">
        <v>3424</v>
      </c>
      <c r="B10155" s="1" t="s">
        <v>3425</v>
      </c>
      <c r="C10155" s="1" t="s">
        <v>16</v>
      </c>
      <c r="D10155" s="1" t="str">
        <f t="shared" si="1264"/>
        <v>80492019</v>
      </c>
      <c r="E10155" s="1">
        <f t="shared" si="1265"/>
        <v>0.14674597684594459</v>
      </c>
      <c r="F10155" s="1">
        <f t="shared" si="1266"/>
        <v>7.0334319321202177</v>
      </c>
      <c r="G10155" s="1">
        <f t="shared" si="1267"/>
        <v>0.52335437632744308</v>
      </c>
      <c r="H10155" s="1">
        <f t="shared" si="1268"/>
        <v>0.22178162889814365</v>
      </c>
      <c r="I10155" s="1">
        <f t="shared" si="1269"/>
        <v>0.16965356145237231</v>
      </c>
      <c r="J10155" s="1">
        <f t="shared" si="1270"/>
        <v>7.6092112353699815</v>
      </c>
      <c r="K10155" s="1">
        <f t="shared" si="1271"/>
        <v>0.96952890605506747</v>
      </c>
      <c r="L10155" s="2">
        <v>1971836</v>
      </c>
      <c r="M10155" s="2">
        <v>1321328</v>
      </c>
      <c r="N10155" s="2">
        <v>289359</v>
      </c>
      <c r="O10155" s="2">
        <v>437317</v>
      </c>
      <c r="P10155" s="2">
        <v>334529</v>
      </c>
      <c r="Q10155" s="2">
        <v>330314</v>
      </c>
      <c r="R10155" s="2">
        <v>2513429</v>
      </c>
      <c r="S10155" s="2">
        <v>1911752</v>
      </c>
    </row>
    <row r="10156" spans="1:19" x14ac:dyDescent="0.3">
      <c r="A10156" s="1" t="s">
        <v>3424</v>
      </c>
      <c r="B10156" s="1" t="s">
        <v>3425</v>
      </c>
      <c r="C10156" s="1" t="s">
        <v>17</v>
      </c>
      <c r="D10156" s="1" t="str">
        <f t="shared" si="1264"/>
        <v>80492018</v>
      </c>
      <c r="E10156" s="1">
        <f t="shared" si="1265"/>
        <v>0.17033015271584687</v>
      </c>
      <c r="F10156" s="1">
        <f t="shared" si="1266"/>
        <v>6.0631319448703511</v>
      </c>
      <c r="G10156" s="1">
        <f t="shared" si="1267"/>
        <v>0.5020441692530041</v>
      </c>
      <c r="H10156" s="1">
        <f t="shared" si="1268"/>
        <v>0.21000290080529435</v>
      </c>
      <c r="I10156" s="1">
        <f t="shared" si="1269"/>
        <v>0.18730320089745267</v>
      </c>
      <c r="J10156" s="1">
        <f t="shared" si="1270"/>
        <v>5.9157777269854925</v>
      </c>
      <c r="K10156" s="1">
        <f t="shared" si="1271"/>
        <v>0.99910768148644447</v>
      </c>
      <c r="L10156" s="2">
        <v>1947735</v>
      </c>
      <c r="M10156" s="2">
        <v>1309607</v>
      </c>
      <c r="N10156" s="2">
        <v>331758</v>
      </c>
      <c r="O10156" s="2">
        <v>409030</v>
      </c>
      <c r="P10156" s="2">
        <v>364817</v>
      </c>
      <c r="Q10156" s="2">
        <v>371885</v>
      </c>
      <c r="R10156" s="2">
        <v>2199989</v>
      </c>
      <c r="S10156" s="2">
        <v>1945997</v>
      </c>
    </row>
    <row r="10157" spans="1:19" x14ac:dyDescent="0.3">
      <c r="A10157" s="1" t="s">
        <v>3424</v>
      </c>
      <c r="B10157" s="1" t="s">
        <v>3425</v>
      </c>
      <c r="C10157" s="1" t="s">
        <v>18</v>
      </c>
      <c r="D10157" s="1" t="str">
        <f t="shared" si="1264"/>
        <v>80492017</v>
      </c>
      <c r="E10157" s="1">
        <f t="shared" si="1265"/>
        <v>0.16469104843176624</v>
      </c>
      <c r="F10157" s="1">
        <f t="shared" si="1266"/>
        <v>5.6180937808395779</v>
      </c>
      <c r="G10157" s="1">
        <f t="shared" si="1267"/>
        <v>0.42324839455099356</v>
      </c>
      <c r="H10157" s="1">
        <f t="shared" si="1268"/>
        <v>0.14992124212421243</v>
      </c>
      <c r="I10157" s="1">
        <f t="shared" si="1269"/>
        <v>0.13347242176140692</v>
      </c>
      <c r="J10157" s="1">
        <f t="shared" si="1270"/>
        <v>5.8238771097782118</v>
      </c>
      <c r="K10157" s="1">
        <f t="shared" si="1271"/>
        <v>0.96552071072491863</v>
      </c>
      <c r="L10157" s="2">
        <v>1848704</v>
      </c>
      <c r="M10157" s="2">
        <v>1086926</v>
      </c>
      <c r="N10157" s="2">
        <v>304465</v>
      </c>
      <c r="O10157" s="2">
        <v>277160</v>
      </c>
      <c r="P10157" s="2">
        <v>246751</v>
      </c>
      <c r="Q10157" s="2">
        <v>344112</v>
      </c>
      <c r="R10157" s="2">
        <v>2004066</v>
      </c>
      <c r="S10157" s="2">
        <v>1784962</v>
      </c>
    </row>
    <row r="10158" spans="1:19" x14ac:dyDescent="0.3">
      <c r="A10158" s="1" t="s">
        <v>3426</v>
      </c>
      <c r="B10158" s="1" t="s">
        <v>3427</v>
      </c>
      <c r="C10158" s="1" t="s">
        <v>13</v>
      </c>
      <c r="D10158" s="1" t="str">
        <f t="shared" si="1264"/>
        <v>80502022</v>
      </c>
      <c r="E10158" s="1">
        <f t="shared" si="1265"/>
        <v>0.16749674204444517</v>
      </c>
      <c r="F10158" s="1">
        <f t="shared" si="1266"/>
        <v>3.3590378766828994</v>
      </c>
      <c r="G10158" s="1">
        <f t="shared" si="1267"/>
        <v>0.28501171252646146</v>
      </c>
      <c r="H10158" s="1">
        <f t="shared" si="1268"/>
        <v>0.20265414107803584</v>
      </c>
      <c r="I10158" s="1">
        <f t="shared" si="1269"/>
        <v>0.11515683505983157</v>
      </c>
      <c r="J10158" s="1">
        <f t="shared" si="1270"/>
        <v>3.0124300887449498</v>
      </c>
      <c r="K10158" s="1">
        <f t="shared" si="1271"/>
        <v>0.54583241519748149</v>
      </c>
      <c r="L10158" s="2">
        <v>12411925</v>
      </c>
      <c r="M10158" s="2">
        <v>5616501</v>
      </c>
      <c r="N10158" s="2">
        <v>2078957</v>
      </c>
      <c r="O10158" s="2">
        <v>2515328</v>
      </c>
      <c r="P10158" s="2">
        <v>1429318</v>
      </c>
      <c r="Q10158" s="2">
        <v>5003665</v>
      </c>
      <c r="R10158" s="2">
        <v>15073191</v>
      </c>
      <c r="S10158" s="2">
        <v>6774831</v>
      </c>
    </row>
    <row r="10159" spans="1:19" x14ac:dyDescent="0.3">
      <c r="A10159" s="1" t="s">
        <v>3426</v>
      </c>
      <c r="B10159" s="1" t="s">
        <v>3427</v>
      </c>
      <c r="C10159" s="1" t="s">
        <v>14</v>
      </c>
      <c r="D10159" s="1" t="str">
        <f t="shared" si="1264"/>
        <v>80502021</v>
      </c>
      <c r="E10159" s="1">
        <f t="shared" si="1265"/>
        <v>0.28761263425924083</v>
      </c>
      <c r="F10159" s="1">
        <f t="shared" si="1266"/>
        <v>2.0632317778858265</v>
      </c>
      <c r="G10159" s="1">
        <f t="shared" si="1267"/>
        <v>0.23399566533570901</v>
      </c>
      <c r="H10159" s="1">
        <f t="shared" si="1268"/>
        <v>0.15927227837545441</v>
      </c>
      <c r="I10159" s="1">
        <f t="shared" si="1269"/>
        <v>3.1482049132640612E-2</v>
      </c>
      <c r="J10159" s="1">
        <f t="shared" si="1270"/>
        <v>1.5244103057192129</v>
      </c>
      <c r="K10159" s="1">
        <f t="shared" si="1271"/>
        <v>0.54091884418809777</v>
      </c>
      <c r="L10159" s="2">
        <v>10550298</v>
      </c>
      <c r="M10159" s="2">
        <v>5503123</v>
      </c>
      <c r="N10159" s="2">
        <v>3034399</v>
      </c>
      <c r="O10159" s="2">
        <v>1680370</v>
      </c>
      <c r="P10159" s="2">
        <v>332145</v>
      </c>
      <c r="Q10159" s="2">
        <v>4734148</v>
      </c>
      <c r="R10159" s="2">
        <v>7216784</v>
      </c>
      <c r="S10159" s="2">
        <v>5706855</v>
      </c>
    </row>
    <row r="10160" spans="1:19" x14ac:dyDescent="0.3">
      <c r="A10160" s="1" t="s">
        <v>3426</v>
      </c>
      <c r="B10160" s="1" t="s">
        <v>3427</v>
      </c>
      <c r="C10160" s="1" t="s">
        <v>15</v>
      </c>
      <c r="D10160" s="1" t="str">
        <f t="shared" si="1264"/>
        <v>80502020</v>
      </c>
      <c r="E10160" s="1">
        <f t="shared" si="1265"/>
        <v>0.1131673730542876</v>
      </c>
      <c r="F10160" s="1">
        <f t="shared" si="1266"/>
        <v>2.0665629931674667</v>
      </c>
      <c r="G10160" s="1">
        <f t="shared" si="1267"/>
        <v>0.33078570420614695</v>
      </c>
      <c r="H10160" s="1">
        <f t="shared" si="1268"/>
        <v>0.15041274075626057</v>
      </c>
      <c r="I10160" s="1">
        <f t="shared" si="1269"/>
        <v>9.7283491501465365E-3</v>
      </c>
      <c r="J10160" s="1">
        <f t="shared" si="1270"/>
        <v>1.6706328080895538</v>
      </c>
      <c r="K10160" s="1">
        <f t="shared" si="1271"/>
        <v>0.42455907401210974</v>
      </c>
      <c r="L10160" s="2">
        <v>9984839</v>
      </c>
      <c r="M10160" s="2">
        <v>4432800</v>
      </c>
      <c r="N10160" s="2">
        <v>1129958</v>
      </c>
      <c r="O10160" s="2">
        <v>1501847</v>
      </c>
      <c r="P10160" s="2">
        <v>97136</v>
      </c>
      <c r="Q10160" s="2">
        <v>4102476</v>
      </c>
      <c r="R10160" s="2">
        <v>6853731</v>
      </c>
      <c r="S10160" s="2">
        <v>4239154</v>
      </c>
    </row>
    <row r="10161" spans="1:19" x14ac:dyDescent="0.3">
      <c r="A10161" s="1" t="s">
        <v>3426</v>
      </c>
      <c r="B10161" s="1" t="s">
        <v>3427</v>
      </c>
      <c r="C10161" s="1" t="s">
        <v>16</v>
      </c>
      <c r="D10161" s="1" t="str">
        <f t="shared" si="1264"/>
        <v>80502019</v>
      </c>
      <c r="E10161" s="1">
        <f t="shared" si="1265"/>
        <v>0.28395058873556261</v>
      </c>
      <c r="F10161" s="1">
        <f t="shared" si="1266"/>
        <v>2.9310741870583161</v>
      </c>
      <c r="G10161" s="1">
        <f t="shared" si="1267"/>
        <v>8.7421273359450824E-2</v>
      </c>
      <c r="H10161" s="1">
        <f t="shared" si="1268"/>
        <v>0.21495313175459321</v>
      </c>
      <c r="I10161" s="1">
        <f t="shared" si="1269"/>
        <v>3.6752052753995186E-2</v>
      </c>
      <c r="J10161" s="1">
        <f t="shared" si="1270"/>
        <v>3.1843177026931384</v>
      </c>
      <c r="K10161" s="1">
        <f t="shared" si="1271"/>
        <v>0.4933618788664777</v>
      </c>
      <c r="L10161" s="2">
        <v>7784055</v>
      </c>
      <c r="M10161" s="2">
        <v>2890779</v>
      </c>
      <c r="N10161" s="2">
        <v>2210287</v>
      </c>
      <c r="O10161" s="2">
        <v>1673207</v>
      </c>
      <c r="P10161" s="2">
        <v>286080</v>
      </c>
      <c r="Q10161" s="2">
        <v>2444323</v>
      </c>
      <c r="R10161" s="2">
        <v>7783501</v>
      </c>
      <c r="S10161" s="2">
        <v>3840356</v>
      </c>
    </row>
    <row r="10162" spans="1:19" x14ac:dyDescent="0.3">
      <c r="A10162" s="1" t="s">
        <v>3426</v>
      </c>
      <c r="B10162" s="1" t="s">
        <v>3427</v>
      </c>
      <c r="C10162" s="1" t="s">
        <v>17</v>
      </c>
      <c r="D10162" s="1" t="str">
        <f t="shared" si="1264"/>
        <v>80502018</v>
      </c>
      <c r="E10162" s="1">
        <f t="shared" si="1265"/>
        <v>0.23559980316478685</v>
      </c>
      <c r="F10162" s="1">
        <f t="shared" si="1266"/>
        <v>3.6817998202702125</v>
      </c>
      <c r="G10162" s="1">
        <f t="shared" si="1267"/>
        <v>0.21402394331785976</v>
      </c>
      <c r="H10162" s="1">
        <f t="shared" si="1268"/>
        <v>0.23882976030332598</v>
      </c>
      <c r="I10162" s="1">
        <f t="shared" si="1269"/>
        <v>5.3701331120891559E-2</v>
      </c>
      <c r="J10162" s="1">
        <f t="shared" si="1270"/>
        <v>3.9522204415033864</v>
      </c>
      <c r="K10162" s="1">
        <f t="shared" si="1271"/>
        <v>0.54206276626315075</v>
      </c>
      <c r="L10162" s="2">
        <v>7248703</v>
      </c>
      <c r="M10162" s="2">
        <v>3259189</v>
      </c>
      <c r="N10162" s="2">
        <v>1707793</v>
      </c>
      <c r="O10162" s="2">
        <v>1731206</v>
      </c>
      <c r="P10162" s="2">
        <v>389265</v>
      </c>
      <c r="Q10162" s="2">
        <v>1740870</v>
      </c>
      <c r="R10162" s="2">
        <v>6880302</v>
      </c>
      <c r="S10162" s="2">
        <v>3929252</v>
      </c>
    </row>
    <row r="10163" spans="1:19" x14ac:dyDescent="0.3">
      <c r="A10163" s="1" t="s">
        <v>3426</v>
      </c>
      <c r="B10163" s="1" t="s">
        <v>3427</v>
      </c>
      <c r="C10163" s="1" t="s">
        <v>18</v>
      </c>
      <c r="D10163" s="1" t="str">
        <f t="shared" si="1264"/>
        <v>80502017</v>
      </c>
      <c r="E10163" s="1">
        <f t="shared" si="1265"/>
        <v>0.28479743537073871</v>
      </c>
      <c r="F10163" s="1">
        <f t="shared" si="1266"/>
        <v>4.9196685145241759</v>
      </c>
      <c r="G10163" s="1">
        <f t="shared" si="1267"/>
        <v>0.35521948240453555</v>
      </c>
      <c r="H10163" s="1">
        <f t="shared" si="1268"/>
        <v>0.3577877691034132</v>
      </c>
      <c r="I10163" s="1">
        <f t="shared" si="1269"/>
        <v>9.4839695786249137E-2</v>
      </c>
      <c r="J10163" s="1">
        <f t="shared" si="1270"/>
        <v>4.550970478384512</v>
      </c>
      <c r="K10163" s="1">
        <f t="shared" si="1271"/>
        <v>0.94894897576862536</v>
      </c>
      <c r="L10163" s="2">
        <v>4702746</v>
      </c>
      <c r="M10163" s="2">
        <v>3009837</v>
      </c>
      <c r="N10163" s="2">
        <v>1339330</v>
      </c>
      <c r="O10163" s="2">
        <v>1682585</v>
      </c>
      <c r="P10163" s="2">
        <v>446007</v>
      </c>
      <c r="Q10163" s="2">
        <v>1344337</v>
      </c>
      <c r="R10163" s="2">
        <v>6118038</v>
      </c>
      <c r="S10163" s="2">
        <v>4462666</v>
      </c>
    </row>
    <row r="10164" spans="1:19" x14ac:dyDescent="0.3">
      <c r="A10164" s="1" t="s">
        <v>3428</v>
      </c>
      <c r="B10164" s="1" t="s">
        <v>3429</v>
      </c>
      <c r="C10164" s="1" t="s">
        <v>13</v>
      </c>
      <c r="D10164" s="1" t="str">
        <f t="shared" si="1264"/>
        <v>80542022</v>
      </c>
      <c r="E10164" s="1">
        <f t="shared" si="1265"/>
        <v>0.12885079838649924</v>
      </c>
      <c r="F10164" s="1">
        <f t="shared" si="1266"/>
        <v>3.452714614025076</v>
      </c>
      <c r="G10164" s="1">
        <f t="shared" si="1267"/>
        <v>0.58073055797463902</v>
      </c>
      <c r="H10164" s="1">
        <f t="shared" si="1268"/>
        <v>7.9070198941368464E-2</v>
      </c>
      <c r="I10164" s="1">
        <f t="shared" si="1269"/>
        <v>2.1148411406160621E-2</v>
      </c>
      <c r="J10164" s="1">
        <f t="shared" si="1270"/>
        <v>3.7429401223506149</v>
      </c>
      <c r="K10164" s="1">
        <f t="shared" si="1271"/>
        <v>0.32958583488689464</v>
      </c>
      <c r="L10164" s="2">
        <v>4872139</v>
      </c>
      <c r="M10164" s="2">
        <v>3457179</v>
      </c>
      <c r="N10164" s="2">
        <v>627779</v>
      </c>
      <c r="O10164" s="2">
        <v>385241</v>
      </c>
      <c r="P10164" s="2">
        <v>103038</v>
      </c>
      <c r="Q10164" s="2">
        <v>728235</v>
      </c>
      <c r="R10164" s="2">
        <v>2725740</v>
      </c>
      <c r="S10164" s="2">
        <v>1605788</v>
      </c>
    </row>
    <row r="10165" spans="1:19" x14ac:dyDescent="0.3">
      <c r="A10165" s="1" t="s">
        <v>3428</v>
      </c>
      <c r="B10165" s="1" t="s">
        <v>3429</v>
      </c>
      <c r="C10165" s="1" t="s">
        <v>14</v>
      </c>
      <c r="D10165" s="1" t="str">
        <f t="shared" si="1264"/>
        <v>80542021</v>
      </c>
      <c r="E10165" s="1">
        <f t="shared" si="1265"/>
        <v>0.10299198614691724</v>
      </c>
      <c r="F10165" s="1">
        <f t="shared" si="1266"/>
        <v>8.7700555181545514</v>
      </c>
      <c r="G10165" s="1">
        <f t="shared" si="1267"/>
        <v>0.54683939219051869</v>
      </c>
      <c r="H10165" s="1">
        <f t="shared" si="1268"/>
        <v>0.11879073219206668</v>
      </c>
      <c r="I10165" s="1">
        <f t="shared" si="1269"/>
        <v>8.1664848673536961E-2</v>
      </c>
      <c r="J10165" s="1">
        <f t="shared" si="1270"/>
        <v>12.180127975109265</v>
      </c>
      <c r="K10165" s="1">
        <f t="shared" si="1271"/>
        <v>0.36997043676880526</v>
      </c>
      <c r="L10165" s="2">
        <v>4018167</v>
      </c>
      <c r="M10165" s="2">
        <v>2611131</v>
      </c>
      <c r="N10165" s="2">
        <v>413839</v>
      </c>
      <c r="O10165" s="2">
        <v>477321</v>
      </c>
      <c r="P10165" s="2">
        <v>328143</v>
      </c>
      <c r="Q10165" s="2">
        <v>448681</v>
      </c>
      <c r="R10165" s="2">
        <v>5464992</v>
      </c>
      <c r="S10165" s="2">
        <v>1486603</v>
      </c>
    </row>
    <row r="10166" spans="1:19" x14ac:dyDescent="0.3">
      <c r="A10166" s="1" t="s">
        <v>3428</v>
      </c>
      <c r="B10166" s="1" t="s">
        <v>3429</v>
      </c>
      <c r="C10166" s="1" t="s">
        <v>15</v>
      </c>
      <c r="D10166" s="1" t="str">
        <f t="shared" si="1264"/>
        <v>80542020</v>
      </c>
      <c r="E10166" s="1">
        <f t="shared" si="1265"/>
        <v>0.12195833479437615</v>
      </c>
      <c r="F10166" s="1">
        <f t="shared" si="1266"/>
        <v>3.2461364347629837</v>
      </c>
      <c r="G10166" s="1">
        <f t="shared" si="1267"/>
        <v>0.48778670630581261</v>
      </c>
      <c r="H10166" s="1">
        <f t="shared" si="1268"/>
        <v>8.5440096822855457E-2</v>
      </c>
      <c r="I10166" s="1">
        <f t="shared" si="1269"/>
        <v>-2.2018668331472238E-3</v>
      </c>
      <c r="J10166" s="1">
        <f t="shared" si="1270"/>
        <v>3.5554402859957026</v>
      </c>
      <c r="K10166" s="1">
        <f t="shared" si="1271"/>
        <v>0.41517824059597536</v>
      </c>
      <c r="L10166" s="2">
        <v>2766289</v>
      </c>
      <c r="M10166" s="2">
        <v>1686731</v>
      </c>
      <c r="N10166" s="2">
        <v>337372</v>
      </c>
      <c r="O10166" s="2">
        <v>236352</v>
      </c>
      <c r="P10166" s="2">
        <v>-6091</v>
      </c>
      <c r="Q10166" s="2">
        <v>419307</v>
      </c>
      <c r="R10166" s="2">
        <v>1490821</v>
      </c>
      <c r="S10166" s="2">
        <v>1148503</v>
      </c>
    </row>
    <row r="10167" spans="1:19" x14ac:dyDescent="0.3">
      <c r="A10167" s="1" t="s">
        <v>3428</v>
      </c>
      <c r="B10167" s="1" t="s">
        <v>3429</v>
      </c>
      <c r="C10167" s="1" t="s">
        <v>16</v>
      </c>
      <c r="D10167" s="1" t="str">
        <f t="shared" si="1264"/>
        <v>80542019</v>
      </c>
      <c r="E10167" s="1">
        <f t="shared" si="1265"/>
        <v>0.1152581778094989</v>
      </c>
      <c r="F10167" s="1">
        <f t="shared" si="1266"/>
        <v>2.6429144611452058</v>
      </c>
      <c r="G10167" s="1">
        <f t="shared" si="1267"/>
        <v>0.52793493085343191</v>
      </c>
      <c r="H10167" s="1">
        <f t="shared" si="1268"/>
        <v>9.750266763714481E-2</v>
      </c>
      <c r="I10167" s="1">
        <f t="shared" si="1269"/>
        <v>-2.5187441258983402E-2</v>
      </c>
      <c r="J10167" s="1">
        <f t="shared" si="1270"/>
        <v>2.5628980351482604</v>
      </c>
      <c r="K10167" s="1">
        <f t="shared" si="1271"/>
        <v>0.41826854449477424</v>
      </c>
      <c r="L10167" s="2">
        <v>2830220</v>
      </c>
      <c r="M10167" s="2">
        <v>1820378</v>
      </c>
      <c r="N10167" s="2">
        <v>326206</v>
      </c>
      <c r="O10167" s="2">
        <v>275954</v>
      </c>
      <c r="P10167" s="2">
        <v>-71286</v>
      </c>
      <c r="Q10167" s="2">
        <v>412652</v>
      </c>
      <c r="R10167" s="2">
        <v>1057585</v>
      </c>
      <c r="S10167" s="2">
        <v>1183792</v>
      </c>
    </row>
    <row r="10168" spans="1:19" x14ac:dyDescent="0.3">
      <c r="A10168" s="1" t="s">
        <v>3428</v>
      </c>
      <c r="B10168" s="1" t="s">
        <v>3429</v>
      </c>
      <c r="C10168" s="1" t="s">
        <v>17</v>
      </c>
      <c r="D10168" s="1" t="str">
        <f t="shared" si="1264"/>
        <v>80542018</v>
      </c>
      <c r="E10168" s="1">
        <f t="shared" si="1265"/>
        <v>9.4354082424951344E-2</v>
      </c>
      <c r="F10168" s="1">
        <f t="shared" si="1266"/>
        <v>4.8923700033401358</v>
      </c>
      <c r="G10168" s="1">
        <f t="shared" si="1267"/>
        <v>0.62823246362457208</v>
      </c>
      <c r="H10168" s="1">
        <f t="shared" si="1268"/>
        <v>0.17014053450843172</v>
      </c>
      <c r="I10168" s="1">
        <f t="shared" si="1269"/>
        <v>4.5259439273697764E-2</v>
      </c>
      <c r="J10168" s="1">
        <f t="shared" si="1270"/>
        <v>5.1670151821223405</v>
      </c>
      <c r="K10168" s="1">
        <f t="shared" si="1271"/>
        <v>0.65072903980223806</v>
      </c>
      <c r="L10168" s="2">
        <v>2677563</v>
      </c>
      <c r="M10168" s="2">
        <v>1934771</v>
      </c>
      <c r="N10168" s="2">
        <v>252639</v>
      </c>
      <c r="O10168" s="2">
        <v>455562</v>
      </c>
      <c r="P10168" s="2">
        <v>121185</v>
      </c>
      <c r="Q10168" s="2">
        <v>253456</v>
      </c>
      <c r="R10168" s="2">
        <v>1309611</v>
      </c>
      <c r="S10168" s="2">
        <v>1742368</v>
      </c>
    </row>
    <row r="10169" spans="1:19" x14ac:dyDescent="0.3">
      <c r="A10169" s="1" t="s">
        <v>3428</v>
      </c>
      <c r="B10169" s="1" t="s">
        <v>3429</v>
      </c>
      <c r="C10169" s="1" t="s">
        <v>18</v>
      </c>
      <c r="D10169" s="1" t="str">
        <f t="shared" si="1264"/>
        <v>80542017</v>
      </c>
      <c r="E10169" s="1">
        <f t="shared" si="1265"/>
        <v>0.12128275883739921</v>
      </c>
      <c r="F10169" s="1">
        <f t="shared" si="1266"/>
        <v>4.6672852556491442</v>
      </c>
      <c r="G10169" s="1">
        <f t="shared" si="1267"/>
        <v>0.61330038784271546</v>
      </c>
      <c r="H10169" s="1">
        <f t="shared" si="1268"/>
        <v>0.17118306781633552</v>
      </c>
      <c r="I10169" s="1">
        <f t="shared" si="1269"/>
        <v>3.8106380263668665E-2</v>
      </c>
      <c r="J10169" s="1">
        <f t="shared" si="1270"/>
        <v>4.7003043635962216</v>
      </c>
      <c r="K10169" s="1">
        <f t="shared" si="1271"/>
        <v>0.74573482226717658</v>
      </c>
      <c r="L10169" s="2">
        <v>2609563</v>
      </c>
      <c r="M10169" s="2">
        <v>1916941</v>
      </c>
      <c r="N10169" s="2">
        <v>316495</v>
      </c>
      <c r="O10169" s="2">
        <v>446713</v>
      </c>
      <c r="P10169" s="2">
        <v>99441</v>
      </c>
      <c r="Q10169" s="2">
        <v>317055</v>
      </c>
      <c r="R10169" s="2">
        <v>1490255</v>
      </c>
      <c r="S10169" s="2">
        <v>1946042</v>
      </c>
    </row>
    <row r="10170" spans="1:19" x14ac:dyDescent="0.3">
      <c r="A10170" s="1" t="s">
        <v>3430</v>
      </c>
      <c r="B10170" s="1" t="s">
        <v>3431</v>
      </c>
      <c r="C10170" s="1" t="s">
        <v>13</v>
      </c>
      <c r="D10170" s="1" t="str">
        <f t="shared" si="1264"/>
        <v>80592022</v>
      </c>
      <c r="E10170" s="1">
        <f t="shared" si="1265"/>
        <v>0.31774413607969254</v>
      </c>
      <c r="F10170" s="1">
        <f t="shared" si="1266"/>
        <v>1.8153450456663607</v>
      </c>
      <c r="G10170" s="1">
        <f t="shared" si="1267"/>
        <v>0.13109745692869482</v>
      </c>
      <c r="H10170" s="1">
        <f t="shared" si="1268"/>
        <v>-4.018899311861155E-2</v>
      </c>
      <c r="I10170" s="1">
        <f t="shared" si="1269"/>
        <v>6.8625094667196249E-3</v>
      </c>
      <c r="J10170" s="1">
        <f t="shared" si="1270"/>
        <v>2.1261763232367001</v>
      </c>
      <c r="K10170" s="1">
        <f t="shared" si="1271"/>
        <v>0.4159406125357884</v>
      </c>
      <c r="L10170" s="2">
        <v>2754386</v>
      </c>
      <c r="M10170" s="2">
        <v>1236283</v>
      </c>
      <c r="N10170" s="2">
        <v>875190</v>
      </c>
      <c r="O10170" s="2">
        <v>-110696</v>
      </c>
      <c r="P10170" s="2">
        <v>18902</v>
      </c>
      <c r="Q10170" s="2">
        <v>886236</v>
      </c>
      <c r="R10170" s="2">
        <v>1884294</v>
      </c>
      <c r="S10170" s="2">
        <v>1145661</v>
      </c>
    </row>
    <row r="10171" spans="1:19" x14ac:dyDescent="0.3">
      <c r="A10171" s="1" t="s">
        <v>3430</v>
      </c>
      <c r="B10171" s="1" t="s">
        <v>3431</v>
      </c>
      <c r="C10171" s="1" t="s">
        <v>14</v>
      </c>
      <c r="D10171" s="1" t="str">
        <f t="shared" si="1264"/>
        <v>80592021</v>
      </c>
      <c r="E10171" s="1">
        <f t="shared" si="1265"/>
        <v>0.31647966125770849</v>
      </c>
      <c r="F10171" s="1">
        <f t="shared" si="1266"/>
        <v>1.9928645216939127</v>
      </c>
      <c r="G10171" s="1">
        <f t="shared" si="1267"/>
        <v>0.12553703874313571</v>
      </c>
      <c r="H10171" s="1">
        <f t="shared" si="1268"/>
        <v>-4.7507167551683271E-2</v>
      </c>
      <c r="I10171" s="1">
        <f t="shared" si="1269"/>
        <v>-5.5002310574207972E-2</v>
      </c>
      <c r="J10171" s="1">
        <f t="shared" si="1270"/>
        <v>2.448459563179167</v>
      </c>
      <c r="K10171" s="1">
        <f t="shared" si="1271"/>
        <v>0.62116199676189265</v>
      </c>
      <c r="L10171" s="2">
        <v>2724431</v>
      </c>
      <c r="M10171" s="2">
        <v>1204244</v>
      </c>
      <c r="N10171" s="2">
        <v>862227</v>
      </c>
      <c r="O10171" s="2">
        <v>-129430</v>
      </c>
      <c r="P10171" s="2">
        <v>-149850</v>
      </c>
      <c r="Q10171" s="2">
        <v>882055</v>
      </c>
      <c r="R10171" s="2">
        <v>2159676</v>
      </c>
      <c r="S10171" s="2">
        <v>1692313</v>
      </c>
    </row>
    <row r="10172" spans="1:19" x14ac:dyDescent="0.3">
      <c r="A10172" s="1" t="s">
        <v>3430</v>
      </c>
      <c r="B10172" s="1" t="s">
        <v>3431</v>
      </c>
      <c r="C10172" s="1" t="s">
        <v>15</v>
      </c>
      <c r="D10172" s="1" t="str">
        <f t="shared" si="1264"/>
        <v>80592020</v>
      </c>
      <c r="E10172" s="1">
        <f t="shared" si="1265"/>
        <v>0.20939954225901955</v>
      </c>
      <c r="F10172" s="1">
        <f t="shared" si="1266"/>
        <v>3.1531882584303137</v>
      </c>
      <c r="G10172" s="1">
        <f t="shared" si="1267"/>
        <v>0.18156441103310342</v>
      </c>
      <c r="H10172" s="1">
        <f t="shared" si="1268"/>
        <v>5.5273564117649839E-3</v>
      </c>
      <c r="I10172" s="1">
        <f t="shared" si="1269"/>
        <v>-2.6605602989354603E-3</v>
      </c>
      <c r="J10172" s="1">
        <f t="shared" si="1270"/>
        <v>4.042669063798308</v>
      </c>
      <c r="K10172" s="1">
        <f t="shared" si="1271"/>
        <v>0.51075107692162092</v>
      </c>
      <c r="L10172" s="2">
        <v>2535932</v>
      </c>
      <c r="M10172" s="2">
        <v>991458</v>
      </c>
      <c r="N10172" s="2">
        <v>531023</v>
      </c>
      <c r="O10172" s="2">
        <v>14017</v>
      </c>
      <c r="P10172" s="2">
        <v>-6747</v>
      </c>
      <c r="Q10172" s="2">
        <v>552883</v>
      </c>
      <c r="R10172" s="2">
        <v>2235123</v>
      </c>
      <c r="S10172" s="2">
        <v>1295230</v>
      </c>
    </row>
    <row r="10173" spans="1:19" x14ac:dyDescent="0.3">
      <c r="A10173" s="1" t="s">
        <v>3430</v>
      </c>
      <c r="B10173" s="1" t="s">
        <v>3431</v>
      </c>
      <c r="C10173" s="1" t="s">
        <v>16</v>
      </c>
      <c r="D10173" s="1" t="str">
        <f t="shared" si="1264"/>
        <v>80592019</v>
      </c>
      <c r="E10173" s="1">
        <f t="shared" si="1265"/>
        <v>0.36897064470899232</v>
      </c>
      <c r="F10173" s="1">
        <f t="shared" si="1266"/>
        <v>2.3524592741940262</v>
      </c>
      <c r="G10173" s="1">
        <f t="shared" si="1267"/>
        <v>6.1075310246985565E-2</v>
      </c>
      <c r="H10173" s="1">
        <f t="shared" si="1268"/>
        <v>-6.9351221148975961E-2</v>
      </c>
      <c r="I10173" s="1">
        <f t="shared" si="1269"/>
        <v>7.8322452734141262E-3</v>
      </c>
      <c r="J10173" s="1">
        <f t="shared" si="1270"/>
        <v>2.5073237386846534</v>
      </c>
      <c r="K10173" s="1">
        <f t="shared" si="1271"/>
        <v>0.84601995889315151</v>
      </c>
      <c r="L10173" s="2">
        <v>3135244</v>
      </c>
      <c r="M10173" s="2">
        <v>1348299</v>
      </c>
      <c r="N10173" s="2">
        <v>1156813</v>
      </c>
      <c r="O10173" s="2">
        <v>-217433</v>
      </c>
      <c r="P10173" s="2">
        <v>24556</v>
      </c>
      <c r="Q10173" s="2">
        <v>1158493</v>
      </c>
      <c r="R10173" s="2">
        <v>2904717</v>
      </c>
      <c r="S10173" s="2">
        <v>2652479</v>
      </c>
    </row>
    <row r="10174" spans="1:19" x14ac:dyDescent="0.3">
      <c r="A10174" s="1" t="s">
        <v>3430</v>
      </c>
      <c r="B10174" s="1" t="s">
        <v>3431</v>
      </c>
      <c r="C10174" s="1" t="s">
        <v>17</v>
      </c>
      <c r="D10174" s="1" t="str">
        <f t="shared" si="1264"/>
        <v>80592018</v>
      </c>
      <c r="E10174" s="1">
        <f t="shared" si="1265"/>
        <v>0.61708395947927286</v>
      </c>
      <c r="F10174" s="1">
        <f t="shared" si="1266"/>
        <v>0.95696014342851599</v>
      </c>
      <c r="G10174" s="1">
        <f t="shared" si="1267"/>
        <v>0.13752906601003487</v>
      </c>
      <c r="H10174" s="1">
        <f t="shared" si="1268"/>
        <v>-0.15616591093952573</v>
      </c>
      <c r="I10174" s="1">
        <f t="shared" si="1269"/>
        <v>-9.7502510023775052E-2</v>
      </c>
      <c r="J10174" s="1">
        <f t="shared" si="1270"/>
        <v>0.47008997286532633</v>
      </c>
      <c r="K10174" s="1">
        <f t="shared" si="1271"/>
        <v>1.0502618388910721</v>
      </c>
      <c r="L10174" s="2">
        <v>1531858</v>
      </c>
      <c r="M10174" s="2">
        <v>1155960</v>
      </c>
      <c r="N10174" s="2">
        <v>945285</v>
      </c>
      <c r="O10174" s="2">
        <v>-239224</v>
      </c>
      <c r="P10174" s="2">
        <v>-149360</v>
      </c>
      <c r="Q10174" s="2">
        <v>945285</v>
      </c>
      <c r="R10174" s="2">
        <v>444369</v>
      </c>
      <c r="S10174" s="2">
        <v>1608852</v>
      </c>
    </row>
    <row r="10175" spans="1:19" x14ac:dyDescent="0.3">
      <c r="A10175" s="1" t="s">
        <v>3430</v>
      </c>
      <c r="B10175" s="1" t="s">
        <v>3431</v>
      </c>
      <c r="C10175" s="1" t="s">
        <v>18</v>
      </c>
      <c r="D10175" s="1" t="str">
        <f t="shared" si="1264"/>
        <v>80592017</v>
      </c>
      <c r="E10175" s="1">
        <f t="shared" si="1265"/>
        <v>0.46582651374674672</v>
      </c>
      <c r="F10175" s="1">
        <f t="shared" si="1266"/>
        <v>1.4041489671183061</v>
      </c>
      <c r="G10175" s="1">
        <f t="shared" si="1267"/>
        <v>0.22586844943719972</v>
      </c>
      <c r="H10175" s="1">
        <f t="shared" si="1268"/>
        <v>-5.6292979945270612E-2</v>
      </c>
      <c r="I10175" s="1">
        <f t="shared" si="1269"/>
        <v>-9.5623160186710243E-2</v>
      </c>
      <c r="J10175" s="1">
        <f t="shared" si="1270"/>
        <v>1.3306506083550511</v>
      </c>
      <c r="K10175" s="1">
        <f t="shared" si="1271"/>
        <v>0.72908306332015826</v>
      </c>
      <c r="L10175" s="2">
        <v>1389747</v>
      </c>
      <c r="M10175" s="2">
        <v>961281</v>
      </c>
      <c r="N10175" s="2">
        <v>647381</v>
      </c>
      <c r="O10175" s="2">
        <v>-78233</v>
      </c>
      <c r="P10175" s="2">
        <v>-132892</v>
      </c>
      <c r="Q10175" s="2">
        <v>648470</v>
      </c>
      <c r="R10175" s="2">
        <v>862887</v>
      </c>
      <c r="S10175" s="2">
        <v>1013241</v>
      </c>
    </row>
    <row r="10176" spans="1:19" x14ac:dyDescent="0.3">
      <c r="A10176" s="1" t="s">
        <v>3432</v>
      </c>
      <c r="B10176" s="1" t="s">
        <v>3433</v>
      </c>
      <c r="C10176" s="1" t="s">
        <v>13</v>
      </c>
      <c r="D10176" s="1" t="str">
        <f t="shared" si="1264"/>
        <v>80642022</v>
      </c>
      <c r="E10176" s="1">
        <f t="shared" si="1265"/>
        <v>0.44542246756268894</v>
      </c>
      <c r="F10176" s="1">
        <f t="shared" si="1266"/>
        <v>1.8763841701968142</v>
      </c>
      <c r="G10176" s="1">
        <f t="shared" si="1267"/>
        <v>0.3733997571635948</v>
      </c>
      <c r="H10176" s="1">
        <f t="shared" si="1268"/>
        <v>0.13440852555243699</v>
      </c>
      <c r="I10176" s="1">
        <f t="shared" si="1269"/>
        <v>6.9796110386516286E-2</v>
      </c>
      <c r="J10176" s="1">
        <f t="shared" si="1270"/>
        <v>0.7426549143844754</v>
      </c>
      <c r="K10176" s="1">
        <f t="shared" si="1271"/>
        <v>0.56421241292089996</v>
      </c>
      <c r="L10176" s="2">
        <v>6948711</v>
      </c>
      <c r="M10176" s="2">
        <v>5689759</v>
      </c>
      <c r="N10176" s="2">
        <v>3095112</v>
      </c>
      <c r="O10176" s="2">
        <v>933966</v>
      </c>
      <c r="P10176" s="2">
        <v>484993</v>
      </c>
      <c r="Q10176" s="2">
        <v>3672932</v>
      </c>
      <c r="R10176" s="2">
        <v>2727721</v>
      </c>
      <c r="S10176" s="2">
        <v>3920549</v>
      </c>
    </row>
    <row r="10177" spans="1:19" x14ac:dyDescent="0.3">
      <c r="A10177" s="1" t="s">
        <v>3432</v>
      </c>
      <c r="B10177" s="1" t="s">
        <v>3433</v>
      </c>
      <c r="C10177" s="1" t="s">
        <v>14</v>
      </c>
      <c r="D10177" s="1" t="str">
        <f t="shared" si="1264"/>
        <v>80642021</v>
      </c>
      <c r="E10177" s="1">
        <f t="shared" si="1265"/>
        <v>0.51295979188558094</v>
      </c>
      <c r="F10177" s="1">
        <f t="shared" si="1266"/>
        <v>1.8380601767680673</v>
      </c>
      <c r="G10177" s="1">
        <f t="shared" si="1267"/>
        <v>0.31842723736130418</v>
      </c>
      <c r="H10177" s="1">
        <f t="shared" si="1268"/>
        <v>0.10480986317276504</v>
      </c>
      <c r="I10177" s="1">
        <f t="shared" si="1269"/>
        <v>7.2458689948892457E-2</v>
      </c>
      <c r="J10177" s="1">
        <f t="shared" si="1270"/>
        <v>0.79664381837995557</v>
      </c>
      <c r="K10177" s="1">
        <f t="shared" si="1271"/>
        <v>0.59211371563331283</v>
      </c>
      <c r="L10177" s="2">
        <v>7654251</v>
      </c>
      <c r="M10177" s="2">
        <v>6363645</v>
      </c>
      <c r="N10177" s="2">
        <v>3926323</v>
      </c>
      <c r="O10177" s="2">
        <v>802241</v>
      </c>
      <c r="P10177" s="2">
        <v>554617</v>
      </c>
      <c r="Q10177" s="2">
        <v>4510185</v>
      </c>
      <c r="R10177" s="2">
        <v>3593011</v>
      </c>
      <c r="S10177" s="2">
        <v>4532187</v>
      </c>
    </row>
    <row r="10178" spans="1:19" x14ac:dyDescent="0.3">
      <c r="A10178" s="1" t="s">
        <v>3432</v>
      </c>
      <c r="B10178" s="1" t="s">
        <v>3433</v>
      </c>
      <c r="C10178" s="1" t="s">
        <v>15</v>
      </c>
      <c r="D10178" s="1" t="str">
        <f t="shared" si="1264"/>
        <v>80642020</v>
      </c>
      <c r="E10178" s="1">
        <f t="shared" si="1265"/>
        <v>0.51772981060544221</v>
      </c>
      <c r="F10178" s="1">
        <f t="shared" si="1266"/>
        <v>1.3629988357549787</v>
      </c>
      <c r="G10178" s="1">
        <f t="shared" si="1267"/>
        <v>0.28137740887681545</v>
      </c>
      <c r="H10178" s="1">
        <f t="shared" si="1268"/>
        <v>6.7620400407415363E-2</v>
      </c>
      <c r="I10178" s="1">
        <f t="shared" si="1269"/>
        <v>1.7171002955421955E-2</v>
      </c>
      <c r="J10178" s="1">
        <f t="shared" si="1270"/>
        <v>0.57130405379502824</v>
      </c>
      <c r="K10178" s="1">
        <f t="shared" si="1271"/>
        <v>0.5312306425025094</v>
      </c>
      <c r="L10178" s="2">
        <v>7166151</v>
      </c>
      <c r="M10178" s="2">
        <v>5726523</v>
      </c>
      <c r="N10178" s="2">
        <v>3710130</v>
      </c>
      <c r="O10178" s="2">
        <v>484578</v>
      </c>
      <c r="P10178" s="2">
        <v>123050</v>
      </c>
      <c r="Q10178" s="2">
        <v>4356239</v>
      </c>
      <c r="R10178" s="2">
        <v>2488737</v>
      </c>
      <c r="S10178" s="2">
        <v>3806879</v>
      </c>
    </row>
    <row r="10179" spans="1:19" x14ac:dyDescent="0.3">
      <c r="A10179" s="1" t="s">
        <v>3432</v>
      </c>
      <c r="B10179" s="1" t="s">
        <v>3433</v>
      </c>
      <c r="C10179" s="1" t="s">
        <v>16</v>
      </c>
      <c r="D10179" s="1" t="str">
        <f t="shared" ref="D10179:D10242" si="1272">A10179&amp;LEFT(C10179,4)</f>
        <v>80642019</v>
      </c>
      <c r="E10179" s="1">
        <f t="shared" ref="E10179:E10242" si="1273">N10179/L10179</f>
        <v>0.58324767548161705</v>
      </c>
      <c r="F10179" s="1">
        <f t="shared" ref="F10179:F10242" si="1274">1.2*G10179+1.4*H10179+3.3*I10179+0.6*J10179+K10179</f>
        <v>1.5195577635967268</v>
      </c>
      <c r="G10179" s="1">
        <f t="shared" ref="G10179:G10242" si="1275">(M10179-N10179)/L10179</f>
        <v>0.24354355039366349</v>
      </c>
      <c r="H10179" s="1">
        <f t="shared" ref="H10179:H10242" si="1276">O10179/L10179</f>
        <v>7.1789292797780208E-2</v>
      </c>
      <c r="I10179" s="1">
        <f t="shared" ref="I10179:I10242" si="1277">P10179/L10179</f>
        <v>4.1740202572484557E-2</v>
      </c>
      <c r="J10179" s="1">
        <f t="shared" ref="J10179:J10242" si="1278">R10179/Q10179</f>
        <v>0.52142232434603031</v>
      </c>
      <c r="K10179" s="1">
        <f t="shared" ref="K10179:K10242" si="1279">S10179/L10179</f>
        <v>0.67620443011062115</v>
      </c>
      <c r="L10179" s="2">
        <v>8548545</v>
      </c>
      <c r="M10179" s="2">
        <v>7067862</v>
      </c>
      <c r="N10179" s="2">
        <v>4985919</v>
      </c>
      <c r="O10179" s="2">
        <v>613694</v>
      </c>
      <c r="P10179" s="2">
        <v>356818</v>
      </c>
      <c r="Q10179" s="2">
        <v>5610619</v>
      </c>
      <c r="R10179" s="2">
        <v>2925502</v>
      </c>
      <c r="S10179" s="2">
        <v>5780564</v>
      </c>
    </row>
    <row r="10180" spans="1:19" x14ac:dyDescent="0.3">
      <c r="A10180" s="1" t="s">
        <v>3432</v>
      </c>
      <c r="B10180" s="1" t="s">
        <v>3433</v>
      </c>
      <c r="C10180" s="1" t="s">
        <v>17</v>
      </c>
      <c r="D10180" s="1" t="str">
        <f t="shared" si="1272"/>
        <v>80642018</v>
      </c>
      <c r="E10180" s="1">
        <f t="shared" si="1273"/>
        <v>0.60704922699035768</v>
      </c>
      <c r="F10180" s="1">
        <f t="shared" si="1274"/>
        <v>1.7417606633033955</v>
      </c>
      <c r="G10180" s="1">
        <f t="shared" si="1275"/>
        <v>0.24451377660906162</v>
      </c>
      <c r="H10180" s="1">
        <f t="shared" si="1276"/>
        <v>6.7856140077261123E-2</v>
      </c>
      <c r="I10180" s="1">
        <f t="shared" si="1277"/>
        <v>6.4040282400749188E-2</v>
      </c>
      <c r="J10180" s="1">
        <f t="shared" si="1278"/>
        <v>0.51284233001480228</v>
      </c>
      <c r="K10180" s="1">
        <f t="shared" si="1279"/>
        <v>0.8343072053330024</v>
      </c>
      <c r="L10180" s="2">
        <v>8284114</v>
      </c>
      <c r="M10180" s="2">
        <v>7054445</v>
      </c>
      <c r="N10180" s="2">
        <v>5028865</v>
      </c>
      <c r="O10180" s="2">
        <v>562128</v>
      </c>
      <c r="P10180" s="2">
        <v>530517</v>
      </c>
      <c r="Q10180" s="2">
        <v>5399176</v>
      </c>
      <c r="R10180" s="2">
        <v>2768926</v>
      </c>
      <c r="S10180" s="2">
        <v>6911496</v>
      </c>
    </row>
    <row r="10181" spans="1:19" x14ac:dyDescent="0.3">
      <c r="A10181" s="1" t="s">
        <v>3432</v>
      </c>
      <c r="B10181" s="1" t="s">
        <v>3433</v>
      </c>
      <c r="C10181" s="1" t="s">
        <v>18</v>
      </c>
      <c r="D10181" s="1" t="str">
        <f t="shared" si="1272"/>
        <v>80642017</v>
      </c>
      <c r="E10181" s="1">
        <f t="shared" si="1273"/>
        <v>0.6970021918980952</v>
      </c>
      <c r="F10181" s="1">
        <f t="shared" si="1274"/>
        <v>0.91300790515287411</v>
      </c>
      <c r="G10181" s="1">
        <f t="shared" si="1275"/>
        <v>0.16598794087041233</v>
      </c>
      <c r="H10181" s="1">
        <f t="shared" si="1276"/>
        <v>2.1883240044997695E-2</v>
      </c>
      <c r="I10181" s="1">
        <f t="shared" si="1277"/>
        <v>5.2868075990017849E-3</v>
      </c>
      <c r="J10181" s="1">
        <f t="shared" si="1278"/>
        <v>0.37874244895528131</v>
      </c>
      <c r="K10181" s="1">
        <f t="shared" si="1279"/>
        <v>0.43849390559550783</v>
      </c>
      <c r="L10181" s="2">
        <v>9484930</v>
      </c>
      <c r="M10181" s="2">
        <v>8185401</v>
      </c>
      <c r="N10181" s="2">
        <v>6611017</v>
      </c>
      <c r="O10181" s="2">
        <v>207561</v>
      </c>
      <c r="P10181" s="2">
        <v>50145</v>
      </c>
      <c r="Q10181" s="2">
        <v>6984464</v>
      </c>
      <c r="R10181" s="2">
        <v>2645313</v>
      </c>
      <c r="S10181" s="2">
        <v>4159084</v>
      </c>
    </row>
    <row r="10182" spans="1:19" x14ac:dyDescent="0.3">
      <c r="A10182" s="1" t="s">
        <v>3434</v>
      </c>
      <c r="B10182" s="1" t="s">
        <v>3435</v>
      </c>
      <c r="C10182" s="1" t="s">
        <v>13</v>
      </c>
      <c r="D10182" s="1" t="str">
        <f t="shared" si="1272"/>
        <v>80662022</v>
      </c>
      <c r="E10182" s="1">
        <f t="shared" si="1273"/>
        <v>0.42638029796576665</v>
      </c>
      <c r="F10182" s="1">
        <f t="shared" si="1274"/>
        <v>5.2035213716182183</v>
      </c>
      <c r="G10182" s="1">
        <f t="shared" si="1275"/>
        <v>0.47561186715589476</v>
      </c>
      <c r="H10182" s="1">
        <f t="shared" si="1276"/>
        <v>0.18846886723493594</v>
      </c>
      <c r="I10182" s="1">
        <f t="shared" si="1277"/>
        <v>0.10322324830632977</v>
      </c>
      <c r="J10182" s="1">
        <f t="shared" si="1278"/>
        <v>1.063529733515318</v>
      </c>
      <c r="K10182" s="1">
        <f t="shared" si="1279"/>
        <v>3.3901761573821552</v>
      </c>
      <c r="L10182" s="2">
        <v>1530847</v>
      </c>
      <c r="M10182" s="2">
        <v>1380812</v>
      </c>
      <c r="N10182" s="2">
        <v>652723</v>
      </c>
      <c r="O10182" s="2">
        <v>288517</v>
      </c>
      <c r="P10182" s="2">
        <v>158019</v>
      </c>
      <c r="Q10182" s="2">
        <v>782484</v>
      </c>
      <c r="R10182" s="2">
        <v>832195</v>
      </c>
      <c r="S10182" s="2">
        <v>5189841</v>
      </c>
    </row>
    <row r="10183" spans="1:19" x14ac:dyDescent="0.3">
      <c r="A10183" s="1" t="s">
        <v>3434</v>
      </c>
      <c r="B10183" s="1" t="s">
        <v>3435</v>
      </c>
      <c r="C10183" s="1" t="s">
        <v>14</v>
      </c>
      <c r="D10183" s="1" t="str">
        <f t="shared" si="1272"/>
        <v>80662021</v>
      </c>
      <c r="E10183" s="1">
        <f t="shared" si="1273"/>
        <v>0.606262539592336</v>
      </c>
      <c r="F10183" s="1">
        <f t="shared" si="1274"/>
        <v>4.2931158261625084</v>
      </c>
      <c r="G10183" s="1">
        <f t="shared" si="1275"/>
        <v>0.26376032946128919</v>
      </c>
      <c r="H10183" s="1">
        <f t="shared" si="1276"/>
        <v>0.14197075842311166</v>
      </c>
      <c r="I10183" s="1">
        <f t="shared" si="1277"/>
        <v>8.7980815093269313E-2</v>
      </c>
      <c r="J10183" s="1">
        <f t="shared" si="1278"/>
        <v>0.77787763482048455</v>
      </c>
      <c r="K10183" s="1">
        <f t="shared" si="1279"/>
        <v>3.0207810983165255</v>
      </c>
      <c r="L10183" s="2">
        <v>1960291</v>
      </c>
      <c r="M10183" s="2">
        <v>1705498</v>
      </c>
      <c r="N10183" s="2">
        <v>1188451</v>
      </c>
      <c r="O10183" s="2">
        <v>278304</v>
      </c>
      <c r="P10183" s="2">
        <v>172468</v>
      </c>
      <c r="Q10183" s="2">
        <v>1298523</v>
      </c>
      <c r="R10183" s="2">
        <v>1010092</v>
      </c>
      <c r="S10183" s="2">
        <v>5921610</v>
      </c>
    </row>
    <row r="10184" spans="1:19" x14ac:dyDescent="0.3">
      <c r="A10184" s="1" t="s">
        <v>3434</v>
      </c>
      <c r="B10184" s="1" t="s">
        <v>3435</v>
      </c>
      <c r="C10184" s="1" t="s">
        <v>15</v>
      </c>
      <c r="D10184" s="1" t="str">
        <f t="shared" si="1272"/>
        <v>80662020</v>
      </c>
      <c r="E10184" s="1">
        <f t="shared" si="1273"/>
        <v>0.47831242622545772</v>
      </c>
      <c r="F10184" s="1">
        <f t="shared" si="1274"/>
        <v>4.6463726292808012</v>
      </c>
      <c r="G10184" s="1">
        <f t="shared" si="1275"/>
        <v>0.4031658690674898</v>
      </c>
      <c r="H10184" s="1">
        <f t="shared" si="1276"/>
        <v>0.15070611649005863</v>
      </c>
      <c r="I10184" s="1">
        <f t="shared" si="1277"/>
        <v>0.10717361330913032</v>
      </c>
      <c r="J10184" s="1">
        <f t="shared" si="1278"/>
        <v>1.1729403265344767</v>
      </c>
      <c r="K10184" s="1">
        <f t="shared" si="1279"/>
        <v>2.8941479034729154</v>
      </c>
      <c r="L10184" s="2">
        <v>2217906</v>
      </c>
      <c r="M10184" s="2">
        <v>1955036</v>
      </c>
      <c r="N10184" s="2">
        <v>1060852</v>
      </c>
      <c r="O10184" s="2">
        <v>334252</v>
      </c>
      <c r="P10184" s="2">
        <v>237701</v>
      </c>
      <c r="Q10184" s="2">
        <v>1457549</v>
      </c>
      <c r="R10184" s="2">
        <v>1709618</v>
      </c>
      <c r="S10184" s="2">
        <v>6418948</v>
      </c>
    </row>
    <row r="10185" spans="1:19" x14ac:dyDescent="0.3">
      <c r="A10185" s="1" t="s">
        <v>3434</v>
      </c>
      <c r="B10185" s="1" t="s">
        <v>3435</v>
      </c>
      <c r="C10185" s="1" t="s">
        <v>16</v>
      </c>
      <c r="D10185" s="1" t="str">
        <f t="shared" si="1272"/>
        <v>80662019</v>
      </c>
      <c r="E10185" s="1">
        <f t="shared" si="1273"/>
        <v>0.36004294452582247</v>
      </c>
      <c r="F10185" s="1">
        <f t="shared" si="1274"/>
        <v>6.3256201162288104</v>
      </c>
      <c r="G10185" s="1">
        <f t="shared" si="1275"/>
        <v>0.5105165069222577</v>
      </c>
      <c r="H10185" s="1">
        <f t="shared" si="1276"/>
        <v>0.21240479733028839</v>
      </c>
      <c r="I10185" s="1">
        <f t="shared" si="1277"/>
        <v>0.18263774350930209</v>
      </c>
      <c r="J10185" s="1">
        <f t="shared" si="1278"/>
        <v>2.1966780569714195</v>
      </c>
      <c r="K10185" s="1">
        <f t="shared" si="1279"/>
        <v>3.4949222038961487</v>
      </c>
      <c r="L10185" s="2">
        <v>2080824</v>
      </c>
      <c r="M10185" s="2">
        <v>1811481</v>
      </c>
      <c r="N10185" s="2">
        <v>749186</v>
      </c>
      <c r="O10185" s="2">
        <v>441977</v>
      </c>
      <c r="P10185" s="2">
        <v>380037</v>
      </c>
      <c r="Q10185" s="2">
        <v>1139273</v>
      </c>
      <c r="R10185" s="2">
        <v>2502616</v>
      </c>
      <c r="S10185" s="2">
        <v>7272318</v>
      </c>
    </row>
    <row r="10186" spans="1:19" x14ac:dyDescent="0.3">
      <c r="A10186" s="1" t="s">
        <v>3434</v>
      </c>
      <c r="B10186" s="1" t="s">
        <v>3435</v>
      </c>
      <c r="C10186" s="1" t="s">
        <v>17</v>
      </c>
      <c r="D10186" s="1" t="str">
        <f t="shared" si="1272"/>
        <v>80662018</v>
      </c>
      <c r="E10186" s="1">
        <f t="shared" si="1273"/>
        <v>0.47168836347473297</v>
      </c>
      <c r="F10186" s="1">
        <f t="shared" si="1274"/>
        <v>6.9402832654194473</v>
      </c>
      <c r="G10186" s="1">
        <f t="shared" si="1275"/>
        <v>0.46095489124768385</v>
      </c>
      <c r="H10186" s="1">
        <f t="shared" si="1276"/>
        <v>0.24512896446137833</v>
      </c>
      <c r="I10186" s="1">
        <f t="shared" si="1277"/>
        <v>0.23353990572543309</v>
      </c>
      <c r="J10186" s="1">
        <f t="shared" si="1278"/>
        <v>2.7075366653438144</v>
      </c>
      <c r="K10186" s="1">
        <f t="shared" si="1279"/>
        <v>3.648753157576079</v>
      </c>
      <c r="L10186" s="2">
        <v>2186804</v>
      </c>
      <c r="M10186" s="2">
        <v>2039508</v>
      </c>
      <c r="N10186" s="2">
        <v>1031490</v>
      </c>
      <c r="O10186" s="2">
        <v>536049</v>
      </c>
      <c r="P10186" s="2">
        <v>510706</v>
      </c>
      <c r="Q10186" s="2">
        <v>1141473</v>
      </c>
      <c r="R10186" s="2">
        <v>3090580</v>
      </c>
      <c r="S10186" s="2">
        <v>7979108</v>
      </c>
    </row>
    <row r="10187" spans="1:19" x14ac:dyDescent="0.3">
      <c r="A10187" s="1" t="s">
        <v>3434</v>
      </c>
      <c r="B10187" s="1" t="s">
        <v>3435</v>
      </c>
      <c r="C10187" s="1" t="s">
        <v>18</v>
      </c>
      <c r="D10187" s="1" t="str">
        <f t="shared" si="1272"/>
        <v>80662017</v>
      </c>
      <c r="E10187" s="1">
        <f t="shared" si="1273"/>
        <v>0.49674651259406916</v>
      </c>
      <c r="F10187" s="1">
        <f t="shared" si="1274"/>
        <v>7.7251355355058351</v>
      </c>
      <c r="G10187" s="1">
        <f t="shared" si="1275"/>
        <v>0.43429248181951341</v>
      </c>
      <c r="H10187" s="1">
        <f t="shared" si="1276"/>
        <v>0.20014147183881592</v>
      </c>
      <c r="I10187" s="1">
        <f t="shared" si="1277"/>
        <v>0.25453358861511372</v>
      </c>
      <c r="J10187" s="1">
        <f t="shared" si="1278"/>
        <v>3.5127459200187183</v>
      </c>
      <c r="K10187" s="1">
        <f t="shared" si="1279"/>
        <v>3.9761781023069709</v>
      </c>
      <c r="L10187" s="2">
        <v>1918403</v>
      </c>
      <c r="M10187" s="2">
        <v>1786108</v>
      </c>
      <c r="N10187" s="2">
        <v>952960</v>
      </c>
      <c r="O10187" s="2">
        <v>383952</v>
      </c>
      <c r="P10187" s="2">
        <v>488298</v>
      </c>
      <c r="Q10187" s="2">
        <v>1025740</v>
      </c>
      <c r="R10187" s="2">
        <v>3603164</v>
      </c>
      <c r="S10187" s="2">
        <v>7627912</v>
      </c>
    </row>
    <row r="10188" spans="1:19" x14ac:dyDescent="0.3">
      <c r="A10188" s="1" t="s">
        <v>3436</v>
      </c>
      <c r="B10188" s="1" t="s">
        <v>3437</v>
      </c>
      <c r="C10188" s="1" t="s">
        <v>13</v>
      </c>
      <c r="D10188" s="1" t="str">
        <f t="shared" si="1272"/>
        <v>80672022</v>
      </c>
      <c r="E10188" s="1">
        <f t="shared" si="1273"/>
        <v>0.48782562920596984</v>
      </c>
      <c r="F10188" s="1">
        <f t="shared" si="1274"/>
        <v>1.1544947625012472</v>
      </c>
      <c r="G10188" s="1">
        <f t="shared" si="1275"/>
        <v>0.15139357206880361</v>
      </c>
      <c r="H10188" s="1">
        <f t="shared" si="1276"/>
        <v>-5.3549020444747963E-2</v>
      </c>
      <c r="I10188" s="1">
        <f t="shared" si="1277"/>
        <v>-4.7732866675203094E-2</v>
      </c>
      <c r="J10188" s="1">
        <f t="shared" si="1278"/>
        <v>1.314007648923347</v>
      </c>
      <c r="K10188" s="1">
        <f t="shared" si="1279"/>
        <v>0.4169049753154922</v>
      </c>
      <c r="L10188" s="2">
        <v>351435</v>
      </c>
      <c r="M10188" s="2">
        <v>224644</v>
      </c>
      <c r="N10188" s="2">
        <v>171439</v>
      </c>
      <c r="O10188" s="2">
        <v>-18819</v>
      </c>
      <c r="P10188" s="2">
        <v>-16775</v>
      </c>
      <c r="Q10188" s="2">
        <v>201597</v>
      </c>
      <c r="R10188" s="2">
        <v>264900</v>
      </c>
      <c r="S10188" s="2">
        <v>146515</v>
      </c>
    </row>
    <row r="10189" spans="1:19" x14ac:dyDescent="0.3">
      <c r="A10189" s="1" t="s">
        <v>3436</v>
      </c>
      <c r="B10189" s="1" t="s">
        <v>3437</v>
      </c>
      <c r="C10189" s="1" t="s">
        <v>14</v>
      </c>
      <c r="D10189" s="1" t="str">
        <f t="shared" si="1272"/>
        <v>80672021</v>
      </c>
      <c r="E10189" s="1">
        <f t="shared" si="1273"/>
        <v>0.45305036515339658</v>
      </c>
      <c r="F10189" s="1">
        <f t="shared" si="1274"/>
        <v>1.1026552937384491</v>
      </c>
      <c r="G10189" s="1">
        <f t="shared" si="1275"/>
        <v>0.22872039414574488</v>
      </c>
      <c r="H10189" s="1">
        <f t="shared" si="1276"/>
        <v>-0.34127024569741216</v>
      </c>
      <c r="I10189" s="1">
        <f t="shared" si="1277"/>
        <v>-6.1178950643276109E-2</v>
      </c>
      <c r="J10189" s="1">
        <f t="shared" si="1278"/>
        <v>1.4922210787577941</v>
      </c>
      <c r="K10189" s="1">
        <f t="shared" si="1279"/>
        <v>0.61252705460806689</v>
      </c>
      <c r="L10189" s="2">
        <v>372857</v>
      </c>
      <c r="M10189" s="2">
        <v>254203</v>
      </c>
      <c r="N10189" s="2">
        <v>168923</v>
      </c>
      <c r="O10189" s="2">
        <v>-127245</v>
      </c>
      <c r="P10189" s="2">
        <v>-22811</v>
      </c>
      <c r="Q10189" s="2">
        <v>198228</v>
      </c>
      <c r="R10189" s="2">
        <v>295800</v>
      </c>
      <c r="S10189" s="2">
        <v>228385</v>
      </c>
    </row>
    <row r="10190" spans="1:19" x14ac:dyDescent="0.3">
      <c r="A10190" s="1" t="s">
        <v>3436</v>
      </c>
      <c r="B10190" s="1" t="s">
        <v>3437</v>
      </c>
      <c r="C10190" s="1" t="s">
        <v>15</v>
      </c>
      <c r="D10190" s="1" t="str">
        <f t="shared" si="1272"/>
        <v>80672020</v>
      </c>
      <c r="E10190" s="1">
        <f t="shared" si="1273"/>
        <v>0.41892469424353773</v>
      </c>
      <c r="F10190" s="1">
        <f t="shared" si="1274"/>
        <v>1.0315783728574957</v>
      </c>
      <c r="G10190" s="1">
        <f t="shared" si="1275"/>
        <v>0.32314792662253877</v>
      </c>
      <c r="H10190" s="1">
        <f t="shared" si="1276"/>
        <v>-0.20528880464099561</v>
      </c>
      <c r="I10190" s="1">
        <f t="shared" si="1277"/>
        <v>-5.0229739097361531E-2</v>
      </c>
      <c r="J10190" s="1">
        <f t="shared" si="1278"/>
        <v>0.94542449559852371</v>
      </c>
      <c r="K10190" s="1">
        <f t="shared" si="1279"/>
        <v>0.52970862907002181</v>
      </c>
      <c r="L10190" s="2">
        <v>489033</v>
      </c>
      <c r="M10190" s="2">
        <v>362898</v>
      </c>
      <c r="N10190" s="2">
        <v>204868</v>
      </c>
      <c r="O10190" s="2">
        <v>-100393</v>
      </c>
      <c r="P10190" s="2">
        <v>-24564</v>
      </c>
      <c r="Q10190" s="2">
        <v>285586</v>
      </c>
      <c r="R10190" s="2">
        <v>270000</v>
      </c>
      <c r="S10190" s="2">
        <v>259045</v>
      </c>
    </row>
    <row r="10191" spans="1:19" x14ac:dyDescent="0.3">
      <c r="A10191" s="1" t="s">
        <v>3436</v>
      </c>
      <c r="B10191" s="1" t="s">
        <v>3437</v>
      </c>
      <c r="C10191" s="1" t="s">
        <v>16</v>
      </c>
      <c r="D10191" s="1" t="str">
        <f t="shared" si="1272"/>
        <v>80672019</v>
      </c>
      <c r="E10191" s="1">
        <f t="shared" si="1273"/>
        <v>0.46195202646815547</v>
      </c>
      <c r="F10191" s="1">
        <f t="shared" si="1274"/>
        <v>0.87695695720280586</v>
      </c>
      <c r="G10191" s="1">
        <f t="shared" si="1275"/>
        <v>0.29739165560620923</v>
      </c>
      <c r="H10191" s="1">
        <f t="shared" si="1276"/>
        <v>-0.10413757285475216</v>
      </c>
      <c r="I10191" s="1">
        <f t="shared" si="1277"/>
        <v>-7.2200742493315637E-2</v>
      </c>
      <c r="J10191" s="1">
        <f t="shared" si="1278"/>
        <v>0.74757571874065532</v>
      </c>
      <c r="K10191" s="1">
        <f t="shared" si="1279"/>
        <v>0.4555965914555562</v>
      </c>
      <c r="L10191" s="2">
        <v>519870</v>
      </c>
      <c r="M10191" s="2">
        <v>394760</v>
      </c>
      <c r="N10191" s="2">
        <v>240155</v>
      </c>
      <c r="O10191" s="2">
        <v>-54138</v>
      </c>
      <c r="P10191" s="2">
        <v>-37535</v>
      </c>
      <c r="Q10191" s="2">
        <v>327726</v>
      </c>
      <c r="R10191" s="2">
        <v>245000</v>
      </c>
      <c r="S10191" s="2">
        <v>236851</v>
      </c>
    </row>
    <row r="10192" spans="1:19" x14ac:dyDescent="0.3">
      <c r="A10192" s="1" t="s">
        <v>3436</v>
      </c>
      <c r="B10192" s="1" t="s">
        <v>3437</v>
      </c>
      <c r="C10192" s="1" t="s">
        <v>17</v>
      </c>
      <c r="D10192" s="1" t="str">
        <f t="shared" si="1272"/>
        <v>80672018</v>
      </c>
      <c r="E10192" s="1">
        <f t="shared" si="1273"/>
        <v>0.47290825276383958</v>
      </c>
      <c r="F10192" s="1">
        <f t="shared" si="1274"/>
        <v>0.4744292273236026</v>
      </c>
      <c r="G10192" s="1">
        <f t="shared" si="1275"/>
        <v>0.3363766164892098</v>
      </c>
      <c r="H10192" s="1">
        <f t="shared" si="1276"/>
        <v>-0.18483865703912211</v>
      </c>
      <c r="I10192" s="1">
        <f t="shared" si="1277"/>
        <v>-0.11669930241096561</v>
      </c>
      <c r="J10192" s="1">
        <f t="shared" si="1278"/>
        <v>0.66764156769764815</v>
      </c>
      <c r="K10192" s="1">
        <f t="shared" si="1279"/>
        <v>0.31407416472891936</v>
      </c>
      <c r="L10192" s="2">
        <v>490260</v>
      </c>
      <c r="M10192" s="2">
        <v>396760</v>
      </c>
      <c r="N10192" s="2">
        <v>231848</v>
      </c>
      <c r="O10192" s="2">
        <v>-90619</v>
      </c>
      <c r="P10192" s="2">
        <v>-57213</v>
      </c>
      <c r="Q10192" s="2">
        <v>281738</v>
      </c>
      <c r="R10192" s="2">
        <v>188100</v>
      </c>
      <c r="S10192" s="2">
        <v>153978</v>
      </c>
    </row>
    <row r="10193" spans="1:19" x14ac:dyDescent="0.3">
      <c r="A10193" s="1" t="s">
        <v>3436</v>
      </c>
      <c r="B10193" s="1" t="s">
        <v>3437</v>
      </c>
      <c r="C10193" s="1" t="s">
        <v>18</v>
      </c>
      <c r="D10193" s="1" t="str">
        <f t="shared" si="1272"/>
        <v>80672017</v>
      </c>
      <c r="E10193" s="1">
        <f t="shared" si="1273"/>
        <v>0.3662868339452508</v>
      </c>
      <c r="F10193" s="1">
        <f t="shared" si="1274"/>
        <v>1.2574877457165303</v>
      </c>
      <c r="G10193" s="1">
        <f t="shared" si="1275"/>
        <v>0.1680541023836247</v>
      </c>
      <c r="H10193" s="1">
        <f t="shared" si="1276"/>
        <v>-4.4520326440542546E-2</v>
      </c>
      <c r="I10193" s="1">
        <f t="shared" si="1277"/>
        <v>-6.6030018833108228E-3</v>
      </c>
      <c r="J10193" s="1">
        <f t="shared" si="1278"/>
        <v>1.2147034048319558</v>
      </c>
      <c r="K10193" s="1">
        <f t="shared" si="1279"/>
        <v>0.41111914318869253</v>
      </c>
      <c r="L10193" s="2">
        <v>525670</v>
      </c>
      <c r="M10193" s="2">
        <v>280887</v>
      </c>
      <c r="N10193" s="2">
        <v>192546</v>
      </c>
      <c r="O10193" s="2">
        <v>-23403</v>
      </c>
      <c r="P10193" s="2">
        <v>-3471</v>
      </c>
      <c r="Q10193" s="2">
        <v>245739</v>
      </c>
      <c r="R10193" s="2">
        <v>298500</v>
      </c>
      <c r="S10193" s="2">
        <v>216113</v>
      </c>
    </row>
    <row r="10194" spans="1:19" x14ac:dyDescent="0.3">
      <c r="A10194" s="1" t="s">
        <v>3438</v>
      </c>
      <c r="B10194" s="1" t="s">
        <v>3439</v>
      </c>
      <c r="C10194" s="1" t="s">
        <v>13</v>
      </c>
      <c r="D10194" s="1" t="str">
        <f t="shared" si="1272"/>
        <v>80682022</v>
      </c>
      <c r="E10194" s="1">
        <f t="shared" si="1273"/>
        <v>0.31435740918993199</v>
      </c>
      <c r="F10194" s="1">
        <f t="shared" si="1274"/>
        <v>2.8150164679018923</v>
      </c>
      <c r="G10194" s="1">
        <f t="shared" si="1275"/>
        <v>0.1600653755049721</v>
      </c>
      <c r="H10194" s="1">
        <f t="shared" si="1276"/>
        <v>-0.13992219336721212</v>
      </c>
      <c r="I10194" s="1">
        <f t="shared" si="1277"/>
        <v>6.4764138030352332E-3</v>
      </c>
      <c r="J10194" s="1">
        <f t="shared" si="1278"/>
        <v>3.5105098591744808</v>
      </c>
      <c r="K10194" s="1">
        <f t="shared" si="1279"/>
        <v>0.69115100695531795</v>
      </c>
      <c r="L10194" s="2">
        <v>1472111</v>
      </c>
      <c r="M10194" s="2">
        <v>698403</v>
      </c>
      <c r="N10194" s="2">
        <v>462769</v>
      </c>
      <c r="O10194" s="2">
        <v>-205981</v>
      </c>
      <c r="P10194" s="2">
        <v>9534</v>
      </c>
      <c r="Q10194" s="2">
        <v>576316</v>
      </c>
      <c r="R10194" s="2">
        <v>2023163</v>
      </c>
      <c r="S10194" s="2">
        <v>1017451</v>
      </c>
    </row>
    <row r="10195" spans="1:19" x14ac:dyDescent="0.3">
      <c r="A10195" s="1" t="s">
        <v>3438</v>
      </c>
      <c r="B10195" s="1" t="s">
        <v>3439</v>
      </c>
      <c r="C10195" s="1" t="s">
        <v>14</v>
      </c>
      <c r="D10195" s="1" t="str">
        <f t="shared" si="1272"/>
        <v>80682021</v>
      </c>
      <c r="E10195" s="1">
        <f t="shared" si="1273"/>
        <v>0.42275845706716225</v>
      </c>
      <c r="F10195" s="1">
        <f t="shared" si="1274"/>
        <v>3.5785918199019169</v>
      </c>
      <c r="G10195" s="1">
        <f t="shared" si="1275"/>
        <v>-2.2653670495660253E-2</v>
      </c>
      <c r="H10195" s="1">
        <f t="shared" si="1276"/>
        <v>-0.1889825817038692</v>
      </c>
      <c r="I10195" s="1">
        <f t="shared" si="1277"/>
        <v>-3.0158761541351154E-2</v>
      </c>
      <c r="J10195" s="1">
        <f t="shared" si="1278"/>
        <v>6.0178086313430166</v>
      </c>
      <c r="K10195" s="1">
        <f t="shared" si="1279"/>
        <v>0.35919057316277508</v>
      </c>
      <c r="L10195" s="2">
        <v>1011580</v>
      </c>
      <c r="M10195" s="2">
        <v>404738</v>
      </c>
      <c r="N10195" s="2">
        <v>427654</v>
      </c>
      <c r="O10195" s="2">
        <v>-191171</v>
      </c>
      <c r="P10195" s="2">
        <v>-30508</v>
      </c>
      <c r="Q10195" s="2">
        <v>458654</v>
      </c>
      <c r="R10195" s="2">
        <v>2760092</v>
      </c>
      <c r="S10195" s="2">
        <v>363350</v>
      </c>
    </row>
    <row r="10196" spans="1:19" x14ac:dyDescent="0.3">
      <c r="A10196" s="1" t="s">
        <v>3438</v>
      </c>
      <c r="B10196" s="1" t="s">
        <v>3439</v>
      </c>
      <c r="C10196" s="1" t="s">
        <v>15</v>
      </c>
      <c r="D10196" s="1" t="str">
        <f t="shared" si="1272"/>
        <v>80682020</v>
      </c>
      <c r="E10196" s="1">
        <f t="shared" si="1273"/>
        <v>0.49939214063037962</v>
      </c>
      <c r="F10196" s="1">
        <f t="shared" si="1274"/>
        <v>3.4780946708540288</v>
      </c>
      <c r="G10196" s="1">
        <f t="shared" si="1275"/>
        <v>0.10078333978356277</v>
      </c>
      <c r="H10196" s="1">
        <f t="shared" si="1276"/>
        <v>-0.13277476909460137</v>
      </c>
      <c r="I10196" s="1">
        <f t="shared" si="1277"/>
        <v>-1.5822284645634645E-2</v>
      </c>
      <c r="J10196" s="1">
        <f t="shared" si="1278"/>
        <v>3.2880750640527885</v>
      </c>
      <c r="K10196" s="1">
        <f t="shared" si="1279"/>
        <v>1.6224078407451168</v>
      </c>
      <c r="L10196" s="2">
        <v>1170501</v>
      </c>
      <c r="M10196" s="2">
        <v>702506</v>
      </c>
      <c r="N10196" s="2">
        <v>584539</v>
      </c>
      <c r="O10196" s="2">
        <v>-155413</v>
      </c>
      <c r="P10196" s="2">
        <v>-18520</v>
      </c>
      <c r="Q10196" s="2">
        <v>584674</v>
      </c>
      <c r="R10196" s="2">
        <v>1922452</v>
      </c>
      <c r="S10196" s="2">
        <v>1899030</v>
      </c>
    </row>
    <row r="10197" spans="1:19" x14ac:dyDescent="0.3">
      <c r="A10197" s="1" t="s">
        <v>3438</v>
      </c>
      <c r="B10197" s="1" t="s">
        <v>3439</v>
      </c>
      <c r="C10197" s="1" t="s">
        <v>16</v>
      </c>
      <c r="D10197" s="1" t="str">
        <f t="shared" si="1272"/>
        <v>80682019</v>
      </c>
      <c r="E10197" s="1">
        <f t="shared" si="1273"/>
        <v>0.45897933612324415</v>
      </c>
      <c r="F10197" s="1">
        <f t="shared" si="1274"/>
        <v>4.7760124820312448</v>
      </c>
      <c r="G10197" s="1">
        <f t="shared" si="1275"/>
        <v>0.14986766108567184</v>
      </c>
      <c r="H10197" s="1">
        <f t="shared" si="1276"/>
        <v>-0.1150600628609843</v>
      </c>
      <c r="I10197" s="1">
        <f t="shared" si="1277"/>
        <v>3.4052632875661255E-4</v>
      </c>
      <c r="J10197" s="1">
        <f t="shared" si="1278"/>
        <v>4.5446530349503513</v>
      </c>
      <c r="K10197" s="1">
        <f t="shared" si="1279"/>
        <v>2.0293398188787091</v>
      </c>
      <c r="L10197" s="2">
        <v>1136476</v>
      </c>
      <c r="M10197" s="2">
        <v>691940</v>
      </c>
      <c r="N10197" s="2">
        <v>521619</v>
      </c>
      <c r="O10197" s="2">
        <v>-130763</v>
      </c>
      <c r="P10197" s="2">
        <v>387</v>
      </c>
      <c r="Q10197" s="2">
        <v>521969</v>
      </c>
      <c r="R10197" s="2">
        <v>2372168</v>
      </c>
      <c r="S10197" s="2">
        <v>2306296</v>
      </c>
    </row>
    <row r="10198" spans="1:19" x14ac:dyDescent="0.3">
      <c r="A10198" s="1" t="s">
        <v>3438</v>
      </c>
      <c r="B10198" s="1" t="s">
        <v>3439</v>
      </c>
      <c r="C10198" s="1" t="s">
        <v>17</v>
      </c>
      <c r="D10198" s="1" t="str">
        <f t="shared" si="1272"/>
        <v>80682018</v>
      </c>
      <c r="E10198" s="1">
        <f t="shared" si="1273"/>
        <v>0.61804077747782116</v>
      </c>
      <c r="F10198" s="1">
        <f t="shared" si="1274"/>
        <v>2.8493017591451975</v>
      </c>
      <c r="G10198" s="1">
        <f t="shared" si="1275"/>
        <v>7.10404598045144E-2</v>
      </c>
      <c r="H10198" s="1">
        <f t="shared" si="1276"/>
        <v>-7.6941946736366729E-2</v>
      </c>
      <c r="I10198" s="1">
        <f t="shared" si="1277"/>
        <v>8.0430220421119514E-3</v>
      </c>
      <c r="J10198" s="1">
        <f t="shared" si="1278"/>
        <v>1.0764362495423112</v>
      </c>
      <c r="K10198" s="1">
        <f t="shared" si="1279"/>
        <v>2.1993682103463374</v>
      </c>
      <c r="L10198" s="2">
        <v>1630606</v>
      </c>
      <c r="M10198" s="2">
        <v>1123620</v>
      </c>
      <c r="N10198" s="2">
        <v>1007781</v>
      </c>
      <c r="O10198" s="2">
        <v>-125462</v>
      </c>
      <c r="P10198" s="2">
        <v>13115</v>
      </c>
      <c r="Q10198" s="2">
        <v>1007781</v>
      </c>
      <c r="R10198" s="2">
        <v>1084812</v>
      </c>
      <c r="S10198" s="2">
        <v>3586303</v>
      </c>
    </row>
    <row r="10199" spans="1:19" x14ac:dyDescent="0.3">
      <c r="A10199" s="1" t="s">
        <v>3438</v>
      </c>
      <c r="B10199" s="1" t="s">
        <v>3439</v>
      </c>
      <c r="C10199" s="1" t="s">
        <v>18</v>
      </c>
      <c r="D10199" s="1" t="str">
        <f t="shared" si="1272"/>
        <v>80682017</v>
      </c>
      <c r="E10199" s="1">
        <f t="shared" si="1273"/>
        <v>0.65631395028921125</v>
      </c>
      <c r="F10199" s="1">
        <f t="shared" si="1274"/>
        <v>2.2194247653302845</v>
      </c>
      <c r="G10199" s="1">
        <f t="shared" si="1275"/>
        <v>0.10247881305460564</v>
      </c>
      <c r="H10199" s="1">
        <f t="shared" si="1276"/>
        <v>-6.1434317549839475E-2</v>
      </c>
      <c r="I10199" s="1">
        <f t="shared" si="1277"/>
        <v>-2.4359790603893923E-3</v>
      </c>
      <c r="J10199" s="1">
        <f t="shared" si="1278"/>
        <v>0.99130278743943745</v>
      </c>
      <c r="K10199" s="1">
        <f t="shared" si="1279"/>
        <v>1.5957152926701554</v>
      </c>
      <c r="L10199" s="2">
        <v>2140823</v>
      </c>
      <c r="M10199" s="2">
        <v>1624441</v>
      </c>
      <c r="N10199" s="2">
        <v>1405052</v>
      </c>
      <c r="O10199" s="2">
        <v>-131520</v>
      </c>
      <c r="P10199" s="2">
        <v>-5215</v>
      </c>
      <c r="Q10199" s="2">
        <v>1454489</v>
      </c>
      <c r="R10199" s="2">
        <v>1441839</v>
      </c>
      <c r="S10199" s="2">
        <v>3416144</v>
      </c>
    </row>
    <row r="10200" spans="1:19" x14ac:dyDescent="0.3">
      <c r="A10200" s="1" t="s">
        <v>3440</v>
      </c>
      <c r="B10200" s="1" t="s">
        <v>3441</v>
      </c>
      <c r="C10200" s="1" t="s">
        <v>13</v>
      </c>
      <c r="D10200" s="1" t="str">
        <f t="shared" si="1272"/>
        <v>80692022</v>
      </c>
      <c r="E10200" s="1">
        <f t="shared" si="1273"/>
        <v>0.20587981216735665</v>
      </c>
      <c r="F10200" s="1">
        <f t="shared" si="1274"/>
        <v>6.9622763175903453</v>
      </c>
      <c r="G10200" s="1">
        <f t="shared" si="1275"/>
        <v>0.18052027099443757</v>
      </c>
      <c r="H10200" s="1">
        <f t="shared" si="1276"/>
        <v>0.27366601019622561</v>
      </c>
      <c r="I10200" s="1">
        <f t="shared" si="1277"/>
        <v>0.18806146111095928</v>
      </c>
      <c r="J10200" s="1">
        <f t="shared" si="1278"/>
        <v>8.8005709285440119</v>
      </c>
      <c r="K10200" s="1">
        <f t="shared" si="1279"/>
        <v>0.46157419932973071</v>
      </c>
      <c r="L10200" s="2">
        <v>65126060</v>
      </c>
      <c r="M10200" s="2">
        <v>25164715</v>
      </c>
      <c r="N10200" s="2">
        <v>13408141</v>
      </c>
      <c r="O10200" s="2">
        <v>17822789</v>
      </c>
      <c r="P10200" s="2">
        <v>12247702</v>
      </c>
      <c r="Q10200" s="2">
        <v>20862856</v>
      </c>
      <c r="R10200" s="2">
        <v>183605044</v>
      </c>
      <c r="S10200" s="2">
        <v>30060509</v>
      </c>
    </row>
    <row r="10201" spans="1:19" x14ac:dyDescent="0.3">
      <c r="A10201" s="1" t="s">
        <v>3440</v>
      </c>
      <c r="B10201" s="1" t="s">
        <v>3441</v>
      </c>
      <c r="C10201" s="1" t="s">
        <v>14</v>
      </c>
      <c r="D10201" s="1" t="str">
        <f t="shared" si="1272"/>
        <v>80692021</v>
      </c>
      <c r="E10201" s="1">
        <f t="shared" si="1273"/>
        <v>0.31292010722540092</v>
      </c>
      <c r="F10201" s="1">
        <f t="shared" si="1274"/>
        <v>5.8772175872530283</v>
      </c>
      <c r="G10201" s="1">
        <f t="shared" si="1275"/>
        <v>2.4974548762928411E-2</v>
      </c>
      <c r="H10201" s="1">
        <f t="shared" si="1276"/>
        <v>0.19295215213036576</v>
      </c>
      <c r="I10201" s="1">
        <f t="shared" si="1277"/>
        <v>0.1165010720312414</v>
      </c>
      <c r="J10201" s="1">
        <f t="shared" si="1278"/>
        <v>8.0799588440639916</v>
      </c>
      <c r="K10201" s="1">
        <f t="shared" si="1279"/>
        <v>0.34468627161351117</v>
      </c>
      <c r="L10201" s="2">
        <v>57009999</v>
      </c>
      <c r="M10201" s="2">
        <v>19263374</v>
      </c>
      <c r="N10201" s="2">
        <v>17839575</v>
      </c>
      <c r="O10201" s="2">
        <v>11000202</v>
      </c>
      <c r="P10201" s="2">
        <v>6641726</v>
      </c>
      <c r="Q10201" s="2">
        <v>21312114</v>
      </c>
      <c r="R10201" s="2">
        <v>172201004</v>
      </c>
      <c r="S10201" s="2">
        <v>19650564</v>
      </c>
    </row>
    <row r="10202" spans="1:19" x14ac:dyDescent="0.3">
      <c r="A10202" s="1" t="s">
        <v>3440</v>
      </c>
      <c r="B10202" s="1" t="s">
        <v>3441</v>
      </c>
      <c r="C10202" s="1" t="s">
        <v>15</v>
      </c>
      <c r="D10202" s="1" t="str">
        <f t="shared" si="1272"/>
        <v>80692020</v>
      </c>
      <c r="E10202" s="1">
        <f t="shared" si="1273"/>
        <v>0.25250351889241357</v>
      </c>
      <c r="F10202" s="1">
        <f t="shared" si="1274"/>
        <v>3.3112451708714978</v>
      </c>
      <c r="G10202" s="1">
        <f t="shared" si="1275"/>
        <v>0.22596849261886839</v>
      </c>
      <c r="H10202" s="1">
        <f t="shared" si="1276"/>
        <v>0.19128272746798064</v>
      </c>
      <c r="I10202" s="1">
        <f t="shared" si="1277"/>
        <v>9.4834562657682045E-2</v>
      </c>
      <c r="J10202" s="1">
        <f t="shared" si="1278"/>
        <v>3.5398403752814138</v>
      </c>
      <c r="K10202" s="1">
        <f t="shared" si="1279"/>
        <v>0.33542887933448429</v>
      </c>
      <c r="L10202" s="2">
        <v>45800633</v>
      </c>
      <c r="M10202" s="2">
        <v>21914321</v>
      </c>
      <c r="N10202" s="2">
        <v>11564821</v>
      </c>
      <c r="O10202" s="2">
        <v>8760870</v>
      </c>
      <c r="P10202" s="2">
        <v>4343483</v>
      </c>
      <c r="Q10202" s="2">
        <v>14755860</v>
      </c>
      <c r="R10202" s="2">
        <v>52233389</v>
      </c>
      <c r="S10202" s="2">
        <v>15362855</v>
      </c>
    </row>
    <row r="10203" spans="1:19" x14ac:dyDescent="0.3">
      <c r="A10203" s="1" t="s">
        <v>3440</v>
      </c>
      <c r="B10203" s="1" t="s">
        <v>3441</v>
      </c>
      <c r="C10203" s="1" t="s">
        <v>16</v>
      </c>
      <c r="D10203" s="1" t="str">
        <f t="shared" si="1272"/>
        <v>80692019</v>
      </c>
      <c r="E10203" s="1">
        <f t="shared" si="1273"/>
        <v>0.22120290914077909</v>
      </c>
      <c r="F10203" s="1">
        <f t="shared" si="1274"/>
        <v>2.9942103756377403</v>
      </c>
      <c r="G10203" s="1">
        <f t="shared" si="1275"/>
        <v>0.2985848544683592</v>
      </c>
      <c r="H10203" s="1">
        <f t="shared" si="1276"/>
        <v>0.17847699724482496</v>
      </c>
      <c r="I10203" s="1">
        <f t="shared" si="1277"/>
        <v>9.148162383322879E-2</v>
      </c>
      <c r="J10203" s="1">
        <f t="shared" si="1278"/>
        <v>2.9289210000028763</v>
      </c>
      <c r="K10203" s="1">
        <f t="shared" si="1279"/>
        <v>0.32679879548157348</v>
      </c>
      <c r="L10203" s="2">
        <v>41620949</v>
      </c>
      <c r="M10203" s="2">
        <v>21634060</v>
      </c>
      <c r="N10203" s="2">
        <v>9206675</v>
      </c>
      <c r="O10203" s="2">
        <v>7428382</v>
      </c>
      <c r="P10203" s="2">
        <v>3807552</v>
      </c>
      <c r="Q10203" s="2">
        <v>12168165</v>
      </c>
      <c r="R10203" s="2">
        <v>35639594</v>
      </c>
      <c r="S10203" s="2">
        <v>13601676</v>
      </c>
    </row>
    <row r="10204" spans="1:19" x14ac:dyDescent="0.3">
      <c r="A10204" s="1" t="s">
        <v>3440</v>
      </c>
      <c r="B10204" s="1" t="s">
        <v>3441</v>
      </c>
      <c r="C10204" s="1" t="s">
        <v>17</v>
      </c>
      <c r="D10204" s="1" t="str">
        <f t="shared" si="1272"/>
        <v>80692018</v>
      </c>
      <c r="E10204" s="1">
        <f t="shared" si="1273"/>
        <v>0.17795681260942292</v>
      </c>
      <c r="F10204" s="1">
        <f t="shared" si="1274"/>
        <v>3.7326945531062212</v>
      </c>
      <c r="G10204" s="1">
        <f t="shared" si="1275"/>
        <v>0.33325491706314564</v>
      </c>
      <c r="H10204" s="1">
        <f t="shared" si="1276"/>
        <v>0.18207266446747136</v>
      </c>
      <c r="I10204" s="1">
        <f t="shared" si="1277"/>
        <v>8.9067491485911018E-2</v>
      </c>
      <c r="J10204" s="1">
        <f t="shared" si="1278"/>
        <v>3.9984213336707111</v>
      </c>
      <c r="K10204" s="1">
        <f t="shared" si="1279"/>
        <v>0.38491140027005394</v>
      </c>
      <c r="L10204" s="2">
        <v>36914108</v>
      </c>
      <c r="M10204" s="2">
        <v>18870925</v>
      </c>
      <c r="N10204" s="2">
        <v>6569117</v>
      </c>
      <c r="O10204" s="2">
        <v>6721050</v>
      </c>
      <c r="P10204" s="2">
        <v>3287847</v>
      </c>
      <c r="Q10204" s="2">
        <v>8599664</v>
      </c>
      <c r="R10204" s="2">
        <v>34385080</v>
      </c>
      <c r="S10204" s="2">
        <v>14208661</v>
      </c>
    </row>
    <row r="10205" spans="1:19" x14ac:dyDescent="0.3">
      <c r="A10205" s="1" t="s">
        <v>3440</v>
      </c>
      <c r="B10205" s="1" t="s">
        <v>3441</v>
      </c>
      <c r="C10205" s="1" t="s">
        <v>18</v>
      </c>
      <c r="D10205" s="1" t="str">
        <f t="shared" si="1272"/>
        <v>80692017</v>
      </c>
      <c r="E10205" s="1">
        <f t="shared" si="1273"/>
        <v>0.19153660728421737</v>
      </c>
      <c r="F10205" s="1">
        <f t="shared" si="1274"/>
        <v>5.1138559247782647</v>
      </c>
      <c r="G10205" s="1">
        <f t="shared" si="1275"/>
        <v>0.30316122903607767</v>
      </c>
      <c r="H10205" s="1">
        <f t="shared" si="1276"/>
        <v>0.15668899919500323</v>
      </c>
      <c r="I10205" s="1">
        <f t="shared" si="1277"/>
        <v>9.3737136218388264E-2</v>
      </c>
      <c r="J10205" s="1">
        <f t="shared" si="1278"/>
        <v>6.3293164258399068</v>
      </c>
      <c r="K10205" s="1">
        <f t="shared" si="1279"/>
        <v>0.42377544603734202</v>
      </c>
      <c r="L10205" s="2">
        <v>35875920</v>
      </c>
      <c r="M10205" s="2">
        <v>17747740</v>
      </c>
      <c r="N10205" s="2">
        <v>6871552</v>
      </c>
      <c r="O10205" s="2">
        <v>5621362</v>
      </c>
      <c r="P10205" s="2">
        <v>3362906</v>
      </c>
      <c r="Q10205" s="2">
        <v>8649025</v>
      </c>
      <c r="R10205" s="2">
        <v>54742416</v>
      </c>
      <c r="S10205" s="2">
        <v>15203334</v>
      </c>
    </row>
    <row r="10206" spans="1:19" x14ac:dyDescent="0.3">
      <c r="A10206" s="1" t="s">
        <v>3442</v>
      </c>
      <c r="B10206" s="1" t="s">
        <v>3443</v>
      </c>
      <c r="C10206" s="1" t="s">
        <v>13</v>
      </c>
      <c r="D10206" s="1" t="str">
        <f t="shared" si="1272"/>
        <v>80712022</v>
      </c>
      <c r="E10206" s="1">
        <f t="shared" si="1273"/>
        <v>0.46212815905777227</v>
      </c>
      <c r="F10206" s="1">
        <f t="shared" si="1274"/>
        <v>1.8089797907685661</v>
      </c>
      <c r="G10206" s="1">
        <f t="shared" si="1275"/>
        <v>0.19251105863793022</v>
      </c>
      <c r="H10206" s="1">
        <f t="shared" si="1276"/>
        <v>5.6854512900470104E-2</v>
      </c>
      <c r="I10206" s="1">
        <f t="shared" si="1277"/>
        <v>5.4793134960664062E-2</v>
      </c>
      <c r="J10206" s="1">
        <f t="shared" si="1278"/>
        <v>0.52779700385955441</v>
      </c>
      <c r="K10206" s="1">
        <f t="shared" si="1279"/>
        <v>1.0008746546564677</v>
      </c>
      <c r="L10206" s="2">
        <v>2550721</v>
      </c>
      <c r="M10206" s="2">
        <v>1669802</v>
      </c>
      <c r="N10206" s="2">
        <v>1178760</v>
      </c>
      <c r="O10206" s="2">
        <v>145020</v>
      </c>
      <c r="P10206" s="2">
        <v>139762</v>
      </c>
      <c r="Q10206" s="2">
        <v>1449131</v>
      </c>
      <c r="R10206" s="2">
        <v>764847</v>
      </c>
      <c r="S10206" s="2">
        <v>2552952</v>
      </c>
    </row>
    <row r="10207" spans="1:19" x14ac:dyDescent="0.3">
      <c r="A10207" s="1" t="s">
        <v>3442</v>
      </c>
      <c r="B10207" s="1" t="s">
        <v>3443</v>
      </c>
      <c r="C10207" s="1" t="s">
        <v>14</v>
      </c>
      <c r="D10207" s="1" t="str">
        <f t="shared" si="1272"/>
        <v>80712021</v>
      </c>
      <c r="E10207" s="1">
        <f t="shared" si="1273"/>
        <v>0.461638090466157</v>
      </c>
      <c r="F10207" s="1">
        <f t="shared" si="1274"/>
        <v>1.9263539165979018</v>
      </c>
      <c r="G10207" s="1">
        <f t="shared" si="1275"/>
        <v>0.25478019625383719</v>
      </c>
      <c r="H10207" s="1">
        <f t="shared" si="1276"/>
        <v>7.53994936680938E-2</v>
      </c>
      <c r="I10207" s="1">
        <f t="shared" si="1277"/>
        <v>4.770407590488019E-2</v>
      </c>
      <c r="J10207" s="1">
        <f t="shared" si="1278"/>
        <v>0.57340184263557048</v>
      </c>
      <c r="K10207" s="1">
        <f t="shared" si="1279"/>
        <v>1.013593833890519</v>
      </c>
      <c r="L10207" s="2">
        <v>2538651</v>
      </c>
      <c r="M10207" s="2">
        <v>1818736</v>
      </c>
      <c r="N10207" s="2">
        <v>1171938</v>
      </c>
      <c r="O10207" s="2">
        <v>191413</v>
      </c>
      <c r="P10207" s="2">
        <v>121104</v>
      </c>
      <c r="Q10207" s="2">
        <v>1455958</v>
      </c>
      <c r="R10207" s="2">
        <v>834849</v>
      </c>
      <c r="S10207" s="2">
        <v>2573161</v>
      </c>
    </row>
    <row r="10208" spans="1:19" x14ac:dyDescent="0.3">
      <c r="A10208" s="1" t="s">
        <v>3442</v>
      </c>
      <c r="B10208" s="1" t="s">
        <v>3443</v>
      </c>
      <c r="C10208" s="1" t="s">
        <v>15</v>
      </c>
      <c r="D10208" s="1" t="str">
        <f t="shared" si="1272"/>
        <v>80712020</v>
      </c>
      <c r="E10208" s="1">
        <f t="shared" si="1273"/>
        <v>0.49910091124090394</v>
      </c>
      <c r="F10208" s="1">
        <f t="shared" si="1274"/>
        <v>1.5374333013061618</v>
      </c>
      <c r="G10208" s="1">
        <f t="shared" si="1275"/>
        <v>0.18441772105643778</v>
      </c>
      <c r="H10208" s="1">
        <f t="shared" si="1276"/>
        <v>6.1254033364860926E-2</v>
      </c>
      <c r="I10208" s="1">
        <f t="shared" si="1277"/>
        <v>2.4829891217058551E-2</v>
      </c>
      <c r="J10208" s="1">
        <f t="shared" si="1278"/>
        <v>0.41226105386590028</v>
      </c>
      <c r="K10208" s="1">
        <f t="shared" si="1279"/>
        <v>0.90108111599179774</v>
      </c>
      <c r="L10208" s="2">
        <v>2353494</v>
      </c>
      <c r="M10208" s="2">
        <v>1608657</v>
      </c>
      <c r="N10208" s="2">
        <v>1174631</v>
      </c>
      <c r="O10208" s="2">
        <v>144161</v>
      </c>
      <c r="P10208" s="2">
        <v>58437</v>
      </c>
      <c r="Q10208" s="2">
        <v>1528221</v>
      </c>
      <c r="R10208" s="2">
        <v>630026</v>
      </c>
      <c r="S10208" s="2">
        <v>2120689</v>
      </c>
    </row>
    <row r="10209" spans="1:19" x14ac:dyDescent="0.3">
      <c r="A10209" s="1" t="s">
        <v>3442</v>
      </c>
      <c r="B10209" s="1" t="s">
        <v>3443</v>
      </c>
      <c r="C10209" s="1" t="s">
        <v>16</v>
      </c>
      <c r="D10209" s="1" t="str">
        <f t="shared" si="1272"/>
        <v>80712019</v>
      </c>
      <c r="E10209" s="1">
        <f t="shared" si="1273"/>
        <v>0.58008628649968941</v>
      </c>
      <c r="F10209" s="1">
        <f t="shared" si="1274"/>
        <v>1.8258367032230933</v>
      </c>
      <c r="G10209" s="1">
        <f t="shared" si="1275"/>
        <v>8.0878301035735872E-2</v>
      </c>
      <c r="H10209" s="1">
        <f t="shared" si="1276"/>
        <v>4.0313752648913626E-2</v>
      </c>
      <c r="I10209" s="1">
        <f t="shared" si="1277"/>
        <v>6.3859296942153684E-2</v>
      </c>
      <c r="J10209" s="1">
        <f t="shared" si="1278"/>
        <v>0.28443513729552206</v>
      </c>
      <c r="K10209" s="1">
        <f t="shared" si="1279"/>
        <v>1.2909467259853107</v>
      </c>
      <c r="L10209" s="2">
        <v>3760032</v>
      </c>
      <c r="M10209" s="2">
        <v>2485248</v>
      </c>
      <c r="N10209" s="2">
        <v>2181143</v>
      </c>
      <c r="O10209" s="2">
        <v>151581</v>
      </c>
      <c r="P10209" s="2">
        <v>240113</v>
      </c>
      <c r="Q10209" s="2">
        <v>2579618</v>
      </c>
      <c r="R10209" s="2">
        <v>733734</v>
      </c>
      <c r="S10209" s="2">
        <v>4854001</v>
      </c>
    </row>
    <row r="10210" spans="1:19" x14ac:dyDescent="0.3">
      <c r="A10210" s="1" t="s">
        <v>3442</v>
      </c>
      <c r="B10210" s="1" t="s">
        <v>3443</v>
      </c>
      <c r="C10210" s="1" t="s">
        <v>17</v>
      </c>
      <c r="D10210" s="1" t="str">
        <f t="shared" si="1272"/>
        <v>80712018</v>
      </c>
      <c r="E10210" s="1">
        <f t="shared" si="1273"/>
        <v>0.60534856080600519</v>
      </c>
      <c r="F10210" s="1">
        <f t="shared" si="1274"/>
        <v>1.9577139766301039</v>
      </c>
      <c r="G10210" s="1">
        <f t="shared" si="1275"/>
        <v>9.3503255516007536E-2</v>
      </c>
      <c r="H10210" s="1">
        <f t="shared" si="1276"/>
        <v>3.172459920335239E-2</v>
      </c>
      <c r="I10210" s="1">
        <f t="shared" si="1277"/>
        <v>6.9105333645251593E-2</v>
      </c>
      <c r="J10210" s="1">
        <f t="shared" si="1278"/>
        <v>0.23007899909460658</v>
      </c>
      <c r="K10210" s="1">
        <f t="shared" si="1279"/>
        <v>1.4350006306401075</v>
      </c>
      <c r="L10210" s="2">
        <v>3821514</v>
      </c>
      <c r="M10210" s="2">
        <v>2670672</v>
      </c>
      <c r="N10210" s="2">
        <v>2313348</v>
      </c>
      <c r="O10210" s="2">
        <v>121236</v>
      </c>
      <c r="P10210" s="2">
        <v>264087</v>
      </c>
      <c r="Q10210" s="2">
        <v>2558004</v>
      </c>
      <c r="R10210" s="2">
        <v>588543</v>
      </c>
      <c r="S10210" s="2">
        <v>5483875</v>
      </c>
    </row>
    <row r="10211" spans="1:19" x14ac:dyDescent="0.3">
      <c r="A10211" s="1" t="s">
        <v>3442</v>
      </c>
      <c r="B10211" s="1" t="s">
        <v>3443</v>
      </c>
      <c r="C10211" s="1" t="s">
        <v>18</v>
      </c>
      <c r="D10211" s="1" t="str">
        <f t="shared" si="1272"/>
        <v>80712017</v>
      </c>
      <c r="E10211" s="1">
        <f t="shared" si="1273"/>
        <v>0.57601759690069576</v>
      </c>
      <c r="F10211" s="1">
        <f t="shared" si="1274"/>
        <v>1.8841139057304588</v>
      </c>
      <c r="G10211" s="1">
        <f t="shared" si="1275"/>
        <v>7.3468802425888671E-2</v>
      </c>
      <c r="H10211" s="1">
        <f t="shared" si="1276"/>
        <v>2.2609255046494851E-2</v>
      </c>
      <c r="I10211" s="1">
        <f t="shared" si="1277"/>
        <v>4.2585569782406026E-2</v>
      </c>
      <c r="J10211" s="1">
        <f t="shared" si="1278"/>
        <v>0.45250641870125874</v>
      </c>
      <c r="K10211" s="1">
        <f t="shared" si="1279"/>
        <v>1.3522621542516045</v>
      </c>
      <c r="L10211" s="2">
        <v>3214657</v>
      </c>
      <c r="M10211" s="2">
        <v>2087876</v>
      </c>
      <c r="N10211" s="2">
        <v>1851699</v>
      </c>
      <c r="O10211" s="2">
        <v>72681</v>
      </c>
      <c r="P10211" s="2">
        <v>136898</v>
      </c>
      <c r="Q10211" s="2">
        <v>2079860</v>
      </c>
      <c r="R10211" s="2">
        <v>941150</v>
      </c>
      <c r="S10211" s="2">
        <v>4347059</v>
      </c>
    </row>
    <row r="10212" spans="1:19" x14ac:dyDescent="0.3">
      <c r="A10212" s="1" t="s">
        <v>3444</v>
      </c>
      <c r="B10212" s="1" t="s">
        <v>3445</v>
      </c>
      <c r="C10212" s="1" t="s">
        <v>13</v>
      </c>
      <c r="D10212" s="1" t="str">
        <f t="shared" si="1272"/>
        <v>80742022</v>
      </c>
      <c r="E10212" s="1">
        <f t="shared" si="1273"/>
        <v>0.41626797643945451</v>
      </c>
      <c r="F10212" s="1">
        <f t="shared" si="1274"/>
        <v>2.1499674622288794</v>
      </c>
      <c r="G10212" s="1">
        <f t="shared" si="1275"/>
        <v>0.22685600282764284</v>
      </c>
      <c r="H10212" s="1">
        <f t="shared" si="1276"/>
        <v>0.16113082801212866</v>
      </c>
      <c r="I10212" s="1">
        <f t="shared" si="1277"/>
        <v>0.15487982349470641</v>
      </c>
      <c r="J10212" s="1">
        <f t="shared" si="1278"/>
        <v>1.1302176827883326</v>
      </c>
      <c r="K10212" s="1">
        <f t="shared" si="1279"/>
        <v>0.46292307241319708</v>
      </c>
      <c r="L10212" s="2">
        <v>2967843</v>
      </c>
      <c r="M10212" s="2">
        <v>1908691</v>
      </c>
      <c r="N10212" s="2">
        <v>1235418</v>
      </c>
      <c r="O10212" s="2">
        <v>478211</v>
      </c>
      <c r="P10212" s="2">
        <v>459659</v>
      </c>
      <c r="Q10212" s="2">
        <v>1364830</v>
      </c>
      <c r="R10212" s="2">
        <v>1542555</v>
      </c>
      <c r="S10212" s="2">
        <v>1373883</v>
      </c>
    </row>
    <row r="10213" spans="1:19" x14ac:dyDescent="0.3">
      <c r="A10213" s="1" t="s">
        <v>3444</v>
      </c>
      <c r="B10213" s="1" t="s">
        <v>3445</v>
      </c>
      <c r="C10213" s="1" t="s">
        <v>14</v>
      </c>
      <c r="D10213" s="1" t="str">
        <f t="shared" si="1272"/>
        <v>80742021</v>
      </c>
      <c r="E10213" s="1">
        <f t="shared" si="1273"/>
        <v>0.46031798366537324</v>
      </c>
      <c r="F10213" s="1">
        <f t="shared" si="1274"/>
        <v>1.8648267063281472</v>
      </c>
      <c r="G10213" s="1">
        <f t="shared" si="1275"/>
        <v>0.15063806306844044</v>
      </c>
      <c r="H10213" s="1">
        <f t="shared" si="1276"/>
        <v>0.10995801324066611</v>
      </c>
      <c r="I10213" s="1">
        <f t="shared" si="1277"/>
        <v>4.0463654489028451E-2</v>
      </c>
      <c r="J10213" s="1">
        <f t="shared" si="1278"/>
        <v>1.4516059660020013</v>
      </c>
      <c r="K10213" s="1">
        <f t="shared" si="1279"/>
        <v>0.52562617269409162</v>
      </c>
      <c r="L10213" s="2">
        <v>2638689</v>
      </c>
      <c r="M10213" s="2">
        <v>1612123</v>
      </c>
      <c r="N10213" s="2">
        <v>1214636</v>
      </c>
      <c r="O10213" s="2">
        <v>290145</v>
      </c>
      <c r="P10213" s="2">
        <v>106771</v>
      </c>
      <c r="Q10213" s="2">
        <v>1232249</v>
      </c>
      <c r="R10213" s="2">
        <v>1788740</v>
      </c>
      <c r="S10213" s="2">
        <v>1386964</v>
      </c>
    </row>
    <row r="10214" spans="1:19" x14ac:dyDescent="0.3">
      <c r="A10214" s="1" t="s">
        <v>3444</v>
      </c>
      <c r="B10214" s="1" t="s">
        <v>3445</v>
      </c>
      <c r="C10214" s="1" t="s">
        <v>15</v>
      </c>
      <c r="D10214" s="1" t="str">
        <f t="shared" si="1272"/>
        <v>80742020</v>
      </c>
      <c r="E10214" s="1">
        <f t="shared" si="1273"/>
        <v>0.39136701336026963</v>
      </c>
      <c r="F10214" s="1">
        <f t="shared" si="1274"/>
        <v>2.0214263428811581</v>
      </c>
      <c r="G10214" s="1">
        <f t="shared" si="1275"/>
        <v>0.14066322335395962</v>
      </c>
      <c r="H10214" s="1">
        <f t="shared" si="1276"/>
        <v>0.13335635895723807</v>
      </c>
      <c r="I10214" s="1">
        <f t="shared" si="1277"/>
        <v>4.219452696004556E-2</v>
      </c>
      <c r="J10214" s="1">
        <f t="shared" si="1278"/>
        <v>1.6674796850845393</v>
      </c>
      <c r="K10214" s="1">
        <f t="shared" si="1279"/>
        <v>0.52620182229739942</v>
      </c>
      <c r="L10214" s="2">
        <v>2342318</v>
      </c>
      <c r="M10214" s="2">
        <v>1246184</v>
      </c>
      <c r="N10214" s="2">
        <v>916706</v>
      </c>
      <c r="O10214" s="2">
        <v>312363</v>
      </c>
      <c r="P10214" s="2">
        <v>98833</v>
      </c>
      <c r="Q10214" s="2">
        <v>948318</v>
      </c>
      <c r="R10214" s="2">
        <v>1581301</v>
      </c>
      <c r="S10214" s="2">
        <v>1232532</v>
      </c>
    </row>
    <row r="10215" spans="1:19" x14ac:dyDescent="0.3">
      <c r="A10215" s="1" t="s">
        <v>3444</v>
      </c>
      <c r="B10215" s="1" t="s">
        <v>3445</v>
      </c>
      <c r="C10215" s="1" t="s">
        <v>16</v>
      </c>
      <c r="D10215" s="1" t="str">
        <f t="shared" si="1272"/>
        <v>80742019</v>
      </c>
      <c r="E10215" s="1">
        <f t="shared" si="1273"/>
        <v>0.44259786387223538</v>
      </c>
      <c r="F10215" s="1">
        <f t="shared" si="1274"/>
        <v>1.6960946802871752</v>
      </c>
      <c r="G10215" s="1">
        <f t="shared" si="1275"/>
        <v>0.10296960804070734</v>
      </c>
      <c r="H10215" s="1">
        <f t="shared" si="1276"/>
        <v>0.12498464973046501</v>
      </c>
      <c r="I10215" s="1">
        <f t="shared" si="1277"/>
        <v>2.6433164139251349E-2</v>
      </c>
      <c r="J10215" s="1">
        <f t="shared" si="1278"/>
        <v>1.3756370122777084</v>
      </c>
      <c r="K10215" s="1">
        <f t="shared" si="1279"/>
        <v>0.4849409919895209</v>
      </c>
      <c r="L10215" s="2">
        <v>2540672</v>
      </c>
      <c r="M10215" s="2">
        <v>1386108</v>
      </c>
      <c r="N10215" s="2">
        <v>1124496</v>
      </c>
      <c r="O10215" s="2">
        <v>317545</v>
      </c>
      <c r="P10215" s="2">
        <v>67158</v>
      </c>
      <c r="Q10215" s="2">
        <v>1159907</v>
      </c>
      <c r="R10215" s="2">
        <v>1595611</v>
      </c>
      <c r="S10215" s="2">
        <v>1232076</v>
      </c>
    </row>
    <row r="10216" spans="1:19" x14ac:dyDescent="0.3">
      <c r="A10216" s="1" t="s">
        <v>3444</v>
      </c>
      <c r="B10216" s="1" t="s">
        <v>3445</v>
      </c>
      <c r="C10216" s="1" t="s">
        <v>17</v>
      </c>
      <c r="D10216" s="1" t="str">
        <f t="shared" si="1272"/>
        <v>80742018</v>
      </c>
      <c r="E10216" s="1">
        <f t="shared" si="1273"/>
        <v>0.44247234714142919</v>
      </c>
      <c r="F10216" s="1">
        <f t="shared" si="1274"/>
        <v>1.791505486890046</v>
      </c>
      <c r="G10216" s="1">
        <f t="shared" si="1275"/>
        <v>0.12995203827043939</v>
      </c>
      <c r="H10216" s="1">
        <f t="shared" si="1276"/>
        <v>0.13544906638222692</v>
      </c>
      <c r="I10216" s="1">
        <f t="shared" si="1277"/>
        <v>5.9458002847645706E-2</v>
      </c>
      <c r="J10216" s="1">
        <f t="shared" si="1278"/>
        <v>1.2040779047666066</v>
      </c>
      <c r="K10216" s="1">
        <f t="shared" si="1279"/>
        <v>0.52727619577320628</v>
      </c>
      <c r="L10216" s="2">
        <v>2668169</v>
      </c>
      <c r="M10216" s="2">
        <v>1527325</v>
      </c>
      <c r="N10216" s="2">
        <v>1180591</v>
      </c>
      <c r="O10216" s="2">
        <v>361401</v>
      </c>
      <c r="P10216" s="2">
        <v>158644</v>
      </c>
      <c r="Q10216" s="2">
        <v>1215330</v>
      </c>
      <c r="R10216" s="2">
        <v>1463352</v>
      </c>
      <c r="S10216" s="2">
        <v>1406862</v>
      </c>
    </row>
    <row r="10217" spans="1:19" x14ac:dyDescent="0.3">
      <c r="A10217" s="1" t="s">
        <v>3444</v>
      </c>
      <c r="B10217" s="1" t="s">
        <v>3445</v>
      </c>
      <c r="C10217" s="1" t="s">
        <v>18</v>
      </c>
      <c r="D10217" s="1" t="str">
        <f t="shared" si="1272"/>
        <v>80742017</v>
      </c>
      <c r="E10217" s="1">
        <f t="shared" si="1273"/>
        <v>0.4237210966946941</v>
      </c>
      <c r="F10217" s="1">
        <f t="shared" si="1274"/>
        <v>2.2340067775925072</v>
      </c>
      <c r="G10217" s="1">
        <f t="shared" si="1275"/>
        <v>0.17662388554653521</v>
      </c>
      <c r="H10217" s="1">
        <f t="shared" si="1276"/>
        <v>0.13629139182854932</v>
      </c>
      <c r="I10217" s="1">
        <f t="shared" si="1277"/>
        <v>7.0583562868464289E-2</v>
      </c>
      <c r="J10217" s="1">
        <f t="shared" si="1278"/>
        <v>1.8635703338326204</v>
      </c>
      <c r="K10217" s="1">
        <f t="shared" si="1279"/>
        <v>0.48018220861119165</v>
      </c>
      <c r="L10217" s="2">
        <v>2648832</v>
      </c>
      <c r="M10217" s="2">
        <v>1590213</v>
      </c>
      <c r="N10217" s="2">
        <v>1122366</v>
      </c>
      <c r="O10217" s="2">
        <v>361013</v>
      </c>
      <c r="P10217" s="2">
        <v>186964</v>
      </c>
      <c r="Q10217" s="2">
        <v>1150307</v>
      </c>
      <c r="R10217" s="2">
        <v>2143678</v>
      </c>
      <c r="S10217" s="2">
        <v>1271922</v>
      </c>
    </row>
    <row r="10218" spans="1:19" x14ac:dyDescent="0.3">
      <c r="A10218" s="1" t="s">
        <v>3446</v>
      </c>
      <c r="B10218" s="1" t="s">
        <v>3447</v>
      </c>
      <c r="C10218" s="1" t="s">
        <v>13</v>
      </c>
      <c r="D10218" s="1" t="str">
        <f t="shared" si="1272"/>
        <v>80762022</v>
      </c>
      <c r="E10218" s="1">
        <f t="shared" si="1273"/>
        <v>0.31363476380366984</v>
      </c>
      <c r="F10218" s="1">
        <f t="shared" si="1274"/>
        <v>2.7860474156411152</v>
      </c>
      <c r="G10218" s="1">
        <f t="shared" si="1275"/>
        <v>8.888935656048505E-2</v>
      </c>
      <c r="H10218" s="1">
        <f t="shared" si="1276"/>
        <v>0.19596425215078539</v>
      </c>
      <c r="I10218" s="1">
        <f t="shared" si="1277"/>
        <v>6.1143045824156285E-2</v>
      </c>
      <c r="J10218" s="1">
        <f t="shared" si="1278"/>
        <v>3.0153479271571921</v>
      </c>
      <c r="K10218" s="1">
        <f t="shared" si="1279"/>
        <v>0.39404942724340253</v>
      </c>
      <c r="L10218" s="2">
        <v>6889925</v>
      </c>
      <c r="M10218" s="2">
        <v>2773361</v>
      </c>
      <c r="N10218" s="2">
        <v>2160920</v>
      </c>
      <c r="O10218" s="2">
        <v>1350179</v>
      </c>
      <c r="P10218" s="2">
        <v>421271</v>
      </c>
      <c r="Q10218" s="2">
        <v>2744540</v>
      </c>
      <c r="R10218" s="2">
        <v>8275743</v>
      </c>
      <c r="S10218" s="2">
        <v>2714971</v>
      </c>
    </row>
    <row r="10219" spans="1:19" x14ac:dyDescent="0.3">
      <c r="A10219" s="1" t="s">
        <v>3446</v>
      </c>
      <c r="B10219" s="1" t="s">
        <v>3447</v>
      </c>
      <c r="C10219" s="1" t="s">
        <v>14</v>
      </c>
      <c r="D10219" s="1" t="str">
        <f t="shared" si="1272"/>
        <v>80762021</v>
      </c>
      <c r="E10219" s="1">
        <f t="shared" si="1273"/>
        <v>0.36015933980741299</v>
      </c>
      <c r="F10219" s="1">
        <f t="shared" si="1274"/>
        <v>2.9283314705089971</v>
      </c>
      <c r="G10219" s="1">
        <f t="shared" si="1275"/>
        <v>0.10624376614630782</v>
      </c>
      <c r="H10219" s="1">
        <f t="shared" si="1276"/>
        <v>0.16768462813640461</v>
      </c>
      <c r="I10219" s="1">
        <f t="shared" si="1277"/>
        <v>3.2200433679510684E-2</v>
      </c>
      <c r="J10219" s="1">
        <f t="shared" si="1278"/>
        <v>3.4428328501338092</v>
      </c>
      <c r="K10219" s="1">
        <f t="shared" si="1279"/>
        <v>0.39411933051979059</v>
      </c>
      <c r="L10219" s="2">
        <v>6481745</v>
      </c>
      <c r="M10219" s="2">
        <v>3023106</v>
      </c>
      <c r="N10219" s="2">
        <v>2334461</v>
      </c>
      <c r="O10219" s="2">
        <v>1086889</v>
      </c>
      <c r="P10219" s="2">
        <v>208715</v>
      </c>
      <c r="Q10219" s="2">
        <v>2869760</v>
      </c>
      <c r="R10219" s="2">
        <v>9880104</v>
      </c>
      <c r="S10219" s="2">
        <v>2554581</v>
      </c>
    </row>
    <row r="10220" spans="1:19" x14ac:dyDescent="0.3">
      <c r="A10220" s="1" t="s">
        <v>3446</v>
      </c>
      <c r="B10220" s="1" t="s">
        <v>3447</v>
      </c>
      <c r="C10220" s="1" t="s">
        <v>15</v>
      </c>
      <c r="D10220" s="1" t="str">
        <f t="shared" si="1272"/>
        <v>80762020</v>
      </c>
      <c r="E10220" s="1">
        <f t="shared" si="1273"/>
        <v>0.41533087808032987</v>
      </c>
      <c r="F10220" s="1">
        <f t="shared" si="1274"/>
        <v>2.4125372943552188</v>
      </c>
      <c r="G10220" s="1">
        <f t="shared" si="1275"/>
        <v>5.0105572510598308E-2</v>
      </c>
      <c r="H10220" s="1">
        <f t="shared" si="1276"/>
        <v>0.14826574334668963</v>
      </c>
      <c r="I10220" s="1">
        <f t="shared" si="1277"/>
        <v>-5.2374134071719834E-3</v>
      </c>
      <c r="J10220" s="1">
        <f t="shared" si="1278"/>
        <v>3.0130085798148567</v>
      </c>
      <c r="K10220" s="1">
        <f t="shared" si="1279"/>
        <v>0.35431688301188929</v>
      </c>
      <c r="L10220" s="2">
        <v>6333088</v>
      </c>
      <c r="M10220" s="2">
        <v>2947650</v>
      </c>
      <c r="N10220" s="2">
        <v>2630327</v>
      </c>
      <c r="O10220" s="2">
        <v>938980</v>
      </c>
      <c r="P10220" s="2">
        <v>-33169</v>
      </c>
      <c r="Q10220" s="2">
        <v>2657400</v>
      </c>
      <c r="R10220" s="2">
        <v>8006769</v>
      </c>
      <c r="S10220" s="2">
        <v>2243920</v>
      </c>
    </row>
    <row r="10221" spans="1:19" x14ac:dyDescent="0.3">
      <c r="A10221" s="1" t="s">
        <v>3446</v>
      </c>
      <c r="B10221" s="1" t="s">
        <v>3447</v>
      </c>
      <c r="C10221" s="1" t="s">
        <v>16</v>
      </c>
      <c r="D10221" s="1" t="str">
        <f t="shared" si="1272"/>
        <v>80762019</v>
      </c>
      <c r="E10221" s="1">
        <f t="shared" si="1273"/>
        <v>0.24570643256218427</v>
      </c>
      <c r="F10221" s="1">
        <f t="shared" si="1274"/>
        <v>3.8119515770786423</v>
      </c>
      <c r="G10221" s="1">
        <f t="shared" si="1275"/>
        <v>0.25561678476585947</v>
      </c>
      <c r="H10221" s="1">
        <f t="shared" si="1276"/>
        <v>0.19225300035324747</v>
      </c>
      <c r="I10221" s="1">
        <f t="shared" si="1277"/>
        <v>5.960802321800706E-2</v>
      </c>
      <c r="J10221" s="1">
        <f t="shared" si="1278"/>
        <v>4.2417839711895615</v>
      </c>
      <c r="K10221" s="1">
        <f t="shared" si="1279"/>
        <v>0.49428037553190429</v>
      </c>
      <c r="L10221" s="2">
        <v>6332671</v>
      </c>
      <c r="M10221" s="2">
        <v>3174715</v>
      </c>
      <c r="N10221" s="2">
        <v>1555978</v>
      </c>
      <c r="O10221" s="2">
        <v>1217475</v>
      </c>
      <c r="P10221" s="2">
        <v>377478</v>
      </c>
      <c r="Q10221" s="2">
        <v>2263624</v>
      </c>
      <c r="R10221" s="2">
        <v>9601804</v>
      </c>
      <c r="S10221" s="2">
        <v>3130115</v>
      </c>
    </row>
    <row r="10222" spans="1:19" x14ac:dyDescent="0.3">
      <c r="A10222" s="1" t="s">
        <v>3446</v>
      </c>
      <c r="B10222" s="1" t="s">
        <v>3447</v>
      </c>
      <c r="C10222" s="1" t="s">
        <v>17</v>
      </c>
      <c r="D10222" s="1" t="str">
        <f t="shared" si="1272"/>
        <v>80762018</v>
      </c>
      <c r="E10222" s="1">
        <f t="shared" si="1273"/>
        <v>0.28290871138529083</v>
      </c>
      <c r="F10222" s="1">
        <f t="shared" si="1274"/>
        <v>3.3966512442356689</v>
      </c>
      <c r="G10222" s="1">
        <f t="shared" si="1275"/>
        <v>0.23595157633719416</v>
      </c>
      <c r="H10222" s="1">
        <f t="shared" si="1276"/>
        <v>0.16537982795104483</v>
      </c>
      <c r="I10222" s="1">
        <f t="shared" si="1277"/>
        <v>5.871990977164912E-2</v>
      </c>
      <c r="J10222" s="1">
        <f t="shared" si="1278"/>
        <v>3.5511226789046861</v>
      </c>
      <c r="K10222" s="1">
        <f t="shared" si="1279"/>
        <v>0.55752828391031983</v>
      </c>
      <c r="L10222" s="2">
        <v>6938839</v>
      </c>
      <c r="M10222" s="2">
        <v>3600288</v>
      </c>
      <c r="N10222" s="2">
        <v>1963058</v>
      </c>
      <c r="O10222" s="2">
        <v>1147544</v>
      </c>
      <c r="P10222" s="2">
        <v>407448</v>
      </c>
      <c r="Q10222" s="2">
        <v>2744017</v>
      </c>
      <c r="R10222" s="2">
        <v>9744341</v>
      </c>
      <c r="S10222" s="2">
        <v>3868599</v>
      </c>
    </row>
    <row r="10223" spans="1:19" x14ac:dyDescent="0.3">
      <c r="A10223" s="1" t="s">
        <v>3446</v>
      </c>
      <c r="B10223" s="1" t="s">
        <v>3447</v>
      </c>
      <c r="C10223" s="1" t="s">
        <v>18</v>
      </c>
      <c r="D10223" s="1" t="str">
        <f t="shared" si="1272"/>
        <v>80762017</v>
      </c>
      <c r="E10223" s="1">
        <f t="shared" si="1273"/>
        <v>0.37226508872329123</v>
      </c>
      <c r="F10223" s="1">
        <f t="shared" si="1274"/>
        <v>3.2537166088330576</v>
      </c>
      <c r="G10223" s="1">
        <f t="shared" si="1275"/>
        <v>0.13984289868872471</v>
      </c>
      <c r="H10223" s="1">
        <f t="shared" si="1276"/>
        <v>7.6497455039920809E-2</v>
      </c>
      <c r="I10223" s="1">
        <f t="shared" si="1277"/>
        <v>3.7866729872230755E-2</v>
      </c>
      <c r="J10223" s="1">
        <f t="shared" si="1278"/>
        <v>4.0065898606953017</v>
      </c>
      <c r="K10223" s="1">
        <f t="shared" si="1279"/>
        <v>0.44989456835515607</v>
      </c>
      <c r="L10223" s="2">
        <v>6801089</v>
      </c>
      <c r="M10223" s="2">
        <v>3482892</v>
      </c>
      <c r="N10223" s="2">
        <v>2531808</v>
      </c>
      <c r="O10223" s="2">
        <v>520266</v>
      </c>
      <c r="P10223" s="2">
        <v>257535</v>
      </c>
      <c r="Q10223" s="2">
        <v>2618720</v>
      </c>
      <c r="R10223" s="2">
        <v>10492137</v>
      </c>
      <c r="S10223" s="2">
        <v>3059773</v>
      </c>
    </row>
    <row r="10224" spans="1:19" x14ac:dyDescent="0.3">
      <c r="A10224" s="1" t="s">
        <v>3448</v>
      </c>
      <c r="B10224" s="1" t="s">
        <v>3449</v>
      </c>
      <c r="C10224" s="1" t="s">
        <v>13</v>
      </c>
      <c r="D10224" s="1" t="str">
        <f t="shared" si="1272"/>
        <v>80772022</v>
      </c>
      <c r="E10224" s="1">
        <f t="shared" si="1273"/>
        <v>0.24057968191216744</v>
      </c>
      <c r="F10224" s="1">
        <f t="shared" si="1274"/>
        <v>-0.25277923226937005</v>
      </c>
      <c r="G10224" s="1">
        <f t="shared" si="1275"/>
        <v>-0.15609138716818671</v>
      </c>
      <c r="H10224" s="1">
        <f t="shared" si="1276"/>
        <v>-0.17011620484951384</v>
      </c>
      <c r="I10224" s="1">
        <f t="shared" si="1277"/>
        <v>-4.9379984105044288E-2</v>
      </c>
      <c r="J10224" s="1">
        <f t="shared" si="1278"/>
        <v>0.28228039419207346</v>
      </c>
      <c r="K10224" s="1">
        <f t="shared" si="1279"/>
        <v>0.16627883015317538</v>
      </c>
      <c r="L10224" s="2">
        <v>3285319</v>
      </c>
      <c r="M10224" s="2">
        <v>277571</v>
      </c>
      <c r="N10224" s="2">
        <v>790381</v>
      </c>
      <c r="O10224" s="2">
        <v>-558886</v>
      </c>
      <c r="P10224" s="2">
        <v>-162229</v>
      </c>
      <c r="Q10224" s="2">
        <v>3020355</v>
      </c>
      <c r="R10224" s="2">
        <v>852587</v>
      </c>
      <c r="S10224" s="2">
        <v>546279</v>
      </c>
    </row>
    <row r="10225" spans="1:19" x14ac:dyDescent="0.3">
      <c r="A10225" s="1" t="s">
        <v>3448</v>
      </c>
      <c r="B10225" s="1" t="s">
        <v>3449</v>
      </c>
      <c r="C10225" s="1" t="s">
        <v>14</v>
      </c>
      <c r="D10225" s="1" t="str">
        <f t="shared" si="1272"/>
        <v>80772021</v>
      </c>
      <c r="E10225" s="1">
        <f t="shared" si="1273"/>
        <v>0.21658890566875263</v>
      </c>
      <c r="F10225" s="1">
        <f t="shared" si="1274"/>
        <v>-0.54831965994226339</v>
      </c>
      <c r="G10225" s="1">
        <f t="shared" si="1275"/>
        <v>-0.14809918454151033</v>
      </c>
      <c r="H10225" s="1">
        <f t="shared" si="1276"/>
        <v>-0.3246576612944298</v>
      </c>
      <c r="I10225" s="1">
        <f t="shared" si="1277"/>
        <v>-7.7191661962407745E-2</v>
      </c>
      <c r="J10225" s="1">
        <f t="shared" si="1278"/>
        <v>0.38944575198739328</v>
      </c>
      <c r="K10225" s="1">
        <f t="shared" si="1279"/>
        <v>0.10498512060326022</v>
      </c>
      <c r="L10225" s="2">
        <v>3730662</v>
      </c>
      <c r="M10225" s="2">
        <v>255512</v>
      </c>
      <c r="N10225" s="2">
        <v>808020</v>
      </c>
      <c r="O10225" s="2">
        <v>-1211188</v>
      </c>
      <c r="P10225" s="2">
        <v>-287976</v>
      </c>
      <c r="Q10225" s="2">
        <v>3240174</v>
      </c>
      <c r="R10225" s="2">
        <v>1261872</v>
      </c>
      <c r="S10225" s="2">
        <v>391664</v>
      </c>
    </row>
    <row r="10226" spans="1:19" x14ac:dyDescent="0.3">
      <c r="A10226" s="1" t="s">
        <v>3448</v>
      </c>
      <c r="B10226" s="1" t="s">
        <v>3449</v>
      </c>
      <c r="C10226" s="1" t="s">
        <v>15</v>
      </c>
      <c r="D10226" s="1" t="str">
        <f t="shared" si="1272"/>
        <v>80772020</v>
      </c>
      <c r="E10226" s="1">
        <f t="shared" si="1273"/>
        <v>0.17373264158506133</v>
      </c>
      <c r="F10226" s="1">
        <f t="shared" si="1274"/>
        <v>-0.66759167150232257</v>
      </c>
      <c r="G10226" s="1">
        <f t="shared" si="1275"/>
        <v>-9.5454292670623539E-2</v>
      </c>
      <c r="H10226" s="1">
        <f t="shared" si="1276"/>
        <v>-0.19584517213441785</v>
      </c>
      <c r="I10226" s="1">
        <f t="shared" si="1277"/>
        <v>-0.16660201621714799</v>
      </c>
      <c r="J10226" s="1">
        <f t="shared" si="1278"/>
        <v>0.28183941122659595</v>
      </c>
      <c r="K10226" s="1">
        <f t="shared" si="1279"/>
        <v>0.10181972747124132</v>
      </c>
      <c r="L10226" s="2">
        <v>4333561</v>
      </c>
      <c r="M10226" s="2">
        <v>339224</v>
      </c>
      <c r="N10226" s="2">
        <v>752881</v>
      </c>
      <c r="O10226" s="2">
        <v>-848707</v>
      </c>
      <c r="P10226" s="2">
        <v>-721980</v>
      </c>
      <c r="Q10226" s="2">
        <v>3480592</v>
      </c>
      <c r="R10226" s="2">
        <v>980968</v>
      </c>
      <c r="S10226" s="2">
        <v>441242</v>
      </c>
    </row>
    <row r="10227" spans="1:19" x14ac:dyDescent="0.3">
      <c r="A10227" s="1" t="s">
        <v>3448</v>
      </c>
      <c r="B10227" s="1" t="s">
        <v>3449</v>
      </c>
      <c r="C10227" s="1" t="s">
        <v>16</v>
      </c>
      <c r="D10227" s="1" t="str">
        <f t="shared" si="1272"/>
        <v>80772019</v>
      </c>
      <c r="E10227" s="1">
        <f t="shared" si="1273"/>
        <v>0.14977214527938754</v>
      </c>
      <c r="F10227" s="1">
        <f t="shared" si="1274"/>
        <v>0.49053147844527156</v>
      </c>
      <c r="G10227" s="1">
        <f t="shared" si="1275"/>
        <v>-3.1772703206916657E-2</v>
      </c>
      <c r="H10227" s="1">
        <f t="shared" si="1276"/>
        <v>1.564667609356026E-3</v>
      </c>
      <c r="I10227" s="1">
        <f t="shared" si="1277"/>
        <v>2.5191148510632019E-2</v>
      </c>
      <c r="J10227" s="1">
        <f t="shared" si="1278"/>
        <v>0.39037081360046511</v>
      </c>
      <c r="K10227" s="1">
        <f t="shared" si="1279"/>
        <v>0.20911490939510843</v>
      </c>
      <c r="L10227" s="2">
        <v>5828714</v>
      </c>
      <c r="M10227" s="2">
        <v>687785</v>
      </c>
      <c r="N10227" s="2">
        <v>872979</v>
      </c>
      <c r="O10227" s="2">
        <v>9120</v>
      </c>
      <c r="P10227" s="2">
        <v>146832</v>
      </c>
      <c r="Q10227" s="2">
        <v>4117918</v>
      </c>
      <c r="R10227" s="2">
        <v>1607515</v>
      </c>
      <c r="S10227" s="2">
        <v>1218871</v>
      </c>
    </row>
    <row r="10228" spans="1:19" x14ac:dyDescent="0.3">
      <c r="A10228" s="1" t="s">
        <v>3448</v>
      </c>
      <c r="B10228" s="1" t="s">
        <v>3449</v>
      </c>
      <c r="C10228" s="1" t="s">
        <v>17</v>
      </c>
      <c r="D10228" s="1" t="str">
        <f t="shared" si="1272"/>
        <v>80772018</v>
      </c>
      <c r="E10228" s="1">
        <f t="shared" si="1273"/>
        <v>0.14971105803433632</v>
      </c>
      <c r="F10228" s="1">
        <f t="shared" si="1274"/>
        <v>0.43970731254766815</v>
      </c>
      <c r="G10228" s="1">
        <f t="shared" si="1275"/>
        <v>-5.4321419669841921E-2</v>
      </c>
      <c r="H10228" s="1">
        <f t="shared" si="1276"/>
        <v>-8.3955756638402455E-3</v>
      </c>
      <c r="I10228" s="1">
        <f t="shared" si="1277"/>
        <v>1.7876602550876398E-2</v>
      </c>
      <c r="J10228" s="1">
        <f t="shared" si="1278"/>
        <v>0.44314448767633874</v>
      </c>
      <c r="K10228" s="1">
        <f t="shared" si="1279"/>
        <v>0.19176734105715951</v>
      </c>
      <c r="L10228" s="2">
        <v>6058310</v>
      </c>
      <c r="M10228" s="2">
        <v>577900</v>
      </c>
      <c r="N10228" s="2">
        <v>906996</v>
      </c>
      <c r="O10228" s="2">
        <v>-50863</v>
      </c>
      <c r="P10228" s="2">
        <v>108302</v>
      </c>
      <c r="Q10228" s="2">
        <v>4407497</v>
      </c>
      <c r="R10228" s="2">
        <v>1953158</v>
      </c>
      <c r="S10228" s="2">
        <v>1161786</v>
      </c>
    </row>
    <row r="10229" spans="1:19" x14ac:dyDescent="0.3">
      <c r="A10229" s="1" t="s">
        <v>3448</v>
      </c>
      <c r="B10229" s="1" t="s">
        <v>3449</v>
      </c>
      <c r="C10229" s="1" t="s">
        <v>18</v>
      </c>
      <c r="D10229" s="1" t="str">
        <f t="shared" si="1272"/>
        <v>80772017</v>
      </c>
      <c r="E10229" s="1">
        <f t="shared" si="1273"/>
        <v>0.2367193399807663</v>
      </c>
      <c r="F10229" s="1">
        <f t="shared" si="1274"/>
        <v>2.4872020823785697</v>
      </c>
      <c r="G10229" s="1">
        <f t="shared" si="1275"/>
        <v>-2.8393784481449611E-2</v>
      </c>
      <c r="H10229" s="1">
        <f t="shared" si="1276"/>
        <v>1.9614718833831046E-2</v>
      </c>
      <c r="I10229" s="1">
        <f t="shared" si="1277"/>
        <v>2.5098952270081489E-2</v>
      </c>
      <c r="J10229" s="1">
        <f t="shared" si="1278"/>
        <v>3.278840541036375</v>
      </c>
      <c r="K10229" s="1">
        <f t="shared" si="1279"/>
        <v>0.44368315027585159</v>
      </c>
      <c r="L10229" s="2">
        <v>2469625</v>
      </c>
      <c r="M10229" s="2">
        <v>514486</v>
      </c>
      <c r="N10229" s="2">
        <v>584608</v>
      </c>
      <c r="O10229" s="2">
        <v>48441</v>
      </c>
      <c r="P10229" s="2">
        <v>61985</v>
      </c>
      <c r="Q10229" s="2">
        <v>719508</v>
      </c>
      <c r="R10229" s="2">
        <v>2359152</v>
      </c>
      <c r="S10229" s="2">
        <v>1095731</v>
      </c>
    </row>
    <row r="10230" spans="1:19" x14ac:dyDescent="0.3">
      <c r="A10230" s="1" t="s">
        <v>3450</v>
      </c>
      <c r="B10230" s="1" t="s">
        <v>3451</v>
      </c>
      <c r="C10230" s="1" t="s">
        <v>13</v>
      </c>
      <c r="D10230" s="1" t="str">
        <f t="shared" si="1272"/>
        <v>80802022</v>
      </c>
      <c r="E10230" s="1">
        <f t="shared" si="1273"/>
        <v>0.45400407183801827</v>
      </c>
      <c r="F10230" s="1">
        <f t="shared" si="1274"/>
        <v>3.912358390189989</v>
      </c>
      <c r="G10230" s="1">
        <f t="shared" si="1275"/>
        <v>0.1281778231508047</v>
      </c>
      <c r="H10230" s="1">
        <f t="shared" si="1276"/>
        <v>-0.16107522339370683</v>
      </c>
      <c r="I10230" s="1">
        <f t="shared" si="1277"/>
        <v>0.50156947646958738</v>
      </c>
      <c r="J10230" s="1">
        <f t="shared" si="1278"/>
        <v>1.7033802090052896</v>
      </c>
      <c r="K10230" s="1">
        <f t="shared" si="1279"/>
        <v>1.306842917407401</v>
      </c>
      <c r="L10230" s="2">
        <v>340878</v>
      </c>
      <c r="M10230" s="2">
        <v>198453</v>
      </c>
      <c r="N10230" s="2">
        <v>154760</v>
      </c>
      <c r="O10230" s="2">
        <v>-54907</v>
      </c>
      <c r="P10230" s="2">
        <v>170974</v>
      </c>
      <c r="Q10230" s="2">
        <v>155020</v>
      </c>
      <c r="R10230" s="2">
        <v>264058</v>
      </c>
      <c r="S10230" s="2">
        <v>445474</v>
      </c>
    </row>
    <row r="10231" spans="1:19" x14ac:dyDescent="0.3">
      <c r="A10231" s="1" t="s">
        <v>3450</v>
      </c>
      <c r="B10231" s="1" t="s">
        <v>3451</v>
      </c>
      <c r="C10231" s="1" t="s">
        <v>14</v>
      </c>
      <c r="D10231" s="1" t="str">
        <f t="shared" si="1272"/>
        <v>80802021</v>
      </c>
      <c r="E10231" s="1">
        <f t="shared" si="1273"/>
        <v>0.97021816484862622</v>
      </c>
      <c r="F10231" s="1">
        <f t="shared" si="1274"/>
        <v>-4.8139013921322027E-2</v>
      </c>
      <c r="G10231" s="1">
        <f t="shared" si="1275"/>
        <v>-0.36785276789360088</v>
      </c>
      <c r="H10231" s="1">
        <f t="shared" si="1276"/>
        <v>-0.6444058799510004</v>
      </c>
      <c r="I10231" s="1">
        <f t="shared" si="1277"/>
        <v>-0.12923350638744677</v>
      </c>
      <c r="J10231" s="1">
        <f t="shared" si="1278"/>
        <v>1.3425380509388452</v>
      </c>
      <c r="K10231" s="1">
        <f t="shared" si="1279"/>
        <v>0.91640027999766671</v>
      </c>
      <c r="L10231" s="2">
        <v>342860</v>
      </c>
      <c r="M10231" s="2">
        <v>206527</v>
      </c>
      <c r="N10231" s="2">
        <v>332649</v>
      </c>
      <c r="O10231" s="2">
        <v>-220941</v>
      </c>
      <c r="P10231" s="2">
        <v>-44309</v>
      </c>
      <c r="Q10231" s="2">
        <v>332909</v>
      </c>
      <c r="R10231" s="2">
        <v>446943</v>
      </c>
      <c r="S10231" s="2">
        <v>314197</v>
      </c>
    </row>
    <row r="10232" spans="1:19" x14ac:dyDescent="0.3">
      <c r="A10232" s="1" t="s">
        <v>3450</v>
      </c>
      <c r="B10232" s="1" t="s">
        <v>3451</v>
      </c>
      <c r="C10232" s="1" t="s">
        <v>15</v>
      </c>
      <c r="D10232" s="1" t="str">
        <f t="shared" si="1272"/>
        <v>80802020</v>
      </c>
      <c r="E10232" s="1">
        <f t="shared" si="1273"/>
        <v>0.91925828774393725</v>
      </c>
      <c r="F10232" s="1">
        <f t="shared" si="1274"/>
        <v>-1.5723529983114077</v>
      </c>
      <c r="G10232" s="1">
        <f t="shared" si="1275"/>
        <v>-0.43845431534253287</v>
      </c>
      <c r="H10232" s="1">
        <f t="shared" si="1276"/>
        <v>-0.95616273373070959</v>
      </c>
      <c r="I10232" s="1">
        <f t="shared" si="1277"/>
        <v>-0.13469370049808116</v>
      </c>
      <c r="J10232" s="1">
        <f t="shared" si="1278"/>
        <v>1.0065120988378367</v>
      </c>
      <c r="K10232" s="1">
        <f t="shared" si="1279"/>
        <v>0.13300195966359107</v>
      </c>
      <c r="L10232" s="2">
        <v>391904</v>
      </c>
      <c r="M10232" s="2">
        <v>188429</v>
      </c>
      <c r="N10232" s="2">
        <v>360261</v>
      </c>
      <c r="O10232" s="2">
        <v>-374724</v>
      </c>
      <c r="P10232" s="2">
        <v>-52787</v>
      </c>
      <c r="Q10232" s="2">
        <v>361481</v>
      </c>
      <c r="R10232" s="2">
        <v>363835</v>
      </c>
      <c r="S10232" s="2">
        <v>52124</v>
      </c>
    </row>
    <row r="10233" spans="1:19" x14ac:dyDescent="0.3">
      <c r="A10233" s="1" t="s">
        <v>3450</v>
      </c>
      <c r="B10233" s="1" t="s">
        <v>3451</v>
      </c>
      <c r="C10233" s="1" t="s">
        <v>16</v>
      </c>
      <c r="D10233" s="1" t="str">
        <f t="shared" si="1272"/>
        <v>80802019</v>
      </c>
      <c r="E10233" s="1">
        <f t="shared" si="1273"/>
        <v>0.89178434997479028</v>
      </c>
      <c r="F10233" s="1">
        <f t="shared" si="1274"/>
        <v>-3.0595242305111454</v>
      </c>
      <c r="G10233" s="1">
        <f t="shared" si="1275"/>
        <v>-0.3680349575068248</v>
      </c>
      <c r="H10233" s="1">
        <f t="shared" si="1276"/>
        <v>-1.9258220419435574</v>
      </c>
      <c r="I10233" s="1">
        <f t="shared" si="1277"/>
        <v>-6.0882658878143835E-2</v>
      </c>
      <c r="J10233" s="1">
        <f t="shared" si="1278"/>
        <v>0.40562405902773457</v>
      </c>
      <c r="K10233" s="1">
        <f t="shared" si="1279"/>
        <v>3.5806916099258242E-2</v>
      </c>
      <c r="L10233" s="2">
        <v>440306</v>
      </c>
      <c r="M10233" s="2">
        <v>230610</v>
      </c>
      <c r="N10233" s="2">
        <v>392658</v>
      </c>
      <c r="O10233" s="2">
        <v>-847951</v>
      </c>
      <c r="P10233" s="2">
        <v>-26807</v>
      </c>
      <c r="Q10233" s="2">
        <v>401845</v>
      </c>
      <c r="R10233" s="2">
        <v>162998</v>
      </c>
      <c r="S10233" s="2">
        <v>15766</v>
      </c>
    </row>
    <row r="10234" spans="1:19" x14ac:dyDescent="0.3">
      <c r="A10234" s="1" t="s">
        <v>3450</v>
      </c>
      <c r="B10234" s="1" t="s">
        <v>3451</v>
      </c>
      <c r="C10234" s="1" t="s">
        <v>17</v>
      </c>
      <c r="D10234" s="1" t="str">
        <f t="shared" si="1272"/>
        <v>80802018</v>
      </c>
      <c r="E10234" s="1">
        <f t="shared" si="1273"/>
        <v>0.97087010531462181</v>
      </c>
      <c r="F10234" s="1">
        <f t="shared" si="1274"/>
        <v>-5.4281983697697465</v>
      </c>
      <c r="G10234" s="1">
        <f t="shared" si="1275"/>
        <v>-0.38299151396628534</v>
      </c>
      <c r="H10234" s="1">
        <f t="shared" si="1276"/>
        <v>-1.5818171386950166</v>
      </c>
      <c r="I10234" s="1">
        <f t="shared" si="1277"/>
        <v>-0.99324759163270093</v>
      </c>
      <c r="J10234" s="1">
        <f t="shared" si="1278"/>
        <v>0.7069622009372688</v>
      </c>
      <c r="K10234" s="1">
        <f t="shared" si="1279"/>
        <v>9.9475172988370997E-2</v>
      </c>
      <c r="L10234" s="2">
        <v>400894</v>
      </c>
      <c r="M10234" s="2">
        <v>235677</v>
      </c>
      <c r="N10234" s="2">
        <v>389216</v>
      </c>
      <c r="O10234" s="2">
        <v>-634141</v>
      </c>
      <c r="P10234" s="2">
        <v>-398187</v>
      </c>
      <c r="Q10234" s="2">
        <v>389216</v>
      </c>
      <c r="R10234" s="2">
        <v>275161</v>
      </c>
      <c r="S10234" s="2">
        <v>39879</v>
      </c>
    </row>
    <row r="10235" spans="1:19" x14ac:dyDescent="0.3">
      <c r="A10235" s="1" t="s">
        <v>3450</v>
      </c>
      <c r="B10235" s="1" t="s">
        <v>3451</v>
      </c>
      <c r="C10235" s="1" t="s">
        <v>18</v>
      </c>
      <c r="D10235" s="1" t="str">
        <f t="shared" si="1272"/>
        <v>80802017</v>
      </c>
      <c r="E10235" s="1">
        <f t="shared" si="1273"/>
        <v>0.55105684621171036</v>
      </c>
      <c r="F10235" s="1">
        <f t="shared" si="1274"/>
        <v>0.34370131817754035</v>
      </c>
      <c r="G10235" s="1">
        <f t="shared" si="1275"/>
        <v>0.16068304672602907</v>
      </c>
      <c r="H10235" s="1">
        <f t="shared" si="1276"/>
        <v>-0.28462138971012718</v>
      </c>
      <c r="I10235" s="1">
        <f t="shared" si="1277"/>
        <v>-0.15108439899935272</v>
      </c>
      <c r="J10235" s="1">
        <f t="shared" si="1278"/>
        <v>1.2049083235945961</v>
      </c>
      <c r="K10235" s="1">
        <f t="shared" si="1279"/>
        <v>0.32498513024158981</v>
      </c>
      <c r="L10235" s="2">
        <v>914608</v>
      </c>
      <c r="M10235" s="2">
        <v>650963</v>
      </c>
      <c r="N10235" s="2">
        <v>504001</v>
      </c>
      <c r="O10235" s="2">
        <v>-260317</v>
      </c>
      <c r="P10235" s="2">
        <v>-138183</v>
      </c>
      <c r="Q10235" s="2">
        <v>504001</v>
      </c>
      <c r="R10235" s="2">
        <v>607275</v>
      </c>
      <c r="S10235" s="2">
        <v>297234</v>
      </c>
    </row>
    <row r="10236" spans="1:19" x14ac:dyDescent="0.3">
      <c r="A10236" s="1" t="s">
        <v>3452</v>
      </c>
      <c r="B10236" s="1" t="s">
        <v>3453</v>
      </c>
      <c r="C10236" s="1" t="s">
        <v>13</v>
      </c>
      <c r="D10236" s="1" t="str">
        <f t="shared" si="1272"/>
        <v>80832022</v>
      </c>
      <c r="E10236" s="1">
        <f t="shared" si="1273"/>
        <v>0.29842110732870825</v>
      </c>
      <c r="F10236" s="1">
        <f t="shared" si="1274"/>
        <v>7.1706321857417805</v>
      </c>
      <c r="G10236" s="1">
        <f t="shared" si="1275"/>
        <v>0.25414266051906509</v>
      </c>
      <c r="H10236" s="1">
        <f t="shared" si="1276"/>
        <v>0.3416400307211096</v>
      </c>
      <c r="I10236" s="1">
        <f t="shared" si="1277"/>
        <v>0.23343328677851652</v>
      </c>
      <c r="J10236" s="1">
        <f t="shared" si="1278"/>
        <v>7.9472960523977836</v>
      </c>
      <c r="K10236" s="1">
        <f t="shared" si="1279"/>
        <v>0.84865747230157385</v>
      </c>
      <c r="L10236" s="2">
        <v>1972585</v>
      </c>
      <c r="M10236" s="2">
        <v>1089979</v>
      </c>
      <c r="N10236" s="2">
        <v>588661</v>
      </c>
      <c r="O10236" s="2">
        <v>673914</v>
      </c>
      <c r="P10236" s="2">
        <v>460467</v>
      </c>
      <c r="Q10236" s="2">
        <v>731634</v>
      </c>
      <c r="R10236" s="2">
        <v>5814512</v>
      </c>
      <c r="S10236" s="2">
        <v>1674049</v>
      </c>
    </row>
    <row r="10237" spans="1:19" x14ac:dyDescent="0.3">
      <c r="A10237" s="1" t="s">
        <v>3452</v>
      </c>
      <c r="B10237" s="1" t="s">
        <v>3453</v>
      </c>
      <c r="C10237" s="1" t="s">
        <v>14</v>
      </c>
      <c r="D10237" s="1" t="str">
        <f t="shared" si="1272"/>
        <v>80832021</v>
      </c>
      <c r="E10237" s="1">
        <f t="shared" si="1273"/>
        <v>0.38076300863536533</v>
      </c>
      <c r="F10237" s="1">
        <f t="shared" si="1274"/>
        <v>5.8246713840774129</v>
      </c>
      <c r="G10237" s="1">
        <f t="shared" si="1275"/>
        <v>0.22534154400383735</v>
      </c>
      <c r="H10237" s="1">
        <f t="shared" si="1276"/>
        <v>0.28947362740175281</v>
      </c>
      <c r="I10237" s="1">
        <f t="shared" si="1277"/>
        <v>0.19502342873351861</v>
      </c>
      <c r="J10237" s="1">
        <f t="shared" si="1278"/>
        <v>5.8627470067166358</v>
      </c>
      <c r="K10237" s="1">
        <f t="shared" si="1279"/>
        <v>0.98777293405976152</v>
      </c>
      <c r="L10237" s="2">
        <v>2316173</v>
      </c>
      <c r="M10237" s="2">
        <v>1403843</v>
      </c>
      <c r="N10237" s="2">
        <v>881913</v>
      </c>
      <c r="O10237" s="2">
        <v>670471</v>
      </c>
      <c r="P10237" s="2">
        <v>451708</v>
      </c>
      <c r="Q10237" s="2">
        <v>1078665</v>
      </c>
      <c r="R10237" s="2">
        <v>6323940</v>
      </c>
      <c r="S10237" s="2">
        <v>2287853</v>
      </c>
    </row>
    <row r="10238" spans="1:19" x14ac:dyDescent="0.3">
      <c r="A10238" s="1" t="s">
        <v>3452</v>
      </c>
      <c r="B10238" s="1" t="s">
        <v>3453</v>
      </c>
      <c r="C10238" s="1" t="s">
        <v>15</v>
      </c>
      <c r="D10238" s="1" t="str">
        <f t="shared" si="1272"/>
        <v>80832020</v>
      </c>
      <c r="E10238" s="1">
        <f t="shared" si="1273"/>
        <v>0.38970424027538525</v>
      </c>
      <c r="F10238" s="1">
        <f t="shared" si="1274"/>
        <v>7.6177704291768311</v>
      </c>
      <c r="G10238" s="1">
        <f t="shared" si="1275"/>
        <v>0.17358212317763391</v>
      </c>
      <c r="H10238" s="1">
        <f t="shared" si="1276"/>
        <v>0.33654806304582441</v>
      </c>
      <c r="I10238" s="1">
        <f t="shared" si="1277"/>
        <v>0.2403959007031217</v>
      </c>
      <c r="J10238" s="1">
        <f t="shared" si="1278"/>
        <v>8.7004321583715711</v>
      </c>
      <c r="K10238" s="1">
        <f t="shared" si="1279"/>
        <v>0.92473882575627153</v>
      </c>
      <c r="L10238" s="2">
        <v>2032934</v>
      </c>
      <c r="M10238" s="2">
        <v>1145124</v>
      </c>
      <c r="N10238" s="2">
        <v>792243</v>
      </c>
      <c r="O10238" s="2">
        <v>684180</v>
      </c>
      <c r="P10238" s="2">
        <v>488709</v>
      </c>
      <c r="Q10238" s="2">
        <v>801558</v>
      </c>
      <c r="R10238" s="2">
        <v>6973901</v>
      </c>
      <c r="S10238" s="2">
        <v>1879933</v>
      </c>
    </row>
    <row r="10239" spans="1:19" x14ac:dyDescent="0.3">
      <c r="A10239" s="1" t="s">
        <v>3452</v>
      </c>
      <c r="B10239" s="1" t="s">
        <v>3453</v>
      </c>
      <c r="C10239" s="1" t="s">
        <v>16</v>
      </c>
      <c r="D10239" s="1" t="str">
        <f t="shared" si="1272"/>
        <v>80832019</v>
      </c>
      <c r="E10239" s="1">
        <f t="shared" si="1273"/>
        <v>0.31652961054271889</v>
      </c>
      <c r="F10239" s="1">
        <f t="shared" si="1274"/>
        <v>7.9045168344004431</v>
      </c>
      <c r="G10239" s="1">
        <f t="shared" si="1275"/>
        <v>0.17918419992879697</v>
      </c>
      <c r="H10239" s="1">
        <f t="shared" si="1276"/>
        <v>0.35889075002480436</v>
      </c>
      <c r="I10239" s="1">
        <f t="shared" si="1277"/>
        <v>0.23352495899988912</v>
      </c>
      <c r="J10239" s="1">
        <f t="shared" si="1278"/>
        <v>9.2646272532844485</v>
      </c>
      <c r="K10239" s="1">
        <f t="shared" si="1279"/>
        <v>0.85764002778085802</v>
      </c>
      <c r="L10239" s="2">
        <v>1713410</v>
      </c>
      <c r="M10239" s="2">
        <v>849361</v>
      </c>
      <c r="N10239" s="2">
        <v>542345</v>
      </c>
      <c r="O10239" s="2">
        <v>614927</v>
      </c>
      <c r="P10239" s="2">
        <v>400124</v>
      </c>
      <c r="Q10239" s="2">
        <v>549864</v>
      </c>
      <c r="R10239" s="2">
        <v>5094285</v>
      </c>
      <c r="S10239" s="2">
        <v>1469489</v>
      </c>
    </row>
    <row r="10240" spans="1:19" x14ac:dyDescent="0.3">
      <c r="A10240" s="1" t="s">
        <v>3452</v>
      </c>
      <c r="B10240" s="1" t="s">
        <v>3453</v>
      </c>
      <c r="C10240" s="1" t="s">
        <v>17</v>
      </c>
      <c r="D10240" s="1" t="str">
        <f t="shared" si="1272"/>
        <v>80832018</v>
      </c>
      <c r="E10240" s="1">
        <f t="shared" si="1273"/>
        <v>0.31099576273686369</v>
      </c>
      <c r="F10240" s="1">
        <f t="shared" si="1274"/>
        <v>7.4195188388851703</v>
      </c>
      <c r="G10240" s="1">
        <f t="shared" si="1275"/>
        <v>0.21406202616931824</v>
      </c>
      <c r="H10240" s="1">
        <f t="shared" si="1276"/>
        <v>0.35956912308358535</v>
      </c>
      <c r="I10240" s="1">
        <f t="shared" si="1277"/>
        <v>0.22476610095093577</v>
      </c>
      <c r="J10240" s="1">
        <f t="shared" si="1278"/>
        <v>8.5074804923792655</v>
      </c>
      <c r="K10240" s="1">
        <f t="shared" si="1279"/>
        <v>0.81303120659932204</v>
      </c>
      <c r="L10240" s="2">
        <v>1694962</v>
      </c>
      <c r="M10240" s="2">
        <v>889953</v>
      </c>
      <c r="N10240" s="2">
        <v>527126</v>
      </c>
      <c r="O10240" s="2">
        <v>609456</v>
      </c>
      <c r="P10240" s="2">
        <v>380970</v>
      </c>
      <c r="Q10240" s="2">
        <v>534791</v>
      </c>
      <c r="R10240" s="2">
        <v>4549724</v>
      </c>
      <c r="S10240" s="2">
        <v>1378057</v>
      </c>
    </row>
    <row r="10241" spans="1:19" x14ac:dyDescent="0.3">
      <c r="A10241" s="1" t="s">
        <v>3452</v>
      </c>
      <c r="B10241" s="1" t="s">
        <v>3453</v>
      </c>
      <c r="C10241" s="1" t="s">
        <v>18</v>
      </c>
      <c r="D10241" s="1" t="str">
        <f t="shared" si="1272"/>
        <v>80832017</v>
      </c>
      <c r="E10241" s="1">
        <f t="shared" si="1273"/>
        <v>0.22523334308013529</v>
      </c>
      <c r="F10241" s="1">
        <f t="shared" si="1274"/>
        <v>10.98804389633367</v>
      </c>
      <c r="G10241" s="1">
        <f t="shared" si="1275"/>
        <v>0.26856086148468328</v>
      </c>
      <c r="H10241" s="1">
        <f t="shared" si="1276"/>
        <v>0.39170739437483548</v>
      </c>
      <c r="I10241" s="1">
        <f t="shared" si="1277"/>
        <v>0.24318403487100737</v>
      </c>
      <c r="J10241" s="1">
        <f t="shared" si="1278"/>
        <v>14.037878658150248</v>
      </c>
      <c r="K10241" s="1">
        <f t="shared" si="1279"/>
        <v>0.89214600046280734</v>
      </c>
      <c r="L10241" s="2">
        <v>1508187</v>
      </c>
      <c r="M10241" s="2">
        <v>744734</v>
      </c>
      <c r="N10241" s="2">
        <v>339694</v>
      </c>
      <c r="O10241" s="2">
        <v>590768</v>
      </c>
      <c r="P10241" s="2">
        <v>366767</v>
      </c>
      <c r="Q10241" s="2">
        <v>350382</v>
      </c>
      <c r="R10241" s="2">
        <v>4918620</v>
      </c>
      <c r="S10241" s="2">
        <v>1345523</v>
      </c>
    </row>
    <row r="10242" spans="1:19" x14ac:dyDescent="0.3">
      <c r="A10242" s="1" t="s">
        <v>3454</v>
      </c>
      <c r="B10242" s="1" t="s">
        <v>3455</v>
      </c>
      <c r="C10242" s="1" t="s">
        <v>13</v>
      </c>
      <c r="D10242" s="1" t="str">
        <f t="shared" si="1272"/>
        <v>80842022</v>
      </c>
      <c r="E10242" s="1">
        <f t="shared" si="1273"/>
        <v>0.38387555741965951</v>
      </c>
      <c r="F10242" s="1">
        <f t="shared" si="1274"/>
        <v>6.6538592526643754</v>
      </c>
      <c r="G10242" s="1">
        <f t="shared" si="1275"/>
        <v>0.14302678768566093</v>
      </c>
      <c r="H10242" s="1">
        <f t="shared" si="1276"/>
        <v>-0.23006651952748375</v>
      </c>
      <c r="I10242" s="1">
        <f t="shared" si="1277"/>
        <v>6.5872490172960999E-2</v>
      </c>
      <c r="J10242" s="1">
        <f t="shared" si="1278"/>
        <v>9.3313645211087994</v>
      </c>
      <c r="K10242" s="1">
        <f t="shared" si="1279"/>
        <v>0.98812230454400918</v>
      </c>
      <c r="L10242" s="2">
        <v>1173039</v>
      </c>
      <c r="M10242" s="2">
        <v>618077</v>
      </c>
      <c r="N10242" s="2">
        <v>450301</v>
      </c>
      <c r="O10242" s="2">
        <v>-269877</v>
      </c>
      <c r="P10242" s="2">
        <v>77271</v>
      </c>
      <c r="Q10242" s="2">
        <v>759849</v>
      </c>
      <c r="R10242" s="2">
        <v>7090428</v>
      </c>
      <c r="S10242" s="2">
        <v>1159106</v>
      </c>
    </row>
    <row r="10243" spans="1:19" x14ac:dyDescent="0.3">
      <c r="A10243" s="1" t="s">
        <v>3454</v>
      </c>
      <c r="B10243" s="1" t="s">
        <v>3455</v>
      </c>
      <c r="C10243" s="1" t="s">
        <v>14</v>
      </c>
      <c r="D10243" s="1" t="str">
        <f t="shared" ref="D10243:D10306" si="1280">A10243&amp;LEFT(C10243,4)</f>
        <v>80842021</v>
      </c>
      <c r="E10243" s="1">
        <f t="shared" ref="E10243:E10306" si="1281">N10243/L10243</f>
        <v>0.44356737772404065</v>
      </c>
      <c r="F10243" s="1">
        <f t="shared" ref="F10243:F10306" si="1282">1.2*G10243+1.4*H10243+3.3*I10243+0.6*J10243+K10243</f>
        <v>3.1878397928444997</v>
      </c>
      <c r="G10243" s="1">
        <f t="shared" ref="G10243:G10306" si="1283">(M10243-N10243)/L10243</f>
        <v>3.9524755406955943E-2</v>
      </c>
      <c r="H10243" s="1">
        <f t="shared" ref="H10243:H10306" si="1284">O10243/L10243</f>
        <v>-0.27066980864372692</v>
      </c>
      <c r="I10243" s="1">
        <f t="shared" ref="I10243:I10306" si="1285">P10243/L10243</f>
        <v>-4.5077500729975038E-2</v>
      </c>
      <c r="J10243" s="1">
        <f t="shared" ref="J10243:J10306" si="1286">R10243/Q10243</f>
        <v>4.9457199897205513</v>
      </c>
      <c r="K10243" s="1">
        <f t="shared" ref="K10243:K10306" si="1287">S10243/L10243</f>
        <v>0.70067157703395722</v>
      </c>
      <c r="L10243" s="2">
        <v>1215795</v>
      </c>
      <c r="M10243" s="2">
        <v>587341</v>
      </c>
      <c r="N10243" s="2">
        <v>539287</v>
      </c>
      <c r="O10243" s="2">
        <v>-329079</v>
      </c>
      <c r="P10243" s="2">
        <v>-54805</v>
      </c>
      <c r="Q10243" s="2">
        <v>840512</v>
      </c>
      <c r="R10243" s="2">
        <v>4156937</v>
      </c>
      <c r="S10243" s="2">
        <v>851873</v>
      </c>
    </row>
    <row r="10244" spans="1:19" x14ac:dyDescent="0.3">
      <c r="A10244" s="1" t="s">
        <v>3454</v>
      </c>
      <c r="B10244" s="1" t="s">
        <v>3455</v>
      </c>
      <c r="C10244" s="1" t="s">
        <v>15</v>
      </c>
      <c r="D10244" s="1" t="str">
        <f t="shared" si="1280"/>
        <v>80842020</v>
      </c>
      <c r="E10244" s="1">
        <f t="shared" si="1281"/>
        <v>0.41521701735187228</v>
      </c>
      <c r="F10244" s="1">
        <f t="shared" si="1282"/>
        <v>4.9120018618564236</v>
      </c>
      <c r="G10244" s="1">
        <f t="shared" si="1283"/>
        <v>0.15980485091151314</v>
      </c>
      <c r="H10244" s="1">
        <f t="shared" si="1284"/>
        <v>-0.28987892850999353</v>
      </c>
      <c r="I10244" s="1">
        <f t="shared" si="1285"/>
        <v>-0.14726216662335714</v>
      </c>
      <c r="J10244" s="1">
        <f t="shared" si="1286"/>
        <v>7.7948118396635104</v>
      </c>
      <c r="K10244" s="1">
        <f t="shared" si="1287"/>
        <v>0.93514458673557155</v>
      </c>
      <c r="L10244" s="2">
        <v>1092908</v>
      </c>
      <c r="M10244" s="2">
        <v>628446</v>
      </c>
      <c r="N10244" s="2">
        <v>453794</v>
      </c>
      <c r="O10244" s="2">
        <v>-316811</v>
      </c>
      <c r="P10244" s="2">
        <v>-160944</v>
      </c>
      <c r="Q10244" s="2">
        <v>659039</v>
      </c>
      <c r="R10244" s="2">
        <v>5137085</v>
      </c>
      <c r="S10244" s="2">
        <v>1022027</v>
      </c>
    </row>
    <row r="10245" spans="1:19" x14ac:dyDescent="0.3">
      <c r="A10245" s="1" t="s">
        <v>3454</v>
      </c>
      <c r="B10245" s="1" t="s">
        <v>3455</v>
      </c>
      <c r="C10245" s="1" t="s">
        <v>16</v>
      </c>
      <c r="D10245" s="1" t="str">
        <f t="shared" si="1280"/>
        <v>80842019</v>
      </c>
      <c r="E10245" s="1">
        <f t="shared" si="1281"/>
        <v>0.52985936254475974</v>
      </c>
      <c r="F10245" s="1">
        <f t="shared" si="1282"/>
        <v>2.0167010139346142</v>
      </c>
      <c r="G10245" s="1">
        <f t="shared" si="1283"/>
        <v>0.15874618830108941</v>
      </c>
      <c r="H10245" s="1">
        <f t="shared" si="1284"/>
        <v>-0.21588924879480723</v>
      </c>
      <c r="I10245" s="1">
        <f t="shared" si="1285"/>
        <v>-0.18960038844533297</v>
      </c>
      <c r="J10245" s="1">
        <f t="shared" si="1286"/>
        <v>1.8909345354534259</v>
      </c>
      <c r="K10245" s="1">
        <f t="shared" si="1287"/>
        <v>1.6195710968835804</v>
      </c>
      <c r="L10245" s="2">
        <v>1264528</v>
      </c>
      <c r="M10245" s="2">
        <v>870761</v>
      </c>
      <c r="N10245" s="2">
        <v>670022</v>
      </c>
      <c r="O10245" s="2">
        <v>-272998</v>
      </c>
      <c r="P10245" s="2">
        <v>-239755</v>
      </c>
      <c r="Q10245" s="2">
        <v>720283</v>
      </c>
      <c r="R10245" s="2">
        <v>1362008</v>
      </c>
      <c r="S10245" s="2">
        <v>2047993</v>
      </c>
    </row>
    <row r="10246" spans="1:19" x14ac:dyDescent="0.3">
      <c r="A10246" s="1" t="s">
        <v>3454</v>
      </c>
      <c r="B10246" s="1" t="s">
        <v>3455</v>
      </c>
      <c r="C10246" s="1" t="s">
        <v>17</v>
      </c>
      <c r="D10246" s="1" t="str">
        <f t="shared" si="1280"/>
        <v>80842018</v>
      </c>
      <c r="E10246" s="1">
        <f t="shared" si="1281"/>
        <v>0.26236084070564469</v>
      </c>
      <c r="F10246" s="1">
        <f t="shared" si="1282"/>
        <v>5.1526994894427158</v>
      </c>
      <c r="G10246" s="1">
        <f t="shared" si="1283"/>
        <v>0.37134288500592466</v>
      </c>
      <c r="H10246" s="1">
        <f t="shared" si="1284"/>
        <v>-1.2584718955025114E-2</v>
      </c>
      <c r="I10246" s="1">
        <f t="shared" si="1285"/>
        <v>-4.8928145742817893E-3</v>
      </c>
      <c r="J10246" s="1">
        <f t="shared" si="1286"/>
        <v>4.774227465853965</v>
      </c>
      <c r="K10246" s="1">
        <f t="shared" si="1287"/>
        <v>1.8763164425553929</v>
      </c>
      <c r="L10246" s="2">
        <v>1430465</v>
      </c>
      <c r="M10246" s="2">
        <v>906491</v>
      </c>
      <c r="N10246" s="2">
        <v>375298</v>
      </c>
      <c r="O10246" s="2">
        <v>-18002</v>
      </c>
      <c r="P10246" s="2">
        <v>-6999</v>
      </c>
      <c r="Q10246" s="2">
        <v>581107</v>
      </c>
      <c r="R10246" s="2">
        <v>2774337</v>
      </c>
      <c r="S10246" s="2">
        <v>2684005</v>
      </c>
    </row>
    <row r="10247" spans="1:19" x14ac:dyDescent="0.3">
      <c r="A10247" s="1" t="s">
        <v>3454</v>
      </c>
      <c r="B10247" s="1" t="s">
        <v>3455</v>
      </c>
      <c r="C10247" s="1" t="s">
        <v>18</v>
      </c>
      <c r="D10247" s="1" t="str">
        <f t="shared" si="1280"/>
        <v>80842017</v>
      </c>
      <c r="E10247" s="1">
        <f t="shared" si="1281"/>
        <v>0.48420428058358489</v>
      </c>
      <c r="F10247" s="1">
        <f t="shared" si="1282"/>
        <v>3.3074158160478371</v>
      </c>
      <c r="G10247" s="1">
        <f t="shared" si="1283"/>
        <v>0.18692879803672574</v>
      </c>
      <c r="H10247" s="1">
        <f t="shared" si="1284"/>
        <v>9.4830385402861241E-3</v>
      </c>
      <c r="I10247" s="1">
        <f t="shared" si="1285"/>
        <v>1.0970404860619482E-2</v>
      </c>
      <c r="J10247" s="1">
        <f t="shared" si="1286"/>
        <v>2.137603043753963</v>
      </c>
      <c r="K10247" s="1">
        <f t="shared" si="1287"/>
        <v>1.7510608421549436</v>
      </c>
      <c r="L10247" s="2">
        <v>1623003</v>
      </c>
      <c r="M10247" s="2">
        <v>1089251</v>
      </c>
      <c r="N10247" s="2">
        <v>785865</v>
      </c>
      <c r="O10247" s="2">
        <v>15391</v>
      </c>
      <c r="P10247" s="2">
        <v>17805</v>
      </c>
      <c r="Q10247" s="2">
        <v>984048</v>
      </c>
      <c r="R10247" s="2">
        <v>2103504</v>
      </c>
      <c r="S10247" s="2">
        <v>2841977</v>
      </c>
    </row>
    <row r="10248" spans="1:19" x14ac:dyDescent="0.3">
      <c r="A10248" s="1" t="s">
        <v>3456</v>
      </c>
      <c r="B10248" s="1" t="s">
        <v>3457</v>
      </c>
      <c r="C10248" s="1" t="s">
        <v>13</v>
      </c>
      <c r="D10248" s="1" t="str">
        <f t="shared" si="1280"/>
        <v>80852022</v>
      </c>
      <c r="E10248" s="1">
        <f t="shared" si="1281"/>
        <v>9.5196977470584018E-2</v>
      </c>
      <c r="F10248" s="1">
        <f t="shared" si="1282"/>
        <v>2.2310810958168452</v>
      </c>
      <c r="G10248" s="1">
        <f t="shared" si="1283"/>
        <v>0.35395199388268517</v>
      </c>
      <c r="H10248" s="1">
        <f t="shared" si="1284"/>
        <v>6.4513631704097976E-2</v>
      </c>
      <c r="I10248" s="1">
        <f t="shared" si="1285"/>
        <v>2.8733315835241316E-2</v>
      </c>
      <c r="J10248" s="1">
        <f t="shared" si="1286"/>
        <v>2.1961806661654708</v>
      </c>
      <c r="K10248" s="1">
        <f t="shared" si="1287"/>
        <v>0.30349127681630705</v>
      </c>
      <c r="L10248" s="2">
        <v>2945083</v>
      </c>
      <c r="M10248" s="2">
        <v>1322781</v>
      </c>
      <c r="N10248" s="2">
        <v>280363</v>
      </c>
      <c r="O10248" s="2">
        <v>189998</v>
      </c>
      <c r="P10248" s="2">
        <v>84622</v>
      </c>
      <c r="Q10248" s="2">
        <v>1255664</v>
      </c>
      <c r="R10248" s="2">
        <v>2757665</v>
      </c>
      <c r="S10248" s="2">
        <v>893807</v>
      </c>
    </row>
    <row r="10249" spans="1:19" x14ac:dyDescent="0.3">
      <c r="A10249" s="1" t="s">
        <v>3456</v>
      </c>
      <c r="B10249" s="1" t="s">
        <v>3457</v>
      </c>
      <c r="C10249" s="1" t="s">
        <v>14</v>
      </c>
      <c r="D10249" s="1" t="str">
        <f t="shared" si="1280"/>
        <v>80852021</v>
      </c>
      <c r="E10249" s="1">
        <f t="shared" si="1281"/>
        <v>9.9274652597608162E-2</v>
      </c>
      <c r="F10249" s="1">
        <f t="shared" si="1282"/>
        <v>2.1704078495201475</v>
      </c>
      <c r="G10249" s="1">
        <f t="shared" si="1283"/>
        <v>0.51347606834613935</v>
      </c>
      <c r="H10249" s="1">
        <f t="shared" si="1284"/>
        <v>1.4512253656183138E-2</v>
      </c>
      <c r="I10249" s="1">
        <f t="shared" si="1285"/>
        <v>1.8313898889960621E-2</v>
      </c>
      <c r="J10249" s="1">
        <f t="shared" si="1286"/>
        <v>1.9166830025992838</v>
      </c>
      <c r="K10249" s="1">
        <f t="shared" si="1287"/>
        <v>0.32347374448968358</v>
      </c>
      <c r="L10249" s="2">
        <v>2827197</v>
      </c>
      <c r="M10249" s="2">
        <v>1732367</v>
      </c>
      <c r="N10249" s="2">
        <v>280669</v>
      </c>
      <c r="O10249" s="2">
        <v>41029</v>
      </c>
      <c r="P10249" s="2">
        <v>51777</v>
      </c>
      <c r="Q10249" s="2">
        <v>1336522</v>
      </c>
      <c r="R10249" s="2">
        <v>2561689</v>
      </c>
      <c r="S10249" s="2">
        <v>914524</v>
      </c>
    </row>
    <row r="10250" spans="1:19" x14ac:dyDescent="0.3">
      <c r="A10250" s="1" t="s">
        <v>3456</v>
      </c>
      <c r="B10250" s="1" t="s">
        <v>3457</v>
      </c>
      <c r="C10250" s="1" t="s">
        <v>15</v>
      </c>
      <c r="D10250" s="1" t="str">
        <f t="shared" si="1280"/>
        <v>80852020</v>
      </c>
      <c r="E10250" s="1">
        <f t="shared" si="1281"/>
        <v>0.11490875540059795</v>
      </c>
      <c r="F10250" s="1">
        <f t="shared" si="1282"/>
        <v>1.4119583498837285</v>
      </c>
      <c r="G10250" s="1">
        <f t="shared" si="1283"/>
        <v>0.57948846245974506</v>
      </c>
      <c r="H10250" s="1">
        <f t="shared" si="1284"/>
        <v>-6.1300047019579661E-2</v>
      </c>
      <c r="I10250" s="1">
        <f t="shared" si="1285"/>
        <v>-1.9461137873827836E-2</v>
      </c>
      <c r="J10250" s="1">
        <f t="shared" si="1286"/>
        <v>0.96473450557794138</v>
      </c>
      <c r="K10250" s="1">
        <f t="shared" si="1287"/>
        <v>0.28777331239631293</v>
      </c>
      <c r="L10250" s="2">
        <v>2817975</v>
      </c>
      <c r="M10250" s="2">
        <v>1956794</v>
      </c>
      <c r="N10250" s="2">
        <v>323810</v>
      </c>
      <c r="O10250" s="2">
        <v>-172742</v>
      </c>
      <c r="P10250" s="2">
        <v>-54841</v>
      </c>
      <c r="Q10250" s="2">
        <v>1385547</v>
      </c>
      <c r="R10250" s="2">
        <v>1336685</v>
      </c>
      <c r="S10250" s="2">
        <v>810938</v>
      </c>
    </row>
    <row r="10251" spans="1:19" x14ac:dyDescent="0.3">
      <c r="A10251" s="1" t="s">
        <v>3456</v>
      </c>
      <c r="B10251" s="1" t="s">
        <v>3457</v>
      </c>
      <c r="C10251" s="1" t="s">
        <v>16</v>
      </c>
      <c r="D10251" s="1" t="str">
        <f t="shared" si="1280"/>
        <v>80852019</v>
      </c>
      <c r="E10251" s="1">
        <f t="shared" si="1281"/>
        <v>0.10054091385514341</v>
      </c>
      <c r="F10251" s="1">
        <f t="shared" si="1282"/>
        <v>1.159905404507622</v>
      </c>
      <c r="G10251" s="1">
        <f t="shared" si="1283"/>
        <v>0.57442064711245155</v>
      </c>
      <c r="H10251" s="1">
        <f t="shared" si="1284"/>
        <v>-3.3553785578949093E-2</v>
      </c>
      <c r="I10251" s="1">
        <f t="shared" si="1285"/>
        <v>-3.8714380149063733E-2</v>
      </c>
      <c r="J10251" s="1">
        <f t="shared" si="1286"/>
        <v>0.5015112869928684</v>
      </c>
      <c r="K10251" s="1">
        <f t="shared" si="1287"/>
        <v>0.34442661007939829</v>
      </c>
      <c r="L10251" s="2">
        <v>2872731</v>
      </c>
      <c r="M10251" s="2">
        <v>1938983</v>
      </c>
      <c r="N10251" s="2">
        <v>288827</v>
      </c>
      <c r="O10251" s="2">
        <v>-96391</v>
      </c>
      <c r="P10251" s="2">
        <v>-111216</v>
      </c>
      <c r="Q10251" s="2">
        <v>1411049</v>
      </c>
      <c r="R10251" s="2">
        <v>707657</v>
      </c>
      <c r="S10251" s="2">
        <v>989445</v>
      </c>
    </row>
    <row r="10252" spans="1:19" x14ac:dyDescent="0.3">
      <c r="A10252" s="1" t="s">
        <v>3456</v>
      </c>
      <c r="B10252" s="1" t="s">
        <v>3457</v>
      </c>
      <c r="C10252" s="1" t="s">
        <v>17</v>
      </c>
      <c r="D10252" s="1" t="str">
        <f t="shared" si="1280"/>
        <v>80852018</v>
      </c>
      <c r="E10252" s="1">
        <f t="shared" si="1281"/>
        <v>0.45872575483037048</v>
      </c>
      <c r="F10252" s="1">
        <f t="shared" si="1282"/>
        <v>0.87834892457920088</v>
      </c>
      <c r="G10252" s="1">
        <f t="shared" si="1283"/>
        <v>0.30511426837631084</v>
      </c>
      <c r="H10252" s="1">
        <f t="shared" si="1284"/>
        <v>1.357820150352846E-2</v>
      </c>
      <c r="I10252" s="1">
        <f t="shared" si="1285"/>
        <v>-3.4245318937227848E-2</v>
      </c>
      <c r="J10252" s="1">
        <f t="shared" si="1286"/>
        <v>0.36993999069645667</v>
      </c>
      <c r="K10252" s="1">
        <f t="shared" si="1287"/>
        <v>0.38424787849766601</v>
      </c>
      <c r="L10252" s="2">
        <v>3750644</v>
      </c>
      <c r="M10252" s="2">
        <v>2864892</v>
      </c>
      <c r="N10252" s="2">
        <v>1720517</v>
      </c>
      <c r="O10252" s="2">
        <v>50927</v>
      </c>
      <c r="P10252" s="2">
        <v>-128442</v>
      </c>
      <c r="Q10252" s="2">
        <v>2070179</v>
      </c>
      <c r="R10252" s="2">
        <v>765842</v>
      </c>
      <c r="S10252" s="2">
        <v>1441177</v>
      </c>
    </row>
    <row r="10253" spans="1:19" x14ac:dyDescent="0.3">
      <c r="A10253" s="1" t="s">
        <v>3456</v>
      </c>
      <c r="B10253" s="1" t="s">
        <v>3457</v>
      </c>
      <c r="C10253" s="1" t="s">
        <v>18</v>
      </c>
      <c r="D10253" s="1" t="str">
        <f t="shared" si="1280"/>
        <v>80852017</v>
      </c>
      <c r="E10253" s="1">
        <f t="shared" si="1281"/>
        <v>0.33115672020726933</v>
      </c>
      <c r="F10253" s="1">
        <f t="shared" si="1282"/>
        <v>0.64461945271589238</v>
      </c>
      <c r="G10253" s="1">
        <f t="shared" si="1283"/>
        <v>0.17115696935508901</v>
      </c>
      <c r="H10253" s="1">
        <f t="shared" si="1284"/>
        <v>-0.15217948825579464</v>
      </c>
      <c r="I10253" s="1">
        <f t="shared" si="1285"/>
        <v>1.3729669741024382E-2</v>
      </c>
      <c r="J10253" s="1">
        <f t="shared" si="1286"/>
        <v>0.39731179028226871</v>
      </c>
      <c r="K10253" s="1">
        <f t="shared" si="1287"/>
        <v>0.36858738873315644</v>
      </c>
      <c r="L10253" s="2">
        <v>3692587</v>
      </c>
      <c r="M10253" s="2">
        <v>1854837</v>
      </c>
      <c r="N10253" s="2">
        <v>1222825</v>
      </c>
      <c r="O10253" s="2">
        <v>-561936</v>
      </c>
      <c r="P10253" s="2">
        <v>50698</v>
      </c>
      <c r="Q10253" s="2">
        <v>2097753</v>
      </c>
      <c r="R10253" s="2">
        <v>833462</v>
      </c>
      <c r="S10253" s="2">
        <v>1361041</v>
      </c>
    </row>
    <row r="10254" spans="1:19" x14ac:dyDescent="0.3">
      <c r="A10254" s="1" t="s">
        <v>3458</v>
      </c>
      <c r="B10254" s="1" t="s">
        <v>3459</v>
      </c>
      <c r="C10254" s="1" t="s">
        <v>13</v>
      </c>
      <c r="D10254" s="1" t="str">
        <f t="shared" si="1280"/>
        <v>80862022</v>
      </c>
      <c r="E10254" s="1">
        <f t="shared" si="1281"/>
        <v>5.1665652778593162E-2</v>
      </c>
      <c r="F10254" s="1">
        <f t="shared" si="1282"/>
        <v>16.723930189625545</v>
      </c>
      <c r="G10254" s="1">
        <f t="shared" si="1283"/>
        <v>0.28862888255026087</v>
      </c>
      <c r="H10254" s="1">
        <f t="shared" si="1284"/>
        <v>0.14822874934459981</v>
      </c>
      <c r="I10254" s="1">
        <f t="shared" si="1285"/>
        <v>2.0395851595127667E-3</v>
      </c>
      <c r="J10254" s="1">
        <f t="shared" si="1286"/>
        <v>26.482592942191509</v>
      </c>
      <c r="K10254" s="1">
        <f t="shared" si="1287"/>
        <v>0.27376888514149561</v>
      </c>
      <c r="L10254" s="2">
        <v>7903568</v>
      </c>
      <c r="M10254" s="2">
        <v>2689541</v>
      </c>
      <c r="N10254" s="2">
        <v>408343</v>
      </c>
      <c r="O10254" s="2">
        <v>1171536</v>
      </c>
      <c r="P10254" s="2">
        <v>16120</v>
      </c>
      <c r="Q10254" s="2">
        <v>505341</v>
      </c>
      <c r="R10254" s="2">
        <v>13382740</v>
      </c>
      <c r="S10254" s="2">
        <v>2163751</v>
      </c>
    </row>
    <row r="10255" spans="1:19" x14ac:dyDescent="0.3">
      <c r="A10255" s="1" t="s">
        <v>3458</v>
      </c>
      <c r="B10255" s="1" t="s">
        <v>3459</v>
      </c>
      <c r="C10255" s="1" t="s">
        <v>14</v>
      </c>
      <c r="D10255" s="1" t="str">
        <f t="shared" si="1280"/>
        <v>80862021</v>
      </c>
      <c r="E10255" s="1">
        <f t="shared" si="1281"/>
        <v>9.7273274034739995E-2</v>
      </c>
      <c r="F10255" s="1">
        <f t="shared" si="1282"/>
        <v>19.012940362218636</v>
      </c>
      <c r="G10255" s="1">
        <f t="shared" si="1283"/>
        <v>0.37646952508860565</v>
      </c>
      <c r="H10255" s="1">
        <f t="shared" si="1284"/>
        <v>0.1919824273488826</v>
      </c>
      <c r="I10255" s="1">
        <f t="shared" si="1285"/>
        <v>0.10977736670320705</v>
      </c>
      <c r="J10255" s="1">
        <f t="shared" si="1286"/>
        <v>29.00011327652879</v>
      </c>
      <c r="K10255" s="1">
        <f t="shared" si="1287"/>
        <v>0.53006825778601729</v>
      </c>
      <c r="L10255" s="2">
        <v>8897007</v>
      </c>
      <c r="M10255" s="2">
        <v>4214893</v>
      </c>
      <c r="N10255" s="2">
        <v>865441</v>
      </c>
      <c r="O10255" s="2">
        <v>1708069</v>
      </c>
      <c r="P10255" s="2">
        <v>976690</v>
      </c>
      <c r="Q10255" s="2">
        <v>962247</v>
      </c>
      <c r="R10255" s="2">
        <v>27905272</v>
      </c>
      <c r="S10255" s="2">
        <v>4716021</v>
      </c>
    </row>
    <row r="10256" spans="1:19" x14ac:dyDescent="0.3">
      <c r="A10256" s="1" t="s">
        <v>3458</v>
      </c>
      <c r="B10256" s="1" t="s">
        <v>3459</v>
      </c>
      <c r="C10256" s="1" t="s">
        <v>15</v>
      </c>
      <c r="D10256" s="1" t="str">
        <f t="shared" si="1280"/>
        <v>80862020</v>
      </c>
      <c r="E10256" s="1">
        <f t="shared" si="1281"/>
        <v>9.4012987041864005E-2</v>
      </c>
      <c r="F10256" s="1">
        <f t="shared" si="1282"/>
        <v>19.563490090495829</v>
      </c>
      <c r="G10256" s="1">
        <f t="shared" si="1283"/>
        <v>0.60073044064824499</v>
      </c>
      <c r="H10256" s="1">
        <f t="shared" si="1284"/>
        <v>0.17227988506466779</v>
      </c>
      <c r="I10256" s="1">
        <f t="shared" si="1285"/>
        <v>8.5950123458466074E-2</v>
      </c>
      <c r="J10256" s="1">
        <f t="shared" si="1286"/>
        <v>29.838510114145194</v>
      </c>
      <c r="K10256" s="1">
        <f t="shared" si="1287"/>
        <v>0.41468024672734716</v>
      </c>
      <c r="L10256" s="2">
        <v>8544979</v>
      </c>
      <c r="M10256" s="2">
        <v>5936568</v>
      </c>
      <c r="N10256" s="2">
        <v>803339</v>
      </c>
      <c r="O10256" s="2">
        <v>1472128</v>
      </c>
      <c r="P10256" s="2">
        <v>734442</v>
      </c>
      <c r="Q10256" s="2">
        <v>903586</v>
      </c>
      <c r="R10256" s="2">
        <v>26961660</v>
      </c>
      <c r="S10256" s="2">
        <v>3543434</v>
      </c>
    </row>
    <row r="10257" spans="1:19" x14ac:dyDescent="0.3">
      <c r="A10257" s="1" t="s">
        <v>3458</v>
      </c>
      <c r="B10257" s="1" t="s">
        <v>3459</v>
      </c>
      <c r="C10257" s="1" t="s">
        <v>16</v>
      </c>
      <c r="D10257" s="1" t="str">
        <f t="shared" si="1280"/>
        <v>80862019</v>
      </c>
      <c r="E10257" s="1">
        <f t="shared" si="1281"/>
        <v>0.18496798762626257</v>
      </c>
      <c r="F10257" s="1">
        <f t="shared" si="1282"/>
        <v>10.411454209047095</v>
      </c>
      <c r="G10257" s="1">
        <f t="shared" si="1283"/>
        <v>0.40536431797667105</v>
      </c>
      <c r="H10257" s="1">
        <f t="shared" si="1284"/>
        <v>0.27652609969692737</v>
      </c>
      <c r="I10257" s="1">
        <f t="shared" si="1285"/>
        <v>0.11037829489358481</v>
      </c>
      <c r="J10257" s="1">
        <f t="shared" si="1286"/>
        <v>14.37045797268072</v>
      </c>
      <c r="K10257" s="1">
        <f t="shared" si="1287"/>
        <v>0.55135733114212981</v>
      </c>
      <c r="L10257" s="2">
        <v>4002671</v>
      </c>
      <c r="M10257" s="2">
        <v>2362906</v>
      </c>
      <c r="N10257" s="2">
        <v>740366</v>
      </c>
      <c r="O10257" s="2">
        <v>1106843</v>
      </c>
      <c r="P10257" s="2">
        <v>441808</v>
      </c>
      <c r="Q10257" s="2">
        <v>1002003</v>
      </c>
      <c r="R10257" s="2">
        <v>14399242</v>
      </c>
      <c r="S10257" s="2">
        <v>2206902</v>
      </c>
    </row>
    <row r="10258" spans="1:19" x14ac:dyDescent="0.3">
      <c r="A10258" s="1" t="s">
        <v>3458</v>
      </c>
      <c r="B10258" s="1" t="s">
        <v>3459</v>
      </c>
      <c r="C10258" s="1" t="s">
        <v>17</v>
      </c>
      <c r="D10258" s="1" t="str">
        <f t="shared" si="1280"/>
        <v>80862018</v>
      </c>
      <c r="E10258" s="1">
        <f t="shared" si="1281"/>
        <v>0.11424247113807298</v>
      </c>
      <c r="F10258" s="1">
        <f t="shared" si="1282"/>
        <v>12.976683939292933</v>
      </c>
      <c r="G10258" s="1">
        <f t="shared" si="1283"/>
        <v>0.5235448327091522</v>
      </c>
      <c r="H10258" s="1">
        <f t="shared" si="1284"/>
        <v>0.29710266489213533</v>
      </c>
      <c r="I10258" s="1">
        <f t="shared" si="1285"/>
        <v>0.11362406759726391</v>
      </c>
      <c r="J10258" s="1">
        <f t="shared" si="1286"/>
        <v>18.315004044002983</v>
      </c>
      <c r="K10258" s="1">
        <f t="shared" si="1287"/>
        <v>0.56852455972020177</v>
      </c>
      <c r="L10258" s="2">
        <v>3230900</v>
      </c>
      <c r="M10258" s="2">
        <v>2060627</v>
      </c>
      <c r="N10258" s="2">
        <v>369106</v>
      </c>
      <c r="O10258" s="2">
        <v>959909</v>
      </c>
      <c r="P10258" s="2">
        <v>367108</v>
      </c>
      <c r="Q10258" s="2">
        <v>378338</v>
      </c>
      <c r="R10258" s="2">
        <v>6929262</v>
      </c>
      <c r="S10258" s="2">
        <v>1836846</v>
      </c>
    </row>
    <row r="10259" spans="1:19" x14ac:dyDescent="0.3">
      <c r="A10259" s="1" t="s">
        <v>3458</v>
      </c>
      <c r="B10259" s="1" t="s">
        <v>3459</v>
      </c>
      <c r="C10259" s="1" t="s">
        <v>18</v>
      </c>
      <c r="D10259" s="1" t="str">
        <f t="shared" si="1280"/>
        <v>80862017</v>
      </c>
      <c r="E10259" s="1">
        <f t="shared" si="1281"/>
        <v>0.10864791009435515</v>
      </c>
      <c r="F10259" s="1">
        <f t="shared" si="1282"/>
        <v>19.150610401316065</v>
      </c>
      <c r="G10259" s="1">
        <f t="shared" si="1283"/>
        <v>0.52029295682320553</v>
      </c>
      <c r="H10259" s="1">
        <f t="shared" si="1284"/>
        <v>0.27975464670960087</v>
      </c>
      <c r="I10259" s="1">
        <f t="shared" si="1285"/>
        <v>8.673467728771718E-2</v>
      </c>
      <c r="J10259" s="1">
        <f t="shared" si="1286"/>
        <v>28.846890655502506</v>
      </c>
      <c r="K10259" s="1">
        <f t="shared" si="1287"/>
        <v>0.54024351938380744</v>
      </c>
      <c r="L10259" s="2">
        <v>3075402</v>
      </c>
      <c r="M10259" s="2">
        <v>1934246</v>
      </c>
      <c r="N10259" s="2">
        <v>334136</v>
      </c>
      <c r="O10259" s="2">
        <v>860358</v>
      </c>
      <c r="P10259" s="2">
        <v>266744</v>
      </c>
      <c r="Q10259" s="2">
        <v>340136</v>
      </c>
      <c r="R10259" s="2">
        <v>9811866</v>
      </c>
      <c r="S10259" s="2">
        <v>1661466</v>
      </c>
    </row>
    <row r="10260" spans="1:19" x14ac:dyDescent="0.3">
      <c r="A10260" s="1" t="s">
        <v>3460</v>
      </c>
      <c r="B10260" s="1" t="s">
        <v>3461</v>
      </c>
      <c r="C10260" s="1" t="s">
        <v>13</v>
      </c>
      <c r="D10260" s="1" t="str">
        <f t="shared" si="1280"/>
        <v>80872022</v>
      </c>
      <c r="E10260" s="1">
        <f t="shared" si="1281"/>
        <v>0.47829747751035484</v>
      </c>
      <c r="F10260" s="1">
        <f t="shared" si="1282"/>
        <v>1.1829273562374347</v>
      </c>
      <c r="G10260" s="1">
        <f t="shared" si="1283"/>
        <v>-9.3625856741288288E-2</v>
      </c>
      <c r="H10260" s="1">
        <f t="shared" si="1284"/>
        <v>1.0556984700004889E-2</v>
      </c>
      <c r="I10260" s="1">
        <f t="shared" si="1285"/>
        <v>6.6390219643004095E-2</v>
      </c>
      <c r="J10260" s="1">
        <f t="shared" si="1286"/>
        <v>1.3599787067873037</v>
      </c>
      <c r="K10260" s="1">
        <f t="shared" si="1287"/>
        <v>0.24542365685267806</v>
      </c>
      <c r="L10260" s="2">
        <v>838497</v>
      </c>
      <c r="M10260" s="2">
        <v>322546</v>
      </c>
      <c r="N10260" s="2">
        <v>401051</v>
      </c>
      <c r="O10260" s="2">
        <v>8852</v>
      </c>
      <c r="P10260" s="2">
        <v>55668</v>
      </c>
      <c r="Q10260" s="2">
        <v>542896</v>
      </c>
      <c r="R10260" s="2">
        <v>738327</v>
      </c>
      <c r="S10260" s="2">
        <v>205787</v>
      </c>
    </row>
    <row r="10261" spans="1:19" x14ac:dyDescent="0.3">
      <c r="A10261" s="1" t="s">
        <v>3460</v>
      </c>
      <c r="B10261" s="1" t="s">
        <v>3461</v>
      </c>
      <c r="C10261" s="1" t="s">
        <v>14</v>
      </c>
      <c r="D10261" s="1" t="str">
        <f t="shared" si="1280"/>
        <v>80872021</v>
      </c>
      <c r="E10261" s="1">
        <f t="shared" si="1281"/>
        <v>0.38552951793573331</v>
      </c>
      <c r="F10261" s="1">
        <f t="shared" si="1282"/>
        <v>1.8596087925462061</v>
      </c>
      <c r="G10261" s="1">
        <f t="shared" si="1283"/>
        <v>-0.14304319374526853</v>
      </c>
      <c r="H10261" s="1">
        <f t="shared" si="1284"/>
        <v>-8.1203727861013569E-2</v>
      </c>
      <c r="I10261" s="1">
        <f t="shared" si="1285"/>
        <v>-4.9207252135308181E-2</v>
      </c>
      <c r="J10261" s="1">
        <f t="shared" si="1286"/>
        <v>3.6599086209198957</v>
      </c>
      <c r="K10261" s="1">
        <f t="shared" si="1287"/>
        <v>0.11138460354052701</v>
      </c>
      <c r="L10261" s="2">
        <v>467614</v>
      </c>
      <c r="M10261" s="2">
        <v>113390</v>
      </c>
      <c r="N10261" s="2">
        <v>180279</v>
      </c>
      <c r="O10261" s="2">
        <v>-37972</v>
      </c>
      <c r="P10261" s="2">
        <v>-23010</v>
      </c>
      <c r="Q10261" s="2">
        <v>209676</v>
      </c>
      <c r="R10261" s="2">
        <v>767395</v>
      </c>
      <c r="S10261" s="2">
        <v>52085</v>
      </c>
    </row>
    <row r="10262" spans="1:19" x14ac:dyDescent="0.3">
      <c r="A10262" s="1" t="s">
        <v>3460</v>
      </c>
      <c r="B10262" s="1" t="s">
        <v>3461</v>
      </c>
      <c r="C10262" s="1" t="s">
        <v>15</v>
      </c>
      <c r="D10262" s="1" t="str">
        <f t="shared" si="1280"/>
        <v>80872020</v>
      </c>
      <c r="E10262" s="1">
        <f t="shared" si="1281"/>
        <v>6.3391248409979367E-2</v>
      </c>
      <c r="F10262" s="1">
        <f t="shared" si="1282"/>
        <v>4.0761612299837093</v>
      </c>
      <c r="G10262" s="1">
        <f t="shared" si="1283"/>
        <v>0.25003129102398786</v>
      </c>
      <c r="H10262" s="1">
        <f t="shared" si="1284"/>
        <v>-3.074670571010249E-2</v>
      </c>
      <c r="I10262" s="1">
        <f t="shared" si="1285"/>
        <v>-1.3538097913252549E-2</v>
      </c>
      <c r="J10262" s="1">
        <f t="shared" si="1286"/>
        <v>6.1393329355233819</v>
      </c>
      <c r="K10262" s="1">
        <f t="shared" si="1287"/>
        <v>0.18024503054877178</v>
      </c>
      <c r="L10262" s="2">
        <v>343549</v>
      </c>
      <c r="M10262" s="2">
        <v>107676</v>
      </c>
      <c r="N10262" s="2">
        <v>21778</v>
      </c>
      <c r="O10262" s="2">
        <v>-10563</v>
      </c>
      <c r="P10262" s="2">
        <v>-4651</v>
      </c>
      <c r="Q10262" s="2">
        <v>63682</v>
      </c>
      <c r="R10262" s="2">
        <v>390965</v>
      </c>
      <c r="S10262" s="2">
        <v>61923</v>
      </c>
    </row>
    <row r="10263" spans="1:19" x14ac:dyDescent="0.3">
      <c r="A10263" s="1" t="s">
        <v>3460</v>
      </c>
      <c r="B10263" s="1" t="s">
        <v>3461</v>
      </c>
      <c r="C10263" s="1" t="s">
        <v>16</v>
      </c>
      <c r="D10263" s="1" t="str">
        <f t="shared" si="1280"/>
        <v>80872019</v>
      </c>
      <c r="E10263" s="1">
        <f t="shared" si="1281"/>
        <v>6.5767445868261998E-2</v>
      </c>
      <c r="F10263" s="1">
        <f t="shared" si="1282"/>
        <v>3.3114851937409338</v>
      </c>
      <c r="G10263" s="1">
        <f t="shared" si="1283"/>
        <v>0.23364353681204378</v>
      </c>
      <c r="H10263" s="1">
        <f t="shared" si="1284"/>
        <v>-1.5824070312788506E-2</v>
      </c>
      <c r="I10263" s="1">
        <f t="shared" si="1285"/>
        <v>6.2409985597695634E-3</v>
      </c>
      <c r="J10263" s="1">
        <f t="shared" si="1286"/>
        <v>4.6386934254902776</v>
      </c>
      <c r="K10263" s="1">
        <f t="shared" si="1287"/>
        <v>0.2494552974629787</v>
      </c>
      <c r="L10263" s="2">
        <v>324948</v>
      </c>
      <c r="M10263" s="2">
        <v>97293</v>
      </c>
      <c r="N10263" s="2">
        <v>21371</v>
      </c>
      <c r="O10263" s="2">
        <v>-5142</v>
      </c>
      <c r="P10263" s="2">
        <v>2028</v>
      </c>
      <c r="Q10263" s="2">
        <v>48034</v>
      </c>
      <c r="R10263" s="2">
        <v>222815</v>
      </c>
      <c r="S10263" s="2">
        <v>81060</v>
      </c>
    </row>
    <row r="10264" spans="1:19" x14ac:dyDescent="0.3">
      <c r="A10264" s="1" t="s">
        <v>3460</v>
      </c>
      <c r="B10264" s="1" t="s">
        <v>3461</v>
      </c>
      <c r="C10264" s="1" t="s">
        <v>17</v>
      </c>
      <c r="D10264" s="1" t="str">
        <f t="shared" si="1280"/>
        <v>80872018</v>
      </c>
      <c r="E10264" s="1">
        <f t="shared" si="1281"/>
        <v>9.8978693381439817E-2</v>
      </c>
      <c r="F10264" s="1">
        <f t="shared" si="1282"/>
        <v>2.3505802763682047</v>
      </c>
      <c r="G10264" s="1">
        <f t="shared" si="1283"/>
        <v>0.2344244287594896</v>
      </c>
      <c r="H10264" s="1">
        <f t="shared" si="1284"/>
        <v>-1.7406093423313094E-2</v>
      </c>
      <c r="I10264" s="1">
        <f t="shared" si="1285"/>
        <v>-4.7755620628041909E-2</v>
      </c>
      <c r="J10264" s="1">
        <f t="shared" si="1286"/>
        <v>3.245651227764752</v>
      </c>
      <c r="K10264" s="1">
        <f t="shared" si="1287"/>
        <v>0.30384230406314261</v>
      </c>
      <c r="L10264" s="2">
        <v>348671</v>
      </c>
      <c r="M10264" s="2">
        <v>116248</v>
      </c>
      <c r="N10264" s="2">
        <v>34511</v>
      </c>
      <c r="O10264" s="2">
        <v>-6069</v>
      </c>
      <c r="P10264" s="2">
        <v>-16651</v>
      </c>
      <c r="Q10264" s="2">
        <v>71227</v>
      </c>
      <c r="R10264" s="2">
        <v>231178</v>
      </c>
      <c r="S10264" s="2">
        <v>105941</v>
      </c>
    </row>
    <row r="10265" spans="1:19" x14ac:dyDescent="0.3">
      <c r="A10265" s="1" t="s">
        <v>3460</v>
      </c>
      <c r="B10265" s="1" t="s">
        <v>3461</v>
      </c>
      <c r="C10265" s="1" t="s">
        <v>18</v>
      </c>
      <c r="D10265" s="1" t="str">
        <f t="shared" si="1280"/>
        <v>80872017</v>
      </c>
      <c r="E10265" s="1">
        <f t="shared" si="1281"/>
        <v>0.11249050461204557</v>
      </c>
      <c r="F10265" s="1">
        <f t="shared" si="1282"/>
        <v>2.4834721986983697</v>
      </c>
      <c r="G10265" s="1">
        <f t="shared" si="1283"/>
        <v>0.28859709410984508</v>
      </c>
      <c r="H10265" s="1">
        <f t="shared" si="1284"/>
        <v>2.4672333755350575E-2</v>
      </c>
      <c r="I10265" s="1">
        <f t="shared" si="1285"/>
        <v>2.6377283414722372E-2</v>
      </c>
      <c r="J10265" s="1">
        <f t="shared" si="1286"/>
        <v>2.7937591045004981</v>
      </c>
      <c r="K10265" s="1">
        <f t="shared" si="1287"/>
        <v>0.33931392054018206</v>
      </c>
      <c r="L10265" s="2">
        <v>414675</v>
      </c>
      <c r="M10265" s="2">
        <v>166321</v>
      </c>
      <c r="N10265" s="2">
        <v>46647</v>
      </c>
      <c r="O10265" s="2">
        <v>10231</v>
      </c>
      <c r="P10265" s="2">
        <v>10938</v>
      </c>
      <c r="Q10265" s="2">
        <v>104344</v>
      </c>
      <c r="R10265" s="2">
        <v>291512</v>
      </c>
      <c r="S10265" s="2">
        <v>140705</v>
      </c>
    </row>
    <row r="10266" spans="1:19" x14ac:dyDescent="0.3">
      <c r="A10266" s="1" t="s">
        <v>3462</v>
      </c>
      <c r="B10266" s="1" t="s">
        <v>3463</v>
      </c>
      <c r="C10266" s="1" t="s">
        <v>13</v>
      </c>
      <c r="D10266" s="1" t="str">
        <f t="shared" si="1280"/>
        <v>80882022</v>
      </c>
      <c r="E10266" s="1">
        <f t="shared" si="1281"/>
        <v>0.17911076921330071</v>
      </c>
      <c r="F10266" s="1">
        <f t="shared" si="1282"/>
        <v>6.1145450697616033</v>
      </c>
      <c r="G10266" s="1">
        <f t="shared" si="1283"/>
        <v>0.47393352484657181</v>
      </c>
      <c r="H10266" s="1">
        <f t="shared" si="1284"/>
        <v>0.27785055722404212</v>
      </c>
      <c r="I10266" s="1">
        <f t="shared" si="1285"/>
        <v>0.18827033456151607</v>
      </c>
      <c r="J10266" s="1">
        <f t="shared" si="1286"/>
        <v>5.4820583664306684</v>
      </c>
      <c r="K10266" s="1">
        <f t="shared" si="1287"/>
        <v>1.2463069359206544</v>
      </c>
      <c r="L10266" s="2">
        <v>1409128</v>
      </c>
      <c r="M10266" s="2">
        <v>920223</v>
      </c>
      <c r="N10266" s="2">
        <v>252390</v>
      </c>
      <c r="O10266" s="2">
        <v>391527</v>
      </c>
      <c r="P10266" s="2">
        <v>265297</v>
      </c>
      <c r="Q10266" s="2">
        <v>260595</v>
      </c>
      <c r="R10266" s="2">
        <v>1428597</v>
      </c>
      <c r="S10266" s="2">
        <v>1756206</v>
      </c>
    </row>
    <row r="10267" spans="1:19" x14ac:dyDescent="0.3">
      <c r="A10267" s="1" t="s">
        <v>3462</v>
      </c>
      <c r="B10267" s="1" t="s">
        <v>3463</v>
      </c>
      <c r="C10267" s="1" t="s">
        <v>14</v>
      </c>
      <c r="D10267" s="1" t="str">
        <f t="shared" si="1280"/>
        <v>80882021</v>
      </c>
      <c r="E10267" s="1">
        <f t="shared" si="1281"/>
        <v>0.14005057447284608</v>
      </c>
      <c r="F10267" s="1">
        <f t="shared" si="1282"/>
        <v>7.6815184161010688</v>
      </c>
      <c r="G10267" s="1">
        <f t="shared" si="1283"/>
        <v>0.43927109498949307</v>
      </c>
      <c r="H10267" s="1">
        <f t="shared" si="1284"/>
        <v>0.20095193069648418</v>
      </c>
      <c r="I10267" s="1">
        <f t="shared" si="1285"/>
        <v>0.1060398303416553</v>
      </c>
      <c r="J10267" s="1">
        <f t="shared" si="1286"/>
        <v>8.2894695470685491</v>
      </c>
      <c r="K10267" s="1">
        <f t="shared" si="1287"/>
        <v>1.5494472307700073</v>
      </c>
      <c r="L10267" s="2">
        <v>1188742</v>
      </c>
      <c r="M10267" s="2">
        <v>688664</v>
      </c>
      <c r="N10267" s="2">
        <v>166484</v>
      </c>
      <c r="O10267" s="2">
        <v>238880</v>
      </c>
      <c r="P10267" s="2">
        <v>126054</v>
      </c>
      <c r="Q10267" s="2">
        <v>184465</v>
      </c>
      <c r="R10267" s="2">
        <v>1529117</v>
      </c>
      <c r="S10267" s="2">
        <v>1841893</v>
      </c>
    </row>
    <row r="10268" spans="1:19" x14ac:dyDescent="0.3">
      <c r="A10268" s="1" t="s">
        <v>3462</v>
      </c>
      <c r="B10268" s="1" t="s">
        <v>3463</v>
      </c>
      <c r="C10268" s="1" t="s">
        <v>15</v>
      </c>
      <c r="D10268" s="1" t="str">
        <f t="shared" si="1280"/>
        <v>80882020</v>
      </c>
      <c r="E10268" s="1">
        <f t="shared" si="1281"/>
        <v>0.35080248787387541</v>
      </c>
      <c r="F10268" s="1">
        <f t="shared" si="1282"/>
        <v>4.0863988372324558</v>
      </c>
      <c r="G10268" s="1">
        <f t="shared" si="1283"/>
        <v>0.33153244505299329</v>
      </c>
      <c r="H10268" s="1">
        <f t="shared" si="1284"/>
        <v>0.13744146843978272</v>
      </c>
      <c r="I10268" s="1">
        <f t="shared" si="1285"/>
        <v>9.7975857547907066E-2</v>
      </c>
      <c r="J10268" s="1">
        <f t="shared" si="1286"/>
        <v>3.2536058494696194</v>
      </c>
      <c r="K10268" s="1">
        <f t="shared" si="1287"/>
        <v>1.2206580077633031</v>
      </c>
      <c r="L10268" s="2">
        <v>1548310</v>
      </c>
      <c r="M10268" s="2">
        <v>1056466</v>
      </c>
      <c r="N10268" s="2">
        <v>543151</v>
      </c>
      <c r="O10268" s="2">
        <v>212802</v>
      </c>
      <c r="P10268" s="2">
        <v>151697</v>
      </c>
      <c r="Q10268" s="2">
        <v>569214</v>
      </c>
      <c r="R10268" s="2">
        <v>1851998</v>
      </c>
      <c r="S10268" s="2">
        <v>1889957</v>
      </c>
    </row>
    <row r="10269" spans="1:19" x14ac:dyDescent="0.3">
      <c r="A10269" s="1" t="s">
        <v>3462</v>
      </c>
      <c r="B10269" s="1" t="s">
        <v>3463</v>
      </c>
      <c r="C10269" s="1" t="s">
        <v>16</v>
      </c>
      <c r="D10269" s="1" t="str">
        <f t="shared" si="1280"/>
        <v>80882019</v>
      </c>
      <c r="E10269" s="1">
        <f t="shared" si="1281"/>
        <v>0.21646540331571798</v>
      </c>
      <c r="F10269" s="1">
        <f t="shared" si="1282"/>
        <v>5.7428141433929767</v>
      </c>
      <c r="G10269" s="1">
        <f t="shared" si="1283"/>
        <v>0.36193632254771491</v>
      </c>
      <c r="H10269" s="1">
        <f t="shared" si="1284"/>
        <v>0.16966569877268164</v>
      </c>
      <c r="I10269" s="1">
        <f t="shared" si="1285"/>
        <v>0.1421092481422141</v>
      </c>
      <c r="J10269" s="1">
        <f t="shared" si="1286"/>
        <v>5.6637332113223584</v>
      </c>
      <c r="K10269" s="1">
        <f t="shared" si="1287"/>
        <v>1.203758132391243</v>
      </c>
      <c r="L10269" s="2">
        <v>1296974</v>
      </c>
      <c r="M10269" s="2">
        <v>750172</v>
      </c>
      <c r="N10269" s="2">
        <v>280750</v>
      </c>
      <c r="O10269" s="2">
        <v>220052</v>
      </c>
      <c r="P10269" s="2">
        <v>184312</v>
      </c>
      <c r="Q10269" s="2">
        <v>308169</v>
      </c>
      <c r="R10269" s="2">
        <v>1745387</v>
      </c>
      <c r="S10269" s="2">
        <v>1561243</v>
      </c>
    </row>
    <row r="10270" spans="1:19" x14ac:dyDescent="0.3">
      <c r="A10270" s="1" t="s">
        <v>3462</v>
      </c>
      <c r="B10270" s="1" t="s">
        <v>3463</v>
      </c>
      <c r="C10270" s="1" t="s">
        <v>17</v>
      </c>
      <c r="D10270" s="1" t="str">
        <f t="shared" si="1280"/>
        <v>80882018</v>
      </c>
      <c r="E10270" s="1">
        <f t="shared" si="1281"/>
        <v>0.14532653354985986</v>
      </c>
      <c r="F10270" s="1">
        <f t="shared" si="1282"/>
        <v>4.8753883892197827</v>
      </c>
      <c r="G10270" s="1">
        <f t="shared" si="1283"/>
        <v>0.34493508551091601</v>
      </c>
      <c r="H10270" s="1">
        <f t="shared" si="1284"/>
        <v>0.10042207218216825</v>
      </c>
      <c r="I10270" s="1">
        <f t="shared" si="1285"/>
        <v>4.0915594258118054E-2</v>
      </c>
      <c r="J10270" s="1">
        <f t="shared" si="1286"/>
        <v>4.2309333451860409</v>
      </c>
      <c r="K10270" s="1">
        <f t="shared" si="1287"/>
        <v>1.6472939173882339</v>
      </c>
      <c r="L10270" s="2">
        <v>1035131</v>
      </c>
      <c r="M10270" s="2">
        <v>507485</v>
      </c>
      <c r="N10270" s="2">
        <v>150432</v>
      </c>
      <c r="O10270" s="2">
        <v>103950</v>
      </c>
      <c r="P10270" s="2">
        <v>42353</v>
      </c>
      <c r="Q10270" s="2">
        <v>179987</v>
      </c>
      <c r="R10270" s="2">
        <v>761513</v>
      </c>
      <c r="S10270" s="2">
        <v>1705165</v>
      </c>
    </row>
    <row r="10271" spans="1:19" x14ac:dyDescent="0.3">
      <c r="A10271" s="1" t="s">
        <v>3462</v>
      </c>
      <c r="B10271" s="1" t="s">
        <v>3463</v>
      </c>
      <c r="C10271" s="1" t="s">
        <v>18</v>
      </c>
      <c r="D10271" s="1" t="str">
        <f t="shared" si="1280"/>
        <v>80882017</v>
      </c>
      <c r="E10271" s="1">
        <f t="shared" si="1281"/>
        <v>0.29424342235803008</v>
      </c>
      <c r="F10271" s="1">
        <f t="shared" si="1282"/>
        <v>3.5224733600798186</v>
      </c>
      <c r="G10271" s="1">
        <f t="shared" si="1283"/>
        <v>0.30396444303345371</v>
      </c>
      <c r="H10271" s="1">
        <f t="shared" si="1284"/>
        <v>6.6266915353783887E-2</v>
      </c>
      <c r="I10271" s="1">
        <f t="shared" si="1285"/>
        <v>2.3684273185443867E-2</v>
      </c>
      <c r="J10271" s="1">
        <f t="shared" si="1286"/>
        <v>2.6775094382483005</v>
      </c>
      <c r="K10271" s="1">
        <f t="shared" si="1287"/>
        <v>1.3802785824834318</v>
      </c>
      <c r="L10271" s="2">
        <v>1259950</v>
      </c>
      <c r="M10271" s="2">
        <v>753712</v>
      </c>
      <c r="N10271" s="2">
        <v>370732</v>
      </c>
      <c r="O10271" s="2">
        <v>83493</v>
      </c>
      <c r="P10271" s="2">
        <v>29841</v>
      </c>
      <c r="Q10271" s="2">
        <v>405001</v>
      </c>
      <c r="R10271" s="2">
        <v>1084394</v>
      </c>
      <c r="S10271" s="2">
        <v>1739082</v>
      </c>
    </row>
    <row r="10272" spans="1:19" x14ac:dyDescent="0.3">
      <c r="A10272" s="1" t="s">
        <v>3464</v>
      </c>
      <c r="B10272" s="1" t="s">
        <v>3465</v>
      </c>
      <c r="C10272" s="1" t="s">
        <v>13</v>
      </c>
      <c r="D10272" s="1" t="str">
        <f t="shared" si="1280"/>
        <v>80892022</v>
      </c>
      <c r="E10272" s="1">
        <f t="shared" si="1281"/>
        <v>0.17929272315562886</v>
      </c>
      <c r="F10272" s="1">
        <f t="shared" si="1282"/>
        <v>3.5896700864465871</v>
      </c>
      <c r="G10272" s="1">
        <f t="shared" si="1283"/>
        <v>0.6165625786251433</v>
      </c>
      <c r="H10272" s="1">
        <f t="shared" si="1284"/>
        <v>0.1608744513712225</v>
      </c>
      <c r="I10272" s="1">
        <f t="shared" si="1285"/>
        <v>9.8588241871907407E-3</v>
      </c>
      <c r="J10272" s="1">
        <f t="shared" si="1286"/>
        <v>2.5294653332905082</v>
      </c>
      <c r="K10272" s="1">
        <f t="shared" si="1287"/>
        <v>1.0743574403846692</v>
      </c>
      <c r="L10272" s="2">
        <v>1788550</v>
      </c>
      <c r="M10272" s="2">
        <v>1423427</v>
      </c>
      <c r="N10272" s="2">
        <v>320674</v>
      </c>
      <c r="O10272" s="2">
        <v>287732</v>
      </c>
      <c r="P10272" s="2">
        <v>17633</v>
      </c>
      <c r="Q10272" s="2">
        <v>529283</v>
      </c>
      <c r="R10272" s="2">
        <v>1338803</v>
      </c>
      <c r="S10272" s="2">
        <v>1921542</v>
      </c>
    </row>
    <row r="10273" spans="1:19" x14ac:dyDescent="0.3">
      <c r="A10273" s="1" t="s">
        <v>3464</v>
      </c>
      <c r="B10273" s="1" t="s">
        <v>3465</v>
      </c>
      <c r="C10273" s="1" t="s">
        <v>14</v>
      </c>
      <c r="D10273" s="1" t="str">
        <f t="shared" si="1280"/>
        <v>80892021</v>
      </c>
      <c r="E10273" s="1">
        <f t="shared" si="1281"/>
        <v>0.28165133861497776</v>
      </c>
      <c r="F10273" s="1">
        <f t="shared" si="1282"/>
        <v>4.1142334086004926</v>
      </c>
      <c r="G10273" s="1">
        <f t="shared" si="1283"/>
        <v>0.62694187856103301</v>
      </c>
      <c r="H10273" s="1">
        <f t="shared" si="1284"/>
        <v>0.18513589016929319</v>
      </c>
      <c r="I10273" s="1">
        <f t="shared" si="1285"/>
        <v>-1.5909940434393491E-2</v>
      </c>
      <c r="J10273" s="1">
        <f t="shared" si="1286"/>
        <v>3.7051358310851521</v>
      </c>
      <c r="K10273" s="1">
        <f t="shared" si="1287"/>
        <v>0.9321342128726493</v>
      </c>
      <c r="L10273" s="2">
        <v>1784419</v>
      </c>
      <c r="M10273" s="2">
        <v>1621311</v>
      </c>
      <c r="N10273" s="2">
        <v>502584</v>
      </c>
      <c r="O10273" s="2">
        <v>330360</v>
      </c>
      <c r="P10273" s="2">
        <v>-28390</v>
      </c>
      <c r="Q10273" s="2">
        <v>521162</v>
      </c>
      <c r="R10273" s="2">
        <v>1930976</v>
      </c>
      <c r="S10273" s="2">
        <v>1663318</v>
      </c>
    </row>
    <row r="10274" spans="1:19" x14ac:dyDescent="0.3">
      <c r="A10274" s="1" t="s">
        <v>3464</v>
      </c>
      <c r="B10274" s="1" t="s">
        <v>3465</v>
      </c>
      <c r="C10274" s="1" t="s">
        <v>15</v>
      </c>
      <c r="D10274" s="1" t="str">
        <f t="shared" si="1280"/>
        <v>80892020</v>
      </c>
      <c r="E10274" s="1">
        <f t="shared" si="1281"/>
        <v>0.3022462083540231</v>
      </c>
      <c r="F10274" s="1">
        <f t="shared" si="1282"/>
        <v>4.9650321230982639</v>
      </c>
      <c r="G10274" s="1">
        <f t="shared" si="1283"/>
        <v>0.63006427599878689</v>
      </c>
      <c r="H10274" s="1">
        <f t="shared" si="1284"/>
        <v>0.22837332353236628</v>
      </c>
      <c r="I10274" s="1">
        <f t="shared" si="1285"/>
        <v>0.11419189868186833</v>
      </c>
      <c r="J10274" s="1">
        <f t="shared" si="1286"/>
        <v>3.7782802720312523</v>
      </c>
      <c r="K10274" s="1">
        <f t="shared" si="1287"/>
        <v>1.2454309100854903</v>
      </c>
      <c r="L10274" s="2">
        <v>2100473</v>
      </c>
      <c r="M10274" s="2">
        <v>1958293</v>
      </c>
      <c r="N10274" s="2">
        <v>634860</v>
      </c>
      <c r="O10274" s="2">
        <v>479692</v>
      </c>
      <c r="P10274" s="2">
        <v>239857</v>
      </c>
      <c r="Q10274" s="2">
        <v>701390</v>
      </c>
      <c r="R10274" s="2">
        <v>2650048</v>
      </c>
      <c r="S10274" s="2">
        <v>2615994</v>
      </c>
    </row>
    <row r="10275" spans="1:19" x14ac:dyDescent="0.3">
      <c r="A10275" s="1" t="s">
        <v>3464</v>
      </c>
      <c r="B10275" s="1" t="s">
        <v>3465</v>
      </c>
      <c r="C10275" s="1" t="s">
        <v>16</v>
      </c>
      <c r="D10275" s="1" t="str">
        <f t="shared" si="1280"/>
        <v>80892019</v>
      </c>
      <c r="E10275" s="1">
        <f t="shared" si="1281"/>
        <v>0.38948163384346168</v>
      </c>
      <c r="F10275" s="1">
        <f t="shared" si="1282"/>
        <v>4.0137174078794073</v>
      </c>
      <c r="G10275" s="1">
        <f t="shared" si="1283"/>
        <v>0.51202050746772687</v>
      </c>
      <c r="H10275" s="1">
        <f t="shared" si="1284"/>
        <v>0.22164704437656377</v>
      </c>
      <c r="I10275" s="1">
        <f t="shared" si="1285"/>
        <v>0.11795355119959476</v>
      </c>
      <c r="J10275" s="1">
        <f t="shared" si="1286"/>
        <v>1.9928094916399257</v>
      </c>
      <c r="K10275" s="1">
        <f t="shared" si="1287"/>
        <v>1.5040545228483275</v>
      </c>
      <c r="L10275" s="2">
        <v>1628675</v>
      </c>
      <c r="M10275" s="2">
        <v>1468254</v>
      </c>
      <c r="N10275" s="2">
        <v>634339</v>
      </c>
      <c r="O10275" s="2">
        <v>360991</v>
      </c>
      <c r="P10275" s="2">
        <v>192108</v>
      </c>
      <c r="Q10275" s="2">
        <v>710520</v>
      </c>
      <c r="R10275" s="2">
        <v>1415931</v>
      </c>
      <c r="S10275" s="2">
        <v>2449616</v>
      </c>
    </row>
    <row r="10276" spans="1:19" x14ac:dyDescent="0.3">
      <c r="A10276" s="1" t="s">
        <v>3464</v>
      </c>
      <c r="B10276" s="1" t="s">
        <v>3465</v>
      </c>
      <c r="C10276" s="1" t="s">
        <v>17</v>
      </c>
      <c r="D10276" s="1" t="str">
        <f t="shared" si="1280"/>
        <v>80892018</v>
      </c>
      <c r="E10276" s="1">
        <f t="shared" si="1281"/>
        <v>0.5384996986467725</v>
      </c>
      <c r="F10276" s="1">
        <f t="shared" si="1282"/>
        <v>4.7603018257944925</v>
      </c>
      <c r="G10276" s="1">
        <f t="shared" si="1283"/>
        <v>0.40980335158662196</v>
      </c>
      <c r="H10276" s="1">
        <f t="shared" si="1284"/>
        <v>0.18399943433137184</v>
      </c>
      <c r="I10276" s="1">
        <f t="shared" si="1285"/>
        <v>0.19108151576745183</v>
      </c>
      <c r="J10276" s="1">
        <f t="shared" si="1286"/>
        <v>2.2144282183499655</v>
      </c>
      <c r="K10276" s="1">
        <f t="shared" si="1287"/>
        <v>2.051712662784055</v>
      </c>
      <c r="L10276" s="2">
        <v>1781962</v>
      </c>
      <c r="M10276" s="2">
        <v>1689840</v>
      </c>
      <c r="N10276" s="2">
        <v>959586</v>
      </c>
      <c r="O10276" s="2">
        <v>327880</v>
      </c>
      <c r="P10276" s="2">
        <v>340500</v>
      </c>
      <c r="Q10276" s="2">
        <v>965386</v>
      </c>
      <c r="R10276" s="2">
        <v>2137778</v>
      </c>
      <c r="S10276" s="2">
        <v>3656074</v>
      </c>
    </row>
    <row r="10277" spans="1:19" x14ac:dyDescent="0.3">
      <c r="A10277" s="1" t="s">
        <v>3464</v>
      </c>
      <c r="B10277" s="1" t="s">
        <v>3465</v>
      </c>
      <c r="C10277" s="1" t="s">
        <v>18</v>
      </c>
      <c r="D10277" s="1" t="str">
        <f t="shared" si="1280"/>
        <v>80892017</v>
      </c>
      <c r="E10277" s="1">
        <f t="shared" si="1281"/>
        <v>0.51265194351829591</v>
      </c>
      <c r="F10277" s="1" t="e">
        <f t="shared" si="1282"/>
        <v>#VALUE!</v>
      </c>
      <c r="G10277" s="1">
        <f t="shared" si="1283"/>
        <v>0.40304444467670741</v>
      </c>
      <c r="H10277" s="1">
        <f t="shared" si="1284"/>
        <v>8.2670512941110885E-2</v>
      </c>
      <c r="I10277" s="1">
        <f t="shared" si="1285"/>
        <v>9.9734000857050281E-2</v>
      </c>
      <c r="J10277" s="1" t="e">
        <f t="shared" si="1286"/>
        <v>#VALUE!</v>
      </c>
      <c r="K10277" s="1">
        <f t="shared" si="1287"/>
        <v>1.7125432444579156</v>
      </c>
      <c r="L10277" s="2">
        <v>1148124</v>
      </c>
      <c r="M10277" s="2">
        <v>1051333</v>
      </c>
      <c r="N10277" s="2">
        <v>588588</v>
      </c>
      <c r="O10277" s="2">
        <v>94916</v>
      </c>
      <c r="P10277" s="2">
        <v>114507</v>
      </c>
      <c r="Q10277" s="2">
        <v>589548</v>
      </c>
      <c r="R10277" s="2" t="s">
        <v>119</v>
      </c>
      <c r="S10277" s="2">
        <v>1966212</v>
      </c>
    </row>
    <row r="10278" spans="1:19" x14ac:dyDescent="0.3">
      <c r="A10278" s="1" t="s">
        <v>3466</v>
      </c>
      <c r="B10278" s="1" t="s">
        <v>3467</v>
      </c>
      <c r="C10278" s="1" t="s">
        <v>13</v>
      </c>
      <c r="D10278" s="1" t="str">
        <f t="shared" si="1280"/>
        <v>80912022</v>
      </c>
      <c r="E10278" s="1">
        <f t="shared" si="1281"/>
        <v>0.13131488473582495</v>
      </c>
      <c r="F10278" s="1">
        <f t="shared" si="1282"/>
        <v>3.6075453097878567</v>
      </c>
      <c r="G10278" s="1">
        <f t="shared" si="1283"/>
        <v>0.39004752555593897</v>
      </c>
      <c r="H10278" s="1">
        <f t="shared" si="1284"/>
        <v>0.28887640308794482</v>
      </c>
      <c r="I10278" s="1">
        <f t="shared" si="1285"/>
        <v>0.13072373795594527</v>
      </c>
      <c r="J10278" s="1">
        <f t="shared" si="1286"/>
        <v>3.0536643112199582</v>
      </c>
      <c r="K10278" s="1">
        <f t="shared" si="1287"/>
        <v>0.47147439281101278</v>
      </c>
      <c r="L10278" s="2">
        <v>4234143</v>
      </c>
      <c r="M10278" s="2">
        <v>2207523</v>
      </c>
      <c r="N10278" s="2">
        <v>556006</v>
      </c>
      <c r="O10278" s="2">
        <v>1223144</v>
      </c>
      <c r="P10278" s="2">
        <v>553503</v>
      </c>
      <c r="Q10278" s="2">
        <v>1289069</v>
      </c>
      <c r="R10278" s="2">
        <v>3936384</v>
      </c>
      <c r="S10278" s="2">
        <v>1996290</v>
      </c>
    </row>
    <row r="10279" spans="1:19" x14ac:dyDescent="0.3">
      <c r="A10279" s="1" t="s">
        <v>3466</v>
      </c>
      <c r="B10279" s="1" t="s">
        <v>3467</v>
      </c>
      <c r="C10279" s="1" t="s">
        <v>14</v>
      </c>
      <c r="D10279" s="1" t="str">
        <f t="shared" si="1280"/>
        <v>80912021</v>
      </c>
      <c r="E10279" s="1">
        <f t="shared" si="1281"/>
        <v>0.120457302819709</v>
      </c>
      <c r="F10279" s="1">
        <f t="shared" si="1282"/>
        <v>3.8828511505357781</v>
      </c>
      <c r="G10279" s="1">
        <f t="shared" si="1283"/>
        <v>0.35198033574929799</v>
      </c>
      <c r="H10279" s="1">
        <f t="shared" si="1284"/>
        <v>0.2744172572729906</v>
      </c>
      <c r="I10279" s="1">
        <f t="shared" si="1285"/>
        <v>9.3974237995944399E-2</v>
      </c>
      <c r="J10279" s="1">
        <f t="shared" si="1286"/>
        <v>3.8345146520453994</v>
      </c>
      <c r="K10279" s="1">
        <f t="shared" si="1287"/>
        <v>0.46546681084057789</v>
      </c>
      <c r="L10279" s="2">
        <v>3486530</v>
      </c>
      <c r="M10279" s="2">
        <v>1647168</v>
      </c>
      <c r="N10279" s="2">
        <v>419978</v>
      </c>
      <c r="O10279" s="2">
        <v>956764</v>
      </c>
      <c r="P10279" s="2">
        <v>327644</v>
      </c>
      <c r="Q10279" s="2">
        <v>893493</v>
      </c>
      <c r="R10279" s="2">
        <v>3426112</v>
      </c>
      <c r="S10279" s="2">
        <v>1622864</v>
      </c>
    </row>
    <row r="10280" spans="1:19" x14ac:dyDescent="0.3">
      <c r="A10280" s="1" t="s">
        <v>3466</v>
      </c>
      <c r="B10280" s="1" t="s">
        <v>3467</v>
      </c>
      <c r="C10280" s="1" t="s">
        <v>15</v>
      </c>
      <c r="D10280" s="1" t="str">
        <f t="shared" si="1280"/>
        <v>80912020</v>
      </c>
      <c r="E10280" s="1">
        <f t="shared" si="1281"/>
        <v>8.9950776051903519E-2</v>
      </c>
      <c r="F10280" s="1">
        <f t="shared" si="1282"/>
        <v>5.0551380678381861</v>
      </c>
      <c r="G10280" s="1">
        <f t="shared" si="1283"/>
        <v>0.39436896962272155</v>
      </c>
      <c r="H10280" s="1">
        <f t="shared" si="1284"/>
        <v>0.265663083944922</v>
      </c>
      <c r="I10280" s="1">
        <f t="shared" si="1285"/>
        <v>7.5721213487473515E-2</v>
      </c>
      <c r="J10280" s="1">
        <f t="shared" si="1286"/>
        <v>5.8802914209066017</v>
      </c>
      <c r="K10280" s="1">
        <f t="shared" si="1287"/>
        <v>0.43191212971540544</v>
      </c>
      <c r="L10280" s="2">
        <v>3043031</v>
      </c>
      <c r="M10280" s="2">
        <v>1473800</v>
      </c>
      <c r="N10280" s="2">
        <v>273723</v>
      </c>
      <c r="O10280" s="2">
        <v>808421</v>
      </c>
      <c r="P10280" s="2">
        <v>230422</v>
      </c>
      <c r="Q10280" s="2">
        <v>544230</v>
      </c>
      <c r="R10280" s="2">
        <v>3200231</v>
      </c>
      <c r="S10280" s="2">
        <v>1314322</v>
      </c>
    </row>
    <row r="10281" spans="1:19" x14ac:dyDescent="0.3">
      <c r="A10281" s="1" t="s">
        <v>3466</v>
      </c>
      <c r="B10281" s="1" t="s">
        <v>3467</v>
      </c>
      <c r="C10281" s="1" t="s">
        <v>16</v>
      </c>
      <c r="D10281" s="1" t="str">
        <f t="shared" si="1280"/>
        <v>80912019</v>
      </c>
      <c r="E10281" s="1">
        <f t="shared" si="1281"/>
        <v>8.3984026919835558E-2</v>
      </c>
      <c r="F10281" s="1">
        <f t="shared" si="1282"/>
        <v>6.8427923737201928</v>
      </c>
      <c r="G10281" s="1">
        <f t="shared" si="1283"/>
        <v>0.43237040751290562</v>
      </c>
      <c r="H10281" s="1">
        <f t="shared" si="1284"/>
        <v>0.26338138145394902</v>
      </c>
      <c r="I10281" s="1">
        <f t="shared" si="1285"/>
        <v>7.1603606025548466E-2</v>
      </c>
      <c r="J10281" s="1">
        <f t="shared" si="1286"/>
        <v>8.7751967051327817</v>
      </c>
      <c r="K10281" s="1">
        <f t="shared" si="1287"/>
        <v>0.45380402770519879</v>
      </c>
      <c r="L10281" s="2">
        <v>2648456</v>
      </c>
      <c r="M10281" s="2">
        <v>1367542</v>
      </c>
      <c r="N10281" s="2">
        <v>222428</v>
      </c>
      <c r="O10281" s="2">
        <v>697554</v>
      </c>
      <c r="P10281" s="2">
        <v>189639</v>
      </c>
      <c r="Q10281" s="2">
        <v>333367</v>
      </c>
      <c r="R10281" s="2">
        <v>2925361</v>
      </c>
      <c r="S10281" s="2">
        <v>1201880</v>
      </c>
    </row>
    <row r="10282" spans="1:19" x14ac:dyDescent="0.3">
      <c r="A10282" s="1" t="s">
        <v>3466</v>
      </c>
      <c r="B10282" s="1" t="s">
        <v>3467</v>
      </c>
      <c r="C10282" s="1" t="s">
        <v>17</v>
      </c>
      <c r="D10282" s="1" t="str">
        <f t="shared" si="1280"/>
        <v>80912018</v>
      </c>
      <c r="E10282" s="1">
        <f t="shared" si="1281"/>
        <v>0.12816365864793652</v>
      </c>
      <c r="F10282" s="1">
        <f t="shared" si="1282"/>
        <v>7.1959259885714966</v>
      </c>
      <c r="G10282" s="1">
        <f t="shared" si="1283"/>
        <v>0.45532948737458967</v>
      </c>
      <c r="H10282" s="1">
        <f t="shared" si="1284"/>
        <v>0.28603590519796041</v>
      </c>
      <c r="I10282" s="1">
        <f t="shared" si="1285"/>
        <v>0.12821426649450496</v>
      </c>
      <c r="J10282" s="1">
        <f t="shared" si="1286"/>
        <v>8.7757464604782349</v>
      </c>
      <c r="K10282" s="1">
        <f t="shared" si="1287"/>
        <v>0.5605253807260373</v>
      </c>
      <c r="L10282" s="2">
        <v>2805889</v>
      </c>
      <c r="M10282" s="2">
        <v>1637217</v>
      </c>
      <c r="N10282" s="2">
        <v>359613</v>
      </c>
      <c r="O10282" s="2">
        <v>802585</v>
      </c>
      <c r="P10282" s="2">
        <v>359755</v>
      </c>
      <c r="Q10282" s="2">
        <v>359865</v>
      </c>
      <c r="R10282" s="2">
        <v>3158084</v>
      </c>
      <c r="S10282" s="2">
        <v>1572772</v>
      </c>
    </row>
    <row r="10283" spans="1:19" x14ac:dyDescent="0.3">
      <c r="A10283" s="1" t="s">
        <v>3466</v>
      </c>
      <c r="B10283" s="1" t="s">
        <v>3467</v>
      </c>
      <c r="C10283" s="1" t="s">
        <v>18</v>
      </c>
      <c r="D10283" s="1" t="str">
        <f t="shared" si="1280"/>
        <v>80912017</v>
      </c>
      <c r="E10283" s="1">
        <f t="shared" si="1281"/>
        <v>0.14023047139299516</v>
      </c>
      <c r="F10283" s="1">
        <f t="shared" si="1282"/>
        <v>9.8694603391270022</v>
      </c>
      <c r="G10283" s="1">
        <f t="shared" si="1283"/>
        <v>0.6203694060384497</v>
      </c>
      <c r="H10283" s="1">
        <f t="shared" si="1284"/>
        <v>0.31038325699366964</v>
      </c>
      <c r="I10283" s="1">
        <f t="shared" si="1285"/>
        <v>0.16259356479661058</v>
      </c>
      <c r="J10283" s="1">
        <f t="shared" si="1286"/>
        <v>12.483769813139046</v>
      </c>
      <c r="K10283" s="1">
        <f t="shared" si="1287"/>
        <v>0.66365984037748282</v>
      </c>
      <c r="L10283" s="2">
        <v>2822910</v>
      </c>
      <c r="M10283" s="2">
        <v>2147105</v>
      </c>
      <c r="N10283" s="2">
        <v>395858</v>
      </c>
      <c r="O10283" s="2">
        <v>876184</v>
      </c>
      <c r="P10283" s="2">
        <v>458987</v>
      </c>
      <c r="Q10283" s="2">
        <v>396391</v>
      </c>
      <c r="R10283" s="2">
        <v>4948454</v>
      </c>
      <c r="S10283" s="2">
        <v>1873452</v>
      </c>
    </row>
    <row r="10284" spans="1:19" x14ac:dyDescent="0.3">
      <c r="A10284" s="1" t="s">
        <v>3468</v>
      </c>
      <c r="B10284" s="1" t="s">
        <v>3469</v>
      </c>
      <c r="C10284" s="1" t="s">
        <v>13</v>
      </c>
      <c r="D10284" s="1" t="str">
        <f t="shared" si="1280"/>
        <v>80922022</v>
      </c>
      <c r="E10284" s="1">
        <f t="shared" si="1281"/>
        <v>0.46209778026191728</v>
      </c>
      <c r="F10284" s="1">
        <f t="shared" si="1282"/>
        <v>1.0315694004344911</v>
      </c>
      <c r="G10284" s="1">
        <f t="shared" si="1283"/>
        <v>8.9904868367882598E-2</v>
      </c>
      <c r="H10284" s="1">
        <f t="shared" si="1284"/>
        <v>-0.19476870437439339</v>
      </c>
      <c r="I10284" s="1">
        <f t="shared" si="1285"/>
        <v>1.6503582070387587E-2</v>
      </c>
      <c r="J10284" s="1">
        <f t="shared" si="1286"/>
        <v>1.0231106363789388</v>
      </c>
      <c r="K10284" s="1">
        <f t="shared" si="1287"/>
        <v>0.52803154185754042</v>
      </c>
      <c r="L10284" s="2">
        <v>794373</v>
      </c>
      <c r="M10284" s="2">
        <v>438496</v>
      </c>
      <c r="N10284" s="2">
        <v>367078</v>
      </c>
      <c r="O10284" s="2">
        <v>-154719</v>
      </c>
      <c r="P10284" s="2">
        <v>13110</v>
      </c>
      <c r="Q10284" s="2">
        <v>481207</v>
      </c>
      <c r="R10284" s="2">
        <v>492328</v>
      </c>
      <c r="S10284" s="2">
        <v>419454</v>
      </c>
    </row>
    <row r="10285" spans="1:19" x14ac:dyDescent="0.3">
      <c r="A10285" s="1" t="s">
        <v>3468</v>
      </c>
      <c r="B10285" s="1" t="s">
        <v>3469</v>
      </c>
      <c r="C10285" s="1" t="s">
        <v>14</v>
      </c>
      <c r="D10285" s="1" t="str">
        <f t="shared" si="1280"/>
        <v>80922021</v>
      </c>
      <c r="E10285" s="1">
        <f t="shared" si="1281"/>
        <v>0.45885780695005973</v>
      </c>
      <c r="F10285" s="1">
        <f t="shared" si="1282"/>
        <v>0.82660150790336262</v>
      </c>
      <c r="G10285" s="1">
        <f t="shared" si="1283"/>
        <v>7.9631432028597002E-2</v>
      </c>
      <c r="H10285" s="1">
        <f t="shared" si="1284"/>
        <v>-0.20205764477612317</v>
      </c>
      <c r="I10285" s="1">
        <f t="shared" si="1285"/>
        <v>-2.0402689972035069E-2</v>
      </c>
      <c r="J10285" s="1">
        <f t="shared" si="1286"/>
        <v>1.0802806251050243</v>
      </c>
      <c r="K10285" s="1">
        <f t="shared" si="1287"/>
        <v>0.4330849940003198</v>
      </c>
      <c r="L10285" s="2">
        <v>794209</v>
      </c>
      <c r="M10285" s="2">
        <v>427673</v>
      </c>
      <c r="N10285" s="2">
        <v>364429</v>
      </c>
      <c r="O10285" s="2">
        <v>-160476</v>
      </c>
      <c r="P10285" s="2">
        <v>-16204</v>
      </c>
      <c r="Q10285" s="2">
        <v>499884</v>
      </c>
      <c r="R10285" s="2">
        <v>540015</v>
      </c>
      <c r="S10285" s="2">
        <v>343960</v>
      </c>
    </row>
    <row r="10286" spans="1:19" x14ac:dyDescent="0.3">
      <c r="A10286" s="1" t="s">
        <v>3468</v>
      </c>
      <c r="B10286" s="1" t="s">
        <v>3469</v>
      </c>
      <c r="C10286" s="1" t="s">
        <v>15</v>
      </c>
      <c r="D10286" s="1" t="str">
        <f t="shared" si="1280"/>
        <v>80922020</v>
      </c>
      <c r="E10286" s="1">
        <f t="shared" si="1281"/>
        <v>0.2881068254132193</v>
      </c>
      <c r="F10286" s="1">
        <f t="shared" si="1282"/>
        <v>0.81933260561933408</v>
      </c>
      <c r="G10286" s="1">
        <f t="shared" si="1283"/>
        <v>0.24012075223766191</v>
      </c>
      <c r="H10286" s="1">
        <f t="shared" si="1284"/>
        <v>-0.17569425692701482</v>
      </c>
      <c r="I10286" s="1">
        <f t="shared" si="1285"/>
        <v>-1.590534935897037E-2</v>
      </c>
      <c r="J10286" s="1">
        <f t="shared" si="1286"/>
        <v>0.71752355568979342</v>
      </c>
      <c r="K10286" s="1">
        <f t="shared" si="1287"/>
        <v>0.39913318210268667</v>
      </c>
      <c r="L10286" s="2">
        <v>803629</v>
      </c>
      <c r="M10286" s="2">
        <v>424499</v>
      </c>
      <c r="N10286" s="2">
        <v>231531</v>
      </c>
      <c r="O10286" s="2">
        <v>-141193</v>
      </c>
      <c r="P10286" s="2">
        <v>-12782</v>
      </c>
      <c r="Q10286" s="2">
        <v>490009</v>
      </c>
      <c r="R10286" s="2">
        <v>351593</v>
      </c>
      <c r="S10286" s="2">
        <v>320755</v>
      </c>
    </row>
    <row r="10287" spans="1:19" x14ac:dyDescent="0.3">
      <c r="A10287" s="1" t="s">
        <v>3468</v>
      </c>
      <c r="B10287" s="1" t="s">
        <v>3469</v>
      </c>
      <c r="C10287" s="1" t="s">
        <v>16</v>
      </c>
      <c r="D10287" s="1" t="str">
        <f t="shared" si="1280"/>
        <v>80922019</v>
      </c>
      <c r="E10287" s="1">
        <f t="shared" si="1281"/>
        <v>0.43257138016151997</v>
      </c>
      <c r="F10287" s="1">
        <f t="shared" si="1282"/>
        <v>0.54193318174204164</v>
      </c>
      <c r="G10287" s="1">
        <f t="shared" si="1283"/>
        <v>8.9626303689614231E-2</v>
      </c>
      <c r="H10287" s="1">
        <f t="shared" si="1284"/>
        <v>-0.14232861275935982</v>
      </c>
      <c r="I10287" s="1">
        <f t="shared" si="1285"/>
        <v>-3.2211157389731099E-2</v>
      </c>
      <c r="J10287" s="1">
        <f t="shared" si="1286"/>
        <v>0.60220656068511602</v>
      </c>
      <c r="K10287" s="1">
        <f t="shared" si="1287"/>
        <v>0.37861455815265138</v>
      </c>
      <c r="L10287" s="2">
        <v>861689</v>
      </c>
      <c r="M10287" s="2">
        <v>449972</v>
      </c>
      <c r="N10287" s="2">
        <v>372742</v>
      </c>
      <c r="O10287" s="2">
        <v>-122643</v>
      </c>
      <c r="P10287" s="2">
        <v>-27756</v>
      </c>
      <c r="Q10287" s="2">
        <v>532231</v>
      </c>
      <c r="R10287" s="2">
        <v>320513</v>
      </c>
      <c r="S10287" s="2">
        <v>326248</v>
      </c>
    </row>
    <row r="10288" spans="1:19" x14ac:dyDescent="0.3">
      <c r="A10288" s="1" t="s">
        <v>3468</v>
      </c>
      <c r="B10288" s="1" t="s">
        <v>3469</v>
      </c>
      <c r="C10288" s="1" t="s">
        <v>17</v>
      </c>
      <c r="D10288" s="1" t="str">
        <f t="shared" si="1280"/>
        <v>80922018</v>
      </c>
      <c r="E10288" s="1">
        <f t="shared" si="1281"/>
        <v>0.40297958712035886</v>
      </c>
      <c r="F10288" s="1">
        <f t="shared" si="1282"/>
        <v>0.99097711145182665</v>
      </c>
      <c r="G10288" s="1">
        <f t="shared" si="1283"/>
        <v>0.13463349841204628</v>
      </c>
      <c r="H10288" s="1">
        <f t="shared" si="1284"/>
        <v>-0.10175392728210719</v>
      </c>
      <c r="I10288" s="1">
        <f t="shared" si="1285"/>
        <v>8.6429969548171438E-3</v>
      </c>
      <c r="J10288" s="1">
        <f t="shared" si="1286"/>
        <v>0.7432370891732436</v>
      </c>
      <c r="K10288" s="1">
        <f t="shared" si="1287"/>
        <v>0.49740826809747851</v>
      </c>
      <c r="L10288" s="2">
        <v>856763</v>
      </c>
      <c r="M10288" s="2">
        <v>460607</v>
      </c>
      <c r="N10288" s="2">
        <v>345258</v>
      </c>
      <c r="O10288" s="2">
        <v>-87179</v>
      </c>
      <c r="P10288" s="2">
        <v>7405</v>
      </c>
      <c r="Q10288" s="2">
        <v>491874</v>
      </c>
      <c r="R10288" s="2">
        <v>365579</v>
      </c>
      <c r="S10288" s="2">
        <v>426161</v>
      </c>
    </row>
    <row r="10289" spans="1:19" x14ac:dyDescent="0.3">
      <c r="A10289" s="1" t="s">
        <v>3468</v>
      </c>
      <c r="B10289" s="1" t="s">
        <v>3469</v>
      </c>
      <c r="C10289" s="1" t="s">
        <v>18</v>
      </c>
      <c r="D10289" s="1" t="str">
        <f t="shared" si="1280"/>
        <v>80922017</v>
      </c>
      <c r="E10289" s="1">
        <f t="shared" si="1281"/>
        <v>0.40097893019844028</v>
      </c>
      <c r="F10289" s="1">
        <f t="shared" si="1282"/>
        <v>0.77553867853275293</v>
      </c>
      <c r="G10289" s="1">
        <f t="shared" si="1283"/>
        <v>0.12392503474635164</v>
      </c>
      <c r="H10289" s="1">
        <f t="shared" si="1284"/>
        <v>-9.9284080379893447E-2</v>
      </c>
      <c r="I10289" s="1">
        <f t="shared" si="1285"/>
        <v>-2.1663385066790209E-2</v>
      </c>
      <c r="J10289" s="1">
        <f t="shared" si="1286"/>
        <v>0.68556420040636301</v>
      </c>
      <c r="K10289" s="1">
        <f t="shared" si="1287"/>
        <v>0.42597699984557175</v>
      </c>
      <c r="L10289" s="2">
        <v>828864</v>
      </c>
      <c r="M10289" s="2">
        <v>435074</v>
      </c>
      <c r="N10289" s="2">
        <v>332357</v>
      </c>
      <c r="O10289" s="2">
        <v>-82293</v>
      </c>
      <c r="P10289" s="2">
        <v>-17956</v>
      </c>
      <c r="Q10289" s="2">
        <v>464117</v>
      </c>
      <c r="R10289" s="2">
        <v>318182</v>
      </c>
      <c r="S10289" s="2">
        <v>353077</v>
      </c>
    </row>
    <row r="10290" spans="1:19" x14ac:dyDescent="0.3">
      <c r="A10290" s="1" t="s">
        <v>3470</v>
      </c>
      <c r="B10290" s="1" t="s">
        <v>3471</v>
      </c>
      <c r="C10290" s="1" t="s">
        <v>13</v>
      </c>
      <c r="D10290" s="1" t="str">
        <f t="shared" si="1280"/>
        <v>80932022</v>
      </c>
      <c r="E10290" s="1">
        <f t="shared" si="1281"/>
        <v>0.37439299434094758</v>
      </c>
      <c r="F10290" s="1">
        <f t="shared" si="1282"/>
        <v>1.6075677790089526</v>
      </c>
      <c r="G10290" s="1">
        <f t="shared" si="1283"/>
        <v>7.2097153951009949E-2</v>
      </c>
      <c r="H10290" s="1">
        <f t="shared" si="1284"/>
        <v>-0.13419967780577471</v>
      </c>
      <c r="I10290" s="1">
        <f t="shared" si="1285"/>
        <v>2.0195794952290472E-2</v>
      </c>
      <c r="J10290" s="1">
        <f t="shared" si="1286"/>
        <v>1.952419097720389</v>
      </c>
      <c r="K10290" s="1">
        <f t="shared" si="1287"/>
        <v>0.47083316122103352</v>
      </c>
      <c r="L10290" s="2">
        <v>605225</v>
      </c>
      <c r="M10290" s="2">
        <v>270227</v>
      </c>
      <c r="N10290" s="2">
        <v>226592</v>
      </c>
      <c r="O10290" s="2">
        <v>-81221</v>
      </c>
      <c r="P10290" s="2">
        <v>12223</v>
      </c>
      <c r="Q10290" s="2">
        <v>250920</v>
      </c>
      <c r="R10290" s="2">
        <v>489901</v>
      </c>
      <c r="S10290" s="2">
        <v>284960</v>
      </c>
    </row>
    <row r="10291" spans="1:19" x14ac:dyDescent="0.3">
      <c r="A10291" s="1" t="s">
        <v>3470</v>
      </c>
      <c r="B10291" s="1" t="s">
        <v>3471</v>
      </c>
      <c r="C10291" s="1" t="s">
        <v>14</v>
      </c>
      <c r="D10291" s="1" t="str">
        <f t="shared" si="1280"/>
        <v>80932021</v>
      </c>
      <c r="E10291" s="1">
        <f t="shared" si="1281"/>
        <v>0.48702641413414122</v>
      </c>
      <c r="F10291" s="1">
        <f t="shared" si="1282"/>
        <v>0.86954085113056656</v>
      </c>
      <c r="G10291" s="1">
        <f t="shared" si="1283"/>
        <v>-3.7071782188599689E-2</v>
      </c>
      <c r="H10291" s="1">
        <f t="shared" si="1284"/>
        <v>-0.38327827184761926</v>
      </c>
      <c r="I10291" s="1">
        <f t="shared" si="1285"/>
        <v>-7.4866377448232185E-2</v>
      </c>
      <c r="J10291" s="1">
        <f t="shared" si="1286"/>
        <v>1.7607445830275017</v>
      </c>
      <c r="K10291" s="1">
        <f t="shared" si="1287"/>
        <v>0.64122886610621854</v>
      </c>
      <c r="L10291" s="2">
        <v>715261</v>
      </c>
      <c r="M10291" s="2">
        <v>321835</v>
      </c>
      <c r="N10291" s="2">
        <v>348351</v>
      </c>
      <c r="O10291" s="2">
        <v>-274144</v>
      </c>
      <c r="P10291" s="2">
        <v>-53549</v>
      </c>
      <c r="Q10291" s="2">
        <v>366487</v>
      </c>
      <c r="R10291" s="2">
        <v>645290</v>
      </c>
      <c r="S10291" s="2">
        <v>458646</v>
      </c>
    </row>
    <row r="10292" spans="1:19" x14ac:dyDescent="0.3">
      <c r="A10292" s="1" t="s">
        <v>3470</v>
      </c>
      <c r="B10292" s="1" t="s">
        <v>3471</v>
      </c>
      <c r="C10292" s="1" t="s">
        <v>15</v>
      </c>
      <c r="D10292" s="1" t="str">
        <f t="shared" si="1280"/>
        <v>80932020</v>
      </c>
      <c r="E10292" s="1">
        <f t="shared" si="1281"/>
        <v>0.40454133720177893</v>
      </c>
      <c r="F10292" s="1">
        <f t="shared" si="1282"/>
        <v>2.0203292950362393</v>
      </c>
      <c r="G10292" s="1">
        <f t="shared" si="1283"/>
        <v>4.2422137316197754E-2</v>
      </c>
      <c r="H10292" s="1">
        <f t="shared" si="1284"/>
        <v>-0.30399716677223165</v>
      </c>
      <c r="I10292" s="1">
        <f t="shared" si="1285"/>
        <v>3.769963699269218E-2</v>
      </c>
      <c r="J10292" s="1">
        <f t="shared" si="1286"/>
        <v>2.5687022552410852</v>
      </c>
      <c r="K10292" s="1">
        <f t="shared" si="1287"/>
        <v>0.72938860851739096</v>
      </c>
      <c r="L10292" s="2">
        <v>734145</v>
      </c>
      <c r="M10292" s="2">
        <v>328136</v>
      </c>
      <c r="N10292" s="2">
        <v>296992</v>
      </c>
      <c r="O10292" s="2">
        <v>-223178</v>
      </c>
      <c r="P10292" s="2">
        <v>27677</v>
      </c>
      <c r="Q10292" s="2">
        <v>328701</v>
      </c>
      <c r="R10292" s="2">
        <v>844335</v>
      </c>
      <c r="S10292" s="2">
        <v>535477</v>
      </c>
    </row>
    <row r="10293" spans="1:19" x14ac:dyDescent="0.3">
      <c r="A10293" s="1" t="s">
        <v>3470</v>
      </c>
      <c r="B10293" s="1" t="s">
        <v>3471</v>
      </c>
      <c r="C10293" s="1" t="s">
        <v>16</v>
      </c>
      <c r="D10293" s="1" t="str">
        <f t="shared" si="1280"/>
        <v>80932019</v>
      </c>
      <c r="E10293" s="1">
        <f t="shared" si="1281"/>
        <v>0.33968916189141279</v>
      </c>
      <c r="F10293" s="1">
        <f t="shared" si="1282"/>
        <v>0.64473604161000264</v>
      </c>
      <c r="G10293" s="1">
        <f t="shared" si="1283"/>
        <v>4.1231809374613515E-2</v>
      </c>
      <c r="H10293" s="1">
        <f t="shared" si="1284"/>
        <v>-0.43367605227357053</v>
      </c>
      <c r="I10293" s="1">
        <f t="shared" si="1285"/>
        <v>-0.14391062373747784</v>
      </c>
      <c r="J10293" s="1">
        <f t="shared" si="1286"/>
        <v>1.6447358261762128</v>
      </c>
      <c r="K10293" s="1">
        <f t="shared" si="1287"/>
        <v>0.6904679061714144</v>
      </c>
      <c r="L10293" s="2">
        <v>606425</v>
      </c>
      <c r="M10293" s="2">
        <v>231000</v>
      </c>
      <c r="N10293" s="2">
        <v>205996</v>
      </c>
      <c r="O10293" s="2">
        <v>-262992</v>
      </c>
      <c r="P10293" s="2">
        <v>-87271</v>
      </c>
      <c r="Q10293" s="2">
        <v>220177</v>
      </c>
      <c r="R10293" s="2">
        <v>362133</v>
      </c>
      <c r="S10293" s="2">
        <v>418717</v>
      </c>
    </row>
    <row r="10294" spans="1:19" x14ac:dyDescent="0.3">
      <c r="A10294" s="1" t="s">
        <v>3470</v>
      </c>
      <c r="B10294" s="1" t="s">
        <v>3471</v>
      </c>
      <c r="C10294" s="1" t="s">
        <v>17</v>
      </c>
      <c r="D10294" s="1" t="str">
        <f t="shared" si="1280"/>
        <v>80932018</v>
      </c>
      <c r="E10294" s="1">
        <f t="shared" si="1281"/>
        <v>0.29012201903508594</v>
      </c>
      <c r="F10294" s="1">
        <f t="shared" si="1282"/>
        <v>1.7331443436055105</v>
      </c>
      <c r="G10294" s="1">
        <f t="shared" si="1283"/>
        <v>0.17678202817705133</v>
      </c>
      <c r="H10294" s="1">
        <f t="shared" si="1284"/>
        <v>-0.25581490140361196</v>
      </c>
      <c r="I10294" s="1">
        <f t="shared" si="1285"/>
        <v>-2.477647312291285E-2</v>
      </c>
      <c r="J10294" s="1">
        <f t="shared" si="1286"/>
        <v>2.0470283315647624</v>
      </c>
      <c r="K10294" s="1">
        <f t="shared" si="1287"/>
        <v>0.73269213412486056</v>
      </c>
      <c r="L10294" s="2">
        <v>686942</v>
      </c>
      <c r="M10294" s="2">
        <v>320736</v>
      </c>
      <c r="N10294" s="2">
        <v>199297</v>
      </c>
      <c r="O10294" s="2">
        <v>-175730</v>
      </c>
      <c r="P10294" s="2">
        <v>-17020</v>
      </c>
      <c r="Q10294" s="2">
        <v>212978</v>
      </c>
      <c r="R10294" s="2">
        <v>435972</v>
      </c>
      <c r="S10294" s="2">
        <v>503317</v>
      </c>
    </row>
    <row r="10295" spans="1:19" x14ac:dyDescent="0.3">
      <c r="A10295" s="1" t="s">
        <v>3470</v>
      </c>
      <c r="B10295" s="1" t="s">
        <v>3471</v>
      </c>
      <c r="C10295" s="1" t="s">
        <v>18</v>
      </c>
      <c r="D10295" s="1" t="str">
        <f t="shared" si="1280"/>
        <v>80932017</v>
      </c>
      <c r="E10295" s="1">
        <f t="shared" si="1281"/>
        <v>0.30004100130359629</v>
      </c>
      <c r="F10295" s="1">
        <f t="shared" si="1282"/>
        <v>1.7594070543317311</v>
      </c>
      <c r="G10295" s="1">
        <f t="shared" si="1283"/>
        <v>0.22190014479862366</v>
      </c>
      <c r="H10295" s="1">
        <f t="shared" si="1284"/>
        <v>-0.22025055746789027</v>
      </c>
      <c r="I10295" s="1">
        <f t="shared" si="1285"/>
        <v>-6.2373743909399379E-3</v>
      </c>
      <c r="J10295" s="1">
        <f t="shared" si="1286"/>
        <v>1.8121597356010128</v>
      </c>
      <c r="K10295" s="1">
        <f t="shared" si="1287"/>
        <v>0.73476515515792318</v>
      </c>
      <c r="L10295" s="2">
        <v>734123</v>
      </c>
      <c r="M10295" s="2">
        <v>383169</v>
      </c>
      <c r="N10295" s="2">
        <v>220267</v>
      </c>
      <c r="O10295" s="2">
        <v>-161691</v>
      </c>
      <c r="P10295" s="2">
        <v>-4579</v>
      </c>
      <c r="Q10295" s="2">
        <v>244479</v>
      </c>
      <c r="R10295" s="2">
        <v>443035</v>
      </c>
      <c r="S10295" s="2">
        <v>539408</v>
      </c>
    </row>
    <row r="10296" spans="1:19" x14ac:dyDescent="0.3">
      <c r="A10296" s="1" t="s">
        <v>3472</v>
      </c>
      <c r="B10296" s="1" t="s">
        <v>3473</v>
      </c>
      <c r="C10296" s="1" t="s">
        <v>13</v>
      </c>
      <c r="D10296" s="1" t="str">
        <f t="shared" si="1280"/>
        <v>80962022</v>
      </c>
      <c r="E10296" s="1">
        <f t="shared" si="1281"/>
        <v>0.59974575616884007</v>
      </c>
      <c r="F10296" s="1">
        <f t="shared" si="1282"/>
        <v>4.4540972034699493</v>
      </c>
      <c r="G10296" s="1">
        <f t="shared" si="1283"/>
        <v>0.34722896349685528</v>
      </c>
      <c r="H10296" s="1">
        <f t="shared" si="1284"/>
        <v>4.0692009870824886E-2</v>
      </c>
      <c r="I10296" s="1">
        <f t="shared" si="1285"/>
        <v>2.6289140158565094E-2</v>
      </c>
      <c r="J10296" s="1">
        <f t="shared" si="1286"/>
        <v>0.45065472904897824</v>
      </c>
      <c r="K10296" s="1">
        <f t="shared" si="1287"/>
        <v>3.6233066335019162</v>
      </c>
      <c r="L10296" s="2">
        <v>6463087</v>
      </c>
      <c r="M10296" s="2">
        <v>6120380</v>
      </c>
      <c r="N10296" s="2">
        <v>3876209</v>
      </c>
      <c r="O10296" s="2">
        <v>262996</v>
      </c>
      <c r="P10296" s="2">
        <v>169909</v>
      </c>
      <c r="Q10296" s="2">
        <v>3898712</v>
      </c>
      <c r="R10296" s="2">
        <v>1756973</v>
      </c>
      <c r="S10296" s="2">
        <v>23417746</v>
      </c>
    </row>
    <row r="10297" spans="1:19" x14ac:dyDescent="0.3">
      <c r="A10297" s="1" t="s">
        <v>3472</v>
      </c>
      <c r="B10297" s="1" t="s">
        <v>3473</v>
      </c>
      <c r="C10297" s="1" t="s">
        <v>14</v>
      </c>
      <c r="D10297" s="1" t="str">
        <f t="shared" si="1280"/>
        <v>80962021</v>
      </c>
      <c r="E10297" s="1">
        <f t="shared" si="1281"/>
        <v>0.6987180709928672</v>
      </c>
      <c r="F10297" s="1">
        <f t="shared" si="1282"/>
        <v>4.2501884137403838</v>
      </c>
      <c r="G10297" s="1">
        <f t="shared" si="1283"/>
        <v>0.26833814994358424</v>
      </c>
      <c r="H10297" s="1">
        <f t="shared" si="1284"/>
        <v>4.0385037465251711E-2</v>
      </c>
      <c r="I10297" s="1">
        <f t="shared" si="1285"/>
        <v>3.4303408054576393E-2</v>
      </c>
      <c r="J10297" s="1">
        <f t="shared" si="1286"/>
        <v>0.38793623598515925</v>
      </c>
      <c r="K10297" s="1">
        <f t="shared" si="1287"/>
        <v>3.5256805931855326</v>
      </c>
      <c r="L10297" s="2">
        <v>8283142</v>
      </c>
      <c r="M10297" s="2">
        <v>8010264</v>
      </c>
      <c r="N10297" s="2">
        <v>5787581</v>
      </c>
      <c r="O10297" s="2">
        <v>334515</v>
      </c>
      <c r="P10297" s="2">
        <v>284140</v>
      </c>
      <c r="Q10297" s="2">
        <v>5804026</v>
      </c>
      <c r="R10297" s="2">
        <v>2251592</v>
      </c>
      <c r="S10297" s="2">
        <v>29203713</v>
      </c>
    </row>
    <row r="10298" spans="1:19" x14ac:dyDescent="0.3">
      <c r="A10298" s="1" t="s">
        <v>3472</v>
      </c>
      <c r="B10298" s="1" t="s">
        <v>3473</v>
      </c>
      <c r="C10298" s="1" t="s">
        <v>15</v>
      </c>
      <c r="D10298" s="1" t="str">
        <f t="shared" si="1280"/>
        <v>80962020</v>
      </c>
      <c r="E10298" s="1">
        <f t="shared" si="1281"/>
        <v>0.61638522949353969</v>
      </c>
      <c r="F10298" s="1">
        <f t="shared" si="1282"/>
        <v>5.0920799753443911</v>
      </c>
      <c r="G10298" s="1">
        <f t="shared" si="1283"/>
        <v>0.33912760014874949</v>
      </c>
      <c r="H10298" s="1">
        <f t="shared" si="1284"/>
        <v>3.5947368004620728E-2</v>
      </c>
      <c r="I10298" s="1">
        <f t="shared" si="1285"/>
        <v>3.2286390214183419E-2</v>
      </c>
      <c r="J10298" s="1">
        <f t="shared" si="1286"/>
        <v>0.46498930327554183</v>
      </c>
      <c r="K10298" s="1">
        <f t="shared" si="1287"/>
        <v>4.2492618702872926</v>
      </c>
      <c r="L10298" s="2">
        <v>6319350</v>
      </c>
      <c r="M10298" s="2">
        <v>6038220</v>
      </c>
      <c r="N10298" s="2">
        <v>3895154</v>
      </c>
      <c r="O10298" s="2">
        <v>227164</v>
      </c>
      <c r="P10298" s="2">
        <v>204029</v>
      </c>
      <c r="Q10298" s="2">
        <v>3920359</v>
      </c>
      <c r="R10298" s="2">
        <v>1822925</v>
      </c>
      <c r="S10298" s="2">
        <v>26852573</v>
      </c>
    </row>
    <row r="10299" spans="1:19" x14ac:dyDescent="0.3">
      <c r="A10299" s="1" t="s">
        <v>3472</v>
      </c>
      <c r="B10299" s="1" t="s">
        <v>3473</v>
      </c>
      <c r="C10299" s="1" t="s">
        <v>16</v>
      </c>
      <c r="D10299" s="1" t="str">
        <f t="shared" si="1280"/>
        <v>80962019</v>
      </c>
      <c r="E10299" s="1">
        <f t="shared" si="1281"/>
        <v>0.60731363836798447</v>
      </c>
      <c r="F10299" s="1">
        <f t="shared" si="1282"/>
        <v>4.5642332984042575</v>
      </c>
      <c r="G10299" s="1">
        <f t="shared" si="1283"/>
        <v>0.34027313030718331</v>
      </c>
      <c r="H10299" s="1">
        <f t="shared" si="1284"/>
        <v>2.9878133398806215E-2</v>
      </c>
      <c r="I10299" s="1">
        <f t="shared" si="1285"/>
        <v>3.5397234537163938E-2</v>
      </c>
      <c r="J10299" s="1">
        <f t="shared" si="1286"/>
        <v>0.42926895152487826</v>
      </c>
      <c r="K10299" s="1">
        <f t="shared" si="1287"/>
        <v>3.7397039103897414</v>
      </c>
      <c r="L10299" s="2">
        <v>6089035</v>
      </c>
      <c r="M10299" s="2">
        <v>5769889</v>
      </c>
      <c r="N10299" s="2">
        <v>3697954</v>
      </c>
      <c r="O10299" s="2">
        <v>181929</v>
      </c>
      <c r="P10299" s="2">
        <v>215535</v>
      </c>
      <c r="Q10299" s="2">
        <v>3724199</v>
      </c>
      <c r="R10299" s="2">
        <v>1598683</v>
      </c>
      <c r="S10299" s="2">
        <v>22771188</v>
      </c>
    </row>
    <row r="10300" spans="1:19" x14ac:dyDescent="0.3">
      <c r="A10300" s="1" t="s">
        <v>3472</v>
      </c>
      <c r="B10300" s="1" t="s">
        <v>3473</v>
      </c>
      <c r="C10300" s="1" t="s">
        <v>17</v>
      </c>
      <c r="D10300" s="1" t="str">
        <f t="shared" si="1280"/>
        <v>80962018</v>
      </c>
      <c r="E10300" s="1">
        <f t="shared" si="1281"/>
        <v>0.59975515069619723</v>
      </c>
      <c r="F10300" s="1">
        <f t="shared" si="1282"/>
        <v>5.2157786257254752</v>
      </c>
      <c r="G10300" s="1">
        <f t="shared" si="1283"/>
        <v>0.34702837261398267</v>
      </c>
      <c r="H10300" s="1">
        <f t="shared" si="1284"/>
        <v>1.739350751300394E-2</v>
      </c>
      <c r="I10300" s="1">
        <f t="shared" si="1285"/>
        <v>-7.9626211959057491E-4</v>
      </c>
      <c r="J10300" s="1">
        <f t="shared" si="1286"/>
        <v>0.38773313079817501</v>
      </c>
      <c r="K10300" s="1">
        <f t="shared" si="1287"/>
        <v>4.5449814545862344</v>
      </c>
      <c r="L10300" s="2">
        <v>5778248</v>
      </c>
      <c r="M10300" s="2">
        <v>5470750</v>
      </c>
      <c r="N10300" s="2">
        <v>3465534</v>
      </c>
      <c r="O10300" s="2">
        <v>100504</v>
      </c>
      <c r="P10300" s="2">
        <v>-4601</v>
      </c>
      <c r="Q10300" s="2">
        <v>3478573</v>
      </c>
      <c r="R10300" s="2">
        <v>1348758</v>
      </c>
      <c r="S10300" s="2">
        <v>26262030</v>
      </c>
    </row>
    <row r="10301" spans="1:19" x14ac:dyDescent="0.3">
      <c r="A10301" s="1" t="s">
        <v>3472</v>
      </c>
      <c r="B10301" s="1" t="s">
        <v>3473</v>
      </c>
      <c r="C10301" s="1" t="s">
        <v>18</v>
      </c>
      <c r="D10301" s="1" t="str">
        <f t="shared" si="1280"/>
        <v>80962017</v>
      </c>
      <c r="E10301" s="1">
        <f t="shared" si="1281"/>
        <v>0.62599855173543539</v>
      </c>
      <c r="F10301" s="1">
        <f t="shared" si="1282"/>
        <v>5.6365996796886764</v>
      </c>
      <c r="G10301" s="1">
        <f t="shared" si="1283"/>
        <v>0.3196395595885787</v>
      </c>
      <c r="H10301" s="1">
        <f t="shared" si="1284"/>
        <v>3.9013479905484295E-2</v>
      </c>
      <c r="I10301" s="1">
        <f t="shared" si="1285"/>
        <v>4.0134737004090384E-2</v>
      </c>
      <c r="J10301" s="1">
        <f t="shared" si="1286"/>
        <v>0.51762387004689725</v>
      </c>
      <c r="K10301" s="1">
        <f t="shared" si="1287"/>
        <v>4.7553943821730673</v>
      </c>
      <c r="L10301" s="2">
        <v>6446336</v>
      </c>
      <c r="M10301" s="2">
        <v>6095901</v>
      </c>
      <c r="N10301" s="2">
        <v>4035397</v>
      </c>
      <c r="O10301" s="2">
        <v>251494</v>
      </c>
      <c r="P10301" s="2">
        <v>258722</v>
      </c>
      <c r="Q10301" s="2">
        <v>4046075</v>
      </c>
      <c r="R10301" s="2">
        <v>2094345</v>
      </c>
      <c r="S10301" s="2">
        <v>30654870</v>
      </c>
    </row>
    <row r="10302" spans="1:19" x14ac:dyDescent="0.3">
      <c r="A10302" s="1" t="s">
        <v>3474</v>
      </c>
      <c r="B10302" s="1" t="s">
        <v>3475</v>
      </c>
      <c r="C10302" s="1" t="s">
        <v>13</v>
      </c>
      <c r="D10302" s="1" t="str">
        <f t="shared" si="1280"/>
        <v>80972022</v>
      </c>
      <c r="E10302" s="1">
        <f t="shared" si="1281"/>
        <v>0.24610864379496927</v>
      </c>
      <c r="F10302" s="1">
        <f t="shared" si="1282"/>
        <v>7.8472671111922088</v>
      </c>
      <c r="G10302" s="1">
        <f t="shared" si="1283"/>
        <v>0.43768593759090824</v>
      </c>
      <c r="H10302" s="1">
        <f t="shared" si="1284"/>
        <v>0.17522254329654985</v>
      </c>
      <c r="I10302" s="1">
        <f t="shared" si="1285"/>
        <v>0.1773674921940151</v>
      </c>
      <c r="J10302" s="1">
        <f t="shared" si="1286"/>
        <v>9.0227437219540683</v>
      </c>
      <c r="K10302" s="1">
        <f t="shared" si="1287"/>
        <v>1.0777734680552593</v>
      </c>
      <c r="L10302" s="2">
        <v>1546890</v>
      </c>
      <c r="M10302" s="2">
        <v>1057755</v>
      </c>
      <c r="N10302" s="2">
        <v>380703</v>
      </c>
      <c r="O10302" s="2">
        <v>271050</v>
      </c>
      <c r="P10302" s="2">
        <v>274368</v>
      </c>
      <c r="Q10302" s="2">
        <v>400682</v>
      </c>
      <c r="R10302" s="2">
        <v>3615251</v>
      </c>
      <c r="S10302" s="2">
        <v>1667197</v>
      </c>
    </row>
    <row r="10303" spans="1:19" x14ac:dyDescent="0.3">
      <c r="A10303" s="1" t="s">
        <v>3474</v>
      </c>
      <c r="B10303" s="1" t="s">
        <v>3475</v>
      </c>
      <c r="C10303" s="1" t="s">
        <v>14</v>
      </c>
      <c r="D10303" s="1" t="str">
        <f t="shared" si="1280"/>
        <v>80972021</v>
      </c>
      <c r="E10303" s="1">
        <f t="shared" si="1281"/>
        <v>0.15578777554856121</v>
      </c>
      <c r="F10303" s="1">
        <f t="shared" si="1282"/>
        <v>1.9989518635057157</v>
      </c>
      <c r="G10303" s="1">
        <f t="shared" si="1283"/>
        <v>0.22869616190029388</v>
      </c>
      <c r="H10303" s="1">
        <f t="shared" si="1284"/>
        <v>4.4046805094838156E-3</v>
      </c>
      <c r="I10303" s="1">
        <f t="shared" si="1285"/>
        <v>-2.7036701444395784E-3</v>
      </c>
      <c r="J10303" s="1">
        <f t="shared" si="1286"/>
        <v>2.3617764471057883</v>
      </c>
      <c r="K10303" s="1">
        <f t="shared" si="1287"/>
        <v>0.31020615972526344</v>
      </c>
      <c r="L10303" s="2">
        <v>1025273</v>
      </c>
      <c r="M10303" s="2">
        <v>394201</v>
      </c>
      <c r="N10303" s="2">
        <v>159725</v>
      </c>
      <c r="O10303" s="2">
        <v>4516</v>
      </c>
      <c r="P10303" s="2">
        <v>-2772</v>
      </c>
      <c r="Q10303" s="2">
        <v>537072</v>
      </c>
      <c r="R10303" s="2">
        <v>1268444</v>
      </c>
      <c r="S10303" s="2">
        <v>318046</v>
      </c>
    </row>
    <row r="10304" spans="1:19" x14ac:dyDescent="0.3">
      <c r="A10304" s="1" t="s">
        <v>3474</v>
      </c>
      <c r="B10304" s="1" t="s">
        <v>3475</v>
      </c>
      <c r="C10304" s="1" t="s">
        <v>15</v>
      </c>
      <c r="D10304" s="1" t="str">
        <f t="shared" si="1280"/>
        <v>80972020</v>
      </c>
      <c r="E10304" s="1">
        <f t="shared" si="1281"/>
        <v>0.1083678504491415</v>
      </c>
      <c r="F10304" s="1">
        <f t="shared" si="1282"/>
        <v>0.9248352302491446</v>
      </c>
      <c r="G10304" s="1">
        <f t="shared" si="1283"/>
        <v>2.4750029041189944E-2</v>
      </c>
      <c r="H10304" s="1">
        <f t="shared" si="1284"/>
        <v>2.6329523013625952E-2</v>
      </c>
      <c r="I10304" s="1">
        <f t="shared" si="1285"/>
        <v>-7.1900784892339545E-3</v>
      </c>
      <c r="J10304" s="1">
        <f t="shared" si="1286"/>
        <v>1.2379006347598147</v>
      </c>
      <c r="K10304" s="1">
        <f t="shared" si="1287"/>
        <v>0.13926074133922364</v>
      </c>
      <c r="L10304" s="2">
        <v>576767</v>
      </c>
      <c r="M10304" s="2">
        <v>76778</v>
      </c>
      <c r="N10304" s="2">
        <v>62503</v>
      </c>
      <c r="O10304" s="2">
        <v>15186</v>
      </c>
      <c r="P10304" s="2">
        <v>-4147</v>
      </c>
      <c r="Q10304" s="2">
        <v>294127</v>
      </c>
      <c r="R10304" s="2">
        <v>364100</v>
      </c>
      <c r="S10304" s="2">
        <v>80321</v>
      </c>
    </row>
    <row r="10305" spans="1:19" x14ac:dyDescent="0.3">
      <c r="A10305" s="1" t="s">
        <v>3474</v>
      </c>
      <c r="B10305" s="1" t="s">
        <v>3475</v>
      </c>
      <c r="C10305" s="1" t="s">
        <v>16</v>
      </c>
      <c r="D10305" s="1" t="str">
        <f t="shared" si="1280"/>
        <v>80972019</v>
      </c>
      <c r="E10305" s="1">
        <f t="shared" si="1281"/>
        <v>9.5880504267704725E-2</v>
      </c>
      <c r="F10305" s="1">
        <f t="shared" si="1282"/>
        <v>0.69995795172696718</v>
      </c>
      <c r="G10305" s="1">
        <f t="shared" si="1283"/>
        <v>-2.4891968143994858E-2</v>
      </c>
      <c r="H10305" s="1">
        <f t="shared" si="1284"/>
        <v>4.4835898717902931E-2</v>
      </c>
      <c r="I10305" s="1">
        <f t="shared" si="1285"/>
        <v>-7.8798971465304804E-2</v>
      </c>
      <c r="J10305" s="1">
        <f t="shared" si="1286"/>
        <v>1.3713157629076824</v>
      </c>
      <c r="K10305" s="1">
        <f t="shared" si="1287"/>
        <v>0.10430520338559338</v>
      </c>
      <c r="L10305" s="2">
        <v>560020</v>
      </c>
      <c r="M10305" s="2">
        <v>39755</v>
      </c>
      <c r="N10305" s="2">
        <v>53695</v>
      </c>
      <c r="O10305" s="2">
        <v>25109</v>
      </c>
      <c r="P10305" s="2">
        <v>-44129</v>
      </c>
      <c r="Q10305" s="2">
        <v>267457</v>
      </c>
      <c r="R10305" s="2">
        <v>366768</v>
      </c>
      <c r="S10305" s="2">
        <v>58413</v>
      </c>
    </row>
    <row r="10306" spans="1:19" x14ac:dyDescent="0.3">
      <c r="A10306" s="1" t="s">
        <v>3474</v>
      </c>
      <c r="B10306" s="1" t="s">
        <v>3475</v>
      </c>
      <c r="C10306" s="1" t="s">
        <v>17</v>
      </c>
      <c r="D10306" s="1" t="str">
        <f t="shared" si="1280"/>
        <v>80972018</v>
      </c>
      <c r="E10306" s="1">
        <f t="shared" si="1281"/>
        <v>6.8764519603898719E-2</v>
      </c>
      <c r="F10306" s="1">
        <f t="shared" si="1282"/>
        <v>1.0608425374434749</v>
      </c>
      <c r="G10306" s="1">
        <f t="shared" si="1283"/>
        <v>4.1860261385316219E-2</v>
      </c>
      <c r="H10306" s="1">
        <f t="shared" si="1284"/>
        <v>0.14711197778095028</v>
      </c>
      <c r="I10306" s="1">
        <f t="shared" si="1285"/>
        <v>9.3087695162944028E-3</v>
      </c>
      <c r="J10306" s="1">
        <f t="shared" si="1286"/>
        <v>1.058604654764532</v>
      </c>
      <c r="K10306" s="1">
        <f t="shared" si="1287"/>
        <v>0.13877172262527418</v>
      </c>
      <c r="L10306" s="2">
        <v>616408</v>
      </c>
      <c r="M10306" s="2">
        <v>68190</v>
      </c>
      <c r="N10306" s="2">
        <v>42387</v>
      </c>
      <c r="O10306" s="2">
        <v>90681</v>
      </c>
      <c r="P10306" s="2">
        <v>5738</v>
      </c>
      <c r="Q10306" s="2">
        <v>258273</v>
      </c>
      <c r="R10306" s="2">
        <v>273409</v>
      </c>
      <c r="S10306" s="2">
        <v>85540</v>
      </c>
    </row>
    <row r="10307" spans="1:19" x14ac:dyDescent="0.3">
      <c r="A10307" s="1" t="s">
        <v>3474</v>
      </c>
      <c r="B10307" s="1" t="s">
        <v>3475</v>
      </c>
      <c r="C10307" s="1" t="s">
        <v>18</v>
      </c>
      <c r="D10307" s="1" t="str">
        <f t="shared" ref="D10307:D10370" si="1288">A10307&amp;LEFT(C10307,4)</f>
        <v>80972017</v>
      </c>
      <c r="E10307" s="1">
        <f t="shared" ref="E10307:E10370" si="1289">N10307/L10307</f>
        <v>0.28805502579133974</v>
      </c>
      <c r="F10307" s="1">
        <f t="shared" ref="F10307:F10370" si="1290">1.2*G10307+1.4*H10307+3.3*I10307+0.6*J10307+K10307</f>
        <v>1.2497462583054326</v>
      </c>
      <c r="G10307" s="1">
        <f t="shared" ref="G10307:G10370" si="1291">(M10307-N10307)/L10307</f>
        <v>-0.20975463028146479</v>
      </c>
      <c r="H10307" s="1">
        <f t="shared" ref="H10307:H10370" si="1292">O10307/L10307</f>
        <v>0.14527148105008511</v>
      </c>
      <c r="I10307" s="1">
        <f t="shared" ref="I10307:I10370" si="1293">P10307/L10307</f>
        <v>0.14940417525311353</v>
      </c>
      <c r="J10307" s="1">
        <f t="shared" ref="J10307:J10370" si="1294">R10307/Q10307</f>
        <v>1.0948962570052294</v>
      </c>
      <c r="K10307" s="1">
        <f t="shared" ref="K10307:K10370" si="1295">S10307/L10307</f>
        <v>0.14810020863465895</v>
      </c>
      <c r="L10307" s="2">
        <v>625016</v>
      </c>
      <c r="M10307" s="2">
        <v>48939</v>
      </c>
      <c r="N10307" s="2">
        <v>180039</v>
      </c>
      <c r="O10307" s="2">
        <v>90797</v>
      </c>
      <c r="P10307" s="2">
        <v>93380</v>
      </c>
      <c r="Q10307" s="2">
        <v>266765</v>
      </c>
      <c r="R10307" s="2">
        <v>292080</v>
      </c>
      <c r="S10307" s="2">
        <v>92565</v>
      </c>
    </row>
    <row r="10308" spans="1:19" x14ac:dyDescent="0.3">
      <c r="A10308" s="1" t="s">
        <v>3476</v>
      </c>
      <c r="B10308" s="1" t="s">
        <v>3477</v>
      </c>
      <c r="C10308" s="1" t="s">
        <v>13</v>
      </c>
      <c r="D10308" s="1" t="str">
        <f t="shared" si="1288"/>
        <v>80992022</v>
      </c>
      <c r="E10308" s="1">
        <f t="shared" si="1289"/>
        <v>0.52567492815607331</v>
      </c>
      <c r="F10308" s="1">
        <f t="shared" si="1290"/>
        <v>3.0335157899060068</v>
      </c>
      <c r="G10308" s="1">
        <f t="shared" si="1291"/>
        <v>0.24878764290327482</v>
      </c>
      <c r="H10308" s="1">
        <f t="shared" si="1292"/>
        <v>0.13814564944621957</v>
      </c>
      <c r="I10308" s="1">
        <f t="shared" si="1293"/>
        <v>6.5343803765624847E-2</v>
      </c>
      <c r="J10308" s="1">
        <f t="shared" si="1294"/>
        <v>1.751768363817015</v>
      </c>
      <c r="K10308" s="1">
        <f t="shared" si="1295"/>
        <v>1.2748711384805984</v>
      </c>
      <c r="L10308" s="2">
        <v>3409474</v>
      </c>
      <c r="M10308" s="2">
        <v>2640510</v>
      </c>
      <c r="N10308" s="2">
        <v>1792275</v>
      </c>
      <c r="O10308" s="2">
        <v>471004</v>
      </c>
      <c r="P10308" s="2">
        <v>222788</v>
      </c>
      <c r="Q10308" s="2">
        <v>1976686</v>
      </c>
      <c r="R10308" s="2">
        <v>3462696</v>
      </c>
      <c r="S10308" s="2">
        <v>4346640</v>
      </c>
    </row>
    <row r="10309" spans="1:19" x14ac:dyDescent="0.3">
      <c r="A10309" s="1" t="s">
        <v>3476</v>
      </c>
      <c r="B10309" s="1" t="s">
        <v>3477</v>
      </c>
      <c r="C10309" s="1" t="s">
        <v>14</v>
      </c>
      <c r="D10309" s="1" t="str">
        <f t="shared" si="1288"/>
        <v>80992021</v>
      </c>
      <c r="E10309" s="1">
        <f t="shared" si="1289"/>
        <v>0.47624601338252764</v>
      </c>
      <c r="F10309" s="1">
        <f t="shared" si="1290"/>
        <v>3.3062972949826879</v>
      </c>
      <c r="G10309" s="1">
        <f t="shared" si="1291"/>
        <v>0.29202864111062471</v>
      </c>
      <c r="H10309" s="1">
        <f t="shared" si="1292"/>
        <v>0.14177662435119756</v>
      </c>
      <c r="I10309" s="1">
        <f t="shared" si="1293"/>
        <v>7.0039397160903002E-2</v>
      </c>
      <c r="J10309" s="1">
        <f t="shared" si="1294"/>
        <v>1.9842181064419737</v>
      </c>
      <c r="K10309" s="1">
        <f t="shared" si="1295"/>
        <v>1.3357147770620974</v>
      </c>
      <c r="L10309" s="2">
        <v>3198200</v>
      </c>
      <c r="M10309" s="2">
        <v>2457096</v>
      </c>
      <c r="N10309" s="2">
        <v>1523130</v>
      </c>
      <c r="O10309" s="2">
        <v>453430</v>
      </c>
      <c r="P10309" s="2">
        <v>224000</v>
      </c>
      <c r="Q10309" s="2">
        <v>1783056</v>
      </c>
      <c r="R10309" s="2">
        <v>3537972</v>
      </c>
      <c r="S10309" s="2">
        <v>4271883</v>
      </c>
    </row>
    <row r="10310" spans="1:19" x14ac:dyDescent="0.3">
      <c r="A10310" s="1" t="s">
        <v>3476</v>
      </c>
      <c r="B10310" s="1" t="s">
        <v>3477</v>
      </c>
      <c r="C10310" s="1" t="s">
        <v>15</v>
      </c>
      <c r="D10310" s="1" t="str">
        <f t="shared" si="1288"/>
        <v>80992020</v>
      </c>
      <c r="E10310" s="1">
        <f t="shared" si="1289"/>
        <v>0.44974483395716924</v>
      </c>
      <c r="F10310" s="1">
        <f t="shared" si="1290"/>
        <v>3.4275335087099856</v>
      </c>
      <c r="G10310" s="1">
        <f t="shared" si="1291"/>
        <v>0.38042001244287948</v>
      </c>
      <c r="H10310" s="1">
        <f t="shared" si="1292"/>
        <v>0.14147503230362946</v>
      </c>
      <c r="I10310" s="1">
        <f t="shared" si="1293"/>
        <v>6.5407417290381714E-2</v>
      </c>
      <c r="J10310" s="1">
        <f t="shared" si="1294"/>
        <v>1.6720829531692352</v>
      </c>
      <c r="K10310" s="1">
        <f t="shared" si="1295"/>
        <v>1.5538701995936486</v>
      </c>
      <c r="L10310" s="2">
        <v>2758204</v>
      </c>
      <c r="M10310" s="2">
        <v>2289764</v>
      </c>
      <c r="N10310" s="2">
        <v>1240488</v>
      </c>
      <c r="O10310" s="2">
        <v>390217</v>
      </c>
      <c r="P10310" s="2">
        <v>180407</v>
      </c>
      <c r="Q10310" s="2">
        <v>1406191</v>
      </c>
      <c r="R10310" s="2">
        <v>2351268</v>
      </c>
      <c r="S10310" s="2">
        <v>4285891</v>
      </c>
    </row>
    <row r="10311" spans="1:19" x14ac:dyDescent="0.3">
      <c r="A10311" s="1" t="s">
        <v>3476</v>
      </c>
      <c r="B10311" s="1" t="s">
        <v>3477</v>
      </c>
      <c r="C10311" s="1" t="s">
        <v>16</v>
      </c>
      <c r="D10311" s="1" t="str">
        <f t="shared" si="1288"/>
        <v>80992019</v>
      </c>
      <c r="E10311" s="1">
        <f t="shared" si="1289"/>
        <v>0.49172616036534417</v>
      </c>
      <c r="F10311" s="1">
        <f t="shared" si="1290"/>
        <v>2.6230253025070747</v>
      </c>
      <c r="G10311" s="1">
        <f t="shared" si="1291"/>
        <v>0.35461409533413152</v>
      </c>
      <c r="H10311" s="1">
        <f t="shared" si="1292"/>
        <v>0.11691502283735543</v>
      </c>
      <c r="I10311" s="1">
        <f t="shared" si="1293"/>
        <v>4.3638891275732353E-2</v>
      </c>
      <c r="J10311" s="1">
        <f t="shared" si="1294"/>
        <v>0.90486437794014618</v>
      </c>
      <c r="K10311" s="1">
        <f t="shared" si="1295"/>
        <v>1.346880388159815</v>
      </c>
      <c r="L10311" s="2">
        <v>2990933</v>
      </c>
      <c r="M10311" s="2">
        <v>2531347</v>
      </c>
      <c r="N10311" s="2">
        <v>1470720</v>
      </c>
      <c r="O10311" s="2">
        <v>349685</v>
      </c>
      <c r="P10311" s="2">
        <v>130521</v>
      </c>
      <c r="Q10311" s="2">
        <v>1678488</v>
      </c>
      <c r="R10311" s="2">
        <v>1518804</v>
      </c>
      <c r="S10311" s="2">
        <v>4028429</v>
      </c>
    </row>
    <row r="10312" spans="1:19" x14ac:dyDescent="0.3">
      <c r="A10312" s="1" t="s">
        <v>3476</v>
      </c>
      <c r="B10312" s="1" t="s">
        <v>3477</v>
      </c>
      <c r="C10312" s="1" t="s">
        <v>17</v>
      </c>
      <c r="D10312" s="1" t="str">
        <f t="shared" si="1288"/>
        <v>80992018</v>
      </c>
      <c r="E10312" s="1">
        <f t="shared" si="1289"/>
        <v>0.5669932439090013</v>
      </c>
      <c r="F10312" s="1">
        <f t="shared" si="1290"/>
        <v>2.5833266529058734</v>
      </c>
      <c r="G10312" s="1">
        <f t="shared" si="1291"/>
        <v>0.28429312402146473</v>
      </c>
      <c r="H10312" s="1">
        <f t="shared" si="1292"/>
        <v>0.12648034564288635</v>
      </c>
      <c r="I10312" s="1">
        <f t="shared" si="1293"/>
        <v>3.7120897390988207E-2</v>
      </c>
      <c r="J10312" s="1">
        <f t="shared" si="1294"/>
        <v>0.75698172467162661</v>
      </c>
      <c r="K10312" s="1">
        <f t="shared" si="1295"/>
        <v>1.4884144239868378</v>
      </c>
      <c r="L10312" s="2">
        <v>2486497</v>
      </c>
      <c r="M10312" s="2">
        <v>2116721</v>
      </c>
      <c r="N10312" s="2">
        <v>1409827</v>
      </c>
      <c r="O10312" s="2">
        <v>314493</v>
      </c>
      <c r="P10312" s="2">
        <v>92301</v>
      </c>
      <c r="Q10312" s="2">
        <v>1500274</v>
      </c>
      <c r="R10312" s="2">
        <v>1135680</v>
      </c>
      <c r="S10312" s="2">
        <v>3700938</v>
      </c>
    </row>
    <row r="10313" spans="1:19" x14ac:dyDescent="0.3">
      <c r="A10313" s="1" t="s">
        <v>3476</v>
      </c>
      <c r="B10313" s="1" t="s">
        <v>3477</v>
      </c>
      <c r="C10313" s="1" t="s">
        <v>18</v>
      </c>
      <c r="D10313" s="1" t="str">
        <f t="shared" si="1288"/>
        <v>80992017</v>
      </c>
      <c r="E10313" s="1">
        <f t="shared" si="1289"/>
        <v>0.4267295036857322</v>
      </c>
      <c r="F10313" s="1">
        <f t="shared" si="1290"/>
        <v>3.7125322620197903</v>
      </c>
      <c r="G10313" s="1">
        <f t="shared" si="1291"/>
        <v>0.37090997408489718</v>
      </c>
      <c r="H10313" s="1">
        <f t="shared" si="1292"/>
        <v>0.17727222226528488</v>
      </c>
      <c r="I10313" s="1">
        <f t="shared" si="1293"/>
        <v>7.363919872465656E-2</v>
      </c>
      <c r="J10313" s="1">
        <f t="shared" si="1294"/>
        <v>1.5236284716734123</v>
      </c>
      <c r="K10313" s="1">
        <f t="shared" si="1295"/>
        <v>1.8620727431511008</v>
      </c>
      <c r="L10313" s="2">
        <v>1935165</v>
      </c>
      <c r="M10313" s="2">
        <v>1543564</v>
      </c>
      <c r="N10313" s="2">
        <v>825792</v>
      </c>
      <c r="O10313" s="2">
        <v>343051</v>
      </c>
      <c r="P10313" s="2">
        <v>142504</v>
      </c>
      <c r="Q10313" s="2">
        <v>917389</v>
      </c>
      <c r="R10313" s="2">
        <v>1397760</v>
      </c>
      <c r="S10313" s="2">
        <v>3603418</v>
      </c>
    </row>
    <row r="10314" spans="1:19" x14ac:dyDescent="0.3">
      <c r="A10314" s="1" t="s">
        <v>3478</v>
      </c>
      <c r="B10314" s="1" t="s">
        <v>3479</v>
      </c>
      <c r="C10314" s="1" t="s">
        <v>13</v>
      </c>
      <c r="D10314" s="1" t="str">
        <f t="shared" si="1288"/>
        <v>81072022</v>
      </c>
      <c r="E10314" s="1">
        <f t="shared" si="1289"/>
        <v>0.12516154792146342</v>
      </c>
      <c r="F10314" s="1">
        <f t="shared" si="1290"/>
        <v>1.2391573018191524</v>
      </c>
      <c r="G10314" s="1">
        <f t="shared" si="1291"/>
        <v>0.10354616424370865</v>
      </c>
      <c r="H10314" s="1">
        <f t="shared" si="1292"/>
        <v>0.21582538757500055</v>
      </c>
      <c r="I10314" s="1">
        <f t="shared" si="1293"/>
        <v>1.7792261315107971E-2</v>
      </c>
      <c r="J10314" s="1">
        <f t="shared" si="1294"/>
        <v>0.80988341593654822</v>
      </c>
      <c r="K10314" s="1">
        <f t="shared" si="1295"/>
        <v>0.268101850219916</v>
      </c>
      <c r="L10314" s="2">
        <v>3035477</v>
      </c>
      <c r="M10314" s="2">
        <v>694237</v>
      </c>
      <c r="N10314" s="2">
        <v>379925</v>
      </c>
      <c r="O10314" s="2">
        <v>655133</v>
      </c>
      <c r="P10314" s="2">
        <v>54008</v>
      </c>
      <c r="Q10314" s="2">
        <v>1532628</v>
      </c>
      <c r="R10314" s="2">
        <v>1241250</v>
      </c>
      <c r="S10314" s="2">
        <v>813817</v>
      </c>
    </row>
    <row r="10315" spans="1:19" x14ac:dyDescent="0.3">
      <c r="A10315" s="1" t="s">
        <v>3478</v>
      </c>
      <c r="B10315" s="1" t="s">
        <v>3479</v>
      </c>
      <c r="C10315" s="1" t="s">
        <v>14</v>
      </c>
      <c r="D10315" s="1" t="str">
        <f t="shared" si="1288"/>
        <v>81072021</v>
      </c>
      <c r="E10315" s="1">
        <f t="shared" si="1289"/>
        <v>0.12238112603200998</v>
      </c>
      <c r="F10315" s="1">
        <f t="shared" si="1290"/>
        <v>1.439695266694345</v>
      </c>
      <c r="G10315" s="1">
        <f t="shared" si="1291"/>
        <v>0.11049908166334582</v>
      </c>
      <c r="H10315" s="1">
        <f t="shared" si="1292"/>
        <v>0.22214726869867152</v>
      </c>
      <c r="I10315" s="1">
        <f t="shared" si="1293"/>
        <v>1.1838522967892789E-2</v>
      </c>
      <c r="J10315" s="1">
        <f t="shared" si="1294"/>
        <v>1.0452379702772974</v>
      </c>
      <c r="K10315" s="1">
        <f t="shared" si="1295"/>
        <v>0.32988028455976526</v>
      </c>
      <c r="L10315" s="2">
        <v>2849173</v>
      </c>
      <c r="M10315" s="2">
        <v>663516</v>
      </c>
      <c r="N10315" s="2">
        <v>348685</v>
      </c>
      <c r="O10315" s="2">
        <v>632936</v>
      </c>
      <c r="P10315" s="2">
        <v>33730</v>
      </c>
      <c r="Q10315" s="2">
        <v>1409966</v>
      </c>
      <c r="R10315" s="2">
        <v>1473750</v>
      </c>
      <c r="S10315" s="2">
        <v>939886</v>
      </c>
    </row>
    <row r="10316" spans="1:19" x14ac:dyDescent="0.3">
      <c r="A10316" s="1" t="s">
        <v>3478</v>
      </c>
      <c r="B10316" s="1" t="s">
        <v>3479</v>
      </c>
      <c r="C10316" s="1" t="s">
        <v>15</v>
      </c>
      <c r="D10316" s="1" t="str">
        <f t="shared" si="1288"/>
        <v>81072020</v>
      </c>
      <c r="E10316" s="1">
        <f t="shared" si="1289"/>
        <v>0.13957198009380162</v>
      </c>
      <c r="F10316" s="1">
        <f t="shared" si="1290"/>
        <v>1.7131184345405108</v>
      </c>
      <c r="G10316" s="1">
        <f t="shared" si="1291"/>
        <v>0.10216916271385174</v>
      </c>
      <c r="H10316" s="1">
        <f t="shared" si="1292"/>
        <v>0.25720042437243512</v>
      </c>
      <c r="I10316" s="1">
        <f t="shared" si="1293"/>
        <v>6.3460167617118797E-3</v>
      </c>
      <c r="J10316" s="1">
        <f t="shared" si="1294"/>
        <v>1.4527141542782431</v>
      </c>
      <c r="K10316" s="1">
        <f t="shared" si="1295"/>
        <v>0.33786449728188456</v>
      </c>
      <c r="L10316" s="2">
        <v>2401664</v>
      </c>
      <c r="M10316" s="2">
        <v>580581</v>
      </c>
      <c r="N10316" s="2">
        <v>335205</v>
      </c>
      <c r="O10316" s="2">
        <v>617709</v>
      </c>
      <c r="P10316" s="2">
        <v>15241</v>
      </c>
      <c r="Q10316" s="2">
        <v>970597</v>
      </c>
      <c r="R10316" s="2">
        <v>1410000</v>
      </c>
      <c r="S10316" s="2">
        <v>811437</v>
      </c>
    </row>
    <row r="10317" spans="1:19" x14ac:dyDescent="0.3">
      <c r="A10317" s="1" t="s">
        <v>3478</v>
      </c>
      <c r="B10317" s="1" t="s">
        <v>3479</v>
      </c>
      <c r="C10317" s="1" t="s">
        <v>16</v>
      </c>
      <c r="D10317" s="1" t="str">
        <f t="shared" si="1288"/>
        <v>81072019</v>
      </c>
      <c r="E10317" s="1">
        <f t="shared" si="1289"/>
        <v>0.10717561808248834</v>
      </c>
      <c r="F10317" s="1">
        <f t="shared" si="1290"/>
        <v>2.8249375746386272</v>
      </c>
      <c r="G10317" s="1">
        <f t="shared" si="1291"/>
        <v>7.2660389441200943E-2</v>
      </c>
      <c r="H10317" s="1">
        <f t="shared" si="1292"/>
        <v>0.32140289393534699</v>
      </c>
      <c r="I10317" s="1">
        <f t="shared" si="1293"/>
        <v>8.8615251047698532E-2</v>
      </c>
      <c r="J10317" s="1">
        <f t="shared" si="1294"/>
        <v>2.6994773811790038</v>
      </c>
      <c r="K10317" s="1">
        <f t="shared" si="1295"/>
        <v>0.37566429863489292</v>
      </c>
      <c r="L10317" s="2">
        <v>2137781</v>
      </c>
      <c r="M10317" s="2">
        <v>384450</v>
      </c>
      <c r="N10317" s="2">
        <v>229118</v>
      </c>
      <c r="O10317" s="2">
        <v>687089</v>
      </c>
      <c r="P10317" s="2">
        <v>189440</v>
      </c>
      <c r="Q10317" s="2">
        <v>625121</v>
      </c>
      <c r="R10317" s="2">
        <v>1687500</v>
      </c>
      <c r="S10317" s="2">
        <v>803088</v>
      </c>
    </row>
    <row r="10318" spans="1:19" x14ac:dyDescent="0.3">
      <c r="A10318" s="1" t="s">
        <v>3478</v>
      </c>
      <c r="B10318" s="1" t="s">
        <v>3479</v>
      </c>
      <c r="C10318" s="1" t="s">
        <v>17</v>
      </c>
      <c r="D10318" s="1" t="str">
        <f t="shared" si="1288"/>
        <v>81072018</v>
      </c>
      <c r="E10318" s="1">
        <f t="shared" si="1289"/>
        <v>0.1829573539395549</v>
      </c>
      <c r="F10318" s="1">
        <f t="shared" si="1290"/>
        <v>2.2746354426565221</v>
      </c>
      <c r="G10318" s="1">
        <f t="shared" si="1291"/>
        <v>9.864040837274575E-2</v>
      </c>
      <c r="H10318" s="1">
        <f t="shared" si="1292"/>
        <v>0.25790516562421523</v>
      </c>
      <c r="I10318" s="1">
        <f t="shared" si="1293"/>
        <v>6.8010699316851331E-2</v>
      </c>
      <c r="J10318" s="1">
        <f t="shared" si="1294"/>
        <v>1.8937367783525612</v>
      </c>
      <c r="K10318" s="1">
        <f t="shared" si="1295"/>
        <v>0.43452234597817974</v>
      </c>
      <c r="L10318" s="2">
        <v>2281641</v>
      </c>
      <c r="M10318" s="2">
        <v>642505</v>
      </c>
      <c r="N10318" s="2">
        <v>417443</v>
      </c>
      <c r="O10318" s="2">
        <v>588447</v>
      </c>
      <c r="P10318" s="2">
        <v>155176</v>
      </c>
      <c r="Q10318" s="2">
        <v>869313</v>
      </c>
      <c r="R10318" s="2">
        <v>1646250</v>
      </c>
      <c r="S10318" s="2">
        <v>991424</v>
      </c>
    </row>
    <row r="10319" spans="1:19" x14ac:dyDescent="0.3">
      <c r="A10319" s="1" t="s">
        <v>3478</v>
      </c>
      <c r="B10319" s="1" t="s">
        <v>3479</v>
      </c>
      <c r="C10319" s="1" t="s">
        <v>18</v>
      </c>
      <c r="D10319" s="1" t="str">
        <f t="shared" si="1288"/>
        <v>81072017</v>
      </c>
      <c r="E10319" s="1">
        <f t="shared" si="1289"/>
        <v>0.22465057440528227</v>
      </c>
      <c r="F10319" s="1">
        <f t="shared" si="1290"/>
        <v>5.2055781528844864</v>
      </c>
      <c r="G10319" s="1">
        <f t="shared" si="1291"/>
        <v>0.20119097818596948</v>
      </c>
      <c r="H10319" s="1">
        <f t="shared" si="1292"/>
        <v>0.41410496652302248</v>
      </c>
      <c r="I10319" s="1">
        <f t="shared" si="1293"/>
        <v>0.33248202733696042</v>
      </c>
      <c r="J10319" s="1">
        <f t="shared" si="1294"/>
        <v>4.7445870381378965</v>
      </c>
      <c r="K10319" s="1">
        <f t="shared" si="1295"/>
        <v>0.4404591128343841</v>
      </c>
      <c r="L10319" s="2">
        <v>2430775</v>
      </c>
      <c r="M10319" s="2">
        <v>1035125</v>
      </c>
      <c r="N10319" s="2">
        <v>546075</v>
      </c>
      <c r="O10319" s="2">
        <v>1006596</v>
      </c>
      <c r="P10319" s="2">
        <v>808189</v>
      </c>
      <c r="Q10319" s="2">
        <v>629138</v>
      </c>
      <c r="R10319" s="2">
        <v>2985000</v>
      </c>
      <c r="S10319" s="2">
        <v>1070657</v>
      </c>
    </row>
    <row r="10320" spans="1:19" x14ac:dyDescent="0.3">
      <c r="A10320" s="1" t="s">
        <v>3480</v>
      </c>
      <c r="B10320" s="1" t="s">
        <v>3481</v>
      </c>
      <c r="C10320" s="1" t="s">
        <v>13</v>
      </c>
      <c r="D10320" s="1" t="str">
        <f t="shared" si="1288"/>
        <v>81092022</v>
      </c>
      <c r="E10320" s="1">
        <f t="shared" si="1289"/>
        <v>0.36956998883024417</v>
      </c>
      <c r="F10320" s="1">
        <f t="shared" si="1290"/>
        <v>3.4384223201981965</v>
      </c>
      <c r="G10320" s="1">
        <f t="shared" si="1291"/>
        <v>0.44491062729466169</v>
      </c>
      <c r="H10320" s="1">
        <f t="shared" si="1292"/>
        <v>0.28094232477506575</v>
      </c>
      <c r="I10320" s="1">
        <f t="shared" si="1293"/>
        <v>0.17424799594253487</v>
      </c>
      <c r="J10320" s="1">
        <f t="shared" si="1294"/>
        <v>2.6394199248973087</v>
      </c>
      <c r="K10320" s="1">
        <f t="shared" si="1295"/>
        <v>0.35253997121076047</v>
      </c>
      <c r="L10320" s="2">
        <v>5116495</v>
      </c>
      <c r="M10320" s="2">
        <v>4167286</v>
      </c>
      <c r="N10320" s="2">
        <v>1890903</v>
      </c>
      <c r="O10320" s="2">
        <v>1437440</v>
      </c>
      <c r="P10320" s="2">
        <v>891539</v>
      </c>
      <c r="Q10320" s="2">
        <v>2570081</v>
      </c>
      <c r="R10320" s="2">
        <v>6783523</v>
      </c>
      <c r="S10320" s="2">
        <v>1803769</v>
      </c>
    </row>
    <row r="10321" spans="1:19" x14ac:dyDescent="0.3">
      <c r="A10321" s="1" t="s">
        <v>3480</v>
      </c>
      <c r="B10321" s="1" t="s">
        <v>3481</v>
      </c>
      <c r="C10321" s="1" t="s">
        <v>14</v>
      </c>
      <c r="D10321" s="1" t="str">
        <f t="shared" si="1288"/>
        <v>81092021</v>
      </c>
      <c r="E10321" s="1">
        <f t="shared" si="1289"/>
        <v>0.33217207094907086</v>
      </c>
      <c r="F10321" s="1">
        <f t="shared" si="1290"/>
        <v>3.4389111983696341</v>
      </c>
      <c r="G10321" s="1">
        <f t="shared" si="1291"/>
        <v>0.45494275483427882</v>
      </c>
      <c r="H10321" s="1">
        <f t="shared" si="1292"/>
        <v>0.2565626501097662</v>
      </c>
      <c r="I10321" s="1">
        <f t="shared" si="1293"/>
        <v>0.12369665024474094</v>
      </c>
      <c r="J10321" s="1">
        <f t="shared" si="1294"/>
        <v>2.9190886738210722</v>
      </c>
      <c r="K10321" s="1">
        <f t="shared" si="1295"/>
        <v>0.37414003231453874</v>
      </c>
      <c r="L10321" s="2">
        <v>4030384</v>
      </c>
      <c r="M10321" s="2">
        <v>3172375</v>
      </c>
      <c r="N10321" s="2">
        <v>1338781</v>
      </c>
      <c r="O10321" s="2">
        <v>1034046</v>
      </c>
      <c r="P10321" s="2">
        <v>498545</v>
      </c>
      <c r="Q10321" s="2">
        <v>2004639</v>
      </c>
      <c r="R10321" s="2">
        <v>5851719</v>
      </c>
      <c r="S10321" s="2">
        <v>1507928</v>
      </c>
    </row>
    <row r="10322" spans="1:19" x14ac:dyDescent="0.3">
      <c r="A10322" s="1" t="s">
        <v>3480</v>
      </c>
      <c r="B10322" s="1" t="s">
        <v>3481</v>
      </c>
      <c r="C10322" s="1" t="s">
        <v>15</v>
      </c>
      <c r="D10322" s="1" t="str">
        <f t="shared" si="1288"/>
        <v>81092020</v>
      </c>
      <c r="E10322" s="1">
        <f t="shared" si="1289"/>
        <v>0.3751122248870441</v>
      </c>
      <c r="F10322" s="1">
        <f t="shared" si="1290"/>
        <v>3.7175674181230383</v>
      </c>
      <c r="G10322" s="1">
        <f t="shared" si="1291"/>
        <v>0.35965127383138257</v>
      </c>
      <c r="H10322" s="1">
        <f t="shared" si="1292"/>
        <v>0.29638933247208415</v>
      </c>
      <c r="I10322" s="1">
        <f t="shared" si="1293"/>
        <v>0.13402160167092972</v>
      </c>
      <c r="J10322" s="1">
        <f t="shared" si="1294"/>
        <v>3.3746580562625037</v>
      </c>
      <c r="K10322" s="1">
        <f t="shared" si="1295"/>
        <v>0.40397470479289149</v>
      </c>
      <c r="L10322" s="2">
        <v>3009582</v>
      </c>
      <c r="M10322" s="2">
        <v>2211331</v>
      </c>
      <c r="N10322" s="2">
        <v>1128931</v>
      </c>
      <c r="O10322" s="2">
        <v>892008</v>
      </c>
      <c r="P10322" s="2">
        <v>403349</v>
      </c>
      <c r="Q10322" s="2">
        <v>1469540</v>
      </c>
      <c r="R10322" s="2">
        <v>4959195</v>
      </c>
      <c r="S10322" s="2">
        <v>1215795</v>
      </c>
    </row>
    <row r="10323" spans="1:19" x14ac:dyDescent="0.3">
      <c r="A10323" s="1" t="s">
        <v>3480</v>
      </c>
      <c r="B10323" s="1" t="s">
        <v>3481</v>
      </c>
      <c r="C10323" s="1" t="s">
        <v>16</v>
      </c>
      <c r="D10323" s="1" t="str">
        <f t="shared" si="1288"/>
        <v>81092019</v>
      </c>
      <c r="E10323" s="1">
        <f t="shared" si="1289"/>
        <v>0.43020096382943529</v>
      </c>
      <c r="F10323" s="1">
        <f t="shared" si="1290"/>
        <v>3.6472613407372738</v>
      </c>
      <c r="G10323" s="1">
        <f t="shared" si="1291"/>
        <v>0.33573270138195194</v>
      </c>
      <c r="H10323" s="1">
        <f t="shared" si="1292"/>
        <v>0.26338700228573619</v>
      </c>
      <c r="I10323" s="1">
        <f t="shared" si="1293"/>
        <v>0.14194534644151113</v>
      </c>
      <c r="J10323" s="1">
        <f t="shared" si="1294"/>
        <v>3.367326622897425</v>
      </c>
      <c r="K10323" s="1">
        <f t="shared" si="1295"/>
        <v>0.38682467888345912</v>
      </c>
      <c r="L10323" s="2">
        <v>3282531</v>
      </c>
      <c r="M10323" s="2">
        <v>2514201</v>
      </c>
      <c r="N10323" s="2">
        <v>1412148</v>
      </c>
      <c r="O10323" s="2">
        <v>864576</v>
      </c>
      <c r="P10323" s="2">
        <v>465940</v>
      </c>
      <c r="Q10323" s="2">
        <v>1677586</v>
      </c>
      <c r="R10323" s="2">
        <v>5648980</v>
      </c>
      <c r="S10323" s="2">
        <v>1269764</v>
      </c>
    </row>
    <row r="10324" spans="1:19" x14ac:dyDescent="0.3">
      <c r="A10324" s="1" t="s">
        <v>3480</v>
      </c>
      <c r="B10324" s="1" t="s">
        <v>3481</v>
      </c>
      <c r="C10324" s="1" t="s">
        <v>17</v>
      </c>
      <c r="D10324" s="1" t="str">
        <f t="shared" si="1288"/>
        <v>81092018</v>
      </c>
      <c r="E10324" s="1">
        <f t="shared" si="1289"/>
        <v>0.46745572648852357</v>
      </c>
      <c r="F10324" s="1">
        <f t="shared" si="1290"/>
        <v>4.0234066974085003</v>
      </c>
      <c r="G10324" s="1">
        <f t="shared" si="1291"/>
        <v>0.44165436572573796</v>
      </c>
      <c r="H10324" s="1">
        <f t="shared" si="1292"/>
        <v>0.28560546306623286</v>
      </c>
      <c r="I10324" s="1">
        <f t="shared" si="1293"/>
        <v>0.19435541533287598</v>
      </c>
      <c r="J10324" s="1">
        <f t="shared" si="1294"/>
        <v>3.3609393507491951</v>
      </c>
      <c r="K10324" s="1">
        <f t="shared" si="1295"/>
        <v>0.43563732919688131</v>
      </c>
      <c r="L10324" s="2">
        <v>3037708</v>
      </c>
      <c r="M10324" s="2">
        <v>2761611</v>
      </c>
      <c r="N10324" s="2">
        <v>1419994</v>
      </c>
      <c r="O10324" s="2">
        <v>867586</v>
      </c>
      <c r="P10324" s="2">
        <v>590395</v>
      </c>
      <c r="Q10324" s="2">
        <v>1486729</v>
      </c>
      <c r="R10324" s="2">
        <v>4996806</v>
      </c>
      <c r="S10324" s="2">
        <v>1323339</v>
      </c>
    </row>
    <row r="10325" spans="1:19" x14ac:dyDescent="0.3">
      <c r="A10325" s="1" t="s">
        <v>3480</v>
      </c>
      <c r="B10325" s="1" t="s">
        <v>3481</v>
      </c>
      <c r="C10325" s="1" t="s">
        <v>18</v>
      </c>
      <c r="D10325" s="1" t="str">
        <f t="shared" si="1288"/>
        <v>81092017</v>
      </c>
      <c r="E10325" s="1">
        <f t="shared" si="1289"/>
        <v>0.49093989322970982</v>
      </c>
      <c r="F10325" s="1">
        <f t="shared" si="1290"/>
        <v>3.5746067446147927</v>
      </c>
      <c r="G10325" s="1">
        <f t="shared" si="1291"/>
        <v>0.41031807886658106</v>
      </c>
      <c r="H10325" s="1">
        <f t="shared" si="1292"/>
        <v>0.24427161659293736</v>
      </c>
      <c r="I10325" s="1">
        <f t="shared" si="1293"/>
        <v>0.12877455661789189</v>
      </c>
      <c r="J10325" s="1">
        <f t="shared" si="1294"/>
        <v>3.1567535775059672</v>
      </c>
      <c r="K10325" s="1">
        <f t="shared" si="1295"/>
        <v>0.42123660340215957</v>
      </c>
      <c r="L10325" s="2">
        <v>2732970</v>
      </c>
      <c r="M10325" s="2">
        <v>2463111</v>
      </c>
      <c r="N10325" s="2">
        <v>1341724</v>
      </c>
      <c r="O10325" s="2">
        <v>667587</v>
      </c>
      <c r="P10325" s="2">
        <v>351937</v>
      </c>
      <c r="Q10325" s="2">
        <v>1400976</v>
      </c>
      <c r="R10325" s="2">
        <v>4422536</v>
      </c>
      <c r="S10325" s="2">
        <v>1151227</v>
      </c>
    </row>
    <row r="10326" spans="1:19" x14ac:dyDescent="0.3">
      <c r="A10326" s="1" t="s">
        <v>3482</v>
      </c>
      <c r="B10326" s="1" t="s">
        <v>3483</v>
      </c>
      <c r="C10326" s="1" t="s">
        <v>13</v>
      </c>
      <c r="D10326" s="1" t="str">
        <f t="shared" si="1288"/>
        <v>81112022</v>
      </c>
      <c r="E10326" s="1">
        <f t="shared" si="1289"/>
        <v>0.30833620569065034</v>
      </c>
      <c r="F10326" s="1">
        <f t="shared" si="1290"/>
        <v>2.6389565641761337</v>
      </c>
      <c r="G10326" s="1">
        <f t="shared" si="1291"/>
        <v>0.35733740248080242</v>
      </c>
      <c r="H10326" s="1">
        <f t="shared" si="1292"/>
        <v>0.175134101753677</v>
      </c>
      <c r="I10326" s="1">
        <f t="shared" si="1293"/>
        <v>6.9997138309261908E-2</v>
      </c>
      <c r="J10326" s="1">
        <f t="shared" si="1294"/>
        <v>2.2481590135132206</v>
      </c>
      <c r="K10326" s="1">
        <f t="shared" si="1295"/>
        <v>0.38507797421552648</v>
      </c>
      <c r="L10326" s="2">
        <v>2187518</v>
      </c>
      <c r="M10326" s="2">
        <v>1456173</v>
      </c>
      <c r="N10326" s="2">
        <v>674491</v>
      </c>
      <c r="O10326" s="2">
        <v>383109</v>
      </c>
      <c r="P10326" s="2">
        <v>153120</v>
      </c>
      <c r="Q10326" s="2">
        <v>737648</v>
      </c>
      <c r="R10326" s="2">
        <v>1658350</v>
      </c>
      <c r="S10326" s="2">
        <v>842365</v>
      </c>
    </row>
    <row r="10327" spans="1:19" x14ac:dyDescent="0.3">
      <c r="A10327" s="1" t="s">
        <v>3482</v>
      </c>
      <c r="B10327" s="1" t="s">
        <v>3483</v>
      </c>
      <c r="C10327" s="1" t="s">
        <v>14</v>
      </c>
      <c r="D10327" s="1" t="str">
        <f t="shared" si="1288"/>
        <v>81112021</v>
      </c>
      <c r="E10327" s="1">
        <f t="shared" si="1289"/>
        <v>0.31801073206207714</v>
      </c>
      <c r="F10327" s="1">
        <f t="shared" si="1290"/>
        <v>4.1575804329520079</v>
      </c>
      <c r="G10327" s="1">
        <f t="shared" si="1291"/>
        <v>0.346336270166402</v>
      </c>
      <c r="H10327" s="1">
        <f t="shared" si="1292"/>
        <v>0.20784779954362881</v>
      </c>
      <c r="I10327" s="1">
        <f t="shared" si="1293"/>
        <v>0.17027765916278573</v>
      </c>
      <c r="J10327" s="1">
        <f t="shared" si="1294"/>
        <v>4.0376481497171151</v>
      </c>
      <c r="K10327" s="1">
        <f t="shared" si="1295"/>
        <v>0.46648482432378335</v>
      </c>
      <c r="L10327" s="2">
        <v>2398048</v>
      </c>
      <c r="M10327" s="2">
        <v>1593136</v>
      </c>
      <c r="N10327" s="2">
        <v>762605</v>
      </c>
      <c r="O10327" s="2">
        <v>498429</v>
      </c>
      <c r="P10327" s="2">
        <v>408334</v>
      </c>
      <c r="Q10327" s="2">
        <v>849816</v>
      </c>
      <c r="R10327" s="2">
        <v>3431258</v>
      </c>
      <c r="S10327" s="2">
        <v>1118653</v>
      </c>
    </row>
    <row r="10328" spans="1:19" x14ac:dyDescent="0.3">
      <c r="A10328" s="1" t="s">
        <v>3482</v>
      </c>
      <c r="B10328" s="1" t="s">
        <v>3483</v>
      </c>
      <c r="C10328" s="1" t="s">
        <v>15</v>
      </c>
      <c r="D10328" s="1" t="str">
        <f t="shared" si="1288"/>
        <v>81112020</v>
      </c>
      <c r="E10328" s="1">
        <f t="shared" si="1289"/>
        <v>0.33041367857354992</v>
      </c>
      <c r="F10328" s="1">
        <f t="shared" si="1290"/>
        <v>2.5115715620877923</v>
      </c>
      <c r="G10328" s="1">
        <f t="shared" si="1291"/>
        <v>0.22646068234800917</v>
      </c>
      <c r="H10328" s="1">
        <f t="shared" si="1292"/>
        <v>9.9776988316308421E-2</v>
      </c>
      <c r="I10328" s="1">
        <f t="shared" si="1293"/>
        <v>6.979779717669074E-2</v>
      </c>
      <c r="J10328" s="1">
        <f t="shared" si="1294"/>
        <v>2.3419002607770159</v>
      </c>
      <c r="K10328" s="1">
        <f t="shared" si="1295"/>
        <v>0.46465807247806085</v>
      </c>
      <c r="L10328" s="2">
        <v>2037113</v>
      </c>
      <c r="M10328" s="2">
        <v>1134416</v>
      </c>
      <c r="N10328" s="2">
        <v>673090</v>
      </c>
      <c r="O10328" s="2">
        <v>203257</v>
      </c>
      <c r="P10328" s="2">
        <v>142186</v>
      </c>
      <c r="Q10328" s="2">
        <v>782661</v>
      </c>
      <c r="R10328" s="2">
        <v>1832914</v>
      </c>
      <c r="S10328" s="2">
        <v>946561</v>
      </c>
    </row>
    <row r="10329" spans="1:19" x14ac:dyDescent="0.3">
      <c r="A10329" s="1" t="s">
        <v>3482</v>
      </c>
      <c r="B10329" s="1" t="s">
        <v>3483</v>
      </c>
      <c r="C10329" s="1" t="s">
        <v>16</v>
      </c>
      <c r="D10329" s="1" t="str">
        <f t="shared" si="1288"/>
        <v>81112019</v>
      </c>
      <c r="E10329" s="1">
        <f t="shared" si="1289"/>
        <v>0.28263538875184124</v>
      </c>
      <c r="F10329" s="1">
        <f t="shared" si="1290"/>
        <v>2.0067866467554047</v>
      </c>
      <c r="G10329" s="1">
        <f t="shared" si="1291"/>
        <v>0.25191003957619751</v>
      </c>
      <c r="H10329" s="1">
        <f t="shared" si="1292"/>
        <v>6.5798201323939168E-2</v>
      </c>
      <c r="I10329" s="1">
        <f t="shared" si="1293"/>
        <v>4.602951354996717E-2</v>
      </c>
      <c r="J10329" s="1">
        <f t="shared" si="1294"/>
        <v>1.7117813040838261</v>
      </c>
      <c r="K10329" s="1">
        <f t="shared" si="1295"/>
        <v>0.43341094024526594</v>
      </c>
      <c r="L10329" s="2">
        <v>1803104</v>
      </c>
      <c r="M10329" s="2">
        <v>963841</v>
      </c>
      <c r="N10329" s="2">
        <v>509621</v>
      </c>
      <c r="O10329" s="2">
        <v>118641</v>
      </c>
      <c r="P10329" s="2">
        <v>82996</v>
      </c>
      <c r="Q10329" s="2">
        <v>615942</v>
      </c>
      <c r="R10329" s="2">
        <v>1054358</v>
      </c>
      <c r="S10329" s="2">
        <v>781485</v>
      </c>
    </row>
    <row r="10330" spans="1:19" x14ac:dyDescent="0.3">
      <c r="A10330" s="1" t="s">
        <v>3482</v>
      </c>
      <c r="B10330" s="1" t="s">
        <v>3483</v>
      </c>
      <c r="C10330" s="1" t="s">
        <v>17</v>
      </c>
      <c r="D10330" s="1" t="str">
        <f t="shared" si="1288"/>
        <v>81112018</v>
      </c>
      <c r="E10330" s="1">
        <f t="shared" si="1289"/>
        <v>0.28827163523144284</v>
      </c>
      <c r="F10330" s="1">
        <f t="shared" si="1290"/>
        <v>2.4177043442048149</v>
      </c>
      <c r="G10330" s="1">
        <f t="shared" si="1291"/>
        <v>0.27691951164984485</v>
      </c>
      <c r="H10330" s="1">
        <f t="shared" si="1292"/>
        <v>5.0647516535527529E-2</v>
      </c>
      <c r="I10330" s="1">
        <f t="shared" si="1293"/>
        <v>0.13224986777030748</v>
      </c>
      <c r="J10330" s="1">
        <f t="shared" si="1294"/>
        <v>1.79927407986086</v>
      </c>
      <c r="K10330" s="1">
        <f t="shared" si="1295"/>
        <v>0.49850539551673184</v>
      </c>
      <c r="L10330" s="2">
        <v>1833930</v>
      </c>
      <c r="M10330" s="2">
        <v>1036521</v>
      </c>
      <c r="N10330" s="2">
        <v>528670</v>
      </c>
      <c r="O10330" s="2">
        <v>92884</v>
      </c>
      <c r="P10330" s="2">
        <v>242537</v>
      </c>
      <c r="Q10330" s="2">
        <v>622107</v>
      </c>
      <c r="R10330" s="2">
        <v>1119341</v>
      </c>
      <c r="S10330" s="2">
        <v>914224</v>
      </c>
    </row>
    <row r="10331" spans="1:19" x14ac:dyDescent="0.3">
      <c r="A10331" s="1" t="s">
        <v>3482</v>
      </c>
      <c r="B10331" s="1" t="s">
        <v>3483</v>
      </c>
      <c r="C10331" s="1" t="s">
        <v>18</v>
      </c>
      <c r="D10331" s="1" t="str">
        <f t="shared" si="1288"/>
        <v>81112017</v>
      </c>
      <c r="E10331" s="1">
        <f t="shared" si="1289"/>
        <v>0.43969845936154384</v>
      </c>
      <c r="F10331" s="1">
        <f t="shared" si="1290"/>
        <v>1.1914455086574987</v>
      </c>
      <c r="G10331" s="1">
        <f t="shared" si="1291"/>
        <v>0.14280047329194062</v>
      </c>
      <c r="H10331" s="1">
        <f t="shared" si="1292"/>
        <v>-8.7568767611217513E-2</v>
      </c>
      <c r="I10331" s="1">
        <f t="shared" si="1293"/>
        <v>1.3058954122397199E-2</v>
      </c>
      <c r="J10331" s="1">
        <f t="shared" si="1294"/>
        <v>1.0946481284685323</v>
      </c>
      <c r="K10331" s="1">
        <f t="shared" si="1295"/>
        <v>0.44279778967784433</v>
      </c>
      <c r="L10331" s="2">
        <v>2049475</v>
      </c>
      <c r="M10331" s="2">
        <v>1193817</v>
      </c>
      <c r="N10331" s="2">
        <v>901151</v>
      </c>
      <c r="O10331" s="2">
        <v>-179470</v>
      </c>
      <c r="P10331" s="2">
        <v>26764</v>
      </c>
      <c r="Q10331" s="2">
        <v>1016280</v>
      </c>
      <c r="R10331" s="2">
        <v>1112469</v>
      </c>
      <c r="S10331" s="2">
        <v>907503</v>
      </c>
    </row>
    <row r="10332" spans="1:19" x14ac:dyDescent="0.3">
      <c r="A10332" s="1" t="s">
        <v>3484</v>
      </c>
      <c r="B10332" s="1" t="s">
        <v>3485</v>
      </c>
      <c r="C10332" s="1" t="s">
        <v>13</v>
      </c>
      <c r="D10332" s="1" t="str">
        <f t="shared" si="1288"/>
        <v>81212022</v>
      </c>
      <c r="E10332" s="1">
        <f t="shared" si="1289"/>
        <v>0.24752766959370498</v>
      </c>
      <c r="F10332" s="1">
        <f t="shared" si="1290"/>
        <v>2.0018048642469317</v>
      </c>
      <c r="G10332" s="1">
        <f t="shared" si="1291"/>
        <v>0.24526459271312262</v>
      </c>
      <c r="H10332" s="1">
        <f t="shared" si="1292"/>
        <v>-6.3826301159348231E-2</v>
      </c>
      <c r="I10332" s="1">
        <f t="shared" si="1293"/>
        <v>1.8303615147611623E-2</v>
      </c>
      <c r="J10332" s="1">
        <f t="shared" si="1294"/>
        <v>1.827848014180814</v>
      </c>
      <c r="K10332" s="1">
        <f t="shared" si="1295"/>
        <v>0.63973343611866518</v>
      </c>
      <c r="L10332" s="2">
        <v>4778892</v>
      </c>
      <c r="M10332" s="2">
        <v>2355001</v>
      </c>
      <c r="N10332" s="2">
        <v>1182908</v>
      </c>
      <c r="O10332" s="2">
        <v>-305019</v>
      </c>
      <c r="P10332" s="2">
        <v>87471</v>
      </c>
      <c r="Q10332" s="2">
        <v>2790813</v>
      </c>
      <c r="R10332" s="2">
        <v>5101182</v>
      </c>
      <c r="S10332" s="2">
        <v>3057217</v>
      </c>
    </row>
    <row r="10333" spans="1:19" x14ac:dyDescent="0.3">
      <c r="A10333" s="1" t="s">
        <v>3484</v>
      </c>
      <c r="B10333" s="1" t="s">
        <v>3485</v>
      </c>
      <c r="C10333" s="1" t="s">
        <v>14</v>
      </c>
      <c r="D10333" s="1" t="str">
        <f t="shared" si="1288"/>
        <v>81212021</v>
      </c>
      <c r="E10333" s="1">
        <f t="shared" si="1289"/>
        <v>0.368787434358123</v>
      </c>
      <c r="F10333" s="1">
        <f t="shared" si="1290"/>
        <v>3.3697391897521829</v>
      </c>
      <c r="G10333" s="1">
        <f t="shared" si="1291"/>
        <v>0.16918590479929263</v>
      </c>
      <c r="H10333" s="1">
        <f t="shared" si="1292"/>
        <v>-7.4565301831683098E-2</v>
      </c>
      <c r="I10333" s="1">
        <f t="shared" si="1293"/>
        <v>3.6902749344675551E-2</v>
      </c>
      <c r="J10333" s="1">
        <f t="shared" si="1294"/>
        <v>4.0699667755302942</v>
      </c>
      <c r="K10333" s="1">
        <f t="shared" si="1295"/>
        <v>0.70734838840178238</v>
      </c>
      <c r="L10333" s="2">
        <v>4340598</v>
      </c>
      <c r="M10333" s="2">
        <v>2335126</v>
      </c>
      <c r="N10333" s="2">
        <v>1600758</v>
      </c>
      <c r="O10333" s="2">
        <v>-323658</v>
      </c>
      <c r="P10333" s="2">
        <v>160180</v>
      </c>
      <c r="Q10333" s="2">
        <v>2405456</v>
      </c>
      <c r="R10333" s="2">
        <v>9790126</v>
      </c>
      <c r="S10333" s="2">
        <v>3070315</v>
      </c>
    </row>
    <row r="10334" spans="1:19" x14ac:dyDescent="0.3">
      <c r="A10334" s="1" t="s">
        <v>3484</v>
      </c>
      <c r="B10334" s="1" t="s">
        <v>3485</v>
      </c>
      <c r="C10334" s="1" t="s">
        <v>15</v>
      </c>
      <c r="D10334" s="1" t="str">
        <f t="shared" si="1288"/>
        <v>81212020</v>
      </c>
      <c r="E10334" s="1">
        <f t="shared" si="1289"/>
        <v>0.32580857904426919</v>
      </c>
      <c r="F10334" s="1">
        <f t="shared" si="1290"/>
        <v>2.0223461070528317</v>
      </c>
      <c r="G10334" s="1">
        <f t="shared" si="1291"/>
        <v>0.20328389111683254</v>
      </c>
      <c r="H10334" s="1">
        <f t="shared" si="1292"/>
        <v>-0.10679838421587755</v>
      </c>
      <c r="I10334" s="1">
        <f t="shared" si="1293"/>
        <v>2.5851872996182617E-2</v>
      </c>
      <c r="J10334" s="1">
        <f t="shared" si="1294"/>
        <v>2.0571493829267986</v>
      </c>
      <c r="K10334" s="1">
        <f t="shared" si="1295"/>
        <v>0.60832236497137948</v>
      </c>
      <c r="L10334" s="2">
        <v>3566318</v>
      </c>
      <c r="M10334" s="2">
        <v>1886912</v>
      </c>
      <c r="N10334" s="2">
        <v>1161937</v>
      </c>
      <c r="O10334" s="2">
        <v>-380877</v>
      </c>
      <c r="P10334" s="2">
        <v>92196</v>
      </c>
      <c r="Q10334" s="2">
        <v>1681243</v>
      </c>
      <c r="R10334" s="2">
        <v>3458568</v>
      </c>
      <c r="S10334" s="2">
        <v>2169471</v>
      </c>
    </row>
    <row r="10335" spans="1:19" x14ac:dyDescent="0.3">
      <c r="A10335" s="1" t="s">
        <v>3484</v>
      </c>
      <c r="B10335" s="1" t="s">
        <v>3485</v>
      </c>
      <c r="C10335" s="1" t="s">
        <v>16</v>
      </c>
      <c r="D10335" s="1" t="str">
        <f t="shared" si="1288"/>
        <v>81212019</v>
      </c>
      <c r="E10335" s="1">
        <f t="shared" si="1289"/>
        <v>0.30725441776801382</v>
      </c>
      <c r="F10335" s="1">
        <f t="shared" si="1290"/>
        <v>1.3824201392551703</v>
      </c>
      <c r="G10335" s="1">
        <f t="shared" si="1291"/>
        <v>0.19655604950763719</v>
      </c>
      <c r="H10335" s="1">
        <f t="shared" si="1292"/>
        <v>-0.11784223394992928</v>
      </c>
      <c r="I10335" s="1">
        <f t="shared" si="1293"/>
        <v>-2.5416791522322211E-2</v>
      </c>
      <c r="J10335" s="1">
        <f t="shared" si="1294"/>
        <v>1.3198121605772719</v>
      </c>
      <c r="K10335" s="1">
        <f t="shared" si="1295"/>
        <v>0.60352012305320679</v>
      </c>
      <c r="L10335" s="2">
        <v>3534081</v>
      </c>
      <c r="M10335" s="2">
        <v>1780507</v>
      </c>
      <c r="N10335" s="2">
        <v>1085862</v>
      </c>
      <c r="O10335" s="2">
        <v>-416464</v>
      </c>
      <c r="P10335" s="2">
        <v>-89825</v>
      </c>
      <c r="Q10335" s="2">
        <v>1698472</v>
      </c>
      <c r="R10335" s="2">
        <v>2241664</v>
      </c>
      <c r="S10335" s="2">
        <v>2132889</v>
      </c>
    </row>
    <row r="10336" spans="1:19" x14ac:dyDescent="0.3">
      <c r="A10336" s="1" t="s">
        <v>3484</v>
      </c>
      <c r="B10336" s="1" t="s">
        <v>3485</v>
      </c>
      <c r="C10336" s="1" t="s">
        <v>17</v>
      </c>
      <c r="D10336" s="1" t="str">
        <f t="shared" si="1288"/>
        <v>81212018</v>
      </c>
      <c r="E10336" s="1">
        <f t="shared" si="1289"/>
        <v>0.29534769463135269</v>
      </c>
      <c r="F10336" s="1">
        <f t="shared" si="1290"/>
        <v>1.8311177341340961</v>
      </c>
      <c r="G10336" s="1">
        <f t="shared" si="1291"/>
        <v>0.22124961029930645</v>
      </c>
      <c r="H10336" s="1">
        <f t="shared" si="1292"/>
        <v>-8.4270836677187447E-2</v>
      </c>
      <c r="I10336" s="1">
        <f t="shared" si="1293"/>
        <v>4.7323130293604444E-2</v>
      </c>
      <c r="J10336" s="1">
        <f t="shared" si="1294"/>
        <v>1.4655773531021337</v>
      </c>
      <c r="K10336" s="1">
        <f t="shared" si="1295"/>
        <v>0.64808463129281602</v>
      </c>
      <c r="L10336" s="2">
        <v>3675898</v>
      </c>
      <c r="M10336" s="2">
        <v>1898959</v>
      </c>
      <c r="N10336" s="2">
        <v>1085668</v>
      </c>
      <c r="O10336" s="2">
        <v>-309771</v>
      </c>
      <c r="P10336" s="2">
        <v>173955</v>
      </c>
      <c r="Q10336" s="2">
        <v>1655538</v>
      </c>
      <c r="R10336" s="2">
        <v>2426319</v>
      </c>
      <c r="S10336" s="2">
        <v>2382293</v>
      </c>
    </row>
    <row r="10337" spans="1:19" x14ac:dyDescent="0.3">
      <c r="A10337" s="1" t="s">
        <v>3484</v>
      </c>
      <c r="B10337" s="1" t="s">
        <v>3485</v>
      </c>
      <c r="C10337" s="1" t="s">
        <v>18</v>
      </c>
      <c r="D10337" s="1" t="str">
        <f t="shared" si="1288"/>
        <v>81212017</v>
      </c>
      <c r="E10337" s="1">
        <f t="shared" si="1289"/>
        <v>0.31614094380616248</v>
      </c>
      <c r="F10337" s="1">
        <f t="shared" si="1290"/>
        <v>1.7497805728045237</v>
      </c>
      <c r="G10337" s="1">
        <f t="shared" si="1291"/>
        <v>0.15361321236919864</v>
      </c>
      <c r="H10337" s="1">
        <f t="shared" si="1292"/>
        <v>-9.8516629421689123E-2</v>
      </c>
      <c r="I10337" s="1">
        <f t="shared" si="1293"/>
        <v>-1.9357588197770156E-2</v>
      </c>
      <c r="J10337" s="1">
        <f t="shared" si="1294"/>
        <v>1.8796653382259969</v>
      </c>
      <c r="K10337" s="1">
        <f t="shared" si="1295"/>
        <v>0.63944883726889346</v>
      </c>
      <c r="L10337" s="2">
        <v>3707435</v>
      </c>
      <c r="M10337" s="2">
        <v>1741583</v>
      </c>
      <c r="N10337" s="2">
        <v>1172072</v>
      </c>
      <c r="O10337" s="2">
        <v>-365244</v>
      </c>
      <c r="P10337" s="2">
        <v>-71767</v>
      </c>
      <c r="Q10337" s="2">
        <v>1785803</v>
      </c>
      <c r="R10337" s="2">
        <v>3356712</v>
      </c>
      <c r="S10337" s="2">
        <v>2370715</v>
      </c>
    </row>
    <row r="10338" spans="1:19" x14ac:dyDescent="0.3">
      <c r="A10338" s="1" t="s">
        <v>3486</v>
      </c>
      <c r="B10338" s="1" t="s">
        <v>3487</v>
      </c>
      <c r="C10338" s="1" t="s">
        <v>13</v>
      </c>
      <c r="D10338" s="1" t="str">
        <f t="shared" si="1288"/>
        <v>81472022</v>
      </c>
      <c r="E10338" s="1">
        <f t="shared" si="1289"/>
        <v>0.32470262822266194</v>
      </c>
      <c r="F10338" s="1">
        <f t="shared" si="1290"/>
        <v>3.4211228323906875</v>
      </c>
      <c r="G10338" s="1">
        <f t="shared" si="1291"/>
        <v>0.36553747918926033</v>
      </c>
      <c r="H10338" s="1">
        <f t="shared" si="1292"/>
        <v>0.15155022794926376</v>
      </c>
      <c r="I10338" s="1">
        <f t="shared" si="1293"/>
        <v>9.5750861735976009E-2</v>
      </c>
      <c r="J10338" s="1">
        <f t="shared" si="1294"/>
        <v>2.8476777763883758</v>
      </c>
      <c r="K10338" s="1">
        <f t="shared" si="1295"/>
        <v>0.74572302867285933</v>
      </c>
      <c r="L10338" s="2">
        <v>1561093</v>
      </c>
      <c r="M10338" s="2">
        <v>1077529</v>
      </c>
      <c r="N10338" s="2">
        <v>506891</v>
      </c>
      <c r="O10338" s="2">
        <v>236584</v>
      </c>
      <c r="P10338" s="2">
        <v>149476</v>
      </c>
      <c r="Q10338" s="2">
        <v>687746</v>
      </c>
      <c r="R10338" s="2">
        <v>1958479</v>
      </c>
      <c r="S10338" s="2">
        <v>1164143</v>
      </c>
    </row>
    <row r="10339" spans="1:19" x14ac:dyDescent="0.3">
      <c r="A10339" s="1" t="s">
        <v>3486</v>
      </c>
      <c r="B10339" s="1" t="s">
        <v>3487</v>
      </c>
      <c r="C10339" s="1" t="s">
        <v>14</v>
      </c>
      <c r="D10339" s="1" t="str">
        <f t="shared" si="1288"/>
        <v>81472021</v>
      </c>
      <c r="E10339" s="1">
        <f t="shared" si="1289"/>
        <v>0.2727135161821545</v>
      </c>
      <c r="F10339" s="1">
        <f t="shared" si="1290"/>
        <v>3.8403538100533523</v>
      </c>
      <c r="G10339" s="1">
        <f t="shared" si="1291"/>
        <v>0.31933928927693445</v>
      </c>
      <c r="H10339" s="1">
        <f t="shared" si="1292"/>
        <v>0.12560401992378106</v>
      </c>
      <c r="I10339" s="1">
        <f t="shared" si="1293"/>
        <v>5.6169203353092549E-2</v>
      </c>
      <c r="J10339" s="1">
        <f t="shared" si="1294"/>
        <v>3.7751672780731766</v>
      </c>
      <c r="K10339" s="1">
        <f t="shared" si="1295"/>
        <v>0.83084229711862634</v>
      </c>
      <c r="L10339" s="2">
        <v>1182908</v>
      </c>
      <c r="M10339" s="2">
        <v>700344</v>
      </c>
      <c r="N10339" s="2">
        <v>322595</v>
      </c>
      <c r="O10339" s="2">
        <v>148578</v>
      </c>
      <c r="P10339" s="2">
        <v>66443</v>
      </c>
      <c r="Q10339" s="2">
        <v>509481</v>
      </c>
      <c r="R10339" s="2">
        <v>1923376</v>
      </c>
      <c r="S10339" s="2">
        <v>982810</v>
      </c>
    </row>
    <row r="10340" spans="1:19" x14ac:dyDescent="0.3">
      <c r="A10340" s="1" t="s">
        <v>3486</v>
      </c>
      <c r="B10340" s="1" t="s">
        <v>3487</v>
      </c>
      <c r="C10340" s="1" t="s">
        <v>15</v>
      </c>
      <c r="D10340" s="1" t="str">
        <f t="shared" si="1288"/>
        <v>81472020</v>
      </c>
      <c r="E10340" s="1">
        <f t="shared" si="1289"/>
        <v>0.25110739089882772</v>
      </c>
      <c r="F10340" s="1">
        <f t="shared" si="1290"/>
        <v>3.4921203700758205</v>
      </c>
      <c r="G10340" s="1">
        <f t="shared" si="1291"/>
        <v>0.36424314329524243</v>
      </c>
      <c r="H10340" s="1">
        <f t="shared" si="1292"/>
        <v>0.12320510495062459</v>
      </c>
      <c r="I10340" s="1">
        <f t="shared" si="1293"/>
        <v>1.8854141577535205E-2</v>
      </c>
      <c r="J10340" s="1">
        <f t="shared" si="1294"/>
        <v>3.453650677568616</v>
      </c>
      <c r="K10340" s="1">
        <f t="shared" si="1295"/>
        <v>0.74813237744361949</v>
      </c>
      <c r="L10340" s="2">
        <v>1008903</v>
      </c>
      <c r="M10340" s="2">
        <v>620829</v>
      </c>
      <c r="N10340" s="2">
        <v>253343</v>
      </c>
      <c r="O10340" s="2">
        <v>124302</v>
      </c>
      <c r="P10340" s="2">
        <v>19022</v>
      </c>
      <c r="Q10340" s="2">
        <v>363727</v>
      </c>
      <c r="R10340" s="2">
        <v>1256186</v>
      </c>
      <c r="S10340" s="2">
        <v>754793</v>
      </c>
    </row>
    <row r="10341" spans="1:19" x14ac:dyDescent="0.3">
      <c r="A10341" s="1" t="s">
        <v>3486</v>
      </c>
      <c r="B10341" s="1" t="s">
        <v>3487</v>
      </c>
      <c r="C10341" s="1" t="s">
        <v>16</v>
      </c>
      <c r="D10341" s="1" t="str">
        <f t="shared" si="1288"/>
        <v>81472019</v>
      </c>
      <c r="E10341" s="1">
        <f t="shared" si="1289"/>
        <v>0.27531168959528596</v>
      </c>
      <c r="F10341" s="1">
        <f t="shared" si="1290"/>
        <v>3.8554433888110142</v>
      </c>
      <c r="G10341" s="1">
        <f t="shared" si="1291"/>
        <v>0.32424424980350258</v>
      </c>
      <c r="H10341" s="1">
        <f t="shared" si="1292"/>
        <v>0.13101082030018213</v>
      </c>
      <c r="I10341" s="1">
        <f t="shared" si="1293"/>
        <v>-1.1572167495799427E-2</v>
      </c>
      <c r="J10341" s="1">
        <f t="shared" si="1294"/>
        <v>4.1840112867486621</v>
      </c>
      <c r="K10341" s="1">
        <f t="shared" si="1295"/>
        <v>0.81071652131349692</v>
      </c>
      <c r="L10341" s="2">
        <v>849884</v>
      </c>
      <c r="M10341" s="2">
        <v>509553</v>
      </c>
      <c r="N10341" s="2">
        <v>233983</v>
      </c>
      <c r="O10341" s="2">
        <v>111344</v>
      </c>
      <c r="P10341" s="2">
        <v>-9835</v>
      </c>
      <c r="Q10341" s="2">
        <v>236029</v>
      </c>
      <c r="R10341" s="2">
        <v>987548</v>
      </c>
      <c r="S10341" s="2">
        <v>689015</v>
      </c>
    </row>
    <row r="10342" spans="1:19" x14ac:dyDescent="0.3">
      <c r="A10342" s="1" t="s">
        <v>3486</v>
      </c>
      <c r="B10342" s="1" t="s">
        <v>3487</v>
      </c>
      <c r="C10342" s="1" t="s">
        <v>17</v>
      </c>
      <c r="D10342" s="1" t="str">
        <f t="shared" si="1288"/>
        <v>81472018</v>
      </c>
      <c r="E10342" s="1">
        <f t="shared" si="1289"/>
        <v>0.26797252897690976</v>
      </c>
      <c r="F10342" s="1">
        <f t="shared" si="1290"/>
        <v>3.5863229702427653</v>
      </c>
      <c r="G10342" s="1">
        <f t="shared" si="1291"/>
        <v>0.34711599890480971</v>
      </c>
      <c r="H10342" s="1">
        <f t="shared" si="1292"/>
        <v>0.16228666605822761</v>
      </c>
      <c r="I10342" s="1">
        <f t="shared" si="1293"/>
        <v>3.8230126859541844E-2</v>
      </c>
      <c r="J10342" s="1">
        <f t="shared" si="1294"/>
        <v>3.2898104765522773</v>
      </c>
      <c r="K10342" s="1">
        <f t="shared" si="1295"/>
        <v>0.84253673450762068</v>
      </c>
      <c r="L10342" s="2">
        <v>876560</v>
      </c>
      <c r="M10342" s="2">
        <v>539162</v>
      </c>
      <c r="N10342" s="2">
        <v>234894</v>
      </c>
      <c r="O10342" s="2">
        <v>142254</v>
      </c>
      <c r="P10342" s="2">
        <v>33511</v>
      </c>
      <c r="Q10342" s="2">
        <v>236910</v>
      </c>
      <c r="R10342" s="2">
        <v>779389</v>
      </c>
      <c r="S10342" s="2">
        <v>738534</v>
      </c>
    </row>
    <row r="10343" spans="1:19" x14ac:dyDescent="0.3">
      <c r="A10343" s="1" t="s">
        <v>3486</v>
      </c>
      <c r="B10343" s="1" t="s">
        <v>3487</v>
      </c>
      <c r="C10343" s="1" t="s">
        <v>18</v>
      </c>
      <c r="D10343" s="1" t="str">
        <f t="shared" si="1288"/>
        <v>81472017</v>
      </c>
      <c r="E10343" s="1">
        <f t="shared" si="1289"/>
        <v>0.3861976931752315</v>
      </c>
      <c r="F10343" s="1">
        <f t="shared" si="1290"/>
        <v>3.1431573310781098</v>
      </c>
      <c r="G10343" s="1">
        <f t="shared" si="1291"/>
        <v>0.22861783722821569</v>
      </c>
      <c r="H10343" s="1">
        <f t="shared" si="1292"/>
        <v>0.19464564134131931</v>
      </c>
      <c r="I10343" s="1">
        <f t="shared" si="1293"/>
        <v>6.9537242144708994E-2</v>
      </c>
      <c r="J10343" s="1">
        <f t="shared" si="1294"/>
        <v>2.5022044250293249</v>
      </c>
      <c r="K10343" s="1">
        <f t="shared" si="1295"/>
        <v>0.86551647443126933</v>
      </c>
      <c r="L10343" s="2">
        <v>890228</v>
      </c>
      <c r="M10343" s="2">
        <v>547326</v>
      </c>
      <c r="N10343" s="2">
        <v>343804</v>
      </c>
      <c r="O10343" s="2">
        <v>173279</v>
      </c>
      <c r="P10343" s="2">
        <v>61904</v>
      </c>
      <c r="Q10343" s="2">
        <v>346122</v>
      </c>
      <c r="R10343" s="2">
        <v>866068</v>
      </c>
      <c r="S10343" s="2">
        <v>770507</v>
      </c>
    </row>
    <row r="10344" spans="1:19" x14ac:dyDescent="0.3">
      <c r="A10344" s="1" t="s">
        <v>3488</v>
      </c>
      <c r="B10344" s="1" t="s">
        <v>3489</v>
      </c>
      <c r="C10344" s="1" t="s">
        <v>13</v>
      </c>
      <c r="D10344" s="1" t="str">
        <f t="shared" si="1288"/>
        <v>81552022</v>
      </c>
      <c r="E10344" s="1">
        <f t="shared" si="1289"/>
        <v>0.36451381125692323</v>
      </c>
      <c r="F10344" s="1">
        <f t="shared" si="1290"/>
        <v>4.8746568401062031</v>
      </c>
      <c r="G10344" s="1">
        <f t="shared" si="1291"/>
        <v>0.33491196779820626</v>
      </c>
      <c r="H10344" s="1">
        <f t="shared" si="1292"/>
        <v>0.36531706611721648</v>
      </c>
      <c r="I10344" s="1">
        <f t="shared" si="1293"/>
        <v>0.19081386330627195</v>
      </c>
      <c r="J10344" s="1">
        <f t="shared" si="1294"/>
        <v>3.946484367588408</v>
      </c>
      <c r="K10344" s="1">
        <f t="shared" si="1295"/>
        <v>0.96374221672051064</v>
      </c>
      <c r="L10344" s="2">
        <v>3575453</v>
      </c>
      <c r="M10344" s="2">
        <v>2500764</v>
      </c>
      <c r="N10344" s="2">
        <v>1303302</v>
      </c>
      <c r="O10344" s="2">
        <v>1306174</v>
      </c>
      <c r="P10344" s="2">
        <v>682246</v>
      </c>
      <c r="Q10344" s="2">
        <v>1317615</v>
      </c>
      <c r="R10344" s="2">
        <v>5199947</v>
      </c>
      <c r="S10344" s="2">
        <v>3445815</v>
      </c>
    </row>
    <row r="10345" spans="1:19" x14ac:dyDescent="0.3">
      <c r="A10345" s="1" t="s">
        <v>3488</v>
      </c>
      <c r="B10345" s="1" t="s">
        <v>3489</v>
      </c>
      <c r="C10345" s="1" t="s">
        <v>14</v>
      </c>
      <c r="D10345" s="1" t="str">
        <f t="shared" si="1288"/>
        <v>81552021</v>
      </c>
      <c r="E10345" s="1">
        <f t="shared" si="1289"/>
        <v>0.41546383623235628</v>
      </c>
      <c r="F10345" s="1">
        <f t="shared" si="1290"/>
        <v>5.6349108820305025</v>
      </c>
      <c r="G10345" s="1">
        <f t="shared" si="1291"/>
        <v>0.28849808740364485</v>
      </c>
      <c r="H10345" s="1">
        <f t="shared" si="1292"/>
        <v>0.31094159848718167</v>
      </c>
      <c r="I10345" s="1">
        <f t="shared" si="1293"/>
        <v>0.14096765026639468</v>
      </c>
      <c r="J10345" s="1">
        <f t="shared" si="1294"/>
        <v>5.8736240409443603</v>
      </c>
      <c r="K10345" s="1">
        <f t="shared" si="1295"/>
        <v>0.86402726881835612</v>
      </c>
      <c r="L10345" s="2">
        <v>3360615</v>
      </c>
      <c r="M10345" s="2">
        <v>2365745</v>
      </c>
      <c r="N10345" s="2">
        <v>1396214</v>
      </c>
      <c r="O10345" s="2">
        <v>1044955</v>
      </c>
      <c r="P10345" s="2">
        <v>473738</v>
      </c>
      <c r="Q10345" s="2">
        <v>1406201</v>
      </c>
      <c r="R10345" s="2">
        <v>8259496</v>
      </c>
      <c r="S10345" s="2">
        <v>2903663</v>
      </c>
    </row>
    <row r="10346" spans="1:19" x14ac:dyDescent="0.3">
      <c r="A10346" s="1" t="s">
        <v>3488</v>
      </c>
      <c r="B10346" s="1" t="s">
        <v>3489</v>
      </c>
      <c r="C10346" s="1" t="s">
        <v>15</v>
      </c>
      <c r="D10346" s="1" t="str">
        <f t="shared" si="1288"/>
        <v>81552020</v>
      </c>
      <c r="E10346" s="1">
        <f t="shared" si="1289"/>
        <v>0.35561557121327186</v>
      </c>
      <c r="F10346" s="1">
        <f t="shared" si="1290"/>
        <v>5.9565787236062357</v>
      </c>
      <c r="G10346" s="1">
        <f t="shared" si="1291"/>
        <v>0.34424981266062149</v>
      </c>
      <c r="H10346" s="1">
        <f t="shared" si="1292"/>
        <v>0.33631902848396761</v>
      </c>
      <c r="I10346" s="1">
        <f t="shared" si="1293"/>
        <v>0.21798960957970598</v>
      </c>
      <c r="J10346" s="1">
        <f t="shared" si="1294"/>
        <v>5.6267445501063111</v>
      </c>
      <c r="K10346" s="1">
        <f t="shared" si="1295"/>
        <v>0.9772198668591191</v>
      </c>
      <c r="L10346" s="2">
        <v>2982555</v>
      </c>
      <c r="M10346" s="2">
        <v>2087387</v>
      </c>
      <c r="N10346" s="2">
        <v>1060643</v>
      </c>
      <c r="O10346" s="2">
        <v>1003090</v>
      </c>
      <c r="P10346" s="2">
        <v>650166</v>
      </c>
      <c r="Q10346" s="2">
        <v>1069975</v>
      </c>
      <c r="R10346" s="2">
        <v>6020476</v>
      </c>
      <c r="S10346" s="2">
        <v>2914612</v>
      </c>
    </row>
    <row r="10347" spans="1:19" x14ac:dyDescent="0.3">
      <c r="A10347" s="1" t="s">
        <v>3488</v>
      </c>
      <c r="B10347" s="1" t="s">
        <v>3489</v>
      </c>
      <c r="C10347" s="1" t="s">
        <v>16</v>
      </c>
      <c r="D10347" s="1" t="str">
        <f t="shared" si="1288"/>
        <v>81552019</v>
      </c>
      <c r="E10347" s="1">
        <f t="shared" si="1289"/>
        <v>0.36387548590741625</v>
      </c>
      <c r="F10347" s="1">
        <f t="shared" si="1290"/>
        <v>5.415973327108305</v>
      </c>
      <c r="G10347" s="1">
        <f t="shared" si="1291"/>
        <v>0.2833298486709227</v>
      </c>
      <c r="H10347" s="1">
        <f t="shared" si="1292"/>
        <v>0.26502989028388158</v>
      </c>
      <c r="I10347" s="1">
        <f t="shared" si="1293"/>
        <v>0.11339551594994265</v>
      </c>
      <c r="J10347" s="1">
        <f t="shared" si="1294"/>
        <v>5.8540433925049307</v>
      </c>
      <c r="K10347" s="1">
        <f t="shared" si="1295"/>
        <v>0.81830442416799454</v>
      </c>
      <c r="L10347" s="2">
        <v>2463175</v>
      </c>
      <c r="M10347" s="2">
        <v>1594180</v>
      </c>
      <c r="N10347" s="2">
        <v>896289</v>
      </c>
      <c r="O10347" s="2">
        <v>652815</v>
      </c>
      <c r="P10347" s="2">
        <v>279313</v>
      </c>
      <c r="Q10347" s="2">
        <v>900939</v>
      </c>
      <c r="R10347" s="2">
        <v>5274136</v>
      </c>
      <c r="S10347" s="2">
        <v>2015627</v>
      </c>
    </row>
    <row r="10348" spans="1:19" x14ac:dyDescent="0.3">
      <c r="A10348" s="1" t="s">
        <v>3488</v>
      </c>
      <c r="B10348" s="1" t="s">
        <v>3489</v>
      </c>
      <c r="C10348" s="1" t="s">
        <v>17</v>
      </c>
      <c r="D10348" s="1" t="str">
        <f t="shared" si="1288"/>
        <v>81552018</v>
      </c>
      <c r="E10348" s="1">
        <f t="shared" si="1289"/>
        <v>0.34549074534765528</v>
      </c>
      <c r="F10348" s="1">
        <f t="shared" si="1290"/>
        <v>4.5756645246075731</v>
      </c>
      <c r="G10348" s="1">
        <f t="shared" si="1291"/>
        <v>0.31787064510388557</v>
      </c>
      <c r="H10348" s="1">
        <f t="shared" si="1292"/>
        <v>0.28740286640203472</v>
      </c>
      <c r="I10348" s="1">
        <f t="shared" si="1293"/>
        <v>0.18554741644906561</v>
      </c>
      <c r="J10348" s="1">
        <f t="shared" si="1294"/>
        <v>3.5558631916118508</v>
      </c>
      <c r="K10348" s="1">
        <f t="shared" si="1295"/>
        <v>1.0460313482710351</v>
      </c>
      <c r="L10348" s="2">
        <v>2478159</v>
      </c>
      <c r="M10348" s="2">
        <v>1643915</v>
      </c>
      <c r="N10348" s="2">
        <v>856181</v>
      </c>
      <c r="O10348" s="2">
        <v>712230</v>
      </c>
      <c r="P10348" s="2">
        <v>459816</v>
      </c>
      <c r="Q10348" s="2">
        <v>856351</v>
      </c>
      <c r="R10348" s="2">
        <v>3045067</v>
      </c>
      <c r="S10348" s="2">
        <v>2592232</v>
      </c>
    </row>
    <row r="10349" spans="1:19" x14ac:dyDescent="0.3">
      <c r="A10349" s="1" t="s">
        <v>3488</v>
      </c>
      <c r="B10349" s="1" t="s">
        <v>3489</v>
      </c>
      <c r="C10349" s="1" t="s">
        <v>18</v>
      </c>
      <c r="D10349" s="1" t="str">
        <f t="shared" si="1288"/>
        <v>81552017</v>
      </c>
      <c r="E10349" s="1">
        <f t="shared" si="1289"/>
        <v>0.34593572617180618</v>
      </c>
      <c r="F10349" s="1">
        <f t="shared" si="1290"/>
        <v>5.1943190327377344</v>
      </c>
      <c r="G10349" s="1">
        <f t="shared" si="1291"/>
        <v>0.30210683116789833</v>
      </c>
      <c r="H10349" s="1">
        <f t="shared" si="1292"/>
        <v>0.26501410083852528</v>
      </c>
      <c r="I10349" s="1">
        <f t="shared" si="1293"/>
        <v>0.15809186324324417</v>
      </c>
      <c r="J10349" s="1">
        <f t="shared" si="1294"/>
        <v>4.8565409758490281</v>
      </c>
      <c r="K10349" s="1">
        <f t="shared" si="1295"/>
        <v>1.0251433599501982</v>
      </c>
      <c r="L10349" s="2">
        <v>2338868</v>
      </c>
      <c r="M10349" s="2">
        <v>1515686</v>
      </c>
      <c r="N10349" s="2">
        <v>809098</v>
      </c>
      <c r="O10349" s="2">
        <v>619833</v>
      </c>
      <c r="P10349" s="2">
        <v>369756</v>
      </c>
      <c r="Q10349" s="2">
        <v>809367</v>
      </c>
      <c r="R10349" s="2">
        <v>3930724</v>
      </c>
      <c r="S10349" s="2">
        <v>2397675</v>
      </c>
    </row>
    <row r="10350" spans="1:19" x14ac:dyDescent="0.3">
      <c r="A10350" s="1" t="s">
        <v>3490</v>
      </c>
      <c r="B10350" s="1" t="s">
        <v>3491</v>
      </c>
      <c r="C10350" s="1" t="s">
        <v>13</v>
      </c>
      <c r="D10350" s="1" t="str">
        <f t="shared" si="1288"/>
        <v>81712022</v>
      </c>
      <c r="E10350" s="1">
        <f t="shared" si="1289"/>
        <v>0.43715094059948312</v>
      </c>
      <c r="F10350" s="1">
        <f t="shared" si="1290"/>
        <v>3.2642129345192736</v>
      </c>
      <c r="G10350" s="1">
        <f t="shared" si="1291"/>
        <v>0.39900752092906355</v>
      </c>
      <c r="H10350" s="1">
        <f t="shared" si="1292"/>
        <v>3.2692088738799703E-2</v>
      </c>
      <c r="I10350" s="1">
        <f t="shared" si="1293"/>
        <v>6.7755386132360623E-2</v>
      </c>
      <c r="J10350" s="1">
        <f t="shared" si="1294"/>
        <v>3.132379111364803</v>
      </c>
      <c r="K10350" s="1">
        <f t="shared" si="1295"/>
        <v>0.63661474411440577</v>
      </c>
      <c r="L10350" s="2">
        <v>2327505</v>
      </c>
      <c r="M10350" s="2">
        <v>1946163</v>
      </c>
      <c r="N10350" s="2">
        <v>1017471</v>
      </c>
      <c r="O10350" s="2">
        <v>76091</v>
      </c>
      <c r="P10350" s="2">
        <v>157701</v>
      </c>
      <c r="Q10350" s="2">
        <v>1042385</v>
      </c>
      <c r="R10350" s="2">
        <v>3265145</v>
      </c>
      <c r="S10350" s="2">
        <v>1481724</v>
      </c>
    </row>
    <row r="10351" spans="1:19" x14ac:dyDescent="0.3">
      <c r="A10351" s="1" t="s">
        <v>3490</v>
      </c>
      <c r="B10351" s="1" t="s">
        <v>3491</v>
      </c>
      <c r="C10351" s="1" t="s">
        <v>14</v>
      </c>
      <c r="D10351" s="1" t="str">
        <f t="shared" si="1288"/>
        <v>81712021</v>
      </c>
      <c r="E10351" s="1">
        <f t="shared" si="1289"/>
        <v>0.21829719464373176</v>
      </c>
      <c r="F10351" s="1">
        <f t="shared" si="1290"/>
        <v>3.5743010391117274</v>
      </c>
      <c r="G10351" s="1">
        <f t="shared" si="1291"/>
        <v>0.56623407027714712</v>
      </c>
      <c r="H10351" s="1">
        <f t="shared" si="1292"/>
        <v>-3.6473636058392808E-2</v>
      </c>
      <c r="I10351" s="1">
        <f t="shared" si="1293"/>
        <v>-3.9514029861780681E-2</v>
      </c>
      <c r="J10351" s="1">
        <f t="shared" si="1294"/>
        <v>4.1972844489442878</v>
      </c>
      <c r="K10351" s="1">
        <f t="shared" si="1295"/>
        <v>0.5579088744382048</v>
      </c>
      <c r="L10351" s="2">
        <v>1623145</v>
      </c>
      <c r="M10351" s="2">
        <v>1273408</v>
      </c>
      <c r="N10351" s="2">
        <v>354328</v>
      </c>
      <c r="O10351" s="2">
        <v>-59202</v>
      </c>
      <c r="P10351" s="2">
        <v>-64137</v>
      </c>
      <c r="Q10351" s="2">
        <v>745705</v>
      </c>
      <c r="R10351" s="2">
        <v>3129936</v>
      </c>
      <c r="S10351" s="2">
        <v>905567</v>
      </c>
    </row>
    <row r="10352" spans="1:19" x14ac:dyDescent="0.3">
      <c r="A10352" s="1" t="s">
        <v>3490</v>
      </c>
      <c r="B10352" s="1" t="s">
        <v>3491</v>
      </c>
      <c r="C10352" s="1" t="s">
        <v>15</v>
      </c>
      <c r="D10352" s="1" t="str">
        <f t="shared" si="1288"/>
        <v>81712020</v>
      </c>
      <c r="E10352" s="1">
        <f t="shared" si="1289"/>
        <v>0.41181231798800078</v>
      </c>
      <c r="F10352" s="1">
        <f t="shared" si="1290"/>
        <v>4.3779247835874404</v>
      </c>
      <c r="G10352" s="1">
        <f t="shared" si="1291"/>
        <v>0.37100929565006968</v>
      </c>
      <c r="H10352" s="1">
        <f t="shared" si="1292"/>
        <v>9.3644912842850113E-3</v>
      </c>
      <c r="I10352" s="1">
        <f t="shared" si="1293"/>
        <v>-7.1748191353543447E-2</v>
      </c>
      <c r="J10352" s="1">
        <f t="shared" si="1294"/>
        <v>6.4973530412505252</v>
      </c>
      <c r="K10352" s="1">
        <f t="shared" si="1295"/>
        <v>0.25796054772573662</v>
      </c>
      <c r="L10352" s="2">
        <v>958728</v>
      </c>
      <c r="M10352" s="2">
        <v>750513</v>
      </c>
      <c r="N10352" s="2">
        <v>394816</v>
      </c>
      <c r="O10352" s="2">
        <v>8978</v>
      </c>
      <c r="P10352" s="2">
        <v>-68787</v>
      </c>
      <c r="Q10352" s="2">
        <v>399704</v>
      </c>
      <c r="R10352" s="2">
        <v>2597018</v>
      </c>
      <c r="S10352" s="2">
        <v>247314</v>
      </c>
    </row>
    <row r="10353" spans="1:19" x14ac:dyDescent="0.3">
      <c r="A10353" s="1" t="s">
        <v>3490</v>
      </c>
      <c r="B10353" s="1" t="s">
        <v>3491</v>
      </c>
      <c r="C10353" s="1" t="s">
        <v>16</v>
      </c>
      <c r="D10353" s="1" t="str">
        <f t="shared" si="1288"/>
        <v>81712019</v>
      </c>
      <c r="E10353" s="1">
        <f t="shared" si="1289"/>
        <v>0.30872574108128381</v>
      </c>
      <c r="F10353" s="1">
        <f t="shared" si="1290"/>
        <v>1.7500470194095301</v>
      </c>
      <c r="G10353" s="1">
        <f t="shared" si="1291"/>
        <v>0.47695530350987875</v>
      </c>
      <c r="H10353" s="1">
        <f t="shared" si="1292"/>
        <v>9.8198576788606565E-2</v>
      </c>
      <c r="I10353" s="1">
        <f t="shared" si="1293"/>
        <v>-8.7494935142960625E-2</v>
      </c>
      <c r="J10353" s="1">
        <f t="shared" si="1294"/>
        <v>1.9206847835684546</v>
      </c>
      <c r="K10353" s="1">
        <f t="shared" si="1295"/>
        <v>0.17654506352432367</v>
      </c>
      <c r="L10353" s="2">
        <v>930431</v>
      </c>
      <c r="M10353" s="2">
        <v>731022</v>
      </c>
      <c r="N10353" s="2">
        <v>287248</v>
      </c>
      <c r="O10353" s="2">
        <v>91367</v>
      </c>
      <c r="P10353" s="2">
        <v>-81408</v>
      </c>
      <c r="Q10353" s="2">
        <v>294458</v>
      </c>
      <c r="R10353" s="2">
        <v>565561</v>
      </c>
      <c r="S10353" s="2">
        <v>164263</v>
      </c>
    </row>
    <row r="10354" spans="1:19" x14ac:dyDescent="0.3">
      <c r="A10354" s="1" t="s">
        <v>3490</v>
      </c>
      <c r="B10354" s="1" t="s">
        <v>3491</v>
      </c>
      <c r="C10354" s="1" t="s">
        <v>17</v>
      </c>
      <c r="D10354" s="1" t="str">
        <f t="shared" si="1288"/>
        <v>81712018</v>
      </c>
      <c r="E10354" s="1">
        <f t="shared" si="1289"/>
        <v>0.39317999006879251</v>
      </c>
      <c r="F10354" s="1">
        <f t="shared" si="1290"/>
        <v>1.3904546479192592</v>
      </c>
      <c r="G10354" s="1">
        <f t="shared" si="1291"/>
        <v>0.28293487509038268</v>
      </c>
      <c r="H10354" s="1">
        <f t="shared" si="1292"/>
        <v>-0.22161983221486253</v>
      </c>
      <c r="I10354" s="1">
        <f t="shared" si="1293"/>
        <v>-0.10789443881417898</v>
      </c>
      <c r="J10354" s="1">
        <f t="shared" si="1294"/>
        <v>1.877155157448877</v>
      </c>
      <c r="K10354" s="1">
        <f t="shared" si="1295"/>
        <v>0.59095911652907196</v>
      </c>
      <c r="L10354" s="2">
        <v>688738</v>
      </c>
      <c r="M10354" s="2">
        <v>465666</v>
      </c>
      <c r="N10354" s="2">
        <v>270798</v>
      </c>
      <c r="O10354" s="2">
        <v>-152638</v>
      </c>
      <c r="P10354" s="2">
        <v>-74311</v>
      </c>
      <c r="Q10354" s="2">
        <v>288030</v>
      </c>
      <c r="R10354" s="2">
        <v>540677</v>
      </c>
      <c r="S10354" s="2">
        <v>407016</v>
      </c>
    </row>
    <row r="10355" spans="1:19" x14ac:dyDescent="0.3">
      <c r="A10355" s="1" t="s">
        <v>3490</v>
      </c>
      <c r="B10355" s="1" t="s">
        <v>3491</v>
      </c>
      <c r="C10355" s="1" t="s">
        <v>18</v>
      </c>
      <c r="D10355" s="1" t="str">
        <f t="shared" si="1288"/>
        <v>81712017</v>
      </c>
      <c r="E10355" s="1">
        <f t="shared" si="1289"/>
        <v>0.37443203909760436</v>
      </c>
      <c r="F10355" s="1">
        <f t="shared" si="1290"/>
        <v>2.5814704333109377</v>
      </c>
      <c r="G10355" s="1">
        <f t="shared" si="1291"/>
        <v>0.31402276750942776</v>
      </c>
      <c r="H10355" s="1">
        <f t="shared" si="1292"/>
        <v>-0.10077145794352541</v>
      </c>
      <c r="I10355" s="1">
        <f t="shared" si="1293"/>
        <v>-0.1203278098571966</v>
      </c>
      <c r="J10355" s="1">
        <f t="shared" si="1294"/>
        <v>2.7586754226802856</v>
      </c>
      <c r="K10355" s="1">
        <f t="shared" si="1295"/>
        <v>1.0875996723411376</v>
      </c>
      <c r="L10355" s="2">
        <v>794729</v>
      </c>
      <c r="M10355" s="2">
        <v>547135</v>
      </c>
      <c r="N10355" s="2">
        <v>297572</v>
      </c>
      <c r="O10355" s="2">
        <v>-80086</v>
      </c>
      <c r="P10355" s="2">
        <v>-95628</v>
      </c>
      <c r="Q10355" s="2">
        <v>325719</v>
      </c>
      <c r="R10355" s="2">
        <v>898553</v>
      </c>
      <c r="S10355" s="2">
        <v>864347</v>
      </c>
    </row>
    <row r="10356" spans="1:19" x14ac:dyDescent="0.3">
      <c r="A10356" s="1" t="s">
        <v>3492</v>
      </c>
      <c r="B10356" s="1" t="s">
        <v>3493</v>
      </c>
      <c r="C10356" s="1" t="s">
        <v>13</v>
      </c>
      <c r="D10356" s="1" t="str">
        <f t="shared" si="1288"/>
        <v>81762022</v>
      </c>
      <c r="E10356" s="1">
        <f t="shared" si="1289"/>
        <v>0.29876931539537244</v>
      </c>
      <c r="F10356" s="1">
        <f t="shared" si="1290"/>
        <v>1.9885738001970572</v>
      </c>
      <c r="G10356" s="1">
        <f t="shared" si="1291"/>
        <v>0.36530969840415162</v>
      </c>
      <c r="H10356" s="1">
        <f t="shared" si="1292"/>
        <v>-0.21085368010980737</v>
      </c>
      <c r="I10356" s="1">
        <f t="shared" si="1293"/>
        <v>-7.4265895535782306E-2</v>
      </c>
      <c r="J10356" s="1">
        <f t="shared" si="1294"/>
        <v>2.7824841765397554</v>
      </c>
      <c r="K10356" s="1">
        <f t="shared" si="1295"/>
        <v>0.42098426361003399</v>
      </c>
      <c r="L10356" s="2">
        <v>774447</v>
      </c>
      <c r="M10356" s="2">
        <v>514294</v>
      </c>
      <c r="N10356" s="2">
        <v>231381</v>
      </c>
      <c r="O10356" s="2">
        <v>-163295</v>
      </c>
      <c r="P10356" s="2">
        <v>-57515</v>
      </c>
      <c r="Q10356" s="2">
        <v>257687</v>
      </c>
      <c r="R10356" s="2">
        <v>717010</v>
      </c>
      <c r="S10356" s="2">
        <v>326030</v>
      </c>
    </row>
    <row r="10357" spans="1:19" x14ac:dyDescent="0.3">
      <c r="A10357" s="1" t="s">
        <v>3492</v>
      </c>
      <c r="B10357" s="1" t="s">
        <v>3493</v>
      </c>
      <c r="C10357" s="1" t="s">
        <v>14</v>
      </c>
      <c r="D10357" s="1" t="str">
        <f t="shared" si="1288"/>
        <v>81762021</v>
      </c>
      <c r="E10357" s="1">
        <f t="shared" si="1289"/>
        <v>0.15263974340518222</v>
      </c>
      <c r="F10357" s="1">
        <f t="shared" si="1290"/>
        <v>3.7914206896130729</v>
      </c>
      <c r="G10357" s="1">
        <f t="shared" si="1291"/>
        <v>0.49097841573688267</v>
      </c>
      <c r="H10357" s="1">
        <f t="shared" si="1292"/>
        <v>-0.13527734762328242</v>
      </c>
      <c r="I10357" s="1">
        <f t="shared" si="1293"/>
        <v>3.4708646755633531E-2</v>
      </c>
      <c r="J10357" s="1">
        <f t="shared" si="1294"/>
        <v>4.8793248022166322</v>
      </c>
      <c r="K10357" s="1">
        <f t="shared" si="1295"/>
        <v>0.34950146177783936</v>
      </c>
      <c r="L10357" s="2">
        <v>743273</v>
      </c>
      <c r="M10357" s="2">
        <v>478384</v>
      </c>
      <c r="N10357" s="2">
        <v>113453</v>
      </c>
      <c r="O10357" s="2">
        <v>-100548</v>
      </c>
      <c r="P10357" s="2">
        <v>25798</v>
      </c>
      <c r="Q10357" s="2">
        <v>137145</v>
      </c>
      <c r="R10357" s="2">
        <v>669175</v>
      </c>
      <c r="S10357" s="2">
        <v>259775</v>
      </c>
    </row>
    <row r="10358" spans="1:19" x14ac:dyDescent="0.3">
      <c r="A10358" s="1" t="s">
        <v>3492</v>
      </c>
      <c r="B10358" s="1" t="s">
        <v>3493</v>
      </c>
      <c r="C10358" s="1" t="s">
        <v>15</v>
      </c>
      <c r="D10358" s="1" t="str">
        <f t="shared" si="1288"/>
        <v>81762020</v>
      </c>
      <c r="E10358" s="1">
        <f t="shared" si="1289"/>
        <v>0.21395228404921848</v>
      </c>
      <c r="F10358" s="1">
        <f t="shared" si="1290"/>
        <v>2.6140514596637177</v>
      </c>
      <c r="G10358" s="1">
        <f t="shared" si="1291"/>
        <v>0.26893770863268246</v>
      </c>
      <c r="H10358" s="1">
        <f t="shared" si="1292"/>
        <v>-4.0650702999448105E-2</v>
      </c>
      <c r="I10358" s="1">
        <f t="shared" si="1293"/>
        <v>-0.13888949670442416</v>
      </c>
      <c r="J10358" s="1">
        <f t="shared" si="1294"/>
        <v>3.8429665686172041</v>
      </c>
      <c r="K10358" s="1">
        <f t="shared" si="1295"/>
        <v>0.50079259145800359</v>
      </c>
      <c r="L10358" s="2">
        <v>822618</v>
      </c>
      <c r="M10358" s="2">
        <v>397234</v>
      </c>
      <c r="N10358" s="2">
        <v>176001</v>
      </c>
      <c r="O10358" s="2">
        <v>-33440</v>
      </c>
      <c r="P10358" s="2">
        <v>-114253</v>
      </c>
      <c r="Q10358" s="2">
        <v>200919</v>
      </c>
      <c r="R10358" s="2">
        <v>772125</v>
      </c>
      <c r="S10358" s="2">
        <v>411961</v>
      </c>
    </row>
    <row r="10359" spans="1:19" x14ac:dyDescent="0.3">
      <c r="A10359" s="1" t="s">
        <v>3492</v>
      </c>
      <c r="B10359" s="1" t="s">
        <v>3493</v>
      </c>
      <c r="C10359" s="1" t="s">
        <v>16</v>
      </c>
      <c r="D10359" s="1" t="str">
        <f t="shared" si="1288"/>
        <v>81762019</v>
      </c>
      <c r="E10359" s="1">
        <f t="shared" si="1289"/>
        <v>0.3158523930764458</v>
      </c>
      <c r="F10359" s="1">
        <f t="shared" si="1290"/>
        <v>2.8896102907122119</v>
      </c>
      <c r="G10359" s="1">
        <f t="shared" si="1291"/>
        <v>0.26110956588716061</v>
      </c>
      <c r="H10359" s="1">
        <f t="shared" si="1292"/>
        <v>5.810725518303772E-2</v>
      </c>
      <c r="I10359" s="1">
        <f t="shared" si="1293"/>
        <v>1.7961445473801321E-2</v>
      </c>
      <c r="J10359" s="1">
        <f t="shared" si="1294"/>
        <v>2.4523579063498508</v>
      </c>
      <c r="K10359" s="1">
        <f t="shared" si="1295"/>
        <v>0.96424114051791154</v>
      </c>
      <c r="L10359" s="2">
        <v>1121736</v>
      </c>
      <c r="M10359" s="2">
        <v>647199</v>
      </c>
      <c r="N10359" s="2">
        <v>354303</v>
      </c>
      <c r="O10359" s="2">
        <v>65181</v>
      </c>
      <c r="P10359" s="2">
        <v>20148</v>
      </c>
      <c r="Q10359" s="2">
        <v>384324</v>
      </c>
      <c r="R10359" s="2">
        <v>942500</v>
      </c>
      <c r="S10359" s="2">
        <v>1081624</v>
      </c>
    </row>
    <row r="10360" spans="1:19" x14ac:dyDescent="0.3">
      <c r="A10360" s="1" t="s">
        <v>3492</v>
      </c>
      <c r="B10360" s="1" t="s">
        <v>3493</v>
      </c>
      <c r="C10360" s="1" t="s">
        <v>17</v>
      </c>
      <c r="D10360" s="1" t="str">
        <f t="shared" si="1288"/>
        <v>81762018</v>
      </c>
      <c r="E10360" s="1">
        <f t="shared" si="1289"/>
        <v>0.3354981594980404</v>
      </c>
      <c r="F10360" s="1">
        <f t="shared" si="1290"/>
        <v>2.4392308794766349</v>
      </c>
      <c r="G10360" s="1">
        <f t="shared" si="1291"/>
        <v>0.22062453842724952</v>
      </c>
      <c r="H10360" s="1">
        <f t="shared" si="1292"/>
        <v>7.7526027947842385E-2</v>
      </c>
      <c r="I10360" s="1">
        <f t="shared" si="1293"/>
        <v>1.3840773217574541E-2</v>
      </c>
      <c r="J10360" s="1">
        <f t="shared" si="1294"/>
        <v>1.8779455323843672</v>
      </c>
      <c r="K10360" s="1">
        <f t="shared" si="1295"/>
        <v>0.89350312318833991</v>
      </c>
      <c r="L10360" s="2">
        <v>1209181</v>
      </c>
      <c r="M10360" s="2">
        <v>672453</v>
      </c>
      <c r="N10360" s="2">
        <v>405678</v>
      </c>
      <c r="O10360" s="2">
        <v>93743</v>
      </c>
      <c r="P10360" s="2">
        <v>16736</v>
      </c>
      <c r="Q10360" s="2">
        <v>416945</v>
      </c>
      <c r="R10360" s="2">
        <v>783000</v>
      </c>
      <c r="S10360" s="2">
        <v>1080407</v>
      </c>
    </row>
    <row r="10361" spans="1:19" x14ac:dyDescent="0.3">
      <c r="A10361" s="1" t="s">
        <v>3492</v>
      </c>
      <c r="B10361" s="1" t="s">
        <v>3493</v>
      </c>
      <c r="C10361" s="1" t="s">
        <v>18</v>
      </c>
      <c r="D10361" s="1" t="str">
        <f t="shared" si="1288"/>
        <v>81762017</v>
      </c>
      <c r="E10361" s="1">
        <f t="shared" si="1289"/>
        <v>0.38016296379047909</v>
      </c>
      <c r="F10361" s="1">
        <f t="shared" si="1290"/>
        <v>2.6979082422221099</v>
      </c>
      <c r="G10361" s="1">
        <f t="shared" si="1291"/>
        <v>0.23213891720545726</v>
      </c>
      <c r="H10361" s="1">
        <f t="shared" si="1292"/>
        <v>6.1578528438368405E-2</v>
      </c>
      <c r="I10361" s="1">
        <f t="shared" si="1293"/>
        <v>2.5594531566379468E-2</v>
      </c>
      <c r="J10361" s="1">
        <f t="shared" si="1294"/>
        <v>2.1719180045376532</v>
      </c>
      <c r="K10361" s="1">
        <f t="shared" si="1295"/>
        <v>0.94551884487020155</v>
      </c>
      <c r="L10361" s="2">
        <v>1432220</v>
      </c>
      <c r="M10361" s="2">
        <v>876951</v>
      </c>
      <c r="N10361" s="2">
        <v>544477</v>
      </c>
      <c r="O10361" s="2">
        <v>88194</v>
      </c>
      <c r="P10361" s="2">
        <v>36657</v>
      </c>
      <c r="Q10361" s="2">
        <v>579154</v>
      </c>
      <c r="R10361" s="2">
        <v>1257875</v>
      </c>
      <c r="S10361" s="2">
        <v>1354191</v>
      </c>
    </row>
    <row r="10362" spans="1:19" x14ac:dyDescent="0.3">
      <c r="A10362" s="1" t="s">
        <v>3494</v>
      </c>
      <c r="B10362" s="1" t="s">
        <v>3495</v>
      </c>
      <c r="C10362" s="1" t="s">
        <v>13</v>
      </c>
      <c r="D10362" s="1" t="str">
        <f t="shared" si="1288"/>
        <v>81822022</v>
      </c>
      <c r="E10362" s="1">
        <f t="shared" si="1289"/>
        <v>0.20912427001561329</v>
      </c>
      <c r="F10362" s="1">
        <f t="shared" si="1290"/>
        <v>2.1487534794538989</v>
      </c>
      <c r="G10362" s="1">
        <f t="shared" si="1291"/>
        <v>0.26580481139424217</v>
      </c>
      <c r="H10362" s="1">
        <f t="shared" si="1292"/>
        <v>0.24017870058534577</v>
      </c>
      <c r="I10362" s="1">
        <f t="shared" si="1293"/>
        <v>6.3087493539735806E-2</v>
      </c>
      <c r="J10362" s="1">
        <f t="shared" si="1294"/>
        <v>1.3268358804455831</v>
      </c>
      <c r="K10362" s="1">
        <f t="shared" si="1295"/>
        <v>0.48924726801284651</v>
      </c>
      <c r="L10362" s="2">
        <v>5889852</v>
      </c>
      <c r="M10362" s="2">
        <v>2797262</v>
      </c>
      <c r="N10362" s="2">
        <v>1231711</v>
      </c>
      <c r="O10362" s="2">
        <v>1414617</v>
      </c>
      <c r="P10362" s="2">
        <v>371576</v>
      </c>
      <c r="Q10362" s="2">
        <v>2492823</v>
      </c>
      <c r="R10362" s="2">
        <v>3307567</v>
      </c>
      <c r="S10362" s="2">
        <v>2881594</v>
      </c>
    </row>
    <row r="10363" spans="1:19" x14ac:dyDescent="0.3">
      <c r="A10363" s="1" t="s">
        <v>3494</v>
      </c>
      <c r="B10363" s="1" t="s">
        <v>3495</v>
      </c>
      <c r="C10363" s="1" t="s">
        <v>14</v>
      </c>
      <c r="D10363" s="1" t="str">
        <f t="shared" si="1288"/>
        <v>81822021</v>
      </c>
      <c r="E10363" s="1">
        <f t="shared" si="1289"/>
        <v>0.25124500406298</v>
      </c>
      <c r="F10363" s="1">
        <f t="shared" si="1290"/>
        <v>3.1687031971330759</v>
      </c>
      <c r="G10363" s="1">
        <f t="shared" si="1291"/>
        <v>0.24471553620722303</v>
      </c>
      <c r="H10363" s="1">
        <f t="shared" si="1292"/>
        <v>0.24793823930739989</v>
      </c>
      <c r="I10363" s="1">
        <f t="shared" si="1293"/>
        <v>0.11380929212444182</v>
      </c>
      <c r="J10363" s="1">
        <f t="shared" si="1294"/>
        <v>2.5687165203031586</v>
      </c>
      <c r="K10363" s="1">
        <f t="shared" si="1295"/>
        <v>0.61113044246149506</v>
      </c>
      <c r="L10363" s="2">
        <v>5888535</v>
      </c>
      <c r="M10363" s="2">
        <v>2920481</v>
      </c>
      <c r="N10363" s="2">
        <v>1479465</v>
      </c>
      <c r="O10363" s="2">
        <v>1459993</v>
      </c>
      <c r="P10363" s="2">
        <v>670170</v>
      </c>
      <c r="Q10363" s="2">
        <v>2354412</v>
      </c>
      <c r="R10363" s="2">
        <v>6047817</v>
      </c>
      <c r="S10363" s="2">
        <v>3598663</v>
      </c>
    </row>
    <row r="10364" spans="1:19" x14ac:dyDescent="0.3">
      <c r="A10364" s="1" t="s">
        <v>3494</v>
      </c>
      <c r="B10364" s="1" t="s">
        <v>3495</v>
      </c>
      <c r="C10364" s="1" t="s">
        <v>15</v>
      </c>
      <c r="D10364" s="1" t="str">
        <f t="shared" si="1288"/>
        <v>81822020</v>
      </c>
      <c r="E10364" s="1">
        <f t="shared" si="1289"/>
        <v>0.26466307760612973</v>
      </c>
      <c r="F10364" s="1">
        <f t="shared" si="1290"/>
        <v>2.5186273819135341</v>
      </c>
      <c r="G10364" s="1">
        <f t="shared" si="1291"/>
        <v>0.2805882822873958</v>
      </c>
      <c r="H10364" s="1">
        <f t="shared" si="1292"/>
        <v>0.22698182402161526</v>
      </c>
      <c r="I10364" s="1">
        <f t="shared" si="1293"/>
        <v>6.2744199037373341E-2</v>
      </c>
      <c r="J10364" s="1">
        <f t="shared" si="1294"/>
        <v>1.733414084118684</v>
      </c>
      <c r="K10364" s="1">
        <f t="shared" si="1295"/>
        <v>0.61704258224385544</v>
      </c>
      <c r="L10364" s="2">
        <v>4894317</v>
      </c>
      <c r="M10364" s="2">
        <v>2668633</v>
      </c>
      <c r="N10364" s="2">
        <v>1295345</v>
      </c>
      <c r="O10364" s="2">
        <v>1110921</v>
      </c>
      <c r="P10364" s="2">
        <v>307090</v>
      </c>
      <c r="Q10364" s="2">
        <v>1827846</v>
      </c>
      <c r="R10364" s="2">
        <v>3168414</v>
      </c>
      <c r="S10364" s="2">
        <v>3020002</v>
      </c>
    </row>
    <row r="10365" spans="1:19" x14ac:dyDescent="0.3">
      <c r="A10365" s="1" t="s">
        <v>3494</v>
      </c>
      <c r="B10365" s="1" t="s">
        <v>3495</v>
      </c>
      <c r="C10365" s="1" t="s">
        <v>16</v>
      </c>
      <c r="D10365" s="1" t="str">
        <f t="shared" si="1288"/>
        <v>81822019</v>
      </c>
      <c r="E10365" s="1">
        <f t="shared" si="1289"/>
        <v>0.21750587025068766</v>
      </c>
      <c r="F10365" s="1">
        <f t="shared" si="1290"/>
        <v>2.7219685878151516</v>
      </c>
      <c r="G10365" s="1">
        <f t="shared" si="1291"/>
        <v>0.34180378826844376</v>
      </c>
      <c r="H10365" s="1">
        <f t="shared" si="1292"/>
        <v>0.22264239550953777</v>
      </c>
      <c r="I10365" s="1">
        <f t="shared" si="1293"/>
        <v>4.5045061162421449E-2</v>
      </c>
      <c r="J10365" s="1">
        <f t="shared" si="1294"/>
        <v>2.1057527465814698</v>
      </c>
      <c r="K10365" s="1">
        <f t="shared" si="1295"/>
        <v>0.58800433839479394</v>
      </c>
      <c r="L10365" s="2">
        <v>4471700</v>
      </c>
      <c r="M10365" s="2">
        <v>2501065</v>
      </c>
      <c r="N10365" s="2">
        <v>972621</v>
      </c>
      <c r="O10365" s="2">
        <v>995590</v>
      </c>
      <c r="P10365" s="2">
        <v>201428</v>
      </c>
      <c r="Q10365" s="2">
        <v>1522438</v>
      </c>
      <c r="R10365" s="2">
        <v>3205878</v>
      </c>
      <c r="S10365" s="2">
        <v>2629379</v>
      </c>
    </row>
    <row r="10366" spans="1:19" x14ac:dyDescent="0.3">
      <c r="A10366" s="1" t="s">
        <v>3494</v>
      </c>
      <c r="B10366" s="1" t="s">
        <v>3495</v>
      </c>
      <c r="C10366" s="1" t="s">
        <v>17</v>
      </c>
      <c r="D10366" s="1" t="str">
        <f t="shared" si="1288"/>
        <v>81822018</v>
      </c>
      <c r="E10366" s="1">
        <f t="shared" si="1289"/>
        <v>0.25875472116360165</v>
      </c>
      <c r="F10366" s="1">
        <f t="shared" si="1290"/>
        <v>2.4146020018020149</v>
      </c>
      <c r="G10366" s="1">
        <f t="shared" si="1291"/>
        <v>0.33383050946546866</v>
      </c>
      <c r="H10366" s="1">
        <f t="shared" si="1292"/>
        <v>0.23861847882616741</v>
      </c>
      <c r="I10366" s="1">
        <f t="shared" si="1293"/>
        <v>5.9306949625899927E-2</v>
      </c>
      <c r="J10366" s="1">
        <f t="shared" si="1294"/>
        <v>1.3540245318897952</v>
      </c>
      <c r="K10366" s="1">
        <f t="shared" si="1295"/>
        <v>0.67181186718747143</v>
      </c>
      <c r="L10366" s="2">
        <v>4105185</v>
      </c>
      <c r="M10366" s="2">
        <v>2432672</v>
      </c>
      <c r="N10366" s="2">
        <v>1062236</v>
      </c>
      <c r="O10366" s="2">
        <v>979573</v>
      </c>
      <c r="P10366" s="2">
        <v>243466</v>
      </c>
      <c r="Q10366" s="2">
        <v>1324154</v>
      </c>
      <c r="R10366" s="2">
        <v>1792937</v>
      </c>
      <c r="S10366" s="2">
        <v>2757912</v>
      </c>
    </row>
    <row r="10367" spans="1:19" x14ac:dyDescent="0.3">
      <c r="A10367" s="1" t="s">
        <v>3494</v>
      </c>
      <c r="B10367" s="1" t="s">
        <v>3495</v>
      </c>
      <c r="C10367" s="1" t="s">
        <v>18</v>
      </c>
      <c r="D10367" s="1" t="str">
        <f t="shared" si="1288"/>
        <v>81822017</v>
      </c>
      <c r="E10367" s="1">
        <f t="shared" si="1289"/>
        <v>0.22740105678206715</v>
      </c>
      <c r="F10367" s="1">
        <f t="shared" si="1290"/>
        <v>2.503825285097812</v>
      </c>
      <c r="G10367" s="1">
        <f t="shared" si="1291"/>
        <v>0.40847458857871766</v>
      </c>
      <c r="H10367" s="1">
        <f t="shared" si="1292"/>
        <v>0.2237095809905093</v>
      </c>
      <c r="I10367" s="1">
        <f t="shared" si="1293"/>
        <v>4.7396651506386438E-2</v>
      </c>
      <c r="J10367" s="1">
        <f t="shared" si="1294"/>
        <v>1.4220156157768375</v>
      </c>
      <c r="K10367" s="1">
        <f t="shared" si="1295"/>
        <v>0.69084404597945981</v>
      </c>
      <c r="L10367" s="2">
        <v>4131410</v>
      </c>
      <c r="M10367" s="2">
        <v>2627063</v>
      </c>
      <c r="N10367" s="2">
        <v>939487</v>
      </c>
      <c r="O10367" s="2">
        <v>924236</v>
      </c>
      <c r="P10367" s="2">
        <v>195815</v>
      </c>
      <c r="Q10367" s="2">
        <v>1460318</v>
      </c>
      <c r="R10367" s="2">
        <v>2076595</v>
      </c>
      <c r="S10367" s="2">
        <v>2854160</v>
      </c>
    </row>
    <row r="10368" spans="1:19" x14ac:dyDescent="0.3">
      <c r="A10368" s="1" t="s">
        <v>3496</v>
      </c>
      <c r="B10368" s="1" t="s">
        <v>3497</v>
      </c>
      <c r="C10368" s="1" t="s">
        <v>13</v>
      </c>
      <c r="D10368" s="1" t="str">
        <f t="shared" si="1288"/>
        <v>81832022</v>
      </c>
      <c r="E10368" s="1">
        <f t="shared" si="1289"/>
        <v>0.48650543611696162</v>
      </c>
      <c r="F10368" s="1">
        <f t="shared" si="1290"/>
        <v>3.3485601943200458</v>
      </c>
      <c r="G10368" s="1">
        <f t="shared" si="1291"/>
        <v>0.29375717578837018</v>
      </c>
      <c r="H10368" s="1">
        <f t="shared" si="1292"/>
        <v>0.25627949832401925</v>
      </c>
      <c r="I10368" s="1">
        <f t="shared" si="1293"/>
        <v>0.14793853289379849</v>
      </c>
      <c r="J10368" s="1">
        <f t="shared" si="1294"/>
        <v>1.8202269265685822</v>
      </c>
      <c r="K10368" s="1">
        <f t="shared" si="1295"/>
        <v>1.0569269712296903</v>
      </c>
      <c r="L10368" s="2">
        <v>6492318</v>
      </c>
      <c r="M10368" s="2">
        <v>5065713</v>
      </c>
      <c r="N10368" s="2">
        <v>3158548</v>
      </c>
      <c r="O10368" s="2">
        <v>1663848</v>
      </c>
      <c r="P10368" s="2">
        <v>960464</v>
      </c>
      <c r="Q10368" s="2">
        <v>3517173</v>
      </c>
      <c r="R10368" s="2">
        <v>6402053</v>
      </c>
      <c r="S10368" s="2">
        <v>6861906</v>
      </c>
    </row>
    <row r="10369" spans="1:19" x14ac:dyDescent="0.3">
      <c r="A10369" s="1" t="s">
        <v>3496</v>
      </c>
      <c r="B10369" s="1" t="s">
        <v>3497</v>
      </c>
      <c r="C10369" s="1" t="s">
        <v>14</v>
      </c>
      <c r="D10369" s="1" t="str">
        <f t="shared" si="1288"/>
        <v>81832021</v>
      </c>
      <c r="E10369" s="1">
        <f t="shared" si="1289"/>
        <v>0.39776898217753975</v>
      </c>
      <c r="F10369" s="1">
        <f t="shared" si="1290"/>
        <v>4.5486716728810181</v>
      </c>
      <c r="G10369" s="1">
        <f t="shared" si="1291"/>
        <v>0.34891572453571179</v>
      </c>
      <c r="H10369" s="1">
        <f t="shared" si="1292"/>
        <v>0.25385903616391742</v>
      </c>
      <c r="I10369" s="1">
        <f t="shared" si="1293"/>
        <v>0.14247467883723294</v>
      </c>
      <c r="J10369" s="1">
        <f t="shared" si="1294"/>
        <v>3.8306154318326673</v>
      </c>
      <c r="K10369" s="1">
        <f t="shared" si="1295"/>
        <v>1.0060344535462111</v>
      </c>
      <c r="L10369" s="2">
        <v>4485576</v>
      </c>
      <c r="M10369" s="2">
        <v>3349311</v>
      </c>
      <c r="N10369" s="2">
        <v>1784223</v>
      </c>
      <c r="O10369" s="2">
        <v>1138704</v>
      </c>
      <c r="P10369" s="2">
        <v>639081</v>
      </c>
      <c r="Q10369" s="2">
        <v>1997313</v>
      </c>
      <c r="R10369" s="2">
        <v>7650938</v>
      </c>
      <c r="S10369" s="2">
        <v>4512644</v>
      </c>
    </row>
    <row r="10370" spans="1:19" x14ac:dyDescent="0.3">
      <c r="A10370" s="1" t="s">
        <v>3496</v>
      </c>
      <c r="B10370" s="1" t="s">
        <v>3497</v>
      </c>
      <c r="C10370" s="1" t="s">
        <v>15</v>
      </c>
      <c r="D10370" s="1" t="str">
        <f t="shared" si="1288"/>
        <v>81832020</v>
      </c>
      <c r="E10370" s="1">
        <f t="shared" si="1289"/>
        <v>0.38684283752118176</v>
      </c>
      <c r="F10370" s="1">
        <f t="shared" si="1290"/>
        <v>2.692362591234601</v>
      </c>
      <c r="G10370" s="1">
        <f t="shared" si="1291"/>
        <v>0.29627983984333128</v>
      </c>
      <c r="H10370" s="1">
        <f t="shared" si="1292"/>
        <v>0.20397342496780038</v>
      </c>
      <c r="I10370" s="1">
        <f t="shared" si="1293"/>
        <v>7.5245752954617273E-2</v>
      </c>
      <c r="J10370" s="1">
        <f t="shared" si="1294"/>
        <v>1.644542508780692</v>
      </c>
      <c r="K10370" s="1">
        <f t="shared" si="1295"/>
        <v>0.81622749844903075</v>
      </c>
      <c r="L10370" s="2">
        <v>3600974</v>
      </c>
      <c r="M10370" s="2">
        <v>2459907</v>
      </c>
      <c r="N10370" s="2">
        <v>1393011</v>
      </c>
      <c r="O10370" s="2">
        <v>734503</v>
      </c>
      <c r="P10370" s="2">
        <v>270958</v>
      </c>
      <c r="Q10370" s="2">
        <v>1485646</v>
      </c>
      <c r="R10370" s="2">
        <v>2443208</v>
      </c>
      <c r="S10370" s="2">
        <v>2939214</v>
      </c>
    </row>
    <row r="10371" spans="1:19" x14ac:dyDescent="0.3">
      <c r="A10371" s="1" t="s">
        <v>3496</v>
      </c>
      <c r="B10371" s="1" t="s">
        <v>3497</v>
      </c>
      <c r="C10371" s="1" t="s">
        <v>16</v>
      </c>
      <c r="D10371" s="1" t="str">
        <f t="shared" ref="D10371:D10434" si="1296">A10371&amp;LEFT(C10371,4)</f>
        <v>81832019</v>
      </c>
      <c r="E10371" s="1">
        <f t="shared" ref="E10371:E10434" si="1297">N10371/L10371</f>
        <v>0.41652367291348907</v>
      </c>
      <c r="F10371" s="1">
        <f t="shared" ref="F10371:F10434" si="1298">1.2*G10371+1.4*H10371+3.3*I10371+0.6*J10371+K10371</f>
        <v>2.6421088474632448</v>
      </c>
      <c r="G10371" s="1">
        <f t="shared" ref="G10371:G10434" si="1299">(M10371-N10371)/L10371</f>
        <v>0.25742199538901639</v>
      </c>
      <c r="H10371" s="1">
        <f t="shared" ref="H10371:H10434" si="1300">O10371/L10371</f>
        <v>0.16935757341083035</v>
      </c>
      <c r="I10371" s="1">
        <f t="shared" ref="I10371:I10434" si="1301">P10371/L10371</f>
        <v>6.7717953824267693E-2</v>
      </c>
      <c r="J10371" s="1">
        <f t="shared" ref="J10371:J10434" si="1302">R10371/Q10371</f>
        <v>1.3792490095828907</v>
      </c>
      <c r="K10371" s="1">
        <f t="shared" ref="K10371:K10434" si="1303">S10371/L10371</f>
        <v>1.0450831968514451</v>
      </c>
      <c r="L10371" s="2">
        <v>3429637</v>
      </c>
      <c r="M10371" s="2">
        <v>2311389</v>
      </c>
      <c r="N10371" s="2">
        <v>1428525</v>
      </c>
      <c r="O10371" s="2">
        <v>580835</v>
      </c>
      <c r="P10371" s="2">
        <v>232248</v>
      </c>
      <c r="Q10371" s="2">
        <v>1476903</v>
      </c>
      <c r="R10371" s="2">
        <v>2037017</v>
      </c>
      <c r="S10371" s="2">
        <v>3584256</v>
      </c>
    </row>
    <row r="10372" spans="1:19" x14ac:dyDescent="0.3">
      <c r="A10372" s="1" t="s">
        <v>3496</v>
      </c>
      <c r="B10372" s="1" t="s">
        <v>3497</v>
      </c>
      <c r="C10372" s="1" t="s">
        <v>17</v>
      </c>
      <c r="D10372" s="1" t="str">
        <f t="shared" si="1296"/>
        <v>81832018</v>
      </c>
      <c r="E10372" s="1">
        <f t="shared" si="1297"/>
        <v>0.47649453657388013</v>
      </c>
      <c r="F10372" s="1">
        <f t="shared" si="1298"/>
        <v>2.5114207253029726</v>
      </c>
      <c r="G10372" s="1">
        <f t="shared" si="1299"/>
        <v>0.26775743537934604</v>
      </c>
      <c r="H10372" s="1">
        <f t="shared" si="1300"/>
        <v>0.12765279386278328</v>
      </c>
      <c r="I10372" s="1">
        <f t="shared" si="1301"/>
        <v>5.5783346612018718E-2</v>
      </c>
      <c r="J10372" s="1">
        <f t="shared" si="1302"/>
        <v>1.2029500386256191</v>
      </c>
      <c r="K10372" s="1">
        <f t="shared" si="1303"/>
        <v>1.1055428244448278</v>
      </c>
      <c r="L10372" s="2">
        <v>3652470</v>
      </c>
      <c r="M10372" s="2">
        <v>2718358</v>
      </c>
      <c r="N10372" s="2">
        <v>1740382</v>
      </c>
      <c r="O10372" s="2">
        <v>466248</v>
      </c>
      <c r="P10372" s="2">
        <v>203747</v>
      </c>
      <c r="Q10372" s="2">
        <v>1794146</v>
      </c>
      <c r="R10372" s="2">
        <v>2158268</v>
      </c>
      <c r="S10372" s="2">
        <v>4037962</v>
      </c>
    </row>
    <row r="10373" spans="1:19" x14ac:dyDescent="0.3">
      <c r="A10373" s="1" t="s">
        <v>3496</v>
      </c>
      <c r="B10373" s="1" t="s">
        <v>3497</v>
      </c>
      <c r="C10373" s="1" t="s">
        <v>18</v>
      </c>
      <c r="D10373" s="1" t="str">
        <f t="shared" si="1296"/>
        <v>81832017</v>
      </c>
      <c r="E10373" s="1">
        <f t="shared" si="1297"/>
        <v>0.46992720356103468</v>
      </c>
      <c r="F10373" s="1">
        <f t="shared" si="1298"/>
        <v>2.7040922449587312</v>
      </c>
      <c r="G10373" s="1">
        <f t="shared" si="1299"/>
        <v>0.26071612747614592</v>
      </c>
      <c r="H10373" s="1">
        <f t="shared" si="1300"/>
        <v>0.10756708284073184</v>
      </c>
      <c r="I10373" s="1">
        <f t="shared" si="1301"/>
        <v>7.1170021568779038E-2</v>
      </c>
      <c r="J10373" s="1">
        <f t="shared" si="1302"/>
        <v>1.683162284656637</v>
      </c>
      <c r="K10373" s="1">
        <f t="shared" si="1303"/>
        <v>0.9958805340393786</v>
      </c>
      <c r="L10373" s="2">
        <v>3453603</v>
      </c>
      <c r="M10373" s="2">
        <v>2523352</v>
      </c>
      <c r="N10373" s="2">
        <v>1622942</v>
      </c>
      <c r="O10373" s="2">
        <v>371494</v>
      </c>
      <c r="P10373" s="2">
        <v>245793</v>
      </c>
      <c r="Q10373" s="2">
        <v>1685680</v>
      </c>
      <c r="R10373" s="2">
        <v>2837273</v>
      </c>
      <c r="S10373" s="2">
        <v>3439376</v>
      </c>
    </row>
    <row r="10374" spans="1:19" x14ac:dyDescent="0.3">
      <c r="A10374" s="1" t="s">
        <v>3498</v>
      </c>
      <c r="B10374" s="1" t="s">
        <v>3499</v>
      </c>
      <c r="C10374" s="1" t="s">
        <v>13</v>
      </c>
      <c r="D10374" s="1" t="str">
        <f t="shared" si="1296"/>
        <v>82272022</v>
      </c>
      <c r="E10374" s="1">
        <f t="shared" si="1297"/>
        <v>0.26621858532266884</v>
      </c>
      <c r="F10374" s="1">
        <f t="shared" si="1298"/>
        <v>9.3223746976234789</v>
      </c>
      <c r="G10374" s="1">
        <f t="shared" si="1299"/>
        <v>0.59226239019801541</v>
      </c>
      <c r="H10374" s="1">
        <f t="shared" si="1300"/>
        <v>7.0049639780760203E-2</v>
      </c>
      <c r="I10374" s="1">
        <f t="shared" si="1301"/>
        <v>9.4095030585039541E-2</v>
      </c>
      <c r="J10374" s="1">
        <f t="shared" si="1302"/>
        <v>12.074234450530016</v>
      </c>
      <c r="K10374" s="1">
        <f t="shared" si="1303"/>
        <v>0.95853606244415657</v>
      </c>
      <c r="L10374" s="2">
        <v>974823</v>
      </c>
      <c r="M10374" s="2">
        <v>836867</v>
      </c>
      <c r="N10374" s="2">
        <v>259516</v>
      </c>
      <c r="O10374" s="2">
        <v>68286</v>
      </c>
      <c r="P10374" s="2">
        <v>91726</v>
      </c>
      <c r="Q10374" s="2">
        <v>279897</v>
      </c>
      <c r="R10374" s="2">
        <v>3379542</v>
      </c>
      <c r="S10374" s="2">
        <v>934403</v>
      </c>
    </row>
    <row r="10375" spans="1:19" x14ac:dyDescent="0.3">
      <c r="A10375" s="1" t="s">
        <v>3498</v>
      </c>
      <c r="B10375" s="1" t="s">
        <v>3499</v>
      </c>
      <c r="C10375" s="1" t="s">
        <v>14</v>
      </c>
      <c r="D10375" s="1" t="str">
        <f t="shared" si="1296"/>
        <v>82272021</v>
      </c>
      <c r="E10375" s="1">
        <f t="shared" si="1297"/>
        <v>0.32850245271958783</v>
      </c>
      <c r="F10375" s="1">
        <f t="shared" si="1298"/>
        <v>12.612426304777834</v>
      </c>
      <c r="G10375" s="1">
        <f t="shared" si="1299"/>
        <v>0.41926850337827415</v>
      </c>
      <c r="H10375" s="1">
        <f t="shared" si="1300"/>
        <v>-1.5987026810230464E-2</v>
      </c>
      <c r="I10375" s="1">
        <f t="shared" si="1301"/>
        <v>0.12765711288680467</v>
      </c>
      <c r="J10375" s="1">
        <f t="shared" si="1302"/>
        <v>17.716834234040043</v>
      </c>
      <c r="K10375" s="1">
        <f t="shared" si="1303"/>
        <v>1.0803169253077469</v>
      </c>
      <c r="L10375" s="2">
        <v>518608</v>
      </c>
      <c r="M10375" s="2">
        <v>387800</v>
      </c>
      <c r="N10375" s="2">
        <v>170364</v>
      </c>
      <c r="O10375" s="2">
        <v>-8291</v>
      </c>
      <c r="P10375" s="2">
        <v>66204</v>
      </c>
      <c r="Q10375" s="2">
        <v>194847</v>
      </c>
      <c r="R10375" s="2">
        <v>3452072</v>
      </c>
      <c r="S10375" s="2">
        <v>560261</v>
      </c>
    </row>
    <row r="10376" spans="1:19" x14ac:dyDescent="0.3">
      <c r="A10376" s="1" t="s">
        <v>3498</v>
      </c>
      <c r="B10376" s="1" t="s">
        <v>3499</v>
      </c>
      <c r="C10376" s="1" t="s">
        <v>15</v>
      </c>
      <c r="D10376" s="1" t="str">
        <f t="shared" si="1296"/>
        <v>82272020</v>
      </c>
      <c r="E10376" s="1">
        <f t="shared" si="1297"/>
        <v>0.28935919846098257</v>
      </c>
      <c r="F10376" s="1" t="e">
        <f t="shared" si="1298"/>
        <v>#VALUE!</v>
      </c>
      <c r="G10376" s="1">
        <f t="shared" si="1299"/>
        <v>0.37121715184125464</v>
      </c>
      <c r="H10376" s="1">
        <f t="shared" si="1300"/>
        <v>-0.16192640840600372</v>
      </c>
      <c r="I10376" s="1">
        <f t="shared" si="1301"/>
        <v>-7.9096803804576038E-2</v>
      </c>
      <c r="J10376" s="1" t="e">
        <f t="shared" si="1302"/>
        <v>#VALUE!</v>
      </c>
      <c r="K10376" s="1">
        <f t="shared" si="1303"/>
        <v>0.91896721775729229</v>
      </c>
      <c r="L10376" s="2">
        <v>409612</v>
      </c>
      <c r="M10376" s="2">
        <v>270580</v>
      </c>
      <c r="N10376" s="2">
        <v>118525</v>
      </c>
      <c r="O10376" s="2">
        <v>-66327</v>
      </c>
      <c r="P10376" s="2">
        <v>-32399</v>
      </c>
      <c r="Q10376" s="2">
        <v>144009</v>
      </c>
      <c r="R10376" s="2" t="s">
        <v>119</v>
      </c>
      <c r="S10376" s="2">
        <v>376420</v>
      </c>
    </row>
    <row r="10377" spans="1:19" x14ac:dyDescent="0.3">
      <c r="A10377" s="1" t="s">
        <v>3498</v>
      </c>
      <c r="B10377" s="1" t="s">
        <v>3499</v>
      </c>
      <c r="C10377" s="1" t="s">
        <v>16</v>
      </c>
      <c r="D10377" s="1" t="str">
        <f t="shared" si="1296"/>
        <v>82272019</v>
      </c>
      <c r="E10377" s="1">
        <f t="shared" si="1297"/>
        <v>0.14136653476825364</v>
      </c>
      <c r="F10377" s="1" t="e">
        <f t="shared" si="1298"/>
        <v>#VALUE!</v>
      </c>
      <c r="G10377" s="1">
        <f t="shared" si="1299"/>
        <v>0.48057228789138962</v>
      </c>
      <c r="H10377" s="1">
        <f t="shared" si="1300"/>
        <v>-0.1098397336268143</v>
      </c>
      <c r="I10377" s="1">
        <f t="shared" si="1301"/>
        <v>8.6221236484613245E-2</v>
      </c>
      <c r="J10377" s="1" t="e">
        <f t="shared" si="1302"/>
        <v>#VALUE!</v>
      </c>
      <c r="K10377" s="1">
        <f t="shared" si="1303"/>
        <v>1.0534174570770078</v>
      </c>
      <c r="L10377" s="2">
        <v>357093</v>
      </c>
      <c r="M10377" s="2">
        <v>222090</v>
      </c>
      <c r="N10377" s="2">
        <v>50481</v>
      </c>
      <c r="O10377" s="2">
        <v>-39223</v>
      </c>
      <c r="P10377" s="2">
        <v>30789</v>
      </c>
      <c r="Q10377" s="2">
        <v>64386</v>
      </c>
      <c r="R10377" s="2" t="s">
        <v>119</v>
      </c>
      <c r="S10377" s="2">
        <v>376168</v>
      </c>
    </row>
    <row r="10378" spans="1:19" x14ac:dyDescent="0.3">
      <c r="A10378" s="1" t="s">
        <v>3498</v>
      </c>
      <c r="B10378" s="1" t="s">
        <v>3499</v>
      </c>
      <c r="C10378" s="1" t="s">
        <v>17</v>
      </c>
      <c r="D10378" s="1" t="str">
        <f t="shared" si="1296"/>
        <v>82272018</v>
      </c>
      <c r="E10378" s="1">
        <f t="shared" si="1297"/>
        <v>0.22334835888425461</v>
      </c>
      <c r="F10378" s="1" t="e">
        <f t="shared" si="1298"/>
        <v>#VALUE!</v>
      </c>
      <c r="G10378" s="1">
        <f t="shared" si="1299"/>
        <v>0.39266929005675277</v>
      </c>
      <c r="H10378" s="1">
        <f t="shared" si="1300"/>
        <v>-0.18896828916420139</v>
      </c>
      <c r="I10378" s="1">
        <f t="shared" si="1301"/>
        <v>-4.3370139383971121E-2</v>
      </c>
      <c r="J10378" s="1" t="e">
        <f t="shared" si="1302"/>
        <v>#VALUE!</v>
      </c>
      <c r="K10378" s="1">
        <f t="shared" si="1303"/>
        <v>0.81115801528003095</v>
      </c>
      <c r="L10378" s="2">
        <v>356282</v>
      </c>
      <c r="M10378" s="2">
        <v>219476</v>
      </c>
      <c r="N10378" s="2">
        <v>79575</v>
      </c>
      <c r="O10378" s="2">
        <v>-67326</v>
      </c>
      <c r="P10378" s="2">
        <v>-15452</v>
      </c>
      <c r="Q10378" s="2">
        <v>91678</v>
      </c>
      <c r="R10378" s="2" t="s">
        <v>119</v>
      </c>
      <c r="S10378" s="2">
        <v>289001</v>
      </c>
    </row>
    <row r="10379" spans="1:19" x14ac:dyDescent="0.3">
      <c r="A10379" s="1" t="s">
        <v>3498</v>
      </c>
      <c r="B10379" s="1" t="s">
        <v>3499</v>
      </c>
      <c r="C10379" s="1" t="s">
        <v>18</v>
      </c>
      <c r="D10379" s="1" t="str">
        <f t="shared" si="1296"/>
        <v>82272017</v>
      </c>
      <c r="E10379" s="1">
        <f t="shared" si="1297"/>
        <v>0.17279092974131682</v>
      </c>
      <c r="F10379" s="1" t="e">
        <f t="shared" si="1298"/>
        <v>#VALUE!</v>
      </c>
      <c r="G10379" s="1">
        <f t="shared" si="1299"/>
        <v>0.42833830381841287</v>
      </c>
      <c r="H10379" s="1">
        <f t="shared" si="1300"/>
        <v>-0.15014939885086553</v>
      </c>
      <c r="I10379" s="1">
        <f t="shared" si="1301"/>
        <v>-6.0137657323670976E-2</v>
      </c>
      <c r="J10379" s="1" t="e">
        <f t="shared" si="1302"/>
        <v>#VALUE!</v>
      </c>
      <c r="K10379" s="1">
        <f t="shared" si="1303"/>
        <v>0.70208646653949047</v>
      </c>
      <c r="L10379" s="2">
        <v>351743</v>
      </c>
      <c r="M10379" s="2">
        <v>211443</v>
      </c>
      <c r="N10379" s="2">
        <v>60778</v>
      </c>
      <c r="O10379" s="2">
        <v>-52814</v>
      </c>
      <c r="P10379" s="2">
        <v>-21153</v>
      </c>
      <c r="Q10379" s="2">
        <v>70972</v>
      </c>
      <c r="R10379" s="2" t="s">
        <v>119</v>
      </c>
      <c r="S10379" s="2">
        <v>246954</v>
      </c>
    </row>
    <row r="10380" spans="1:19" x14ac:dyDescent="0.3">
      <c r="A10380" s="1" t="s">
        <v>3500</v>
      </c>
      <c r="B10380" s="1" t="s">
        <v>3501</v>
      </c>
      <c r="C10380" s="1" t="s">
        <v>13</v>
      </c>
      <c r="D10380" s="1" t="str">
        <f t="shared" si="1296"/>
        <v>82342022</v>
      </c>
      <c r="E10380" s="1">
        <f t="shared" si="1297"/>
        <v>0.53443757494123434</v>
      </c>
      <c r="F10380" s="1">
        <f t="shared" si="1298"/>
        <v>2.4210176041732985</v>
      </c>
      <c r="G10380" s="1">
        <f t="shared" si="1299"/>
        <v>0.17764628777705357</v>
      </c>
      <c r="H10380" s="1">
        <f t="shared" si="1300"/>
        <v>0.19122300475960233</v>
      </c>
      <c r="I10380" s="1">
        <f t="shared" si="1301"/>
        <v>0.15819492432716284</v>
      </c>
      <c r="J10380" s="1">
        <f t="shared" si="1302"/>
        <v>0.87149465748936006</v>
      </c>
      <c r="K10380" s="1">
        <f t="shared" si="1303"/>
        <v>0.89518980740413745</v>
      </c>
      <c r="L10380" s="2">
        <v>8843596</v>
      </c>
      <c r="M10380" s="2">
        <v>6297382</v>
      </c>
      <c r="N10380" s="2">
        <v>4726350</v>
      </c>
      <c r="O10380" s="2">
        <v>1691099</v>
      </c>
      <c r="P10380" s="2">
        <v>1399012</v>
      </c>
      <c r="Q10380" s="2">
        <v>5307149</v>
      </c>
      <c r="R10380" s="2">
        <v>4625152</v>
      </c>
      <c r="S10380" s="2">
        <v>7916697</v>
      </c>
    </row>
    <row r="10381" spans="1:19" x14ac:dyDescent="0.3">
      <c r="A10381" s="1" t="s">
        <v>3500</v>
      </c>
      <c r="B10381" s="1" t="s">
        <v>3501</v>
      </c>
      <c r="C10381" s="1" t="s">
        <v>14</v>
      </c>
      <c r="D10381" s="1" t="str">
        <f t="shared" si="1296"/>
        <v>82342021</v>
      </c>
      <c r="E10381" s="1">
        <f t="shared" si="1297"/>
        <v>0.58436243267524168</v>
      </c>
      <c r="F10381" s="1">
        <f t="shared" si="1298"/>
        <v>1.6163047729580056</v>
      </c>
      <c r="G10381" s="1">
        <f t="shared" si="1299"/>
        <v>8.8219339907695746E-2</v>
      </c>
      <c r="H10381" s="1">
        <f t="shared" si="1300"/>
        <v>0.11481784068053005</v>
      </c>
      <c r="I10381" s="1">
        <f t="shared" si="1301"/>
        <v>3.0046665640479309E-2</v>
      </c>
      <c r="J10381" s="1">
        <f t="shared" si="1302"/>
        <v>0.66882970399413522</v>
      </c>
      <c r="K10381" s="1">
        <f t="shared" si="1303"/>
        <v>0.8492447691059658</v>
      </c>
      <c r="L10381" s="2">
        <v>7984247</v>
      </c>
      <c r="M10381" s="2">
        <v>5370059</v>
      </c>
      <c r="N10381" s="2">
        <v>4665694</v>
      </c>
      <c r="O10381" s="2">
        <v>916734</v>
      </c>
      <c r="P10381" s="2">
        <v>239900</v>
      </c>
      <c r="Q10381" s="2">
        <v>5146621</v>
      </c>
      <c r="R10381" s="2">
        <v>3442213</v>
      </c>
      <c r="S10381" s="2">
        <v>6780580</v>
      </c>
    </row>
    <row r="10382" spans="1:19" x14ac:dyDescent="0.3">
      <c r="A10382" s="1" t="s">
        <v>3500</v>
      </c>
      <c r="B10382" s="1" t="s">
        <v>3501</v>
      </c>
      <c r="C10382" s="1" t="s">
        <v>15</v>
      </c>
      <c r="D10382" s="1" t="str">
        <f t="shared" si="1296"/>
        <v>82342020</v>
      </c>
      <c r="E10382" s="1">
        <f t="shared" si="1297"/>
        <v>0.52458555259576956</v>
      </c>
      <c r="F10382" s="1">
        <f t="shared" si="1298"/>
        <v>2.0425697719731915</v>
      </c>
      <c r="G10382" s="1">
        <f t="shared" si="1299"/>
        <v>9.7894113387313228E-2</v>
      </c>
      <c r="H10382" s="1">
        <f t="shared" si="1300"/>
        <v>0.13592326831361803</v>
      </c>
      <c r="I10382" s="1">
        <f t="shared" si="1301"/>
        <v>3.6782423518444685E-2</v>
      </c>
      <c r="J10382" s="1">
        <f t="shared" si="1302"/>
        <v>0.97023068997565542</v>
      </c>
      <c r="K10382" s="1">
        <f t="shared" si="1303"/>
        <v>1.0312838486730898</v>
      </c>
      <c r="L10382" s="2">
        <v>6498593</v>
      </c>
      <c r="M10382" s="2">
        <v>4045242</v>
      </c>
      <c r="N10382" s="2">
        <v>3409068</v>
      </c>
      <c r="O10382" s="2">
        <v>883310</v>
      </c>
      <c r="P10382" s="2">
        <v>239034</v>
      </c>
      <c r="Q10382" s="2">
        <v>3686246</v>
      </c>
      <c r="R10382" s="2">
        <v>3576509</v>
      </c>
      <c r="S10382" s="2">
        <v>6701894</v>
      </c>
    </row>
    <row r="10383" spans="1:19" x14ac:dyDescent="0.3">
      <c r="A10383" s="1" t="s">
        <v>3500</v>
      </c>
      <c r="B10383" s="1" t="s">
        <v>3501</v>
      </c>
      <c r="C10383" s="1" t="s">
        <v>16</v>
      </c>
      <c r="D10383" s="1" t="str">
        <f t="shared" si="1296"/>
        <v>82342019</v>
      </c>
      <c r="E10383" s="1">
        <f t="shared" si="1297"/>
        <v>0.56970371634044037</v>
      </c>
      <c r="F10383" s="1">
        <f t="shared" si="1298"/>
        <v>1.9995559225309585</v>
      </c>
      <c r="G10383" s="1">
        <f t="shared" si="1299"/>
        <v>7.0611159971736406E-2</v>
      </c>
      <c r="H10383" s="1">
        <f t="shared" si="1300"/>
        <v>0.12819521593642766</v>
      </c>
      <c r="I10383" s="1">
        <f t="shared" si="1301"/>
        <v>4.6268386611906909E-2</v>
      </c>
      <c r="J10383" s="1">
        <f t="shared" si="1302"/>
        <v>0.90553982843574188</v>
      </c>
      <c r="K10383" s="1">
        <f t="shared" si="1303"/>
        <v>1.0393396553731382</v>
      </c>
      <c r="L10383" s="2">
        <v>6940376</v>
      </c>
      <c r="M10383" s="2">
        <v>4444026</v>
      </c>
      <c r="N10383" s="2">
        <v>3953958</v>
      </c>
      <c r="O10383" s="2">
        <v>889723</v>
      </c>
      <c r="P10383" s="2">
        <v>321120</v>
      </c>
      <c r="Q10383" s="2">
        <v>4207170</v>
      </c>
      <c r="R10383" s="2">
        <v>3809760</v>
      </c>
      <c r="S10383" s="2">
        <v>7213408</v>
      </c>
    </row>
    <row r="10384" spans="1:19" x14ac:dyDescent="0.3">
      <c r="A10384" s="1" t="s">
        <v>3500</v>
      </c>
      <c r="B10384" s="1" t="s">
        <v>3501</v>
      </c>
      <c r="C10384" s="1" t="s">
        <v>17</v>
      </c>
      <c r="D10384" s="1" t="str">
        <f t="shared" si="1296"/>
        <v>82342018</v>
      </c>
      <c r="E10384" s="1">
        <f t="shared" si="1297"/>
        <v>0.59647231542767121</v>
      </c>
      <c r="F10384" s="1">
        <f t="shared" si="1298"/>
        <v>1.87738793149432</v>
      </c>
      <c r="G10384" s="1">
        <f t="shared" si="1299"/>
        <v>7.5553544493772731E-2</v>
      </c>
      <c r="H10384" s="1">
        <f t="shared" si="1300"/>
        <v>0.12021226585978313</v>
      </c>
      <c r="I10384" s="1">
        <f t="shared" si="1301"/>
        <v>3.3989633461986454E-2</v>
      </c>
      <c r="J10384" s="1">
        <f t="shared" si="1302"/>
        <v>0.7717185496200033</v>
      </c>
      <c r="K10384" s="1">
        <f t="shared" si="1303"/>
        <v>1.0432295857015392</v>
      </c>
      <c r="L10384" s="2">
        <v>6362587</v>
      </c>
      <c r="M10384" s="2">
        <v>4275823</v>
      </c>
      <c r="N10384" s="2">
        <v>3795107</v>
      </c>
      <c r="O10384" s="2">
        <v>764861</v>
      </c>
      <c r="P10384" s="2">
        <v>216262</v>
      </c>
      <c r="Q10384" s="2">
        <v>3855955</v>
      </c>
      <c r="R10384" s="2">
        <v>2975712</v>
      </c>
      <c r="S10384" s="2">
        <v>6637639</v>
      </c>
    </row>
    <row r="10385" spans="1:19" x14ac:dyDescent="0.3">
      <c r="A10385" s="1" t="s">
        <v>3500</v>
      </c>
      <c r="B10385" s="1" t="s">
        <v>3501</v>
      </c>
      <c r="C10385" s="1" t="s">
        <v>18</v>
      </c>
      <c r="D10385" s="1" t="str">
        <f t="shared" si="1296"/>
        <v>82342017</v>
      </c>
      <c r="E10385" s="1">
        <f t="shared" si="1297"/>
        <v>0.5304005609925786</v>
      </c>
      <c r="F10385" s="1">
        <f t="shared" si="1298"/>
        <v>2.5118615691678916</v>
      </c>
      <c r="G10385" s="1">
        <f t="shared" si="1299"/>
        <v>0.12908128633051641</v>
      </c>
      <c r="H10385" s="1">
        <f t="shared" si="1300"/>
        <v>0.11019194785757251</v>
      </c>
      <c r="I10385" s="1">
        <f t="shared" si="1301"/>
        <v>3.7198879118869224E-2</v>
      </c>
      <c r="J10385" s="1">
        <f t="shared" si="1302"/>
        <v>1.5148221706344422</v>
      </c>
      <c r="K10385" s="1">
        <f t="shared" si="1303"/>
        <v>1.1710456950977366</v>
      </c>
      <c r="L10385" s="2">
        <v>5434653</v>
      </c>
      <c r="M10385" s="2">
        <v>3584055</v>
      </c>
      <c r="N10385" s="2">
        <v>2882543</v>
      </c>
      <c r="O10385" s="2">
        <v>598855</v>
      </c>
      <c r="P10385" s="2">
        <v>202163</v>
      </c>
      <c r="Q10385" s="2">
        <v>3053264</v>
      </c>
      <c r="R10385" s="2">
        <v>4625152</v>
      </c>
      <c r="S10385" s="2">
        <v>6364227</v>
      </c>
    </row>
    <row r="10386" spans="1:19" x14ac:dyDescent="0.3">
      <c r="A10386" s="1" t="s">
        <v>3502</v>
      </c>
      <c r="B10386" s="1" t="s">
        <v>3503</v>
      </c>
      <c r="C10386" s="1" t="s">
        <v>13</v>
      </c>
      <c r="D10386" s="1" t="str">
        <f t="shared" si="1296"/>
        <v>82402022</v>
      </c>
      <c r="E10386" s="1">
        <f t="shared" si="1297"/>
        <v>0.41194645130585222</v>
      </c>
      <c r="F10386" s="1">
        <f t="shared" si="1298"/>
        <v>2.2682231516963123</v>
      </c>
      <c r="G10386" s="1">
        <f t="shared" si="1299"/>
        <v>0.30519517190973611</v>
      </c>
      <c r="H10386" s="1">
        <f t="shared" si="1300"/>
        <v>0.17328971939402588</v>
      </c>
      <c r="I10386" s="1">
        <f t="shared" si="1301"/>
        <v>5.5067988019992298E-2</v>
      </c>
      <c r="J10386" s="1">
        <f t="shared" si="1302"/>
        <v>0.66951859350918341</v>
      </c>
      <c r="K10386" s="1">
        <f t="shared" si="1303"/>
        <v>1.0759478216815082</v>
      </c>
      <c r="L10386" s="2">
        <v>8534886</v>
      </c>
      <c r="M10386" s="2">
        <v>6120722</v>
      </c>
      <c r="N10386" s="2">
        <v>3515916</v>
      </c>
      <c r="O10386" s="2">
        <v>1479008</v>
      </c>
      <c r="P10386" s="2">
        <v>469999</v>
      </c>
      <c r="Q10386" s="2">
        <v>4301770</v>
      </c>
      <c r="R10386" s="2">
        <v>2880115</v>
      </c>
      <c r="S10386" s="2">
        <v>9183092</v>
      </c>
    </row>
    <row r="10387" spans="1:19" x14ac:dyDescent="0.3">
      <c r="A10387" s="1" t="s">
        <v>3502</v>
      </c>
      <c r="B10387" s="1" t="s">
        <v>3503</v>
      </c>
      <c r="C10387" s="1" t="s">
        <v>14</v>
      </c>
      <c r="D10387" s="1" t="str">
        <f t="shared" si="1296"/>
        <v>82402021</v>
      </c>
      <c r="E10387" s="1">
        <f t="shared" si="1297"/>
        <v>0.45755376600678499</v>
      </c>
      <c r="F10387" s="1">
        <f t="shared" si="1298"/>
        <v>2.3523911272746463</v>
      </c>
      <c r="G10387" s="1">
        <f t="shared" si="1299"/>
        <v>0.30364354103838981</v>
      </c>
      <c r="H10387" s="1">
        <f t="shared" si="1300"/>
        <v>0.15215627395826409</v>
      </c>
      <c r="I10387" s="1">
        <f t="shared" si="1301"/>
        <v>7.7836760851620238E-2</v>
      </c>
      <c r="J10387" s="1">
        <f t="shared" si="1302"/>
        <v>0.61047838888780237</v>
      </c>
      <c r="K10387" s="1">
        <f t="shared" si="1303"/>
        <v>1.1518517503439805</v>
      </c>
      <c r="L10387" s="2">
        <v>9523071</v>
      </c>
      <c r="M10387" s="2">
        <v>7248936</v>
      </c>
      <c r="N10387" s="2">
        <v>4357317</v>
      </c>
      <c r="O10387" s="2">
        <v>1448995</v>
      </c>
      <c r="P10387" s="2">
        <v>741245</v>
      </c>
      <c r="Q10387" s="2">
        <v>5266573</v>
      </c>
      <c r="R10387" s="2">
        <v>3215129</v>
      </c>
      <c r="S10387" s="2">
        <v>10969166</v>
      </c>
    </row>
    <row r="10388" spans="1:19" x14ac:dyDescent="0.3">
      <c r="A10388" s="1" t="s">
        <v>3502</v>
      </c>
      <c r="B10388" s="1" t="s">
        <v>3503</v>
      </c>
      <c r="C10388" s="1" t="s">
        <v>15</v>
      </c>
      <c r="D10388" s="1" t="str">
        <f t="shared" si="1296"/>
        <v>82402020</v>
      </c>
      <c r="E10388" s="1">
        <f t="shared" si="1297"/>
        <v>0.44440643264371504</v>
      </c>
      <c r="F10388" s="1">
        <f t="shared" si="1298"/>
        <v>2.3064357513804099</v>
      </c>
      <c r="G10388" s="1">
        <f t="shared" si="1299"/>
        <v>0.30602856916867394</v>
      </c>
      <c r="H10388" s="1">
        <f t="shared" si="1300"/>
        <v>0.13076685393737955</v>
      </c>
      <c r="I10388" s="1">
        <f t="shared" si="1301"/>
        <v>4.195353341880298E-2</v>
      </c>
      <c r="J10388" s="1">
        <f t="shared" si="1302"/>
        <v>0.74007729943664402</v>
      </c>
      <c r="K10388" s="1">
        <f t="shared" si="1303"/>
        <v>1.1736348329216337</v>
      </c>
      <c r="L10388" s="2">
        <v>8786745</v>
      </c>
      <c r="M10388" s="2">
        <v>6593881</v>
      </c>
      <c r="N10388" s="2">
        <v>3904886</v>
      </c>
      <c r="O10388" s="2">
        <v>1149015</v>
      </c>
      <c r="P10388" s="2">
        <v>368635</v>
      </c>
      <c r="Q10388" s="2">
        <v>4783476</v>
      </c>
      <c r="R10388" s="2">
        <v>3540142</v>
      </c>
      <c r="S10388" s="2">
        <v>10312430</v>
      </c>
    </row>
    <row r="10389" spans="1:19" x14ac:dyDescent="0.3">
      <c r="A10389" s="1" t="s">
        <v>3502</v>
      </c>
      <c r="B10389" s="1" t="s">
        <v>3503</v>
      </c>
      <c r="C10389" s="1" t="s">
        <v>16</v>
      </c>
      <c r="D10389" s="1" t="str">
        <f t="shared" si="1296"/>
        <v>82402019</v>
      </c>
      <c r="E10389" s="1">
        <f t="shared" si="1297"/>
        <v>0.41522725630970903</v>
      </c>
      <c r="F10389" s="1">
        <f t="shared" si="1298"/>
        <v>2.265511694620737</v>
      </c>
      <c r="G10389" s="1">
        <f t="shared" si="1299"/>
        <v>0.30950195656727475</v>
      </c>
      <c r="H10389" s="1">
        <f t="shared" si="1300"/>
        <v>0.12775307992946355</v>
      </c>
      <c r="I10389" s="1">
        <f t="shared" si="1301"/>
        <v>4.3927635156797179E-2</v>
      </c>
      <c r="J10389" s="1">
        <f t="shared" si="1302"/>
        <v>0.64143960006534051</v>
      </c>
      <c r="K10389" s="1">
        <f t="shared" si="1303"/>
        <v>1.185430078782123</v>
      </c>
      <c r="L10389" s="2">
        <v>8278274</v>
      </c>
      <c r="M10389" s="2">
        <v>5999507</v>
      </c>
      <c r="N10389" s="2">
        <v>3437365</v>
      </c>
      <c r="O10389" s="2">
        <v>1057575</v>
      </c>
      <c r="P10389" s="2">
        <v>363645</v>
      </c>
      <c r="Q10389" s="2">
        <v>4419922</v>
      </c>
      <c r="R10389" s="2">
        <v>2835113</v>
      </c>
      <c r="S10389" s="2">
        <v>9813315</v>
      </c>
    </row>
    <row r="10390" spans="1:19" x14ac:dyDescent="0.3">
      <c r="A10390" s="1" t="s">
        <v>3502</v>
      </c>
      <c r="B10390" s="1" t="s">
        <v>3503</v>
      </c>
      <c r="C10390" s="1" t="s">
        <v>17</v>
      </c>
      <c r="D10390" s="1" t="str">
        <f t="shared" si="1296"/>
        <v>82402018</v>
      </c>
      <c r="E10390" s="1">
        <f t="shared" si="1297"/>
        <v>0.40505591072472358</v>
      </c>
      <c r="F10390" s="1">
        <f t="shared" si="1298"/>
        <v>1.8307935247405509</v>
      </c>
      <c r="G10390" s="1">
        <f t="shared" si="1299"/>
        <v>0.30242090345551037</v>
      </c>
      <c r="H10390" s="1">
        <f t="shared" si="1300"/>
        <v>0.11443198561363184</v>
      </c>
      <c r="I10390" s="1">
        <f t="shared" si="1301"/>
        <v>2.7606019646799602E-2</v>
      </c>
      <c r="J10390" s="1">
        <f t="shared" si="1302"/>
        <v>0.44851300521304083</v>
      </c>
      <c r="K10390" s="1">
        <f t="shared" si="1303"/>
        <v>0.94747599277259065</v>
      </c>
      <c r="L10390" s="2">
        <v>8181078</v>
      </c>
      <c r="M10390" s="2">
        <v>5787923</v>
      </c>
      <c r="N10390" s="2">
        <v>3313794</v>
      </c>
      <c r="O10390" s="2">
        <v>936177</v>
      </c>
      <c r="P10390" s="2">
        <v>225847</v>
      </c>
      <c r="Q10390" s="2">
        <v>4381320</v>
      </c>
      <c r="R10390" s="2">
        <v>1965079</v>
      </c>
      <c r="S10390" s="2">
        <v>7751375</v>
      </c>
    </row>
    <row r="10391" spans="1:19" x14ac:dyDescent="0.3">
      <c r="A10391" s="1" t="s">
        <v>3502</v>
      </c>
      <c r="B10391" s="1" t="s">
        <v>3503</v>
      </c>
      <c r="C10391" s="1" t="s">
        <v>18</v>
      </c>
      <c r="D10391" s="1" t="str">
        <f t="shared" si="1296"/>
        <v>82402017</v>
      </c>
      <c r="E10391" s="1">
        <f t="shared" si="1297"/>
        <v>0.38186445592646973</v>
      </c>
      <c r="F10391" s="1">
        <f t="shared" si="1298"/>
        <v>1.8760231709349595</v>
      </c>
      <c r="G10391" s="1">
        <f t="shared" si="1299"/>
        <v>0.30250629155776076</v>
      </c>
      <c r="H10391" s="1">
        <f t="shared" si="1300"/>
        <v>9.9117468419547786E-2</v>
      </c>
      <c r="I10391" s="1">
        <f t="shared" si="1301"/>
        <v>1.3819613220788184E-2</v>
      </c>
      <c r="J10391" s="1">
        <f t="shared" si="1302"/>
        <v>0.48000267742591701</v>
      </c>
      <c r="K10391" s="1">
        <f t="shared" si="1303"/>
        <v>1.0406448351941286</v>
      </c>
      <c r="L10391" s="2">
        <v>7907819</v>
      </c>
      <c r="M10391" s="2">
        <v>5411880</v>
      </c>
      <c r="N10391" s="2">
        <v>3019715</v>
      </c>
      <c r="O10391" s="2">
        <v>783803</v>
      </c>
      <c r="P10391" s="2">
        <v>109283</v>
      </c>
      <c r="Q10391" s="2">
        <v>4198062</v>
      </c>
      <c r="R10391" s="2">
        <v>2015081</v>
      </c>
      <c r="S10391" s="2">
        <v>8229231</v>
      </c>
    </row>
    <row r="10392" spans="1:19" x14ac:dyDescent="0.3">
      <c r="A10392" s="1" t="s">
        <v>3504</v>
      </c>
      <c r="B10392" s="1" t="s">
        <v>3505</v>
      </c>
      <c r="C10392" s="1" t="s">
        <v>13</v>
      </c>
      <c r="D10392" s="1" t="str">
        <f t="shared" si="1296"/>
        <v>82552022</v>
      </c>
      <c r="E10392" s="1">
        <f t="shared" si="1297"/>
        <v>0.29228365721505395</v>
      </c>
      <c r="F10392" s="1">
        <f t="shared" si="1298"/>
        <v>3.1472760259793167</v>
      </c>
      <c r="G10392" s="1">
        <f t="shared" si="1299"/>
        <v>-2.2767836649671781E-2</v>
      </c>
      <c r="H10392" s="1">
        <f t="shared" si="1300"/>
        <v>0.2327394395548639</v>
      </c>
      <c r="I10392" s="1">
        <f t="shared" si="1301"/>
        <v>6.8954181703507492E-2</v>
      </c>
      <c r="J10392" s="1">
        <f t="shared" si="1302"/>
        <v>3.6597093054705998</v>
      </c>
      <c r="K10392" s="1">
        <f t="shared" si="1303"/>
        <v>0.42538783167817884</v>
      </c>
      <c r="L10392" s="2">
        <v>9868263</v>
      </c>
      <c r="M10392" s="2">
        <v>2659653</v>
      </c>
      <c r="N10392" s="2">
        <v>2884332</v>
      </c>
      <c r="O10392" s="2">
        <v>2296734</v>
      </c>
      <c r="P10392" s="2">
        <v>680458</v>
      </c>
      <c r="Q10392" s="2">
        <v>4085457</v>
      </c>
      <c r="R10392" s="2">
        <v>14951585</v>
      </c>
      <c r="S10392" s="2">
        <v>4197839</v>
      </c>
    </row>
    <row r="10393" spans="1:19" x14ac:dyDescent="0.3">
      <c r="A10393" s="1" t="s">
        <v>3504</v>
      </c>
      <c r="B10393" s="1" t="s">
        <v>3505</v>
      </c>
      <c r="C10393" s="1" t="s">
        <v>14</v>
      </c>
      <c r="D10393" s="1" t="str">
        <f t="shared" si="1296"/>
        <v>82552021</v>
      </c>
      <c r="E10393" s="1">
        <f t="shared" si="1297"/>
        <v>0.28695966415636187</v>
      </c>
      <c r="F10393" s="1">
        <f t="shared" si="1298"/>
        <v>5.0423941239750594</v>
      </c>
      <c r="G10393" s="1">
        <f t="shared" si="1299"/>
        <v>-1.8036836351935819E-3</v>
      </c>
      <c r="H10393" s="1">
        <f t="shared" si="1300"/>
        <v>0.21600443168968408</v>
      </c>
      <c r="I10393" s="1">
        <f t="shared" si="1301"/>
        <v>5.7143229484223429E-2</v>
      </c>
      <c r="J10393" s="1">
        <f t="shared" si="1302"/>
        <v>6.9349598549083415</v>
      </c>
      <c r="K10393" s="1">
        <f t="shared" si="1303"/>
        <v>0.39260376972879174</v>
      </c>
      <c r="L10393" s="2">
        <v>9668547</v>
      </c>
      <c r="M10393" s="2">
        <v>2757044</v>
      </c>
      <c r="N10393" s="2">
        <v>2774483</v>
      </c>
      <c r="O10393" s="2">
        <v>2088449</v>
      </c>
      <c r="P10393" s="2">
        <v>552492</v>
      </c>
      <c r="Q10393" s="2">
        <v>3217828</v>
      </c>
      <c r="R10393" s="2">
        <v>22315508</v>
      </c>
      <c r="S10393" s="2">
        <v>3795908</v>
      </c>
    </row>
    <row r="10394" spans="1:19" x14ac:dyDescent="0.3">
      <c r="A10394" s="1" t="s">
        <v>3504</v>
      </c>
      <c r="B10394" s="1" t="s">
        <v>3505</v>
      </c>
      <c r="C10394" s="1" t="s">
        <v>15</v>
      </c>
      <c r="D10394" s="1" t="str">
        <f t="shared" si="1296"/>
        <v>82552020</v>
      </c>
      <c r="E10394" s="1">
        <f t="shared" si="1297"/>
        <v>0.2071225426442708</v>
      </c>
      <c r="F10394" s="1">
        <f t="shared" si="1298"/>
        <v>3.7899957396512796</v>
      </c>
      <c r="G10394" s="1">
        <f t="shared" si="1299"/>
        <v>0.11773780673239691</v>
      </c>
      <c r="H10394" s="1">
        <f t="shared" si="1300"/>
        <v>0.22720682328242053</v>
      </c>
      <c r="I10394" s="1">
        <f t="shared" si="1301"/>
        <v>2.9183657928019267E-2</v>
      </c>
      <c r="J10394" s="1">
        <f t="shared" si="1302"/>
        <v>4.7539387709384009</v>
      </c>
      <c r="K10394" s="1">
        <f t="shared" si="1303"/>
        <v>0.38195148525151051</v>
      </c>
      <c r="L10394" s="2">
        <v>8036484</v>
      </c>
      <c r="M10394" s="2">
        <v>2610735</v>
      </c>
      <c r="N10394" s="2">
        <v>1664537</v>
      </c>
      <c r="O10394" s="2">
        <v>1825944</v>
      </c>
      <c r="P10394" s="2">
        <v>234534</v>
      </c>
      <c r="Q10394" s="2">
        <v>2289991</v>
      </c>
      <c r="R10394" s="2">
        <v>10886477</v>
      </c>
      <c r="S10394" s="2">
        <v>3069547</v>
      </c>
    </row>
    <row r="10395" spans="1:19" x14ac:dyDescent="0.3">
      <c r="A10395" s="1" t="s">
        <v>3504</v>
      </c>
      <c r="B10395" s="1" t="s">
        <v>3505</v>
      </c>
      <c r="C10395" s="1" t="s">
        <v>16</v>
      </c>
      <c r="D10395" s="1" t="str">
        <f t="shared" si="1296"/>
        <v>82552019</v>
      </c>
      <c r="E10395" s="1">
        <f t="shared" si="1297"/>
        <v>0.16500523069422837</v>
      </c>
      <c r="F10395" s="1">
        <f t="shared" si="1298"/>
        <v>4.040136302115795</v>
      </c>
      <c r="G10395" s="1">
        <f t="shared" si="1299"/>
        <v>0.2828050023199879</v>
      </c>
      <c r="H10395" s="1">
        <f t="shared" si="1300"/>
        <v>0.2535378777796623</v>
      </c>
      <c r="I10395" s="1">
        <f t="shared" si="1301"/>
        <v>5.2706749380160657E-2</v>
      </c>
      <c r="J10395" s="1">
        <f t="shared" si="1302"/>
        <v>4.5117848785890979</v>
      </c>
      <c r="K10395" s="1">
        <f t="shared" si="1303"/>
        <v>0.46481407033229366</v>
      </c>
      <c r="L10395" s="2">
        <v>7228486</v>
      </c>
      <c r="M10395" s="2">
        <v>3236990</v>
      </c>
      <c r="N10395" s="2">
        <v>1192738</v>
      </c>
      <c r="O10395" s="2">
        <v>1832695</v>
      </c>
      <c r="P10395" s="2">
        <v>380990</v>
      </c>
      <c r="Q10395" s="2">
        <v>1973546</v>
      </c>
      <c r="R10395" s="2">
        <v>8904215</v>
      </c>
      <c r="S10395" s="2">
        <v>3359902</v>
      </c>
    </row>
    <row r="10396" spans="1:19" x14ac:dyDescent="0.3">
      <c r="A10396" s="1" t="s">
        <v>3504</v>
      </c>
      <c r="B10396" s="1" t="s">
        <v>3505</v>
      </c>
      <c r="C10396" s="1" t="s">
        <v>17</v>
      </c>
      <c r="D10396" s="1" t="str">
        <f t="shared" si="1296"/>
        <v>82552018</v>
      </c>
      <c r="E10396" s="1">
        <f t="shared" si="1297"/>
        <v>0.22717345456826044</v>
      </c>
      <c r="F10396" s="1">
        <f t="shared" si="1298"/>
        <v>4.6306838802440415</v>
      </c>
      <c r="G10396" s="1">
        <f t="shared" si="1299"/>
        <v>0.14734987155475923</v>
      </c>
      <c r="H10396" s="1">
        <f t="shared" si="1300"/>
        <v>0.38473397467823106</v>
      </c>
      <c r="I10396" s="1">
        <f t="shared" si="1301"/>
        <v>0.13849807403873074</v>
      </c>
      <c r="J10396" s="1">
        <f t="shared" si="1302"/>
        <v>4.5351239065635411</v>
      </c>
      <c r="K10396" s="1">
        <f t="shared" si="1303"/>
        <v>0.7371184815628713</v>
      </c>
      <c r="L10396" s="2">
        <v>4879122</v>
      </c>
      <c r="M10396" s="2">
        <v>1827345</v>
      </c>
      <c r="N10396" s="2">
        <v>1108407</v>
      </c>
      <c r="O10396" s="2">
        <v>1877164</v>
      </c>
      <c r="P10396" s="2">
        <v>675749</v>
      </c>
      <c r="Q10396" s="2">
        <v>1642528</v>
      </c>
      <c r="R10396" s="2">
        <v>7449068</v>
      </c>
      <c r="S10396" s="2">
        <v>3596491</v>
      </c>
    </row>
    <row r="10397" spans="1:19" x14ac:dyDescent="0.3">
      <c r="A10397" s="1" t="s">
        <v>3504</v>
      </c>
      <c r="B10397" s="1" t="s">
        <v>3505</v>
      </c>
      <c r="C10397" s="1" t="s">
        <v>18</v>
      </c>
      <c r="D10397" s="1" t="str">
        <f t="shared" si="1296"/>
        <v>82552017</v>
      </c>
      <c r="E10397" s="1">
        <f t="shared" si="1297"/>
        <v>0.2490967048643612</v>
      </c>
      <c r="F10397" s="1">
        <f t="shared" si="1298"/>
        <v>5.8038132657465882</v>
      </c>
      <c r="G10397" s="1">
        <f t="shared" si="1299"/>
        <v>0.16439333848530371</v>
      </c>
      <c r="H10397" s="1">
        <f t="shared" si="1300"/>
        <v>0.34245533896309371</v>
      </c>
      <c r="I10397" s="1">
        <f t="shared" si="1301"/>
        <v>0.1365499566843415</v>
      </c>
      <c r="J10397" s="1">
        <f t="shared" si="1302"/>
        <v>6.4935105506588577</v>
      </c>
      <c r="K10397" s="1">
        <f t="shared" si="1303"/>
        <v>0.78038259756225081</v>
      </c>
      <c r="L10397" s="2">
        <v>4704996</v>
      </c>
      <c r="M10397" s="2">
        <v>1945469</v>
      </c>
      <c r="N10397" s="2">
        <v>1171999</v>
      </c>
      <c r="O10397" s="2">
        <v>1611251</v>
      </c>
      <c r="P10397" s="2">
        <v>642467</v>
      </c>
      <c r="Q10397" s="2">
        <v>1331623</v>
      </c>
      <c r="R10397" s="2">
        <v>8646908</v>
      </c>
      <c r="S10397" s="2">
        <v>3671697</v>
      </c>
    </row>
    <row r="10398" spans="1:19" x14ac:dyDescent="0.3">
      <c r="A10398" s="1" t="s">
        <v>3506</v>
      </c>
      <c r="B10398" s="1" t="s">
        <v>3507</v>
      </c>
      <c r="C10398" s="1" t="s">
        <v>13</v>
      </c>
      <c r="D10398" s="1" t="str">
        <f t="shared" si="1296"/>
        <v>82772022</v>
      </c>
      <c r="E10398" s="1">
        <f t="shared" si="1297"/>
        <v>7.75951031255743E-2</v>
      </c>
      <c r="F10398" s="1">
        <f t="shared" si="1298"/>
        <v>4.2983784557257882</v>
      </c>
      <c r="G10398" s="1">
        <f t="shared" si="1299"/>
        <v>0.43927395072025333</v>
      </c>
      <c r="H10398" s="1">
        <f t="shared" si="1300"/>
        <v>-0.49940344081765364</v>
      </c>
      <c r="I10398" s="1">
        <f t="shared" si="1301"/>
        <v>-9.7429989114915391E-2</v>
      </c>
      <c r="J10398" s="1">
        <f t="shared" si="1302"/>
        <v>7.1532649028962458</v>
      </c>
      <c r="K10398" s="1">
        <f t="shared" si="1303"/>
        <v>0.49997455434767241</v>
      </c>
      <c r="L10398" s="2">
        <v>707390</v>
      </c>
      <c r="M10398" s="2">
        <v>365628</v>
      </c>
      <c r="N10398" s="2">
        <v>54890</v>
      </c>
      <c r="O10398" s="2">
        <v>-353273</v>
      </c>
      <c r="P10398" s="2">
        <v>-68921</v>
      </c>
      <c r="Q10398" s="2">
        <v>103755</v>
      </c>
      <c r="R10398" s="2">
        <v>742187</v>
      </c>
      <c r="S10398" s="2">
        <v>353677</v>
      </c>
    </row>
    <row r="10399" spans="1:19" x14ac:dyDescent="0.3">
      <c r="A10399" s="1" t="s">
        <v>3506</v>
      </c>
      <c r="B10399" s="1" t="s">
        <v>3507</v>
      </c>
      <c r="C10399" s="1" t="s">
        <v>14</v>
      </c>
      <c r="D10399" s="1" t="str">
        <f t="shared" si="1296"/>
        <v>82772021</v>
      </c>
      <c r="E10399" s="1">
        <f t="shared" si="1297"/>
        <v>7.7967826115680636E-2</v>
      </c>
      <c r="F10399" s="1">
        <f t="shared" si="1298"/>
        <v>8.5167638993187023</v>
      </c>
      <c r="G10399" s="1">
        <f t="shared" si="1299"/>
        <v>0.44885673702639317</v>
      </c>
      <c r="H10399" s="1">
        <f t="shared" si="1300"/>
        <v>-0.38474416146401086</v>
      </c>
      <c r="I10399" s="1">
        <f t="shared" si="1301"/>
        <v>-0.10017110956958346</v>
      </c>
      <c r="J10399" s="1">
        <f t="shared" si="1302"/>
        <v>14.021074528682052</v>
      </c>
      <c r="K10399" s="1">
        <f t="shared" si="1303"/>
        <v>0.43469758530703928</v>
      </c>
      <c r="L10399" s="2">
        <v>756825</v>
      </c>
      <c r="M10399" s="2">
        <v>398714</v>
      </c>
      <c r="N10399" s="2">
        <v>59008</v>
      </c>
      <c r="O10399" s="2">
        <v>-291184</v>
      </c>
      <c r="P10399" s="2">
        <v>-75812</v>
      </c>
      <c r="Q10399" s="2">
        <v>91817</v>
      </c>
      <c r="R10399" s="2">
        <v>1287373</v>
      </c>
      <c r="S10399" s="2">
        <v>328990</v>
      </c>
    </row>
    <row r="10400" spans="1:19" x14ac:dyDescent="0.3">
      <c r="A10400" s="1" t="s">
        <v>3506</v>
      </c>
      <c r="B10400" s="1" t="s">
        <v>3507</v>
      </c>
      <c r="C10400" s="1" t="s">
        <v>15</v>
      </c>
      <c r="D10400" s="1" t="str">
        <f t="shared" si="1296"/>
        <v>82772020</v>
      </c>
      <c r="E10400" s="1">
        <f t="shared" si="1297"/>
        <v>8.807608255206259E-2</v>
      </c>
      <c r="F10400" s="1">
        <f t="shared" si="1298"/>
        <v>5.2314964116871776</v>
      </c>
      <c r="G10400" s="1">
        <f t="shared" si="1299"/>
        <v>0.4674763944831376</v>
      </c>
      <c r="H10400" s="1">
        <f t="shared" si="1300"/>
        <v>-0.2538220792249517</v>
      </c>
      <c r="I10400" s="1">
        <f t="shared" si="1301"/>
        <v>-7.4524051132683844E-2</v>
      </c>
      <c r="J10400" s="1">
        <f t="shared" si="1302"/>
        <v>7.9419689816801728</v>
      </c>
      <c r="K10400" s="1">
        <f t="shared" si="1303"/>
        <v>0.50662362895209856</v>
      </c>
      <c r="L10400" s="2">
        <v>866217</v>
      </c>
      <c r="M10400" s="2">
        <v>481229</v>
      </c>
      <c r="N10400" s="2">
        <v>76293</v>
      </c>
      <c r="O10400" s="2">
        <v>-219865</v>
      </c>
      <c r="P10400" s="2">
        <v>-64554</v>
      </c>
      <c r="Q10400" s="2">
        <v>118833</v>
      </c>
      <c r="R10400" s="2">
        <v>943768</v>
      </c>
      <c r="S10400" s="2">
        <v>438846</v>
      </c>
    </row>
    <row r="10401" spans="1:19" x14ac:dyDescent="0.3">
      <c r="A10401" s="1" t="s">
        <v>3506</v>
      </c>
      <c r="B10401" s="1" t="s">
        <v>3507</v>
      </c>
      <c r="C10401" s="1" t="s">
        <v>16</v>
      </c>
      <c r="D10401" s="1" t="str">
        <f t="shared" si="1296"/>
        <v>82772019</v>
      </c>
      <c r="E10401" s="1">
        <f t="shared" si="1297"/>
        <v>5.7832296168180447E-2</v>
      </c>
      <c r="F10401" s="1">
        <f t="shared" si="1298"/>
        <v>9.3732146570701591</v>
      </c>
      <c r="G10401" s="1">
        <f t="shared" si="1299"/>
        <v>0.45401177774119927</v>
      </c>
      <c r="H10401" s="1">
        <f t="shared" si="1300"/>
        <v>-0.19024344104618968</v>
      </c>
      <c r="I10401" s="1">
        <f t="shared" si="1301"/>
        <v>-0.10317316031141979</v>
      </c>
      <c r="J10401" s="1">
        <f t="shared" si="1302"/>
        <v>13.679815573770492</v>
      </c>
      <c r="K10401" s="1">
        <f t="shared" si="1303"/>
        <v>1.2273234260107755</v>
      </c>
      <c r="L10401" s="2">
        <v>814078</v>
      </c>
      <c r="M10401" s="2">
        <v>416681</v>
      </c>
      <c r="N10401" s="2">
        <v>47080</v>
      </c>
      <c r="O10401" s="2">
        <v>-154873</v>
      </c>
      <c r="P10401" s="2">
        <v>-83991</v>
      </c>
      <c r="Q10401" s="2">
        <v>54656</v>
      </c>
      <c r="R10401" s="2">
        <v>747684</v>
      </c>
      <c r="S10401" s="2">
        <v>999137</v>
      </c>
    </row>
    <row r="10402" spans="1:19" x14ac:dyDescent="0.3">
      <c r="A10402" s="1" t="s">
        <v>3506</v>
      </c>
      <c r="B10402" s="1" t="s">
        <v>3507</v>
      </c>
      <c r="C10402" s="1" t="s">
        <v>17</v>
      </c>
      <c r="D10402" s="1" t="str">
        <f t="shared" si="1296"/>
        <v>82772018</v>
      </c>
      <c r="E10402" s="1">
        <f t="shared" si="1297"/>
        <v>4.9991588193365299E-2</v>
      </c>
      <c r="F10402" s="1">
        <f t="shared" si="1298"/>
        <v>8.2899924765378294</v>
      </c>
      <c r="G10402" s="1">
        <f t="shared" si="1299"/>
        <v>0.49328826375883794</v>
      </c>
      <c r="H10402" s="1">
        <f t="shared" si="1300"/>
        <v>-6.5651937150522643E-2</v>
      </c>
      <c r="I10402" s="1">
        <f t="shared" si="1301"/>
        <v>-7.1420665595268135E-2</v>
      </c>
      <c r="J10402" s="1">
        <f t="shared" si="1302"/>
        <v>12.295567794387621</v>
      </c>
      <c r="K10402" s="1">
        <f t="shared" si="1303"/>
        <v>0.64830679186976747</v>
      </c>
      <c r="L10402" s="2">
        <v>903492</v>
      </c>
      <c r="M10402" s="2">
        <v>490849</v>
      </c>
      <c r="N10402" s="2">
        <v>45167</v>
      </c>
      <c r="O10402" s="2">
        <v>-59316</v>
      </c>
      <c r="P10402" s="2">
        <v>-64528</v>
      </c>
      <c r="Q10402" s="2">
        <v>45756</v>
      </c>
      <c r="R10402" s="2">
        <v>562596</v>
      </c>
      <c r="S10402" s="2">
        <v>585740</v>
      </c>
    </row>
    <row r="10403" spans="1:19" x14ac:dyDescent="0.3">
      <c r="A10403" s="1" t="s">
        <v>3506</v>
      </c>
      <c r="B10403" s="1" t="s">
        <v>3507</v>
      </c>
      <c r="C10403" s="1" t="s">
        <v>18</v>
      </c>
      <c r="D10403" s="1" t="str">
        <f t="shared" si="1296"/>
        <v>82772017</v>
      </c>
      <c r="E10403" s="1">
        <f t="shared" si="1297"/>
        <v>9.1479220916942577E-2</v>
      </c>
      <c r="F10403" s="1">
        <f t="shared" si="1298"/>
        <v>5.6044465789545477</v>
      </c>
      <c r="G10403" s="1">
        <f t="shared" si="1299"/>
        <v>0.44521360371081709</v>
      </c>
      <c r="H10403" s="1">
        <f t="shared" si="1300"/>
        <v>-0.37471770218415046</v>
      </c>
      <c r="I10403" s="1">
        <f t="shared" si="1301"/>
        <v>-5.5351973826328421E-2</v>
      </c>
      <c r="J10403" s="1">
        <f t="shared" si="1302"/>
        <v>8.6140478602177772</v>
      </c>
      <c r="K10403" s="1">
        <f t="shared" si="1303"/>
        <v>0.60902783505559543</v>
      </c>
      <c r="L10403" s="2">
        <v>1018428</v>
      </c>
      <c r="M10403" s="2">
        <v>546583</v>
      </c>
      <c r="N10403" s="2">
        <v>93165</v>
      </c>
      <c r="O10403" s="2">
        <v>-381623</v>
      </c>
      <c r="P10403" s="2">
        <v>-56372</v>
      </c>
      <c r="Q10403" s="2">
        <v>94776</v>
      </c>
      <c r="R10403" s="2">
        <v>816405</v>
      </c>
      <c r="S10403" s="2">
        <v>620251</v>
      </c>
    </row>
    <row r="10404" spans="1:19" x14ac:dyDescent="0.3">
      <c r="A10404" s="1" t="s">
        <v>3508</v>
      </c>
      <c r="B10404" s="1" t="s">
        <v>3509</v>
      </c>
      <c r="C10404" s="1" t="s">
        <v>13</v>
      </c>
      <c r="D10404" s="1" t="str">
        <f t="shared" si="1296"/>
        <v>82792022</v>
      </c>
      <c r="E10404" s="1">
        <f t="shared" si="1297"/>
        <v>0.23428827288639231</v>
      </c>
      <c r="F10404" s="1">
        <f t="shared" si="1298"/>
        <v>4.1570095206730739</v>
      </c>
      <c r="G10404" s="1">
        <f t="shared" si="1299"/>
        <v>0.12811006634916758</v>
      </c>
      <c r="H10404" s="1">
        <f t="shared" si="1300"/>
        <v>0.35903382586396387</v>
      </c>
      <c r="I10404" s="1">
        <f t="shared" si="1301"/>
        <v>0.13073993568608297</v>
      </c>
      <c r="J10404" s="1">
        <f t="shared" si="1302"/>
        <v>4.0675158338676143</v>
      </c>
      <c r="K10404" s="1">
        <f t="shared" si="1303"/>
        <v>0.62867879675988114</v>
      </c>
      <c r="L10404" s="2">
        <v>3070875</v>
      </c>
      <c r="M10404" s="2">
        <v>1112880</v>
      </c>
      <c r="N10404" s="2">
        <v>719470</v>
      </c>
      <c r="O10404" s="2">
        <v>1102548</v>
      </c>
      <c r="P10404" s="2">
        <v>401486</v>
      </c>
      <c r="Q10404" s="2">
        <v>1079332</v>
      </c>
      <c r="R10404" s="2">
        <v>4390200</v>
      </c>
      <c r="S10404" s="2">
        <v>1930594</v>
      </c>
    </row>
    <row r="10405" spans="1:19" x14ac:dyDescent="0.3">
      <c r="A10405" s="1" t="s">
        <v>3508</v>
      </c>
      <c r="B10405" s="1" t="s">
        <v>3509</v>
      </c>
      <c r="C10405" s="1" t="s">
        <v>14</v>
      </c>
      <c r="D10405" s="1" t="str">
        <f t="shared" si="1296"/>
        <v>82792021</v>
      </c>
      <c r="E10405" s="1">
        <f t="shared" si="1297"/>
        <v>0.17330021423914055</v>
      </c>
      <c r="F10405" s="1">
        <f t="shared" si="1298"/>
        <v>4.6819345610358818</v>
      </c>
      <c r="G10405" s="1">
        <f t="shared" si="1299"/>
        <v>0.24817751834487325</v>
      </c>
      <c r="H10405" s="1">
        <f t="shared" si="1300"/>
        <v>0.36757350886453255</v>
      </c>
      <c r="I10405" s="1">
        <f t="shared" si="1301"/>
        <v>0.12365883193094669</v>
      </c>
      <c r="J10405" s="1">
        <f t="shared" si="1302"/>
        <v>4.7539283596362409</v>
      </c>
      <c r="K10405" s="1">
        <f t="shared" si="1303"/>
        <v>0.60908746545781978</v>
      </c>
      <c r="L10405" s="2">
        <v>2415525</v>
      </c>
      <c r="M10405" s="2">
        <v>1018090</v>
      </c>
      <c r="N10405" s="2">
        <v>418611</v>
      </c>
      <c r="O10405" s="2">
        <v>887883</v>
      </c>
      <c r="P10405" s="2">
        <v>298701</v>
      </c>
      <c r="Q10405" s="2">
        <v>644162</v>
      </c>
      <c r="R10405" s="2">
        <v>3062300</v>
      </c>
      <c r="S10405" s="2">
        <v>1471266</v>
      </c>
    </row>
    <row r="10406" spans="1:19" x14ac:dyDescent="0.3">
      <c r="A10406" s="1" t="s">
        <v>3508</v>
      </c>
      <c r="B10406" s="1" t="s">
        <v>3509</v>
      </c>
      <c r="C10406" s="1" t="s">
        <v>15</v>
      </c>
      <c r="D10406" s="1" t="str">
        <f t="shared" si="1296"/>
        <v>82792020</v>
      </c>
      <c r="E10406" s="1">
        <f t="shared" si="1297"/>
        <v>0.1466944888242756</v>
      </c>
      <c r="F10406" s="1">
        <f t="shared" si="1298"/>
        <v>5.4239147162952692</v>
      </c>
      <c r="G10406" s="1">
        <f t="shared" si="1299"/>
        <v>0.33139979368472128</v>
      </c>
      <c r="H10406" s="1">
        <f t="shared" si="1300"/>
        <v>0.35013038110024158</v>
      </c>
      <c r="I10406" s="1">
        <f t="shared" si="1301"/>
        <v>0.12499329992542935</v>
      </c>
      <c r="J10406" s="1">
        <f t="shared" si="1302"/>
        <v>5.8449378021771734</v>
      </c>
      <c r="K10406" s="1">
        <f t="shared" si="1303"/>
        <v>0.61661185927304429</v>
      </c>
      <c r="L10406" s="2">
        <v>2126842</v>
      </c>
      <c r="M10406" s="2">
        <v>1016831</v>
      </c>
      <c r="N10406" s="2">
        <v>311996</v>
      </c>
      <c r="O10406" s="2">
        <v>744672</v>
      </c>
      <c r="P10406" s="2">
        <v>265841</v>
      </c>
      <c r="Q10406" s="2">
        <v>500741</v>
      </c>
      <c r="R10406" s="2">
        <v>2926800</v>
      </c>
      <c r="S10406" s="2">
        <v>1311436</v>
      </c>
    </row>
    <row r="10407" spans="1:19" x14ac:dyDescent="0.3">
      <c r="A10407" s="1" t="s">
        <v>3508</v>
      </c>
      <c r="B10407" s="1" t="s">
        <v>3509</v>
      </c>
      <c r="C10407" s="1" t="s">
        <v>16</v>
      </c>
      <c r="D10407" s="1" t="str">
        <f t="shared" si="1296"/>
        <v>82792019</v>
      </c>
      <c r="E10407" s="1">
        <f t="shared" si="1297"/>
        <v>0.15174415710481121</v>
      </c>
      <c r="F10407" s="1">
        <f t="shared" si="1298"/>
        <v>6.3904767078804916</v>
      </c>
      <c r="G10407" s="1">
        <f t="shared" si="1299"/>
        <v>0.40477968323501839</v>
      </c>
      <c r="H10407" s="1">
        <f t="shared" si="1300"/>
        <v>0.31627548099659009</v>
      </c>
      <c r="I10407" s="1">
        <f t="shared" si="1301"/>
        <v>0.12647368726717609</v>
      </c>
      <c r="J10407" s="1">
        <f t="shared" si="1302"/>
        <v>7.286513228651323</v>
      </c>
      <c r="K10407" s="1">
        <f t="shared" si="1303"/>
        <v>0.67268430943076885</v>
      </c>
      <c r="L10407" s="2">
        <v>1928496</v>
      </c>
      <c r="M10407" s="2">
        <v>1073254</v>
      </c>
      <c r="N10407" s="2">
        <v>292638</v>
      </c>
      <c r="O10407" s="2">
        <v>609936</v>
      </c>
      <c r="P10407" s="2">
        <v>243904</v>
      </c>
      <c r="Q10407" s="2">
        <v>437006</v>
      </c>
      <c r="R10407" s="2">
        <v>3184250</v>
      </c>
      <c r="S10407" s="2">
        <v>1297269</v>
      </c>
    </row>
    <row r="10408" spans="1:19" x14ac:dyDescent="0.3">
      <c r="A10408" s="1" t="s">
        <v>3508</v>
      </c>
      <c r="B10408" s="1" t="s">
        <v>3509</v>
      </c>
      <c r="C10408" s="1" t="s">
        <v>17</v>
      </c>
      <c r="D10408" s="1" t="str">
        <f t="shared" si="1296"/>
        <v>82792018</v>
      </c>
      <c r="E10408" s="1">
        <f t="shared" si="1297"/>
        <v>0.26455770240284809</v>
      </c>
      <c r="F10408" s="1">
        <f t="shared" si="1298"/>
        <v>5.1981179439627008</v>
      </c>
      <c r="G10408" s="1">
        <f t="shared" si="1299"/>
        <v>0.24044313920501489</v>
      </c>
      <c r="H10408" s="1">
        <f t="shared" si="1300"/>
        <v>0.36804626306894034</v>
      </c>
      <c r="I10408" s="1">
        <f t="shared" si="1301"/>
        <v>0.13679394288287969</v>
      </c>
      <c r="J10408" s="1">
        <f t="shared" si="1302"/>
        <v>5.1874570615369517</v>
      </c>
      <c r="K10408" s="1">
        <f t="shared" si="1303"/>
        <v>0.8304271601844927</v>
      </c>
      <c r="L10408" s="2">
        <v>1301081</v>
      </c>
      <c r="M10408" s="2">
        <v>657047</v>
      </c>
      <c r="N10408" s="2">
        <v>344211</v>
      </c>
      <c r="O10408" s="2">
        <v>478858</v>
      </c>
      <c r="P10408" s="2">
        <v>177980</v>
      </c>
      <c r="Q10408" s="2">
        <v>427938</v>
      </c>
      <c r="R10408" s="2">
        <v>2219910</v>
      </c>
      <c r="S10408" s="2">
        <v>1080453</v>
      </c>
    </row>
    <row r="10409" spans="1:19" x14ac:dyDescent="0.3">
      <c r="A10409" s="1" t="s">
        <v>3508</v>
      </c>
      <c r="B10409" s="1" t="s">
        <v>3509</v>
      </c>
      <c r="C10409" s="1" t="s">
        <v>18</v>
      </c>
      <c r="D10409" s="1" t="str">
        <f t="shared" si="1296"/>
        <v>82792017</v>
      </c>
      <c r="E10409" s="1">
        <f t="shared" si="1297"/>
        <v>0.26794611869007939</v>
      </c>
      <c r="F10409" s="1">
        <f t="shared" si="1298"/>
        <v>6.9098564923983234</v>
      </c>
      <c r="G10409" s="1">
        <f t="shared" si="1299"/>
        <v>0.21469537129308272</v>
      </c>
      <c r="H10409" s="1">
        <f t="shared" si="1300"/>
        <v>0.3354463764131817</v>
      </c>
      <c r="I10409" s="1">
        <f t="shared" si="1301"/>
        <v>0.15966805264423903</v>
      </c>
      <c r="J10409" s="1">
        <f t="shared" si="1302"/>
        <v>8.0578636350001496</v>
      </c>
      <c r="K10409" s="1">
        <f t="shared" si="1303"/>
        <v>0.82097436514209132</v>
      </c>
      <c r="L10409" s="2">
        <v>1164040</v>
      </c>
      <c r="M10409" s="2">
        <v>561814</v>
      </c>
      <c r="N10409" s="2">
        <v>311900</v>
      </c>
      <c r="O10409" s="2">
        <v>390473</v>
      </c>
      <c r="P10409" s="2">
        <v>185860</v>
      </c>
      <c r="Q10409" s="2">
        <v>400044</v>
      </c>
      <c r="R10409" s="2">
        <v>3223500</v>
      </c>
      <c r="S10409" s="2">
        <v>955647</v>
      </c>
    </row>
    <row r="10410" spans="1:19" x14ac:dyDescent="0.3">
      <c r="A10410" s="1" t="s">
        <v>3510</v>
      </c>
      <c r="B10410" s="1" t="s">
        <v>3511</v>
      </c>
      <c r="C10410" s="1" t="s">
        <v>13</v>
      </c>
      <c r="D10410" s="1" t="str">
        <f t="shared" si="1296"/>
        <v>82842022</v>
      </c>
      <c r="E10410" s="1">
        <f t="shared" si="1297"/>
        <v>0.34223655985180096</v>
      </c>
      <c r="F10410" s="1">
        <f t="shared" si="1298"/>
        <v>5.2812207388976411</v>
      </c>
      <c r="G10410" s="1">
        <f t="shared" si="1299"/>
        <v>0.46298949544941653</v>
      </c>
      <c r="H10410" s="1">
        <f t="shared" si="1300"/>
        <v>0.27474918790120989</v>
      </c>
      <c r="I10410" s="1">
        <f t="shared" si="1301"/>
        <v>0.18596862038526832</v>
      </c>
      <c r="J10410" s="1">
        <f t="shared" si="1302"/>
        <v>4.0069716484223985</v>
      </c>
      <c r="K10410" s="1">
        <f t="shared" si="1303"/>
        <v>1.3231050449718229</v>
      </c>
      <c r="L10410" s="2">
        <v>1872617</v>
      </c>
      <c r="M10410" s="2">
        <v>1507880</v>
      </c>
      <c r="N10410" s="2">
        <v>640878</v>
      </c>
      <c r="O10410" s="2">
        <v>514500</v>
      </c>
      <c r="P10410" s="2">
        <v>348248</v>
      </c>
      <c r="Q10410" s="2">
        <v>643033</v>
      </c>
      <c r="R10410" s="2">
        <v>2576615</v>
      </c>
      <c r="S10410" s="2">
        <v>2477669</v>
      </c>
    </row>
    <row r="10411" spans="1:19" x14ac:dyDescent="0.3">
      <c r="A10411" s="1" t="s">
        <v>3510</v>
      </c>
      <c r="B10411" s="1" t="s">
        <v>3511</v>
      </c>
      <c r="C10411" s="1" t="s">
        <v>14</v>
      </c>
      <c r="D10411" s="1" t="str">
        <f t="shared" si="1296"/>
        <v>82842021</v>
      </c>
      <c r="E10411" s="1">
        <f t="shared" si="1297"/>
        <v>0.32828407044393904</v>
      </c>
      <c r="F10411" s="1">
        <f t="shared" si="1298"/>
        <v>5.1060525433527593</v>
      </c>
      <c r="G10411" s="1">
        <f t="shared" si="1299"/>
        <v>0.48764406072992628</v>
      </c>
      <c r="H10411" s="1">
        <f t="shared" si="1300"/>
        <v>0.22728621582826516</v>
      </c>
      <c r="I10411" s="1">
        <f t="shared" si="1301"/>
        <v>0.14225515019239074</v>
      </c>
      <c r="J10411" s="1">
        <f t="shared" si="1302"/>
        <v>3.9445417341535731</v>
      </c>
      <c r="K10411" s="1">
        <f t="shared" si="1303"/>
        <v>1.3665119321902435</v>
      </c>
      <c r="L10411" s="2">
        <v>1614163</v>
      </c>
      <c r="M10411" s="2">
        <v>1317041</v>
      </c>
      <c r="N10411" s="2">
        <v>529904</v>
      </c>
      <c r="O10411" s="2">
        <v>366877</v>
      </c>
      <c r="P10411" s="2">
        <v>229623</v>
      </c>
      <c r="Q10411" s="2">
        <v>532202</v>
      </c>
      <c r="R10411" s="2">
        <v>2099293</v>
      </c>
      <c r="S10411" s="2">
        <v>2205773</v>
      </c>
    </row>
    <row r="10412" spans="1:19" x14ac:dyDescent="0.3">
      <c r="A10412" s="1" t="s">
        <v>3510</v>
      </c>
      <c r="B10412" s="1" t="s">
        <v>3511</v>
      </c>
      <c r="C10412" s="1" t="s">
        <v>15</v>
      </c>
      <c r="D10412" s="1" t="str">
        <f t="shared" si="1296"/>
        <v>82842020</v>
      </c>
      <c r="E10412" s="1">
        <f t="shared" si="1297"/>
        <v>0.33797303146722929</v>
      </c>
      <c r="F10412" s="1">
        <f t="shared" si="1298"/>
        <v>4.9707129486279209</v>
      </c>
      <c r="G10412" s="1">
        <f t="shared" si="1299"/>
        <v>0.46337821958289355</v>
      </c>
      <c r="H10412" s="1">
        <f t="shared" si="1300"/>
        <v>0.18733205424709398</v>
      </c>
      <c r="I10412" s="1">
        <f t="shared" si="1301"/>
        <v>0.10004525626937268</v>
      </c>
      <c r="J10412" s="1">
        <f t="shared" si="1302"/>
        <v>4.3044440826957509</v>
      </c>
      <c r="K10412" s="1">
        <f t="shared" si="1303"/>
        <v>1.239578413876137</v>
      </c>
      <c r="L10412" s="2">
        <v>1522441</v>
      </c>
      <c r="M10412" s="2">
        <v>1220010</v>
      </c>
      <c r="N10412" s="2">
        <v>514544</v>
      </c>
      <c r="O10412" s="2">
        <v>285202</v>
      </c>
      <c r="P10412" s="2">
        <v>152313</v>
      </c>
      <c r="Q10412" s="2">
        <v>522155</v>
      </c>
      <c r="R10412" s="2">
        <v>2247587</v>
      </c>
      <c r="S10412" s="2">
        <v>1887185</v>
      </c>
    </row>
    <row r="10413" spans="1:19" x14ac:dyDescent="0.3">
      <c r="A10413" s="1" t="s">
        <v>3510</v>
      </c>
      <c r="B10413" s="1" t="s">
        <v>3511</v>
      </c>
      <c r="C10413" s="1" t="s">
        <v>16</v>
      </c>
      <c r="D10413" s="1" t="str">
        <f t="shared" si="1296"/>
        <v>82842019</v>
      </c>
      <c r="E10413" s="1">
        <f t="shared" si="1297"/>
        <v>0.39308643084558986</v>
      </c>
      <c r="F10413" s="1">
        <f t="shared" si="1298"/>
        <v>6.2796549909707551</v>
      </c>
      <c r="G10413" s="1">
        <f t="shared" si="1299"/>
        <v>0.46238185443917829</v>
      </c>
      <c r="H10413" s="1">
        <f t="shared" si="1300"/>
        <v>0.25196233318608036</v>
      </c>
      <c r="I10413" s="1">
        <f t="shared" si="1301"/>
        <v>0.18621761994254638</v>
      </c>
      <c r="J10413" s="1">
        <f t="shared" si="1302"/>
        <v>5.6102464985288991</v>
      </c>
      <c r="K10413" s="1">
        <f t="shared" si="1303"/>
        <v>1.3913834542554864</v>
      </c>
      <c r="L10413" s="2">
        <v>1202013</v>
      </c>
      <c r="M10413" s="2">
        <v>1028284</v>
      </c>
      <c r="N10413" s="2">
        <v>472495</v>
      </c>
      <c r="O10413" s="2">
        <v>302862</v>
      </c>
      <c r="P10413" s="2">
        <v>223836</v>
      </c>
      <c r="Q10413" s="2">
        <v>476514</v>
      </c>
      <c r="R10413" s="2">
        <v>2673361</v>
      </c>
      <c r="S10413" s="2">
        <v>1672461</v>
      </c>
    </row>
    <row r="10414" spans="1:19" x14ac:dyDescent="0.3">
      <c r="A10414" s="1" t="s">
        <v>3510</v>
      </c>
      <c r="B10414" s="1" t="s">
        <v>3511</v>
      </c>
      <c r="C10414" s="1" t="s">
        <v>17</v>
      </c>
      <c r="D10414" s="1" t="str">
        <f t="shared" si="1296"/>
        <v>82842018</v>
      </c>
      <c r="E10414" s="1">
        <f t="shared" si="1297"/>
        <v>0.38590660555154843</v>
      </c>
      <c r="F10414" s="1">
        <f t="shared" si="1298"/>
        <v>4.5299258020161144</v>
      </c>
      <c r="G10414" s="1">
        <f t="shared" si="1299"/>
        <v>0.45346611135670911</v>
      </c>
      <c r="H10414" s="1">
        <f t="shared" si="1300"/>
        <v>0.21847786128109076</v>
      </c>
      <c r="I10414" s="1">
        <f t="shared" si="1301"/>
        <v>0.14285395193001232</v>
      </c>
      <c r="J10414" s="1">
        <f t="shared" si="1302"/>
        <v>3.1161077520359015</v>
      </c>
      <c r="K10414" s="1">
        <f t="shared" si="1303"/>
        <v>1.3388147700039554</v>
      </c>
      <c r="L10414" s="2">
        <v>1074475</v>
      </c>
      <c r="M10414" s="2">
        <v>901885</v>
      </c>
      <c r="N10414" s="2">
        <v>414647</v>
      </c>
      <c r="O10414" s="2">
        <v>234749</v>
      </c>
      <c r="P10414" s="2">
        <v>153493</v>
      </c>
      <c r="Q10414" s="2">
        <v>419593</v>
      </c>
      <c r="R10414" s="2">
        <v>1307497</v>
      </c>
      <c r="S10414" s="2">
        <v>1438523</v>
      </c>
    </row>
    <row r="10415" spans="1:19" x14ac:dyDescent="0.3">
      <c r="A10415" s="1" t="s">
        <v>3510</v>
      </c>
      <c r="B10415" s="1" t="s">
        <v>3511</v>
      </c>
      <c r="C10415" s="1" t="s">
        <v>18</v>
      </c>
      <c r="D10415" s="1" t="str">
        <f t="shared" si="1296"/>
        <v>82842017</v>
      </c>
      <c r="E10415" s="1">
        <f t="shared" si="1297"/>
        <v>0.36795457601989101</v>
      </c>
      <c r="F10415" s="1">
        <f t="shared" si="1298"/>
        <v>4.4490372925087485</v>
      </c>
      <c r="G10415" s="1">
        <f t="shared" si="1299"/>
        <v>0.44838467367095169</v>
      </c>
      <c r="H10415" s="1">
        <f t="shared" si="1300"/>
        <v>0.17358949379115945</v>
      </c>
      <c r="I10415" s="1">
        <f t="shared" si="1301"/>
        <v>9.4204681259109344E-2</v>
      </c>
      <c r="J10415" s="1">
        <f t="shared" si="1302"/>
        <v>3.4047587335695235</v>
      </c>
      <c r="K10415" s="1">
        <f t="shared" si="1303"/>
        <v>1.314219704499209</v>
      </c>
      <c r="L10415" s="2">
        <v>914583</v>
      </c>
      <c r="M10415" s="2">
        <v>746610</v>
      </c>
      <c r="N10415" s="2">
        <v>336525</v>
      </c>
      <c r="O10415" s="2">
        <v>158762</v>
      </c>
      <c r="P10415" s="2">
        <v>86158</v>
      </c>
      <c r="Q10415" s="2">
        <v>337863</v>
      </c>
      <c r="R10415" s="2">
        <v>1150342</v>
      </c>
      <c r="S10415" s="2">
        <v>1201963</v>
      </c>
    </row>
    <row r="10416" spans="1:19" x14ac:dyDescent="0.3">
      <c r="A10416" s="1" t="s">
        <v>3512</v>
      </c>
      <c r="B10416" s="1" t="s">
        <v>3513</v>
      </c>
      <c r="C10416" s="1" t="s">
        <v>13</v>
      </c>
      <c r="D10416" s="1" t="str">
        <f t="shared" si="1296"/>
        <v>82892022</v>
      </c>
      <c r="E10416" s="1">
        <f t="shared" si="1297"/>
        <v>0.2452106728074234</v>
      </c>
      <c r="F10416" s="1">
        <f t="shared" si="1298"/>
        <v>4.3530264373673777</v>
      </c>
      <c r="G10416" s="1">
        <f t="shared" si="1299"/>
        <v>0.52660439007553894</v>
      </c>
      <c r="H10416" s="1">
        <f t="shared" si="1300"/>
        <v>0.28519615102806184</v>
      </c>
      <c r="I10416" s="1">
        <f t="shared" si="1301"/>
        <v>0.1919334083806854</v>
      </c>
      <c r="J10416" s="1">
        <f t="shared" si="1302"/>
        <v>2.9441155931969547</v>
      </c>
      <c r="K10416" s="1">
        <f t="shared" si="1303"/>
        <v>0.92197695426300996</v>
      </c>
      <c r="L10416" s="2">
        <v>2569933</v>
      </c>
      <c r="M10416" s="2">
        <v>1983513</v>
      </c>
      <c r="N10416" s="2">
        <v>630175</v>
      </c>
      <c r="O10416" s="2">
        <v>732935</v>
      </c>
      <c r="P10416" s="2">
        <v>493256</v>
      </c>
      <c r="Q10416" s="2">
        <v>826277</v>
      </c>
      <c r="R10416" s="2">
        <v>2432655</v>
      </c>
      <c r="S10416" s="2">
        <v>2369419</v>
      </c>
    </row>
    <row r="10417" spans="1:19" x14ac:dyDescent="0.3">
      <c r="A10417" s="1" t="s">
        <v>3512</v>
      </c>
      <c r="B10417" s="1" t="s">
        <v>3513</v>
      </c>
      <c r="C10417" s="1" t="s">
        <v>14</v>
      </c>
      <c r="D10417" s="1" t="str">
        <f t="shared" si="1296"/>
        <v>82892021</v>
      </c>
      <c r="E10417" s="1">
        <f t="shared" si="1297"/>
        <v>0.30537354026881214</v>
      </c>
      <c r="F10417" s="1">
        <f t="shared" si="1298"/>
        <v>4.1789138658804488</v>
      </c>
      <c r="G10417" s="1">
        <f t="shared" si="1299"/>
        <v>0.48687431999777159</v>
      </c>
      <c r="H10417" s="1">
        <f t="shared" si="1300"/>
        <v>0.2156180271838751</v>
      </c>
      <c r="I10417" s="1">
        <f t="shared" si="1301"/>
        <v>0.12709727550104497</v>
      </c>
      <c r="J10417" s="1">
        <f t="shared" si="1302"/>
        <v>3.2169783688241731</v>
      </c>
      <c r="K10417" s="1">
        <f t="shared" si="1303"/>
        <v>0.94319141337774592</v>
      </c>
      <c r="L10417" s="2">
        <v>2405323</v>
      </c>
      <c r="M10417" s="2">
        <v>1905612</v>
      </c>
      <c r="N10417" s="2">
        <v>734522</v>
      </c>
      <c r="O10417" s="2">
        <v>518631</v>
      </c>
      <c r="P10417" s="2">
        <v>305710</v>
      </c>
      <c r="Q10417" s="2">
        <v>891075</v>
      </c>
      <c r="R10417" s="2">
        <v>2866569</v>
      </c>
      <c r="S10417" s="2">
        <v>2268680</v>
      </c>
    </row>
    <row r="10418" spans="1:19" x14ac:dyDescent="0.3">
      <c r="A10418" s="1" t="s">
        <v>3512</v>
      </c>
      <c r="B10418" s="1" t="s">
        <v>3513</v>
      </c>
      <c r="C10418" s="1" t="s">
        <v>15</v>
      </c>
      <c r="D10418" s="1" t="str">
        <f t="shared" si="1296"/>
        <v>82892020</v>
      </c>
      <c r="E10418" s="1">
        <f t="shared" si="1297"/>
        <v>0.27001659485711677</v>
      </c>
      <c r="F10418" s="1">
        <f t="shared" si="1298"/>
        <v>2.3032575387521006</v>
      </c>
      <c r="G10418" s="1">
        <f t="shared" si="1299"/>
        <v>0.4448528031098864</v>
      </c>
      <c r="H10418" s="1">
        <f t="shared" si="1300"/>
        <v>0.14493603113946277</v>
      </c>
      <c r="I10418" s="1">
        <f t="shared" si="1301"/>
        <v>7.4539835269399994E-3</v>
      </c>
      <c r="J10418" s="1">
        <f t="shared" si="1302"/>
        <v>1.2293650712391562</v>
      </c>
      <c r="K10418" s="1">
        <f t="shared" si="1303"/>
        <v>0.80430654304259341</v>
      </c>
      <c r="L10418" s="2">
        <v>1970490</v>
      </c>
      <c r="M10418" s="2">
        <v>1408643</v>
      </c>
      <c r="N10418" s="2">
        <v>532065</v>
      </c>
      <c r="O10418" s="2">
        <v>285595</v>
      </c>
      <c r="P10418" s="2">
        <v>14688</v>
      </c>
      <c r="Q10418" s="2">
        <v>683683</v>
      </c>
      <c r="R10418" s="2">
        <v>840496</v>
      </c>
      <c r="S10418" s="2">
        <v>1584878</v>
      </c>
    </row>
    <row r="10419" spans="1:19" x14ac:dyDescent="0.3">
      <c r="A10419" s="1" t="s">
        <v>3512</v>
      </c>
      <c r="B10419" s="1" t="s">
        <v>3513</v>
      </c>
      <c r="C10419" s="1" t="s">
        <v>16</v>
      </c>
      <c r="D10419" s="1" t="str">
        <f t="shared" si="1296"/>
        <v>82892019</v>
      </c>
      <c r="E10419" s="1">
        <f t="shared" si="1297"/>
        <v>0.27367451805603576</v>
      </c>
      <c r="F10419" s="1">
        <f t="shared" si="1298"/>
        <v>2.3081044488992175</v>
      </c>
      <c r="G10419" s="1">
        <f t="shared" si="1299"/>
        <v>0.41525262858968082</v>
      </c>
      <c r="H10419" s="1">
        <f t="shared" si="1300"/>
        <v>0.14276819562143855</v>
      </c>
      <c r="I10419" s="1">
        <f t="shared" si="1301"/>
        <v>-3.8841016072476233E-3</v>
      </c>
      <c r="J10419" s="1">
        <f t="shared" si="1302"/>
        <v>1.411629938757329</v>
      </c>
      <c r="K10419" s="1">
        <f t="shared" si="1303"/>
        <v>0.77576539277110634</v>
      </c>
      <c r="L10419" s="2">
        <v>1975489</v>
      </c>
      <c r="M10419" s="2">
        <v>1360968</v>
      </c>
      <c r="N10419" s="2">
        <v>540641</v>
      </c>
      <c r="O10419" s="2">
        <v>282037</v>
      </c>
      <c r="P10419" s="2">
        <v>-7673</v>
      </c>
      <c r="Q10419" s="2">
        <v>697063</v>
      </c>
      <c r="R10419" s="2">
        <v>983995</v>
      </c>
      <c r="S10419" s="2">
        <v>1532516</v>
      </c>
    </row>
    <row r="10420" spans="1:19" x14ac:dyDescent="0.3">
      <c r="A10420" s="1" t="s">
        <v>3512</v>
      </c>
      <c r="B10420" s="1" t="s">
        <v>3513</v>
      </c>
      <c r="C10420" s="1" t="s">
        <v>17</v>
      </c>
      <c r="D10420" s="1" t="str">
        <f t="shared" si="1296"/>
        <v>82892018</v>
      </c>
      <c r="E10420" s="1">
        <f t="shared" si="1297"/>
        <v>0.2632366071965786</v>
      </c>
      <c r="F10420" s="1">
        <f t="shared" si="1298"/>
        <v>2.595817224771777</v>
      </c>
      <c r="G10420" s="1">
        <f t="shared" si="1299"/>
        <v>0.45351730312416516</v>
      </c>
      <c r="H10420" s="1">
        <f t="shared" si="1300"/>
        <v>0.1633504451231399</v>
      </c>
      <c r="I10420" s="1">
        <f t="shared" si="1301"/>
        <v>7.393255885035728E-2</v>
      </c>
      <c r="J10420" s="1">
        <f t="shared" si="1302"/>
        <v>1.4091470031277262</v>
      </c>
      <c r="K10420" s="1">
        <f t="shared" si="1303"/>
        <v>0.73344019176756847</v>
      </c>
      <c r="L10420" s="2">
        <v>2077515</v>
      </c>
      <c r="M10420" s="2">
        <v>1489067</v>
      </c>
      <c r="N10420" s="2">
        <v>546878</v>
      </c>
      <c r="O10420" s="2">
        <v>339363</v>
      </c>
      <c r="P10420" s="2">
        <v>153596</v>
      </c>
      <c r="Q10420" s="2">
        <v>657986</v>
      </c>
      <c r="R10420" s="2">
        <v>927199</v>
      </c>
      <c r="S10420" s="2">
        <v>1523733</v>
      </c>
    </row>
    <row r="10421" spans="1:19" x14ac:dyDescent="0.3">
      <c r="A10421" s="1" t="s">
        <v>3512</v>
      </c>
      <c r="B10421" s="1" t="s">
        <v>3513</v>
      </c>
      <c r="C10421" s="1" t="s">
        <v>18</v>
      </c>
      <c r="D10421" s="1" t="str">
        <f t="shared" si="1296"/>
        <v>82892017</v>
      </c>
      <c r="E10421" s="1">
        <f t="shared" si="1297"/>
        <v>0.26671031331986211</v>
      </c>
      <c r="F10421" s="1">
        <f t="shared" si="1298"/>
        <v>2.4597166294732422</v>
      </c>
      <c r="G10421" s="1">
        <f t="shared" si="1299"/>
        <v>0.43325631708623685</v>
      </c>
      <c r="H10421" s="1">
        <f t="shared" si="1300"/>
        <v>0.12849514765913092</v>
      </c>
      <c r="I10421" s="1">
        <f t="shared" si="1301"/>
        <v>2.0092091617780125E-2</v>
      </c>
      <c r="J10421" s="1">
        <f t="shared" si="1302"/>
        <v>1.5326335788422507</v>
      </c>
      <c r="K10421" s="1">
        <f t="shared" si="1303"/>
        <v>0.77403179260294996</v>
      </c>
      <c r="L10421" s="2">
        <v>1890943</v>
      </c>
      <c r="M10421" s="2">
        <v>1323597</v>
      </c>
      <c r="N10421" s="2">
        <v>504334</v>
      </c>
      <c r="O10421" s="2">
        <v>242977</v>
      </c>
      <c r="P10421" s="2">
        <v>37993</v>
      </c>
      <c r="Q10421" s="2">
        <v>554766</v>
      </c>
      <c r="R10421" s="2">
        <v>850253</v>
      </c>
      <c r="S10421" s="2">
        <v>1463650</v>
      </c>
    </row>
    <row r="10422" spans="1:19" x14ac:dyDescent="0.3">
      <c r="A10422" s="1" t="s">
        <v>3514</v>
      </c>
      <c r="B10422" s="1" t="s">
        <v>3515</v>
      </c>
      <c r="C10422" s="1" t="s">
        <v>13</v>
      </c>
      <c r="D10422" s="1" t="str">
        <f t="shared" si="1296"/>
        <v>82912022</v>
      </c>
      <c r="E10422" s="1">
        <f t="shared" si="1297"/>
        <v>0.36825973888122282</v>
      </c>
      <c r="F10422" s="1">
        <f t="shared" si="1298"/>
        <v>-0.94151936715754014</v>
      </c>
      <c r="G10422" s="1">
        <f t="shared" si="1299"/>
        <v>8.7119201783250194E-3</v>
      </c>
      <c r="H10422" s="1">
        <f t="shared" si="1300"/>
        <v>-0.96999256979089266</v>
      </c>
      <c r="I10422" s="1">
        <f t="shared" si="1301"/>
        <v>-0.14876870820507376</v>
      </c>
      <c r="J10422" s="1">
        <f t="shared" si="1302"/>
        <v>1.054760825462409</v>
      </c>
      <c r="K10422" s="1">
        <f t="shared" si="1303"/>
        <v>0.26409616813501752</v>
      </c>
      <c r="L10422" s="2">
        <v>376840</v>
      </c>
      <c r="M10422" s="2">
        <v>142058</v>
      </c>
      <c r="N10422" s="2">
        <v>138775</v>
      </c>
      <c r="O10422" s="2">
        <v>-365532</v>
      </c>
      <c r="P10422" s="2">
        <v>-56062</v>
      </c>
      <c r="Q10422" s="2">
        <v>269134</v>
      </c>
      <c r="R10422" s="2">
        <v>283872</v>
      </c>
      <c r="S10422" s="2">
        <v>99522</v>
      </c>
    </row>
    <row r="10423" spans="1:19" x14ac:dyDescent="0.3">
      <c r="A10423" s="1" t="s">
        <v>3514</v>
      </c>
      <c r="B10423" s="1" t="s">
        <v>3515</v>
      </c>
      <c r="C10423" s="1" t="s">
        <v>14</v>
      </c>
      <c r="D10423" s="1" t="str">
        <f t="shared" si="1296"/>
        <v>82912021</v>
      </c>
      <c r="E10423" s="1">
        <f t="shared" si="1297"/>
        <v>0.35329500815297954</v>
      </c>
      <c r="F10423" s="1">
        <f t="shared" si="1298"/>
        <v>0.11063023450771325</v>
      </c>
      <c r="G10423" s="1">
        <f t="shared" si="1299"/>
        <v>0.1114827305069671</v>
      </c>
      <c r="H10423" s="1">
        <f t="shared" si="1300"/>
        <v>-0.71655425437296172</v>
      </c>
      <c r="I10423" s="1">
        <f t="shared" si="1301"/>
        <v>-6.4978320486214047E-2</v>
      </c>
      <c r="J10423" s="1">
        <f t="shared" si="1302"/>
        <v>1.2098486601909852</v>
      </c>
      <c r="K10423" s="1">
        <f t="shared" si="1303"/>
        <v>0.4685461755114142</v>
      </c>
      <c r="L10423" s="2">
        <v>431744</v>
      </c>
      <c r="M10423" s="2">
        <v>200665</v>
      </c>
      <c r="N10423" s="2">
        <v>152533</v>
      </c>
      <c r="O10423" s="2">
        <v>-309368</v>
      </c>
      <c r="P10423" s="2">
        <v>-28054</v>
      </c>
      <c r="Q10423" s="2">
        <v>267874</v>
      </c>
      <c r="R10423" s="2">
        <v>324087</v>
      </c>
      <c r="S10423" s="2">
        <v>202292</v>
      </c>
    </row>
    <row r="10424" spans="1:19" x14ac:dyDescent="0.3">
      <c r="A10424" s="1" t="s">
        <v>3514</v>
      </c>
      <c r="B10424" s="1" t="s">
        <v>3515</v>
      </c>
      <c r="C10424" s="1" t="s">
        <v>15</v>
      </c>
      <c r="D10424" s="1" t="str">
        <f t="shared" si="1296"/>
        <v>82912020</v>
      </c>
      <c r="E10424" s="1">
        <f t="shared" si="1297"/>
        <v>0.43920214329784635</v>
      </c>
      <c r="F10424" s="1">
        <f t="shared" si="1298"/>
        <v>-7.4640342238964652E-3</v>
      </c>
      <c r="G10424" s="1">
        <f t="shared" si="1299"/>
        <v>3.8810005921398612E-2</v>
      </c>
      <c r="H10424" s="1">
        <f t="shared" si="1300"/>
        <v>-0.48826486457388707</v>
      </c>
      <c r="I10424" s="1">
        <f t="shared" si="1301"/>
        <v>-0.10580255655349756</v>
      </c>
      <c r="J10424" s="1">
        <f t="shared" si="1302"/>
        <v>0.87538049559643705</v>
      </c>
      <c r="K10424" s="1">
        <f t="shared" si="1303"/>
        <v>0.4534549083425467</v>
      </c>
      <c r="L10424" s="2">
        <v>482994</v>
      </c>
      <c r="M10424" s="2">
        <v>230877</v>
      </c>
      <c r="N10424" s="2">
        <v>212132</v>
      </c>
      <c r="O10424" s="2">
        <v>-235829</v>
      </c>
      <c r="P10424" s="2">
        <v>-51102</v>
      </c>
      <c r="Q10424" s="2">
        <v>338703</v>
      </c>
      <c r="R10424" s="2">
        <v>296494</v>
      </c>
      <c r="S10424" s="2">
        <v>219016</v>
      </c>
    </row>
    <row r="10425" spans="1:19" x14ac:dyDescent="0.3">
      <c r="A10425" s="1" t="s">
        <v>3514</v>
      </c>
      <c r="B10425" s="1" t="s">
        <v>3515</v>
      </c>
      <c r="C10425" s="1" t="s">
        <v>16</v>
      </c>
      <c r="D10425" s="1" t="str">
        <f t="shared" si="1296"/>
        <v>82912019</v>
      </c>
      <c r="E10425" s="1">
        <f t="shared" si="1297"/>
        <v>0.44627942047818486</v>
      </c>
      <c r="F10425" s="1">
        <f t="shared" si="1298"/>
        <v>-0.63680895788825542</v>
      </c>
      <c r="G10425" s="1">
        <f t="shared" si="1299"/>
        <v>3.2573644641416724E-2</v>
      </c>
      <c r="H10425" s="1">
        <f t="shared" si="1300"/>
        <v>-1.0392076152223229</v>
      </c>
      <c r="I10425" s="1">
        <f t="shared" si="1301"/>
        <v>-0.13319809434857324</v>
      </c>
      <c r="J10425" s="1">
        <f t="shared" si="1302"/>
        <v>0.80544533619726277</v>
      </c>
      <c r="K10425" s="1">
        <f t="shared" si="1303"/>
        <v>0.73527983948523046</v>
      </c>
      <c r="L10425" s="2">
        <v>541757</v>
      </c>
      <c r="M10425" s="2">
        <v>259422</v>
      </c>
      <c r="N10425" s="2">
        <v>241775</v>
      </c>
      <c r="O10425" s="2">
        <v>-562998</v>
      </c>
      <c r="P10425" s="2">
        <v>-72161</v>
      </c>
      <c r="Q10425" s="2">
        <v>344515</v>
      </c>
      <c r="R10425" s="2">
        <v>277488</v>
      </c>
      <c r="S10425" s="2">
        <v>398343</v>
      </c>
    </row>
    <row r="10426" spans="1:19" x14ac:dyDescent="0.3">
      <c r="A10426" s="1" t="s">
        <v>3514</v>
      </c>
      <c r="B10426" s="1" t="s">
        <v>3515</v>
      </c>
      <c r="C10426" s="1" t="s">
        <v>17</v>
      </c>
      <c r="D10426" s="1" t="str">
        <f t="shared" si="1296"/>
        <v>82912018</v>
      </c>
      <c r="E10426" s="1">
        <f t="shared" si="1297"/>
        <v>0.33109832966828706</v>
      </c>
      <c r="F10426" s="1">
        <f t="shared" si="1298"/>
        <v>0.32245865405240226</v>
      </c>
      <c r="G10426" s="1">
        <f t="shared" si="1299"/>
        <v>0.20858685110318642</v>
      </c>
      <c r="H10426" s="1">
        <f t="shared" si="1300"/>
        <v>-0.72688435092705439</v>
      </c>
      <c r="I10426" s="1">
        <f t="shared" si="1301"/>
        <v>-8.9993749184920702E-2</v>
      </c>
      <c r="J10426" s="1">
        <f t="shared" si="1302"/>
        <v>0.91200831063817844</v>
      </c>
      <c r="K10426" s="1">
        <f t="shared" si="1303"/>
        <v>0.83956690995378591</v>
      </c>
      <c r="L10426" s="2">
        <v>667113</v>
      </c>
      <c r="M10426" s="2">
        <v>360031</v>
      </c>
      <c r="N10426" s="2">
        <v>220880</v>
      </c>
      <c r="O10426" s="2">
        <v>-484914</v>
      </c>
      <c r="P10426" s="2">
        <v>-60036</v>
      </c>
      <c r="Q10426" s="2">
        <v>391787</v>
      </c>
      <c r="R10426" s="2">
        <v>357313</v>
      </c>
      <c r="S10426" s="2">
        <v>560086</v>
      </c>
    </row>
    <row r="10427" spans="1:19" x14ac:dyDescent="0.3">
      <c r="A10427" s="1" t="s">
        <v>3514</v>
      </c>
      <c r="B10427" s="1" t="s">
        <v>3515</v>
      </c>
      <c r="C10427" s="1" t="s">
        <v>18</v>
      </c>
      <c r="D10427" s="1" t="str">
        <f t="shared" si="1296"/>
        <v>82912017</v>
      </c>
      <c r="E10427" s="1">
        <f t="shared" si="1297"/>
        <v>0.34004266359792806</v>
      </c>
      <c r="F10427" s="1">
        <f t="shared" si="1298"/>
        <v>1.1828381270585751</v>
      </c>
      <c r="G10427" s="1">
        <f t="shared" si="1299"/>
        <v>0.22694965881053678</v>
      </c>
      <c r="H10427" s="1">
        <f t="shared" si="1300"/>
        <v>-0.56269812123727081</v>
      </c>
      <c r="I10427" s="1">
        <f t="shared" si="1301"/>
        <v>-2.654211406214991E-3</v>
      </c>
      <c r="J10427" s="1">
        <f t="shared" si="1302"/>
        <v>1.1554553470932776</v>
      </c>
      <c r="K10427" s="1">
        <f t="shared" si="1303"/>
        <v>1.0137615956026531</v>
      </c>
      <c r="L10427" s="2">
        <v>754273</v>
      </c>
      <c r="M10427" s="2">
        <v>427667</v>
      </c>
      <c r="N10427" s="2">
        <v>256485</v>
      </c>
      <c r="O10427" s="2">
        <v>-424428</v>
      </c>
      <c r="P10427" s="2">
        <v>-2002</v>
      </c>
      <c r="Q10427" s="2">
        <v>418461</v>
      </c>
      <c r="R10427" s="2">
        <v>483513</v>
      </c>
      <c r="S10427" s="2">
        <v>764653</v>
      </c>
    </row>
    <row r="10428" spans="1:19" x14ac:dyDescent="0.3">
      <c r="A10428" s="1" t="s">
        <v>3516</v>
      </c>
      <c r="B10428" s="1" t="s">
        <v>3517</v>
      </c>
      <c r="C10428" s="1" t="s">
        <v>13</v>
      </c>
      <c r="D10428" s="1" t="str">
        <f t="shared" si="1296"/>
        <v>82992022</v>
      </c>
      <c r="E10428" s="1">
        <f t="shared" si="1297"/>
        <v>0.29336787985218027</v>
      </c>
      <c r="F10428" s="1">
        <f t="shared" si="1298"/>
        <v>4.2738038254246238</v>
      </c>
      <c r="G10428" s="1">
        <f t="shared" si="1299"/>
        <v>0.47167146781331426</v>
      </c>
      <c r="H10428" s="1">
        <f t="shared" si="1300"/>
        <v>0.48262617354046444</v>
      </c>
      <c r="I10428" s="1">
        <f t="shared" si="1301"/>
        <v>0.10556293236074191</v>
      </c>
      <c r="J10428" s="1">
        <f t="shared" si="1302"/>
        <v>2.7988742649503662</v>
      </c>
      <c r="K10428" s="1">
        <f t="shared" si="1303"/>
        <v>1.0044391853313284</v>
      </c>
      <c r="L10428" s="2">
        <v>59989836</v>
      </c>
      <c r="M10428" s="2">
        <v>45894585</v>
      </c>
      <c r="N10428" s="2">
        <v>17599091</v>
      </c>
      <c r="O10428" s="2">
        <v>28952665</v>
      </c>
      <c r="P10428" s="2">
        <v>6332703</v>
      </c>
      <c r="Q10428" s="2">
        <v>22358014</v>
      </c>
      <c r="R10428" s="2">
        <v>62577270</v>
      </c>
      <c r="S10428" s="2">
        <v>60256142</v>
      </c>
    </row>
    <row r="10429" spans="1:19" x14ac:dyDescent="0.3">
      <c r="A10429" s="1" t="s">
        <v>3516</v>
      </c>
      <c r="B10429" s="1" t="s">
        <v>3517</v>
      </c>
      <c r="C10429" s="1" t="s">
        <v>14</v>
      </c>
      <c r="D10429" s="1" t="str">
        <f t="shared" si="1296"/>
        <v>82992021</v>
      </c>
      <c r="E10429" s="1">
        <f t="shared" si="1297"/>
        <v>0.34634596966866327</v>
      </c>
      <c r="F10429" s="1">
        <f t="shared" si="1298"/>
        <v>5.0106004982767285</v>
      </c>
      <c r="G10429" s="1">
        <f t="shared" si="1299"/>
        <v>0.44222142027186118</v>
      </c>
      <c r="H10429" s="1">
        <f t="shared" si="1300"/>
        <v>0.44422994573093688</v>
      </c>
      <c r="I10429" s="1">
        <f t="shared" si="1301"/>
        <v>0.15481450201080246</v>
      </c>
      <c r="J10429" s="1">
        <f t="shared" si="1302"/>
        <v>3.9241503581681476</v>
      </c>
      <c r="K10429" s="1">
        <f t="shared" si="1303"/>
        <v>0.99263479839064717</v>
      </c>
      <c r="L10429" s="2">
        <v>63021357</v>
      </c>
      <c r="M10429" s="2">
        <v>49696587</v>
      </c>
      <c r="N10429" s="2">
        <v>21827193</v>
      </c>
      <c r="O10429" s="2">
        <v>27995974</v>
      </c>
      <c r="P10429" s="2">
        <v>9756620</v>
      </c>
      <c r="Q10429" s="2">
        <v>25712923</v>
      </c>
      <c r="R10429" s="2">
        <v>100901376</v>
      </c>
      <c r="S10429" s="2">
        <v>62557192</v>
      </c>
    </row>
    <row r="10430" spans="1:19" x14ac:dyDescent="0.3">
      <c r="A10430" s="1" t="s">
        <v>3516</v>
      </c>
      <c r="B10430" s="1" t="s">
        <v>3517</v>
      </c>
      <c r="C10430" s="1" t="s">
        <v>15</v>
      </c>
      <c r="D10430" s="1" t="str">
        <f t="shared" si="1296"/>
        <v>82992020</v>
      </c>
      <c r="E10430" s="1">
        <f t="shared" si="1297"/>
        <v>0.24730245291644395</v>
      </c>
      <c r="F10430" s="1">
        <f t="shared" si="1298"/>
        <v>6.2937127885498692</v>
      </c>
      <c r="G10430" s="1">
        <f t="shared" si="1299"/>
        <v>0.53747096120187832</v>
      </c>
      <c r="H10430" s="1">
        <f t="shared" si="1300"/>
        <v>0.56269283511176704</v>
      </c>
      <c r="I10430" s="1">
        <f t="shared" si="1301"/>
        <v>0.2039057015279134</v>
      </c>
      <c r="J10430" s="1">
        <f t="shared" si="1302"/>
        <v>5.2808036597537891</v>
      </c>
      <c r="K10430" s="1">
        <f t="shared" si="1303"/>
        <v>1.019606655056754</v>
      </c>
      <c r="L10430" s="2">
        <v>47563952</v>
      </c>
      <c r="M10430" s="2">
        <v>37326925</v>
      </c>
      <c r="N10430" s="2">
        <v>11762682</v>
      </c>
      <c r="O10430" s="2">
        <v>26763895</v>
      </c>
      <c r="P10430" s="2">
        <v>9698561</v>
      </c>
      <c r="Q10430" s="2">
        <v>12408485</v>
      </c>
      <c r="R10430" s="2">
        <v>65526773</v>
      </c>
      <c r="S10430" s="2">
        <v>48496522</v>
      </c>
    </row>
    <row r="10431" spans="1:19" x14ac:dyDescent="0.3">
      <c r="A10431" s="1" t="s">
        <v>3516</v>
      </c>
      <c r="B10431" s="1" t="s">
        <v>3517</v>
      </c>
      <c r="C10431" s="1" t="s">
        <v>16</v>
      </c>
      <c r="D10431" s="1" t="str">
        <f t="shared" si="1296"/>
        <v>82992019</v>
      </c>
      <c r="E10431" s="1">
        <f t="shared" si="1297"/>
        <v>0.24086844193537868</v>
      </c>
      <c r="F10431" s="1">
        <f t="shared" si="1298"/>
        <v>7.3269230747764</v>
      </c>
      <c r="G10431" s="1">
        <f t="shared" si="1299"/>
        <v>0.58631847685029648</v>
      </c>
      <c r="H10431" s="1">
        <f t="shared" si="1300"/>
        <v>0.53429920919911023</v>
      </c>
      <c r="I10431" s="1">
        <f t="shared" si="1301"/>
        <v>0.13854518932478327</v>
      </c>
      <c r="J10431" s="1">
        <f t="shared" si="1302"/>
        <v>7.1022732276110716</v>
      </c>
      <c r="K10431" s="1">
        <f t="shared" si="1303"/>
        <v>1.1567589483388625</v>
      </c>
      <c r="L10431" s="2">
        <v>38636780</v>
      </c>
      <c r="M10431" s="2">
        <v>31959839</v>
      </c>
      <c r="N10431" s="2">
        <v>9306381</v>
      </c>
      <c r="O10431" s="2">
        <v>20643601</v>
      </c>
      <c r="P10431" s="2">
        <v>5352940</v>
      </c>
      <c r="Q10431" s="2">
        <v>9448152</v>
      </c>
      <c r="R10431" s="2">
        <v>67103357</v>
      </c>
      <c r="S10431" s="2">
        <v>44693441</v>
      </c>
    </row>
    <row r="10432" spans="1:19" x14ac:dyDescent="0.3">
      <c r="A10432" s="1" t="s">
        <v>3516</v>
      </c>
      <c r="B10432" s="1" t="s">
        <v>3517</v>
      </c>
      <c r="C10432" s="1" t="s">
        <v>17</v>
      </c>
      <c r="D10432" s="1" t="str">
        <f t="shared" si="1296"/>
        <v>82992018</v>
      </c>
      <c r="E10432" s="1">
        <f t="shared" si="1297"/>
        <v>0.25850736610193492</v>
      </c>
      <c r="F10432" s="1">
        <f t="shared" si="1298"/>
        <v>5.8171754271259379</v>
      </c>
      <c r="G10432" s="1">
        <f t="shared" si="1299"/>
        <v>0.58142219748650736</v>
      </c>
      <c r="H10432" s="1">
        <f t="shared" si="1300"/>
        <v>0.51174956515820891</v>
      </c>
      <c r="I10432" s="1">
        <f t="shared" si="1301"/>
        <v>0.13749867585254513</v>
      </c>
      <c r="J10432" s="1">
        <f t="shared" si="1302"/>
        <v>4.7165110159163692</v>
      </c>
      <c r="K10432" s="1">
        <f t="shared" si="1303"/>
        <v>1.1193671590574157</v>
      </c>
      <c r="L10432" s="2">
        <v>36438540</v>
      </c>
      <c r="M10432" s="2">
        <v>30605807</v>
      </c>
      <c r="N10432" s="2">
        <v>9419631</v>
      </c>
      <c r="O10432" s="2">
        <v>18647407</v>
      </c>
      <c r="P10432" s="2">
        <v>5010251</v>
      </c>
      <c r="Q10432" s="2">
        <v>9526670</v>
      </c>
      <c r="R10432" s="2">
        <v>44932644</v>
      </c>
      <c r="S10432" s="2">
        <v>40788105</v>
      </c>
    </row>
    <row r="10433" spans="1:19" x14ac:dyDescent="0.3">
      <c r="A10433" s="1" t="s">
        <v>3516</v>
      </c>
      <c r="B10433" s="1" t="s">
        <v>3517</v>
      </c>
      <c r="C10433" s="1" t="s">
        <v>18</v>
      </c>
      <c r="D10433" s="1" t="str">
        <f t="shared" si="1296"/>
        <v>82992017</v>
      </c>
      <c r="E10433" s="1">
        <f t="shared" si="1297"/>
        <v>0.25517434022372332</v>
      </c>
      <c r="F10433" s="1">
        <f t="shared" si="1298"/>
        <v>7.0019841404634713</v>
      </c>
      <c r="G10433" s="1">
        <f t="shared" si="1299"/>
        <v>0.56499281854858496</v>
      </c>
      <c r="H10433" s="1">
        <f t="shared" si="1300"/>
        <v>0.49508506430055121</v>
      </c>
      <c r="I10433" s="1">
        <f t="shared" si="1301"/>
        <v>0.19138915336079743</v>
      </c>
      <c r="J10433" s="1">
        <f t="shared" si="1302"/>
        <v>6.3457743792682386</v>
      </c>
      <c r="K10433" s="1">
        <f t="shared" si="1303"/>
        <v>1.1918248345328231</v>
      </c>
      <c r="L10433" s="2">
        <v>35126604</v>
      </c>
      <c r="M10433" s="2">
        <v>28809687</v>
      </c>
      <c r="N10433" s="2">
        <v>8963408</v>
      </c>
      <c r="O10433" s="2">
        <v>17390657</v>
      </c>
      <c r="P10433" s="2">
        <v>6722851</v>
      </c>
      <c r="Q10433" s="2">
        <v>9068289</v>
      </c>
      <c r="R10433" s="2">
        <v>57545316</v>
      </c>
      <c r="S10433" s="2">
        <v>41864759</v>
      </c>
    </row>
    <row r="10434" spans="1:19" x14ac:dyDescent="0.3">
      <c r="A10434" s="1" t="s">
        <v>3518</v>
      </c>
      <c r="B10434" s="1" t="s">
        <v>3519</v>
      </c>
      <c r="C10434" s="1" t="s">
        <v>13</v>
      </c>
      <c r="D10434" s="1" t="str">
        <f t="shared" si="1296"/>
        <v>83422022</v>
      </c>
      <c r="E10434" s="1">
        <f t="shared" si="1297"/>
        <v>0.28164558000192902</v>
      </c>
      <c r="F10434" s="1">
        <f t="shared" si="1298"/>
        <v>4.289183927044224</v>
      </c>
      <c r="G10434" s="1">
        <f t="shared" si="1299"/>
        <v>0.24014849351128234</v>
      </c>
      <c r="H10434" s="1">
        <f t="shared" si="1300"/>
        <v>0.34834693364704711</v>
      </c>
      <c r="I10434" s="1">
        <f t="shared" si="1301"/>
        <v>0.17904648426914907</v>
      </c>
      <c r="J10434" s="1">
        <f t="shared" si="1302"/>
        <v>3.0090427241389999</v>
      </c>
      <c r="K10434" s="1">
        <f t="shared" si="1303"/>
        <v>1.1170409951532274</v>
      </c>
      <c r="L10434" s="2">
        <v>1524107</v>
      </c>
      <c r="M10434" s="2">
        <v>795270</v>
      </c>
      <c r="N10434" s="2">
        <v>429258</v>
      </c>
      <c r="O10434" s="2">
        <v>530918</v>
      </c>
      <c r="P10434" s="2">
        <v>272886</v>
      </c>
      <c r="Q10434" s="2">
        <v>612979</v>
      </c>
      <c r="R10434" s="2">
        <v>1844480</v>
      </c>
      <c r="S10434" s="2">
        <v>1702490</v>
      </c>
    </row>
    <row r="10435" spans="1:19" x14ac:dyDescent="0.3">
      <c r="A10435" s="1" t="s">
        <v>3518</v>
      </c>
      <c r="B10435" s="1" t="s">
        <v>3519</v>
      </c>
      <c r="C10435" s="1" t="s">
        <v>14</v>
      </c>
      <c r="D10435" s="1" t="str">
        <f t="shared" ref="D10435:D10498" si="1304">A10435&amp;LEFT(C10435,4)</f>
        <v>83422021</v>
      </c>
      <c r="E10435" s="1">
        <f t="shared" ref="E10435:E10498" si="1305">N10435/L10435</f>
        <v>0.38733295399069112</v>
      </c>
      <c r="F10435" s="1">
        <f t="shared" ref="F10435:F10498" si="1306">1.2*G10435+1.4*H10435+3.3*I10435+0.6*J10435+K10435</f>
        <v>3.456129887707299</v>
      </c>
      <c r="G10435" s="1">
        <f t="shared" ref="G10435:G10498" si="1307">(M10435-N10435)/L10435</f>
        <v>0.15102921133882533</v>
      </c>
      <c r="H10435" s="1">
        <f t="shared" ref="H10435:H10498" si="1308">O10435/L10435</f>
        <v>0.27576645789785514</v>
      </c>
      <c r="I10435" s="1">
        <f t="shared" ref="I10435:I10498" si="1309">P10435/L10435</f>
        <v>0.10500947378918327</v>
      </c>
      <c r="J10435" s="1">
        <f t="shared" ref="J10435:J10498" si="1310">R10435/Q10435</f>
        <v>2.4471055200512049</v>
      </c>
      <c r="K10435" s="1">
        <f t="shared" ref="K10435:K10498" si="1311">S10435/L10435</f>
        <v>1.0740272175086836</v>
      </c>
      <c r="L10435" s="2">
        <v>1534233</v>
      </c>
      <c r="M10435" s="2">
        <v>825973</v>
      </c>
      <c r="N10435" s="2">
        <v>594259</v>
      </c>
      <c r="O10435" s="2">
        <v>423090</v>
      </c>
      <c r="P10435" s="2">
        <v>161109</v>
      </c>
      <c r="Q10435" s="2">
        <v>713997</v>
      </c>
      <c r="R10435" s="2">
        <v>1747226</v>
      </c>
      <c r="S10435" s="2">
        <v>1647808</v>
      </c>
    </row>
    <row r="10436" spans="1:19" x14ac:dyDescent="0.3">
      <c r="A10436" s="1" t="s">
        <v>3518</v>
      </c>
      <c r="B10436" s="1" t="s">
        <v>3519</v>
      </c>
      <c r="C10436" s="1" t="s">
        <v>15</v>
      </c>
      <c r="D10436" s="1" t="str">
        <f t="shared" si="1304"/>
        <v>83422020</v>
      </c>
      <c r="E10436" s="1">
        <f t="shared" si="1305"/>
        <v>0.37777706175186482</v>
      </c>
      <c r="F10436" s="1">
        <f t="shared" si="1306"/>
        <v>3.928017403097722</v>
      </c>
      <c r="G10436" s="1">
        <f t="shared" si="1307"/>
        <v>0.11559413378648434</v>
      </c>
      <c r="H10436" s="1">
        <f t="shared" si="1308"/>
        <v>0.27838667220497143</v>
      </c>
      <c r="I10436" s="1">
        <f t="shared" si="1309"/>
        <v>0.15806303160546162</v>
      </c>
      <c r="J10436" s="1">
        <f t="shared" si="1310"/>
        <v>2.9681865825421174</v>
      </c>
      <c r="K10436" s="1">
        <f t="shared" si="1311"/>
        <v>1.097043147643687</v>
      </c>
      <c r="L10436" s="2">
        <v>1427633</v>
      </c>
      <c r="M10436" s="2">
        <v>704353</v>
      </c>
      <c r="N10436" s="2">
        <v>539327</v>
      </c>
      <c r="O10436" s="2">
        <v>397434</v>
      </c>
      <c r="P10436" s="2">
        <v>225656</v>
      </c>
      <c r="Q10436" s="2">
        <v>588651</v>
      </c>
      <c r="R10436" s="2">
        <v>1747226</v>
      </c>
      <c r="S10436" s="2">
        <v>1566175</v>
      </c>
    </row>
    <row r="10437" spans="1:19" x14ac:dyDescent="0.3">
      <c r="A10437" s="1" t="s">
        <v>3518</v>
      </c>
      <c r="B10437" s="1" t="s">
        <v>3519</v>
      </c>
      <c r="C10437" s="1" t="s">
        <v>16</v>
      </c>
      <c r="D10437" s="1" t="str">
        <f t="shared" si="1304"/>
        <v>83422019</v>
      </c>
      <c r="E10437" s="1">
        <f t="shared" si="1305"/>
        <v>0.47014333608004416</v>
      </c>
      <c r="F10437" s="1">
        <f t="shared" si="1306"/>
        <v>2.520520542314475</v>
      </c>
      <c r="G10437" s="1">
        <f t="shared" si="1307"/>
        <v>0.10601082580782173</v>
      </c>
      <c r="H10437" s="1">
        <f t="shared" si="1308"/>
        <v>0.17144877922468241</v>
      </c>
      <c r="I10437" s="1">
        <f t="shared" si="1309"/>
        <v>8.2017571911766618E-2</v>
      </c>
      <c r="J10437" s="1">
        <f t="shared" si="1310"/>
        <v>1.8200043416134104</v>
      </c>
      <c r="K10437" s="1">
        <f t="shared" si="1311"/>
        <v>0.79061866815365767</v>
      </c>
      <c r="L10437" s="2">
        <v>1610411</v>
      </c>
      <c r="M10437" s="2">
        <v>927845</v>
      </c>
      <c r="N10437" s="2">
        <v>757124</v>
      </c>
      <c r="O10437" s="2">
        <v>276103</v>
      </c>
      <c r="P10437" s="2">
        <v>132082</v>
      </c>
      <c r="Q10437" s="2">
        <v>838398</v>
      </c>
      <c r="R10437" s="2">
        <v>1525888</v>
      </c>
      <c r="S10437" s="2">
        <v>1273221</v>
      </c>
    </row>
    <row r="10438" spans="1:19" x14ac:dyDescent="0.3">
      <c r="A10438" s="1" t="s">
        <v>3518</v>
      </c>
      <c r="B10438" s="1" t="s">
        <v>3519</v>
      </c>
      <c r="C10438" s="1" t="s">
        <v>17</v>
      </c>
      <c r="D10438" s="1" t="str">
        <f t="shared" si="1304"/>
        <v>83422018</v>
      </c>
      <c r="E10438" s="1">
        <f t="shared" si="1305"/>
        <v>0.39054081434067089</v>
      </c>
      <c r="F10438" s="1">
        <f t="shared" si="1306"/>
        <v>2.5588344746308151</v>
      </c>
      <c r="G10438" s="1">
        <f t="shared" si="1307"/>
        <v>-5.1884692389516422E-2</v>
      </c>
      <c r="H10438" s="1">
        <f t="shared" si="1308"/>
        <v>0.16074803852828973</v>
      </c>
      <c r="I10438" s="1">
        <f t="shared" si="1309"/>
        <v>9.91879520449159E-2</v>
      </c>
      <c r="J10438" s="1">
        <f t="shared" si="1310"/>
        <v>1.8367593895532734</v>
      </c>
      <c r="K10438" s="1">
        <f t="shared" si="1311"/>
        <v>0.96667297607844282</v>
      </c>
      <c r="L10438" s="2">
        <v>1500404</v>
      </c>
      <c r="M10438" s="2">
        <v>508121</v>
      </c>
      <c r="N10438" s="2">
        <v>585969</v>
      </c>
      <c r="O10438" s="2">
        <v>241187</v>
      </c>
      <c r="P10438" s="2">
        <v>148822</v>
      </c>
      <c r="Q10438" s="2">
        <v>725567</v>
      </c>
      <c r="R10438" s="2">
        <v>1332692</v>
      </c>
      <c r="S10438" s="2">
        <v>1450400</v>
      </c>
    </row>
    <row r="10439" spans="1:19" x14ac:dyDescent="0.3">
      <c r="A10439" s="1" t="s">
        <v>3518</v>
      </c>
      <c r="B10439" s="1" t="s">
        <v>3519</v>
      </c>
      <c r="C10439" s="1" t="s">
        <v>18</v>
      </c>
      <c r="D10439" s="1" t="str">
        <f t="shared" si="1304"/>
        <v>83422017</v>
      </c>
      <c r="E10439" s="1">
        <f t="shared" si="1305"/>
        <v>0.39700067010814433</v>
      </c>
      <c r="F10439" s="1">
        <f t="shared" si="1306"/>
        <v>2.5720276749083593</v>
      </c>
      <c r="G10439" s="1">
        <f t="shared" si="1307"/>
        <v>4.0526975163620277E-2</v>
      </c>
      <c r="H10439" s="1">
        <f t="shared" si="1308"/>
        <v>0.14969964322700774</v>
      </c>
      <c r="I10439" s="1">
        <f t="shared" si="1309"/>
        <v>6.3094125032114867E-2</v>
      </c>
      <c r="J10439" s="1">
        <f t="shared" si="1310"/>
        <v>1.8774664247979123</v>
      </c>
      <c r="K10439" s="1">
        <f t="shared" si="1311"/>
        <v>0.97912533670947766</v>
      </c>
      <c r="L10439" s="2">
        <v>1510204</v>
      </c>
      <c r="M10439" s="2">
        <v>660756</v>
      </c>
      <c r="N10439" s="2">
        <v>599552</v>
      </c>
      <c r="O10439" s="2">
        <v>226077</v>
      </c>
      <c r="P10439" s="2">
        <v>95285</v>
      </c>
      <c r="Q10439" s="2">
        <v>754128</v>
      </c>
      <c r="R10439" s="2">
        <v>1415850</v>
      </c>
      <c r="S10439" s="2">
        <v>1478679</v>
      </c>
    </row>
    <row r="10440" spans="1:19" x14ac:dyDescent="0.3">
      <c r="A10440" s="1" t="s">
        <v>3520</v>
      </c>
      <c r="B10440" s="1" t="s">
        <v>3521</v>
      </c>
      <c r="C10440" s="1" t="s">
        <v>13</v>
      </c>
      <c r="D10440" s="1" t="str">
        <f t="shared" si="1304"/>
        <v>83492022</v>
      </c>
      <c r="E10440" s="1">
        <f t="shared" si="1305"/>
        <v>0.54335241811240076</v>
      </c>
      <c r="F10440" s="1">
        <f t="shared" si="1306"/>
        <v>1.4942163321560658</v>
      </c>
      <c r="G10440" s="1">
        <f t="shared" si="1307"/>
        <v>5.4656955911590838E-2</v>
      </c>
      <c r="H10440" s="1">
        <f t="shared" si="1308"/>
        <v>0.10497100972157197</v>
      </c>
      <c r="I10440" s="1">
        <f t="shared" si="1309"/>
        <v>5.2503690510758004E-2</v>
      </c>
      <c r="J10440" s="1">
        <f t="shared" si="1310"/>
        <v>0.6936901842520401</v>
      </c>
      <c r="K10440" s="1">
        <f t="shared" si="1311"/>
        <v>0.69219228221523055</v>
      </c>
      <c r="L10440" s="2">
        <v>16579006</v>
      </c>
      <c r="M10440" s="2">
        <v>9914401</v>
      </c>
      <c r="N10440" s="2">
        <v>9008243</v>
      </c>
      <c r="O10440" s="2">
        <v>1740315</v>
      </c>
      <c r="P10440" s="2">
        <v>870459</v>
      </c>
      <c r="Q10440" s="2">
        <v>11017897</v>
      </c>
      <c r="R10440" s="2">
        <v>7643007</v>
      </c>
      <c r="S10440" s="2">
        <v>11475860</v>
      </c>
    </row>
    <row r="10441" spans="1:19" x14ac:dyDescent="0.3">
      <c r="A10441" s="1" t="s">
        <v>3520</v>
      </c>
      <c r="B10441" s="1" t="s">
        <v>3521</v>
      </c>
      <c r="C10441" s="1" t="s">
        <v>14</v>
      </c>
      <c r="D10441" s="1" t="str">
        <f t="shared" si="1304"/>
        <v>83492021</v>
      </c>
      <c r="E10441" s="1">
        <f t="shared" si="1305"/>
        <v>0.46090889682276676</v>
      </c>
      <c r="F10441" s="1">
        <f t="shared" si="1306"/>
        <v>1.6489195042070248</v>
      </c>
      <c r="G10441" s="1">
        <f t="shared" si="1307"/>
        <v>0.11937186707558199</v>
      </c>
      <c r="H10441" s="1">
        <f t="shared" si="1308"/>
        <v>9.5862915190103606E-2</v>
      </c>
      <c r="I10441" s="1">
        <f t="shared" si="1309"/>
        <v>4.0857164956241629E-2</v>
      </c>
      <c r="J10441" s="1">
        <f t="shared" si="1310"/>
        <v>0.81078114925320721</v>
      </c>
      <c r="K10441" s="1">
        <f t="shared" si="1311"/>
        <v>0.75016784854265961</v>
      </c>
      <c r="L10441" s="2">
        <v>13588143</v>
      </c>
      <c r="M10441" s="2">
        <v>7884938</v>
      </c>
      <c r="N10441" s="2">
        <v>6262896</v>
      </c>
      <c r="O10441" s="2">
        <v>1302599</v>
      </c>
      <c r="P10441" s="2">
        <v>555173</v>
      </c>
      <c r="Q10441" s="2">
        <v>8798357</v>
      </c>
      <c r="R10441" s="2">
        <v>7133542</v>
      </c>
      <c r="S10441" s="2">
        <v>10193388</v>
      </c>
    </row>
    <row r="10442" spans="1:19" x14ac:dyDescent="0.3">
      <c r="A10442" s="1" t="s">
        <v>3520</v>
      </c>
      <c r="B10442" s="1" t="s">
        <v>3521</v>
      </c>
      <c r="C10442" s="1" t="s">
        <v>15</v>
      </c>
      <c r="D10442" s="1" t="str">
        <f t="shared" si="1304"/>
        <v>83492020</v>
      </c>
      <c r="E10442" s="1">
        <f t="shared" si="1305"/>
        <v>0.38286278702027016</v>
      </c>
      <c r="F10442" s="1">
        <f t="shared" si="1306"/>
        <v>1.7725706115691096</v>
      </c>
      <c r="G10442" s="1">
        <f t="shared" si="1307"/>
        <v>0.16594979372390681</v>
      </c>
      <c r="H10442" s="1">
        <f t="shared" si="1308"/>
        <v>9.8739532048265174E-2</v>
      </c>
      <c r="I10442" s="1">
        <f t="shared" si="1309"/>
        <v>3.9367936047050044E-2</v>
      </c>
      <c r="J10442" s="1">
        <f t="shared" si="1310"/>
        <v>1.0114136198639698</v>
      </c>
      <c r="K10442" s="1">
        <f t="shared" si="1311"/>
        <v>0.69843315335920308</v>
      </c>
      <c r="L10442" s="2">
        <v>12634038</v>
      </c>
      <c r="M10442" s="2">
        <v>6933719</v>
      </c>
      <c r="N10442" s="2">
        <v>4837103</v>
      </c>
      <c r="O10442" s="2">
        <v>1247479</v>
      </c>
      <c r="P10442" s="2">
        <v>497376</v>
      </c>
      <c r="Q10442" s="2">
        <v>7847817</v>
      </c>
      <c r="R10442" s="2">
        <v>7937389</v>
      </c>
      <c r="S10442" s="2">
        <v>8824031</v>
      </c>
    </row>
    <row r="10443" spans="1:19" x14ac:dyDescent="0.3">
      <c r="A10443" s="1" t="s">
        <v>3520</v>
      </c>
      <c r="B10443" s="1" t="s">
        <v>3521</v>
      </c>
      <c r="C10443" s="1" t="s">
        <v>16</v>
      </c>
      <c r="D10443" s="1" t="str">
        <f t="shared" si="1304"/>
        <v>83492019</v>
      </c>
      <c r="E10443" s="1">
        <f t="shared" si="1305"/>
        <v>0.4185796945703496</v>
      </c>
      <c r="F10443" s="1">
        <f t="shared" si="1306"/>
        <v>1.7874563641121797</v>
      </c>
      <c r="G10443" s="1">
        <f t="shared" si="1307"/>
        <v>0.10851957237664364</v>
      </c>
      <c r="H10443" s="1">
        <f t="shared" si="1308"/>
        <v>8.0015661766343088E-2</v>
      </c>
      <c r="I10443" s="1">
        <f t="shared" si="1309"/>
        <v>3.823353088388573E-2</v>
      </c>
      <c r="J10443" s="1">
        <f t="shared" si="1310"/>
        <v>0.97516942418722019</v>
      </c>
      <c r="K10443" s="1">
        <f t="shared" si="1311"/>
        <v>0.83393864435817211</v>
      </c>
      <c r="L10443" s="2">
        <v>11901595</v>
      </c>
      <c r="M10443" s="2">
        <v>6273322</v>
      </c>
      <c r="N10443" s="2">
        <v>4981766</v>
      </c>
      <c r="O10443" s="2">
        <v>952314</v>
      </c>
      <c r="P10443" s="2">
        <v>455040</v>
      </c>
      <c r="Q10443" s="2">
        <v>7757452</v>
      </c>
      <c r="R10443" s="2">
        <v>7564830</v>
      </c>
      <c r="S10443" s="2">
        <v>9925200</v>
      </c>
    </row>
    <row r="10444" spans="1:19" x14ac:dyDescent="0.3">
      <c r="A10444" s="1" t="s">
        <v>3520</v>
      </c>
      <c r="B10444" s="1" t="s">
        <v>3521</v>
      </c>
      <c r="C10444" s="1" t="s">
        <v>17</v>
      </c>
      <c r="D10444" s="1" t="str">
        <f t="shared" si="1304"/>
        <v>83492018</v>
      </c>
      <c r="E10444" s="1">
        <f t="shared" si="1305"/>
        <v>0.38263894189919068</v>
      </c>
      <c r="F10444" s="1">
        <f t="shared" si="1306"/>
        <v>2.1881896433986707</v>
      </c>
      <c r="G10444" s="1">
        <f t="shared" si="1307"/>
        <v>0.11976960546890755</v>
      </c>
      <c r="H10444" s="1">
        <f t="shared" si="1308"/>
        <v>7.3802201443295051E-2</v>
      </c>
      <c r="I10444" s="1">
        <f t="shared" si="1309"/>
        <v>8.861432608174627E-2</v>
      </c>
      <c r="J10444" s="1">
        <f t="shared" si="1310"/>
        <v>1.2422344317255192</v>
      </c>
      <c r="K10444" s="1">
        <f t="shared" si="1311"/>
        <v>0.90337509971029428</v>
      </c>
      <c r="L10444" s="2">
        <v>11999764</v>
      </c>
      <c r="M10444" s="2">
        <v>6028784</v>
      </c>
      <c r="N10444" s="2">
        <v>4591577</v>
      </c>
      <c r="O10444" s="2">
        <v>885609</v>
      </c>
      <c r="P10444" s="2">
        <v>1063351</v>
      </c>
      <c r="Q10444" s="2">
        <v>7485608</v>
      </c>
      <c r="R10444" s="2">
        <v>9298880</v>
      </c>
      <c r="S10444" s="2">
        <v>10840288</v>
      </c>
    </row>
    <row r="10445" spans="1:19" x14ac:dyDescent="0.3">
      <c r="A10445" s="1" t="s">
        <v>3520</v>
      </c>
      <c r="B10445" s="1" t="s">
        <v>3521</v>
      </c>
      <c r="C10445" s="1" t="s">
        <v>18</v>
      </c>
      <c r="D10445" s="1" t="str">
        <f t="shared" si="1304"/>
        <v>83492017</v>
      </c>
      <c r="E10445" s="1">
        <f t="shared" si="1305"/>
        <v>0.40302380952184941</v>
      </c>
      <c r="F10445" s="1">
        <f t="shared" si="1306"/>
        <v>2.7085286535616087</v>
      </c>
      <c r="G10445" s="1">
        <f t="shared" si="1307"/>
        <v>0.11584151397772413</v>
      </c>
      <c r="H10445" s="1">
        <f t="shared" si="1308"/>
        <v>0.10910866451692096</v>
      </c>
      <c r="I10445" s="1">
        <f t="shared" si="1309"/>
        <v>0.10910874684270334</v>
      </c>
      <c r="J10445" s="1">
        <f t="shared" si="1310"/>
        <v>2.008453868073774</v>
      </c>
      <c r="K10445" s="1">
        <f t="shared" si="1311"/>
        <v>0.85163552103946505</v>
      </c>
      <c r="L10445" s="2">
        <v>12146863</v>
      </c>
      <c r="M10445" s="2">
        <v>6302586</v>
      </c>
      <c r="N10445" s="2">
        <v>4895475</v>
      </c>
      <c r="O10445" s="2">
        <v>1325328</v>
      </c>
      <c r="P10445" s="2">
        <v>1325329</v>
      </c>
      <c r="Q10445" s="2">
        <v>6058765</v>
      </c>
      <c r="R10445" s="2">
        <v>12168750</v>
      </c>
      <c r="S10445" s="2">
        <v>10344700</v>
      </c>
    </row>
    <row r="10446" spans="1:19" x14ac:dyDescent="0.3">
      <c r="A10446" s="1" t="s">
        <v>3522</v>
      </c>
      <c r="B10446" s="1" t="s">
        <v>3523</v>
      </c>
      <c r="C10446" s="1" t="s">
        <v>13</v>
      </c>
      <c r="D10446" s="1" t="str">
        <f t="shared" si="1304"/>
        <v>83542022</v>
      </c>
      <c r="E10446" s="1">
        <f t="shared" si="1305"/>
        <v>0.44125618854814053</v>
      </c>
      <c r="F10446" s="1">
        <f t="shared" si="1306"/>
        <v>0.96721652992468743</v>
      </c>
      <c r="G10446" s="1">
        <f t="shared" si="1307"/>
        <v>6.4036361314633292E-2</v>
      </c>
      <c r="H10446" s="1">
        <f t="shared" si="1308"/>
        <v>0.25160489086327237</v>
      </c>
      <c r="I10446" s="1">
        <f t="shared" si="1309"/>
        <v>3.0678418617494652E-2</v>
      </c>
      <c r="J10446" s="1">
        <f t="shared" si="1310"/>
        <v>0.46797729575571462</v>
      </c>
      <c r="K10446" s="1">
        <f t="shared" si="1311"/>
        <v>0.15610089024738519</v>
      </c>
      <c r="L10446" s="2">
        <v>4338457</v>
      </c>
      <c r="M10446" s="2">
        <v>2192190</v>
      </c>
      <c r="N10446" s="2">
        <v>1914371</v>
      </c>
      <c r="O10446" s="2">
        <v>1091577</v>
      </c>
      <c r="P10446" s="2">
        <v>133097</v>
      </c>
      <c r="Q10446" s="2">
        <v>2374534</v>
      </c>
      <c r="R10446" s="2">
        <v>1111228</v>
      </c>
      <c r="S10446" s="2">
        <v>677237</v>
      </c>
    </row>
    <row r="10447" spans="1:19" x14ac:dyDescent="0.3">
      <c r="A10447" s="1" t="s">
        <v>3522</v>
      </c>
      <c r="B10447" s="1" t="s">
        <v>3523</v>
      </c>
      <c r="C10447" s="1" t="s">
        <v>14</v>
      </c>
      <c r="D10447" s="1" t="str">
        <f t="shared" si="1304"/>
        <v>83542021</v>
      </c>
      <c r="E10447" s="1">
        <f t="shared" si="1305"/>
        <v>0.27139827120163806</v>
      </c>
      <c r="F10447" s="1">
        <f t="shared" si="1306"/>
        <v>1.4697666808537948</v>
      </c>
      <c r="G10447" s="1">
        <f t="shared" si="1307"/>
        <v>8.3222417690105632E-2</v>
      </c>
      <c r="H10447" s="1">
        <f t="shared" si="1308"/>
        <v>0.31253741491248077</v>
      </c>
      <c r="I10447" s="1">
        <f t="shared" si="1309"/>
        <v>7.580337737041222E-2</v>
      </c>
      <c r="J10447" s="1">
        <f t="shared" si="1310"/>
        <v>0.76843872169316618</v>
      </c>
      <c r="K10447" s="1">
        <f t="shared" si="1311"/>
        <v>0.22113302040993491</v>
      </c>
      <c r="L10447" s="2">
        <v>3432789</v>
      </c>
      <c r="M10447" s="2">
        <v>1217338</v>
      </c>
      <c r="N10447" s="2">
        <v>931653</v>
      </c>
      <c r="O10447" s="2">
        <v>1072875</v>
      </c>
      <c r="P10447" s="2">
        <v>260217</v>
      </c>
      <c r="Q10447" s="2">
        <v>1522733</v>
      </c>
      <c r="R10447" s="2">
        <v>1170127</v>
      </c>
      <c r="S10447" s="2">
        <v>759103</v>
      </c>
    </row>
    <row r="10448" spans="1:19" x14ac:dyDescent="0.3">
      <c r="A10448" s="1" t="s">
        <v>3522</v>
      </c>
      <c r="B10448" s="1" t="s">
        <v>3523</v>
      </c>
      <c r="C10448" s="1" t="s">
        <v>15</v>
      </c>
      <c r="D10448" s="1" t="str">
        <f t="shared" si="1304"/>
        <v>83542020</v>
      </c>
      <c r="E10448" s="1">
        <f t="shared" si="1305"/>
        <v>0.28919100139775922</v>
      </c>
      <c r="F10448" s="1">
        <f t="shared" si="1306"/>
        <v>1.1219621036457692</v>
      </c>
      <c r="G10448" s="1">
        <f t="shared" si="1307"/>
        <v>3.4086416718422059E-2</v>
      </c>
      <c r="H10448" s="1">
        <f t="shared" si="1308"/>
        <v>0.24532899703139796</v>
      </c>
      <c r="I10448" s="1">
        <f t="shared" si="1309"/>
        <v>1.6706495289653237E-2</v>
      </c>
      <c r="J10448" s="1">
        <f t="shared" si="1310"/>
        <v>0.76998018303584814</v>
      </c>
      <c r="K10448" s="1">
        <f t="shared" si="1311"/>
        <v>0.22047826346234123</v>
      </c>
      <c r="L10448" s="2">
        <v>3437645</v>
      </c>
      <c r="M10448" s="2">
        <v>1111313</v>
      </c>
      <c r="N10448" s="2">
        <v>994136</v>
      </c>
      <c r="O10448" s="2">
        <v>843354</v>
      </c>
      <c r="P10448" s="2">
        <v>57431</v>
      </c>
      <c r="Q10448" s="2">
        <v>1733868</v>
      </c>
      <c r="R10448" s="2">
        <v>1335044</v>
      </c>
      <c r="S10448" s="2">
        <v>757926</v>
      </c>
    </row>
    <row r="10449" spans="1:19" x14ac:dyDescent="0.3">
      <c r="A10449" s="1" t="s">
        <v>3522</v>
      </c>
      <c r="B10449" s="1" t="s">
        <v>3523</v>
      </c>
      <c r="C10449" s="1" t="s">
        <v>16</v>
      </c>
      <c r="D10449" s="1" t="str">
        <f t="shared" si="1304"/>
        <v>83542019</v>
      </c>
      <c r="E10449" s="1">
        <f t="shared" si="1305"/>
        <v>0.27980066599965087</v>
      </c>
      <c r="F10449" s="1">
        <f t="shared" si="1306"/>
        <v>1.3097577095843926</v>
      </c>
      <c r="G10449" s="1">
        <f t="shared" si="1307"/>
        <v>9.6482234593042226E-2</v>
      </c>
      <c r="H10449" s="1">
        <f t="shared" si="1308"/>
        <v>0.24740975371126997</v>
      </c>
      <c r="I10449" s="1">
        <f t="shared" si="1309"/>
        <v>3.5002512093855395E-2</v>
      </c>
      <c r="J10449" s="1">
        <f t="shared" si="1310"/>
        <v>0.85130820264307583</v>
      </c>
      <c r="K10449" s="1">
        <f t="shared" si="1311"/>
        <v>0.22131216138139567</v>
      </c>
      <c r="L10449" s="2">
        <v>3477179</v>
      </c>
      <c r="M10449" s="2">
        <v>1308403</v>
      </c>
      <c r="N10449" s="2">
        <v>972917</v>
      </c>
      <c r="O10449" s="2">
        <v>860288</v>
      </c>
      <c r="P10449" s="2">
        <v>121710</v>
      </c>
      <c r="Q10449" s="2">
        <v>1743499</v>
      </c>
      <c r="R10449" s="2">
        <v>1484255</v>
      </c>
      <c r="S10449" s="2">
        <v>769542</v>
      </c>
    </row>
    <row r="10450" spans="1:19" x14ac:dyDescent="0.3">
      <c r="A10450" s="1" t="s">
        <v>3522</v>
      </c>
      <c r="B10450" s="1" t="s">
        <v>3523</v>
      </c>
      <c r="C10450" s="1" t="s">
        <v>17</v>
      </c>
      <c r="D10450" s="1" t="str">
        <f t="shared" si="1304"/>
        <v>83542018</v>
      </c>
      <c r="E10450" s="1">
        <f t="shared" si="1305"/>
        <v>0.23568459799345809</v>
      </c>
      <c r="F10450" s="1">
        <f t="shared" si="1306"/>
        <v>1.4814053343933882</v>
      </c>
      <c r="G10450" s="1">
        <f t="shared" si="1307"/>
        <v>0.14318610572223922</v>
      </c>
      <c r="H10450" s="1">
        <f t="shared" si="1308"/>
        <v>0.26380440821273982</v>
      </c>
      <c r="I10450" s="1">
        <f t="shared" si="1309"/>
        <v>7.4317214251973421E-2</v>
      </c>
      <c r="J10450" s="1">
        <f t="shared" si="1310"/>
        <v>0.77320314950173208</v>
      </c>
      <c r="K10450" s="1">
        <f t="shared" si="1311"/>
        <v>0.231087139296314</v>
      </c>
      <c r="L10450" s="2">
        <v>3365990</v>
      </c>
      <c r="M10450" s="2">
        <v>1275275</v>
      </c>
      <c r="N10450" s="2">
        <v>793312</v>
      </c>
      <c r="O10450" s="2">
        <v>887963</v>
      </c>
      <c r="P10450" s="2">
        <v>250151</v>
      </c>
      <c r="Q10450" s="2">
        <v>1686743</v>
      </c>
      <c r="R10450" s="2">
        <v>1304195</v>
      </c>
      <c r="S10450" s="2">
        <v>777837</v>
      </c>
    </row>
    <row r="10451" spans="1:19" x14ac:dyDescent="0.3">
      <c r="A10451" s="1" t="s">
        <v>3522</v>
      </c>
      <c r="B10451" s="1" t="s">
        <v>3523</v>
      </c>
      <c r="C10451" s="1" t="s">
        <v>18</v>
      </c>
      <c r="D10451" s="1" t="str">
        <f t="shared" si="1304"/>
        <v>83542017</v>
      </c>
      <c r="E10451" s="1">
        <f t="shared" si="1305"/>
        <v>0.28646317330279097</v>
      </c>
      <c r="F10451" s="1">
        <f t="shared" si="1306"/>
        <v>1.3076874227920285</v>
      </c>
      <c r="G10451" s="1">
        <f t="shared" si="1307"/>
        <v>3.9633025075730674E-2</v>
      </c>
      <c r="H10451" s="1">
        <f t="shared" si="1308"/>
        <v>0.25388189515907195</v>
      </c>
      <c r="I10451" s="1">
        <f t="shared" si="1309"/>
        <v>4.4307070585822818E-2</v>
      </c>
      <c r="J10451" s="1">
        <f t="shared" si="1310"/>
        <v>0.80757221436263438</v>
      </c>
      <c r="K10451" s="1">
        <f t="shared" si="1311"/>
        <v>0.2739364779276553</v>
      </c>
      <c r="L10451" s="2">
        <v>2999115</v>
      </c>
      <c r="M10451" s="2">
        <v>978000</v>
      </c>
      <c r="N10451" s="2">
        <v>859136</v>
      </c>
      <c r="O10451" s="2">
        <v>761421</v>
      </c>
      <c r="P10451" s="2">
        <v>132882</v>
      </c>
      <c r="Q10451" s="2">
        <v>1515488</v>
      </c>
      <c r="R10451" s="2">
        <v>1223866</v>
      </c>
      <c r="S10451" s="2">
        <v>821567</v>
      </c>
    </row>
    <row r="10452" spans="1:19" x14ac:dyDescent="0.3">
      <c r="A10452" s="1" t="s">
        <v>3524</v>
      </c>
      <c r="B10452" s="1" t="s">
        <v>3525</v>
      </c>
      <c r="C10452" s="1" t="s">
        <v>13</v>
      </c>
      <c r="D10452" s="1" t="str">
        <f t="shared" si="1304"/>
        <v>83582022</v>
      </c>
      <c r="E10452" s="1">
        <f t="shared" si="1305"/>
        <v>0.19427260102626731</v>
      </c>
      <c r="F10452" s="1">
        <f t="shared" si="1306"/>
        <v>7.2197791009806815</v>
      </c>
      <c r="G10452" s="1">
        <f t="shared" si="1307"/>
        <v>0.34226008621170784</v>
      </c>
      <c r="H10452" s="1">
        <f t="shared" si="1308"/>
        <v>0.26343369479216938</v>
      </c>
      <c r="I10452" s="1">
        <f t="shared" si="1309"/>
        <v>0.15629887163122663</v>
      </c>
      <c r="J10452" s="1">
        <f t="shared" si="1310"/>
        <v>8.2528754109480271</v>
      </c>
      <c r="K10452" s="1">
        <f t="shared" si="1311"/>
        <v>0.97274830186573169</v>
      </c>
      <c r="L10452" s="2">
        <v>7614975</v>
      </c>
      <c r="M10452" s="2">
        <v>4085683</v>
      </c>
      <c r="N10452" s="2">
        <v>1479381</v>
      </c>
      <c r="O10452" s="2">
        <v>2006041</v>
      </c>
      <c r="P10452" s="2">
        <v>1190212</v>
      </c>
      <c r="Q10452" s="2">
        <v>1530303</v>
      </c>
      <c r="R10452" s="2">
        <v>12629400</v>
      </c>
      <c r="S10452" s="2">
        <v>7407454</v>
      </c>
    </row>
    <row r="10453" spans="1:19" x14ac:dyDescent="0.3">
      <c r="A10453" s="1" t="s">
        <v>3524</v>
      </c>
      <c r="B10453" s="1" t="s">
        <v>3525</v>
      </c>
      <c r="C10453" s="1" t="s">
        <v>14</v>
      </c>
      <c r="D10453" s="1" t="str">
        <f t="shared" si="1304"/>
        <v>83582021</v>
      </c>
      <c r="E10453" s="1">
        <f t="shared" si="1305"/>
        <v>0.2488004335012334</v>
      </c>
      <c r="F10453" s="1">
        <f t="shared" si="1306"/>
        <v>8.0164619975703246</v>
      </c>
      <c r="G10453" s="1">
        <f t="shared" si="1307"/>
        <v>0.44664642943984784</v>
      </c>
      <c r="H10453" s="1">
        <f t="shared" si="1308"/>
        <v>0.24983053662505908</v>
      </c>
      <c r="I10453" s="1">
        <f t="shared" si="1309"/>
        <v>0.22833853005084798</v>
      </c>
      <c r="J10453" s="1">
        <f t="shared" si="1310"/>
        <v>8.8533330241980206</v>
      </c>
      <c r="K10453" s="1">
        <f t="shared" si="1311"/>
        <v>1.0652065672808133</v>
      </c>
      <c r="L10453" s="2">
        <v>8369065</v>
      </c>
      <c r="M10453" s="2">
        <v>5820240</v>
      </c>
      <c r="N10453" s="2">
        <v>2082227</v>
      </c>
      <c r="O10453" s="2">
        <v>2090848</v>
      </c>
      <c r="P10453" s="2">
        <v>1910980</v>
      </c>
      <c r="Q10453" s="2">
        <v>2199684</v>
      </c>
      <c r="R10453" s="2">
        <v>19474535</v>
      </c>
      <c r="S10453" s="2">
        <v>8914783</v>
      </c>
    </row>
    <row r="10454" spans="1:19" x14ac:dyDescent="0.3">
      <c r="A10454" s="1" t="s">
        <v>3524</v>
      </c>
      <c r="B10454" s="1" t="s">
        <v>3525</v>
      </c>
      <c r="C10454" s="1" t="s">
        <v>15</v>
      </c>
      <c r="D10454" s="1" t="str">
        <f t="shared" si="1304"/>
        <v>83582020</v>
      </c>
      <c r="E10454" s="1">
        <f t="shared" si="1305"/>
        <v>0.20048629957870659</v>
      </c>
      <c r="F10454" s="1">
        <f t="shared" si="1306"/>
        <v>7.180550707913536</v>
      </c>
      <c r="G10454" s="1">
        <f t="shared" si="1307"/>
        <v>0.51876615321687036</v>
      </c>
      <c r="H10454" s="1">
        <f t="shared" si="1308"/>
        <v>0.15661336853363</v>
      </c>
      <c r="I10454" s="1">
        <f t="shared" si="1309"/>
        <v>0.10142045901479736</v>
      </c>
      <c r="J10454" s="1">
        <f t="shared" si="1310"/>
        <v>8.5134015690073621</v>
      </c>
      <c r="K10454" s="1">
        <f t="shared" si="1311"/>
        <v>0.8960441519529605</v>
      </c>
      <c r="L10454" s="2">
        <v>6737822</v>
      </c>
      <c r="M10454" s="2">
        <v>4846195</v>
      </c>
      <c r="N10454" s="2">
        <v>1350841</v>
      </c>
      <c r="O10454" s="2">
        <v>1055233</v>
      </c>
      <c r="P10454" s="2">
        <v>683353</v>
      </c>
      <c r="Q10454" s="2">
        <v>1581382</v>
      </c>
      <c r="R10454" s="2">
        <v>13462940</v>
      </c>
      <c r="S10454" s="2">
        <v>6037386</v>
      </c>
    </row>
    <row r="10455" spans="1:19" x14ac:dyDescent="0.3">
      <c r="A10455" s="1" t="s">
        <v>3524</v>
      </c>
      <c r="B10455" s="1" t="s">
        <v>3525</v>
      </c>
      <c r="C10455" s="1" t="s">
        <v>16</v>
      </c>
      <c r="D10455" s="1" t="str">
        <f t="shared" si="1304"/>
        <v>83582019</v>
      </c>
      <c r="E10455" s="1">
        <f t="shared" si="1305"/>
        <v>0.20342697416844835</v>
      </c>
      <c r="F10455" s="1">
        <f t="shared" si="1306"/>
        <v>5.5351553124292483</v>
      </c>
      <c r="G10455" s="1">
        <f t="shared" si="1307"/>
        <v>0.49118634117275944</v>
      </c>
      <c r="H10455" s="1">
        <f t="shared" si="1308"/>
        <v>0.12653268958910191</v>
      </c>
      <c r="I10455" s="1">
        <f t="shared" si="1309"/>
        <v>7.9961562277289025E-2</v>
      </c>
      <c r="J10455" s="1">
        <f t="shared" si="1310"/>
        <v>6.2370843440615609</v>
      </c>
      <c r="K10455" s="1">
        <f t="shared" si="1311"/>
        <v>0.76246217564520458</v>
      </c>
      <c r="L10455" s="2">
        <v>6847440</v>
      </c>
      <c r="M10455" s="2">
        <v>4756323</v>
      </c>
      <c r="N10455" s="2">
        <v>1392954</v>
      </c>
      <c r="O10455" s="2">
        <v>866425</v>
      </c>
      <c r="P10455" s="2">
        <v>547532</v>
      </c>
      <c r="Q10455" s="2">
        <v>1723180</v>
      </c>
      <c r="R10455" s="2">
        <v>10747619</v>
      </c>
      <c r="S10455" s="2">
        <v>5220914</v>
      </c>
    </row>
    <row r="10456" spans="1:19" x14ac:dyDescent="0.3">
      <c r="A10456" s="1" t="s">
        <v>3524</v>
      </c>
      <c r="B10456" s="1" t="s">
        <v>3525</v>
      </c>
      <c r="C10456" s="1" t="s">
        <v>17</v>
      </c>
      <c r="D10456" s="1" t="str">
        <f t="shared" si="1304"/>
        <v>83582018</v>
      </c>
      <c r="E10456" s="1">
        <f t="shared" si="1305"/>
        <v>0.18849018481355886</v>
      </c>
      <c r="F10456" s="1">
        <f t="shared" si="1306"/>
        <v>4.6125667126402075</v>
      </c>
      <c r="G10456" s="1">
        <f t="shared" si="1307"/>
        <v>0.47110082338603659</v>
      </c>
      <c r="H10456" s="1">
        <f t="shared" si="1308"/>
        <v>0.14772249640503876</v>
      </c>
      <c r="I10456" s="1">
        <f t="shared" si="1309"/>
        <v>0.13930046451810388</v>
      </c>
      <c r="J10456" s="1">
        <f t="shared" si="1310"/>
        <v>4.1497455715152549</v>
      </c>
      <c r="K10456" s="1">
        <f t="shared" si="1311"/>
        <v>0.8908953537910137</v>
      </c>
      <c r="L10456" s="2">
        <v>7004248</v>
      </c>
      <c r="M10456" s="2">
        <v>4619939</v>
      </c>
      <c r="N10456" s="2">
        <v>1320232</v>
      </c>
      <c r="O10456" s="2">
        <v>1034685</v>
      </c>
      <c r="P10456" s="2">
        <v>975695</v>
      </c>
      <c r="Q10456" s="2">
        <v>1707356</v>
      </c>
      <c r="R10456" s="2">
        <v>7085093</v>
      </c>
      <c r="S10456" s="2">
        <v>6240052</v>
      </c>
    </row>
    <row r="10457" spans="1:19" x14ac:dyDescent="0.3">
      <c r="A10457" s="1" t="s">
        <v>3524</v>
      </c>
      <c r="B10457" s="1" t="s">
        <v>3525</v>
      </c>
      <c r="C10457" s="1" t="s">
        <v>18</v>
      </c>
      <c r="D10457" s="1" t="str">
        <f t="shared" si="1304"/>
        <v>83582017</v>
      </c>
      <c r="E10457" s="1">
        <f t="shared" si="1305"/>
        <v>0.30816493339518142</v>
      </c>
      <c r="F10457" s="1">
        <f t="shared" si="1306"/>
        <v>4.551107802880006</v>
      </c>
      <c r="G10457" s="1">
        <f t="shared" si="1307"/>
        <v>0.37592075174383516</v>
      </c>
      <c r="H10457" s="1">
        <f t="shared" si="1308"/>
        <v>0.13522363040961877</v>
      </c>
      <c r="I10457" s="1">
        <f t="shared" si="1309"/>
        <v>0.17243463237798218</v>
      </c>
      <c r="J10457" s="1">
        <f t="shared" si="1310"/>
        <v>4.1556474101695651</v>
      </c>
      <c r="K10457" s="1">
        <f t="shared" si="1311"/>
        <v>0.8482670852648575</v>
      </c>
      <c r="L10457" s="2">
        <v>7801913</v>
      </c>
      <c r="M10457" s="2">
        <v>5337177</v>
      </c>
      <c r="N10457" s="2">
        <v>2404276</v>
      </c>
      <c r="O10457" s="2">
        <v>1055003</v>
      </c>
      <c r="P10457" s="2">
        <v>1345320</v>
      </c>
      <c r="Q10457" s="2">
        <v>2476861</v>
      </c>
      <c r="R10457" s="2">
        <v>10292961</v>
      </c>
      <c r="S10457" s="2">
        <v>6618106</v>
      </c>
    </row>
    <row r="10458" spans="1:19" x14ac:dyDescent="0.3">
      <c r="A10458" s="1" t="s">
        <v>3526</v>
      </c>
      <c r="B10458" s="1" t="s">
        <v>3527</v>
      </c>
      <c r="C10458" s="1" t="s">
        <v>13</v>
      </c>
      <c r="D10458" s="1" t="str">
        <f t="shared" si="1304"/>
        <v>83832022</v>
      </c>
      <c r="E10458" s="1">
        <f t="shared" si="1305"/>
        <v>0.21879583737674321</v>
      </c>
      <c r="F10458" s="1">
        <f t="shared" si="1306"/>
        <v>3.6494852459509861</v>
      </c>
      <c r="G10458" s="1">
        <f t="shared" si="1307"/>
        <v>0.40871508027313536</v>
      </c>
      <c r="H10458" s="1">
        <f t="shared" si="1308"/>
        <v>0.21434847060717274</v>
      </c>
      <c r="I10458" s="1">
        <f t="shared" si="1309"/>
        <v>9.838418427241491E-2</v>
      </c>
      <c r="J10458" s="1">
        <f t="shared" si="1310"/>
        <v>3.0362660158288213</v>
      </c>
      <c r="K10458" s="1">
        <f t="shared" si="1311"/>
        <v>0.71251187317692</v>
      </c>
      <c r="L10458" s="2">
        <v>5640866</v>
      </c>
      <c r="M10458" s="2">
        <v>3539705</v>
      </c>
      <c r="N10458" s="2">
        <v>1234198</v>
      </c>
      <c r="O10458" s="2">
        <v>1209111</v>
      </c>
      <c r="P10458" s="2">
        <v>554972</v>
      </c>
      <c r="Q10458" s="2">
        <v>1414382</v>
      </c>
      <c r="R10458" s="2">
        <v>4294440</v>
      </c>
      <c r="S10458" s="2">
        <v>4019184</v>
      </c>
    </row>
    <row r="10459" spans="1:19" x14ac:dyDescent="0.3">
      <c r="A10459" s="1" t="s">
        <v>3526</v>
      </c>
      <c r="B10459" s="1" t="s">
        <v>3527</v>
      </c>
      <c r="C10459" s="1" t="s">
        <v>14</v>
      </c>
      <c r="D10459" s="1" t="str">
        <f t="shared" si="1304"/>
        <v>83832021</v>
      </c>
      <c r="E10459" s="1">
        <f t="shared" si="1305"/>
        <v>0.29277360131096747</v>
      </c>
      <c r="F10459" s="1">
        <f t="shared" si="1306"/>
        <v>2.9496606899977404</v>
      </c>
      <c r="G10459" s="1">
        <f t="shared" si="1307"/>
        <v>0.3231053617561121</v>
      </c>
      <c r="H10459" s="1">
        <f t="shared" si="1308"/>
        <v>0.1570559090153695</v>
      </c>
      <c r="I10459" s="1">
        <f t="shared" si="1309"/>
        <v>6.9583015850662233E-2</v>
      </c>
      <c r="J10459" s="1">
        <f t="shared" si="1310"/>
        <v>2.5335956328278812</v>
      </c>
      <c r="K10459" s="1">
        <f t="shared" si="1311"/>
        <v>0.59227465126497436</v>
      </c>
      <c r="L10459" s="2">
        <v>5915021</v>
      </c>
      <c r="M10459" s="2">
        <v>3642937</v>
      </c>
      <c r="N10459" s="2">
        <v>1731762</v>
      </c>
      <c r="O10459" s="2">
        <v>928989</v>
      </c>
      <c r="P10459" s="2">
        <v>411585</v>
      </c>
      <c r="Q10459" s="2">
        <v>1921976</v>
      </c>
      <c r="R10459" s="2">
        <v>4869510</v>
      </c>
      <c r="S10459" s="2">
        <v>3503317</v>
      </c>
    </row>
    <row r="10460" spans="1:19" x14ac:dyDescent="0.3">
      <c r="A10460" s="1" t="s">
        <v>3526</v>
      </c>
      <c r="B10460" s="1" t="s">
        <v>3527</v>
      </c>
      <c r="C10460" s="1" t="s">
        <v>15</v>
      </c>
      <c r="D10460" s="1" t="str">
        <f t="shared" si="1304"/>
        <v>83832020</v>
      </c>
      <c r="E10460" s="1">
        <f t="shared" si="1305"/>
        <v>0.32455506212124346</v>
      </c>
      <c r="F10460" s="1">
        <f t="shared" si="1306"/>
        <v>2.9374054108909005</v>
      </c>
      <c r="G10460" s="1">
        <f t="shared" si="1307"/>
        <v>0.16686759949364927</v>
      </c>
      <c r="H10460" s="1">
        <f t="shared" si="1308"/>
        <v>0.20163411188203806</v>
      </c>
      <c r="I10460" s="1">
        <f t="shared" si="1309"/>
        <v>-1.461962315854964E-2</v>
      </c>
      <c r="J10460" s="1">
        <f t="shared" si="1310"/>
        <v>3.0280590678787092</v>
      </c>
      <c r="K10460" s="1">
        <f t="shared" si="1311"/>
        <v>0.68628585055965663</v>
      </c>
      <c r="L10460" s="2">
        <v>4545466</v>
      </c>
      <c r="M10460" s="2">
        <v>2233745</v>
      </c>
      <c r="N10460" s="2">
        <v>1475254</v>
      </c>
      <c r="O10460" s="2">
        <v>916521</v>
      </c>
      <c r="P10460" s="2">
        <v>-66453</v>
      </c>
      <c r="Q10460" s="2">
        <v>1588613</v>
      </c>
      <c r="R10460" s="2">
        <v>4810414</v>
      </c>
      <c r="S10460" s="2">
        <v>3119489</v>
      </c>
    </row>
    <row r="10461" spans="1:19" x14ac:dyDescent="0.3">
      <c r="A10461" s="1" t="s">
        <v>3526</v>
      </c>
      <c r="B10461" s="1" t="s">
        <v>3527</v>
      </c>
      <c r="C10461" s="1" t="s">
        <v>16</v>
      </c>
      <c r="D10461" s="1" t="str">
        <f t="shared" si="1304"/>
        <v>83832019</v>
      </c>
      <c r="E10461" s="1">
        <f t="shared" si="1305"/>
        <v>0.27160225241689157</v>
      </c>
      <c r="F10461" s="1">
        <f t="shared" si="1306"/>
        <v>3.3436214124485204</v>
      </c>
      <c r="G10461" s="1">
        <f t="shared" si="1307"/>
        <v>0.21924778594936548</v>
      </c>
      <c r="H10461" s="1">
        <f t="shared" si="1308"/>
        <v>0.27406231995205688</v>
      </c>
      <c r="I10461" s="1">
        <f t="shared" si="1309"/>
        <v>7.3524603820958545E-2</v>
      </c>
      <c r="J10461" s="1">
        <f t="shared" si="1310"/>
        <v>2.8588105557874641</v>
      </c>
      <c r="K10461" s="1">
        <f t="shared" si="1311"/>
        <v>0.73891929529476064</v>
      </c>
      <c r="L10461" s="2">
        <v>4927507</v>
      </c>
      <c r="M10461" s="2">
        <v>2418667</v>
      </c>
      <c r="N10461" s="2">
        <v>1338322</v>
      </c>
      <c r="O10461" s="2">
        <v>1350444</v>
      </c>
      <c r="P10461" s="2">
        <v>362293</v>
      </c>
      <c r="Q10461" s="2">
        <v>1537962</v>
      </c>
      <c r="R10461" s="2">
        <v>4396742</v>
      </c>
      <c r="S10461" s="2">
        <v>3641030</v>
      </c>
    </row>
    <row r="10462" spans="1:19" x14ac:dyDescent="0.3">
      <c r="A10462" s="1" t="s">
        <v>3526</v>
      </c>
      <c r="B10462" s="1" t="s">
        <v>3527</v>
      </c>
      <c r="C10462" s="1" t="s">
        <v>17</v>
      </c>
      <c r="D10462" s="1" t="str">
        <f t="shared" si="1304"/>
        <v>83832018</v>
      </c>
      <c r="E10462" s="1">
        <f t="shared" si="1305"/>
        <v>0.33156854984582479</v>
      </c>
      <c r="F10462" s="1">
        <f t="shared" si="1306"/>
        <v>2.7040567509433893</v>
      </c>
      <c r="G10462" s="1">
        <f t="shared" si="1307"/>
        <v>0.19985903657224122</v>
      </c>
      <c r="H10462" s="1">
        <f t="shared" si="1308"/>
        <v>0.256372556246449</v>
      </c>
      <c r="I10462" s="1">
        <f t="shared" si="1309"/>
        <v>6.9778219808442454E-2</v>
      </c>
      <c r="J10462" s="1">
        <f t="shared" si="1310"/>
        <v>2.0536437824272027</v>
      </c>
      <c r="K10462" s="1">
        <f t="shared" si="1311"/>
        <v>0.64284993348748964</v>
      </c>
      <c r="L10462" s="2">
        <v>5290734</v>
      </c>
      <c r="M10462" s="2">
        <v>2811642</v>
      </c>
      <c r="N10462" s="2">
        <v>1754241</v>
      </c>
      <c r="O10462" s="2">
        <v>1356399</v>
      </c>
      <c r="P10462" s="2">
        <v>369178</v>
      </c>
      <c r="Q10462" s="2">
        <v>1893472</v>
      </c>
      <c r="R10462" s="2">
        <v>3888517</v>
      </c>
      <c r="S10462" s="2">
        <v>3401148</v>
      </c>
    </row>
    <row r="10463" spans="1:19" x14ac:dyDescent="0.3">
      <c r="A10463" s="1" t="s">
        <v>3526</v>
      </c>
      <c r="B10463" s="1" t="s">
        <v>3527</v>
      </c>
      <c r="C10463" s="1" t="s">
        <v>18</v>
      </c>
      <c r="D10463" s="1" t="str">
        <f t="shared" si="1304"/>
        <v>83832017</v>
      </c>
      <c r="E10463" s="1">
        <f t="shared" si="1305"/>
        <v>0.27896264262337056</v>
      </c>
      <c r="F10463" s="1">
        <f t="shared" si="1306"/>
        <v>4.0529362728181209</v>
      </c>
      <c r="G10463" s="1">
        <f t="shared" si="1307"/>
        <v>0.27543215458627168</v>
      </c>
      <c r="H10463" s="1">
        <f t="shared" si="1308"/>
        <v>0.27807009440834546</v>
      </c>
      <c r="I10463" s="1">
        <f t="shared" si="1309"/>
        <v>0.11804466711557425</v>
      </c>
      <c r="J10463" s="1">
        <f t="shared" si="1310"/>
        <v>3.8271320204795223</v>
      </c>
      <c r="K10463" s="1">
        <f t="shared" si="1311"/>
        <v>0.64729294137380311</v>
      </c>
      <c r="L10463" s="2">
        <v>4936428</v>
      </c>
      <c r="M10463" s="2">
        <v>2736730</v>
      </c>
      <c r="N10463" s="2">
        <v>1377079</v>
      </c>
      <c r="O10463" s="2">
        <v>1372673</v>
      </c>
      <c r="P10463" s="2">
        <v>582719</v>
      </c>
      <c r="Q10463" s="2">
        <v>1524059</v>
      </c>
      <c r="R10463" s="2">
        <v>5832775</v>
      </c>
      <c r="S10463" s="2">
        <v>3195315</v>
      </c>
    </row>
    <row r="10464" spans="1:19" x14ac:dyDescent="0.3">
      <c r="A10464" s="1" t="s">
        <v>3528</v>
      </c>
      <c r="B10464" s="1" t="s">
        <v>3529</v>
      </c>
      <c r="C10464" s="1" t="s">
        <v>13</v>
      </c>
      <c r="D10464" s="1" t="str">
        <f t="shared" si="1304"/>
        <v>83902022</v>
      </c>
      <c r="E10464" s="1">
        <f t="shared" si="1305"/>
        <v>0.15030314981893911</v>
      </c>
      <c r="F10464" s="1">
        <f t="shared" si="1306"/>
        <v>6.2652458330783798</v>
      </c>
      <c r="G10464" s="1">
        <f t="shared" si="1307"/>
        <v>0.54013422245557008</v>
      </c>
      <c r="H10464" s="1">
        <f t="shared" si="1308"/>
        <v>0.26204246483977084</v>
      </c>
      <c r="I10464" s="1">
        <f t="shared" si="1309"/>
        <v>0.13181678873465882</v>
      </c>
      <c r="J10464" s="1">
        <f t="shared" si="1310"/>
        <v>6.1280276939906679</v>
      </c>
      <c r="K10464" s="1">
        <f t="shared" si="1311"/>
        <v>1.138413296137242</v>
      </c>
      <c r="L10464" s="2">
        <v>3184564</v>
      </c>
      <c r="M10464" s="2">
        <v>2198742</v>
      </c>
      <c r="N10464" s="2">
        <v>478650</v>
      </c>
      <c r="O10464" s="2">
        <v>834491</v>
      </c>
      <c r="P10464" s="2">
        <v>419779</v>
      </c>
      <c r="Q10464" s="2">
        <v>561277</v>
      </c>
      <c r="R10464" s="2">
        <v>3439521</v>
      </c>
      <c r="S10464" s="2">
        <v>3625350</v>
      </c>
    </row>
    <row r="10465" spans="1:19" x14ac:dyDescent="0.3">
      <c r="A10465" s="1" t="s">
        <v>3528</v>
      </c>
      <c r="B10465" s="1" t="s">
        <v>3529</v>
      </c>
      <c r="C10465" s="1" t="s">
        <v>14</v>
      </c>
      <c r="D10465" s="1" t="str">
        <f t="shared" si="1304"/>
        <v>83902021</v>
      </c>
      <c r="E10465" s="1">
        <f t="shared" si="1305"/>
        <v>0.16847433485476904</v>
      </c>
      <c r="F10465" s="1">
        <f t="shared" si="1306"/>
        <v>6.4663226024396785</v>
      </c>
      <c r="G10465" s="1">
        <f t="shared" si="1307"/>
        <v>0.58865180299439201</v>
      </c>
      <c r="H10465" s="1">
        <f t="shared" si="1308"/>
        <v>0.22098158124028336</v>
      </c>
      <c r="I10465" s="1">
        <f t="shared" si="1309"/>
        <v>0.1641967606089666</v>
      </c>
      <c r="J10465" s="1">
        <f t="shared" si="1310"/>
        <v>6.474887495660604</v>
      </c>
      <c r="K10465" s="1">
        <f t="shared" si="1311"/>
        <v>1.0237844177040591</v>
      </c>
      <c r="L10465" s="2">
        <v>3330626</v>
      </c>
      <c r="M10465" s="2">
        <v>2521704</v>
      </c>
      <c r="N10465" s="2">
        <v>561125</v>
      </c>
      <c r="O10465" s="2">
        <v>736007</v>
      </c>
      <c r="P10465" s="2">
        <v>546878</v>
      </c>
      <c r="Q10465" s="2">
        <v>625087</v>
      </c>
      <c r="R10465" s="2">
        <v>4047368</v>
      </c>
      <c r="S10465" s="2">
        <v>3409843</v>
      </c>
    </row>
    <row r="10466" spans="1:19" x14ac:dyDescent="0.3">
      <c r="A10466" s="1" t="s">
        <v>3528</v>
      </c>
      <c r="B10466" s="1" t="s">
        <v>3529</v>
      </c>
      <c r="C10466" s="1" t="s">
        <v>15</v>
      </c>
      <c r="D10466" s="1" t="str">
        <f t="shared" si="1304"/>
        <v>83902020</v>
      </c>
      <c r="E10466" s="1">
        <f t="shared" si="1305"/>
        <v>0.20104266546563443</v>
      </c>
      <c r="F10466" s="1">
        <f t="shared" si="1306"/>
        <v>5.515399168607499</v>
      </c>
      <c r="G10466" s="1">
        <f t="shared" si="1307"/>
        <v>0.51008176654978976</v>
      </c>
      <c r="H10466" s="1">
        <f t="shared" si="1308"/>
        <v>0.16655288692961184</v>
      </c>
      <c r="I10466" s="1">
        <f t="shared" si="1309"/>
        <v>9.8545727194475602E-2</v>
      </c>
      <c r="J10466" s="1">
        <f t="shared" si="1310"/>
        <v>5.4496535339536729</v>
      </c>
      <c r="K10466" s="1">
        <f t="shared" si="1311"/>
        <v>1.075133986932322</v>
      </c>
      <c r="L10466" s="2">
        <v>3099556</v>
      </c>
      <c r="M10466" s="2">
        <v>2204170</v>
      </c>
      <c r="N10466" s="2">
        <v>623143</v>
      </c>
      <c r="O10466" s="2">
        <v>516240</v>
      </c>
      <c r="P10466" s="2">
        <v>305448</v>
      </c>
      <c r="Q10466" s="2">
        <v>656630</v>
      </c>
      <c r="R10466" s="2">
        <v>3578406</v>
      </c>
      <c r="S10466" s="2">
        <v>3332438</v>
      </c>
    </row>
    <row r="10467" spans="1:19" x14ac:dyDescent="0.3">
      <c r="A10467" s="1" t="s">
        <v>3528</v>
      </c>
      <c r="B10467" s="1" t="s">
        <v>3529</v>
      </c>
      <c r="C10467" s="1" t="s">
        <v>16</v>
      </c>
      <c r="D10467" s="1" t="str">
        <f t="shared" si="1304"/>
        <v>83902019</v>
      </c>
      <c r="E10467" s="1">
        <f t="shared" si="1305"/>
        <v>0.23550676663564729</v>
      </c>
      <c r="F10467" s="1">
        <f t="shared" si="1306"/>
        <v>3.0184933946217063</v>
      </c>
      <c r="G10467" s="1">
        <f t="shared" si="1307"/>
        <v>0.46453388620367908</v>
      </c>
      <c r="H10467" s="1">
        <f t="shared" si="1308"/>
        <v>0.12056621249806582</v>
      </c>
      <c r="I10467" s="1">
        <f t="shared" si="1309"/>
        <v>6.4039850325610326E-2</v>
      </c>
      <c r="J10467" s="1">
        <f t="shared" si="1310"/>
        <v>1.4780530680456581</v>
      </c>
      <c r="K10467" s="1">
        <f t="shared" si="1311"/>
        <v>1.1940966867780904</v>
      </c>
      <c r="L10467" s="2">
        <v>3224867</v>
      </c>
      <c r="M10467" s="2">
        <v>2257538</v>
      </c>
      <c r="N10467" s="2">
        <v>759478</v>
      </c>
      <c r="O10467" s="2">
        <v>388810</v>
      </c>
      <c r="P10467" s="2">
        <v>206520</v>
      </c>
      <c r="Q10467" s="2">
        <v>1268560</v>
      </c>
      <c r="R10467" s="2">
        <v>1874999</v>
      </c>
      <c r="S10467" s="2">
        <v>3850803</v>
      </c>
    </row>
    <row r="10468" spans="1:19" x14ac:dyDescent="0.3">
      <c r="A10468" s="1" t="s">
        <v>3528</v>
      </c>
      <c r="B10468" s="1" t="s">
        <v>3529</v>
      </c>
      <c r="C10468" s="1" t="s">
        <v>17</v>
      </c>
      <c r="D10468" s="1" t="str">
        <f t="shared" si="1304"/>
        <v>83902018</v>
      </c>
      <c r="E10468" s="1">
        <f t="shared" si="1305"/>
        <v>0.28734453139289012</v>
      </c>
      <c r="F10468" s="1">
        <f t="shared" si="1306"/>
        <v>2.8724264224962814</v>
      </c>
      <c r="G10468" s="1">
        <f t="shared" si="1307"/>
        <v>0.4349456349189163</v>
      </c>
      <c r="H10468" s="1">
        <f t="shared" si="1308"/>
        <v>9.4152184914235534E-2</v>
      </c>
      <c r="I10468" s="1">
        <f t="shared" si="1309"/>
        <v>3.5611735008500324E-2</v>
      </c>
      <c r="J10468" s="1">
        <f t="shared" si="1310"/>
        <v>1.1718310153936311</v>
      </c>
      <c r="K10468" s="1">
        <f t="shared" si="1311"/>
        <v>1.3980612669494221</v>
      </c>
      <c r="L10468" s="2">
        <v>3001651</v>
      </c>
      <c r="M10468" s="2">
        <v>2168063</v>
      </c>
      <c r="N10468" s="2">
        <v>862508</v>
      </c>
      <c r="O10468" s="2">
        <v>282612</v>
      </c>
      <c r="P10468" s="2">
        <v>106894</v>
      </c>
      <c r="Q10468" s="2">
        <v>1146708</v>
      </c>
      <c r="R10468" s="2">
        <v>1343748</v>
      </c>
      <c r="S10468" s="2">
        <v>4196492</v>
      </c>
    </row>
    <row r="10469" spans="1:19" x14ac:dyDescent="0.3">
      <c r="A10469" s="1" t="s">
        <v>3528</v>
      </c>
      <c r="B10469" s="1" t="s">
        <v>3529</v>
      </c>
      <c r="C10469" s="1" t="s">
        <v>18</v>
      </c>
      <c r="D10469" s="1" t="str">
        <f t="shared" si="1304"/>
        <v>83902017</v>
      </c>
      <c r="E10469" s="1">
        <f t="shared" si="1305"/>
        <v>0.31556102480089976</v>
      </c>
      <c r="F10469" s="1">
        <f t="shared" si="1306"/>
        <v>2.7412117881459279</v>
      </c>
      <c r="G10469" s="1">
        <f t="shared" si="1307"/>
        <v>0.37325324133371635</v>
      </c>
      <c r="H10469" s="1">
        <f t="shared" si="1308"/>
        <v>6.6378014392163218E-2</v>
      </c>
      <c r="I10469" s="1">
        <f t="shared" si="1309"/>
        <v>2.4622032694752591E-2</v>
      </c>
      <c r="J10469" s="1">
        <f t="shared" si="1310"/>
        <v>1.4228520782706928</v>
      </c>
      <c r="K10469" s="1">
        <f t="shared" si="1311"/>
        <v>1.2654147235413407</v>
      </c>
      <c r="L10469" s="2">
        <v>3164361</v>
      </c>
      <c r="M10469" s="2">
        <v>2179657</v>
      </c>
      <c r="N10469" s="2">
        <v>998549</v>
      </c>
      <c r="O10469" s="2">
        <v>210044</v>
      </c>
      <c r="P10469" s="2">
        <v>77913</v>
      </c>
      <c r="Q10469" s="2">
        <v>1376505</v>
      </c>
      <c r="R10469" s="2">
        <v>1958563</v>
      </c>
      <c r="S10469" s="2">
        <v>4004229</v>
      </c>
    </row>
    <row r="10470" spans="1:19" x14ac:dyDescent="0.3">
      <c r="A10470" s="1" t="s">
        <v>3530</v>
      </c>
      <c r="B10470" s="1" t="s">
        <v>3531</v>
      </c>
      <c r="C10470" s="1" t="s">
        <v>13</v>
      </c>
      <c r="D10470" s="1" t="str">
        <f t="shared" si="1304"/>
        <v>84012022</v>
      </c>
      <c r="E10470" s="1">
        <f t="shared" si="1305"/>
        <v>0.22644954078267135</v>
      </c>
      <c r="F10470" s="1">
        <f t="shared" si="1306"/>
        <v>3.6107723797155069</v>
      </c>
      <c r="G10470" s="1">
        <f t="shared" si="1307"/>
        <v>0.31968790911122558</v>
      </c>
      <c r="H10470" s="1">
        <f t="shared" si="1308"/>
        <v>0.17249327698809067</v>
      </c>
      <c r="I10470" s="1">
        <f t="shared" si="1309"/>
        <v>0.11471014585711903</v>
      </c>
      <c r="J10470" s="1">
        <f t="shared" si="1310"/>
        <v>2.6165542023672113</v>
      </c>
      <c r="K10470" s="1">
        <f t="shared" si="1311"/>
        <v>1.0371802982498901</v>
      </c>
      <c r="L10470" s="2">
        <v>1481107</v>
      </c>
      <c r="M10470" s="2">
        <v>808888</v>
      </c>
      <c r="N10470" s="2">
        <v>335396</v>
      </c>
      <c r="O10470" s="2">
        <v>255481</v>
      </c>
      <c r="P10470" s="2">
        <v>169898</v>
      </c>
      <c r="Q10470" s="2">
        <v>466963</v>
      </c>
      <c r="R10470" s="2">
        <v>1221834</v>
      </c>
      <c r="S10470" s="2">
        <v>1536175</v>
      </c>
    </row>
    <row r="10471" spans="1:19" x14ac:dyDescent="0.3">
      <c r="A10471" s="1" t="s">
        <v>3530</v>
      </c>
      <c r="B10471" s="1" t="s">
        <v>3531</v>
      </c>
      <c r="C10471" s="1" t="s">
        <v>14</v>
      </c>
      <c r="D10471" s="1" t="str">
        <f t="shared" si="1304"/>
        <v>84012021</v>
      </c>
      <c r="E10471" s="1">
        <f t="shared" si="1305"/>
        <v>0.21792626907425725</v>
      </c>
      <c r="F10471" s="1">
        <f t="shared" si="1306"/>
        <v>2.8913952197698292</v>
      </c>
      <c r="G10471" s="1">
        <f t="shared" si="1307"/>
        <v>0.29608285257296396</v>
      </c>
      <c r="H10471" s="1">
        <f t="shared" si="1308"/>
        <v>0.15209298864675086</v>
      </c>
      <c r="I10471" s="1">
        <f t="shared" si="1309"/>
        <v>6.9958569617583025E-2</v>
      </c>
      <c r="J10471" s="1">
        <f t="shared" si="1310"/>
        <v>1.9562067652997055</v>
      </c>
      <c r="K10471" s="1">
        <f t="shared" si="1311"/>
        <v>0.91857827365897382</v>
      </c>
      <c r="L10471" s="2">
        <v>1464867</v>
      </c>
      <c r="M10471" s="2">
        <v>752955</v>
      </c>
      <c r="N10471" s="2">
        <v>319233</v>
      </c>
      <c r="O10471" s="2">
        <v>222796</v>
      </c>
      <c r="P10471" s="2">
        <v>102480</v>
      </c>
      <c r="Q10471" s="2">
        <v>483408</v>
      </c>
      <c r="R10471" s="2">
        <v>945646</v>
      </c>
      <c r="S10471" s="2">
        <v>1345595</v>
      </c>
    </row>
    <row r="10472" spans="1:19" x14ac:dyDescent="0.3">
      <c r="A10472" s="1" t="s">
        <v>3530</v>
      </c>
      <c r="B10472" s="1" t="s">
        <v>3531</v>
      </c>
      <c r="C10472" s="1" t="s">
        <v>15</v>
      </c>
      <c r="D10472" s="1" t="str">
        <f t="shared" si="1304"/>
        <v>84012020</v>
      </c>
      <c r="E10472" s="1">
        <f t="shared" si="1305"/>
        <v>0.22514266443739728</v>
      </c>
      <c r="F10472" s="1">
        <f t="shared" si="1306"/>
        <v>2.1854645505589572</v>
      </c>
      <c r="G10472" s="1">
        <f t="shared" si="1307"/>
        <v>0.26116920168183883</v>
      </c>
      <c r="H10472" s="1">
        <f t="shared" si="1308"/>
        <v>9.7524441040497262E-2</v>
      </c>
      <c r="I10472" s="1">
        <f t="shared" si="1309"/>
        <v>4.2619540507761476E-2</v>
      </c>
      <c r="J10472" s="1">
        <f t="shared" si="1310"/>
        <v>1.2436365653312627</v>
      </c>
      <c r="K10472" s="1">
        <f t="shared" si="1311"/>
        <v>0.84870086820968405</v>
      </c>
      <c r="L10472" s="2">
        <v>1476717</v>
      </c>
      <c r="M10472" s="2">
        <v>718145</v>
      </c>
      <c r="N10472" s="2">
        <v>332472</v>
      </c>
      <c r="O10472" s="2">
        <v>144016</v>
      </c>
      <c r="P10472" s="2">
        <v>62937</v>
      </c>
      <c r="Q10472" s="2">
        <v>576929</v>
      </c>
      <c r="R10472" s="2">
        <v>717490</v>
      </c>
      <c r="S10472" s="2">
        <v>1253291</v>
      </c>
    </row>
    <row r="10473" spans="1:19" x14ac:dyDescent="0.3">
      <c r="A10473" s="1" t="s">
        <v>3530</v>
      </c>
      <c r="B10473" s="1" t="s">
        <v>3531</v>
      </c>
      <c r="C10473" s="1" t="s">
        <v>16</v>
      </c>
      <c r="D10473" s="1" t="str">
        <f t="shared" si="1304"/>
        <v>84012019</v>
      </c>
      <c r="E10473" s="1">
        <f t="shared" si="1305"/>
        <v>0.20388506157318056</v>
      </c>
      <c r="F10473" s="1">
        <f t="shared" si="1306"/>
        <v>2.2034490408611735</v>
      </c>
      <c r="G10473" s="1">
        <f t="shared" si="1307"/>
        <v>0.23681045933941375</v>
      </c>
      <c r="H10473" s="1">
        <f t="shared" si="1308"/>
        <v>8.9300766853235486E-2</v>
      </c>
      <c r="I10473" s="1">
        <f t="shared" si="1309"/>
        <v>3.1516389548044033E-2</v>
      </c>
      <c r="J10473" s="1">
        <f t="shared" si="1310"/>
        <v>1.3152418535236543</v>
      </c>
      <c r="K10473" s="1">
        <f t="shared" si="1311"/>
        <v>0.90110621843660932</v>
      </c>
      <c r="L10473" s="2">
        <v>1462731</v>
      </c>
      <c r="M10473" s="2">
        <v>644619</v>
      </c>
      <c r="N10473" s="2">
        <v>298229</v>
      </c>
      <c r="O10473" s="2">
        <v>130623</v>
      </c>
      <c r="P10473" s="2">
        <v>46100</v>
      </c>
      <c r="Q10473" s="2">
        <v>546095</v>
      </c>
      <c r="R10473" s="2">
        <v>718247</v>
      </c>
      <c r="S10473" s="2">
        <v>1318076</v>
      </c>
    </row>
    <row r="10474" spans="1:19" x14ac:dyDescent="0.3">
      <c r="A10474" s="1" t="s">
        <v>3530</v>
      </c>
      <c r="B10474" s="1" t="s">
        <v>3531</v>
      </c>
      <c r="C10474" s="1" t="s">
        <v>17</v>
      </c>
      <c r="D10474" s="1" t="str">
        <f t="shared" si="1304"/>
        <v>84012018</v>
      </c>
      <c r="E10474" s="1">
        <f t="shared" si="1305"/>
        <v>0.21457885339224572</v>
      </c>
      <c r="F10474" s="1">
        <f t="shared" si="1306"/>
        <v>2.3361705532624986</v>
      </c>
      <c r="G10474" s="1">
        <f t="shared" si="1307"/>
        <v>0.24689457948104712</v>
      </c>
      <c r="H10474" s="1">
        <f t="shared" si="1308"/>
        <v>9.9291076905373837E-2</v>
      </c>
      <c r="I10474" s="1">
        <f t="shared" si="1309"/>
        <v>5.4315029130377647E-2</v>
      </c>
      <c r="J10474" s="1">
        <f t="shared" si="1310"/>
        <v>1.2831845483213078</v>
      </c>
      <c r="K10474" s="1">
        <f t="shared" si="1311"/>
        <v>0.95173922509468767</v>
      </c>
      <c r="L10474" s="2">
        <v>1529503</v>
      </c>
      <c r="M10474" s="2">
        <v>705825</v>
      </c>
      <c r="N10474" s="2">
        <v>328199</v>
      </c>
      <c r="O10474" s="2">
        <v>151866</v>
      </c>
      <c r="P10474" s="2">
        <v>83075</v>
      </c>
      <c r="Q10474" s="2">
        <v>588881</v>
      </c>
      <c r="R10474" s="2">
        <v>755643</v>
      </c>
      <c r="S10474" s="2">
        <v>1455688</v>
      </c>
    </row>
    <row r="10475" spans="1:19" x14ac:dyDescent="0.3">
      <c r="A10475" s="1" t="s">
        <v>3530</v>
      </c>
      <c r="B10475" s="1" t="s">
        <v>3531</v>
      </c>
      <c r="C10475" s="1" t="s">
        <v>18</v>
      </c>
      <c r="D10475" s="1" t="str">
        <f t="shared" si="1304"/>
        <v>84012017</v>
      </c>
      <c r="E10475" s="1">
        <f t="shared" si="1305"/>
        <v>0.2264250225995198</v>
      </c>
      <c r="F10475" s="1">
        <f t="shared" si="1306"/>
        <v>2.5776934431407854</v>
      </c>
      <c r="G10475" s="1">
        <f t="shared" si="1307"/>
        <v>0.2299612772406934</v>
      </c>
      <c r="H10475" s="1">
        <f t="shared" si="1308"/>
        <v>0.11038459981663389</v>
      </c>
      <c r="I10475" s="1">
        <f t="shared" si="1309"/>
        <v>7.0919124237286288E-2</v>
      </c>
      <c r="J10475" s="1">
        <f t="shared" si="1310"/>
        <v>1.6553952639234488</v>
      </c>
      <c r="K10475" s="1">
        <f t="shared" si="1311"/>
        <v>0.91993120237155213</v>
      </c>
      <c r="L10475" s="2">
        <v>1556449</v>
      </c>
      <c r="M10475" s="2">
        <v>710342</v>
      </c>
      <c r="N10475" s="2">
        <v>352419</v>
      </c>
      <c r="O10475" s="2">
        <v>171808</v>
      </c>
      <c r="P10475" s="2">
        <v>110382</v>
      </c>
      <c r="Q10475" s="2">
        <v>603622</v>
      </c>
      <c r="R10475" s="2">
        <v>999233</v>
      </c>
      <c r="S10475" s="2">
        <v>1431826</v>
      </c>
    </row>
    <row r="10476" spans="1:19" x14ac:dyDescent="0.3">
      <c r="A10476" s="1" t="s">
        <v>3532</v>
      </c>
      <c r="B10476" s="1" t="s">
        <v>3533</v>
      </c>
      <c r="C10476" s="1" t="s">
        <v>13</v>
      </c>
      <c r="D10476" s="1" t="str">
        <f t="shared" si="1304"/>
        <v>84032022</v>
      </c>
      <c r="E10476" s="1">
        <f t="shared" si="1305"/>
        <v>0.23442900524224439</v>
      </c>
      <c r="F10476" s="1">
        <f t="shared" si="1306"/>
        <v>1.8901865729531351</v>
      </c>
      <c r="G10476" s="1">
        <f t="shared" si="1307"/>
        <v>0.19828766362021188</v>
      </c>
      <c r="H10476" s="1">
        <f t="shared" si="1308"/>
        <v>0.12848120756501027</v>
      </c>
      <c r="I10476" s="1">
        <f t="shared" si="1309"/>
        <v>5.1248103081750061E-2</v>
      </c>
      <c r="J10476" s="1">
        <f t="shared" si="1310"/>
        <v>1.2374857453775985</v>
      </c>
      <c r="K10476" s="1">
        <f t="shared" si="1311"/>
        <v>0.56075749862153212</v>
      </c>
      <c r="L10476" s="2">
        <v>7377756</v>
      </c>
      <c r="M10476" s="2">
        <v>3192478</v>
      </c>
      <c r="N10476" s="2">
        <v>1729560</v>
      </c>
      <c r="O10476" s="2">
        <v>947903</v>
      </c>
      <c r="P10476" s="2">
        <v>378096</v>
      </c>
      <c r="Q10476" s="2">
        <v>3278761</v>
      </c>
      <c r="R10476" s="2">
        <v>4057420</v>
      </c>
      <c r="S10476" s="2">
        <v>4137132</v>
      </c>
    </row>
    <row r="10477" spans="1:19" x14ac:dyDescent="0.3">
      <c r="A10477" s="1" t="s">
        <v>3532</v>
      </c>
      <c r="B10477" s="1" t="s">
        <v>3533</v>
      </c>
      <c r="C10477" s="1" t="s">
        <v>14</v>
      </c>
      <c r="D10477" s="1" t="str">
        <f t="shared" si="1304"/>
        <v>84032021</v>
      </c>
      <c r="E10477" s="1">
        <f t="shared" si="1305"/>
        <v>0.24077772441077816</v>
      </c>
      <c r="F10477" s="1">
        <f t="shared" si="1306"/>
        <v>2.1213895925718429</v>
      </c>
      <c r="G10477" s="1">
        <f t="shared" si="1307"/>
        <v>0.27539274912609718</v>
      </c>
      <c r="H10477" s="1">
        <f t="shared" si="1308"/>
        <v>0.12502601095928417</v>
      </c>
      <c r="I10477" s="1">
        <f t="shared" si="1309"/>
        <v>4.7075419349012763E-2</v>
      </c>
      <c r="J10477" s="1">
        <f t="shared" si="1310"/>
        <v>1.384505771212919</v>
      </c>
      <c r="K10477" s="1">
        <f t="shared" si="1311"/>
        <v>0.62982953169803468</v>
      </c>
      <c r="L10477" s="2">
        <v>6112808</v>
      </c>
      <c r="M10477" s="2">
        <v>3155251</v>
      </c>
      <c r="N10477" s="2">
        <v>1471828</v>
      </c>
      <c r="O10477" s="2">
        <v>764260</v>
      </c>
      <c r="P10477" s="2">
        <v>287763</v>
      </c>
      <c r="Q10477" s="2">
        <v>2229514</v>
      </c>
      <c r="R10477" s="2">
        <v>3086775</v>
      </c>
      <c r="S10477" s="2">
        <v>3850027</v>
      </c>
    </row>
    <row r="10478" spans="1:19" x14ac:dyDescent="0.3">
      <c r="A10478" s="1" t="s">
        <v>3532</v>
      </c>
      <c r="B10478" s="1" t="s">
        <v>3533</v>
      </c>
      <c r="C10478" s="1" t="s">
        <v>15</v>
      </c>
      <c r="D10478" s="1" t="str">
        <f t="shared" si="1304"/>
        <v>84032020</v>
      </c>
      <c r="E10478" s="1">
        <f t="shared" si="1305"/>
        <v>0.29510707236570183</v>
      </c>
      <c r="F10478" s="1">
        <f t="shared" si="1306"/>
        <v>2.5690725917484509</v>
      </c>
      <c r="G10478" s="1">
        <f t="shared" si="1307"/>
        <v>0.26860113472752362</v>
      </c>
      <c r="H10478" s="1">
        <f t="shared" si="1308"/>
        <v>0.11228360660293366</v>
      </c>
      <c r="I10478" s="1">
        <f t="shared" si="1309"/>
        <v>8.6819424672250609E-2</v>
      </c>
      <c r="J10478" s="1">
        <f t="shared" si="1310"/>
        <v>1.8035449808789965</v>
      </c>
      <c r="K10478" s="1">
        <f t="shared" si="1311"/>
        <v>0.72092309088549056</v>
      </c>
      <c r="L10478" s="2">
        <v>5685594</v>
      </c>
      <c r="M10478" s="2">
        <v>3205016</v>
      </c>
      <c r="N10478" s="2">
        <v>1677859</v>
      </c>
      <c r="O10478" s="2">
        <v>638399</v>
      </c>
      <c r="P10478" s="2">
        <v>493620</v>
      </c>
      <c r="Q10478" s="2">
        <v>2106584</v>
      </c>
      <c r="R10478" s="2">
        <v>3799319</v>
      </c>
      <c r="S10478" s="2">
        <v>4098876</v>
      </c>
    </row>
    <row r="10479" spans="1:19" x14ac:dyDescent="0.3">
      <c r="A10479" s="1" t="s">
        <v>3532</v>
      </c>
      <c r="B10479" s="1" t="s">
        <v>3533</v>
      </c>
      <c r="C10479" s="1" t="s">
        <v>16</v>
      </c>
      <c r="D10479" s="1" t="str">
        <f t="shared" si="1304"/>
        <v>84032019</v>
      </c>
      <c r="E10479" s="1">
        <f t="shared" si="1305"/>
        <v>0.29906449410420455</v>
      </c>
      <c r="F10479" s="1">
        <f t="shared" si="1306"/>
        <v>2.5528884699722729</v>
      </c>
      <c r="G10479" s="1">
        <f t="shared" si="1307"/>
        <v>0.23200840288105554</v>
      </c>
      <c r="H10479" s="1">
        <f t="shared" si="1308"/>
        <v>0.10635862743140347</v>
      </c>
      <c r="I10479" s="1">
        <f t="shared" si="1309"/>
        <v>5.2131206557624314E-2</v>
      </c>
      <c r="J10479" s="1">
        <f t="shared" si="1310"/>
        <v>2.0211624262220687</v>
      </c>
      <c r="K10479" s="1">
        <f t="shared" si="1311"/>
        <v>0.7408458707376403</v>
      </c>
      <c r="L10479" s="2">
        <v>4216649</v>
      </c>
      <c r="M10479" s="2">
        <v>2239348</v>
      </c>
      <c r="N10479" s="2">
        <v>1261050</v>
      </c>
      <c r="O10479" s="2">
        <v>448477</v>
      </c>
      <c r="P10479" s="2">
        <v>219819</v>
      </c>
      <c r="Q10479" s="2">
        <v>1516036</v>
      </c>
      <c r="R10479" s="2">
        <v>3064155</v>
      </c>
      <c r="S10479" s="2">
        <v>3123887</v>
      </c>
    </row>
    <row r="10480" spans="1:19" x14ac:dyDescent="0.3">
      <c r="A10480" s="1" t="s">
        <v>3532</v>
      </c>
      <c r="B10480" s="1" t="s">
        <v>3533</v>
      </c>
      <c r="C10480" s="1" t="s">
        <v>17</v>
      </c>
      <c r="D10480" s="1" t="str">
        <f t="shared" si="1304"/>
        <v>84032018</v>
      </c>
      <c r="E10480" s="1">
        <f t="shared" si="1305"/>
        <v>0.25675683750103589</v>
      </c>
      <c r="F10480" s="1">
        <f t="shared" si="1306"/>
        <v>2.6124289808568579</v>
      </c>
      <c r="G10480" s="1">
        <f t="shared" si="1307"/>
        <v>0.304807624613471</v>
      </c>
      <c r="H10480" s="1">
        <f t="shared" si="1308"/>
        <v>9.1030033073348227E-2</v>
      </c>
      <c r="I10480" s="1">
        <f t="shared" si="1309"/>
        <v>4.6489733389481737E-2</v>
      </c>
      <c r="J10480" s="1">
        <f t="shared" si="1310"/>
        <v>1.9525864512967015</v>
      </c>
      <c r="K10480" s="1">
        <f t="shared" si="1311"/>
        <v>0.79424979405469476</v>
      </c>
      <c r="L10480" s="2">
        <v>3849323</v>
      </c>
      <c r="M10480" s="2">
        <v>2161643</v>
      </c>
      <c r="N10480" s="2">
        <v>988340</v>
      </c>
      <c r="O10480" s="2">
        <v>350404</v>
      </c>
      <c r="P10480" s="2">
        <v>178954</v>
      </c>
      <c r="Q10480" s="2">
        <v>1287459</v>
      </c>
      <c r="R10480" s="2">
        <v>2513875</v>
      </c>
      <c r="S10480" s="2">
        <v>3057324</v>
      </c>
    </row>
    <row r="10481" spans="1:19" x14ac:dyDescent="0.3">
      <c r="A10481" s="1" t="s">
        <v>3532</v>
      </c>
      <c r="B10481" s="1" t="s">
        <v>3533</v>
      </c>
      <c r="C10481" s="1" t="s">
        <v>18</v>
      </c>
      <c r="D10481" s="1" t="str">
        <f t="shared" si="1304"/>
        <v>84032017</v>
      </c>
      <c r="E10481" s="1">
        <f t="shared" si="1305"/>
        <v>0.33537595225281591</v>
      </c>
      <c r="F10481" s="1">
        <f t="shared" si="1306"/>
        <v>2.6062631558588167</v>
      </c>
      <c r="G10481" s="1">
        <f t="shared" si="1307"/>
        <v>0.1398744738382047</v>
      </c>
      <c r="H10481" s="1">
        <f t="shared" si="1308"/>
        <v>0.10729044785594925</v>
      </c>
      <c r="I10481" s="1">
        <f t="shared" si="1309"/>
        <v>5.1117832574863055E-2</v>
      </c>
      <c r="J10481" s="1">
        <f t="shared" si="1310"/>
        <v>2.2350941478305066</v>
      </c>
      <c r="K10481" s="1">
        <f t="shared" si="1311"/>
        <v>0.7784618240592901</v>
      </c>
      <c r="L10481" s="2">
        <v>3361371</v>
      </c>
      <c r="M10481" s="2">
        <v>1597493</v>
      </c>
      <c r="N10481" s="2">
        <v>1127323</v>
      </c>
      <c r="O10481" s="2">
        <v>360643</v>
      </c>
      <c r="P10481" s="2">
        <v>171826</v>
      </c>
      <c r="Q10481" s="2">
        <v>1314316</v>
      </c>
      <c r="R10481" s="2">
        <v>2937620</v>
      </c>
      <c r="S10481" s="2">
        <v>2616699</v>
      </c>
    </row>
    <row r="10482" spans="1:19" x14ac:dyDescent="0.3">
      <c r="A10482" s="1" t="s">
        <v>3534</v>
      </c>
      <c r="B10482" s="1" t="s">
        <v>3535</v>
      </c>
      <c r="C10482" s="1" t="s">
        <v>13</v>
      </c>
      <c r="D10482" s="1" t="str">
        <f t="shared" si="1304"/>
        <v>84092022</v>
      </c>
      <c r="E10482" s="1">
        <f t="shared" si="1305"/>
        <v>0.29044878827592391</v>
      </c>
      <c r="F10482" s="1">
        <f t="shared" si="1306"/>
        <v>3.3567523137298987</v>
      </c>
      <c r="G10482" s="1">
        <f t="shared" si="1307"/>
        <v>0.17854200373100879</v>
      </c>
      <c r="H10482" s="1">
        <f t="shared" si="1308"/>
        <v>-0.13182541952504342</v>
      </c>
      <c r="I10482" s="1">
        <f t="shared" si="1309"/>
        <v>1.9493880547954562E-2</v>
      </c>
      <c r="J10482" s="1">
        <f t="shared" si="1310"/>
        <v>4.0722584111208109</v>
      </c>
      <c r="K10482" s="1">
        <f t="shared" si="1311"/>
        <v>0.81937264410701249</v>
      </c>
      <c r="L10482" s="2">
        <v>468506</v>
      </c>
      <c r="M10482" s="2">
        <v>219725</v>
      </c>
      <c r="N10482" s="2">
        <v>136077</v>
      </c>
      <c r="O10482" s="2">
        <v>-61761</v>
      </c>
      <c r="P10482" s="2">
        <v>9133</v>
      </c>
      <c r="Q10482" s="2">
        <v>148910</v>
      </c>
      <c r="R10482" s="2">
        <v>606400</v>
      </c>
      <c r="S10482" s="2">
        <v>383881</v>
      </c>
    </row>
    <row r="10483" spans="1:19" x14ac:dyDescent="0.3">
      <c r="A10483" s="1" t="s">
        <v>3534</v>
      </c>
      <c r="B10483" s="1" t="s">
        <v>3535</v>
      </c>
      <c r="C10483" s="1" t="s">
        <v>14</v>
      </c>
      <c r="D10483" s="1" t="str">
        <f t="shared" si="1304"/>
        <v>84092021</v>
      </c>
      <c r="E10483" s="1">
        <f t="shared" si="1305"/>
        <v>0.45955053370997173</v>
      </c>
      <c r="F10483" s="1">
        <f t="shared" si="1306"/>
        <v>1.360095517650072</v>
      </c>
      <c r="G10483" s="1">
        <f t="shared" si="1307"/>
        <v>0.10870518044479997</v>
      </c>
      <c r="H10483" s="1">
        <f t="shared" si="1308"/>
        <v>-0.11222158338124641</v>
      </c>
      <c r="I10483" s="1">
        <f t="shared" si="1309"/>
        <v>-3.6135623161596214E-2</v>
      </c>
      <c r="J10483" s="1">
        <f t="shared" si="1310"/>
        <v>1.9685690653432588</v>
      </c>
      <c r="K10483" s="1">
        <f t="shared" si="1311"/>
        <v>0.32486563507736921</v>
      </c>
      <c r="L10483" s="2">
        <v>600045</v>
      </c>
      <c r="M10483" s="2">
        <v>340979</v>
      </c>
      <c r="N10483" s="2">
        <v>275751</v>
      </c>
      <c r="O10483" s="2">
        <v>-67338</v>
      </c>
      <c r="P10483" s="2">
        <v>-21683</v>
      </c>
      <c r="Q10483" s="2">
        <v>290160</v>
      </c>
      <c r="R10483" s="2">
        <v>571200</v>
      </c>
      <c r="S10483" s="2">
        <v>194934</v>
      </c>
    </row>
    <row r="10484" spans="1:19" x14ac:dyDescent="0.3">
      <c r="A10484" s="1" t="s">
        <v>3534</v>
      </c>
      <c r="B10484" s="1" t="s">
        <v>3535</v>
      </c>
      <c r="C10484" s="1" t="s">
        <v>15</v>
      </c>
      <c r="D10484" s="1" t="str">
        <f t="shared" si="1304"/>
        <v>84092020</v>
      </c>
      <c r="E10484" s="1">
        <f t="shared" si="1305"/>
        <v>0.32878436630514019</v>
      </c>
      <c r="F10484" s="1">
        <f t="shared" si="1306"/>
        <v>2.172446827213359</v>
      </c>
      <c r="G10484" s="1">
        <f t="shared" si="1307"/>
        <v>3.6925392096423724E-2</v>
      </c>
      <c r="H10484" s="1">
        <f t="shared" si="1308"/>
        <v>-0.10655693514323152</v>
      </c>
      <c r="I10484" s="1">
        <f t="shared" si="1309"/>
        <v>-7.3440580192538032E-2</v>
      </c>
      <c r="J10484" s="1">
        <f t="shared" si="1310"/>
        <v>3.3581918836070823</v>
      </c>
      <c r="K10484" s="1">
        <f t="shared" si="1311"/>
        <v>0.50475485036930079</v>
      </c>
      <c r="L10484" s="2">
        <v>426617</v>
      </c>
      <c r="M10484" s="2">
        <v>156018</v>
      </c>
      <c r="N10484" s="2">
        <v>140265</v>
      </c>
      <c r="O10484" s="2">
        <v>-45459</v>
      </c>
      <c r="P10484" s="2">
        <v>-31331</v>
      </c>
      <c r="Q10484" s="2">
        <v>152999</v>
      </c>
      <c r="R10484" s="2">
        <v>513800</v>
      </c>
      <c r="S10484" s="2">
        <v>215337</v>
      </c>
    </row>
    <row r="10485" spans="1:19" x14ac:dyDescent="0.3">
      <c r="A10485" s="1" t="s">
        <v>3534</v>
      </c>
      <c r="B10485" s="1" t="s">
        <v>3535</v>
      </c>
      <c r="C10485" s="1" t="s">
        <v>16</v>
      </c>
      <c r="D10485" s="1" t="str">
        <f t="shared" si="1304"/>
        <v>84092019</v>
      </c>
      <c r="E10485" s="1">
        <f t="shared" si="1305"/>
        <v>0.29284288820333321</v>
      </c>
      <c r="F10485" s="1">
        <f t="shared" si="1306"/>
        <v>2.3935564179267628</v>
      </c>
      <c r="G10485" s="1">
        <f t="shared" si="1307"/>
        <v>0.18257532803243046</v>
      </c>
      <c r="H10485" s="1">
        <f t="shared" si="1308"/>
        <v>-3.2930482572649307E-2</v>
      </c>
      <c r="I10485" s="1">
        <f t="shared" si="1309"/>
        <v>-3.5323478594739874E-2</v>
      </c>
      <c r="J10485" s="1">
        <f t="shared" si="1310"/>
        <v>3.0222484741090767</v>
      </c>
      <c r="K10485" s="1">
        <f t="shared" si="1311"/>
        <v>0.52378709478675101</v>
      </c>
      <c r="L10485" s="2">
        <v>447974</v>
      </c>
      <c r="M10485" s="2">
        <v>212975</v>
      </c>
      <c r="N10485" s="2">
        <v>131186</v>
      </c>
      <c r="O10485" s="2">
        <v>-14752</v>
      </c>
      <c r="P10485" s="2">
        <v>-15824</v>
      </c>
      <c r="Q10485" s="2">
        <v>142212</v>
      </c>
      <c r="R10485" s="2">
        <v>429800</v>
      </c>
      <c r="S10485" s="2">
        <v>234643</v>
      </c>
    </row>
    <row r="10486" spans="1:19" x14ac:dyDescent="0.3">
      <c r="A10486" s="1" t="s">
        <v>3534</v>
      </c>
      <c r="B10486" s="1" t="s">
        <v>3535</v>
      </c>
      <c r="C10486" s="1" t="s">
        <v>17</v>
      </c>
      <c r="D10486" s="1" t="str">
        <f t="shared" si="1304"/>
        <v>84092018</v>
      </c>
      <c r="E10486" s="1">
        <f t="shared" si="1305"/>
        <v>0.2351125748254935</v>
      </c>
      <c r="F10486" s="1">
        <f t="shared" si="1306"/>
        <v>3.0080651201477759</v>
      </c>
      <c r="G10486" s="1">
        <f t="shared" si="1307"/>
        <v>0.22210945177452354</v>
      </c>
      <c r="H10486" s="1">
        <f t="shared" si="1308"/>
        <v>-1.6291877535896674E-2</v>
      </c>
      <c r="I10486" s="1">
        <f t="shared" si="1309"/>
        <v>-2.5861255526327297E-2</v>
      </c>
      <c r="J10486" s="1">
        <f t="shared" si="1310"/>
        <v>3.9401046364784413</v>
      </c>
      <c r="K10486" s="1">
        <f t="shared" si="1311"/>
        <v>0.48562176791841866</v>
      </c>
      <c r="L10486" s="2">
        <v>434511</v>
      </c>
      <c r="M10486" s="2">
        <v>198668</v>
      </c>
      <c r="N10486" s="2">
        <v>102159</v>
      </c>
      <c r="O10486" s="2">
        <v>-7079</v>
      </c>
      <c r="P10486" s="2">
        <v>-11237</v>
      </c>
      <c r="Q10486" s="2">
        <v>110860</v>
      </c>
      <c r="R10486" s="2">
        <v>436800</v>
      </c>
      <c r="S10486" s="2">
        <v>211008</v>
      </c>
    </row>
    <row r="10487" spans="1:19" x14ac:dyDescent="0.3">
      <c r="A10487" s="1" t="s">
        <v>3534</v>
      </c>
      <c r="B10487" s="1" t="s">
        <v>3535</v>
      </c>
      <c r="C10487" s="1" t="s">
        <v>18</v>
      </c>
      <c r="D10487" s="1" t="str">
        <f t="shared" si="1304"/>
        <v>84092017</v>
      </c>
      <c r="E10487" s="1">
        <f t="shared" si="1305"/>
        <v>0.17426610925387073</v>
      </c>
      <c r="F10487" s="1">
        <f t="shared" si="1306"/>
        <v>3.2510392821057126</v>
      </c>
      <c r="G10487" s="1">
        <f t="shared" si="1307"/>
        <v>0.16217439126238595</v>
      </c>
      <c r="H10487" s="1">
        <f t="shared" si="1308"/>
        <v>-9.6635065500817102E-2</v>
      </c>
      <c r="I10487" s="1">
        <f t="shared" si="1309"/>
        <v>-0.11208425693938015</v>
      </c>
      <c r="J10487" s="1">
        <f t="shared" si="1310"/>
        <v>5.1284607141967156</v>
      </c>
      <c r="K10487" s="1">
        <f t="shared" si="1311"/>
        <v>0.48452072367391835</v>
      </c>
      <c r="L10487" s="2">
        <v>415491</v>
      </c>
      <c r="M10487" s="2">
        <v>139788</v>
      </c>
      <c r="N10487" s="2">
        <v>72406</v>
      </c>
      <c r="O10487" s="2">
        <v>-40151</v>
      </c>
      <c r="P10487" s="2">
        <v>-46570</v>
      </c>
      <c r="Q10487" s="2">
        <v>80258</v>
      </c>
      <c r="R10487" s="2">
        <v>411600</v>
      </c>
      <c r="S10487" s="2">
        <v>201314</v>
      </c>
    </row>
    <row r="10488" spans="1:19" x14ac:dyDescent="0.3">
      <c r="A10488" s="1" t="s">
        <v>3536</v>
      </c>
      <c r="B10488" s="1" t="s">
        <v>3537</v>
      </c>
      <c r="C10488" s="1" t="s">
        <v>13</v>
      </c>
      <c r="D10488" s="1" t="str">
        <f t="shared" si="1304"/>
        <v>84102022</v>
      </c>
      <c r="E10488" s="1">
        <f t="shared" si="1305"/>
        <v>0.18054103855725673</v>
      </c>
      <c r="F10488" s="1">
        <f t="shared" si="1306"/>
        <v>2.808702153130727</v>
      </c>
      <c r="G10488" s="1">
        <f t="shared" si="1307"/>
        <v>0.40744704805374987</v>
      </c>
      <c r="H10488" s="1">
        <f t="shared" si="1308"/>
        <v>0.3963871438446343</v>
      </c>
      <c r="I10488" s="1">
        <f t="shared" si="1309"/>
        <v>1.3909933756601479E-2</v>
      </c>
      <c r="J10488" s="1">
        <f t="shared" si="1310"/>
        <v>2.0084253773556817</v>
      </c>
      <c r="K10488" s="1">
        <f t="shared" si="1311"/>
        <v>0.51386568627354579</v>
      </c>
      <c r="L10488" s="2">
        <v>2034014</v>
      </c>
      <c r="M10488" s="2">
        <v>1195976</v>
      </c>
      <c r="N10488" s="2">
        <v>367223</v>
      </c>
      <c r="O10488" s="2">
        <v>806257</v>
      </c>
      <c r="P10488" s="2">
        <v>28293</v>
      </c>
      <c r="Q10488" s="2">
        <v>537424</v>
      </c>
      <c r="R10488" s="2">
        <v>1079376</v>
      </c>
      <c r="S10488" s="2">
        <v>1045210</v>
      </c>
    </row>
    <row r="10489" spans="1:19" x14ac:dyDescent="0.3">
      <c r="A10489" s="1" t="s">
        <v>3536</v>
      </c>
      <c r="B10489" s="1" t="s">
        <v>3537</v>
      </c>
      <c r="C10489" s="1" t="s">
        <v>14</v>
      </c>
      <c r="D10489" s="1" t="str">
        <f t="shared" si="1304"/>
        <v>84102021</v>
      </c>
      <c r="E10489" s="1">
        <f t="shared" si="1305"/>
        <v>0.2356264187470771</v>
      </c>
      <c r="F10489" s="1">
        <f t="shared" si="1306"/>
        <v>3.053891673977029</v>
      </c>
      <c r="G10489" s="1">
        <f t="shared" si="1307"/>
        <v>0.35336779600482832</v>
      </c>
      <c r="H10489" s="1">
        <f t="shared" si="1308"/>
        <v>0.40292291409331044</v>
      </c>
      <c r="I10489" s="1">
        <f t="shared" si="1309"/>
        <v>2.5761106475790819E-2</v>
      </c>
      <c r="J10489" s="1">
        <f t="shared" si="1310"/>
        <v>2.3570278948424646</v>
      </c>
      <c r="K10489" s="1">
        <f t="shared" si="1311"/>
        <v>0.56652985076501206</v>
      </c>
      <c r="L10489" s="2">
        <v>1990753</v>
      </c>
      <c r="M10489" s="2">
        <v>1172542</v>
      </c>
      <c r="N10489" s="2">
        <v>469074</v>
      </c>
      <c r="O10489" s="2">
        <v>802120</v>
      </c>
      <c r="P10489" s="2">
        <v>51284</v>
      </c>
      <c r="Q10489" s="2">
        <v>498300</v>
      </c>
      <c r="R10489" s="2">
        <v>1174507</v>
      </c>
      <c r="S10489" s="2">
        <v>1127821</v>
      </c>
    </row>
    <row r="10490" spans="1:19" x14ac:dyDescent="0.3">
      <c r="A10490" s="1" t="s">
        <v>3536</v>
      </c>
      <c r="B10490" s="1" t="s">
        <v>3537</v>
      </c>
      <c r="C10490" s="1" t="s">
        <v>15</v>
      </c>
      <c r="D10490" s="1" t="str">
        <f t="shared" si="1304"/>
        <v>84102020</v>
      </c>
      <c r="E10490" s="1">
        <f t="shared" si="1305"/>
        <v>0.16535198943781063</v>
      </c>
      <c r="F10490" s="1">
        <f t="shared" si="1306"/>
        <v>3.9746364022127816</v>
      </c>
      <c r="G10490" s="1">
        <f t="shared" si="1307"/>
        <v>0.46249726869296798</v>
      </c>
      <c r="H10490" s="1">
        <f t="shared" si="1308"/>
        <v>0.41429779008670592</v>
      </c>
      <c r="I10490" s="1">
        <f t="shared" si="1309"/>
        <v>0.10042888211800512</v>
      </c>
      <c r="J10490" s="1">
        <f t="shared" si="1310"/>
        <v>3.1654537199954014</v>
      </c>
      <c r="K10490" s="1">
        <f t="shared" si="1311"/>
        <v>0.60893523067317412</v>
      </c>
      <c r="L10490" s="2">
        <v>2054877</v>
      </c>
      <c r="M10490" s="2">
        <v>1290153</v>
      </c>
      <c r="N10490" s="2">
        <v>339778</v>
      </c>
      <c r="O10490" s="2">
        <v>851331</v>
      </c>
      <c r="P10490" s="2">
        <v>206369</v>
      </c>
      <c r="Q10490" s="2">
        <v>513213</v>
      </c>
      <c r="R10490" s="2">
        <v>1624552</v>
      </c>
      <c r="S10490" s="2">
        <v>1251287</v>
      </c>
    </row>
    <row r="10491" spans="1:19" x14ac:dyDescent="0.3">
      <c r="A10491" s="1" t="s">
        <v>3536</v>
      </c>
      <c r="B10491" s="1" t="s">
        <v>3537</v>
      </c>
      <c r="C10491" s="1" t="s">
        <v>16</v>
      </c>
      <c r="D10491" s="1" t="str">
        <f t="shared" si="1304"/>
        <v>84102019</v>
      </c>
      <c r="E10491" s="1">
        <f t="shared" si="1305"/>
        <v>0.1411994639920886</v>
      </c>
      <c r="F10491" s="1">
        <f t="shared" si="1306"/>
        <v>3.1653567490658343</v>
      </c>
      <c r="G10491" s="1">
        <f t="shared" si="1307"/>
        <v>0.44946359311488371</v>
      </c>
      <c r="H10491" s="1">
        <f t="shared" si="1308"/>
        <v>0.3944158572376229</v>
      </c>
      <c r="I10491" s="1">
        <f t="shared" si="1309"/>
        <v>5.875446784085523E-2</v>
      </c>
      <c r="J10491" s="1">
        <f t="shared" si="1310"/>
        <v>2.2293542353891684</v>
      </c>
      <c r="K10491" s="1">
        <f t="shared" si="1311"/>
        <v>0.54231595208697836</v>
      </c>
      <c r="L10491" s="2">
        <v>1879823</v>
      </c>
      <c r="M10491" s="2">
        <v>1110342</v>
      </c>
      <c r="N10491" s="2">
        <v>265430</v>
      </c>
      <c r="O10491" s="2">
        <v>741432</v>
      </c>
      <c r="P10491" s="2">
        <v>110448</v>
      </c>
      <c r="Q10491" s="2">
        <v>448058</v>
      </c>
      <c r="R10491" s="2">
        <v>998880</v>
      </c>
      <c r="S10491" s="2">
        <v>1019458</v>
      </c>
    </row>
    <row r="10492" spans="1:19" x14ac:dyDescent="0.3">
      <c r="A10492" s="1" t="s">
        <v>3536</v>
      </c>
      <c r="B10492" s="1" t="s">
        <v>3537</v>
      </c>
      <c r="C10492" s="1" t="s">
        <v>17</v>
      </c>
      <c r="D10492" s="1" t="str">
        <f t="shared" si="1304"/>
        <v>84102018</v>
      </c>
      <c r="E10492" s="1">
        <f t="shared" si="1305"/>
        <v>0.15992726932795681</v>
      </c>
      <c r="F10492" s="1">
        <f t="shared" si="1306"/>
        <v>3.7283303317768546</v>
      </c>
      <c r="G10492" s="1">
        <f t="shared" si="1307"/>
        <v>0.48526430651673513</v>
      </c>
      <c r="H10492" s="1">
        <f t="shared" si="1308"/>
        <v>0.41422841378005032</v>
      </c>
      <c r="I10492" s="1">
        <f t="shared" si="1309"/>
        <v>7.5053852665569895E-2</v>
      </c>
      <c r="J10492" s="1">
        <f t="shared" si="1310"/>
        <v>2.8895751421683484</v>
      </c>
      <c r="K10492" s="1">
        <f t="shared" si="1311"/>
        <v>0.58467058556731255</v>
      </c>
      <c r="L10492" s="2">
        <v>1732969</v>
      </c>
      <c r="M10492" s="2">
        <v>1118097</v>
      </c>
      <c r="N10492" s="2">
        <v>277149</v>
      </c>
      <c r="O10492" s="2">
        <v>717845</v>
      </c>
      <c r="P10492" s="2">
        <v>130066</v>
      </c>
      <c r="Q10492" s="2">
        <v>324791</v>
      </c>
      <c r="R10492" s="2">
        <v>938508</v>
      </c>
      <c r="S10492" s="2">
        <v>1013216</v>
      </c>
    </row>
    <row r="10493" spans="1:19" x14ac:dyDescent="0.3">
      <c r="A10493" s="1" t="s">
        <v>3536</v>
      </c>
      <c r="B10493" s="1" t="s">
        <v>3537</v>
      </c>
      <c r="C10493" s="1" t="s">
        <v>18</v>
      </c>
      <c r="D10493" s="1" t="str">
        <f t="shared" si="1304"/>
        <v>84102017</v>
      </c>
      <c r="E10493" s="1">
        <f t="shared" si="1305"/>
        <v>0.17466424349294798</v>
      </c>
      <c r="F10493" s="1">
        <f t="shared" si="1306"/>
        <v>4.3549983032065187</v>
      </c>
      <c r="G10493" s="1">
        <f t="shared" si="1307"/>
        <v>0.4510158220698155</v>
      </c>
      <c r="H10493" s="1">
        <f t="shared" si="1308"/>
        <v>0.39328597341362564</v>
      </c>
      <c r="I10493" s="1">
        <f t="shared" si="1309"/>
        <v>7.2639453008609467E-2</v>
      </c>
      <c r="J10493" s="1">
        <f t="shared" si="1310"/>
        <v>4.0384528527714734</v>
      </c>
      <c r="K10493" s="1">
        <f t="shared" si="1311"/>
        <v>0.6003970473523691</v>
      </c>
      <c r="L10493" s="2">
        <v>1721709</v>
      </c>
      <c r="M10493" s="2">
        <v>1077239</v>
      </c>
      <c r="N10493" s="2">
        <v>300721</v>
      </c>
      <c r="O10493" s="2">
        <v>677124</v>
      </c>
      <c r="P10493" s="2">
        <v>125064</v>
      </c>
      <c r="Q10493" s="2">
        <v>354252</v>
      </c>
      <c r="R10493" s="2">
        <v>1430630</v>
      </c>
      <c r="S10493" s="2">
        <v>1033709</v>
      </c>
    </row>
    <row r="10494" spans="1:19" x14ac:dyDescent="0.3">
      <c r="A10494" s="1" t="s">
        <v>3538</v>
      </c>
      <c r="B10494" s="1" t="s">
        <v>3539</v>
      </c>
      <c r="C10494" s="1" t="s">
        <v>13</v>
      </c>
      <c r="D10494" s="1" t="str">
        <f t="shared" si="1304"/>
        <v>84152022</v>
      </c>
      <c r="E10494" s="1">
        <f t="shared" si="1305"/>
        <v>0.28857836830036149</v>
      </c>
      <c r="F10494" s="1">
        <f t="shared" si="1306"/>
        <v>2.5278607969259412</v>
      </c>
      <c r="G10494" s="1">
        <f t="shared" si="1307"/>
        <v>0.22894496311288112</v>
      </c>
      <c r="H10494" s="1">
        <f t="shared" si="1308"/>
        <v>0.17787405101806764</v>
      </c>
      <c r="I10494" s="1">
        <f t="shared" si="1309"/>
        <v>0.1279594233851202</v>
      </c>
      <c r="J10494" s="1">
        <f t="shared" si="1310"/>
        <v>1.7345048303354142</v>
      </c>
      <c r="K10494" s="1">
        <f t="shared" si="1311"/>
        <v>0.54113417439304401</v>
      </c>
      <c r="L10494" s="2">
        <v>48462988</v>
      </c>
      <c r="M10494" s="2">
        <v>25080727</v>
      </c>
      <c r="N10494" s="2">
        <v>13985370</v>
      </c>
      <c r="O10494" s="2">
        <v>8620308</v>
      </c>
      <c r="P10494" s="2">
        <v>6201296</v>
      </c>
      <c r="Q10494" s="2">
        <v>22538911</v>
      </c>
      <c r="R10494" s="2">
        <v>39093850</v>
      </c>
      <c r="S10494" s="2">
        <v>26224979</v>
      </c>
    </row>
    <row r="10495" spans="1:19" x14ac:dyDescent="0.3">
      <c r="A10495" s="1" t="s">
        <v>3538</v>
      </c>
      <c r="B10495" s="1" t="s">
        <v>3539</v>
      </c>
      <c r="C10495" s="1" t="s">
        <v>14</v>
      </c>
      <c r="D10495" s="1" t="str">
        <f t="shared" si="1304"/>
        <v>84152021</v>
      </c>
      <c r="E10495" s="1">
        <f t="shared" si="1305"/>
        <v>0.21144797069947921</v>
      </c>
      <c r="F10495" s="1">
        <f t="shared" si="1306"/>
        <v>3.0990291612634797</v>
      </c>
      <c r="G10495" s="1">
        <f t="shared" si="1307"/>
        <v>0.24188356388369717</v>
      </c>
      <c r="H10495" s="1">
        <f t="shared" si="1308"/>
        <v>0.16551299625252847</v>
      </c>
      <c r="I10495" s="1">
        <f t="shared" si="1309"/>
        <v>0.13824680988946278</v>
      </c>
      <c r="J10495" s="1">
        <f t="shared" si="1310"/>
        <v>2.5204033170122853</v>
      </c>
      <c r="K10495" s="1">
        <f t="shared" si="1311"/>
        <v>0.60859422700690513</v>
      </c>
      <c r="L10495" s="2">
        <v>35380122</v>
      </c>
      <c r="M10495" s="2">
        <v>16038925</v>
      </c>
      <c r="N10495" s="2">
        <v>7481055</v>
      </c>
      <c r="O10495" s="2">
        <v>5855870</v>
      </c>
      <c r="P10495" s="2">
        <v>4891189</v>
      </c>
      <c r="Q10495" s="2">
        <v>15776969</v>
      </c>
      <c r="R10495" s="2">
        <v>39764325</v>
      </c>
      <c r="S10495" s="2">
        <v>21532138</v>
      </c>
    </row>
    <row r="10496" spans="1:19" x14ac:dyDescent="0.3">
      <c r="A10496" s="1" t="s">
        <v>3538</v>
      </c>
      <c r="B10496" s="1" t="s">
        <v>3539</v>
      </c>
      <c r="C10496" s="1" t="s">
        <v>15</v>
      </c>
      <c r="D10496" s="1" t="str">
        <f t="shared" si="1304"/>
        <v>84152020</v>
      </c>
      <c r="E10496" s="1">
        <f t="shared" si="1305"/>
        <v>0.31016567287618485</v>
      </c>
      <c r="F10496" s="1">
        <f t="shared" si="1306"/>
        <v>2.5702934614480006</v>
      </c>
      <c r="G10496" s="1">
        <f t="shared" si="1307"/>
        <v>0.34263357354413487</v>
      </c>
      <c r="H10496" s="1">
        <f t="shared" si="1308"/>
        <v>8.559623165795778E-2</v>
      </c>
      <c r="I10496" s="1">
        <f t="shared" si="1309"/>
        <v>5.1027933508474475E-2</v>
      </c>
      <c r="J10496" s="1">
        <f t="shared" si="1310"/>
        <v>2.2399401491368871</v>
      </c>
      <c r="K10496" s="1">
        <f t="shared" si="1311"/>
        <v>0.52694217881379968</v>
      </c>
      <c r="L10496" s="2">
        <v>28852158</v>
      </c>
      <c r="M10496" s="2">
        <v>18834667</v>
      </c>
      <c r="N10496" s="2">
        <v>8948949</v>
      </c>
      <c r="O10496" s="2">
        <v>2469636</v>
      </c>
      <c r="P10496" s="2">
        <v>1472266</v>
      </c>
      <c r="Q10496" s="2">
        <v>12686868</v>
      </c>
      <c r="R10496" s="2">
        <v>28417825</v>
      </c>
      <c r="S10496" s="2">
        <v>15203419</v>
      </c>
    </row>
    <row r="10497" spans="1:19" x14ac:dyDescent="0.3">
      <c r="A10497" s="1" t="s">
        <v>3538</v>
      </c>
      <c r="B10497" s="1" t="s">
        <v>3539</v>
      </c>
      <c r="C10497" s="1" t="s">
        <v>16</v>
      </c>
      <c r="D10497" s="1" t="str">
        <f t="shared" si="1304"/>
        <v>84152019</v>
      </c>
      <c r="E10497" s="1">
        <f t="shared" si="1305"/>
        <v>0.22870417981391247</v>
      </c>
      <c r="F10497" s="1">
        <f t="shared" si="1306"/>
        <v>2.7059491630128218</v>
      </c>
      <c r="G10497" s="1">
        <f t="shared" si="1307"/>
        <v>0.45855877433710013</v>
      </c>
      <c r="H10497" s="1">
        <f t="shared" si="1308"/>
        <v>5.0017660650518422E-2</v>
      </c>
      <c r="I10497" s="1">
        <f t="shared" si="1309"/>
        <v>4.6325985415505366E-2</v>
      </c>
      <c r="J10497" s="1">
        <f t="shared" si="1310"/>
        <v>2.1616365569100857</v>
      </c>
      <c r="K10497" s="1">
        <f t="shared" si="1311"/>
        <v>0.63579622288035675</v>
      </c>
      <c r="L10497" s="2">
        <v>30536814</v>
      </c>
      <c r="M10497" s="2">
        <v>20986821</v>
      </c>
      <c r="N10497" s="2">
        <v>6983897</v>
      </c>
      <c r="O10497" s="2">
        <v>1527380</v>
      </c>
      <c r="P10497" s="2">
        <v>1414648</v>
      </c>
      <c r="Q10497" s="2">
        <v>13361173</v>
      </c>
      <c r="R10497" s="2">
        <v>28882000</v>
      </c>
      <c r="S10497" s="2">
        <v>19415191</v>
      </c>
    </row>
    <row r="10498" spans="1:19" x14ac:dyDescent="0.3">
      <c r="A10498" s="1" t="s">
        <v>3538</v>
      </c>
      <c r="B10498" s="1" t="s">
        <v>3539</v>
      </c>
      <c r="C10498" s="1" t="s">
        <v>17</v>
      </c>
      <c r="D10498" s="1" t="str">
        <f t="shared" si="1304"/>
        <v>84152018</v>
      </c>
      <c r="E10498" s="1">
        <f t="shared" si="1305"/>
        <v>0.18444963581612953</v>
      </c>
      <c r="F10498" s="1">
        <f t="shared" si="1306"/>
        <v>3.8977673393477161</v>
      </c>
      <c r="G10498" s="1">
        <f t="shared" si="1307"/>
        <v>0.66545569505541446</v>
      </c>
      <c r="H10498" s="1">
        <f t="shared" si="1308"/>
        <v>6.6607981261254279E-2</v>
      </c>
      <c r="I10498" s="1">
        <f t="shared" si="1309"/>
        <v>5.8272981908061988E-2</v>
      </c>
      <c r="J10498" s="1">
        <f t="shared" si="1310"/>
        <v>3.7261411404001907</v>
      </c>
      <c r="K10498" s="1">
        <f t="shared" si="1311"/>
        <v>0.57798380697874385</v>
      </c>
      <c r="L10498" s="2">
        <v>28911220</v>
      </c>
      <c r="M10498" s="2">
        <v>24571800</v>
      </c>
      <c r="N10498" s="2">
        <v>5332664</v>
      </c>
      <c r="O10498" s="2">
        <v>1925718</v>
      </c>
      <c r="P10498" s="2">
        <v>1684743</v>
      </c>
      <c r="Q10498" s="2">
        <v>9301419</v>
      </c>
      <c r="R10498" s="2">
        <v>34658400</v>
      </c>
      <c r="S10498" s="2">
        <v>16710217</v>
      </c>
    </row>
    <row r="10499" spans="1:19" x14ac:dyDescent="0.3">
      <c r="A10499" s="1" t="s">
        <v>3538</v>
      </c>
      <c r="B10499" s="1" t="s">
        <v>3539</v>
      </c>
      <c r="C10499" s="1" t="s">
        <v>18</v>
      </c>
      <c r="D10499" s="1" t="str">
        <f t="shared" ref="D10499:D10562" si="1312">A10499&amp;LEFT(C10499,4)</f>
        <v>84152017</v>
      </c>
      <c r="E10499" s="1">
        <f t="shared" ref="E10499:E10562" si="1313">N10499/L10499</f>
        <v>0.25950882451811752</v>
      </c>
      <c r="F10499" s="1">
        <f t="shared" ref="F10499:F10562" si="1314">1.2*G10499+1.4*H10499+3.3*I10499+0.6*J10499+K10499</f>
        <v>2.8315584104487965</v>
      </c>
      <c r="G10499" s="1">
        <f t="shared" ref="G10499:G10562" si="1315">(M10499-N10499)/L10499</f>
        <v>0.49695677402647603</v>
      </c>
      <c r="H10499" s="1">
        <f t="shared" ref="H10499:H10562" si="1316">O10499/L10499</f>
        <v>7.8763036284899293E-2</v>
      </c>
      <c r="I10499" s="1">
        <f t="shared" ref="I10499:I10562" si="1317">P10499/L10499</f>
        <v>8.1049381217555339E-2</v>
      </c>
      <c r="J10499" s="1">
        <f t="shared" ref="J10499:J10562" si="1318">R10499/Q10499</f>
        <v>1.8302650664210969</v>
      </c>
      <c r="K10499" s="1">
        <f t="shared" ref="K10499:K10562" si="1319">S10499/L10499</f>
        <v>0.75932003294757544</v>
      </c>
      <c r="L10499" s="2">
        <v>14870897</v>
      </c>
      <c r="M10499" s="2">
        <v>11249322</v>
      </c>
      <c r="N10499" s="2">
        <v>3859129</v>
      </c>
      <c r="O10499" s="2">
        <v>1171277</v>
      </c>
      <c r="P10499" s="2">
        <v>1205277</v>
      </c>
      <c r="Q10499" s="2">
        <v>7751227</v>
      </c>
      <c r="R10499" s="2">
        <v>14186800</v>
      </c>
      <c r="S10499" s="2">
        <v>11291770</v>
      </c>
    </row>
    <row r="10500" spans="1:19" x14ac:dyDescent="0.3">
      <c r="A10500" s="1" t="s">
        <v>3540</v>
      </c>
      <c r="B10500" s="1" t="s">
        <v>3541</v>
      </c>
      <c r="C10500" s="1" t="s">
        <v>13</v>
      </c>
      <c r="D10500" s="1" t="str">
        <f t="shared" si="1312"/>
        <v>84162022</v>
      </c>
      <c r="E10500" s="1">
        <f t="shared" si="1313"/>
        <v>0.18113692948964119</v>
      </c>
      <c r="F10500" s="1">
        <f t="shared" si="1314"/>
        <v>8.7557956799183252</v>
      </c>
      <c r="G10500" s="1">
        <f t="shared" si="1315"/>
        <v>0.65588045443562648</v>
      </c>
      <c r="H10500" s="1">
        <f t="shared" si="1316"/>
        <v>0.55107498327907545</v>
      </c>
      <c r="I10500" s="1">
        <f t="shared" si="1317"/>
        <v>0.23203740818082177</v>
      </c>
      <c r="J10500" s="1">
        <f t="shared" si="1318"/>
        <v>9.3628685222486716</v>
      </c>
      <c r="K10500" s="1">
        <f t="shared" si="1319"/>
        <v>0.81378959765895387</v>
      </c>
      <c r="L10500" s="2">
        <v>1713422</v>
      </c>
      <c r="M10500" s="2">
        <v>1434164</v>
      </c>
      <c r="N10500" s="2">
        <v>310364</v>
      </c>
      <c r="O10500" s="2">
        <v>944224</v>
      </c>
      <c r="P10500" s="2">
        <v>397578</v>
      </c>
      <c r="Q10500" s="2">
        <v>349504</v>
      </c>
      <c r="R10500" s="2">
        <v>3272360</v>
      </c>
      <c r="S10500" s="2">
        <v>1394365</v>
      </c>
    </row>
    <row r="10501" spans="1:19" x14ac:dyDescent="0.3">
      <c r="A10501" s="1" t="s">
        <v>3540</v>
      </c>
      <c r="B10501" s="1" t="s">
        <v>3541</v>
      </c>
      <c r="C10501" s="1" t="s">
        <v>14</v>
      </c>
      <c r="D10501" s="1" t="str">
        <f t="shared" si="1312"/>
        <v>84162021</v>
      </c>
      <c r="E10501" s="1">
        <f t="shared" si="1313"/>
        <v>0.19973574236831151</v>
      </c>
      <c r="F10501" s="1">
        <f t="shared" si="1314"/>
        <v>8.8100890421604969</v>
      </c>
      <c r="G10501" s="1">
        <f t="shared" si="1315"/>
        <v>0.63123322869072407</v>
      </c>
      <c r="H10501" s="1">
        <f t="shared" si="1316"/>
        <v>0.52573677965264987</v>
      </c>
      <c r="I10501" s="1">
        <f t="shared" si="1317"/>
        <v>0.25169137682736042</v>
      </c>
      <c r="J10501" s="1">
        <f t="shared" si="1318"/>
        <v>9.4064560207742431</v>
      </c>
      <c r="K10501" s="1">
        <f t="shared" si="1319"/>
        <v>0.8421225202230832</v>
      </c>
      <c r="L10501" s="2">
        <v>1640823</v>
      </c>
      <c r="M10501" s="2">
        <v>1363473</v>
      </c>
      <c r="N10501" s="2">
        <v>327731</v>
      </c>
      <c r="O10501" s="2">
        <v>862641</v>
      </c>
      <c r="P10501" s="2">
        <v>412981</v>
      </c>
      <c r="Q10501" s="2">
        <v>367378</v>
      </c>
      <c r="R10501" s="2">
        <v>3455725</v>
      </c>
      <c r="S10501" s="2">
        <v>1381774</v>
      </c>
    </row>
    <row r="10502" spans="1:19" x14ac:dyDescent="0.3">
      <c r="A10502" s="1" t="s">
        <v>3540</v>
      </c>
      <c r="B10502" s="1" t="s">
        <v>3541</v>
      </c>
      <c r="C10502" s="1" t="s">
        <v>15</v>
      </c>
      <c r="D10502" s="1" t="str">
        <f t="shared" si="1312"/>
        <v>84162020</v>
      </c>
      <c r="E10502" s="1">
        <f t="shared" si="1313"/>
        <v>0.20264103179979329</v>
      </c>
      <c r="F10502" s="1">
        <f t="shared" si="1314"/>
        <v>8.9697327414483805</v>
      </c>
      <c r="G10502" s="1">
        <f t="shared" si="1315"/>
        <v>0.61208327373514659</v>
      </c>
      <c r="H10502" s="1">
        <f t="shared" si="1316"/>
        <v>0.49884424497418611</v>
      </c>
      <c r="I10502" s="1">
        <f t="shared" si="1317"/>
        <v>0.24078364643746777</v>
      </c>
      <c r="J10502" s="1">
        <f t="shared" si="1318"/>
        <v>9.7865106850240728</v>
      </c>
      <c r="K10502" s="1">
        <f t="shared" si="1319"/>
        <v>0.8703584257442577</v>
      </c>
      <c r="L10502" s="2">
        <v>1482148</v>
      </c>
      <c r="M10502" s="2">
        <v>1207542</v>
      </c>
      <c r="N10502" s="2">
        <v>300344</v>
      </c>
      <c r="O10502" s="2">
        <v>739361</v>
      </c>
      <c r="P10502" s="2">
        <v>356877</v>
      </c>
      <c r="Q10502" s="2">
        <v>331492</v>
      </c>
      <c r="R10502" s="2">
        <v>3244150</v>
      </c>
      <c r="S10502" s="2">
        <v>1290000</v>
      </c>
    </row>
    <row r="10503" spans="1:19" x14ac:dyDescent="0.3">
      <c r="A10503" s="1" t="s">
        <v>3540</v>
      </c>
      <c r="B10503" s="1" t="s">
        <v>3541</v>
      </c>
      <c r="C10503" s="1" t="s">
        <v>16</v>
      </c>
      <c r="D10503" s="1" t="str">
        <f t="shared" si="1312"/>
        <v>84162019</v>
      </c>
      <c r="E10503" s="1">
        <f t="shared" si="1313"/>
        <v>0.19234857715602946</v>
      </c>
      <c r="F10503" s="1">
        <f t="shared" si="1314"/>
        <v>10.01756559715113</v>
      </c>
      <c r="G10503" s="1">
        <f t="shared" si="1315"/>
        <v>0.60845992926124037</v>
      </c>
      <c r="H10503" s="1">
        <f t="shared" si="1316"/>
        <v>0.48597068886641803</v>
      </c>
      <c r="I10503" s="1">
        <f t="shared" si="1317"/>
        <v>0.24853910692686135</v>
      </c>
      <c r="J10503" s="1">
        <f t="shared" si="1318"/>
        <v>11.461549826401713</v>
      </c>
      <c r="K10503" s="1">
        <f t="shared" si="1319"/>
        <v>0.90994576892498702</v>
      </c>
      <c r="L10503" s="2">
        <v>1350886</v>
      </c>
      <c r="M10503" s="2">
        <v>1081801</v>
      </c>
      <c r="N10503" s="2">
        <v>259841</v>
      </c>
      <c r="O10503" s="2">
        <v>656491</v>
      </c>
      <c r="P10503" s="2">
        <v>335748</v>
      </c>
      <c r="Q10503" s="2">
        <v>284277</v>
      </c>
      <c r="R10503" s="2">
        <v>3258255</v>
      </c>
      <c r="S10503" s="2">
        <v>1229233</v>
      </c>
    </row>
    <row r="10504" spans="1:19" x14ac:dyDescent="0.3">
      <c r="A10504" s="1" t="s">
        <v>3540</v>
      </c>
      <c r="B10504" s="1" t="s">
        <v>3541</v>
      </c>
      <c r="C10504" s="1" t="s">
        <v>17</v>
      </c>
      <c r="D10504" s="1" t="str">
        <f t="shared" si="1312"/>
        <v>84162018</v>
      </c>
      <c r="E10504" s="1">
        <f t="shared" si="1313"/>
        <v>0.20076566284736083</v>
      </c>
      <c r="F10504" s="1">
        <f t="shared" si="1314"/>
        <v>10.644321645868974</v>
      </c>
      <c r="G10504" s="1">
        <f t="shared" si="1315"/>
        <v>0.58767248841197539</v>
      </c>
      <c r="H10504" s="1">
        <f t="shared" si="1316"/>
        <v>0.46329474390523573</v>
      </c>
      <c r="I10504" s="1">
        <f t="shared" si="1317"/>
        <v>0.26948691477869824</v>
      </c>
      <c r="J10504" s="1">
        <f t="shared" si="1318"/>
        <v>12.47130847500787</v>
      </c>
      <c r="K10504" s="1">
        <f t="shared" si="1319"/>
        <v>0.91841011453284604</v>
      </c>
      <c r="L10504" s="2">
        <v>1295087</v>
      </c>
      <c r="M10504" s="2">
        <v>1021096</v>
      </c>
      <c r="N10504" s="2">
        <v>260009</v>
      </c>
      <c r="O10504" s="2">
        <v>600007</v>
      </c>
      <c r="P10504" s="2">
        <v>349009</v>
      </c>
      <c r="Q10504" s="2">
        <v>282749</v>
      </c>
      <c r="R10504" s="2">
        <v>3526250</v>
      </c>
      <c r="S10504" s="2">
        <v>1189421</v>
      </c>
    </row>
    <row r="10505" spans="1:19" x14ac:dyDescent="0.3">
      <c r="A10505" s="1" t="s">
        <v>3540</v>
      </c>
      <c r="B10505" s="1" t="s">
        <v>3541</v>
      </c>
      <c r="C10505" s="1" t="s">
        <v>18</v>
      </c>
      <c r="D10505" s="1" t="str">
        <f t="shared" si="1312"/>
        <v>84162017</v>
      </c>
      <c r="E10505" s="1">
        <f t="shared" si="1313"/>
        <v>0.19776064493976495</v>
      </c>
      <c r="F10505" s="1">
        <f t="shared" si="1314"/>
        <v>8.7392630510018456</v>
      </c>
      <c r="G10505" s="1">
        <f t="shared" si="1315"/>
        <v>0.57224376974452484</v>
      </c>
      <c r="H10505" s="1">
        <f t="shared" si="1316"/>
        <v>0.44279799764378058</v>
      </c>
      <c r="I10505" s="1">
        <f t="shared" si="1317"/>
        <v>0.24251504477935615</v>
      </c>
      <c r="J10505" s="1">
        <f t="shared" si="1318"/>
        <v>9.6293236904734396</v>
      </c>
      <c r="K10505" s="1">
        <f t="shared" si="1319"/>
        <v>0.85475946855118323</v>
      </c>
      <c r="L10505" s="2">
        <v>1162031</v>
      </c>
      <c r="M10505" s="2">
        <v>894769</v>
      </c>
      <c r="N10505" s="2">
        <v>229804</v>
      </c>
      <c r="O10505" s="2">
        <v>514545</v>
      </c>
      <c r="P10505" s="2">
        <v>281810</v>
      </c>
      <c r="Q10505" s="2">
        <v>259674</v>
      </c>
      <c r="R10505" s="2">
        <v>2500485</v>
      </c>
      <c r="S10505" s="2">
        <v>993257</v>
      </c>
    </row>
    <row r="10506" spans="1:19" x14ac:dyDescent="0.3">
      <c r="A10506" s="1" t="s">
        <v>3542</v>
      </c>
      <c r="B10506" s="1" t="s">
        <v>3543</v>
      </c>
      <c r="C10506" s="1" t="s">
        <v>13</v>
      </c>
      <c r="D10506" s="1" t="str">
        <f t="shared" si="1312"/>
        <v>84202022</v>
      </c>
      <c r="E10506" s="1">
        <f t="shared" si="1313"/>
        <v>0.30670926220954631</v>
      </c>
      <c r="F10506" s="1">
        <f t="shared" si="1314"/>
        <v>4.10156493825205</v>
      </c>
      <c r="G10506" s="1">
        <f t="shared" si="1315"/>
        <v>0.29776927352379395</v>
      </c>
      <c r="H10506" s="1">
        <f t="shared" si="1316"/>
        <v>0.31134853700835941</v>
      </c>
      <c r="I10506" s="1">
        <f t="shared" si="1317"/>
        <v>0.22595567637290473</v>
      </c>
      <c r="J10506" s="1">
        <f t="shared" si="1318"/>
        <v>2.4153646320271851</v>
      </c>
      <c r="K10506" s="1">
        <f t="shared" si="1319"/>
        <v>1.1134813469648974</v>
      </c>
      <c r="L10506" s="2">
        <v>3231324</v>
      </c>
      <c r="M10506" s="2">
        <v>1953266</v>
      </c>
      <c r="N10506" s="2">
        <v>991077</v>
      </c>
      <c r="O10506" s="2">
        <v>1006068</v>
      </c>
      <c r="P10506" s="2">
        <v>730136</v>
      </c>
      <c r="Q10506" s="2">
        <v>1604412</v>
      </c>
      <c r="R10506" s="2">
        <v>3875240</v>
      </c>
      <c r="S10506" s="2">
        <v>3598019</v>
      </c>
    </row>
    <row r="10507" spans="1:19" x14ac:dyDescent="0.3">
      <c r="A10507" s="1" t="s">
        <v>3542</v>
      </c>
      <c r="B10507" s="1" t="s">
        <v>3543</v>
      </c>
      <c r="C10507" s="1" t="s">
        <v>14</v>
      </c>
      <c r="D10507" s="1" t="str">
        <f t="shared" si="1312"/>
        <v>84202021</v>
      </c>
      <c r="E10507" s="1">
        <f t="shared" si="1313"/>
        <v>0.39254848829926031</v>
      </c>
      <c r="F10507" s="1">
        <f t="shared" si="1314"/>
        <v>3.1944959823937076</v>
      </c>
      <c r="G10507" s="1">
        <f t="shared" si="1315"/>
        <v>6.3780359606167333E-2</v>
      </c>
      <c r="H10507" s="1">
        <f t="shared" si="1316"/>
        <v>0.24836184173936987</v>
      </c>
      <c r="I10507" s="1">
        <f t="shared" si="1317"/>
        <v>0.13403859005790422</v>
      </c>
      <c r="J10507" s="1">
        <f t="shared" si="1318"/>
        <v>1.8979970613977322</v>
      </c>
      <c r="K10507" s="1">
        <f t="shared" si="1319"/>
        <v>1.1891273884014657</v>
      </c>
      <c r="L10507" s="2">
        <v>2193622</v>
      </c>
      <c r="M10507" s="2">
        <v>1001013</v>
      </c>
      <c r="N10507" s="2">
        <v>861103</v>
      </c>
      <c r="O10507" s="2">
        <v>544812</v>
      </c>
      <c r="P10507" s="2">
        <v>294030</v>
      </c>
      <c r="Q10507" s="2">
        <v>1070577</v>
      </c>
      <c r="R10507" s="2">
        <v>2031952</v>
      </c>
      <c r="S10507" s="2">
        <v>2608496</v>
      </c>
    </row>
    <row r="10508" spans="1:19" x14ac:dyDescent="0.3">
      <c r="A10508" s="1" t="s">
        <v>3542</v>
      </c>
      <c r="B10508" s="1" t="s">
        <v>3543</v>
      </c>
      <c r="C10508" s="1" t="s">
        <v>15</v>
      </c>
      <c r="D10508" s="1" t="str">
        <f t="shared" si="1312"/>
        <v>84202020</v>
      </c>
      <c r="E10508" s="1">
        <f t="shared" si="1313"/>
        <v>0.35978856549326227</v>
      </c>
      <c r="F10508" s="1">
        <f t="shared" si="1314"/>
        <v>2.0071396481598947</v>
      </c>
      <c r="G10508" s="1">
        <f t="shared" si="1315"/>
        <v>2.5134773473911395E-2</v>
      </c>
      <c r="H10508" s="1">
        <f t="shared" si="1316"/>
        <v>0.18323570870541284</v>
      </c>
      <c r="I10508" s="1">
        <f t="shared" si="1317"/>
        <v>4.1775705206372457E-2</v>
      </c>
      <c r="J10508" s="1">
        <f t="shared" si="1318"/>
        <v>1.2481433951365197</v>
      </c>
      <c r="K10508" s="1">
        <f t="shared" si="1319"/>
        <v>0.8337020635406821</v>
      </c>
      <c r="L10508" s="2">
        <v>1903379</v>
      </c>
      <c r="M10508" s="2">
        <v>732655</v>
      </c>
      <c r="N10508" s="2">
        <v>684814</v>
      </c>
      <c r="O10508" s="2">
        <v>348767</v>
      </c>
      <c r="P10508" s="2">
        <v>79515</v>
      </c>
      <c r="Q10508" s="2">
        <v>976379</v>
      </c>
      <c r="R10508" s="2">
        <v>1218661</v>
      </c>
      <c r="S10508" s="2">
        <v>1586851</v>
      </c>
    </row>
    <row r="10509" spans="1:19" x14ac:dyDescent="0.3">
      <c r="A10509" s="1" t="s">
        <v>3542</v>
      </c>
      <c r="B10509" s="1" t="s">
        <v>3543</v>
      </c>
      <c r="C10509" s="1" t="s">
        <v>16</v>
      </c>
      <c r="D10509" s="1" t="str">
        <f t="shared" si="1312"/>
        <v>84202019</v>
      </c>
      <c r="E10509" s="1">
        <f t="shared" si="1313"/>
        <v>0.21551022274495657</v>
      </c>
      <c r="F10509" s="1">
        <f t="shared" si="1314"/>
        <v>3.2894306292086317</v>
      </c>
      <c r="G10509" s="1">
        <f t="shared" si="1315"/>
        <v>0.11743487024855426</v>
      </c>
      <c r="H10509" s="1">
        <f t="shared" si="1316"/>
        <v>0.21566327496180046</v>
      </c>
      <c r="I10509" s="1">
        <f t="shared" si="1317"/>
        <v>0.10227063442366632</v>
      </c>
      <c r="J10509" s="1">
        <f t="shared" si="1318"/>
        <v>2.2630175821097316</v>
      </c>
      <c r="K10509" s="1">
        <f t="shared" si="1319"/>
        <v>1.1512765570999082</v>
      </c>
      <c r="L10509" s="2">
        <v>1574626</v>
      </c>
      <c r="M10509" s="2">
        <v>524264</v>
      </c>
      <c r="N10509" s="2">
        <v>339348</v>
      </c>
      <c r="O10509" s="2">
        <v>339589</v>
      </c>
      <c r="P10509" s="2">
        <v>161038</v>
      </c>
      <c r="Q10509" s="2">
        <v>656804</v>
      </c>
      <c r="R10509" s="2">
        <v>1486359</v>
      </c>
      <c r="S10509" s="2">
        <v>1812830</v>
      </c>
    </row>
    <row r="10510" spans="1:19" x14ac:dyDescent="0.3">
      <c r="A10510" s="1" t="s">
        <v>3542</v>
      </c>
      <c r="B10510" s="1" t="s">
        <v>3543</v>
      </c>
      <c r="C10510" s="1" t="s">
        <v>17</v>
      </c>
      <c r="D10510" s="1" t="str">
        <f t="shared" si="1312"/>
        <v>84202018</v>
      </c>
      <c r="E10510" s="1">
        <f t="shared" si="1313"/>
        <v>0.25849980304092035</v>
      </c>
      <c r="F10510" s="1">
        <f t="shared" si="1314"/>
        <v>3.3637663873435715</v>
      </c>
      <c r="G10510" s="1">
        <f t="shared" si="1315"/>
        <v>0.18447435097388873</v>
      </c>
      <c r="H10510" s="1">
        <f t="shared" si="1316"/>
        <v>0.20085831011506725</v>
      </c>
      <c r="I10510" s="1">
        <f t="shared" si="1317"/>
        <v>7.3436572384659088E-2</v>
      </c>
      <c r="J10510" s="1">
        <f t="shared" si="1318"/>
        <v>2.2599593283971218</v>
      </c>
      <c r="K10510" s="1">
        <f t="shared" si="1319"/>
        <v>1.2628792461061629</v>
      </c>
      <c r="L10510" s="2">
        <v>1251529</v>
      </c>
      <c r="M10510" s="2">
        <v>554395</v>
      </c>
      <c r="N10510" s="2">
        <v>323520</v>
      </c>
      <c r="O10510" s="2">
        <v>251380</v>
      </c>
      <c r="P10510" s="2">
        <v>91908</v>
      </c>
      <c r="Q10510" s="2">
        <v>421916</v>
      </c>
      <c r="R10510" s="2">
        <v>953513</v>
      </c>
      <c r="S10510" s="2">
        <v>1580530</v>
      </c>
    </row>
    <row r="10511" spans="1:19" x14ac:dyDescent="0.3">
      <c r="A10511" s="1" t="s">
        <v>3542</v>
      </c>
      <c r="B10511" s="1" t="s">
        <v>3543</v>
      </c>
      <c r="C10511" s="1" t="s">
        <v>18</v>
      </c>
      <c r="D10511" s="1" t="str">
        <f t="shared" si="1312"/>
        <v>84202017</v>
      </c>
      <c r="E10511" s="1">
        <f t="shared" si="1313"/>
        <v>0.23845135945008533</v>
      </c>
      <c r="F10511" s="1">
        <f t="shared" si="1314"/>
        <v>4.3714962460265632</v>
      </c>
      <c r="G10511" s="1">
        <f t="shared" si="1315"/>
        <v>0.23389069344931457</v>
      </c>
      <c r="H10511" s="1">
        <f t="shared" si="1316"/>
        <v>0.19283290207397735</v>
      </c>
      <c r="I10511" s="1">
        <f t="shared" si="1317"/>
        <v>1.5256946683759742E-2</v>
      </c>
      <c r="J10511" s="1">
        <f t="shared" si="1318"/>
        <v>3.8641833952503726</v>
      </c>
      <c r="K10511" s="1">
        <f t="shared" si="1319"/>
        <v>1.4520033897771871</v>
      </c>
      <c r="L10511" s="2">
        <v>1017176</v>
      </c>
      <c r="M10511" s="2">
        <v>480455</v>
      </c>
      <c r="N10511" s="2">
        <v>242547</v>
      </c>
      <c r="O10511" s="2">
        <v>196145</v>
      </c>
      <c r="P10511" s="2">
        <v>15519</v>
      </c>
      <c r="Q10511" s="2">
        <v>242798</v>
      </c>
      <c r="R10511" s="2">
        <v>938216</v>
      </c>
      <c r="S10511" s="2">
        <v>1476943</v>
      </c>
    </row>
    <row r="10512" spans="1:19" x14ac:dyDescent="0.3">
      <c r="A10512" s="1" t="s">
        <v>3544</v>
      </c>
      <c r="B10512" s="1" t="s">
        <v>3545</v>
      </c>
      <c r="C10512" s="1" t="s">
        <v>13</v>
      </c>
      <c r="D10512" s="1" t="str">
        <f t="shared" si="1312"/>
        <v>84212022</v>
      </c>
      <c r="E10512" s="1">
        <f t="shared" si="1313"/>
        <v>0.25123781707452075</v>
      </c>
      <c r="F10512" s="1">
        <f t="shared" si="1314"/>
        <v>2.4982826793029624</v>
      </c>
      <c r="G10512" s="1">
        <f t="shared" si="1315"/>
        <v>0.22075984149875574</v>
      </c>
      <c r="H10512" s="1">
        <f t="shared" si="1316"/>
        <v>0.15268306170862481</v>
      </c>
      <c r="I10512" s="1">
        <f t="shared" si="1317"/>
        <v>0.26775720941564923</v>
      </c>
      <c r="J10512" s="1">
        <f t="shared" si="1318"/>
        <v>0.82352259115712378</v>
      </c>
      <c r="K10512" s="1">
        <f t="shared" si="1319"/>
        <v>0.6419022373464639</v>
      </c>
      <c r="L10512" s="2">
        <v>1978281</v>
      </c>
      <c r="M10512" s="2">
        <v>933744</v>
      </c>
      <c r="N10512" s="2">
        <v>497019</v>
      </c>
      <c r="O10512" s="2">
        <v>302050</v>
      </c>
      <c r="P10512" s="2">
        <v>529699</v>
      </c>
      <c r="Q10512" s="2">
        <v>991804</v>
      </c>
      <c r="R10512" s="2">
        <v>816773</v>
      </c>
      <c r="S10512" s="2">
        <v>1269863</v>
      </c>
    </row>
    <row r="10513" spans="1:19" x14ac:dyDescent="0.3">
      <c r="A10513" s="1" t="s">
        <v>3544</v>
      </c>
      <c r="B10513" s="1" t="s">
        <v>3545</v>
      </c>
      <c r="C10513" s="1" t="s">
        <v>14</v>
      </c>
      <c r="D10513" s="1" t="str">
        <f t="shared" si="1312"/>
        <v>84212021</v>
      </c>
      <c r="E10513" s="1">
        <f t="shared" si="1313"/>
        <v>0.76248325991150434</v>
      </c>
      <c r="F10513" s="1">
        <f t="shared" si="1314"/>
        <v>0.35319777475434894</v>
      </c>
      <c r="G10513" s="1">
        <f t="shared" si="1315"/>
        <v>-0.20089920718586832</v>
      </c>
      <c r="H10513" s="1">
        <f t="shared" si="1316"/>
        <v>-7.6608309810908923E-2</v>
      </c>
      <c r="I10513" s="1">
        <f t="shared" si="1317"/>
        <v>-3.728271077464234E-2</v>
      </c>
      <c r="J10513" s="1">
        <f t="shared" si="1318"/>
        <v>0.42440636242493701</v>
      </c>
      <c r="K10513" s="1">
        <f t="shared" si="1319"/>
        <v>0.56991758521402092</v>
      </c>
      <c r="L10513" s="2">
        <v>2259546</v>
      </c>
      <c r="M10513" s="2">
        <v>1268925</v>
      </c>
      <c r="N10513" s="2">
        <v>1722866</v>
      </c>
      <c r="O10513" s="2">
        <v>-173100</v>
      </c>
      <c r="P10513" s="2">
        <v>-84242</v>
      </c>
      <c r="Q10513" s="2">
        <v>1769514</v>
      </c>
      <c r="R10513" s="2">
        <v>750993</v>
      </c>
      <c r="S10513" s="2">
        <v>1287755</v>
      </c>
    </row>
    <row r="10514" spans="1:19" x14ac:dyDescent="0.3">
      <c r="A10514" s="1" t="s">
        <v>3544</v>
      </c>
      <c r="B10514" s="1" t="s">
        <v>3545</v>
      </c>
      <c r="C10514" s="1" t="s">
        <v>15</v>
      </c>
      <c r="D10514" s="1" t="str">
        <f t="shared" si="1312"/>
        <v>84212020</v>
      </c>
      <c r="E10514" s="1">
        <f t="shared" si="1313"/>
        <v>0.71870988897540955</v>
      </c>
      <c r="F10514" s="1">
        <f t="shared" si="1314"/>
        <v>0.17678947980744175</v>
      </c>
      <c r="G10514" s="1">
        <f t="shared" si="1315"/>
        <v>-0.29712716481597728</v>
      </c>
      <c r="H10514" s="1">
        <f t="shared" si="1316"/>
        <v>-2.4895305115299606E-2</v>
      </c>
      <c r="I10514" s="1">
        <f t="shared" si="1317"/>
        <v>-3.1615402130253142E-2</v>
      </c>
      <c r="J10514" s="1">
        <f t="shared" si="1318"/>
        <v>0.29768700040545165</v>
      </c>
      <c r="K10514" s="1">
        <f t="shared" si="1319"/>
        <v>0.49391413153459829</v>
      </c>
      <c r="L10514" s="2">
        <v>2384787</v>
      </c>
      <c r="M10514" s="2">
        <v>1005385</v>
      </c>
      <c r="N10514" s="2">
        <v>1713970</v>
      </c>
      <c r="O10514" s="2">
        <v>-59370</v>
      </c>
      <c r="P10514" s="2">
        <v>-75396</v>
      </c>
      <c r="Q10514" s="2">
        <v>1765932</v>
      </c>
      <c r="R10514" s="2">
        <v>525695</v>
      </c>
      <c r="S10514" s="2">
        <v>1177880</v>
      </c>
    </row>
    <row r="10515" spans="1:19" x14ac:dyDescent="0.3">
      <c r="A10515" s="1" t="s">
        <v>3544</v>
      </c>
      <c r="B10515" s="1" t="s">
        <v>3545</v>
      </c>
      <c r="C10515" s="1" t="s">
        <v>16</v>
      </c>
      <c r="D10515" s="1" t="str">
        <f t="shared" si="1312"/>
        <v>84212019</v>
      </c>
      <c r="E10515" s="1">
        <f t="shared" si="1313"/>
        <v>0.20212909316818015</v>
      </c>
      <c r="F10515" s="1">
        <f t="shared" si="1314"/>
        <v>1.0661000086450088</v>
      </c>
      <c r="G10515" s="1">
        <f t="shared" si="1315"/>
        <v>0.20280288221285156</v>
      </c>
      <c r="H10515" s="1">
        <f t="shared" si="1316"/>
        <v>1.7287501774712215E-2</v>
      </c>
      <c r="I10515" s="1">
        <f t="shared" si="1317"/>
        <v>9.0279710687818301E-3</v>
      </c>
      <c r="J10515" s="1">
        <f t="shared" si="1318"/>
        <v>0.40027511030965207</v>
      </c>
      <c r="K10515" s="1">
        <f t="shared" si="1319"/>
        <v>0.52857667679221865</v>
      </c>
      <c r="L10515" s="2">
        <v>2493362</v>
      </c>
      <c r="M10515" s="2">
        <v>1009642</v>
      </c>
      <c r="N10515" s="2">
        <v>503981</v>
      </c>
      <c r="O10515" s="2">
        <v>43104</v>
      </c>
      <c r="P10515" s="2">
        <v>22510</v>
      </c>
      <c r="Q10515" s="2">
        <v>1732396</v>
      </c>
      <c r="R10515" s="2">
        <v>693435</v>
      </c>
      <c r="S10515" s="2">
        <v>1317933</v>
      </c>
    </row>
    <row r="10516" spans="1:19" x14ac:dyDescent="0.3">
      <c r="A10516" s="1" t="s">
        <v>3544</v>
      </c>
      <c r="B10516" s="1" t="s">
        <v>3545</v>
      </c>
      <c r="C10516" s="1" t="s">
        <v>17</v>
      </c>
      <c r="D10516" s="1" t="str">
        <f t="shared" si="1312"/>
        <v>84212018</v>
      </c>
      <c r="E10516" s="1">
        <f t="shared" si="1313"/>
        <v>0.26584498399327244</v>
      </c>
      <c r="F10516" s="1">
        <f t="shared" si="1314"/>
        <v>1.161695229580344</v>
      </c>
      <c r="G10516" s="1">
        <f t="shared" si="1315"/>
        <v>0.16585492209367439</v>
      </c>
      <c r="H10516" s="1">
        <f t="shared" si="1316"/>
        <v>2.8357112267407541E-2</v>
      </c>
      <c r="I10516" s="1">
        <f t="shared" si="1317"/>
        <v>2.8161144102854949E-2</v>
      </c>
      <c r="J10516" s="1">
        <f t="shared" si="1318"/>
        <v>0.54290076585277913</v>
      </c>
      <c r="K10516" s="1">
        <f t="shared" si="1319"/>
        <v>0.50429713084247552</v>
      </c>
      <c r="L10516" s="2">
        <v>2505509</v>
      </c>
      <c r="M10516" s="2">
        <v>1081628</v>
      </c>
      <c r="N10516" s="2">
        <v>666077</v>
      </c>
      <c r="O10516" s="2">
        <v>71049</v>
      </c>
      <c r="P10516" s="2">
        <v>70558</v>
      </c>
      <c r="Q10516" s="2">
        <v>1714037</v>
      </c>
      <c r="R10516" s="2">
        <v>930552</v>
      </c>
      <c r="S10516" s="2">
        <v>1263521</v>
      </c>
    </row>
    <row r="10517" spans="1:19" x14ac:dyDescent="0.3">
      <c r="A10517" s="1" t="s">
        <v>3544</v>
      </c>
      <c r="B10517" s="1" t="s">
        <v>3545</v>
      </c>
      <c r="C10517" s="1" t="s">
        <v>18</v>
      </c>
      <c r="D10517" s="1" t="str">
        <f t="shared" si="1312"/>
        <v>84212017</v>
      </c>
      <c r="E10517" s="1">
        <f t="shared" si="1313"/>
        <v>0.275091955526789</v>
      </c>
      <c r="F10517" s="1">
        <f t="shared" si="1314"/>
        <v>1.1212389364035662</v>
      </c>
      <c r="G10517" s="1">
        <f t="shared" si="1315"/>
        <v>0.19372066621572936</v>
      </c>
      <c r="H10517" s="1">
        <f t="shared" si="1316"/>
        <v>1.4875175671792338E-2</v>
      </c>
      <c r="I10517" s="1">
        <f t="shared" si="1317"/>
        <v>2.2903419744224173E-2</v>
      </c>
      <c r="J10517" s="1">
        <f t="shared" si="1318"/>
        <v>0.49903715573526919</v>
      </c>
      <c r="K10517" s="1">
        <f t="shared" si="1319"/>
        <v>0.4929453124070805</v>
      </c>
      <c r="L10517" s="2">
        <v>2606423</v>
      </c>
      <c r="M10517" s="2">
        <v>1221924</v>
      </c>
      <c r="N10517" s="2">
        <v>717006</v>
      </c>
      <c r="O10517" s="2">
        <v>38771</v>
      </c>
      <c r="P10517" s="2">
        <v>59696</v>
      </c>
      <c r="Q10517" s="2">
        <v>1800395</v>
      </c>
      <c r="R10517" s="2">
        <v>898464</v>
      </c>
      <c r="S10517" s="2">
        <v>1284824</v>
      </c>
    </row>
    <row r="10518" spans="1:19" x14ac:dyDescent="0.3">
      <c r="A10518" s="1" t="s">
        <v>3546</v>
      </c>
      <c r="B10518" s="1" t="s">
        <v>3547</v>
      </c>
      <c r="C10518" s="1" t="s">
        <v>13</v>
      </c>
      <c r="D10518" s="1" t="str">
        <f t="shared" si="1312"/>
        <v>84232022</v>
      </c>
      <c r="E10518" s="1">
        <f t="shared" si="1313"/>
        <v>0.14078209805142805</v>
      </c>
      <c r="F10518" s="1">
        <f t="shared" si="1314"/>
        <v>3.0753865737190518</v>
      </c>
      <c r="G10518" s="1">
        <f t="shared" si="1315"/>
        <v>0.24773667586084172</v>
      </c>
      <c r="H10518" s="1">
        <f t="shared" si="1316"/>
        <v>0.24286339235400539</v>
      </c>
      <c r="I10518" s="1">
        <f t="shared" si="1317"/>
        <v>7.4281890441023818E-2</v>
      </c>
      <c r="J10518" s="1">
        <f t="shared" si="1318"/>
        <v>2.6623638350626915</v>
      </c>
      <c r="K10518" s="1">
        <f t="shared" si="1319"/>
        <v>0.5955452738974405</v>
      </c>
      <c r="L10518" s="2">
        <v>539472</v>
      </c>
      <c r="M10518" s="2">
        <v>209595</v>
      </c>
      <c r="N10518" s="2">
        <v>75948</v>
      </c>
      <c r="O10518" s="2">
        <v>131018</v>
      </c>
      <c r="P10518" s="2">
        <v>40073</v>
      </c>
      <c r="Q10518" s="2">
        <v>170198</v>
      </c>
      <c r="R10518" s="2">
        <v>453129</v>
      </c>
      <c r="S10518" s="2">
        <v>321280</v>
      </c>
    </row>
    <row r="10519" spans="1:19" x14ac:dyDescent="0.3">
      <c r="A10519" s="1" t="s">
        <v>3546</v>
      </c>
      <c r="B10519" s="1" t="s">
        <v>3547</v>
      </c>
      <c r="C10519" s="1" t="s">
        <v>14</v>
      </c>
      <c r="D10519" s="1" t="str">
        <f t="shared" si="1312"/>
        <v>84232021</v>
      </c>
      <c r="E10519" s="1">
        <f t="shared" si="1313"/>
        <v>0.1267063194980714</v>
      </c>
      <c r="F10519" s="1">
        <f t="shared" si="1314"/>
        <v>2.8444742058269541</v>
      </c>
      <c r="G10519" s="1">
        <f t="shared" si="1315"/>
        <v>0.21448684166573331</v>
      </c>
      <c r="H10519" s="1">
        <f t="shared" si="1316"/>
        <v>0.22821599592860919</v>
      </c>
      <c r="I10519" s="1">
        <f t="shared" si="1317"/>
        <v>5.2511509735379248E-2</v>
      </c>
      <c r="J10519" s="1">
        <f t="shared" si="1318"/>
        <v>2.6079225735134148</v>
      </c>
      <c r="K10519" s="1">
        <f t="shared" si="1319"/>
        <v>0.52954607529322073</v>
      </c>
      <c r="L10519" s="2">
        <v>508917</v>
      </c>
      <c r="M10519" s="2">
        <v>173639</v>
      </c>
      <c r="N10519" s="2">
        <v>64483</v>
      </c>
      <c r="O10519" s="2">
        <v>116143</v>
      </c>
      <c r="P10519" s="2">
        <v>26724</v>
      </c>
      <c r="Q10519" s="2">
        <v>170071</v>
      </c>
      <c r="R10519" s="2">
        <v>443532</v>
      </c>
      <c r="S10519" s="2">
        <v>269495</v>
      </c>
    </row>
    <row r="10520" spans="1:19" x14ac:dyDescent="0.3">
      <c r="A10520" s="1" t="s">
        <v>3546</v>
      </c>
      <c r="B10520" s="1" t="s">
        <v>3547</v>
      </c>
      <c r="C10520" s="1" t="s">
        <v>15</v>
      </c>
      <c r="D10520" s="1" t="str">
        <f t="shared" si="1312"/>
        <v>84232020</v>
      </c>
      <c r="E10520" s="1">
        <f t="shared" si="1313"/>
        <v>0.1371893274511603</v>
      </c>
      <c r="F10520" s="1">
        <f t="shared" si="1314"/>
        <v>2.5163647695129168</v>
      </c>
      <c r="G10520" s="1">
        <f t="shared" si="1315"/>
        <v>0.21749559492400425</v>
      </c>
      <c r="H10520" s="1">
        <f t="shared" si="1316"/>
        <v>0.22250080985988019</v>
      </c>
      <c r="I10520" s="1">
        <f t="shared" si="1317"/>
        <v>5.8676923019307436E-2</v>
      </c>
      <c r="J10520" s="1">
        <f t="shared" si="1318"/>
        <v>2.034145785404879</v>
      </c>
      <c r="K10520" s="1">
        <f t="shared" si="1319"/>
        <v>0.52974760459363757</v>
      </c>
      <c r="L10520" s="2">
        <v>534043</v>
      </c>
      <c r="M10520" s="2">
        <v>189417</v>
      </c>
      <c r="N10520" s="2">
        <v>73265</v>
      </c>
      <c r="O10520" s="2">
        <v>118825</v>
      </c>
      <c r="P10520" s="2">
        <v>31336</v>
      </c>
      <c r="Q10520" s="2">
        <v>192996</v>
      </c>
      <c r="R10520" s="2">
        <v>392582</v>
      </c>
      <c r="S10520" s="2">
        <v>282908</v>
      </c>
    </row>
    <row r="10521" spans="1:19" x14ac:dyDescent="0.3">
      <c r="A10521" s="1" t="s">
        <v>3546</v>
      </c>
      <c r="B10521" s="1" t="s">
        <v>3547</v>
      </c>
      <c r="C10521" s="1" t="s">
        <v>16</v>
      </c>
      <c r="D10521" s="1" t="str">
        <f t="shared" si="1312"/>
        <v>84232019</v>
      </c>
      <c r="E10521" s="1">
        <f t="shared" si="1313"/>
        <v>0.14111428146719407</v>
      </c>
      <c r="F10521" s="1">
        <f t="shared" si="1314"/>
        <v>2.6801632475904094</v>
      </c>
      <c r="G10521" s="1">
        <f t="shared" si="1315"/>
        <v>0.20035965615131662</v>
      </c>
      <c r="H10521" s="1">
        <f t="shared" si="1316"/>
        <v>0.21711520961210068</v>
      </c>
      <c r="I10521" s="1">
        <f t="shared" si="1317"/>
        <v>7.5051029842034087E-2</v>
      </c>
      <c r="J10521" s="1">
        <f t="shared" si="1318"/>
        <v>2.1471623104713546</v>
      </c>
      <c r="K10521" s="1">
        <f t="shared" si="1319"/>
        <v>0.59980458199036324</v>
      </c>
      <c r="L10521" s="2">
        <v>551638</v>
      </c>
      <c r="M10521" s="2">
        <v>188370</v>
      </c>
      <c r="N10521" s="2">
        <v>77844</v>
      </c>
      <c r="O10521" s="2">
        <v>119769</v>
      </c>
      <c r="P10521" s="2">
        <v>41401</v>
      </c>
      <c r="Q10521" s="2">
        <v>212303</v>
      </c>
      <c r="R10521" s="2">
        <v>455849</v>
      </c>
      <c r="S10521" s="2">
        <v>330875</v>
      </c>
    </row>
    <row r="10522" spans="1:19" x14ac:dyDescent="0.3">
      <c r="A10522" s="1" t="s">
        <v>3546</v>
      </c>
      <c r="B10522" s="1" t="s">
        <v>3547</v>
      </c>
      <c r="C10522" s="1" t="s">
        <v>17</v>
      </c>
      <c r="D10522" s="1" t="str">
        <f t="shared" si="1312"/>
        <v>84232018</v>
      </c>
      <c r="E10522" s="1">
        <f t="shared" si="1313"/>
        <v>0.1404190146649815</v>
      </c>
      <c r="F10522" s="1">
        <f t="shared" si="1314"/>
        <v>2.6891772171485471</v>
      </c>
      <c r="G10522" s="1">
        <f t="shared" si="1315"/>
        <v>0.19697837212146782</v>
      </c>
      <c r="H10522" s="1">
        <f t="shared" si="1316"/>
        <v>0.21401513472886713</v>
      </c>
      <c r="I10522" s="1">
        <f t="shared" si="1317"/>
        <v>9.8093889206977786E-2</v>
      </c>
      <c r="J10522" s="1">
        <f t="shared" si="1318"/>
        <v>2.0814672280049247</v>
      </c>
      <c r="K10522" s="1">
        <f t="shared" si="1319"/>
        <v>0.58059181079639022</v>
      </c>
      <c r="L10522" s="2">
        <v>564133</v>
      </c>
      <c r="M10522" s="2">
        <v>190337</v>
      </c>
      <c r="N10522" s="2">
        <v>79215</v>
      </c>
      <c r="O10522" s="2">
        <v>120733</v>
      </c>
      <c r="P10522" s="2">
        <v>55338</v>
      </c>
      <c r="Q10522" s="2">
        <v>232302</v>
      </c>
      <c r="R10522" s="2">
        <v>483529</v>
      </c>
      <c r="S10522" s="2">
        <v>327531</v>
      </c>
    </row>
    <row r="10523" spans="1:19" x14ac:dyDescent="0.3">
      <c r="A10523" s="1" t="s">
        <v>3546</v>
      </c>
      <c r="B10523" s="1" t="s">
        <v>3547</v>
      </c>
      <c r="C10523" s="1" t="s">
        <v>18</v>
      </c>
      <c r="D10523" s="1" t="str">
        <f t="shared" si="1312"/>
        <v>84232017</v>
      </c>
      <c r="E10523" s="1">
        <f t="shared" si="1313"/>
        <v>0.14847942754919499</v>
      </c>
      <c r="F10523" s="1">
        <f t="shared" si="1314"/>
        <v>2.1233929102725875</v>
      </c>
      <c r="G10523" s="1">
        <f t="shared" si="1315"/>
        <v>0.17701474737226214</v>
      </c>
      <c r="H10523" s="1">
        <f t="shared" si="1316"/>
        <v>0.17261456581137247</v>
      </c>
      <c r="I10523" s="1">
        <f t="shared" si="1317"/>
        <v>6.6088163832002778E-2</v>
      </c>
      <c r="J10523" s="1">
        <f t="shared" si="1318"/>
        <v>1.5879793638444282</v>
      </c>
      <c r="K10523" s="1">
        <f t="shared" si="1319"/>
        <v>0.49843626233768545</v>
      </c>
      <c r="L10523" s="2">
        <v>561795</v>
      </c>
      <c r="M10523" s="2">
        <v>182861</v>
      </c>
      <c r="N10523" s="2">
        <v>83415</v>
      </c>
      <c r="O10523" s="2">
        <v>96974</v>
      </c>
      <c r="P10523" s="2">
        <v>37128</v>
      </c>
      <c r="Q10523" s="2">
        <v>264778</v>
      </c>
      <c r="R10523" s="2">
        <v>420462</v>
      </c>
      <c r="S10523" s="2">
        <v>280019</v>
      </c>
    </row>
    <row r="10524" spans="1:19" x14ac:dyDescent="0.3">
      <c r="A10524" s="1" t="s">
        <v>3548</v>
      </c>
      <c r="B10524" s="1" t="s">
        <v>3549</v>
      </c>
      <c r="C10524" s="1" t="s">
        <v>13</v>
      </c>
      <c r="D10524" s="1" t="str">
        <f t="shared" si="1312"/>
        <v>84242022</v>
      </c>
      <c r="E10524" s="1">
        <f t="shared" si="1313"/>
        <v>0.13477358630400949</v>
      </c>
      <c r="F10524" s="1">
        <f t="shared" si="1314"/>
        <v>10.330166127737487</v>
      </c>
      <c r="G10524" s="1">
        <f t="shared" si="1315"/>
        <v>0.34212261295980634</v>
      </c>
      <c r="H10524" s="1">
        <f t="shared" si="1316"/>
        <v>0.53288124706638007</v>
      </c>
      <c r="I10524" s="1">
        <f t="shared" si="1317"/>
        <v>0.18058051705822772</v>
      </c>
      <c r="J10524" s="1">
        <f t="shared" si="1318"/>
        <v>12.967862875799211</v>
      </c>
      <c r="K10524" s="1">
        <f t="shared" si="1319"/>
        <v>0.79695181452110975</v>
      </c>
      <c r="L10524" s="2">
        <v>1295328</v>
      </c>
      <c r="M10524" s="2">
        <v>617737</v>
      </c>
      <c r="N10524" s="2">
        <v>174576</v>
      </c>
      <c r="O10524" s="2">
        <v>690256</v>
      </c>
      <c r="P10524" s="2">
        <v>233911</v>
      </c>
      <c r="Q10524" s="2">
        <v>183775</v>
      </c>
      <c r="R10524" s="2">
        <v>2383169</v>
      </c>
      <c r="S10524" s="2">
        <v>1032314</v>
      </c>
    </row>
    <row r="10525" spans="1:19" x14ac:dyDescent="0.3">
      <c r="A10525" s="1" t="s">
        <v>3548</v>
      </c>
      <c r="B10525" s="1" t="s">
        <v>3549</v>
      </c>
      <c r="C10525" s="1" t="s">
        <v>14</v>
      </c>
      <c r="D10525" s="1" t="str">
        <f t="shared" si="1312"/>
        <v>84242021</v>
      </c>
      <c r="E10525" s="1">
        <f t="shared" si="1313"/>
        <v>0.1196396297936253</v>
      </c>
      <c r="F10525" s="1">
        <f t="shared" si="1314"/>
        <v>10.698126569139282</v>
      </c>
      <c r="G10525" s="1">
        <f t="shared" si="1315"/>
        <v>0.32460159098415525</v>
      </c>
      <c r="H10525" s="1">
        <f t="shared" si="1316"/>
        <v>0.53349721589826959</v>
      </c>
      <c r="I10525" s="1">
        <f t="shared" si="1317"/>
        <v>0.16686930994939678</v>
      </c>
      <c r="J10525" s="1">
        <f t="shared" si="1318"/>
        <v>13.824852219059832</v>
      </c>
      <c r="K10525" s="1">
        <f t="shared" si="1319"/>
        <v>0.71612850343181023</v>
      </c>
      <c r="L10525" s="2">
        <v>1244387</v>
      </c>
      <c r="M10525" s="2">
        <v>552808</v>
      </c>
      <c r="N10525" s="2">
        <v>148878</v>
      </c>
      <c r="O10525" s="2">
        <v>663877</v>
      </c>
      <c r="P10525" s="2">
        <v>207650</v>
      </c>
      <c r="Q10525" s="2">
        <v>159865</v>
      </c>
      <c r="R10525" s="2">
        <v>2210110</v>
      </c>
      <c r="S10525" s="2">
        <v>891141</v>
      </c>
    </row>
    <row r="10526" spans="1:19" x14ac:dyDescent="0.3">
      <c r="A10526" s="1" t="s">
        <v>3548</v>
      </c>
      <c r="B10526" s="1" t="s">
        <v>3549</v>
      </c>
      <c r="C10526" s="1" t="s">
        <v>15</v>
      </c>
      <c r="D10526" s="1" t="str">
        <f t="shared" si="1312"/>
        <v>84242020</v>
      </c>
      <c r="E10526" s="1">
        <f t="shared" si="1313"/>
        <v>0.11369678763634081</v>
      </c>
      <c r="F10526" s="1">
        <f t="shared" si="1314"/>
        <v>9.7829072567377526</v>
      </c>
      <c r="G10526" s="1">
        <f t="shared" si="1315"/>
        <v>0.28637558597009549</v>
      </c>
      <c r="H10526" s="1">
        <f t="shared" si="1316"/>
        <v>0.52950794209450536</v>
      </c>
      <c r="I10526" s="1">
        <f t="shared" si="1317"/>
        <v>0.15066681207482571</v>
      </c>
      <c r="J10526" s="1">
        <f t="shared" si="1318"/>
        <v>12.533479516525832</v>
      </c>
      <c r="K10526" s="1">
        <f t="shared" si="1319"/>
        <v>0.68065724487890644</v>
      </c>
      <c r="L10526" s="2">
        <v>1210386</v>
      </c>
      <c r="M10526" s="2">
        <v>484242</v>
      </c>
      <c r="N10526" s="2">
        <v>137617</v>
      </c>
      <c r="O10526" s="2">
        <v>640909</v>
      </c>
      <c r="P10526" s="2">
        <v>182365</v>
      </c>
      <c r="Q10526" s="2">
        <v>149584</v>
      </c>
      <c r="R10526" s="2">
        <v>1874808</v>
      </c>
      <c r="S10526" s="2">
        <v>823858</v>
      </c>
    </row>
    <row r="10527" spans="1:19" x14ac:dyDescent="0.3">
      <c r="A10527" s="1" t="s">
        <v>3548</v>
      </c>
      <c r="B10527" s="1" t="s">
        <v>3549</v>
      </c>
      <c r="C10527" s="1" t="s">
        <v>16</v>
      </c>
      <c r="D10527" s="1" t="str">
        <f t="shared" si="1312"/>
        <v>84242019</v>
      </c>
      <c r="E10527" s="1">
        <f t="shared" si="1313"/>
        <v>0.1156033954668767</v>
      </c>
      <c r="F10527" s="1">
        <f t="shared" si="1314"/>
        <v>10.015941835296552</v>
      </c>
      <c r="G10527" s="1">
        <f t="shared" si="1315"/>
        <v>0.25447673583419606</v>
      </c>
      <c r="H10527" s="1">
        <f t="shared" si="1316"/>
        <v>0.52691077570335731</v>
      </c>
      <c r="I10527" s="1">
        <f t="shared" si="1317"/>
        <v>0.18706440060036558</v>
      </c>
      <c r="J10527" s="1">
        <f t="shared" si="1318"/>
        <v>12.632564409826243</v>
      </c>
      <c r="K10527" s="1">
        <f t="shared" si="1319"/>
        <v>0.77604349843386489</v>
      </c>
      <c r="L10527" s="2">
        <v>1211262</v>
      </c>
      <c r="M10527" s="2">
        <v>448264</v>
      </c>
      <c r="N10527" s="2">
        <v>140026</v>
      </c>
      <c r="O10527" s="2">
        <v>638227</v>
      </c>
      <c r="P10527" s="2">
        <v>226584</v>
      </c>
      <c r="Q10527" s="2">
        <v>153548</v>
      </c>
      <c r="R10527" s="2">
        <v>1939705</v>
      </c>
      <c r="S10527" s="2">
        <v>939992</v>
      </c>
    </row>
    <row r="10528" spans="1:19" x14ac:dyDescent="0.3">
      <c r="A10528" s="1" t="s">
        <v>3548</v>
      </c>
      <c r="B10528" s="1" t="s">
        <v>3549</v>
      </c>
      <c r="C10528" s="1" t="s">
        <v>17</v>
      </c>
      <c r="D10528" s="1" t="str">
        <f t="shared" si="1312"/>
        <v>84242018</v>
      </c>
      <c r="E10528" s="1">
        <f t="shared" si="1313"/>
        <v>0.15264892951107484</v>
      </c>
      <c r="F10528" s="1">
        <f t="shared" si="1314"/>
        <v>7.9274817001011231</v>
      </c>
      <c r="G10528" s="1">
        <f t="shared" si="1315"/>
        <v>0.19086793587141251</v>
      </c>
      <c r="H10528" s="1">
        <f t="shared" si="1316"/>
        <v>0.49044380325399567</v>
      </c>
      <c r="I10528" s="1">
        <f t="shared" si="1317"/>
        <v>0.18147277078505825</v>
      </c>
      <c r="J10528" s="1">
        <f t="shared" si="1318"/>
        <v>9.32183931309104</v>
      </c>
      <c r="K10528" s="1">
        <f t="shared" si="1319"/>
        <v>0.81985512105451785</v>
      </c>
      <c r="L10528" s="2">
        <v>1210942</v>
      </c>
      <c r="M10528" s="2">
        <v>415979</v>
      </c>
      <c r="N10528" s="2">
        <v>184849</v>
      </c>
      <c r="O10528" s="2">
        <v>593899</v>
      </c>
      <c r="P10528" s="2">
        <v>219753</v>
      </c>
      <c r="Q10528" s="2">
        <v>197639</v>
      </c>
      <c r="R10528" s="2">
        <v>1842359</v>
      </c>
      <c r="S10528" s="2">
        <v>992797</v>
      </c>
    </row>
    <row r="10529" spans="1:19" x14ac:dyDescent="0.3">
      <c r="A10529" s="1" t="s">
        <v>3548</v>
      </c>
      <c r="B10529" s="1" t="s">
        <v>3549</v>
      </c>
      <c r="C10529" s="1" t="s">
        <v>18</v>
      </c>
      <c r="D10529" s="1" t="str">
        <f t="shared" si="1312"/>
        <v>84242017</v>
      </c>
      <c r="E10529" s="1">
        <f t="shared" si="1313"/>
        <v>0.12805873367365692</v>
      </c>
      <c r="F10529" s="1">
        <f t="shared" si="1314"/>
        <v>6.3118761324579573</v>
      </c>
      <c r="G10529" s="1">
        <f t="shared" si="1315"/>
        <v>0.19895375030871101</v>
      </c>
      <c r="H10529" s="1">
        <f t="shared" si="1316"/>
        <v>0.45539967785953711</v>
      </c>
      <c r="I10529" s="1">
        <f t="shared" si="1317"/>
        <v>0.16517473667054444</v>
      </c>
      <c r="J10529" s="1">
        <f t="shared" si="1318"/>
        <v>6.8824607396472297</v>
      </c>
      <c r="K10529" s="1">
        <f t="shared" si="1319"/>
        <v>0.76101900828301794</v>
      </c>
      <c r="L10529" s="2">
        <v>1202581</v>
      </c>
      <c r="M10529" s="2">
        <v>393259</v>
      </c>
      <c r="N10529" s="2">
        <v>154001</v>
      </c>
      <c r="O10529" s="2">
        <v>547655</v>
      </c>
      <c r="P10529" s="2">
        <v>198636</v>
      </c>
      <c r="Q10529" s="2">
        <v>235734</v>
      </c>
      <c r="R10529" s="2">
        <v>1622430</v>
      </c>
      <c r="S10529" s="2">
        <v>915187</v>
      </c>
    </row>
    <row r="10530" spans="1:19" x14ac:dyDescent="0.3">
      <c r="A10530" s="1" t="s">
        <v>3550</v>
      </c>
      <c r="B10530" s="1" t="s">
        <v>3551</v>
      </c>
      <c r="C10530" s="1" t="s">
        <v>13</v>
      </c>
      <c r="D10530" s="1" t="str">
        <f t="shared" si="1312"/>
        <v>84262022</v>
      </c>
      <c r="E10530" s="1">
        <f t="shared" si="1313"/>
        <v>0.3986918113614234</v>
      </c>
      <c r="F10530" s="1">
        <f t="shared" si="1314"/>
        <v>1.7948076910937867</v>
      </c>
      <c r="G10530" s="1">
        <f t="shared" si="1315"/>
        <v>0.12192122737997303</v>
      </c>
      <c r="H10530" s="1">
        <f t="shared" si="1316"/>
        <v>0.1269742563707828</v>
      </c>
      <c r="I10530" s="1">
        <f t="shared" si="1317"/>
        <v>3.3169180367311292E-2</v>
      </c>
      <c r="J10530" s="1">
        <f t="shared" si="1318"/>
        <v>0.98807515259738676</v>
      </c>
      <c r="K10530" s="1">
        <f t="shared" si="1319"/>
        <v>0.76843487254816389</v>
      </c>
      <c r="L10530" s="2">
        <v>2211149</v>
      </c>
      <c r="M10530" s="2">
        <v>1151153</v>
      </c>
      <c r="N10530" s="2">
        <v>881567</v>
      </c>
      <c r="O10530" s="2">
        <v>280759</v>
      </c>
      <c r="P10530" s="2">
        <v>73342</v>
      </c>
      <c r="Q10530" s="2">
        <v>1431381</v>
      </c>
      <c r="R10530" s="2">
        <v>1414312</v>
      </c>
      <c r="S10530" s="2">
        <v>1699124</v>
      </c>
    </row>
    <row r="10531" spans="1:19" x14ac:dyDescent="0.3">
      <c r="A10531" s="1" t="s">
        <v>3550</v>
      </c>
      <c r="B10531" s="1" t="s">
        <v>3551</v>
      </c>
      <c r="C10531" s="1" t="s">
        <v>14</v>
      </c>
      <c r="D10531" s="1" t="str">
        <f t="shared" si="1312"/>
        <v>84262021</v>
      </c>
      <c r="E10531" s="1">
        <f t="shared" si="1313"/>
        <v>0.30856770455249705</v>
      </c>
      <c r="F10531" s="1">
        <f t="shared" si="1314"/>
        <v>1.5794587196853132</v>
      </c>
      <c r="G10531" s="1">
        <f t="shared" si="1315"/>
        <v>0.13100103362420717</v>
      </c>
      <c r="H10531" s="1">
        <f t="shared" si="1316"/>
        <v>0.13458621444343563</v>
      </c>
      <c r="I10531" s="1">
        <f t="shared" si="1317"/>
        <v>9.3681674081168755E-3</v>
      </c>
      <c r="J10531" s="1">
        <f t="shared" si="1318"/>
        <v>0.722617710499041</v>
      </c>
      <c r="K10531" s="1">
        <f t="shared" si="1319"/>
        <v>0.76935120036924443</v>
      </c>
      <c r="L10531" s="2">
        <v>1845932</v>
      </c>
      <c r="M10531" s="2">
        <v>811414</v>
      </c>
      <c r="N10531" s="2">
        <v>569595</v>
      </c>
      <c r="O10531" s="2">
        <v>248437</v>
      </c>
      <c r="P10531" s="2">
        <v>17293</v>
      </c>
      <c r="Q10531" s="2">
        <v>1129827</v>
      </c>
      <c r="R10531" s="2">
        <v>816433</v>
      </c>
      <c r="S10531" s="2">
        <v>1420170</v>
      </c>
    </row>
    <row r="10532" spans="1:19" x14ac:dyDescent="0.3">
      <c r="A10532" s="1" t="s">
        <v>3550</v>
      </c>
      <c r="B10532" s="1" t="s">
        <v>3551</v>
      </c>
      <c r="C10532" s="1" t="s">
        <v>15</v>
      </c>
      <c r="D10532" s="1" t="str">
        <f t="shared" si="1312"/>
        <v>84262020</v>
      </c>
      <c r="E10532" s="1">
        <f t="shared" si="1313"/>
        <v>0.2801293101379852</v>
      </c>
      <c r="F10532" s="1">
        <f t="shared" si="1314"/>
        <v>0.85410982517904133</v>
      </c>
      <c r="G10532" s="1">
        <f t="shared" si="1315"/>
        <v>0.12548287355151264</v>
      </c>
      <c r="H10532" s="1">
        <f t="shared" si="1316"/>
        <v>0.1293623909685517</v>
      </c>
      <c r="I10532" s="1">
        <f t="shared" si="1317"/>
        <v>-8.3159556617440442E-2</v>
      </c>
      <c r="J10532" s="1">
        <f t="shared" si="1318"/>
        <v>0.63712043951411967</v>
      </c>
      <c r="K10532" s="1">
        <f t="shared" si="1319"/>
        <v>0.41457730269033549</v>
      </c>
      <c r="L10532" s="2">
        <v>1875491</v>
      </c>
      <c r="M10532" s="2">
        <v>760722</v>
      </c>
      <c r="N10532" s="2">
        <v>525380</v>
      </c>
      <c r="O10532" s="2">
        <v>242618</v>
      </c>
      <c r="P10532" s="2">
        <v>-155965</v>
      </c>
      <c r="Q10532" s="2">
        <v>1119782</v>
      </c>
      <c r="R10532" s="2">
        <v>713436</v>
      </c>
      <c r="S10532" s="2">
        <v>777536</v>
      </c>
    </row>
    <row r="10533" spans="1:19" x14ac:dyDescent="0.3">
      <c r="A10533" s="1" t="s">
        <v>3550</v>
      </c>
      <c r="B10533" s="1" t="s">
        <v>3551</v>
      </c>
      <c r="C10533" s="1" t="s">
        <v>16</v>
      </c>
      <c r="D10533" s="1" t="str">
        <f t="shared" si="1312"/>
        <v>84262019</v>
      </c>
      <c r="E10533" s="1">
        <f t="shared" si="1313"/>
        <v>0.3190521594036449</v>
      </c>
      <c r="F10533" s="1">
        <f t="shared" si="1314"/>
        <v>2.1929785294674202</v>
      </c>
      <c r="G10533" s="1">
        <f t="shared" si="1315"/>
        <v>0.15677292131666198</v>
      </c>
      <c r="H10533" s="1">
        <f t="shared" si="1316"/>
        <v>0.19993282336879969</v>
      </c>
      <c r="I10533" s="1">
        <f t="shared" si="1317"/>
        <v>2.8864823282120183E-2</v>
      </c>
      <c r="J10533" s="1">
        <f t="shared" si="1318"/>
        <v>1.2225427329813074</v>
      </c>
      <c r="K10533" s="1">
        <f t="shared" si="1319"/>
        <v>0.89616551455132509</v>
      </c>
      <c r="L10533" s="2">
        <v>1845880</v>
      </c>
      <c r="M10533" s="2">
        <v>878316</v>
      </c>
      <c r="N10533" s="2">
        <v>588932</v>
      </c>
      <c r="O10533" s="2">
        <v>369052</v>
      </c>
      <c r="P10533" s="2">
        <v>53281</v>
      </c>
      <c r="Q10533" s="2">
        <v>932886</v>
      </c>
      <c r="R10533" s="2">
        <v>1140493</v>
      </c>
      <c r="S10533" s="2">
        <v>1654214</v>
      </c>
    </row>
    <row r="10534" spans="1:19" x14ac:dyDescent="0.3">
      <c r="A10534" s="1" t="s">
        <v>3550</v>
      </c>
      <c r="B10534" s="1" t="s">
        <v>3551</v>
      </c>
      <c r="C10534" s="1" t="s">
        <v>17</v>
      </c>
      <c r="D10534" s="1" t="str">
        <f t="shared" si="1312"/>
        <v>84262018</v>
      </c>
      <c r="E10534" s="1">
        <f t="shared" si="1313"/>
        <v>0.36423055103453156</v>
      </c>
      <c r="F10534" s="1">
        <f t="shared" si="1314"/>
        <v>2.4027044295919739</v>
      </c>
      <c r="G10534" s="1">
        <f t="shared" si="1315"/>
        <v>0.23709069407346728</v>
      </c>
      <c r="H10534" s="1">
        <f t="shared" si="1316"/>
        <v>0.20347066718320281</v>
      </c>
      <c r="I10534" s="1">
        <f t="shared" si="1317"/>
        <v>-3.0866233527913943E-3</v>
      </c>
      <c r="J10534" s="1">
        <f t="shared" si="1318"/>
        <v>1.5670785213156615</v>
      </c>
      <c r="K10534" s="1">
        <f t="shared" si="1319"/>
        <v>0.90327540692214414</v>
      </c>
      <c r="L10534" s="2">
        <v>1667518</v>
      </c>
      <c r="M10534" s="2">
        <v>1002714</v>
      </c>
      <c r="N10534" s="2">
        <v>607361</v>
      </c>
      <c r="O10534" s="2">
        <v>339291</v>
      </c>
      <c r="P10534" s="2">
        <v>-5147</v>
      </c>
      <c r="Q10534" s="2">
        <v>721371</v>
      </c>
      <c r="R10534" s="2">
        <v>1130445</v>
      </c>
      <c r="S10534" s="2">
        <v>1506228</v>
      </c>
    </row>
    <row r="10535" spans="1:19" x14ac:dyDescent="0.3">
      <c r="A10535" s="1" t="s">
        <v>3550</v>
      </c>
      <c r="B10535" s="1" t="s">
        <v>3551</v>
      </c>
      <c r="C10535" s="1" t="s">
        <v>18</v>
      </c>
      <c r="D10535" s="1" t="str">
        <f t="shared" si="1312"/>
        <v>84262017</v>
      </c>
      <c r="E10535" s="1">
        <f t="shared" si="1313"/>
        <v>0.29791059929360286</v>
      </c>
      <c r="F10535" s="1">
        <f t="shared" si="1314"/>
        <v>4.2868892381512307</v>
      </c>
      <c r="G10535" s="1">
        <f t="shared" si="1315"/>
        <v>0.35125323527028507</v>
      </c>
      <c r="H10535" s="1">
        <f t="shared" si="1316"/>
        <v>0.26763192514668943</v>
      </c>
      <c r="I10535" s="1">
        <f t="shared" si="1317"/>
        <v>0.12772882834358928</v>
      </c>
      <c r="J10535" s="1">
        <f t="shared" si="1318"/>
        <v>3.3565503319590984</v>
      </c>
      <c r="K10535" s="1">
        <f t="shared" si="1319"/>
        <v>1.0552653279122199</v>
      </c>
      <c r="L10535" s="2">
        <v>1678376</v>
      </c>
      <c r="M10535" s="2">
        <v>1089541</v>
      </c>
      <c r="N10535" s="2">
        <v>500006</v>
      </c>
      <c r="O10535" s="2">
        <v>449187</v>
      </c>
      <c r="P10535" s="2">
        <v>214377</v>
      </c>
      <c r="Q10535" s="2">
        <v>620709</v>
      </c>
      <c r="R10535" s="2">
        <v>2083441</v>
      </c>
      <c r="S10535" s="2">
        <v>1771132</v>
      </c>
    </row>
    <row r="10536" spans="1:19" x14ac:dyDescent="0.3">
      <c r="A10536" s="1" t="s">
        <v>3552</v>
      </c>
      <c r="B10536" s="1" t="s">
        <v>3553</v>
      </c>
      <c r="C10536" s="1" t="s">
        <v>13</v>
      </c>
      <c r="D10536" s="1" t="str">
        <f t="shared" si="1312"/>
        <v>84312022</v>
      </c>
      <c r="E10536" s="1">
        <f t="shared" si="1313"/>
        <v>0.26564190286416173</v>
      </c>
      <c r="F10536" s="1">
        <f t="shared" si="1314"/>
        <v>3.6119618883290023</v>
      </c>
      <c r="G10536" s="1">
        <f t="shared" si="1315"/>
        <v>0.21168948667794846</v>
      </c>
      <c r="H10536" s="1">
        <f t="shared" si="1316"/>
        <v>0.11807432803674645</v>
      </c>
      <c r="I10536" s="1">
        <f t="shared" si="1317"/>
        <v>4.6193123960645552E-2</v>
      </c>
      <c r="J10536" s="1">
        <f t="shared" si="1318"/>
        <v>3.9152474912139561</v>
      </c>
      <c r="K10536" s="1">
        <f t="shared" si="1319"/>
        <v>0.69104464126551557</v>
      </c>
      <c r="L10536" s="2">
        <v>1638036</v>
      </c>
      <c r="M10536" s="2">
        <v>781886</v>
      </c>
      <c r="N10536" s="2">
        <v>435131</v>
      </c>
      <c r="O10536" s="2">
        <v>193410</v>
      </c>
      <c r="P10536" s="2">
        <v>75666</v>
      </c>
      <c r="Q10536" s="2">
        <v>590425</v>
      </c>
      <c r="R10536" s="2">
        <v>2311660</v>
      </c>
      <c r="S10536" s="2">
        <v>1131956</v>
      </c>
    </row>
    <row r="10537" spans="1:19" x14ac:dyDescent="0.3">
      <c r="A10537" s="1" t="s">
        <v>3552</v>
      </c>
      <c r="B10537" s="1" t="s">
        <v>3553</v>
      </c>
      <c r="C10537" s="1" t="s">
        <v>14</v>
      </c>
      <c r="D10537" s="1" t="str">
        <f t="shared" si="1312"/>
        <v>84312021</v>
      </c>
      <c r="E10537" s="1">
        <f t="shared" si="1313"/>
        <v>0.34530450450055633</v>
      </c>
      <c r="F10537" s="1">
        <f t="shared" si="1314"/>
        <v>4.4885745543191149</v>
      </c>
      <c r="G10537" s="1">
        <f t="shared" si="1315"/>
        <v>0.19658592088158422</v>
      </c>
      <c r="H10537" s="1">
        <f t="shared" si="1316"/>
        <v>0.13974869634241807</v>
      </c>
      <c r="I10537" s="1">
        <f t="shared" si="1317"/>
        <v>0.15383570326293755</v>
      </c>
      <c r="J10537" s="1">
        <f t="shared" si="1318"/>
        <v>4.6769741512789134</v>
      </c>
      <c r="K10537" s="1">
        <f t="shared" si="1319"/>
        <v>0.74318096284678603</v>
      </c>
      <c r="L10537" s="2">
        <v>1825441</v>
      </c>
      <c r="M10537" s="2">
        <v>989189</v>
      </c>
      <c r="N10537" s="2">
        <v>630333</v>
      </c>
      <c r="O10537" s="2">
        <v>255103</v>
      </c>
      <c r="P10537" s="2">
        <v>280818</v>
      </c>
      <c r="Q10537" s="2">
        <v>739495</v>
      </c>
      <c r="R10537" s="2">
        <v>3458599</v>
      </c>
      <c r="S10537" s="2">
        <v>1356633</v>
      </c>
    </row>
    <row r="10538" spans="1:19" x14ac:dyDescent="0.3">
      <c r="A10538" s="1" t="s">
        <v>3552</v>
      </c>
      <c r="B10538" s="1" t="s">
        <v>3553</v>
      </c>
      <c r="C10538" s="1" t="s">
        <v>15</v>
      </c>
      <c r="D10538" s="1" t="str">
        <f t="shared" si="1312"/>
        <v>84312020</v>
      </c>
      <c r="E10538" s="1">
        <f t="shared" si="1313"/>
        <v>0.33758930041877416</v>
      </c>
      <c r="F10538" s="1">
        <f t="shared" si="1314"/>
        <v>4.514589693581919</v>
      </c>
      <c r="G10538" s="1">
        <f t="shared" si="1315"/>
        <v>0.19986011493076569</v>
      </c>
      <c r="H10538" s="1">
        <f t="shared" si="1316"/>
        <v>6.9535214236287834E-2</v>
      </c>
      <c r="I10538" s="1">
        <f t="shared" si="1317"/>
        <v>0.10559696156617059</v>
      </c>
      <c r="J10538" s="1">
        <f t="shared" si="1318"/>
        <v>5.2069415131658916</v>
      </c>
      <c r="K10538" s="1">
        <f t="shared" si="1319"/>
        <v>0.70477337466629886</v>
      </c>
      <c r="L10538" s="2">
        <v>1475497</v>
      </c>
      <c r="M10538" s="2">
        <v>793005</v>
      </c>
      <c r="N10538" s="2">
        <v>498112</v>
      </c>
      <c r="O10538" s="2">
        <v>102599</v>
      </c>
      <c r="P10538" s="2">
        <v>155808</v>
      </c>
      <c r="Q10538" s="2">
        <v>542994</v>
      </c>
      <c r="R10538" s="2">
        <v>2827338</v>
      </c>
      <c r="S10538" s="2">
        <v>1039891</v>
      </c>
    </row>
    <row r="10539" spans="1:19" x14ac:dyDescent="0.3">
      <c r="A10539" s="1" t="s">
        <v>3552</v>
      </c>
      <c r="B10539" s="1" t="s">
        <v>3553</v>
      </c>
      <c r="C10539" s="1" t="s">
        <v>16</v>
      </c>
      <c r="D10539" s="1" t="str">
        <f t="shared" si="1312"/>
        <v>84312019</v>
      </c>
      <c r="E10539" s="1">
        <f t="shared" si="1313"/>
        <v>0.3357715188474702</v>
      </c>
      <c r="F10539" s="1">
        <f t="shared" si="1314"/>
        <v>3.1756745262920929</v>
      </c>
      <c r="G10539" s="1">
        <f t="shared" si="1315"/>
        <v>0.12812233086254576</v>
      </c>
      <c r="H10539" s="1">
        <f t="shared" si="1316"/>
        <v>-6.2239059149579209E-2</v>
      </c>
      <c r="I10539" s="1">
        <f t="shared" si="1317"/>
        <v>-6.6853867150869356E-2</v>
      </c>
      <c r="J10539" s="1">
        <f t="shared" si="1318"/>
        <v>4.5724942084361277</v>
      </c>
      <c r="K10539" s="1">
        <f t="shared" si="1319"/>
        <v>0.58618364860264116</v>
      </c>
      <c r="L10539" s="2">
        <v>1339384</v>
      </c>
      <c r="M10539" s="2">
        <v>621332</v>
      </c>
      <c r="N10539" s="2">
        <v>449727</v>
      </c>
      <c r="O10539" s="2">
        <v>-83362</v>
      </c>
      <c r="P10539" s="2">
        <v>-89543</v>
      </c>
      <c r="Q10539" s="2">
        <v>531808</v>
      </c>
      <c r="R10539" s="2">
        <v>2431689</v>
      </c>
      <c r="S10539" s="2">
        <v>785125</v>
      </c>
    </row>
    <row r="10540" spans="1:19" x14ac:dyDescent="0.3">
      <c r="A10540" s="1" t="s">
        <v>3552</v>
      </c>
      <c r="B10540" s="1" t="s">
        <v>3553</v>
      </c>
      <c r="C10540" s="1" t="s">
        <v>17</v>
      </c>
      <c r="D10540" s="1" t="str">
        <f t="shared" si="1312"/>
        <v>84312018</v>
      </c>
      <c r="E10540" s="1">
        <f t="shared" si="1313"/>
        <v>0.31933528118051746</v>
      </c>
      <c r="F10540" s="1">
        <f t="shared" si="1314"/>
        <v>2.6087368724991453</v>
      </c>
      <c r="G10540" s="1">
        <f t="shared" si="1315"/>
        <v>0.1683172743576114</v>
      </c>
      <c r="H10540" s="1">
        <f t="shared" si="1316"/>
        <v>-5.9707170012710448E-2</v>
      </c>
      <c r="I10540" s="1">
        <f t="shared" si="1317"/>
        <v>-7.0507857271107255E-2</v>
      </c>
      <c r="J10540" s="1">
        <f t="shared" si="1318"/>
        <v>3.3402348086613651</v>
      </c>
      <c r="K10540" s="1">
        <f t="shared" si="1319"/>
        <v>0.71888122508564112</v>
      </c>
      <c r="L10540" s="2">
        <v>1409077</v>
      </c>
      <c r="M10540" s="2">
        <v>687140</v>
      </c>
      <c r="N10540" s="2">
        <v>449968</v>
      </c>
      <c r="O10540" s="2">
        <v>-84132</v>
      </c>
      <c r="P10540" s="2">
        <v>-99351</v>
      </c>
      <c r="Q10540" s="2">
        <v>496319</v>
      </c>
      <c r="R10540" s="2">
        <v>1657822</v>
      </c>
      <c r="S10540" s="2">
        <v>1012959</v>
      </c>
    </row>
    <row r="10541" spans="1:19" x14ac:dyDescent="0.3">
      <c r="A10541" s="1" t="s">
        <v>3552</v>
      </c>
      <c r="B10541" s="1" t="s">
        <v>3553</v>
      </c>
      <c r="C10541" s="1" t="s">
        <v>18</v>
      </c>
      <c r="D10541" s="1" t="str">
        <f t="shared" si="1312"/>
        <v>84312017</v>
      </c>
      <c r="E10541" s="1">
        <f t="shared" si="1313"/>
        <v>0.32353622695999318</v>
      </c>
      <c r="F10541" s="1">
        <f t="shared" si="1314"/>
        <v>3.8671216419767314</v>
      </c>
      <c r="G10541" s="1">
        <f t="shared" si="1315"/>
        <v>0.20316452900705004</v>
      </c>
      <c r="H10541" s="1">
        <f t="shared" si="1316"/>
        <v>-6.7443132591522972E-2</v>
      </c>
      <c r="I10541" s="1">
        <f t="shared" si="1317"/>
        <v>-7.8339250828166146E-2</v>
      </c>
      <c r="J10541" s="1">
        <f t="shared" si="1318"/>
        <v>5.7503855560735095</v>
      </c>
      <c r="K10541" s="1">
        <f t="shared" si="1319"/>
        <v>0.52603278688524591</v>
      </c>
      <c r="L10541" s="2">
        <v>1471625</v>
      </c>
      <c r="M10541" s="2">
        <v>775106</v>
      </c>
      <c r="N10541" s="2">
        <v>476124</v>
      </c>
      <c r="O10541" s="2">
        <v>-99251</v>
      </c>
      <c r="P10541" s="2">
        <v>-115286</v>
      </c>
      <c r="Q10541" s="2">
        <v>486959</v>
      </c>
      <c r="R10541" s="2">
        <v>2800202</v>
      </c>
      <c r="S10541" s="2">
        <v>774123</v>
      </c>
    </row>
    <row r="10542" spans="1:19" x14ac:dyDescent="0.3">
      <c r="A10542" s="1" t="s">
        <v>3554</v>
      </c>
      <c r="B10542" s="1" t="s">
        <v>3555</v>
      </c>
      <c r="C10542" s="1" t="s">
        <v>13</v>
      </c>
      <c r="D10542" s="1" t="str">
        <f t="shared" si="1312"/>
        <v>84322022</v>
      </c>
      <c r="E10542" s="1">
        <f t="shared" si="1313"/>
        <v>7.1465015050782857E-2</v>
      </c>
      <c r="F10542" s="1">
        <f t="shared" si="1314"/>
        <v>14.34046404018544</v>
      </c>
      <c r="G10542" s="1">
        <f t="shared" si="1315"/>
        <v>0.71465967906100436</v>
      </c>
      <c r="H10542" s="1">
        <f t="shared" si="1316"/>
        <v>0.19781969378695022</v>
      </c>
      <c r="I10542" s="1">
        <f t="shared" si="1317"/>
        <v>6.6714598176581416E-2</v>
      </c>
      <c r="J10542" s="1">
        <f t="shared" si="1318"/>
        <v>20.972512577821682</v>
      </c>
      <c r="K10542" s="1">
        <f t="shared" si="1319"/>
        <v>0.40225913333477703</v>
      </c>
      <c r="L10542" s="2">
        <v>1154425</v>
      </c>
      <c r="M10542" s="2">
        <v>907522</v>
      </c>
      <c r="N10542" s="2">
        <v>82501</v>
      </c>
      <c r="O10542" s="2">
        <v>228368</v>
      </c>
      <c r="P10542" s="2">
        <v>77017</v>
      </c>
      <c r="Q10542" s="2">
        <v>87058</v>
      </c>
      <c r="R10542" s="2">
        <v>1825825</v>
      </c>
      <c r="S10542" s="2">
        <v>464378</v>
      </c>
    </row>
    <row r="10543" spans="1:19" x14ac:dyDescent="0.3">
      <c r="A10543" s="1" t="s">
        <v>3554</v>
      </c>
      <c r="B10543" s="1" t="s">
        <v>3555</v>
      </c>
      <c r="C10543" s="1" t="s">
        <v>14</v>
      </c>
      <c r="D10543" s="1" t="str">
        <f t="shared" si="1312"/>
        <v>84322021</v>
      </c>
      <c r="E10543" s="1">
        <f t="shared" si="1313"/>
        <v>7.3369328200330763E-2</v>
      </c>
      <c r="F10543" s="1">
        <f t="shared" si="1314"/>
        <v>13.600752920849017</v>
      </c>
      <c r="G10543" s="1">
        <f t="shared" si="1315"/>
        <v>0.71331747370077281</v>
      </c>
      <c r="H10543" s="1">
        <f t="shared" si="1316"/>
        <v>0.19161109809427873</v>
      </c>
      <c r="I10543" s="1">
        <f t="shared" si="1317"/>
        <v>5.2700213609069749E-2</v>
      </c>
      <c r="J10543" s="1">
        <f t="shared" si="1318"/>
        <v>19.915046620046621</v>
      </c>
      <c r="K10543" s="1">
        <f t="shared" si="1319"/>
        <v>0.35357773813819771</v>
      </c>
      <c r="L10543" s="2">
        <v>1169426</v>
      </c>
      <c r="M10543" s="2">
        <v>919972</v>
      </c>
      <c r="N10543" s="2">
        <v>85800</v>
      </c>
      <c r="O10543" s="2">
        <v>224075</v>
      </c>
      <c r="P10543" s="2">
        <v>61629</v>
      </c>
      <c r="Q10543" s="2">
        <v>85800</v>
      </c>
      <c r="R10543" s="2">
        <v>1708711</v>
      </c>
      <c r="S10543" s="2">
        <v>413483</v>
      </c>
    </row>
    <row r="10544" spans="1:19" x14ac:dyDescent="0.3">
      <c r="A10544" s="1" t="s">
        <v>3554</v>
      </c>
      <c r="B10544" s="1" t="s">
        <v>3555</v>
      </c>
      <c r="C10544" s="1" t="s">
        <v>15</v>
      </c>
      <c r="D10544" s="1" t="str">
        <f t="shared" si="1312"/>
        <v>84322020</v>
      </c>
      <c r="E10544" s="1">
        <f t="shared" si="1313"/>
        <v>8.0217670695797882E-2</v>
      </c>
      <c r="F10544" s="1">
        <f t="shared" si="1314"/>
        <v>14.870347806278396</v>
      </c>
      <c r="G10544" s="1">
        <f t="shared" si="1315"/>
        <v>0.68751972539003403</v>
      </c>
      <c r="H10544" s="1">
        <f t="shared" si="1316"/>
        <v>0.21687842652393891</v>
      </c>
      <c r="I10544" s="1">
        <f t="shared" si="1317"/>
        <v>6.2843872521108207E-2</v>
      </c>
      <c r="J10544" s="1">
        <f t="shared" si="1318"/>
        <v>21.950017469622267</v>
      </c>
      <c r="K10544" s="1">
        <f t="shared" si="1319"/>
        <v>0.36429907758382274</v>
      </c>
      <c r="L10544" s="2">
        <v>1229380</v>
      </c>
      <c r="M10544" s="2">
        <v>943841</v>
      </c>
      <c r="N10544" s="2">
        <v>98618</v>
      </c>
      <c r="O10544" s="2">
        <v>266626</v>
      </c>
      <c r="P10544" s="2">
        <v>77259</v>
      </c>
      <c r="Q10544" s="2">
        <v>103036</v>
      </c>
      <c r="R10544" s="2">
        <v>2261642</v>
      </c>
      <c r="S10544" s="2">
        <v>447862</v>
      </c>
    </row>
    <row r="10545" spans="1:19" x14ac:dyDescent="0.3">
      <c r="A10545" s="1" t="s">
        <v>3554</v>
      </c>
      <c r="B10545" s="1" t="s">
        <v>3555</v>
      </c>
      <c r="C10545" s="1" t="s">
        <v>16</v>
      </c>
      <c r="D10545" s="1" t="str">
        <f t="shared" si="1312"/>
        <v>84322019</v>
      </c>
      <c r="E10545" s="1">
        <f t="shared" si="1313"/>
        <v>0.1098250847672215</v>
      </c>
      <c r="F10545" s="1">
        <f t="shared" si="1314"/>
        <v>14.605986110896902</v>
      </c>
      <c r="G10545" s="1">
        <f t="shared" si="1315"/>
        <v>0.59116838311223296</v>
      </c>
      <c r="H10545" s="1">
        <f t="shared" si="1316"/>
        <v>0.13867877871897638</v>
      </c>
      <c r="I10545" s="1">
        <f t="shared" si="1317"/>
        <v>8.1848934326669329E-2</v>
      </c>
      <c r="J10545" s="1">
        <f t="shared" si="1318"/>
        <v>21.717699867427516</v>
      </c>
      <c r="K10545" s="1">
        <f t="shared" si="1319"/>
        <v>0.40171235722113857</v>
      </c>
      <c r="L10545" s="2">
        <v>1263755</v>
      </c>
      <c r="M10545" s="2">
        <v>885884</v>
      </c>
      <c r="N10545" s="2">
        <v>138792</v>
      </c>
      <c r="O10545" s="2">
        <v>175256</v>
      </c>
      <c r="P10545" s="2">
        <v>103437</v>
      </c>
      <c r="Q10545" s="2">
        <v>138792</v>
      </c>
      <c r="R10545" s="2">
        <v>3014243</v>
      </c>
      <c r="S10545" s="2">
        <v>507666</v>
      </c>
    </row>
    <row r="10546" spans="1:19" x14ac:dyDescent="0.3">
      <c r="A10546" s="1" t="s">
        <v>3554</v>
      </c>
      <c r="B10546" s="1" t="s">
        <v>3555</v>
      </c>
      <c r="C10546" s="1" t="s">
        <v>17</v>
      </c>
      <c r="D10546" s="1" t="str">
        <f t="shared" si="1312"/>
        <v>84322018</v>
      </c>
      <c r="E10546" s="1">
        <f t="shared" si="1313"/>
        <v>8.1467908853490187E-2</v>
      </c>
      <c r="F10546" s="1">
        <f t="shared" si="1314"/>
        <v>18.401003258318333</v>
      </c>
      <c r="G10546" s="1">
        <f t="shared" si="1315"/>
        <v>0.65253404636976664</v>
      </c>
      <c r="H10546" s="1">
        <f t="shared" si="1316"/>
        <v>0.12403785561340008</v>
      </c>
      <c r="I10546" s="1">
        <f t="shared" si="1317"/>
        <v>5.4007920866722771E-2</v>
      </c>
      <c r="J10546" s="1">
        <f t="shared" si="1318"/>
        <v>28.07255631536605</v>
      </c>
      <c r="K10546" s="1">
        <f t="shared" si="1319"/>
        <v>0.4225494767360391</v>
      </c>
      <c r="L10546" s="2">
        <v>1220321</v>
      </c>
      <c r="M10546" s="2">
        <v>895718</v>
      </c>
      <c r="N10546" s="2">
        <v>99417</v>
      </c>
      <c r="O10546" s="2">
        <v>151366</v>
      </c>
      <c r="P10546" s="2">
        <v>65907</v>
      </c>
      <c r="Q10546" s="2">
        <v>99440</v>
      </c>
      <c r="R10546" s="2">
        <v>2791535</v>
      </c>
      <c r="S10546" s="2">
        <v>515646</v>
      </c>
    </row>
    <row r="10547" spans="1:19" x14ac:dyDescent="0.3">
      <c r="A10547" s="1" t="s">
        <v>3554</v>
      </c>
      <c r="B10547" s="1" t="s">
        <v>3555</v>
      </c>
      <c r="C10547" s="1" t="s">
        <v>18</v>
      </c>
      <c r="D10547" s="1" t="str">
        <f t="shared" si="1312"/>
        <v>84322017</v>
      </c>
      <c r="E10547" s="1">
        <f t="shared" si="1313"/>
        <v>0.10539259095125782</v>
      </c>
      <c r="F10547" s="1">
        <f t="shared" si="1314"/>
        <v>11.630618786060269</v>
      </c>
      <c r="G10547" s="1">
        <f t="shared" si="1315"/>
        <v>0.67280563437863528</v>
      </c>
      <c r="H10547" s="1">
        <f t="shared" si="1316"/>
        <v>0.13590199913708559</v>
      </c>
      <c r="I10547" s="1">
        <f t="shared" si="1317"/>
        <v>5.7846474573282576E-2</v>
      </c>
      <c r="J10547" s="1">
        <f t="shared" si="1318"/>
        <v>16.771161220591935</v>
      </c>
      <c r="K10547" s="1">
        <f t="shared" si="1319"/>
        <v>0.37939912756699484</v>
      </c>
      <c r="L10547" s="2">
        <v>1281703</v>
      </c>
      <c r="M10547" s="2">
        <v>997419</v>
      </c>
      <c r="N10547" s="2">
        <v>135082</v>
      </c>
      <c r="O10547" s="2">
        <v>174186</v>
      </c>
      <c r="P10547" s="2">
        <v>74142</v>
      </c>
      <c r="Q10547" s="2">
        <v>135082</v>
      </c>
      <c r="R10547" s="2">
        <v>2265482</v>
      </c>
      <c r="S10547" s="2">
        <v>486277</v>
      </c>
    </row>
    <row r="10548" spans="1:19" x14ac:dyDescent="0.3">
      <c r="A10548" s="1" t="s">
        <v>3556</v>
      </c>
      <c r="B10548" s="1" t="s">
        <v>3557</v>
      </c>
      <c r="C10548" s="1" t="s">
        <v>13</v>
      </c>
      <c r="D10548" s="1" t="str">
        <f t="shared" si="1312"/>
        <v>84332022</v>
      </c>
      <c r="E10548" s="1">
        <f t="shared" si="1313"/>
        <v>0.41869968752362985</v>
      </c>
      <c r="F10548" s="1">
        <f t="shared" si="1314"/>
        <v>2.8566095211891862</v>
      </c>
      <c r="G10548" s="1">
        <f t="shared" si="1315"/>
        <v>0.12916626644894824</v>
      </c>
      <c r="H10548" s="1">
        <f t="shared" si="1316"/>
        <v>0.31958142676424484</v>
      </c>
      <c r="I10548" s="1">
        <f t="shared" si="1317"/>
        <v>0.14615448676420398</v>
      </c>
      <c r="J10548" s="1">
        <f t="shared" si="1318"/>
        <v>1.6156820410890045</v>
      </c>
      <c r="K10548" s="1">
        <f t="shared" si="1319"/>
        <v>0.80247697300522969</v>
      </c>
      <c r="L10548" s="2">
        <v>3914536</v>
      </c>
      <c r="M10548" s="2">
        <v>2144641</v>
      </c>
      <c r="N10548" s="2">
        <v>1639015</v>
      </c>
      <c r="O10548" s="2">
        <v>1251013</v>
      </c>
      <c r="P10548" s="2">
        <v>572127</v>
      </c>
      <c r="Q10548" s="2">
        <v>1995327</v>
      </c>
      <c r="R10548" s="2">
        <v>3223814</v>
      </c>
      <c r="S10548" s="2">
        <v>3141325</v>
      </c>
    </row>
    <row r="10549" spans="1:19" x14ac:dyDescent="0.3">
      <c r="A10549" s="1" t="s">
        <v>3556</v>
      </c>
      <c r="B10549" s="1" t="s">
        <v>3557</v>
      </c>
      <c r="C10549" s="1" t="s">
        <v>14</v>
      </c>
      <c r="D10549" s="1" t="str">
        <f t="shared" si="1312"/>
        <v>84332021</v>
      </c>
      <c r="E10549" s="1">
        <f t="shared" si="1313"/>
        <v>0.46086437694994797</v>
      </c>
      <c r="F10549" s="1">
        <f t="shared" si="1314"/>
        <v>2.3349122960008293</v>
      </c>
      <c r="G10549" s="1">
        <f t="shared" si="1315"/>
        <v>6.8702713382188599E-2</v>
      </c>
      <c r="H10549" s="1">
        <f t="shared" si="1316"/>
        <v>0.2626966311201398</v>
      </c>
      <c r="I10549" s="1">
        <f t="shared" si="1317"/>
        <v>8.0200891612587297E-2</v>
      </c>
      <c r="J10549" s="1">
        <f t="shared" si="1318"/>
        <v>1.2752135948520087</v>
      </c>
      <c r="K10549" s="1">
        <f t="shared" si="1319"/>
        <v>0.85490265714126412</v>
      </c>
      <c r="L10549" s="2">
        <v>3300088</v>
      </c>
      <c r="M10549" s="2">
        <v>1747618</v>
      </c>
      <c r="N10549" s="2">
        <v>1520893</v>
      </c>
      <c r="O10549" s="2">
        <v>866922</v>
      </c>
      <c r="P10549" s="2">
        <v>264670</v>
      </c>
      <c r="Q10549" s="2">
        <v>1786794</v>
      </c>
      <c r="R10549" s="2">
        <v>2278544</v>
      </c>
      <c r="S10549" s="2">
        <v>2821254</v>
      </c>
    </row>
    <row r="10550" spans="1:19" x14ac:dyDescent="0.3">
      <c r="A10550" s="1" t="s">
        <v>3556</v>
      </c>
      <c r="B10550" s="1" t="s">
        <v>3557</v>
      </c>
      <c r="C10550" s="1" t="s">
        <v>15</v>
      </c>
      <c r="D10550" s="1" t="str">
        <f t="shared" si="1312"/>
        <v>84332020</v>
      </c>
      <c r="E10550" s="1">
        <f t="shared" si="1313"/>
        <v>0.47219259339143954</v>
      </c>
      <c r="F10550" s="1">
        <f t="shared" si="1314"/>
        <v>2.0903342708605779</v>
      </c>
      <c r="G10550" s="1">
        <f t="shared" si="1315"/>
        <v>2.5893169656688086E-2</v>
      </c>
      <c r="H10550" s="1">
        <f t="shared" si="1316"/>
        <v>0.24229016698961472</v>
      </c>
      <c r="I10550" s="1">
        <f t="shared" si="1317"/>
        <v>6.7092896408496472E-2</v>
      </c>
      <c r="J10550" s="1">
        <f t="shared" si="1318"/>
        <v>1.2911112040026984</v>
      </c>
      <c r="K10550" s="1">
        <f t="shared" si="1319"/>
        <v>0.72398295293743398</v>
      </c>
      <c r="L10550" s="2">
        <v>3134147</v>
      </c>
      <c r="M10550" s="2">
        <v>1561074</v>
      </c>
      <c r="N10550" s="2">
        <v>1479921</v>
      </c>
      <c r="O10550" s="2">
        <v>759373</v>
      </c>
      <c r="P10550" s="2">
        <v>210279</v>
      </c>
      <c r="Q10550" s="2">
        <v>1722438</v>
      </c>
      <c r="R10550" s="2">
        <v>2223859</v>
      </c>
      <c r="S10550" s="2">
        <v>2269069</v>
      </c>
    </row>
    <row r="10551" spans="1:19" x14ac:dyDescent="0.3">
      <c r="A10551" s="1" t="s">
        <v>3556</v>
      </c>
      <c r="B10551" s="1" t="s">
        <v>3557</v>
      </c>
      <c r="C10551" s="1" t="s">
        <v>16</v>
      </c>
      <c r="D10551" s="1" t="str">
        <f t="shared" si="1312"/>
        <v>84332019</v>
      </c>
      <c r="E10551" s="1">
        <f t="shared" si="1313"/>
        <v>0.45470273495447694</v>
      </c>
      <c r="F10551" s="1">
        <f t="shared" si="1314"/>
        <v>3.2843864454597438</v>
      </c>
      <c r="G10551" s="1">
        <f t="shared" si="1315"/>
        <v>0.11230074827735513</v>
      </c>
      <c r="H10551" s="1">
        <f t="shared" si="1316"/>
        <v>0.27819319810081283</v>
      </c>
      <c r="I10551" s="1">
        <f t="shared" si="1317"/>
        <v>9.732106588977156E-2</v>
      </c>
      <c r="J10551" s="1">
        <f t="shared" si="1318"/>
        <v>2.2750618954505915</v>
      </c>
      <c r="K10551" s="1">
        <f t="shared" si="1319"/>
        <v>1.0739584154791788</v>
      </c>
      <c r="L10551" s="2">
        <v>2688308</v>
      </c>
      <c r="M10551" s="2">
        <v>1524280</v>
      </c>
      <c r="N10551" s="2">
        <v>1222381</v>
      </c>
      <c r="O10551" s="2">
        <v>747869</v>
      </c>
      <c r="P10551" s="2">
        <v>261629</v>
      </c>
      <c r="Q10551" s="2">
        <v>1345010</v>
      </c>
      <c r="R10551" s="2">
        <v>3059981</v>
      </c>
      <c r="S10551" s="2">
        <v>2887131</v>
      </c>
    </row>
    <row r="10552" spans="1:19" x14ac:dyDescent="0.3">
      <c r="A10552" s="1" t="s">
        <v>3556</v>
      </c>
      <c r="B10552" s="1" t="s">
        <v>3557</v>
      </c>
      <c r="C10552" s="1" t="s">
        <v>17</v>
      </c>
      <c r="D10552" s="1" t="str">
        <f t="shared" si="1312"/>
        <v>84332018</v>
      </c>
      <c r="E10552" s="1">
        <f t="shared" si="1313"/>
        <v>0.48673909597548642</v>
      </c>
      <c r="F10552" s="1">
        <f t="shared" si="1314"/>
        <v>3.6349531875487817</v>
      </c>
      <c r="G10552" s="1">
        <f t="shared" si="1315"/>
        <v>0.23190531200215303</v>
      </c>
      <c r="H10552" s="1">
        <f t="shared" si="1316"/>
        <v>0.26219341369968407</v>
      </c>
      <c r="I10552" s="1">
        <f t="shared" si="1317"/>
        <v>0.14420518013626016</v>
      </c>
      <c r="J10552" s="1">
        <f t="shared" si="1318"/>
        <v>2.2113442397616039</v>
      </c>
      <c r="K10552" s="1">
        <f t="shared" si="1319"/>
        <v>1.1869123956600194</v>
      </c>
      <c r="L10552" s="2">
        <v>2630703</v>
      </c>
      <c r="M10552" s="2">
        <v>1890540</v>
      </c>
      <c r="N10552" s="2">
        <v>1280466</v>
      </c>
      <c r="O10552" s="2">
        <v>689753</v>
      </c>
      <c r="P10552" s="2">
        <v>379361</v>
      </c>
      <c r="Q10552" s="2">
        <v>1312437</v>
      </c>
      <c r="R10552" s="2">
        <v>2902250</v>
      </c>
      <c r="S10552" s="2">
        <v>3122414</v>
      </c>
    </row>
    <row r="10553" spans="1:19" x14ac:dyDescent="0.3">
      <c r="A10553" s="1" t="s">
        <v>3556</v>
      </c>
      <c r="B10553" s="1" t="s">
        <v>3557</v>
      </c>
      <c r="C10553" s="1" t="s">
        <v>18</v>
      </c>
      <c r="D10553" s="1" t="str">
        <f t="shared" si="1312"/>
        <v>84332017</v>
      </c>
      <c r="E10553" s="1">
        <f t="shared" si="1313"/>
        <v>0.43778924781070577</v>
      </c>
      <c r="F10553" s="1">
        <f t="shared" si="1314"/>
        <v>4.2718909663748086</v>
      </c>
      <c r="G10553" s="1">
        <f t="shared" si="1315"/>
        <v>0.24629166286940457</v>
      </c>
      <c r="H10553" s="1">
        <f t="shared" si="1316"/>
        <v>0.26019709861558726</v>
      </c>
      <c r="I10553" s="1">
        <f t="shared" si="1317"/>
        <v>0.13577435149667361</v>
      </c>
      <c r="J10553" s="1">
        <f t="shared" si="1318"/>
        <v>3.3018696549380402</v>
      </c>
      <c r="K10553" s="1">
        <f t="shared" si="1319"/>
        <v>1.1828878799678544</v>
      </c>
      <c r="L10553" s="2">
        <v>2414020</v>
      </c>
      <c r="M10553" s="2">
        <v>1651385</v>
      </c>
      <c r="N10553" s="2">
        <v>1056832</v>
      </c>
      <c r="O10553" s="2">
        <v>628121</v>
      </c>
      <c r="P10553" s="2">
        <v>327762</v>
      </c>
      <c r="Q10553" s="2">
        <v>1141708</v>
      </c>
      <c r="R10553" s="2">
        <v>3769771</v>
      </c>
      <c r="S10553" s="2">
        <v>2855515</v>
      </c>
    </row>
    <row r="10554" spans="1:19" x14ac:dyDescent="0.3">
      <c r="A10554" s="1" t="s">
        <v>3558</v>
      </c>
      <c r="B10554" s="1" t="s">
        <v>3559</v>
      </c>
      <c r="C10554" s="1" t="s">
        <v>13</v>
      </c>
      <c r="D10554" s="1" t="str">
        <f t="shared" si="1312"/>
        <v>84352022</v>
      </c>
      <c r="E10554" s="1">
        <f t="shared" si="1313"/>
        <v>0.22063079055516377</v>
      </c>
      <c r="F10554" s="1">
        <f t="shared" si="1314"/>
        <v>6.8049749690841184</v>
      </c>
      <c r="G10554" s="1">
        <f t="shared" si="1315"/>
        <v>0.56761423047929382</v>
      </c>
      <c r="H10554" s="1">
        <f t="shared" si="1316"/>
        <v>0.35183717141259152</v>
      </c>
      <c r="I10554" s="1">
        <f t="shared" si="1317"/>
        <v>0.16233251465116844</v>
      </c>
      <c r="J10554" s="1">
        <f t="shared" si="1318"/>
        <v>7.2462476656877408</v>
      </c>
      <c r="K10554" s="1">
        <f t="shared" si="1319"/>
        <v>0.74781995476983687</v>
      </c>
      <c r="L10554" s="2">
        <v>1028075</v>
      </c>
      <c r="M10554" s="2">
        <v>810375</v>
      </c>
      <c r="N10554" s="2">
        <v>226825</v>
      </c>
      <c r="O10554" s="2">
        <v>361715</v>
      </c>
      <c r="P10554" s="2">
        <v>166890</v>
      </c>
      <c r="Q10554" s="2">
        <v>258106</v>
      </c>
      <c r="R10554" s="2">
        <v>1870300</v>
      </c>
      <c r="S10554" s="2">
        <v>768815</v>
      </c>
    </row>
    <row r="10555" spans="1:19" x14ac:dyDescent="0.3">
      <c r="A10555" s="1" t="s">
        <v>3558</v>
      </c>
      <c r="B10555" s="1" t="s">
        <v>3559</v>
      </c>
      <c r="C10555" s="1" t="s">
        <v>14</v>
      </c>
      <c r="D10555" s="1" t="str">
        <f t="shared" si="1312"/>
        <v>84352021</v>
      </c>
      <c r="E10555" s="1">
        <f t="shared" si="1313"/>
        <v>0.20263562439289531</v>
      </c>
      <c r="F10555" s="1">
        <f t="shared" si="1314"/>
        <v>6.6651259409737973</v>
      </c>
      <c r="G10555" s="1">
        <f t="shared" si="1315"/>
        <v>0.57702730427528104</v>
      </c>
      <c r="H10555" s="1">
        <f t="shared" si="1316"/>
        <v>0.34556472039881492</v>
      </c>
      <c r="I10555" s="1">
        <f t="shared" si="1317"/>
        <v>0.16620788431489419</v>
      </c>
      <c r="J10555" s="1">
        <f t="shared" si="1318"/>
        <v>6.9811061056406407</v>
      </c>
      <c r="K10555" s="1">
        <f t="shared" si="1319"/>
        <v>0.75175288566158494</v>
      </c>
      <c r="L10555" s="2">
        <v>1028447</v>
      </c>
      <c r="M10555" s="2">
        <v>801842</v>
      </c>
      <c r="N10555" s="2">
        <v>208400</v>
      </c>
      <c r="O10555" s="2">
        <v>355395</v>
      </c>
      <c r="P10555" s="2">
        <v>170936</v>
      </c>
      <c r="Q10555" s="2">
        <v>268817</v>
      </c>
      <c r="R10555" s="2">
        <v>1876640</v>
      </c>
      <c r="S10555" s="2">
        <v>773138</v>
      </c>
    </row>
    <row r="10556" spans="1:19" x14ac:dyDescent="0.3">
      <c r="A10556" s="1" t="s">
        <v>3558</v>
      </c>
      <c r="B10556" s="1" t="s">
        <v>3559</v>
      </c>
      <c r="C10556" s="1" t="s">
        <v>15</v>
      </c>
      <c r="D10556" s="1" t="str">
        <f t="shared" si="1312"/>
        <v>84352020</v>
      </c>
      <c r="E10556" s="1">
        <f t="shared" si="1313"/>
        <v>0.16826280411961844</v>
      </c>
      <c r="F10556" s="1">
        <f t="shared" si="1314"/>
        <v>7.2944992516345071</v>
      </c>
      <c r="G10556" s="1">
        <f t="shared" si="1315"/>
        <v>0.59527303981298263</v>
      </c>
      <c r="H10556" s="1">
        <f t="shared" si="1316"/>
        <v>0.35737288797754779</v>
      </c>
      <c r="I10556" s="1">
        <f t="shared" si="1317"/>
        <v>0.1626434147979364</v>
      </c>
      <c r="J10556" s="1">
        <f t="shared" si="1318"/>
        <v>7.9831878723109497</v>
      </c>
      <c r="K10556" s="1">
        <f t="shared" si="1319"/>
        <v>0.75321356847060117</v>
      </c>
      <c r="L10556" s="2">
        <v>947078</v>
      </c>
      <c r="M10556" s="2">
        <v>723128</v>
      </c>
      <c r="N10556" s="2">
        <v>159358</v>
      </c>
      <c r="O10556" s="2">
        <v>338460</v>
      </c>
      <c r="P10556" s="2">
        <v>154036</v>
      </c>
      <c r="Q10556" s="2">
        <v>202116</v>
      </c>
      <c r="R10556" s="2">
        <v>1613530</v>
      </c>
      <c r="S10556" s="2">
        <v>713352</v>
      </c>
    </row>
    <row r="10557" spans="1:19" x14ac:dyDescent="0.3">
      <c r="A10557" s="1" t="s">
        <v>3558</v>
      </c>
      <c r="B10557" s="1" t="s">
        <v>3559</v>
      </c>
      <c r="C10557" s="1" t="s">
        <v>16</v>
      </c>
      <c r="D10557" s="1" t="str">
        <f t="shared" si="1312"/>
        <v>84352019</v>
      </c>
      <c r="E10557" s="1">
        <f t="shared" si="1313"/>
        <v>0.17332766668061866</v>
      </c>
      <c r="F10557" s="1">
        <f t="shared" si="1314"/>
        <v>7.4398017234627103</v>
      </c>
      <c r="G10557" s="1">
        <f t="shared" si="1315"/>
        <v>0.58276586313960466</v>
      </c>
      <c r="H10557" s="1">
        <f t="shared" si="1316"/>
        <v>0.3566310032443733</v>
      </c>
      <c r="I10557" s="1">
        <f t="shared" si="1317"/>
        <v>0.16702780845425949</v>
      </c>
      <c r="J10557" s="1">
        <f t="shared" si="1318"/>
        <v>8.1134862264666303</v>
      </c>
      <c r="K10557" s="1">
        <f t="shared" si="1319"/>
        <v>0.82191577937402804</v>
      </c>
      <c r="L10557" s="2">
        <v>931767</v>
      </c>
      <c r="M10557" s="2">
        <v>704503</v>
      </c>
      <c r="N10557" s="2">
        <v>161501</v>
      </c>
      <c r="O10557" s="2">
        <v>332297</v>
      </c>
      <c r="P10557" s="2">
        <v>155631</v>
      </c>
      <c r="Q10557" s="2">
        <v>197698</v>
      </c>
      <c r="R10557" s="2">
        <v>1604020</v>
      </c>
      <c r="S10557" s="2">
        <v>765834</v>
      </c>
    </row>
    <row r="10558" spans="1:19" x14ac:dyDescent="0.3">
      <c r="A10558" s="1" t="s">
        <v>3558</v>
      </c>
      <c r="B10558" s="1" t="s">
        <v>3559</v>
      </c>
      <c r="C10558" s="1" t="s">
        <v>17</v>
      </c>
      <c r="D10558" s="1" t="str">
        <f t="shared" si="1312"/>
        <v>84352018</v>
      </c>
      <c r="E10558" s="1">
        <f t="shared" si="1313"/>
        <v>0.18989499609718125</v>
      </c>
      <c r="F10558" s="1">
        <f t="shared" si="1314"/>
        <v>6.8103224966500164</v>
      </c>
      <c r="G10558" s="1">
        <f t="shared" si="1315"/>
        <v>0.58331614107998542</v>
      </c>
      <c r="H10558" s="1">
        <f t="shared" si="1316"/>
        <v>0.34321515697413507</v>
      </c>
      <c r="I10558" s="1">
        <f t="shared" si="1317"/>
        <v>0.16286026632750072</v>
      </c>
      <c r="J10558" s="1">
        <f t="shared" si="1318"/>
        <v>7.1266459693822934</v>
      </c>
      <c r="K10558" s="1">
        <f t="shared" si="1319"/>
        <v>0.81641544708011737</v>
      </c>
      <c r="L10558" s="2">
        <v>940346</v>
      </c>
      <c r="M10558" s="2">
        <v>727086</v>
      </c>
      <c r="N10558" s="2">
        <v>178567</v>
      </c>
      <c r="O10558" s="2">
        <v>322741</v>
      </c>
      <c r="P10558" s="2">
        <v>153145</v>
      </c>
      <c r="Q10558" s="2">
        <v>205502</v>
      </c>
      <c r="R10558" s="2">
        <v>1464540</v>
      </c>
      <c r="S10558" s="2">
        <v>767713</v>
      </c>
    </row>
    <row r="10559" spans="1:19" x14ac:dyDescent="0.3">
      <c r="A10559" s="1" t="s">
        <v>3558</v>
      </c>
      <c r="B10559" s="1" t="s">
        <v>3559</v>
      </c>
      <c r="C10559" s="1" t="s">
        <v>18</v>
      </c>
      <c r="D10559" s="1" t="str">
        <f t="shared" si="1312"/>
        <v>84352017</v>
      </c>
      <c r="E10559" s="1">
        <f t="shared" si="1313"/>
        <v>0.18284327688297339</v>
      </c>
      <c r="F10559" s="1">
        <f t="shared" si="1314"/>
        <v>7.7017276914918096</v>
      </c>
      <c r="G10559" s="1">
        <f t="shared" si="1315"/>
        <v>0.59898341878571304</v>
      </c>
      <c r="H10559" s="1">
        <f t="shared" si="1316"/>
        <v>0.34694745110224939</v>
      </c>
      <c r="I10559" s="1">
        <f t="shared" si="1317"/>
        <v>0.15923813592970462</v>
      </c>
      <c r="J10559" s="1">
        <f t="shared" si="1318"/>
        <v>8.6105201729488847</v>
      </c>
      <c r="K10559" s="1">
        <f t="shared" si="1319"/>
        <v>0.80542320506844822</v>
      </c>
      <c r="L10559" s="2">
        <v>926832</v>
      </c>
      <c r="M10559" s="2">
        <v>724622</v>
      </c>
      <c r="N10559" s="2">
        <v>169465</v>
      </c>
      <c r="O10559" s="2">
        <v>321562</v>
      </c>
      <c r="P10559" s="2">
        <v>147587</v>
      </c>
      <c r="Q10559" s="2">
        <v>188495</v>
      </c>
      <c r="R10559" s="2">
        <v>1623040</v>
      </c>
      <c r="S10559" s="2">
        <v>746492</v>
      </c>
    </row>
    <row r="10560" spans="1:19" x14ac:dyDescent="0.3">
      <c r="A10560" s="1" t="s">
        <v>3560</v>
      </c>
      <c r="B10560" s="1" t="s">
        <v>3561</v>
      </c>
      <c r="C10560" s="1" t="s">
        <v>13</v>
      </c>
      <c r="D10560" s="1" t="str">
        <f t="shared" si="1312"/>
        <v>84362022</v>
      </c>
      <c r="E10560" s="1">
        <f t="shared" si="1313"/>
        <v>0.29726501074897155</v>
      </c>
      <c r="F10560" s="1">
        <f t="shared" si="1314"/>
        <v>3.8816698608395206</v>
      </c>
      <c r="G10560" s="1">
        <f t="shared" si="1315"/>
        <v>0.23697625032954489</v>
      </c>
      <c r="H10560" s="1">
        <f t="shared" si="1316"/>
        <v>0.28803133342251369</v>
      </c>
      <c r="I10560" s="1">
        <f t="shared" si="1317"/>
        <v>8.7660297153347735E-2</v>
      </c>
      <c r="J10560" s="1">
        <f t="shared" si="1318"/>
        <v>4.0213588051381874</v>
      </c>
      <c r="K10560" s="1">
        <f t="shared" si="1319"/>
        <v>0.49196022996358807</v>
      </c>
      <c r="L10560" s="2">
        <v>15107957</v>
      </c>
      <c r="M10560" s="2">
        <v>8071294</v>
      </c>
      <c r="N10560" s="2">
        <v>4491067</v>
      </c>
      <c r="O10560" s="2">
        <v>4351565</v>
      </c>
      <c r="P10560" s="2">
        <v>1324368</v>
      </c>
      <c r="Q10560" s="2">
        <v>5028933</v>
      </c>
      <c r="R10560" s="2">
        <v>20223144</v>
      </c>
      <c r="S10560" s="2">
        <v>7432514</v>
      </c>
    </row>
    <row r="10561" spans="1:19" x14ac:dyDescent="0.3">
      <c r="A10561" s="1" t="s">
        <v>3560</v>
      </c>
      <c r="B10561" s="1" t="s">
        <v>3561</v>
      </c>
      <c r="C10561" s="1" t="s">
        <v>14</v>
      </c>
      <c r="D10561" s="1" t="str">
        <f t="shared" si="1312"/>
        <v>84362021</v>
      </c>
      <c r="E10561" s="1">
        <f t="shared" si="1313"/>
        <v>0.29261608413821849</v>
      </c>
      <c r="F10561" s="1">
        <f t="shared" si="1314"/>
        <v>4.3577323787007645</v>
      </c>
      <c r="G10561" s="1">
        <f t="shared" si="1315"/>
        <v>0.22126793408701703</v>
      </c>
      <c r="H10561" s="1">
        <f t="shared" si="1316"/>
        <v>0.30849587713174115</v>
      </c>
      <c r="I10561" s="1">
        <f t="shared" si="1317"/>
        <v>0.13378840924560143</v>
      </c>
      <c r="J10561" s="1">
        <f t="shared" si="1318"/>
        <v>4.4236339502272042</v>
      </c>
      <c r="K10561" s="1">
        <f t="shared" si="1319"/>
        <v>0.56463450916509916</v>
      </c>
      <c r="L10561" s="2">
        <v>15195853</v>
      </c>
      <c r="M10561" s="2">
        <v>7808906</v>
      </c>
      <c r="N10561" s="2">
        <v>4446551</v>
      </c>
      <c r="O10561" s="2">
        <v>4687858</v>
      </c>
      <c r="P10561" s="2">
        <v>2033029</v>
      </c>
      <c r="Q10561" s="2">
        <v>5573406</v>
      </c>
      <c r="R10561" s="2">
        <v>24654708</v>
      </c>
      <c r="S10561" s="2">
        <v>8580103</v>
      </c>
    </row>
    <row r="10562" spans="1:19" x14ac:dyDescent="0.3">
      <c r="A10562" s="1" t="s">
        <v>3560</v>
      </c>
      <c r="B10562" s="1" t="s">
        <v>3561</v>
      </c>
      <c r="C10562" s="1" t="s">
        <v>15</v>
      </c>
      <c r="D10562" s="1" t="str">
        <f t="shared" si="1312"/>
        <v>84362020</v>
      </c>
      <c r="E10562" s="1">
        <f t="shared" si="1313"/>
        <v>0.35984513982531174</v>
      </c>
      <c r="F10562" s="1">
        <f t="shared" si="1314"/>
        <v>5.2932004551519674</v>
      </c>
      <c r="G10562" s="1">
        <f t="shared" si="1315"/>
        <v>0.22059258872942747</v>
      </c>
      <c r="H10562" s="1">
        <f t="shared" si="1316"/>
        <v>0.34963457150933175</v>
      </c>
      <c r="I10562" s="1">
        <f t="shared" si="1317"/>
        <v>0.18485752191960825</v>
      </c>
      <c r="J10562" s="1">
        <f t="shared" si="1318"/>
        <v>5.4027289210102696</v>
      </c>
      <c r="K10562" s="1">
        <f t="shared" si="1319"/>
        <v>0.68733377362272086</v>
      </c>
      <c r="L10562" s="2">
        <v>11964858</v>
      </c>
      <c r="M10562" s="2">
        <v>6944855</v>
      </c>
      <c r="N10562" s="2">
        <v>4305496</v>
      </c>
      <c r="O10562" s="2">
        <v>4183328</v>
      </c>
      <c r="P10562" s="2">
        <v>2211794</v>
      </c>
      <c r="Q10562" s="2">
        <v>4376455</v>
      </c>
      <c r="R10562" s="2">
        <v>23644800</v>
      </c>
      <c r="S10562" s="2">
        <v>8223851</v>
      </c>
    </row>
    <row r="10563" spans="1:19" x14ac:dyDescent="0.3">
      <c r="A10563" s="1" t="s">
        <v>3560</v>
      </c>
      <c r="B10563" s="1" t="s">
        <v>3561</v>
      </c>
      <c r="C10563" s="1" t="s">
        <v>16</v>
      </c>
      <c r="D10563" s="1" t="str">
        <f t="shared" ref="D10563:D10626" si="1320">A10563&amp;LEFT(C10563,4)</f>
        <v>84362019</v>
      </c>
      <c r="E10563" s="1">
        <f t="shared" ref="E10563:E10626" si="1321">N10563/L10563</f>
        <v>0.28906107870828945</v>
      </c>
      <c r="F10563" s="1">
        <f t="shared" ref="F10563:F10626" si="1322">1.2*G10563+1.4*H10563+3.3*I10563+0.6*J10563+K10563</f>
        <v>8.1040069608210636</v>
      </c>
      <c r="G10563" s="1">
        <f t="shared" ref="G10563:G10626" si="1323">(M10563-N10563)/L10563</f>
        <v>0.2927633978777347</v>
      </c>
      <c r="H10563" s="1">
        <f t="shared" ref="H10563:H10626" si="1324">O10563/L10563</f>
        <v>0.34697834940709887</v>
      </c>
      <c r="I10563" s="1">
        <f t="shared" ref="I10563:I10626" si="1325">P10563/L10563</f>
        <v>0.22257734089428585</v>
      </c>
      <c r="J10563" s="1">
        <f t="shared" ref="J10563:J10626" si="1326">R10563/Q10563</f>
        <v>9.4150064745215349</v>
      </c>
      <c r="K10563" s="1">
        <f t="shared" ref="K10563:K10626" si="1327">S10563/L10563</f>
        <v>0.88341208453377895</v>
      </c>
      <c r="L10563" s="2">
        <v>10828618</v>
      </c>
      <c r="M10563" s="2">
        <v>6300355</v>
      </c>
      <c r="N10563" s="2">
        <v>3130132</v>
      </c>
      <c r="O10563" s="2">
        <v>3757296</v>
      </c>
      <c r="P10563" s="2">
        <v>2410205</v>
      </c>
      <c r="Q10563" s="2">
        <v>3621117</v>
      </c>
      <c r="R10563" s="2">
        <v>34092840</v>
      </c>
      <c r="S10563" s="2">
        <v>9566132</v>
      </c>
    </row>
    <row r="10564" spans="1:19" x14ac:dyDescent="0.3">
      <c r="A10564" s="1" t="s">
        <v>3560</v>
      </c>
      <c r="B10564" s="1" t="s">
        <v>3561</v>
      </c>
      <c r="C10564" s="1" t="s">
        <v>17</v>
      </c>
      <c r="D10564" s="1" t="str">
        <f t="shared" si="1320"/>
        <v>84362018</v>
      </c>
      <c r="E10564" s="1">
        <f t="shared" si="1321"/>
        <v>0.38968905600802589</v>
      </c>
      <c r="F10564" s="1">
        <f t="shared" si="1322"/>
        <v>9.3004766356824433</v>
      </c>
      <c r="G10564" s="1">
        <f t="shared" si="1323"/>
        <v>0.31292761360742083</v>
      </c>
      <c r="H10564" s="1">
        <f t="shared" si="1324"/>
        <v>0.25408535648806135</v>
      </c>
      <c r="I10564" s="1">
        <f t="shared" si="1325"/>
        <v>0.21496606310648467</v>
      </c>
      <c r="J10564" s="1">
        <f t="shared" si="1326"/>
        <v>11.787647824179482</v>
      </c>
      <c r="K10564" s="1">
        <f t="shared" si="1327"/>
        <v>0.78726729751116487</v>
      </c>
      <c r="L10564" s="2">
        <v>10286740</v>
      </c>
      <c r="M10564" s="2">
        <v>7227635</v>
      </c>
      <c r="N10564" s="2">
        <v>4008630</v>
      </c>
      <c r="O10564" s="2">
        <v>2613710</v>
      </c>
      <c r="P10564" s="2">
        <v>2211300</v>
      </c>
      <c r="Q10564" s="2">
        <v>4517698</v>
      </c>
      <c r="R10564" s="2">
        <v>53253033</v>
      </c>
      <c r="S10564" s="2">
        <v>8098414</v>
      </c>
    </row>
    <row r="10565" spans="1:19" x14ac:dyDescent="0.3">
      <c r="A10565" s="1" t="s">
        <v>3560</v>
      </c>
      <c r="B10565" s="1" t="s">
        <v>3561</v>
      </c>
      <c r="C10565" s="1" t="s">
        <v>18</v>
      </c>
      <c r="D10565" s="1" t="str">
        <f t="shared" si="1320"/>
        <v>84362017</v>
      </c>
      <c r="E10565" s="1">
        <f t="shared" si="1321"/>
        <v>0.26288666289447171</v>
      </c>
      <c r="F10565" s="1">
        <f t="shared" si="1322"/>
        <v>12.716564993356966</v>
      </c>
      <c r="G10565" s="1">
        <f t="shared" si="1323"/>
        <v>0.32195518690234415</v>
      </c>
      <c r="H10565" s="1">
        <f t="shared" si="1324"/>
        <v>0.24742169648373999</v>
      </c>
      <c r="I10565" s="1">
        <f t="shared" si="1325"/>
        <v>0.18450288936499251</v>
      </c>
      <c r="J10565" s="1">
        <f t="shared" si="1326"/>
        <v>17.556217577057545</v>
      </c>
      <c r="K10565" s="1">
        <f t="shared" si="1327"/>
        <v>0.84123831285791695</v>
      </c>
      <c r="L10565" s="2">
        <v>4840683</v>
      </c>
      <c r="M10565" s="2">
        <v>2831034</v>
      </c>
      <c r="N10565" s="2">
        <v>1272551</v>
      </c>
      <c r="O10565" s="2">
        <v>1197690</v>
      </c>
      <c r="P10565" s="2">
        <v>893120</v>
      </c>
      <c r="Q10565" s="2">
        <v>1422411</v>
      </c>
      <c r="R10565" s="2">
        <v>24972157</v>
      </c>
      <c r="S10565" s="2">
        <v>4072168</v>
      </c>
    </row>
    <row r="10566" spans="1:19" x14ac:dyDescent="0.3">
      <c r="A10566" s="1" t="s">
        <v>3562</v>
      </c>
      <c r="B10566" s="1" t="s">
        <v>3563</v>
      </c>
      <c r="C10566" s="1" t="s">
        <v>13</v>
      </c>
      <c r="D10566" s="1" t="str">
        <f t="shared" si="1320"/>
        <v>84372022</v>
      </c>
      <c r="E10566" s="1">
        <f t="shared" si="1321"/>
        <v>0.21981298113864042</v>
      </c>
      <c r="F10566" s="1">
        <f t="shared" si="1322"/>
        <v>4.8519709629371475</v>
      </c>
      <c r="G10566" s="1">
        <f t="shared" si="1323"/>
        <v>0.22891862504892935</v>
      </c>
      <c r="H10566" s="1">
        <f t="shared" si="1324"/>
        <v>0.48257216173507111</v>
      </c>
      <c r="I10566" s="1">
        <f t="shared" si="1325"/>
        <v>7.2811806834162107E-2</v>
      </c>
      <c r="J10566" s="1">
        <f t="shared" si="1326"/>
        <v>5.8335155948242567</v>
      </c>
      <c r="K10566" s="1">
        <f t="shared" si="1327"/>
        <v>0.16127926700204415</v>
      </c>
      <c r="L10566" s="2">
        <v>3448850</v>
      </c>
      <c r="M10566" s="2">
        <v>1547608</v>
      </c>
      <c r="N10566" s="2">
        <v>758102</v>
      </c>
      <c r="O10566" s="2">
        <v>1664319</v>
      </c>
      <c r="P10566" s="2">
        <v>251117</v>
      </c>
      <c r="Q10566" s="2">
        <v>828480</v>
      </c>
      <c r="R10566" s="2">
        <v>4832951</v>
      </c>
      <c r="S10566" s="2">
        <v>556228</v>
      </c>
    </row>
    <row r="10567" spans="1:19" x14ac:dyDescent="0.3">
      <c r="A10567" s="1" t="s">
        <v>3562</v>
      </c>
      <c r="B10567" s="1" t="s">
        <v>3563</v>
      </c>
      <c r="C10567" s="1" t="s">
        <v>14</v>
      </c>
      <c r="D10567" s="1" t="str">
        <f t="shared" si="1320"/>
        <v>84372021</v>
      </c>
      <c r="E10567" s="1">
        <f t="shared" si="1321"/>
        <v>0.21758716956700158</v>
      </c>
      <c r="F10567" s="1">
        <f t="shared" si="1322"/>
        <v>6.701083873296767</v>
      </c>
      <c r="G10567" s="1">
        <f t="shared" si="1323"/>
        <v>0.25990764823202211</v>
      </c>
      <c r="H10567" s="1">
        <f t="shared" si="1324"/>
        <v>0.48906425343816573</v>
      </c>
      <c r="I10567" s="1">
        <f t="shared" si="1325"/>
        <v>9.2883891184609282E-2</v>
      </c>
      <c r="J10567" s="1">
        <f t="shared" si="1326"/>
        <v>8.7180086802652497</v>
      </c>
      <c r="K10567" s="1">
        <f t="shared" si="1327"/>
        <v>0.16718269153654819</v>
      </c>
      <c r="L10567" s="2">
        <v>3416502</v>
      </c>
      <c r="M10567" s="2">
        <v>1631362</v>
      </c>
      <c r="N10567" s="2">
        <v>743387</v>
      </c>
      <c r="O10567" s="2">
        <v>1670889</v>
      </c>
      <c r="P10567" s="2">
        <v>317338</v>
      </c>
      <c r="Q10567" s="2">
        <v>801358</v>
      </c>
      <c r="R10567" s="2">
        <v>6986246</v>
      </c>
      <c r="S10567" s="2">
        <v>571180</v>
      </c>
    </row>
    <row r="10568" spans="1:19" x14ac:dyDescent="0.3">
      <c r="A10568" s="1" t="s">
        <v>3562</v>
      </c>
      <c r="B10568" s="1" t="s">
        <v>3563</v>
      </c>
      <c r="C10568" s="1" t="s">
        <v>15</v>
      </c>
      <c r="D10568" s="1" t="str">
        <f t="shared" si="1320"/>
        <v>84372020</v>
      </c>
      <c r="E10568" s="1">
        <f t="shared" si="1321"/>
        <v>0.26433621454643802</v>
      </c>
      <c r="F10568" s="1">
        <f t="shared" si="1322"/>
        <v>6.0184986797082258</v>
      </c>
      <c r="G10568" s="1">
        <f t="shared" si="1323"/>
        <v>0.28419233270970379</v>
      </c>
      <c r="H10568" s="1">
        <f t="shared" si="1324"/>
        <v>0.43479495105961136</v>
      </c>
      <c r="I10568" s="1">
        <f t="shared" si="1325"/>
        <v>5.0137634365339613E-2</v>
      </c>
      <c r="J10568" s="1">
        <f t="shared" si="1326"/>
        <v>7.9844587921203098</v>
      </c>
      <c r="K10568" s="1">
        <f t="shared" si="1327"/>
        <v>0.11262548029531876</v>
      </c>
      <c r="L10568" s="2">
        <v>3579048</v>
      </c>
      <c r="M10568" s="2">
        <v>1963210</v>
      </c>
      <c r="N10568" s="2">
        <v>946072</v>
      </c>
      <c r="O10568" s="2">
        <v>1556152</v>
      </c>
      <c r="P10568" s="2">
        <v>179445</v>
      </c>
      <c r="Q10568" s="2">
        <v>1036792</v>
      </c>
      <c r="R10568" s="2">
        <v>8278223</v>
      </c>
      <c r="S10568" s="2">
        <v>403092</v>
      </c>
    </row>
    <row r="10569" spans="1:19" x14ac:dyDescent="0.3">
      <c r="A10569" s="1" t="s">
        <v>3562</v>
      </c>
      <c r="B10569" s="1" t="s">
        <v>3563</v>
      </c>
      <c r="C10569" s="1" t="s">
        <v>16</v>
      </c>
      <c r="D10569" s="1" t="str">
        <f t="shared" si="1320"/>
        <v>84372019</v>
      </c>
      <c r="E10569" s="1">
        <f t="shared" si="1321"/>
        <v>0.23413980190100955</v>
      </c>
      <c r="F10569" s="1">
        <f t="shared" si="1322"/>
        <v>8.9621137151132579</v>
      </c>
      <c r="G10569" s="1">
        <f t="shared" si="1323"/>
        <v>0.36697562880527335</v>
      </c>
      <c r="H10569" s="1">
        <f t="shared" si="1324"/>
        <v>0.47905682228392221</v>
      </c>
      <c r="I10569" s="1">
        <f t="shared" si="1325"/>
        <v>0.23115395815524509</v>
      </c>
      <c r="J10569" s="1">
        <f t="shared" si="1326"/>
        <v>11.323792018357109</v>
      </c>
      <c r="K10569" s="1">
        <f t="shared" si="1327"/>
        <v>0.29398013642286525</v>
      </c>
      <c r="L10569" s="2">
        <v>3725915</v>
      </c>
      <c r="M10569" s="2">
        <v>2239705</v>
      </c>
      <c r="N10569" s="2">
        <v>872385</v>
      </c>
      <c r="O10569" s="2">
        <v>1784925</v>
      </c>
      <c r="P10569" s="2">
        <v>861260</v>
      </c>
      <c r="Q10569" s="2">
        <v>1016282</v>
      </c>
      <c r="R10569" s="2">
        <v>11508166</v>
      </c>
      <c r="S10569" s="2">
        <v>1095345</v>
      </c>
    </row>
    <row r="10570" spans="1:19" x14ac:dyDescent="0.3">
      <c r="A10570" s="1" t="s">
        <v>3562</v>
      </c>
      <c r="B10570" s="1" t="s">
        <v>3563</v>
      </c>
      <c r="C10570" s="1" t="s">
        <v>17</v>
      </c>
      <c r="D10570" s="1" t="str">
        <f t="shared" si="1320"/>
        <v>84372018</v>
      </c>
      <c r="E10570" s="1">
        <f t="shared" si="1321"/>
        <v>0.22553933206096999</v>
      </c>
      <c r="F10570" s="1">
        <f t="shared" si="1322"/>
        <v>7.5490669980253191</v>
      </c>
      <c r="G10570" s="1">
        <f t="shared" si="1323"/>
        <v>0.39828380030771598</v>
      </c>
      <c r="H10570" s="1">
        <f t="shared" si="1324"/>
        <v>0.45195885234165661</v>
      </c>
      <c r="I10570" s="1">
        <f t="shared" si="1325"/>
        <v>0.21747646721108727</v>
      </c>
      <c r="J10570" s="1">
        <f t="shared" si="1326"/>
        <v>9.0389062978885057</v>
      </c>
      <c r="K10570" s="1">
        <f t="shared" si="1327"/>
        <v>0.29736792384805022</v>
      </c>
      <c r="L10570" s="2">
        <v>3286797</v>
      </c>
      <c r="M10570" s="2">
        <v>2050380</v>
      </c>
      <c r="N10570" s="2">
        <v>741302</v>
      </c>
      <c r="O10570" s="2">
        <v>1485497</v>
      </c>
      <c r="P10570" s="2">
        <v>714801</v>
      </c>
      <c r="Q10570" s="2">
        <v>858113</v>
      </c>
      <c r="R10570" s="2">
        <v>7756403</v>
      </c>
      <c r="S10570" s="2">
        <v>977388</v>
      </c>
    </row>
    <row r="10571" spans="1:19" x14ac:dyDescent="0.3">
      <c r="A10571" s="1" t="s">
        <v>3562</v>
      </c>
      <c r="B10571" s="1" t="s">
        <v>3563</v>
      </c>
      <c r="C10571" s="1" t="s">
        <v>18</v>
      </c>
      <c r="D10571" s="1" t="str">
        <f t="shared" si="1320"/>
        <v>84372017</v>
      </c>
      <c r="E10571" s="1">
        <f t="shared" si="1321"/>
        <v>0.14390861256014495</v>
      </c>
      <c r="F10571" s="1">
        <f t="shared" si="1322"/>
        <v>9.3721995313786568</v>
      </c>
      <c r="G10571" s="1">
        <f t="shared" si="1323"/>
        <v>0.4080091919544086</v>
      </c>
      <c r="H10571" s="1">
        <f t="shared" si="1324"/>
        <v>0.45116408764224469</v>
      </c>
      <c r="I10571" s="1">
        <f t="shared" si="1325"/>
        <v>0.21206436707005721</v>
      </c>
      <c r="J10571" s="1">
        <f t="shared" si="1326"/>
        <v>12.091357905456363</v>
      </c>
      <c r="K10571" s="1">
        <f t="shared" si="1327"/>
        <v>0.2963316237292174</v>
      </c>
      <c r="L10571" s="2">
        <v>2736306</v>
      </c>
      <c r="M10571" s="2">
        <v>1510216</v>
      </c>
      <c r="N10571" s="2">
        <v>393778</v>
      </c>
      <c r="O10571" s="2">
        <v>1234523</v>
      </c>
      <c r="P10571" s="2">
        <v>580273</v>
      </c>
      <c r="Q10571" s="2">
        <v>704077</v>
      </c>
      <c r="R10571" s="2">
        <v>8513247</v>
      </c>
      <c r="S10571" s="2">
        <v>810854</v>
      </c>
    </row>
    <row r="10572" spans="1:19" x14ac:dyDescent="0.3">
      <c r="A10572" s="1" t="s">
        <v>3564</v>
      </c>
      <c r="B10572" s="1" t="s">
        <v>3565</v>
      </c>
      <c r="C10572" s="1" t="s">
        <v>13</v>
      </c>
      <c r="D10572" s="1" t="str">
        <f t="shared" si="1320"/>
        <v>84402022</v>
      </c>
      <c r="E10572" s="1">
        <f t="shared" si="1321"/>
        <v>0.13216922532638137</v>
      </c>
      <c r="F10572" s="1">
        <f t="shared" si="1322"/>
        <v>11.585093225853933</v>
      </c>
      <c r="G10572" s="1">
        <f t="shared" si="1323"/>
        <v>0.37648546290765045</v>
      </c>
      <c r="H10572" s="1">
        <f t="shared" si="1324"/>
        <v>0.20142123059256123</v>
      </c>
      <c r="I10572" s="1">
        <f t="shared" si="1325"/>
        <v>7.3127693262421634E-2</v>
      </c>
      <c r="J10572" s="1">
        <f t="shared" si="1326"/>
        <v>15.56441775358919</v>
      </c>
      <c r="K10572" s="1">
        <f t="shared" si="1327"/>
        <v>1.2713489076156617</v>
      </c>
      <c r="L10572" s="2">
        <v>689684</v>
      </c>
      <c r="M10572" s="2">
        <v>350811</v>
      </c>
      <c r="N10572" s="2">
        <v>91155</v>
      </c>
      <c r="O10572" s="2">
        <v>138917</v>
      </c>
      <c r="P10572" s="2">
        <v>50435</v>
      </c>
      <c r="Q10572" s="2">
        <v>106570</v>
      </c>
      <c r="R10572" s="2">
        <v>1658700</v>
      </c>
      <c r="S10572" s="2">
        <v>876829</v>
      </c>
    </row>
    <row r="10573" spans="1:19" x14ac:dyDescent="0.3">
      <c r="A10573" s="1" t="s">
        <v>3564</v>
      </c>
      <c r="B10573" s="1" t="s">
        <v>3565</v>
      </c>
      <c r="C10573" s="1" t="s">
        <v>14</v>
      </c>
      <c r="D10573" s="1" t="str">
        <f t="shared" si="1320"/>
        <v>84402021</v>
      </c>
      <c r="E10573" s="1">
        <f t="shared" si="1321"/>
        <v>0.14798046882307822</v>
      </c>
      <c r="F10573" s="1">
        <f t="shared" si="1322"/>
        <v>7.3252108724841118</v>
      </c>
      <c r="G10573" s="1">
        <f t="shared" si="1323"/>
        <v>0.35926025595454814</v>
      </c>
      <c r="H10573" s="1">
        <f t="shared" si="1324"/>
        <v>0.18232552249352055</v>
      </c>
      <c r="I10573" s="1">
        <f t="shared" si="1325"/>
        <v>9.2656524998956671E-2</v>
      </c>
      <c r="J10573" s="1">
        <f t="shared" si="1326"/>
        <v>8.4736604406593763</v>
      </c>
      <c r="K10573" s="1">
        <f t="shared" si="1327"/>
        <v>1.2488800369555426</v>
      </c>
      <c r="L10573" s="2">
        <v>694889</v>
      </c>
      <c r="M10573" s="2">
        <v>352476</v>
      </c>
      <c r="N10573" s="2">
        <v>102830</v>
      </c>
      <c r="O10573" s="2">
        <v>126696</v>
      </c>
      <c r="P10573" s="2">
        <v>64386</v>
      </c>
      <c r="Q10573" s="2">
        <v>123996</v>
      </c>
      <c r="R10573" s="2">
        <v>1050700</v>
      </c>
      <c r="S10573" s="2">
        <v>867833</v>
      </c>
    </row>
    <row r="10574" spans="1:19" x14ac:dyDescent="0.3">
      <c r="A10574" s="1" t="s">
        <v>3564</v>
      </c>
      <c r="B10574" s="1" t="s">
        <v>3565</v>
      </c>
      <c r="C10574" s="1" t="s">
        <v>15</v>
      </c>
      <c r="D10574" s="1" t="str">
        <f t="shared" si="1320"/>
        <v>84402020</v>
      </c>
      <c r="E10574" s="1">
        <f t="shared" si="1321"/>
        <v>8.1589240036306632E-2</v>
      </c>
      <c r="F10574" s="1">
        <f t="shared" si="1322"/>
        <v>7.3365510918374799</v>
      </c>
      <c r="G10574" s="1">
        <f t="shared" si="1323"/>
        <v>0.37848997442033172</v>
      </c>
      <c r="H10574" s="1">
        <f t="shared" si="1324"/>
        <v>0.14335341199768958</v>
      </c>
      <c r="I10574" s="1">
        <f t="shared" si="1325"/>
        <v>4.3728030365541709E-2</v>
      </c>
      <c r="J10574" s="1">
        <f t="shared" si="1326"/>
        <v>8.9560410212584127</v>
      </c>
      <c r="K10574" s="1">
        <f t="shared" si="1327"/>
        <v>1.1637412327749814</v>
      </c>
      <c r="L10574" s="2">
        <v>605950</v>
      </c>
      <c r="M10574" s="2">
        <v>278785</v>
      </c>
      <c r="N10574" s="2">
        <v>49439</v>
      </c>
      <c r="O10574" s="2">
        <v>86865</v>
      </c>
      <c r="P10574" s="2">
        <v>26497</v>
      </c>
      <c r="Q10574" s="2">
        <v>74888</v>
      </c>
      <c r="R10574" s="2">
        <v>670700</v>
      </c>
      <c r="S10574" s="2">
        <v>705169</v>
      </c>
    </row>
    <row r="10575" spans="1:19" x14ac:dyDescent="0.3">
      <c r="A10575" s="1" t="s">
        <v>3564</v>
      </c>
      <c r="B10575" s="1" t="s">
        <v>3565</v>
      </c>
      <c r="C10575" s="1" t="s">
        <v>16</v>
      </c>
      <c r="D10575" s="1" t="str">
        <f t="shared" si="1320"/>
        <v>84402019</v>
      </c>
      <c r="E10575" s="1">
        <f t="shared" si="1321"/>
        <v>7.4561627181993606E-2</v>
      </c>
      <c r="F10575" s="1">
        <f t="shared" si="1322"/>
        <v>5.7905517544452554</v>
      </c>
      <c r="G10575" s="1">
        <f t="shared" si="1323"/>
        <v>0.39506113941563453</v>
      </c>
      <c r="H10575" s="1">
        <f t="shared" si="1324"/>
        <v>0.12906149804317679</v>
      </c>
      <c r="I10575" s="1">
        <f t="shared" si="1325"/>
        <v>3.9373355947706183E-2</v>
      </c>
      <c r="J10575" s="1">
        <f t="shared" si="1326"/>
        <v>6.4208018962017297</v>
      </c>
      <c r="K10575" s="1">
        <f t="shared" si="1327"/>
        <v>1.1533790775375778</v>
      </c>
      <c r="L10575" s="2">
        <v>607873</v>
      </c>
      <c r="M10575" s="2">
        <v>285471</v>
      </c>
      <c r="N10575" s="2">
        <v>45324</v>
      </c>
      <c r="O10575" s="2">
        <v>78453</v>
      </c>
      <c r="P10575" s="2">
        <v>23934</v>
      </c>
      <c r="Q10575" s="2">
        <v>85223</v>
      </c>
      <c r="R10575" s="2">
        <v>547200</v>
      </c>
      <c r="S10575" s="2">
        <v>701108</v>
      </c>
    </row>
    <row r="10576" spans="1:19" x14ac:dyDescent="0.3">
      <c r="A10576" s="1" t="s">
        <v>3564</v>
      </c>
      <c r="B10576" s="1" t="s">
        <v>3565</v>
      </c>
      <c r="C10576" s="1" t="s">
        <v>17</v>
      </c>
      <c r="D10576" s="1" t="str">
        <f t="shared" si="1320"/>
        <v>84402018</v>
      </c>
      <c r="E10576" s="1">
        <f t="shared" si="1321"/>
        <v>0.10474182172276758</v>
      </c>
      <c r="F10576" s="1">
        <f t="shared" si="1322"/>
        <v>6.1231170683178053</v>
      </c>
      <c r="G10576" s="1">
        <f t="shared" si="1323"/>
        <v>0.40922803116035478</v>
      </c>
      <c r="H10576" s="1">
        <f t="shared" si="1324"/>
        <v>0.1316781588020107</v>
      </c>
      <c r="I10576" s="1">
        <f t="shared" si="1325"/>
        <v>3.9565623601863303E-2</v>
      </c>
      <c r="J10576" s="1">
        <f t="shared" si="1326"/>
        <v>6.8099544808305756</v>
      </c>
      <c r="K10576" s="1">
        <f t="shared" si="1327"/>
        <v>1.2311547622180699</v>
      </c>
      <c r="L10576" s="2">
        <v>607952</v>
      </c>
      <c r="M10576" s="2">
        <v>312469</v>
      </c>
      <c r="N10576" s="2">
        <v>63678</v>
      </c>
      <c r="O10576" s="2">
        <v>80054</v>
      </c>
      <c r="P10576" s="2">
        <v>24054</v>
      </c>
      <c r="Q10576" s="2">
        <v>83701</v>
      </c>
      <c r="R10576" s="2">
        <v>570000</v>
      </c>
      <c r="S10576" s="2">
        <v>748483</v>
      </c>
    </row>
    <row r="10577" spans="1:19" x14ac:dyDescent="0.3">
      <c r="A10577" s="1" t="s">
        <v>3564</v>
      </c>
      <c r="B10577" s="1" t="s">
        <v>3565</v>
      </c>
      <c r="C10577" s="1" t="s">
        <v>18</v>
      </c>
      <c r="D10577" s="1" t="str">
        <f t="shared" si="1320"/>
        <v>84402017</v>
      </c>
      <c r="E10577" s="1">
        <f t="shared" si="1321"/>
        <v>0.1062897503685821</v>
      </c>
      <c r="F10577" s="1">
        <f t="shared" si="1322"/>
        <v>5.4581326361214799</v>
      </c>
      <c r="G10577" s="1">
        <f t="shared" si="1323"/>
        <v>0.35454010639557199</v>
      </c>
      <c r="H10577" s="1">
        <f t="shared" si="1324"/>
        <v>0.16589243500938045</v>
      </c>
      <c r="I10577" s="1">
        <f t="shared" si="1325"/>
        <v>8.6994343027072402E-2</v>
      </c>
      <c r="J10577" s="1">
        <f t="shared" si="1326"/>
        <v>5.68763813969304</v>
      </c>
      <c r="K10577" s="1">
        <f t="shared" si="1327"/>
        <v>1.100770883628498</v>
      </c>
      <c r="L10577" s="2">
        <v>557542</v>
      </c>
      <c r="M10577" s="2">
        <v>256932</v>
      </c>
      <c r="N10577" s="2">
        <v>59261</v>
      </c>
      <c r="O10577" s="2">
        <v>92492</v>
      </c>
      <c r="P10577" s="2">
        <v>48503</v>
      </c>
      <c r="Q10577" s="2">
        <v>129398</v>
      </c>
      <c r="R10577" s="2">
        <v>735969</v>
      </c>
      <c r="S10577" s="2">
        <v>613726</v>
      </c>
    </row>
    <row r="10578" spans="1:19" x14ac:dyDescent="0.3">
      <c r="A10578" s="1" t="s">
        <v>3566</v>
      </c>
      <c r="B10578" s="1" t="s">
        <v>3567</v>
      </c>
      <c r="C10578" s="1" t="s">
        <v>13</v>
      </c>
      <c r="D10578" s="1" t="str">
        <f t="shared" si="1320"/>
        <v>84442022</v>
      </c>
      <c r="E10578" s="1">
        <f t="shared" si="1321"/>
        <v>0.17251205710777251</v>
      </c>
      <c r="F10578" s="1">
        <f t="shared" si="1322"/>
        <v>0.46725811027220199</v>
      </c>
      <c r="G10578" s="1">
        <f t="shared" si="1323"/>
        <v>-1.4323708264002763E-2</v>
      </c>
      <c r="H10578" s="1">
        <f t="shared" si="1324"/>
        <v>-9.6668059563696368E-3</v>
      </c>
      <c r="I10578" s="1">
        <f t="shared" si="1325"/>
        <v>-7.4009133242456573E-2</v>
      </c>
      <c r="J10578" s="1">
        <f t="shared" si="1326"/>
        <v>0.50482124757700686</v>
      </c>
      <c r="K10578" s="1">
        <f t="shared" si="1327"/>
        <v>0.43931747968182533</v>
      </c>
      <c r="L10578" s="2">
        <v>8617531</v>
      </c>
      <c r="M10578" s="2">
        <v>1363193</v>
      </c>
      <c r="N10578" s="2">
        <v>1486628</v>
      </c>
      <c r="O10578" s="2">
        <v>-83304</v>
      </c>
      <c r="P10578" s="2">
        <v>-637776</v>
      </c>
      <c r="Q10578" s="2">
        <v>6952661</v>
      </c>
      <c r="R10578" s="2">
        <v>3509851</v>
      </c>
      <c r="S10578" s="2">
        <v>3785832</v>
      </c>
    </row>
    <row r="10579" spans="1:19" x14ac:dyDescent="0.3">
      <c r="A10579" s="1" t="s">
        <v>3566</v>
      </c>
      <c r="B10579" s="1" t="s">
        <v>3567</v>
      </c>
      <c r="C10579" s="1" t="s">
        <v>14</v>
      </c>
      <c r="D10579" s="1" t="str">
        <f t="shared" si="1320"/>
        <v>84442021</v>
      </c>
      <c r="E10579" s="1">
        <f t="shared" si="1321"/>
        <v>0.74745614859822074</v>
      </c>
      <c r="F10579" s="1">
        <f t="shared" si="1322"/>
        <v>1.4811791099070115</v>
      </c>
      <c r="G10579" s="1">
        <f t="shared" si="1323"/>
        <v>-0.55778581310235464</v>
      </c>
      <c r="H10579" s="1">
        <f t="shared" si="1324"/>
        <v>8.3489864472540476E-2</v>
      </c>
      <c r="I10579" s="1">
        <f t="shared" si="1325"/>
        <v>6.5434988575594169E-2</v>
      </c>
      <c r="J10579" s="1">
        <f t="shared" si="1326"/>
        <v>1.8899180126190995</v>
      </c>
      <c r="K10579" s="1">
        <f t="shared" si="1327"/>
        <v>0.68375000549736009</v>
      </c>
      <c r="L10579" s="2">
        <v>8413129</v>
      </c>
      <c r="M10579" s="2">
        <v>1595721</v>
      </c>
      <c r="N10579" s="2">
        <v>6288445</v>
      </c>
      <c r="O10579" s="2">
        <v>702411</v>
      </c>
      <c r="P10579" s="2">
        <v>550513</v>
      </c>
      <c r="Q10579" s="2">
        <v>6364638</v>
      </c>
      <c r="R10579" s="2">
        <v>12028644</v>
      </c>
      <c r="S10579" s="2">
        <v>5752477</v>
      </c>
    </row>
    <row r="10580" spans="1:19" x14ac:dyDescent="0.3">
      <c r="A10580" s="1" t="s">
        <v>3566</v>
      </c>
      <c r="B10580" s="1" t="s">
        <v>3567</v>
      </c>
      <c r="C10580" s="1" t="s">
        <v>15</v>
      </c>
      <c r="D10580" s="1" t="str">
        <f t="shared" si="1320"/>
        <v>84442020</v>
      </c>
      <c r="E10580" s="1">
        <f t="shared" si="1321"/>
        <v>0.19353016262566697</v>
      </c>
      <c r="F10580" s="1">
        <f t="shared" si="1322"/>
        <v>0.86790872756474413</v>
      </c>
      <c r="G10580" s="1">
        <f t="shared" si="1323"/>
        <v>-7.4503362565050552E-2</v>
      </c>
      <c r="H10580" s="1">
        <f t="shared" si="1324"/>
        <v>3.4129084584303637E-2</v>
      </c>
      <c r="I10580" s="1">
        <f t="shared" si="1325"/>
        <v>6.3413396568134722E-3</v>
      </c>
      <c r="J10580" s="1">
        <f t="shared" si="1326"/>
        <v>0.81815393427545624</v>
      </c>
      <c r="K10580" s="1">
        <f t="shared" si="1327"/>
        <v>0.39771326279202157</v>
      </c>
      <c r="L10580" s="2">
        <v>8809495</v>
      </c>
      <c r="M10580" s="2">
        <v>1048566</v>
      </c>
      <c r="N10580" s="2">
        <v>1704903</v>
      </c>
      <c r="O10580" s="2">
        <v>300660</v>
      </c>
      <c r="P10580" s="2">
        <v>55864</v>
      </c>
      <c r="Q10580" s="2">
        <v>6641172</v>
      </c>
      <c r="R10580" s="2">
        <v>5433501</v>
      </c>
      <c r="S10580" s="2">
        <v>3503653</v>
      </c>
    </row>
    <row r="10581" spans="1:19" x14ac:dyDescent="0.3">
      <c r="A10581" s="1" t="s">
        <v>3566</v>
      </c>
      <c r="B10581" s="1" t="s">
        <v>3567</v>
      </c>
      <c r="C10581" s="1" t="s">
        <v>16</v>
      </c>
      <c r="D10581" s="1" t="str">
        <f t="shared" si="1320"/>
        <v>84442019</v>
      </c>
      <c r="E10581" s="1">
        <f t="shared" si="1321"/>
        <v>0.16103514192499893</v>
      </c>
      <c r="F10581" s="1">
        <f t="shared" si="1322"/>
        <v>0.76057023836911397</v>
      </c>
      <c r="G10581" s="1">
        <f t="shared" si="1323"/>
        <v>-1.1277814916837174E-2</v>
      </c>
      <c r="H10581" s="1">
        <f t="shared" si="1324"/>
        <v>4.9925641354191246E-2</v>
      </c>
      <c r="I10581" s="1">
        <f t="shared" si="1325"/>
        <v>-2.9867766266279905E-2</v>
      </c>
      <c r="J10581" s="1">
        <f t="shared" si="1326"/>
        <v>0.79548606595016713</v>
      </c>
      <c r="K10581" s="1">
        <f t="shared" si="1327"/>
        <v>0.32547970748207422</v>
      </c>
      <c r="L10581" s="2">
        <v>8623745</v>
      </c>
      <c r="M10581" s="2">
        <v>1291469</v>
      </c>
      <c r="N10581" s="2">
        <v>1388726</v>
      </c>
      <c r="O10581" s="2">
        <v>430546</v>
      </c>
      <c r="P10581" s="2">
        <v>-257572</v>
      </c>
      <c r="Q10581" s="2">
        <v>6027824</v>
      </c>
      <c r="R10581" s="2">
        <v>4795050</v>
      </c>
      <c r="S10581" s="2">
        <v>2806854</v>
      </c>
    </row>
    <row r="10582" spans="1:19" x14ac:dyDescent="0.3">
      <c r="A10582" s="1" t="s">
        <v>3566</v>
      </c>
      <c r="B10582" s="1" t="s">
        <v>3567</v>
      </c>
      <c r="C10582" s="1" t="s">
        <v>17</v>
      </c>
      <c r="D10582" s="1" t="str">
        <f t="shared" si="1320"/>
        <v>84442018</v>
      </c>
      <c r="E10582" s="1">
        <f t="shared" si="1321"/>
        <v>0.13293317441739497</v>
      </c>
      <c r="F10582" s="1">
        <f t="shared" si="1322"/>
        <v>1.6029772797269579</v>
      </c>
      <c r="G10582" s="1">
        <f t="shared" si="1323"/>
        <v>0.18042604724972519</v>
      </c>
      <c r="H10582" s="1">
        <f t="shared" si="1324"/>
        <v>0.11680562569172614</v>
      </c>
      <c r="I10582" s="1">
        <f t="shared" si="1325"/>
        <v>-2.2434198542777651E-4</v>
      </c>
      <c r="J10582" s="1">
        <f t="shared" si="1326"/>
        <v>1.3957617527305077</v>
      </c>
      <c r="K10582" s="1">
        <f t="shared" si="1327"/>
        <v>0.38622142397247816</v>
      </c>
      <c r="L10582" s="2">
        <v>8295371</v>
      </c>
      <c r="M10582" s="2">
        <v>2599431</v>
      </c>
      <c r="N10582" s="2">
        <v>1102730</v>
      </c>
      <c r="O10582" s="2">
        <v>968946</v>
      </c>
      <c r="P10582" s="2">
        <v>-1861</v>
      </c>
      <c r="Q10582" s="2">
        <v>5624778</v>
      </c>
      <c r="R10582" s="2">
        <v>7850850</v>
      </c>
      <c r="S10582" s="2">
        <v>3203850</v>
      </c>
    </row>
    <row r="10583" spans="1:19" x14ac:dyDescent="0.3">
      <c r="A10583" s="1" t="s">
        <v>3566</v>
      </c>
      <c r="B10583" s="1" t="s">
        <v>3567</v>
      </c>
      <c r="C10583" s="1" t="s">
        <v>18</v>
      </c>
      <c r="D10583" s="1" t="str">
        <f t="shared" si="1320"/>
        <v>84442017</v>
      </c>
      <c r="E10583" s="1">
        <f t="shared" si="1321"/>
        <v>0.14299221956202654</v>
      </c>
      <c r="F10583" s="1">
        <f t="shared" si="1322"/>
        <v>2.5631833916961546</v>
      </c>
      <c r="G10583" s="1">
        <f t="shared" si="1323"/>
        <v>0.32825805984309947</v>
      </c>
      <c r="H10583" s="1">
        <f t="shared" si="1324"/>
        <v>0.15985560204682564</v>
      </c>
      <c r="I10583" s="1">
        <f t="shared" si="1325"/>
        <v>9.5257021574804562E-2</v>
      </c>
      <c r="J10583" s="1">
        <f t="shared" si="1326"/>
        <v>2.0532620989213619</v>
      </c>
      <c r="K10583" s="1">
        <f t="shared" si="1327"/>
        <v>0.3991704464692073</v>
      </c>
      <c r="L10583" s="2">
        <v>8670206</v>
      </c>
      <c r="M10583" s="2">
        <v>4085837</v>
      </c>
      <c r="N10583" s="2">
        <v>1239772</v>
      </c>
      <c r="O10583" s="2">
        <v>1385981</v>
      </c>
      <c r="P10583" s="2">
        <v>825898</v>
      </c>
      <c r="Q10583" s="2">
        <v>5680775</v>
      </c>
      <c r="R10583" s="2">
        <v>11664120</v>
      </c>
      <c r="S10583" s="2">
        <v>3460890</v>
      </c>
    </row>
    <row r="10584" spans="1:19" x14ac:dyDescent="0.3">
      <c r="A10584" s="1" t="s">
        <v>3568</v>
      </c>
      <c r="B10584" s="1" t="s">
        <v>3569</v>
      </c>
      <c r="C10584" s="1" t="s">
        <v>13</v>
      </c>
      <c r="D10584" s="1" t="str">
        <f t="shared" si="1320"/>
        <v>84462022</v>
      </c>
      <c r="E10584" s="1">
        <f t="shared" si="1321"/>
        <v>0.42293451485972039</v>
      </c>
      <c r="F10584" s="1">
        <f t="shared" si="1322"/>
        <v>2.9866973888390822</v>
      </c>
      <c r="G10584" s="1">
        <f t="shared" si="1323"/>
        <v>0.12649604913784829</v>
      </c>
      <c r="H10584" s="1">
        <f t="shared" si="1324"/>
        <v>0.28098947503119104</v>
      </c>
      <c r="I10584" s="1">
        <f t="shared" si="1325"/>
        <v>0.12441504846604177</v>
      </c>
      <c r="J10584" s="1">
        <f t="shared" si="1326"/>
        <v>2.906454603885861</v>
      </c>
      <c r="K10584" s="1">
        <f t="shared" si="1327"/>
        <v>0.28707444256054254</v>
      </c>
      <c r="L10584" s="2">
        <v>3125900</v>
      </c>
      <c r="M10584" s="2">
        <v>1717465</v>
      </c>
      <c r="N10584" s="2">
        <v>1322051</v>
      </c>
      <c r="O10584" s="2">
        <v>878345</v>
      </c>
      <c r="P10584" s="2">
        <v>388909</v>
      </c>
      <c r="Q10584" s="2">
        <v>1476481</v>
      </c>
      <c r="R10584" s="2">
        <v>4291325</v>
      </c>
      <c r="S10584" s="2">
        <v>897366</v>
      </c>
    </row>
    <row r="10585" spans="1:19" x14ac:dyDescent="0.3">
      <c r="A10585" s="1" t="s">
        <v>3568</v>
      </c>
      <c r="B10585" s="1" t="s">
        <v>3569</v>
      </c>
      <c r="C10585" s="1" t="s">
        <v>14</v>
      </c>
      <c r="D10585" s="1" t="str">
        <f t="shared" si="1320"/>
        <v>84462021</v>
      </c>
      <c r="E10585" s="1">
        <f t="shared" si="1321"/>
        <v>0.45397094133336235</v>
      </c>
      <c r="F10585" s="1">
        <f t="shared" si="1322"/>
        <v>2.9186980663700148</v>
      </c>
      <c r="G10585" s="1">
        <f t="shared" si="1323"/>
        <v>0.10971552881824873</v>
      </c>
      <c r="H10585" s="1">
        <f t="shared" si="1324"/>
        <v>0.24933095353320958</v>
      </c>
      <c r="I10585" s="1">
        <f t="shared" si="1325"/>
        <v>0.13219561459064377</v>
      </c>
      <c r="J10585" s="1">
        <f t="shared" si="1326"/>
        <v>2.9022863745276037</v>
      </c>
      <c r="K10585" s="1">
        <f t="shared" si="1327"/>
        <v>0.26035874397593645</v>
      </c>
      <c r="L10585" s="2">
        <v>3213155</v>
      </c>
      <c r="M10585" s="2">
        <v>1811212</v>
      </c>
      <c r="N10585" s="2">
        <v>1458679</v>
      </c>
      <c r="O10585" s="2">
        <v>801139</v>
      </c>
      <c r="P10585" s="2">
        <v>424765</v>
      </c>
      <c r="Q10585" s="2">
        <v>1642688</v>
      </c>
      <c r="R10585" s="2">
        <v>4767551</v>
      </c>
      <c r="S10585" s="2">
        <v>836573</v>
      </c>
    </row>
    <row r="10586" spans="1:19" x14ac:dyDescent="0.3">
      <c r="A10586" s="1" t="s">
        <v>3568</v>
      </c>
      <c r="B10586" s="1" t="s">
        <v>3569</v>
      </c>
      <c r="C10586" s="1" t="s">
        <v>15</v>
      </c>
      <c r="D10586" s="1" t="str">
        <f t="shared" si="1320"/>
        <v>84462020</v>
      </c>
      <c r="E10586" s="1">
        <f t="shared" si="1321"/>
        <v>0.4598726042241687</v>
      </c>
      <c r="F10586" s="1">
        <f t="shared" si="1322"/>
        <v>3.4390205007428842</v>
      </c>
      <c r="G10586" s="1">
        <f t="shared" si="1323"/>
        <v>-3.8016113883839207E-4</v>
      </c>
      <c r="H10586" s="1">
        <f t="shared" si="1324"/>
        <v>0.21318981943850501</v>
      </c>
      <c r="I10586" s="1">
        <f t="shared" si="1325"/>
        <v>0.21054039387636303</v>
      </c>
      <c r="J10586" s="1">
        <f t="shared" si="1326"/>
        <v>3.428051610848037</v>
      </c>
      <c r="K10586" s="1">
        <f t="shared" si="1327"/>
        <v>0.38939668059476329</v>
      </c>
      <c r="L10586" s="2">
        <v>2990837</v>
      </c>
      <c r="M10586" s="2">
        <v>1374267</v>
      </c>
      <c r="N10586" s="2">
        <v>1375404</v>
      </c>
      <c r="O10586" s="2">
        <v>637616</v>
      </c>
      <c r="P10586" s="2">
        <v>629692</v>
      </c>
      <c r="Q10586" s="2">
        <v>1582148</v>
      </c>
      <c r="R10586" s="2">
        <v>5423685</v>
      </c>
      <c r="S10586" s="2">
        <v>1164622</v>
      </c>
    </row>
    <row r="10587" spans="1:19" x14ac:dyDescent="0.3">
      <c r="A10587" s="1" t="s">
        <v>3568</v>
      </c>
      <c r="B10587" s="1" t="s">
        <v>3569</v>
      </c>
      <c r="C10587" s="1" t="s">
        <v>16</v>
      </c>
      <c r="D10587" s="1" t="str">
        <f t="shared" si="1320"/>
        <v>84462019</v>
      </c>
      <c r="E10587" s="1">
        <f t="shared" si="1321"/>
        <v>0.39322224327025457</v>
      </c>
      <c r="F10587" s="1">
        <f t="shared" si="1322"/>
        <v>4.781760002252577</v>
      </c>
      <c r="G10587" s="1">
        <f t="shared" si="1323"/>
        <v>-1.1256043677783743E-2</v>
      </c>
      <c r="H10587" s="1">
        <f t="shared" si="1324"/>
        <v>0.21354475462754652</v>
      </c>
      <c r="I10587" s="1">
        <f t="shared" si="1325"/>
        <v>0.25522523806797509</v>
      </c>
      <c r="J10587" s="1">
        <f t="shared" si="1326"/>
        <v>5.1297445127986947</v>
      </c>
      <c r="K10587" s="1">
        <f t="shared" si="1327"/>
        <v>0.57621460488381804</v>
      </c>
      <c r="L10587" s="2">
        <v>2602513</v>
      </c>
      <c r="M10587" s="2">
        <v>994072</v>
      </c>
      <c r="N10587" s="2">
        <v>1023366</v>
      </c>
      <c r="O10587" s="2">
        <v>555753</v>
      </c>
      <c r="P10587" s="2">
        <v>664227</v>
      </c>
      <c r="Q10587" s="2">
        <v>1273919</v>
      </c>
      <c r="R10587" s="2">
        <v>6534879</v>
      </c>
      <c r="S10587" s="2">
        <v>1499606</v>
      </c>
    </row>
    <row r="10588" spans="1:19" x14ac:dyDescent="0.3">
      <c r="A10588" s="1" t="s">
        <v>3568</v>
      </c>
      <c r="B10588" s="1" t="s">
        <v>3569</v>
      </c>
      <c r="C10588" s="1" t="s">
        <v>17</v>
      </c>
      <c r="D10588" s="1" t="str">
        <f t="shared" si="1320"/>
        <v>84462018</v>
      </c>
      <c r="E10588" s="1">
        <f t="shared" si="1321"/>
        <v>0.35752743490488653</v>
      </c>
      <c r="F10588" s="1">
        <f t="shared" si="1322"/>
        <v>4.3733835496436724</v>
      </c>
      <c r="G10588" s="1">
        <f t="shared" si="1323"/>
        <v>0.12794486108726527</v>
      </c>
      <c r="H10588" s="1">
        <f t="shared" si="1324"/>
        <v>0.23150241847661746</v>
      </c>
      <c r="I10588" s="1">
        <f t="shared" si="1325"/>
        <v>0.24023263808979922</v>
      </c>
      <c r="J10588" s="1">
        <f t="shared" si="1326"/>
        <v>4.0243662381602139</v>
      </c>
      <c r="K10588" s="1">
        <f t="shared" si="1327"/>
        <v>0.68835888187922356</v>
      </c>
      <c r="L10588" s="2">
        <v>2463741</v>
      </c>
      <c r="M10588" s="2">
        <v>1196078</v>
      </c>
      <c r="N10588" s="2">
        <v>880855</v>
      </c>
      <c r="O10588" s="2">
        <v>570362</v>
      </c>
      <c r="P10588" s="2">
        <v>591871</v>
      </c>
      <c r="Q10588" s="2">
        <v>1130827</v>
      </c>
      <c r="R10588" s="2">
        <v>4550862</v>
      </c>
      <c r="S10588" s="2">
        <v>1695938</v>
      </c>
    </row>
    <row r="10589" spans="1:19" x14ac:dyDescent="0.3">
      <c r="A10589" s="1" t="s">
        <v>3568</v>
      </c>
      <c r="B10589" s="1" t="s">
        <v>3569</v>
      </c>
      <c r="C10589" s="1" t="s">
        <v>18</v>
      </c>
      <c r="D10589" s="1" t="str">
        <f t="shared" si="1320"/>
        <v>84462017</v>
      </c>
      <c r="E10589" s="1">
        <f t="shared" si="1321"/>
        <v>0.40962247959072773</v>
      </c>
      <c r="F10589" s="1">
        <f t="shared" si="1322"/>
        <v>3.6368311958071695</v>
      </c>
      <c r="G10589" s="1">
        <f t="shared" si="1323"/>
        <v>0.10670902846137635</v>
      </c>
      <c r="H10589" s="1">
        <f t="shared" si="1324"/>
        <v>0.1920487493051479</v>
      </c>
      <c r="I10589" s="1">
        <f t="shared" si="1325"/>
        <v>0.14618052404022761</v>
      </c>
      <c r="J10589" s="1">
        <f t="shared" si="1326"/>
        <v>3.5877787345051488</v>
      </c>
      <c r="K10589" s="1">
        <f t="shared" si="1327"/>
        <v>0.60484914259047096</v>
      </c>
      <c r="L10589" s="2">
        <v>2567093</v>
      </c>
      <c r="M10589" s="2">
        <v>1325471</v>
      </c>
      <c r="N10589" s="2">
        <v>1051539</v>
      </c>
      <c r="O10589" s="2">
        <v>493007</v>
      </c>
      <c r="P10589" s="2">
        <v>375259</v>
      </c>
      <c r="Q10589" s="2">
        <v>1330926</v>
      </c>
      <c r="R10589" s="2">
        <v>4775068</v>
      </c>
      <c r="S10589" s="2">
        <v>1552704</v>
      </c>
    </row>
    <row r="10590" spans="1:19" x14ac:dyDescent="0.3">
      <c r="A10590" s="1" t="s">
        <v>3570</v>
      </c>
      <c r="B10590" s="1" t="s">
        <v>3571</v>
      </c>
      <c r="C10590" s="1" t="s">
        <v>13</v>
      </c>
      <c r="D10590" s="1" t="str">
        <f t="shared" si="1320"/>
        <v>84502022</v>
      </c>
      <c r="E10590" s="1">
        <f t="shared" si="1321"/>
        <v>0.16627219580610758</v>
      </c>
      <c r="F10590" s="1">
        <f t="shared" si="1322"/>
        <v>1.3942658920075464</v>
      </c>
      <c r="G10590" s="1">
        <f t="shared" si="1323"/>
        <v>0.34878020344013816</v>
      </c>
      <c r="H10590" s="1">
        <f t="shared" si="1324"/>
        <v>-0.1693328149023261</v>
      </c>
      <c r="I10590" s="1">
        <f t="shared" si="1325"/>
        <v>-5.8395854236651501E-2</v>
      </c>
      <c r="J10590" s="1">
        <f t="shared" si="1326"/>
        <v>1.9595505617977529</v>
      </c>
      <c r="K10590" s="1">
        <f t="shared" si="1327"/>
        <v>0.22977157064493545</v>
      </c>
      <c r="L10590" s="2">
        <v>1741151</v>
      </c>
      <c r="M10590" s="2">
        <v>896784</v>
      </c>
      <c r="N10590" s="2">
        <v>289505</v>
      </c>
      <c r="O10590" s="2">
        <v>-294834</v>
      </c>
      <c r="P10590" s="2">
        <v>-101676</v>
      </c>
      <c r="Q10590" s="2">
        <v>722680</v>
      </c>
      <c r="R10590" s="2">
        <v>1416128</v>
      </c>
      <c r="S10590" s="2">
        <v>400067</v>
      </c>
    </row>
    <row r="10591" spans="1:19" x14ac:dyDescent="0.3">
      <c r="A10591" s="1" t="s">
        <v>3570</v>
      </c>
      <c r="B10591" s="1" t="s">
        <v>3571</v>
      </c>
      <c r="C10591" s="1" t="s">
        <v>14</v>
      </c>
      <c r="D10591" s="1" t="str">
        <f t="shared" si="1320"/>
        <v>84502021</v>
      </c>
      <c r="E10591" s="1">
        <f t="shared" si="1321"/>
        <v>0.12501083127332174</v>
      </c>
      <c r="F10591" s="1">
        <f t="shared" si="1322"/>
        <v>2.5495443533487903</v>
      </c>
      <c r="G10591" s="1">
        <f t="shared" si="1323"/>
        <v>0.42481716534676905</v>
      </c>
      <c r="H10591" s="1">
        <f t="shared" si="1324"/>
        <v>-9.7403088389261344E-2</v>
      </c>
      <c r="I10591" s="1">
        <f t="shared" si="1325"/>
        <v>-0.12866614455789915</v>
      </c>
      <c r="J10591" s="1">
        <f t="shared" si="1326"/>
        <v>3.9408181723826048</v>
      </c>
      <c r="K10591" s="1">
        <f t="shared" si="1327"/>
        <v>0.23623545228913786</v>
      </c>
      <c r="L10591" s="2">
        <v>1811883</v>
      </c>
      <c r="M10591" s="2">
        <v>996224</v>
      </c>
      <c r="N10591" s="2">
        <v>226505</v>
      </c>
      <c r="O10591" s="2">
        <v>-176483</v>
      </c>
      <c r="P10591" s="2">
        <v>-233128</v>
      </c>
      <c r="Q10591" s="2">
        <v>674430</v>
      </c>
      <c r="R10591" s="2">
        <v>2657806</v>
      </c>
      <c r="S10591" s="2">
        <v>428031</v>
      </c>
    </row>
    <row r="10592" spans="1:19" x14ac:dyDescent="0.3">
      <c r="A10592" s="1" t="s">
        <v>3570</v>
      </c>
      <c r="B10592" s="1" t="s">
        <v>3571</v>
      </c>
      <c r="C10592" s="1" t="s">
        <v>15</v>
      </c>
      <c r="D10592" s="1" t="str">
        <f t="shared" si="1320"/>
        <v>84502020</v>
      </c>
      <c r="E10592" s="1">
        <f t="shared" si="1321"/>
        <v>9.520704714168314E-2</v>
      </c>
      <c r="F10592" s="1">
        <f t="shared" si="1322"/>
        <v>3.8069420351885861</v>
      </c>
      <c r="G10592" s="1">
        <f t="shared" si="1323"/>
        <v>0.66194082885539518</v>
      </c>
      <c r="H10592" s="1">
        <f t="shared" si="1324"/>
        <v>3.5735829741412574E-2</v>
      </c>
      <c r="I10592" s="1">
        <f t="shared" si="1325"/>
        <v>-9.0149647414465364E-2</v>
      </c>
      <c r="J10592" s="1">
        <f t="shared" si="1326"/>
        <v>4.9553812218907431</v>
      </c>
      <c r="K10592" s="1">
        <f t="shared" si="1327"/>
        <v>0.28684798225742419</v>
      </c>
      <c r="L10592" s="2">
        <v>1619607</v>
      </c>
      <c r="M10592" s="2">
        <v>1226282</v>
      </c>
      <c r="N10592" s="2">
        <v>154198</v>
      </c>
      <c r="O10592" s="2">
        <v>57878</v>
      </c>
      <c r="P10592" s="2">
        <v>-146007</v>
      </c>
      <c r="Q10592" s="2">
        <v>244359</v>
      </c>
      <c r="R10592" s="2">
        <v>1210892</v>
      </c>
      <c r="S10592" s="2">
        <v>464581</v>
      </c>
    </row>
    <row r="10593" spans="1:19" x14ac:dyDescent="0.3">
      <c r="A10593" s="1" t="s">
        <v>3570</v>
      </c>
      <c r="B10593" s="1" t="s">
        <v>3571</v>
      </c>
      <c r="C10593" s="1" t="s">
        <v>16</v>
      </c>
      <c r="D10593" s="1" t="str">
        <f t="shared" si="1320"/>
        <v>84502019</v>
      </c>
      <c r="E10593" s="1">
        <f t="shared" si="1321"/>
        <v>0.10669382626058453</v>
      </c>
      <c r="F10593" s="1">
        <f t="shared" si="1322"/>
        <v>5.699807254588654</v>
      </c>
      <c r="G10593" s="1">
        <f t="shared" si="1323"/>
        <v>0.70199482149125847</v>
      </c>
      <c r="H10593" s="1">
        <f t="shared" si="1324"/>
        <v>0.1342806769625676</v>
      </c>
      <c r="I10593" s="1">
        <f t="shared" si="1325"/>
        <v>-3.4747547698850488E-2</v>
      </c>
      <c r="J10593" s="1">
        <f t="shared" si="1326"/>
        <v>7.4194156919377887</v>
      </c>
      <c r="K10593" s="1">
        <f t="shared" si="1327"/>
        <v>0.33243801329508332</v>
      </c>
      <c r="L10593" s="2">
        <v>1788932</v>
      </c>
      <c r="M10593" s="2">
        <v>1446689</v>
      </c>
      <c r="N10593" s="2">
        <v>190868</v>
      </c>
      <c r="O10593" s="2">
        <v>240219</v>
      </c>
      <c r="P10593" s="2">
        <v>-62161</v>
      </c>
      <c r="Q10593" s="2">
        <v>264518</v>
      </c>
      <c r="R10593" s="2">
        <v>1962569</v>
      </c>
      <c r="S10593" s="2">
        <v>594709</v>
      </c>
    </row>
    <row r="10594" spans="1:19" x14ac:dyDescent="0.3">
      <c r="A10594" s="1" t="s">
        <v>3570</v>
      </c>
      <c r="B10594" s="1" t="s">
        <v>3571</v>
      </c>
      <c r="C10594" s="1" t="s">
        <v>17</v>
      </c>
      <c r="D10594" s="1" t="str">
        <f t="shared" si="1320"/>
        <v>84502018</v>
      </c>
      <c r="E10594" s="1">
        <f t="shared" si="1321"/>
        <v>9.9818373683462872E-2</v>
      </c>
      <c r="F10594" s="1">
        <f t="shared" si="1322"/>
        <v>7.556755535935765</v>
      </c>
      <c r="G10594" s="1">
        <f t="shared" si="1323"/>
        <v>0.71544280293037321</v>
      </c>
      <c r="H10594" s="1">
        <f t="shared" si="1324"/>
        <v>0.17379456947460276</v>
      </c>
      <c r="I10594" s="1">
        <f t="shared" si="1325"/>
        <v>5.184721066623374E-2</v>
      </c>
      <c r="J10594" s="1">
        <f t="shared" si="1326"/>
        <v>9.9100789091701582</v>
      </c>
      <c r="K10594" s="1">
        <f t="shared" si="1327"/>
        <v>0.33776863445420785</v>
      </c>
      <c r="L10594" s="2">
        <v>1971080</v>
      </c>
      <c r="M10594" s="2">
        <v>1606945</v>
      </c>
      <c r="N10594" s="2">
        <v>196750</v>
      </c>
      <c r="O10594" s="2">
        <v>342563</v>
      </c>
      <c r="P10594" s="2">
        <v>102195</v>
      </c>
      <c r="Q10594" s="2">
        <v>243191</v>
      </c>
      <c r="R10594" s="2">
        <v>2410042</v>
      </c>
      <c r="S10594" s="2">
        <v>665769</v>
      </c>
    </row>
    <row r="10595" spans="1:19" x14ac:dyDescent="0.3">
      <c r="A10595" s="1" t="s">
        <v>3570</v>
      </c>
      <c r="B10595" s="1" t="s">
        <v>3571</v>
      </c>
      <c r="C10595" s="1" t="s">
        <v>18</v>
      </c>
      <c r="D10595" s="1" t="str">
        <f t="shared" si="1320"/>
        <v>84502017</v>
      </c>
      <c r="E10595" s="1">
        <f t="shared" si="1321"/>
        <v>0.19570855852438943</v>
      </c>
      <c r="F10595" s="1">
        <f t="shared" si="1322"/>
        <v>4.9995567598683621</v>
      </c>
      <c r="G10595" s="1">
        <f t="shared" si="1323"/>
        <v>0.619266727194002</v>
      </c>
      <c r="H10595" s="1">
        <f t="shared" si="1324"/>
        <v>0.11311371679143559</v>
      </c>
      <c r="I10595" s="1">
        <f t="shared" si="1325"/>
        <v>5.3372106007330182E-3</v>
      </c>
      <c r="J10595" s="1">
        <f t="shared" si="1326"/>
        <v>6.3011051514666923</v>
      </c>
      <c r="K10595" s="1">
        <f t="shared" si="1327"/>
        <v>0.29980159786511573</v>
      </c>
      <c r="L10595" s="2">
        <v>2122457</v>
      </c>
      <c r="M10595" s="2">
        <v>1729750</v>
      </c>
      <c r="N10595" s="2">
        <v>415383</v>
      </c>
      <c r="O10595" s="2">
        <v>240079</v>
      </c>
      <c r="P10595" s="2">
        <v>11328</v>
      </c>
      <c r="Q10595" s="2">
        <v>462742</v>
      </c>
      <c r="R10595" s="2">
        <v>2915786</v>
      </c>
      <c r="S10595" s="2">
        <v>636316</v>
      </c>
    </row>
    <row r="10596" spans="1:19" x14ac:dyDescent="0.3">
      <c r="A10596" s="1" t="s">
        <v>3572</v>
      </c>
      <c r="B10596" s="1" t="s">
        <v>3573</v>
      </c>
      <c r="C10596" s="1" t="s">
        <v>13</v>
      </c>
      <c r="D10596" s="1" t="str">
        <f t="shared" si="1320"/>
        <v>84552022</v>
      </c>
      <c r="E10596" s="1">
        <f t="shared" si="1321"/>
        <v>0.36581104340140486</v>
      </c>
      <c r="F10596" s="1">
        <f t="shared" si="1322"/>
        <v>1.8289506946063681</v>
      </c>
      <c r="G10596" s="1">
        <f t="shared" si="1323"/>
        <v>0.22435750724907352</v>
      </c>
      <c r="H10596" s="1">
        <f t="shared" si="1324"/>
        <v>0.20230605820967268</v>
      </c>
      <c r="I10596" s="1">
        <f t="shared" si="1325"/>
        <v>5.4345567598579649E-3</v>
      </c>
      <c r="J10596" s="1">
        <f t="shared" si="1326"/>
        <v>0.59515124192676172</v>
      </c>
      <c r="K10596" s="1">
        <f t="shared" si="1327"/>
        <v>0.90146842195034971</v>
      </c>
      <c r="L10596" s="2">
        <v>1612275</v>
      </c>
      <c r="M10596" s="2">
        <v>951514</v>
      </c>
      <c r="N10596" s="2">
        <v>589788</v>
      </c>
      <c r="O10596" s="2">
        <v>326173</v>
      </c>
      <c r="P10596" s="2">
        <v>8762</v>
      </c>
      <c r="Q10596" s="2">
        <v>944943</v>
      </c>
      <c r="R10596" s="2">
        <v>562384</v>
      </c>
      <c r="S10596" s="2">
        <v>1453415</v>
      </c>
    </row>
    <row r="10597" spans="1:19" x14ac:dyDescent="0.3">
      <c r="A10597" s="1" t="s">
        <v>3572</v>
      </c>
      <c r="B10597" s="1" t="s">
        <v>3573</v>
      </c>
      <c r="C10597" s="1" t="s">
        <v>14</v>
      </c>
      <c r="D10597" s="1" t="str">
        <f t="shared" si="1320"/>
        <v>84552021</v>
      </c>
      <c r="E10597" s="1">
        <f t="shared" si="1321"/>
        <v>0.35211601993802782</v>
      </c>
      <c r="F10597" s="1">
        <f t="shared" si="1322"/>
        <v>1.8679427937643878</v>
      </c>
      <c r="G10597" s="1">
        <f t="shared" si="1323"/>
        <v>0.25147988040112862</v>
      </c>
      <c r="H10597" s="1">
        <f t="shared" si="1324"/>
        <v>0.19162856726093805</v>
      </c>
      <c r="I10597" s="1">
        <f t="shared" si="1325"/>
        <v>2.4262165413368633E-2</v>
      </c>
      <c r="J10597" s="1">
        <f t="shared" si="1326"/>
        <v>0.64310841195684842</v>
      </c>
      <c r="K10597" s="1">
        <f t="shared" si="1327"/>
        <v>0.83195675007949454</v>
      </c>
      <c r="L10597" s="2">
        <v>1638477</v>
      </c>
      <c r="M10597" s="2">
        <v>988978</v>
      </c>
      <c r="N10597" s="2">
        <v>576934</v>
      </c>
      <c r="O10597" s="2">
        <v>313979</v>
      </c>
      <c r="P10597" s="2">
        <v>39753</v>
      </c>
      <c r="Q10597" s="2">
        <v>954867</v>
      </c>
      <c r="R10597" s="2">
        <v>614083</v>
      </c>
      <c r="S10597" s="2">
        <v>1363142</v>
      </c>
    </row>
    <row r="10598" spans="1:19" x14ac:dyDescent="0.3">
      <c r="A10598" s="1" t="s">
        <v>3572</v>
      </c>
      <c r="B10598" s="1" t="s">
        <v>3573</v>
      </c>
      <c r="C10598" s="1" t="s">
        <v>15</v>
      </c>
      <c r="D10598" s="1" t="str">
        <f t="shared" si="1320"/>
        <v>84552020</v>
      </c>
      <c r="E10598" s="1">
        <f t="shared" si="1321"/>
        <v>0.42853699289156949</v>
      </c>
      <c r="F10598" s="1">
        <f t="shared" si="1322"/>
        <v>1.636687080206138</v>
      </c>
      <c r="G10598" s="1">
        <f t="shared" si="1323"/>
        <v>0.12532050102826753</v>
      </c>
      <c r="H10598" s="1">
        <f t="shared" si="1324"/>
        <v>0.18317624924037609</v>
      </c>
      <c r="I10598" s="1">
        <f t="shared" si="1325"/>
        <v>-6.6415552022978386E-3</v>
      </c>
      <c r="J10598" s="1">
        <f t="shared" si="1326"/>
        <v>0.61516248164744791</v>
      </c>
      <c r="K10598" s="1">
        <f t="shared" si="1327"/>
        <v>0.88267537321480449</v>
      </c>
      <c r="L10598" s="2">
        <v>1576438</v>
      </c>
      <c r="M10598" s="2">
        <v>873122</v>
      </c>
      <c r="N10598" s="2">
        <v>675562</v>
      </c>
      <c r="O10598" s="2">
        <v>288766</v>
      </c>
      <c r="P10598" s="2">
        <v>-10470</v>
      </c>
      <c r="Q10598" s="2">
        <v>862959</v>
      </c>
      <c r="R10598" s="2">
        <v>530860</v>
      </c>
      <c r="S10598" s="2">
        <v>1391483</v>
      </c>
    </row>
    <row r="10599" spans="1:19" x14ac:dyDescent="0.3">
      <c r="A10599" s="1" t="s">
        <v>3572</v>
      </c>
      <c r="B10599" s="1" t="s">
        <v>3573</v>
      </c>
      <c r="C10599" s="1" t="s">
        <v>16</v>
      </c>
      <c r="D10599" s="1" t="str">
        <f t="shared" si="1320"/>
        <v>84552019</v>
      </c>
      <c r="E10599" s="1">
        <f t="shared" si="1321"/>
        <v>0.44592864489678857</v>
      </c>
      <c r="F10599" s="1">
        <f t="shared" si="1322"/>
        <v>2.3143283353585784</v>
      </c>
      <c r="G10599" s="1">
        <f t="shared" si="1323"/>
        <v>0.16745845803402587</v>
      </c>
      <c r="H10599" s="1">
        <f t="shared" si="1324"/>
        <v>0.15142042728879287</v>
      </c>
      <c r="I10599" s="1">
        <f t="shared" si="1325"/>
        <v>4.2864025436362155E-2</v>
      </c>
      <c r="J10599" s="1">
        <f t="shared" si="1326"/>
        <v>0.63182656787261871</v>
      </c>
      <c r="K10599" s="1">
        <f t="shared" si="1327"/>
        <v>1.3808423628498712</v>
      </c>
      <c r="L10599" s="2">
        <v>1938642</v>
      </c>
      <c r="M10599" s="2">
        <v>1189138</v>
      </c>
      <c r="N10599" s="2">
        <v>864496</v>
      </c>
      <c r="O10599" s="2">
        <v>293550</v>
      </c>
      <c r="P10599" s="2">
        <v>83098</v>
      </c>
      <c r="Q10599" s="2">
        <v>1173485</v>
      </c>
      <c r="R10599" s="2">
        <v>741439</v>
      </c>
      <c r="S10599" s="2">
        <v>2676959</v>
      </c>
    </row>
    <row r="10600" spans="1:19" x14ac:dyDescent="0.3">
      <c r="A10600" s="1" t="s">
        <v>3572</v>
      </c>
      <c r="B10600" s="1" t="s">
        <v>3573</v>
      </c>
      <c r="C10600" s="1" t="s">
        <v>17</v>
      </c>
      <c r="D10600" s="1" t="str">
        <f t="shared" si="1320"/>
        <v>84552018</v>
      </c>
      <c r="E10600" s="1">
        <f t="shared" si="1321"/>
        <v>0.43460604793378044</v>
      </c>
      <c r="F10600" s="1">
        <f t="shared" si="1322"/>
        <v>2.0201295442605955</v>
      </c>
      <c r="G10600" s="1">
        <f t="shared" si="1323"/>
        <v>0.22163255393980194</v>
      </c>
      <c r="H10600" s="1">
        <f t="shared" si="1324"/>
        <v>0.10970377294979058</v>
      </c>
      <c r="I10600" s="1">
        <f t="shared" si="1325"/>
        <v>3.4732347378794257E-2</v>
      </c>
      <c r="J10600" s="1">
        <f t="shared" si="1326"/>
        <v>0.42953792817965436</v>
      </c>
      <c r="K10600" s="1">
        <f t="shared" si="1327"/>
        <v>1.2282456941453128</v>
      </c>
      <c r="L10600" s="2">
        <v>2133026</v>
      </c>
      <c r="M10600" s="2">
        <v>1399774</v>
      </c>
      <c r="N10600" s="2">
        <v>927026</v>
      </c>
      <c r="O10600" s="2">
        <v>234001</v>
      </c>
      <c r="P10600" s="2">
        <v>74085</v>
      </c>
      <c r="Q10600" s="2">
        <v>1391472</v>
      </c>
      <c r="R10600" s="2">
        <v>597690</v>
      </c>
      <c r="S10600" s="2">
        <v>2619880</v>
      </c>
    </row>
    <row r="10601" spans="1:19" x14ac:dyDescent="0.3">
      <c r="A10601" s="1" t="s">
        <v>3572</v>
      </c>
      <c r="B10601" s="1" t="s">
        <v>3573</v>
      </c>
      <c r="C10601" s="1" t="s">
        <v>18</v>
      </c>
      <c r="D10601" s="1" t="str">
        <f t="shared" si="1320"/>
        <v>84552017</v>
      </c>
      <c r="E10601" s="1">
        <f t="shared" si="1321"/>
        <v>0.57009084672473653</v>
      </c>
      <c r="F10601" s="1">
        <f t="shared" si="1322"/>
        <v>2.4737442002691523</v>
      </c>
      <c r="G10601" s="1">
        <f t="shared" si="1323"/>
        <v>0.24274328004490364</v>
      </c>
      <c r="H10601" s="1">
        <f t="shared" si="1324"/>
        <v>0.13054487246117705</v>
      </c>
      <c r="I10601" s="1">
        <f t="shared" si="1325"/>
        <v>6.0833627840259447E-2</v>
      </c>
      <c r="J10601" s="1">
        <f t="shared" si="1326"/>
        <v>0.77060949994619365</v>
      </c>
      <c r="K10601" s="1">
        <f t="shared" si="1327"/>
        <v>1.336572770929048</v>
      </c>
      <c r="L10601" s="2">
        <v>1202575</v>
      </c>
      <c r="M10601" s="2">
        <v>977494</v>
      </c>
      <c r="N10601" s="2">
        <v>685577</v>
      </c>
      <c r="O10601" s="2">
        <v>156990</v>
      </c>
      <c r="P10601" s="2">
        <v>73157</v>
      </c>
      <c r="Q10601" s="2">
        <v>752699</v>
      </c>
      <c r="R10601" s="2">
        <v>580037</v>
      </c>
      <c r="S10601" s="2">
        <v>1607329</v>
      </c>
    </row>
    <row r="10602" spans="1:19" x14ac:dyDescent="0.3">
      <c r="A10602" s="1" t="s">
        <v>3574</v>
      </c>
      <c r="B10602" s="1" t="s">
        <v>3575</v>
      </c>
      <c r="C10602" s="1" t="s">
        <v>13</v>
      </c>
      <c r="D10602" s="1" t="str">
        <f t="shared" si="1320"/>
        <v>84722022</v>
      </c>
      <c r="E10602" s="1">
        <f t="shared" si="1321"/>
        <v>0.51255928492497937</v>
      </c>
      <c r="F10602" s="1">
        <f t="shared" si="1322"/>
        <v>0.37305190656934983</v>
      </c>
      <c r="G10602" s="1">
        <f t="shared" si="1323"/>
        <v>-0.14560220774708621</v>
      </c>
      <c r="H10602" s="1">
        <f t="shared" si="1324"/>
        <v>-2.1600468089917498E-2</v>
      </c>
      <c r="I10602" s="1">
        <f t="shared" si="1325"/>
        <v>-7.7816647726850721E-2</v>
      </c>
      <c r="J10602" s="1">
        <f t="shared" si="1326"/>
        <v>0.93532569455344527</v>
      </c>
      <c r="K10602" s="1">
        <f t="shared" si="1327"/>
        <v>0.27361473195827796</v>
      </c>
      <c r="L10602" s="2">
        <v>1211733</v>
      </c>
      <c r="M10602" s="2">
        <v>444654</v>
      </c>
      <c r="N10602" s="2">
        <v>621085</v>
      </c>
      <c r="O10602" s="2">
        <v>-26174</v>
      </c>
      <c r="P10602" s="2">
        <v>-94293</v>
      </c>
      <c r="Q10602" s="2">
        <v>796375</v>
      </c>
      <c r="R10602" s="2">
        <v>744870</v>
      </c>
      <c r="S10602" s="2">
        <v>331548</v>
      </c>
    </row>
    <row r="10603" spans="1:19" x14ac:dyDescent="0.3">
      <c r="A10603" s="1" t="s">
        <v>3574</v>
      </c>
      <c r="B10603" s="1" t="s">
        <v>3575</v>
      </c>
      <c r="C10603" s="1" t="s">
        <v>14</v>
      </c>
      <c r="D10603" s="1" t="str">
        <f t="shared" si="1320"/>
        <v>84722021</v>
      </c>
      <c r="E10603" s="1">
        <f t="shared" si="1321"/>
        <v>0.47917334126657207</v>
      </c>
      <c r="F10603" s="1">
        <f t="shared" si="1322"/>
        <v>1.7997561669418731</v>
      </c>
      <c r="G10603" s="1">
        <f t="shared" si="1323"/>
        <v>0.28441233008375671</v>
      </c>
      <c r="H10603" s="1">
        <f t="shared" si="1324"/>
        <v>6.3179855676079755E-2</v>
      </c>
      <c r="I10603" s="1">
        <f t="shared" si="1325"/>
        <v>1.4682212763360642E-2</v>
      </c>
      <c r="J10603" s="1">
        <f t="shared" si="1326"/>
        <v>1.7174442886920571</v>
      </c>
      <c r="K10603" s="1">
        <f t="shared" si="1327"/>
        <v>0.29109169756052911</v>
      </c>
      <c r="L10603" s="2">
        <v>1048752</v>
      </c>
      <c r="M10603" s="2">
        <v>800812</v>
      </c>
      <c r="N10603" s="2">
        <v>502534</v>
      </c>
      <c r="O10603" s="2">
        <v>66260</v>
      </c>
      <c r="P10603" s="2">
        <v>15398</v>
      </c>
      <c r="Q10603" s="2">
        <v>521483</v>
      </c>
      <c r="R10603" s="2">
        <v>895618</v>
      </c>
      <c r="S10603" s="2">
        <v>305283</v>
      </c>
    </row>
    <row r="10604" spans="1:19" x14ac:dyDescent="0.3">
      <c r="A10604" s="1" t="s">
        <v>3574</v>
      </c>
      <c r="B10604" s="1" t="s">
        <v>3575</v>
      </c>
      <c r="C10604" s="1" t="s">
        <v>15</v>
      </c>
      <c r="D10604" s="1" t="str">
        <f t="shared" si="1320"/>
        <v>84722020</v>
      </c>
      <c r="E10604" s="1">
        <f t="shared" si="1321"/>
        <v>0.50027938179567155</v>
      </c>
      <c r="F10604" s="1">
        <f t="shared" si="1322"/>
        <v>2.1340991613462208</v>
      </c>
      <c r="G10604" s="1">
        <f t="shared" si="1323"/>
        <v>0.25291241531373843</v>
      </c>
      <c r="H10604" s="1">
        <f t="shared" si="1324"/>
        <v>8.5946277764911191E-2</v>
      </c>
      <c r="I10604" s="1">
        <f t="shared" si="1325"/>
        <v>5.1090277771798885E-2</v>
      </c>
      <c r="J10604" s="1">
        <f t="shared" si="1326"/>
        <v>1.974803603651373</v>
      </c>
      <c r="K10604" s="1">
        <f t="shared" si="1327"/>
        <v>0.35679939526109927</v>
      </c>
      <c r="L10604" s="2">
        <v>1161493</v>
      </c>
      <c r="M10604" s="2">
        <v>874827</v>
      </c>
      <c r="N10604" s="2">
        <v>581071</v>
      </c>
      <c r="O10604" s="2">
        <v>99826</v>
      </c>
      <c r="P10604" s="2">
        <v>59341</v>
      </c>
      <c r="Q10604" s="2">
        <v>603499</v>
      </c>
      <c r="R10604" s="2">
        <v>1191792</v>
      </c>
      <c r="S10604" s="2">
        <v>414420</v>
      </c>
    </row>
    <row r="10605" spans="1:19" x14ac:dyDescent="0.3">
      <c r="A10605" s="1" t="s">
        <v>3574</v>
      </c>
      <c r="B10605" s="1" t="s">
        <v>3575</v>
      </c>
      <c r="C10605" s="1" t="s">
        <v>16</v>
      </c>
      <c r="D10605" s="1" t="str">
        <f t="shared" si="1320"/>
        <v>84722019</v>
      </c>
      <c r="E10605" s="1">
        <f t="shared" si="1321"/>
        <v>0.49866569326381915</v>
      </c>
      <c r="F10605" s="1">
        <f t="shared" si="1322"/>
        <v>1.4321736965892862</v>
      </c>
      <c r="G10605" s="1">
        <f t="shared" si="1323"/>
        <v>0.26696027953491586</v>
      </c>
      <c r="H10605" s="1">
        <f t="shared" si="1324"/>
        <v>7.377790892940754E-2</v>
      </c>
      <c r="I10605" s="1">
        <f t="shared" si="1325"/>
        <v>3.8210894663540634E-2</v>
      </c>
      <c r="J10605" s="1">
        <f t="shared" si="1326"/>
        <v>0.83854130942465666</v>
      </c>
      <c r="K10605" s="1">
        <f t="shared" si="1327"/>
        <v>0.37931155060173866</v>
      </c>
      <c r="L10605" s="2">
        <v>1172519</v>
      </c>
      <c r="M10605" s="2">
        <v>897711</v>
      </c>
      <c r="N10605" s="2">
        <v>584695</v>
      </c>
      <c r="O10605" s="2">
        <v>86506</v>
      </c>
      <c r="P10605" s="2">
        <v>44803</v>
      </c>
      <c r="Q10605" s="2">
        <v>612330</v>
      </c>
      <c r="R10605" s="2">
        <v>513464</v>
      </c>
      <c r="S10605" s="2">
        <v>444750</v>
      </c>
    </row>
    <row r="10606" spans="1:19" x14ac:dyDescent="0.3">
      <c r="A10606" s="1" t="s">
        <v>3574</v>
      </c>
      <c r="B10606" s="1" t="s">
        <v>3575</v>
      </c>
      <c r="C10606" s="1" t="s">
        <v>17</v>
      </c>
      <c r="D10606" s="1" t="str">
        <f t="shared" si="1320"/>
        <v>84722018</v>
      </c>
      <c r="E10606" s="1">
        <f t="shared" si="1321"/>
        <v>0.50062765415391808</v>
      </c>
      <c r="F10606" s="1">
        <f t="shared" si="1322"/>
        <v>1.2060438530727513</v>
      </c>
      <c r="G10606" s="1">
        <f t="shared" si="1323"/>
        <v>0.29990015154246524</v>
      </c>
      <c r="H10606" s="1">
        <f t="shared" si="1324"/>
        <v>4.9122477756348364E-2</v>
      </c>
      <c r="I10606" s="1">
        <f t="shared" si="1325"/>
        <v>6.2049272291600302E-3</v>
      </c>
      <c r="J10606" s="1">
        <f t="shared" si="1326"/>
        <v>0.66057275603797017</v>
      </c>
      <c r="K10606" s="1">
        <f t="shared" si="1327"/>
        <v>0.36057228888389509</v>
      </c>
      <c r="L10606" s="2">
        <v>1214841</v>
      </c>
      <c r="M10606" s="2">
        <v>972514</v>
      </c>
      <c r="N10606" s="2">
        <v>608183</v>
      </c>
      <c r="O10606" s="2">
        <v>59676</v>
      </c>
      <c r="P10606" s="2">
        <v>7538</v>
      </c>
      <c r="Q10606" s="2">
        <v>624175</v>
      </c>
      <c r="R10606" s="2">
        <v>412313</v>
      </c>
      <c r="S10606" s="2">
        <v>438038</v>
      </c>
    </row>
    <row r="10607" spans="1:19" x14ac:dyDescent="0.3">
      <c r="A10607" s="1" t="s">
        <v>3574</v>
      </c>
      <c r="B10607" s="1" t="s">
        <v>3575</v>
      </c>
      <c r="C10607" s="1" t="s">
        <v>18</v>
      </c>
      <c r="D10607" s="1" t="str">
        <f t="shared" si="1320"/>
        <v>84722017</v>
      </c>
      <c r="E10607" s="1">
        <f t="shared" si="1321"/>
        <v>0.52048541992442765</v>
      </c>
      <c r="F10607" s="1">
        <f t="shared" si="1322"/>
        <v>1.6634558151501717</v>
      </c>
      <c r="G10607" s="1">
        <f t="shared" si="1323"/>
        <v>0.29254732550387991</v>
      </c>
      <c r="H10607" s="1">
        <f t="shared" si="1324"/>
        <v>5.8184191680857741E-2</v>
      </c>
      <c r="I10607" s="1">
        <f t="shared" si="1325"/>
        <v>4.1647526112356212E-2</v>
      </c>
      <c r="J10607" s="1">
        <f t="shared" si="1326"/>
        <v>1.1296371789645332</v>
      </c>
      <c r="K10607" s="1">
        <f t="shared" si="1327"/>
        <v>0.41572201264281949</v>
      </c>
      <c r="L10607" s="2">
        <v>1293066</v>
      </c>
      <c r="M10607" s="2">
        <v>1051305</v>
      </c>
      <c r="N10607" s="2">
        <v>673022</v>
      </c>
      <c r="O10607" s="2">
        <v>75236</v>
      </c>
      <c r="P10607" s="2">
        <v>53853</v>
      </c>
      <c r="Q10607" s="2">
        <v>686840</v>
      </c>
      <c r="R10607" s="2">
        <v>775880</v>
      </c>
      <c r="S10607" s="2">
        <v>537556</v>
      </c>
    </row>
    <row r="10608" spans="1:19" x14ac:dyDescent="0.3">
      <c r="A10608" s="1" t="s">
        <v>3576</v>
      </c>
      <c r="B10608" s="1" t="s">
        <v>3577</v>
      </c>
      <c r="C10608" s="1" t="s">
        <v>13</v>
      </c>
      <c r="D10608" s="1" t="str">
        <f t="shared" si="1320"/>
        <v>84772022</v>
      </c>
      <c r="E10608" s="1">
        <f t="shared" si="1321"/>
        <v>0.4949793884205993</v>
      </c>
      <c r="F10608" s="1">
        <f t="shared" si="1322"/>
        <v>4.2223051200835551</v>
      </c>
      <c r="G10608" s="1">
        <f t="shared" si="1323"/>
        <v>0.41550482987756104</v>
      </c>
      <c r="H10608" s="1">
        <f t="shared" si="1324"/>
        <v>-0.18268934965852457</v>
      </c>
      <c r="I10608" s="1">
        <f t="shared" si="1325"/>
        <v>-0.1861671691380053</v>
      </c>
      <c r="J10608" s="1">
        <f t="shared" si="1326"/>
        <v>1.6239584093929349</v>
      </c>
      <c r="K10608" s="1">
        <f t="shared" si="1327"/>
        <v>3.6194410262720726</v>
      </c>
      <c r="L10608" s="2">
        <v>650120</v>
      </c>
      <c r="M10608" s="2">
        <v>591924</v>
      </c>
      <c r="N10608" s="2">
        <v>321796</v>
      </c>
      <c r="O10608" s="2">
        <v>-118770</v>
      </c>
      <c r="P10608" s="2">
        <v>-121031</v>
      </c>
      <c r="Q10608" s="2">
        <v>342385</v>
      </c>
      <c r="R10608" s="2">
        <v>556019</v>
      </c>
      <c r="S10608" s="2">
        <v>2353071</v>
      </c>
    </row>
    <row r="10609" spans="1:19" x14ac:dyDescent="0.3">
      <c r="A10609" s="1" t="s">
        <v>3576</v>
      </c>
      <c r="B10609" s="1" t="s">
        <v>3577</v>
      </c>
      <c r="C10609" s="1" t="s">
        <v>14</v>
      </c>
      <c r="D10609" s="1" t="str">
        <f t="shared" si="1320"/>
        <v>84772021</v>
      </c>
      <c r="E10609" s="1">
        <f t="shared" si="1321"/>
        <v>0.50195565437777456</v>
      </c>
      <c r="F10609" s="1">
        <f t="shared" si="1322"/>
        <v>5.4289322656000163</v>
      </c>
      <c r="G10609" s="1">
        <f t="shared" si="1323"/>
        <v>0.42372075110220353</v>
      </c>
      <c r="H10609" s="1">
        <f t="shared" si="1324"/>
        <v>-0.14124897853198817</v>
      </c>
      <c r="I10609" s="1">
        <f t="shared" si="1325"/>
        <v>-4.6193811076695471E-2</v>
      </c>
      <c r="J10609" s="1">
        <f t="shared" si="1326"/>
        <v>2.1079890953908436</v>
      </c>
      <c r="K10609" s="1">
        <f t="shared" si="1327"/>
        <v>4.0058620535407439</v>
      </c>
      <c r="L10609" s="2">
        <v>916573</v>
      </c>
      <c r="M10609" s="2">
        <v>848450</v>
      </c>
      <c r="N10609" s="2">
        <v>460079</v>
      </c>
      <c r="O10609" s="2">
        <v>-129465</v>
      </c>
      <c r="P10609" s="2">
        <v>-42340</v>
      </c>
      <c r="Q10609" s="2">
        <v>490068</v>
      </c>
      <c r="R10609" s="2">
        <v>1033058</v>
      </c>
      <c r="S10609" s="2">
        <v>3671665</v>
      </c>
    </row>
    <row r="10610" spans="1:19" x14ac:dyDescent="0.3">
      <c r="A10610" s="1" t="s">
        <v>3576</v>
      </c>
      <c r="B10610" s="1" t="s">
        <v>3577</v>
      </c>
      <c r="C10610" s="1" t="s">
        <v>15</v>
      </c>
      <c r="D10610" s="1" t="str">
        <f t="shared" si="1320"/>
        <v>84772020</v>
      </c>
      <c r="E10610" s="1">
        <f t="shared" si="1321"/>
        <v>0.46369835384298386</v>
      </c>
      <c r="F10610" s="1">
        <f t="shared" si="1322"/>
        <v>6.2345574804319916</v>
      </c>
      <c r="G10610" s="1">
        <f t="shared" si="1323"/>
        <v>0.48310456874594315</v>
      </c>
      <c r="H10610" s="1">
        <f t="shared" si="1324"/>
        <v>3.4557979223035558E-2</v>
      </c>
      <c r="I10610" s="1">
        <f t="shared" si="1325"/>
        <v>2.7781620347843414E-2</v>
      </c>
      <c r="J10610" s="1">
        <f t="shared" si="1326"/>
        <v>1.8363696908917018</v>
      </c>
      <c r="K10610" s="1">
        <f t="shared" si="1327"/>
        <v>4.4129496653417055</v>
      </c>
      <c r="L10610" s="2">
        <v>1033741</v>
      </c>
      <c r="M10610" s="2">
        <v>978749</v>
      </c>
      <c r="N10610" s="2">
        <v>479344</v>
      </c>
      <c r="O10610" s="2">
        <v>35724</v>
      </c>
      <c r="P10610" s="2">
        <v>28719</v>
      </c>
      <c r="Q10610" s="2">
        <v>516518</v>
      </c>
      <c r="R10610" s="2">
        <v>948518</v>
      </c>
      <c r="S10610" s="2">
        <v>4561847</v>
      </c>
    </row>
    <row r="10611" spans="1:19" x14ac:dyDescent="0.3">
      <c r="A10611" s="1" t="s">
        <v>3576</v>
      </c>
      <c r="B10611" s="1" t="s">
        <v>3577</v>
      </c>
      <c r="C10611" s="1" t="s">
        <v>16</v>
      </c>
      <c r="D10611" s="1" t="str">
        <f t="shared" si="1320"/>
        <v>84772019</v>
      </c>
      <c r="E10611" s="1">
        <f t="shared" si="1321"/>
        <v>0.48540280138973813</v>
      </c>
      <c r="F10611" s="1">
        <f t="shared" si="1322"/>
        <v>6.2520309623707107</v>
      </c>
      <c r="G10611" s="1">
        <f t="shared" si="1323"/>
        <v>0.45286129833775729</v>
      </c>
      <c r="H10611" s="1">
        <f t="shared" si="1324"/>
        <v>5.0867526004573553E-2</v>
      </c>
      <c r="I10611" s="1">
        <f t="shared" si="1325"/>
        <v>4.8969536742173886E-2</v>
      </c>
      <c r="J10611" s="1">
        <f t="shared" si="1326"/>
        <v>1.6283261773748574</v>
      </c>
      <c r="K10611" s="1">
        <f t="shared" si="1327"/>
        <v>4.4987876902849102</v>
      </c>
      <c r="L10611" s="2">
        <v>1131724</v>
      </c>
      <c r="M10611" s="2">
        <v>1061856</v>
      </c>
      <c r="N10611" s="2">
        <v>549342</v>
      </c>
      <c r="O10611" s="2">
        <v>57568</v>
      </c>
      <c r="P10611" s="2">
        <v>55420</v>
      </c>
      <c r="Q10611" s="2">
        <v>595541</v>
      </c>
      <c r="R10611" s="2">
        <v>969735</v>
      </c>
      <c r="S10611" s="2">
        <v>5091386</v>
      </c>
    </row>
    <row r="10612" spans="1:19" x14ac:dyDescent="0.3">
      <c r="A10612" s="1" t="s">
        <v>3576</v>
      </c>
      <c r="B10612" s="1" t="s">
        <v>3577</v>
      </c>
      <c r="C10612" s="1" t="s">
        <v>17</v>
      </c>
      <c r="D10612" s="1" t="str">
        <f t="shared" si="1320"/>
        <v>84772018</v>
      </c>
      <c r="E10612" s="1">
        <f t="shared" si="1321"/>
        <v>0.57824816988987493</v>
      </c>
      <c r="F10612" s="1">
        <f t="shared" si="1322"/>
        <v>6.7256555488957064</v>
      </c>
      <c r="G10612" s="1">
        <f t="shared" si="1323"/>
        <v>0.40289368556890437</v>
      </c>
      <c r="H10612" s="1">
        <f t="shared" si="1324"/>
        <v>6.0816193351342931E-2</v>
      </c>
      <c r="I10612" s="1">
        <f t="shared" si="1325"/>
        <v>4.7629406006661004E-2</v>
      </c>
      <c r="J10612" s="1">
        <f t="shared" si="1326"/>
        <v>1.9008169095706013</v>
      </c>
      <c r="K10612" s="1">
        <f t="shared" si="1327"/>
        <v>4.8593732699567989</v>
      </c>
      <c r="L10612" s="2">
        <v>1020567</v>
      </c>
      <c r="M10612" s="2">
        <v>1001321</v>
      </c>
      <c r="N10612" s="2">
        <v>590141</v>
      </c>
      <c r="O10612" s="2">
        <v>62067</v>
      </c>
      <c r="P10612" s="2">
        <v>48609</v>
      </c>
      <c r="Q10612" s="2">
        <v>590151</v>
      </c>
      <c r="R10612" s="2">
        <v>1121769</v>
      </c>
      <c r="S10612" s="2">
        <v>4959316</v>
      </c>
    </row>
    <row r="10613" spans="1:19" x14ac:dyDescent="0.3">
      <c r="A10613" s="1" t="s">
        <v>3576</v>
      </c>
      <c r="B10613" s="1" t="s">
        <v>3577</v>
      </c>
      <c r="C10613" s="1" t="s">
        <v>18</v>
      </c>
      <c r="D10613" s="1" t="str">
        <f t="shared" si="1320"/>
        <v>84772017</v>
      </c>
      <c r="E10613" s="1">
        <f t="shared" si="1321"/>
        <v>0.59651281777584364</v>
      </c>
      <c r="F10613" s="1">
        <f t="shared" si="1322"/>
        <v>5.3183912746487625</v>
      </c>
      <c r="G10613" s="1">
        <f t="shared" si="1323"/>
        <v>0.38870648078488285</v>
      </c>
      <c r="H10613" s="1">
        <f t="shared" si="1324"/>
        <v>3.2500916031944625E-2</v>
      </c>
      <c r="I10613" s="1">
        <f t="shared" si="1325"/>
        <v>2.4969439942687705E-2</v>
      </c>
      <c r="J10613" s="1">
        <f t="shared" si="1326"/>
        <v>1.4657761932865212</v>
      </c>
      <c r="K10613" s="1">
        <f t="shared" si="1327"/>
        <v>3.8445773474793983</v>
      </c>
      <c r="L10613" s="2">
        <v>974311</v>
      </c>
      <c r="M10613" s="2">
        <v>959910</v>
      </c>
      <c r="N10613" s="2">
        <v>581189</v>
      </c>
      <c r="O10613" s="2">
        <v>31666</v>
      </c>
      <c r="P10613" s="2">
        <v>24328</v>
      </c>
      <c r="Q10613" s="2">
        <v>581189</v>
      </c>
      <c r="R10613" s="2">
        <v>851893</v>
      </c>
      <c r="S10613" s="2">
        <v>3745814</v>
      </c>
    </row>
    <row r="10614" spans="1:19" x14ac:dyDescent="0.3">
      <c r="A10614" s="1" t="s">
        <v>3578</v>
      </c>
      <c r="B10614" s="1" t="s">
        <v>3579</v>
      </c>
      <c r="C10614" s="1" t="s">
        <v>13</v>
      </c>
      <c r="D10614" s="1" t="str">
        <f t="shared" si="1320"/>
        <v>84892022</v>
      </c>
      <c r="E10614" s="1">
        <f t="shared" si="1321"/>
        <v>0.39374244755293952</v>
      </c>
      <c r="F10614" s="1">
        <f t="shared" si="1322"/>
        <v>1.5126568374063623</v>
      </c>
      <c r="G10614" s="1">
        <f t="shared" si="1323"/>
        <v>0.17603661648207083</v>
      </c>
      <c r="H10614" s="1">
        <f t="shared" si="1324"/>
        <v>3.434635109591317E-2</v>
      </c>
      <c r="I10614" s="1">
        <f t="shared" si="1325"/>
        <v>1.618530329653322E-2</v>
      </c>
      <c r="J10614" s="1">
        <f t="shared" si="1326"/>
        <v>0.87568693249515139</v>
      </c>
      <c r="K10614" s="1">
        <f t="shared" si="1327"/>
        <v>0.67450434571794848</v>
      </c>
      <c r="L10614" s="2">
        <v>1847911</v>
      </c>
      <c r="M10614" s="2">
        <v>1052901</v>
      </c>
      <c r="N10614" s="2">
        <v>727601</v>
      </c>
      <c r="O10614" s="2">
        <v>63469</v>
      </c>
      <c r="P10614" s="2">
        <v>29909</v>
      </c>
      <c r="Q10614" s="2">
        <v>978626</v>
      </c>
      <c r="R10614" s="2">
        <v>856970</v>
      </c>
      <c r="S10614" s="2">
        <v>1246424</v>
      </c>
    </row>
    <row r="10615" spans="1:19" x14ac:dyDescent="0.3">
      <c r="A10615" s="1" t="s">
        <v>3578</v>
      </c>
      <c r="B10615" s="1" t="s">
        <v>3579</v>
      </c>
      <c r="C10615" s="1" t="s">
        <v>14</v>
      </c>
      <c r="D10615" s="1" t="str">
        <f t="shared" si="1320"/>
        <v>84892021</v>
      </c>
      <c r="E10615" s="1">
        <f t="shared" si="1321"/>
        <v>0.36251085720846216</v>
      </c>
      <c r="F10615" s="1">
        <f t="shared" si="1322"/>
        <v>2.2446512816293049</v>
      </c>
      <c r="G10615" s="1">
        <f t="shared" si="1323"/>
        <v>0.2383735995609369</v>
      </c>
      <c r="H10615" s="1">
        <f t="shared" si="1324"/>
        <v>7.6425627250238604E-2</v>
      </c>
      <c r="I10615" s="1">
        <f t="shared" si="1325"/>
        <v>4.4236787199787124E-2</v>
      </c>
      <c r="J10615" s="1">
        <f t="shared" si="1326"/>
        <v>1.6567616421082234</v>
      </c>
      <c r="K10615" s="1">
        <f t="shared" si="1327"/>
        <v>0.71156870098161507</v>
      </c>
      <c r="L10615" s="2">
        <v>1863969</v>
      </c>
      <c r="M10615" s="2">
        <v>1120030</v>
      </c>
      <c r="N10615" s="2">
        <v>675709</v>
      </c>
      <c r="O10615" s="2">
        <v>142455</v>
      </c>
      <c r="P10615" s="2">
        <v>82456</v>
      </c>
      <c r="Q10615" s="2">
        <v>881842</v>
      </c>
      <c r="R10615" s="2">
        <v>1461002</v>
      </c>
      <c r="S10615" s="2">
        <v>1326342</v>
      </c>
    </row>
    <row r="10616" spans="1:19" x14ac:dyDescent="0.3">
      <c r="A10616" s="1" t="s">
        <v>3578</v>
      </c>
      <c r="B10616" s="1" t="s">
        <v>3579</v>
      </c>
      <c r="C10616" s="1" t="s">
        <v>15</v>
      </c>
      <c r="D10616" s="1" t="str">
        <f t="shared" si="1320"/>
        <v>84892020</v>
      </c>
      <c r="E10616" s="1">
        <f t="shared" si="1321"/>
        <v>0.34307218463744943</v>
      </c>
      <c r="F10616" s="1">
        <f t="shared" si="1322"/>
        <v>3.0372338553873668</v>
      </c>
      <c r="G10616" s="1">
        <f t="shared" si="1323"/>
        <v>0.28512152215442554</v>
      </c>
      <c r="H10616" s="1">
        <f t="shared" si="1324"/>
        <v>0.13599236486936966</v>
      </c>
      <c r="I10616" s="1">
        <f t="shared" si="1325"/>
        <v>8.3098191538675162E-2</v>
      </c>
      <c r="J10616" s="1">
        <f t="shared" si="1326"/>
        <v>2.4505549426992759</v>
      </c>
      <c r="K10616" s="1">
        <f t="shared" si="1327"/>
        <v>0.76014172028774529</v>
      </c>
      <c r="L10616" s="2">
        <v>1904879</v>
      </c>
      <c r="M10616" s="2">
        <v>1196633</v>
      </c>
      <c r="N10616" s="2">
        <v>653511</v>
      </c>
      <c r="O10616" s="2">
        <v>259049</v>
      </c>
      <c r="P10616" s="2">
        <v>158292</v>
      </c>
      <c r="Q10616" s="2">
        <v>830356</v>
      </c>
      <c r="R10616" s="2">
        <v>2034833</v>
      </c>
      <c r="S10616" s="2">
        <v>1447978</v>
      </c>
    </row>
    <row r="10617" spans="1:19" x14ac:dyDescent="0.3">
      <c r="A10617" s="1" t="s">
        <v>3578</v>
      </c>
      <c r="B10617" s="1" t="s">
        <v>3579</v>
      </c>
      <c r="C10617" s="1" t="s">
        <v>16</v>
      </c>
      <c r="D10617" s="1" t="str">
        <f t="shared" si="1320"/>
        <v>84892019</v>
      </c>
      <c r="E10617" s="1">
        <f t="shared" si="1321"/>
        <v>0.33977171837175285</v>
      </c>
      <c r="F10617" s="1">
        <f t="shared" si="1322"/>
        <v>4.8545459315739015</v>
      </c>
      <c r="G10617" s="1">
        <f t="shared" si="1323"/>
        <v>0.31420500635535031</v>
      </c>
      <c r="H10617" s="1">
        <f t="shared" si="1324"/>
        <v>0.16410217103876445</v>
      </c>
      <c r="I10617" s="1">
        <f t="shared" si="1325"/>
        <v>0.13593263967399288</v>
      </c>
      <c r="J10617" s="1">
        <f t="shared" si="1326"/>
        <v>5.0147914365626205</v>
      </c>
      <c r="K10617" s="1">
        <f t="shared" si="1327"/>
        <v>0.79030431163146209</v>
      </c>
      <c r="L10617" s="2">
        <v>1878732</v>
      </c>
      <c r="M10617" s="2">
        <v>1228647</v>
      </c>
      <c r="N10617" s="2">
        <v>638340</v>
      </c>
      <c r="O10617" s="2">
        <v>308304</v>
      </c>
      <c r="P10617" s="2">
        <v>255381</v>
      </c>
      <c r="Q10617" s="2">
        <v>813038</v>
      </c>
      <c r="R10617" s="2">
        <v>4077216</v>
      </c>
      <c r="S10617" s="2">
        <v>1484770</v>
      </c>
    </row>
    <row r="10618" spans="1:19" x14ac:dyDescent="0.3">
      <c r="A10618" s="1" t="s">
        <v>3578</v>
      </c>
      <c r="B10618" s="1" t="s">
        <v>3579</v>
      </c>
      <c r="C10618" s="1" t="s">
        <v>17</v>
      </c>
      <c r="D10618" s="1" t="str">
        <f t="shared" si="1320"/>
        <v>84892018</v>
      </c>
      <c r="E10618" s="1">
        <f t="shared" si="1321"/>
        <v>0.38287717119456816</v>
      </c>
      <c r="F10618" s="1">
        <f t="shared" si="1322"/>
        <v>7.739316604425154</v>
      </c>
      <c r="G10618" s="1">
        <f t="shared" si="1323"/>
        <v>0.46243509718006354</v>
      </c>
      <c r="H10618" s="1">
        <f t="shared" si="1324"/>
        <v>0.25609486866105985</v>
      </c>
      <c r="I10618" s="1">
        <f t="shared" si="1325"/>
        <v>0.35035402694918416</v>
      </c>
      <c r="J10618" s="1">
        <f t="shared" si="1326"/>
        <v>7.7278079990846198</v>
      </c>
      <c r="K10618" s="1">
        <f t="shared" si="1327"/>
        <v>1.0330085833005147</v>
      </c>
      <c r="L10618" s="2">
        <v>1571773</v>
      </c>
      <c r="M10618" s="2">
        <v>1328639</v>
      </c>
      <c r="N10618" s="2">
        <v>601796</v>
      </c>
      <c r="O10618" s="2">
        <v>402523</v>
      </c>
      <c r="P10618" s="2">
        <v>550677</v>
      </c>
      <c r="Q10618" s="2">
        <v>629247</v>
      </c>
      <c r="R10618" s="2">
        <v>4862700</v>
      </c>
      <c r="S10618" s="2">
        <v>1623655</v>
      </c>
    </row>
    <row r="10619" spans="1:19" x14ac:dyDescent="0.3">
      <c r="A10619" s="1" t="s">
        <v>3578</v>
      </c>
      <c r="B10619" s="1" t="s">
        <v>3579</v>
      </c>
      <c r="C10619" s="1" t="s">
        <v>18</v>
      </c>
      <c r="D10619" s="1" t="str">
        <f t="shared" si="1320"/>
        <v>84892017</v>
      </c>
      <c r="E10619" s="1">
        <f t="shared" si="1321"/>
        <v>0.26619581508042428</v>
      </c>
      <c r="F10619" s="1">
        <f t="shared" si="1322"/>
        <v>16.699045912963019</v>
      </c>
      <c r="G10619" s="1">
        <f t="shared" si="1323"/>
        <v>0.61341478614836009</v>
      </c>
      <c r="H10619" s="1">
        <f t="shared" si="1324"/>
        <v>0.18668279914757269</v>
      </c>
      <c r="I10619" s="1">
        <f t="shared" si="1325"/>
        <v>0.21889430691639586</v>
      </c>
      <c r="J10619" s="1">
        <f t="shared" si="1326"/>
        <v>23.713500438007976</v>
      </c>
      <c r="K10619" s="1">
        <f t="shared" si="1327"/>
        <v>0.75114077514949396</v>
      </c>
      <c r="L10619" s="2">
        <v>1315772</v>
      </c>
      <c r="M10619" s="2">
        <v>1157367</v>
      </c>
      <c r="N10619" s="2">
        <v>350253</v>
      </c>
      <c r="O10619" s="2">
        <v>245632</v>
      </c>
      <c r="P10619" s="2">
        <v>288015</v>
      </c>
      <c r="Q10619" s="2">
        <v>377847</v>
      </c>
      <c r="R10619" s="2">
        <v>8960075</v>
      </c>
      <c r="S10619" s="2">
        <v>988330</v>
      </c>
    </row>
    <row r="10620" spans="1:19" x14ac:dyDescent="0.3">
      <c r="A10620" s="1" t="s">
        <v>3580</v>
      </c>
      <c r="B10620" s="1" t="s">
        <v>3581</v>
      </c>
      <c r="C10620" s="1" t="s">
        <v>13</v>
      </c>
      <c r="D10620" s="1" t="str">
        <f t="shared" si="1320"/>
        <v>89052022</v>
      </c>
      <c r="E10620" s="1">
        <f t="shared" si="1321"/>
        <v>0.26282838978434886</v>
      </c>
      <c r="F10620" s="1">
        <f t="shared" si="1322"/>
        <v>3.1853126068650122</v>
      </c>
      <c r="G10620" s="1">
        <f t="shared" si="1323"/>
        <v>0.3721423171279048</v>
      </c>
      <c r="H10620" s="1">
        <f t="shared" si="1324"/>
        <v>0.34477414146960011</v>
      </c>
      <c r="I10620" s="1">
        <f t="shared" si="1325"/>
        <v>4.5944884548849409E-2</v>
      </c>
      <c r="J10620" s="1">
        <f t="shared" si="1326"/>
        <v>2.4821467705491616</v>
      </c>
      <c r="K10620" s="1">
        <f t="shared" si="1327"/>
        <v>0.61515184691338654</v>
      </c>
      <c r="L10620" s="2">
        <v>3671856</v>
      </c>
      <c r="M10620" s="2">
        <v>2331521</v>
      </c>
      <c r="N10620" s="2">
        <v>965068</v>
      </c>
      <c r="O10620" s="2">
        <v>1265961</v>
      </c>
      <c r="P10620" s="2">
        <v>168703</v>
      </c>
      <c r="Q10620" s="2">
        <v>1058632</v>
      </c>
      <c r="R10620" s="2">
        <v>2627680</v>
      </c>
      <c r="S10620" s="2">
        <v>2258749</v>
      </c>
    </row>
    <row r="10621" spans="1:19" x14ac:dyDescent="0.3">
      <c r="A10621" s="1" t="s">
        <v>3580</v>
      </c>
      <c r="B10621" s="1" t="s">
        <v>3581</v>
      </c>
      <c r="C10621" s="1" t="s">
        <v>14</v>
      </c>
      <c r="D10621" s="1" t="str">
        <f t="shared" si="1320"/>
        <v>89052021</v>
      </c>
      <c r="E10621" s="1">
        <f t="shared" si="1321"/>
        <v>0.24076465568912012</v>
      </c>
      <c r="F10621" s="1">
        <f t="shared" si="1322"/>
        <v>3.5134578330748489</v>
      </c>
      <c r="G10621" s="1">
        <f t="shared" si="1323"/>
        <v>0.39899134641019318</v>
      </c>
      <c r="H10621" s="1">
        <f t="shared" si="1324"/>
        <v>0.36676153913266379</v>
      </c>
      <c r="I10621" s="1">
        <f t="shared" si="1325"/>
        <v>8.9648943063825121E-2</v>
      </c>
      <c r="J10621" s="1">
        <f t="shared" si="1326"/>
        <v>2.5958399146975624</v>
      </c>
      <c r="K10621" s="1">
        <f t="shared" si="1327"/>
        <v>0.66785660166772776</v>
      </c>
      <c r="L10621" s="2">
        <v>3702163</v>
      </c>
      <c r="M10621" s="2">
        <v>2368481</v>
      </c>
      <c r="N10621" s="2">
        <v>891350</v>
      </c>
      <c r="O10621" s="2">
        <v>1357811</v>
      </c>
      <c r="P10621" s="2">
        <v>331895</v>
      </c>
      <c r="Q10621" s="2">
        <v>1005364</v>
      </c>
      <c r="R10621" s="2">
        <v>2609764</v>
      </c>
      <c r="S10621" s="2">
        <v>2472514</v>
      </c>
    </row>
    <row r="10622" spans="1:19" x14ac:dyDescent="0.3">
      <c r="A10622" s="1" t="s">
        <v>3580</v>
      </c>
      <c r="B10622" s="1" t="s">
        <v>3581</v>
      </c>
      <c r="C10622" s="1" t="s">
        <v>15</v>
      </c>
      <c r="D10622" s="1" t="str">
        <f t="shared" si="1320"/>
        <v>89052020</v>
      </c>
      <c r="E10622" s="1">
        <f t="shared" si="1321"/>
        <v>0.30921044145279114</v>
      </c>
      <c r="F10622" s="1">
        <f t="shared" si="1322"/>
        <v>2.1793152441343437</v>
      </c>
      <c r="G10622" s="1">
        <f t="shared" si="1323"/>
        <v>0.33129409905707025</v>
      </c>
      <c r="H10622" s="1">
        <f t="shared" si="1324"/>
        <v>0.28632434762418679</v>
      </c>
      <c r="I10622" s="1">
        <f t="shared" si="1325"/>
        <v>-3.3817339072033298E-2</v>
      </c>
      <c r="J10622" s="1">
        <f t="shared" si="1326"/>
        <v>1.3975703992155633</v>
      </c>
      <c r="K10622" s="1">
        <f t="shared" si="1327"/>
        <v>0.65396321800036983</v>
      </c>
      <c r="L10622" s="2">
        <v>3721168</v>
      </c>
      <c r="M10622" s="2">
        <v>2383425</v>
      </c>
      <c r="N10622" s="2">
        <v>1150624</v>
      </c>
      <c r="O10622" s="2">
        <v>1065461</v>
      </c>
      <c r="P10622" s="2">
        <v>-125840</v>
      </c>
      <c r="Q10622" s="2">
        <v>1281939</v>
      </c>
      <c r="R10622" s="2">
        <v>1791600</v>
      </c>
      <c r="S10622" s="2">
        <v>2433507</v>
      </c>
    </row>
    <row r="10623" spans="1:19" x14ac:dyDescent="0.3">
      <c r="A10623" s="1" t="s">
        <v>3580</v>
      </c>
      <c r="B10623" s="1" t="s">
        <v>3581</v>
      </c>
      <c r="C10623" s="1" t="s">
        <v>16</v>
      </c>
      <c r="D10623" s="1" t="str">
        <f t="shared" si="1320"/>
        <v>89052019</v>
      </c>
      <c r="E10623" s="1">
        <f t="shared" si="1321"/>
        <v>0.37006622417700524</v>
      </c>
      <c r="F10623" s="1">
        <f t="shared" si="1322"/>
        <v>2.1136209886547204</v>
      </c>
      <c r="G10623" s="1">
        <f t="shared" si="1323"/>
        <v>0.32834310480928719</v>
      </c>
      <c r="H10623" s="1">
        <f t="shared" si="1324"/>
        <v>0.28302581794585635</v>
      </c>
      <c r="I10623" s="1">
        <f t="shared" si="1325"/>
        <v>3.6434053732727227E-2</v>
      </c>
      <c r="J10623" s="1">
        <f t="shared" si="1326"/>
        <v>1.0280759961188144</v>
      </c>
      <c r="K10623" s="1">
        <f t="shared" si="1327"/>
        <v>0.58629514277008832</v>
      </c>
      <c r="L10623" s="2">
        <v>4555436</v>
      </c>
      <c r="M10623" s="2">
        <v>3181559</v>
      </c>
      <c r="N10623" s="2">
        <v>1685813</v>
      </c>
      <c r="O10623" s="2">
        <v>1289306</v>
      </c>
      <c r="P10623" s="2">
        <v>165973</v>
      </c>
      <c r="Q10623" s="2">
        <v>1853042</v>
      </c>
      <c r="R10623" s="2">
        <v>1905068</v>
      </c>
      <c r="S10623" s="2">
        <v>2670830</v>
      </c>
    </row>
    <row r="10624" spans="1:19" x14ac:dyDescent="0.3">
      <c r="A10624" s="1" t="s">
        <v>3580</v>
      </c>
      <c r="B10624" s="1" t="s">
        <v>3581</v>
      </c>
      <c r="C10624" s="1" t="s">
        <v>17</v>
      </c>
      <c r="D10624" s="1" t="str">
        <f t="shared" si="1320"/>
        <v>89052018</v>
      </c>
      <c r="E10624" s="1">
        <f t="shared" si="1321"/>
        <v>0.17513881917241678</v>
      </c>
      <c r="F10624" s="1">
        <f t="shared" si="1322"/>
        <v>3.9982664748141108</v>
      </c>
      <c r="G10624" s="1">
        <f t="shared" si="1323"/>
        <v>0.4690247712966143</v>
      </c>
      <c r="H10624" s="1">
        <f t="shared" si="1324"/>
        <v>0.38818031601776309</v>
      </c>
      <c r="I10624" s="1">
        <f t="shared" si="1325"/>
        <v>8.465027415585695E-2</v>
      </c>
      <c r="J10624" s="1">
        <f t="shared" si="1326"/>
        <v>2.9973263453486227</v>
      </c>
      <c r="K10624" s="1">
        <f t="shared" si="1327"/>
        <v>0.81424259490980355</v>
      </c>
      <c r="L10624" s="2">
        <v>3330952</v>
      </c>
      <c r="M10624" s="2">
        <v>2145678</v>
      </c>
      <c r="N10624" s="2">
        <v>583379</v>
      </c>
      <c r="O10624" s="2">
        <v>1293010</v>
      </c>
      <c r="P10624" s="2">
        <v>281966</v>
      </c>
      <c r="Q10624" s="2">
        <v>639574</v>
      </c>
      <c r="R10624" s="2">
        <v>1917012</v>
      </c>
      <c r="S10624" s="2">
        <v>2712203</v>
      </c>
    </row>
    <row r="10625" spans="1:19" x14ac:dyDescent="0.3">
      <c r="A10625" s="1" t="s">
        <v>3580</v>
      </c>
      <c r="B10625" s="1" t="s">
        <v>3581</v>
      </c>
      <c r="C10625" s="1" t="s">
        <v>18</v>
      </c>
      <c r="D10625" s="1" t="str">
        <f t="shared" si="1320"/>
        <v>89052017</v>
      </c>
      <c r="E10625" s="1">
        <f t="shared" si="1321"/>
        <v>0.17964183030913627</v>
      </c>
      <c r="F10625" s="1">
        <f t="shared" si="1322"/>
        <v>3.735747377471097</v>
      </c>
      <c r="G10625" s="1">
        <f t="shared" si="1323"/>
        <v>0.53654692549313443</v>
      </c>
      <c r="H10625" s="1">
        <f t="shared" si="1324"/>
        <v>0.32755069555521105</v>
      </c>
      <c r="I10625" s="1">
        <f t="shared" si="1325"/>
        <v>9.4011819445310368E-2</v>
      </c>
      <c r="J10625" s="1">
        <f t="shared" si="1326"/>
        <v>2.6626425447997941</v>
      </c>
      <c r="K10625" s="1">
        <f t="shared" si="1327"/>
        <v>0.72549556205263965</v>
      </c>
      <c r="L10625" s="2">
        <v>3624874</v>
      </c>
      <c r="M10625" s="2">
        <v>2596094</v>
      </c>
      <c r="N10625" s="2">
        <v>651179</v>
      </c>
      <c r="O10625" s="2">
        <v>1187330</v>
      </c>
      <c r="P10625" s="2">
        <v>340781</v>
      </c>
      <c r="Q10625" s="2">
        <v>758095</v>
      </c>
      <c r="R10625" s="2">
        <v>2018536</v>
      </c>
      <c r="S10625" s="2">
        <v>2629830</v>
      </c>
    </row>
    <row r="10626" spans="1:19" x14ac:dyDescent="0.3">
      <c r="A10626" s="1" t="s">
        <v>3582</v>
      </c>
      <c r="B10626" s="1" t="s">
        <v>3583</v>
      </c>
      <c r="C10626" s="1" t="s">
        <v>13</v>
      </c>
      <c r="D10626" s="1" t="str">
        <f t="shared" si="1320"/>
        <v>89062022</v>
      </c>
      <c r="E10626" s="1">
        <f t="shared" si="1321"/>
        <v>7.9945479720071641E-2</v>
      </c>
      <c r="F10626" s="1">
        <f t="shared" si="1322"/>
        <v>0.66117659305831722</v>
      </c>
      <c r="G10626" s="1">
        <f t="shared" si="1323"/>
        <v>3.3860805309968108E-2</v>
      </c>
      <c r="H10626" s="1">
        <f t="shared" si="1324"/>
        <v>1.7677496866443712E-3</v>
      </c>
      <c r="I10626" s="1">
        <f t="shared" si="1325"/>
        <v>-9.5986408324581235E-6</v>
      </c>
      <c r="J10626" s="1">
        <f t="shared" si="1326"/>
        <v>0.72517327490409744</v>
      </c>
      <c r="K10626" s="1">
        <f t="shared" si="1327"/>
        <v>0.18299648769734206</v>
      </c>
      <c r="L10626" s="2">
        <v>1250177</v>
      </c>
      <c r="M10626" s="2">
        <v>142278</v>
      </c>
      <c r="N10626" s="2">
        <v>99946</v>
      </c>
      <c r="O10626" s="2">
        <v>2210</v>
      </c>
      <c r="P10626" s="2">
        <v>-12</v>
      </c>
      <c r="Q10626" s="2">
        <v>891791</v>
      </c>
      <c r="R10626" s="2">
        <v>646703</v>
      </c>
      <c r="S10626" s="2">
        <v>228778</v>
      </c>
    </row>
    <row r="10627" spans="1:19" x14ac:dyDescent="0.3">
      <c r="A10627" s="1" t="s">
        <v>3582</v>
      </c>
      <c r="B10627" s="1" t="s">
        <v>3583</v>
      </c>
      <c r="C10627" s="1" t="s">
        <v>14</v>
      </c>
      <c r="D10627" s="1" t="str">
        <f t="shared" ref="D10627:D10690" si="1328">A10627&amp;LEFT(C10627,4)</f>
        <v>89062021</v>
      </c>
      <c r="E10627" s="1">
        <f t="shared" ref="E10627:E10690" si="1329">N10627/L10627</f>
        <v>0.42336676044669208</v>
      </c>
      <c r="F10627" s="1">
        <f t="shared" ref="F10627:F10690" si="1330">1.2*G10627+1.4*H10627+3.3*I10627+0.6*J10627+K10627</f>
        <v>0.30316604855653684</v>
      </c>
      <c r="G10627" s="1">
        <f t="shared" ref="G10627:G10690" si="1331">(M10627-N10627)/L10627</f>
        <v>-0.31876779950636036</v>
      </c>
      <c r="H10627" s="1">
        <f t="shared" ref="H10627:H10690" si="1332">O10627/L10627</f>
        <v>7.6937017795191331E-3</v>
      </c>
      <c r="I10627" s="1">
        <f t="shared" ref="I10627:I10690" si="1333">P10627/L10627</f>
        <v>4.5877418575349087E-3</v>
      </c>
      <c r="J10627" s="1">
        <f t="shared" ref="J10627:J10690" si="1334">R10627/Q10627</f>
        <v>0.78472396324801297</v>
      </c>
      <c r="K10627" s="1">
        <f t="shared" ref="K10627:K10690" si="1335">S10627/L10627</f>
        <v>0.18894229939416954</v>
      </c>
      <c r="L10627" s="2">
        <v>1158740</v>
      </c>
      <c r="M10627" s="2">
        <v>121203</v>
      </c>
      <c r="N10627" s="2">
        <v>490572</v>
      </c>
      <c r="O10627" s="2">
        <v>8915</v>
      </c>
      <c r="P10627" s="2">
        <v>5316</v>
      </c>
      <c r="Q10627" s="2">
        <v>793753</v>
      </c>
      <c r="R10627" s="2">
        <v>622877</v>
      </c>
      <c r="S10627" s="2">
        <v>218935</v>
      </c>
    </row>
    <row r="10628" spans="1:19" x14ac:dyDescent="0.3">
      <c r="A10628" s="1" t="s">
        <v>3582</v>
      </c>
      <c r="B10628" s="1" t="s">
        <v>3583</v>
      </c>
      <c r="C10628" s="1" t="s">
        <v>15</v>
      </c>
      <c r="D10628" s="1" t="str">
        <f t="shared" si="1328"/>
        <v>89062020</v>
      </c>
      <c r="E10628" s="1">
        <f t="shared" si="1329"/>
        <v>0.38483796083055438</v>
      </c>
      <c r="F10628" s="1">
        <f t="shared" si="1330"/>
        <v>0.36094336687347683</v>
      </c>
      <c r="G10628" s="1">
        <f t="shared" si="1331"/>
        <v>-0.28514379939937728</v>
      </c>
      <c r="H10628" s="1">
        <f t="shared" si="1332"/>
        <v>8.9522265416290513E-3</v>
      </c>
      <c r="I10628" s="1">
        <f t="shared" si="1333"/>
        <v>4.5212520957311564E-3</v>
      </c>
      <c r="J10628" s="1">
        <f t="shared" si="1334"/>
        <v>0.83963413366593909</v>
      </c>
      <c r="K10628" s="1">
        <f t="shared" si="1335"/>
        <v>0.17188219687897269</v>
      </c>
      <c r="L10628" s="2">
        <v>1085540</v>
      </c>
      <c r="M10628" s="2">
        <v>108222</v>
      </c>
      <c r="N10628" s="2">
        <v>417757</v>
      </c>
      <c r="O10628" s="2">
        <v>9718</v>
      </c>
      <c r="P10628" s="2">
        <v>4908</v>
      </c>
      <c r="Q10628" s="2">
        <v>721575</v>
      </c>
      <c r="R10628" s="2">
        <v>605859</v>
      </c>
      <c r="S10628" s="2">
        <v>186585</v>
      </c>
    </row>
    <row r="10629" spans="1:19" x14ac:dyDescent="0.3">
      <c r="A10629" s="1" t="s">
        <v>3582</v>
      </c>
      <c r="B10629" s="1" t="s">
        <v>3583</v>
      </c>
      <c r="C10629" s="1" t="s">
        <v>16</v>
      </c>
      <c r="D10629" s="1" t="str">
        <f t="shared" si="1328"/>
        <v>89062019</v>
      </c>
      <c r="E10629" s="1">
        <f t="shared" si="1329"/>
        <v>0.49473629042602052</v>
      </c>
      <c r="F10629" s="1">
        <f t="shared" si="1330"/>
        <v>0.89658518370347107</v>
      </c>
      <c r="G10629" s="1">
        <f t="shared" si="1331"/>
        <v>-0.32019325323870196</v>
      </c>
      <c r="H10629" s="1">
        <f t="shared" si="1332"/>
        <v>1.9642539434721863E-2</v>
      </c>
      <c r="I10629" s="1">
        <f t="shared" si="1333"/>
        <v>1.7158603644668917E-2</v>
      </c>
      <c r="J10629" s="1">
        <f t="shared" si="1334"/>
        <v>1.5436464635081537</v>
      </c>
      <c r="K10629" s="1">
        <f t="shared" si="1335"/>
        <v>0.2705062622490032</v>
      </c>
      <c r="L10629" s="2">
        <v>725059</v>
      </c>
      <c r="M10629" s="2">
        <v>126554</v>
      </c>
      <c r="N10629" s="2">
        <v>358713</v>
      </c>
      <c r="O10629" s="2">
        <v>14242</v>
      </c>
      <c r="P10629" s="2">
        <v>12441</v>
      </c>
      <c r="Q10629" s="2">
        <v>363821</v>
      </c>
      <c r="R10629" s="2">
        <v>561611</v>
      </c>
      <c r="S10629" s="2">
        <v>196133</v>
      </c>
    </row>
    <row r="10630" spans="1:19" x14ac:dyDescent="0.3">
      <c r="A10630" s="1" t="s">
        <v>3582</v>
      </c>
      <c r="B10630" s="1" t="s">
        <v>3583</v>
      </c>
      <c r="C10630" s="1" t="s">
        <v>17</v>
      </c>
      <c r="D10630" s="1" t="str">
        <f t="shared" si="1328"/>
        <v>89062018</v>
      </c>
      <c r="E10630" s="1">
        <f t="shared" si="1329"/>
        <v>0.30036002157784047</v>
      </c>
      <c r="F10630" s="1">
        <f t="shared" si="1330"/>
        <v>2.2943370645817551</v>
      </c>
      <c r="G10630" s="1">
        <f t="shared" si="1331"/>
        <v>-9.4747046728533568E-2</v>
      </c>
      <c r="H10630" s="1">
        <f t="shared" si="1332"/>
        <v>6.017950261514045E-3</v>
      </c>
      <c r="I10630" s="1">
        <f t="shared" si="1333"/>
        <v>3.2171309290198501E-3</v>
      </c>
      <c r="J10630" s="1">
        <f t="shared" si="1334"/>
        <v>3.3748968614873038</v>
      </c>
      <c r="K10630" s="1">
        <f t="shared" si="1335"/>
        <v>0.36405374133172802</v>
      </c>
      <c r="L10630" s="2">
        <v>511636</v>
      </c>
      <c r="M10630" s="2">
        <v>105199</v>
      </c>
      <c r="N10630" s="2">
        <v>153675</v>
      </c>
      <c r="O10630" s="2">
        <v>3079</v>
      </c>
      <c r="P10630" s="2">
        <v>1646</v>
      </c>
      <c r="Q10630" s="2">
        <v>161191</v>
      </c>
      <c r="R10630" s="2">
        <v>544003</v>
      </c>
      <c r="S10630" s="2">
        <v>186263</v>
      </c>
    </row>
    <row r="10631" spans="1:19" x14ac:dyDescent="0.3">
      <c r="A10631" s="1" t="s">
        <v>3582</v>
      </c>
      <c r="B10631" s="1" t="s">
        <v>3583</v>
      </c>
      <c r="C10631" s="1" t="s">
        <v>18</v>
      </c>
      <c r="D10631" s="1" t="str">
        <f t="shared" si="1328"/>
        <v>89062017</v>
      </c>
      <c r="E10631" s="1">
        <f t="shared" si="1329"/>
        <v>0.13619515650973371</v>
      </c>
      <c r="F10631" s="1">
        <f t="shared" si="1330"/>
        <v>2.0079914928957447</v>
      </c>
      <c r="G10631" s="1">
        <f t="shared" si="1331"/>
        <v>0.10088577531480127</v>
      </c>
      <c r="H10631" s="1">
        <f t="shared" si="1332"/>
        <v>-0.36882693986074272</v>
      </c>
      <c r="I10631" s="1">
        <f t="shared" si="1333"/>
        <v>-1.2946275198504574E-2</v>
      </c>
      <c r="J10631" s="1">
        <f t="shared" si="1334"/>
        <v>3.3899301484551745</v>
      </c>
      <c r="K10631" s="1">
        <f t="shared" si="1335"/>
        <v>0.41205089740498346</v>
      </c>
      <c r="L10631" s="2">
        <v>468629</v>
      </c>
      <c r="M10631" s="2">
        <v>111103</v>
      </c>
      <c r="N10631" s="2">
        <v>63825</v>
      </c>
      <c r="O10631" s="2">
        <v>-172843</v>
      </c>
      <c r="P10631" s="2">
        <v>-6067</v>
      </c>
      <c r="Q10631" s="2">
        <v>121114</v>
      </c>
      <c r="R10631" s="2">
        <v>410568</v>
      </c>
      <c r="S10631" s="2">
        <v>193099</v>
      </c>
    </row>
    <row r="10632" spans="1:19" x14ac:dyDescent="0.3">
      <c r="A10632" s="1" t="s">
        <v>3584</v>
      </c>
      <c r="B10632" s="1" t="s">
        <v>3585</v>
      </c>
      <c r="C10632" s="1" t="s">
        <v>13</v>
      </c>
      <c r="D10632" s="1" t="str">
        <f t="shared" si="1328"/>
        <v>89082022</v>
      </c>
      <c r="E10632" s="1">
        <f t="shared" si="1329"/>
        <v>0.35296187248167366</v>
      </c>
      <c r="F10632" s="1">
        <f t="shared" si="1330"/>
        <v>3.6412443655641074</v>
      </c>
      <c r="G10632" s="1">
        <f t="shared" si="1331"/>
        <v>-1.5197016721085281E-2</v>
      </c>
      <c r="H10632" s="1">
        <f t="shared" si="1332"/>
        <v>0.12194669891216117</v>
      </c>
      <c r="I10632" s="1">
        <f t="shared" si="1333"/>
        <v>8.3329642569015122E-2</v>
      </c>
      <c r="J10632" s="1">
        <f t="shared" si="1334"/>
        <v>3.8634005013096613</v>
      </c>
      <c r="K10632" s="1">
        <f t="shared" si="1335"/>
        <v>0.89572728588883721</v>
      </c>
      <c r="L10632" s="2">
        <v>8060661</v>
      </c>
      <c r="M10632" s="2">
        <v>2722608</v>
      </c>
      <c r="N10632" s="2">
        <v>2845106</v>
      </c>
      <c r="O10632" s="2">
        <v>982971</v>
      </c>
      <c r="P10632" s="2">
        <v>671692</v>
      </c>
      <c r="Q10632" s="2">
        <v>4469094</v>
      </c>
      <c r="R10632" s="2">
        <v>17265900</v>
      </c>
      <c r="S10632" s="2">
        <v>7220154</v>
      </c>
    </row>
    <row r="10633" spans="1:19" x14ac:dyDescent="0.3">
      <c r="A10633" s="1" t="s">
        <v>3584</v>
      </c>
      <c r="B10633" s="1" t="s">
        <v>3585</v>
      </c>
      <c r="C10633" s="1" t="s">
        <v>14</v>
      </c>
      <c r="D10633" s="1" t="str">
        <f t="shared" si="1328"/>
        <v>89082021</v>
      </c>
      <c r="E10633" s="1">
        <f t="shared" si="1329"/>
        <v>0.34021388675664138</v>
      </c>
      <c r="F10633" s="1">
        <f t="shared" si="1330"/>
        <v>3.3224617111146988</v>
      </c>
      <c r="G10633" s="1">
        <f t="shared" si="1331"/>
        <v>5.8205419641821918E-3</v>
      </c>
      <c r="H10633" s="1">
        <f t="shared" si="1332"/>
        <v>0.12157506277552893</v>
      </c>
      <c r="I10633" s="1">
        <f t="shared" si="1333"/>
        <v>8.6563794070875624E-2</v>
      </c>
      <c r="J10633" s="1">
        <f t="shared" si="1334"/>
        <v>3.2393921825615655</v>
      </c>
      <c r="K10633" s="1">
        <f t="shared" si="1335"/>
        <v>0.91597614290111107</v>
      </c>
      <c r="L10633" s="2">
        <v>7089546</v>
      </c>
      <c r="M10633" s="2">
        <v>2453227</v>
      </c>
      <c r="N10633" s="2">
        <v>2411962</v>
      </c>
      <c r="O10633" s="2">
        <v>861912</v>
      </c>
      <c r="P10633" s="2">
        <v>613698</v>
      </c>
      <c r="Q10633" s="2">
        <v>3956846</v>
      </c>
      <c r="R10633" s="2">
        <v>12817776</v>
      </c>
      <c r="S10633" s="2">
        <v>6493855</v>
      </c>
    </row>
    <row r="10634" spans="1:19" x14ac:dyDescent="0.3">
      <c r="A10634" s="1" t="s">
        <v>3584</v>
      </c>
      <c r="B10634" s="1" t="s">
        <v>3585</v>
      </c>
      <c r="C10634" s="1" t="s">
        <v>15</v>
      </c>
      <c r="D10634" s="1" t="str">
        <f t="shared" si="1328"/>
        <v>89082020</v>
      </c>
      <c r="E10634" s="1">
        <f t="shared" si="1329"/>
        <v>0.38089690643863583</v>
      </c>
      <c r="F10634" s="1">
        <f t="shared" si="1330"/>
        <v>3.1348618918069948</v>
      </c>
      <c r="G10634" s="1">
        <f t="shared" si="1331"/>
        <v>-3.2263287465868991E-2</v>
      </c>
      <c r="H10634" s="1">
        <f t="shared" si="1332"/>
        <v>0.11170070981019034</v>
      </c>
      <c r="I10634" s="1">
        <f t="shared" si="1333"/>
        <v>7.7105578543080963E-2</v>
      </c>
      <c r="J10634" s="1">
        <f t="shared" si="1334"/>
        <v>2.9204129981259501</v>
      </c>
      <c r="K10634" s="1">
        <f t="shared" si="1335"/>
        <v>1.0105006349640342</v>
      </c>
      <c r="L10634" s="2">
        <v>6268859</v>
      </c>
      <c r="M10634" s="2">
        <v>2185535</v>
      </c>
      <c r="N10634" s="2">
        <v>2387789</v>
      </c>
      <c r="O10634" s="2">
        <v>700236</v>
      </c>
      <c r="P10634" s="2">
        <v>483364</v>
      </c>
      <c r="Q10634" s="2">
        <v>3535125</v>
      </c>
      <c r="R10634" s="2">
        <v>10324025</v>
      </c>
      <c r="S10634" s="2">
        <v>6334686</v>
      </c>
    </row>
    <row r="10635" spans="1:19" x14ac:dyDescent="0.3">
      <c r="A10635" s="1" t="s">
        <v>3584</v>
      </c>
      <c r="B10635" s="1" t="s">
        <v>3585</v>
      </c>
      <c r="C10635" s="1" t="s">
        <v>16</v>
      </c>
      <c r="D10635" s="1" t="str">
        <f t="shared" si="1328"/>
        <v>89082019</v>
      </c>
      <c r="E10635" s="1">
        <f t="shared" si="1329"/>
        <v>0.36946235962075047</v>
      </c>
      <c r="F10635" s="1">
        <f t="shared" si="1330"/>
        <v>3.710241042117195</v>
      </c>
      <c r="G10635" s="1">
        <f t="shared" si="1331"/>
        <v>-1.9797974189189816E-2</v>
      </c>
      <c r="H10635" s="1">
        <f t="shared" si="1332"/>
        <v>0.12468388929762945</v>
      </c>
      <c r="I10635" s="1">
        <f t="shared" si="1333"/>
        <v>9.3829559809542315E-2</v>
      </c>
      <c r="J10635" s="1">
        <f t="shared" si="1334"/>
        <v>2.8638103401569031</v>
      </c>
      <c r="K10635" s="1">
        <f t="shared" si="1335"/>
        <v>1.5315174146619099</v>
      </c>
      <c r="L10635" s="2">
        <v>5402775</v>
      </c>
      <c r="M10635" s="2">
        <v>1889158</v>
      </c>
      <c r="N10635" s="2">
        <v>1996122</v>
      </c>
      <c r="O10635" s="2">
        <v>673639</v>
      </c>
      <c r="P10635" s="2">
        <v>506940</v>
      </c>
      <c r="Q10635" s="2">
        <v>2923592</v>
      </c>
      <c r="R10635" s="2">
        <v>8372613</v>
      </c>
      <c r="S10635" s="2">
        <v>8274444</v>
      </c>
    </row>
    <row r="10636" spans="1:19" x14ac:dyDescent="0.3">
      <c r="A10636" s="1" t="s">
        <v>3584</v>
      </c>
      <c r="B10636" s="1" t="s">
        <v>3585</v>
      </c>
      <c r="C10636" s="1" t="s">
        <v>17</v>
      </c>
      <c r="D10636" s="1" t="str">
        <f t="shared" si="1328"/>
        <v>89082018</v>
      </c>
      <c r="E10636" s="1">
        <f t="shared" si="1329"/>
        <v>0.41308149306619341</v>
      </c>
      <c r="F10636" s="1">
        <f t="shared" si="1330"/>
        <v>3.3250831275314381</v>
      </c>
      <c r="G10636" s="1">
        <f t="shared" si="1331"/>
        <v>-7.9608080714033927E-2</v>
      </c>
      <c r="H10636" s="1">
        <f t="shared" si="1332"/>
        <v>0.11927141295483479</v>
      </c>
      <c r="I10636" s="1">
        <f t="shared" si="1333"/>
        <v>8.6868913089566485E-2</v>
      </c>
      <c r="J10636" s="1">
        <f t="shared" si="1334"/>
        <v>2.4123133785510666</v>
      </c>
      <c r="K10636" s="1">
        <f t="shared" si="1335"/>
        <v>1.5195774059253007</v>
      </c>
      <c r="L10636" s="2">
        <v>4768737</v>
      </c>
      <c r="M10636" s="2">
        <v>1590247</v>
      </c>
      <c r="N10636" s="2">
        <v>1969877</v>
      </c>
      <c r="O10636" s="2">
        <v>568774</v>
      </c>
      <c r="P10636" s="2">
        <v>414255</v>
      </c>
      <c r="Q10636" s="2">
        <v>2543250</v>
      </c>
      <c r="R10636" s="2">
        <v>6135116</v>
      </c>
      <c r="S10636" s="2">
        <v>7246465</v>
      </c>
    </row>
    <row r="10637" spans="1:19" x14ac:dyDescent="0.3">
      <c r="A10637" s="1" t="s">
        <v>3584</v>
      </c>
      <c r="B10637" s="1" t="s">
        <v>3585</v>
      </c>
      <c r="C10637" s="1" t="s">
        <v>18</v>
      </c>
      <c r="D10637" s="1" t="str">
        <f t="shared" si="1328"/>
        <v>89082017</v>
      </c>
      <c r="E10637" s="1">
        <f t="shared" si="1329"/>
        <v>0.39675454434232627</v>
      </c>
      <c r="F10637" s="1">
        <f t="shared" si="1330"/>
        <v>2.9064742801375099</v>
      </c>
      <c r="G10637" s="1">
        <f t="shared" si="1331"/>
        <v>-9.8607733260174024E-2</v>
      </c>
      <c r="H10637" s="1">
        <f t="shared" si="1332"/>
        <v>0.11141586432408584</v>
      </c>
      <c r="I10637" s="1">
        <f t="shared" si="1333"/>
        <v>7.6154344513608002E-2</v>
      </c>
      <c r="J10637" s="1">
        <f t="shared" si="1334"/>
        <v>2.0428675254591346</v>
      </c>
      <c r="K10637" s="1">
        <f t="shared" si="1335"/>
        <v>1.3917914978256114</v>
      </c>
      <c r="L10637" s="2">
        <v>4315696</v>
      </c>
      <c r="M10637" s="2">
        <v>1286711</v>
      </c>
      <c r="N10637" s="2">
        <v>1712272</v>
      </c>
      <c r="O10637" s="2">
        <v>480837</v>
      </c>
      <c r="P10637" s="2">
        <v>328659</v>
      </c>
      <c r="Q10637" s="2">
        <v>2297800</v>
      </c>
      <c r="R10637" s="2">
        <v>4694101</v>
      </c>
      <c r="S10637" s="2">
        <v>6006549</v>
      </c>
    </row>
    <row r="10638" spans="1:19" x14ac:dyDescent="0.3">
      <c r="A10638" s="1" t="s">
        <v>3586</v>
      </c>
      <c r="B10638" s="1" t="s">
        <v>3587</v>
      </c>
      <c r="C10638" s="1" t="s">
        <v>13</v>
      </c>
      <c r="D10638" s="1" t="str">
        <f t="shared" si="1328"/>
        <v>89162022</v>
      </c>
      <c r="E10638" s="1">
        <f t="shared" si="1329"/>
        <v>0.2806093975559617</v>
      </c>
      <c r="F10638" s="1">
        <f t="shared" si="1330"/>
        <v>3.8288806329473628</v>
      </c>
      <c r="G10638" s="1">
        <f t="shared" si="1331"/>
        <v>0.32211303825998872</v>
      </c>
      <c r="H10638" s="1">
        <f t="shared" si="1332"/>
        <v>0.22648635379455806</v>
      </c>
      <c r="I10638" s="1">
        <f t="shared" si="1333"/>
        <v>0.1344768525603291</v>
      </c>
      <c r="J10638" s="1">
        <f t="shared" si="1334"/>
        <v>2.4644924344452721</v>
      </c>
      <c r="K10638" s="1">
        <f t="shared" si="1335"/>
        <v>1.2027950176067457</v>
      </c>
      <c r="L10638" s="2">
        <v>8566887</v>
      </c>
      <c r="M10638" s="2">
        <v>5163455</v>
      </c>
      <c r="N10638" s="2">
        <v>2403949</v>
      </c>
      <c r="O10638" s="2">
        <v>1940283</v>
      </c>
      <c r="P10638" s="2">
        <v>1152048</v>
      </c>
      <c r="Q10638" s="2">
        <v>2994559</v>
      </c>
      <c r="R10638" s="2">
        <v>7380068</v>
      </c>
      <c r="S10638" s="2">
        <v>10304209</v>
      </c>
    </row>
    <row r="10639" spans="1:19" x14ac:dyDescent="0.3">
      <c r="A10639" s="1" t="s">
        <v>3586</v>
      </c>
      <c r="B10639" s="1" t="s">
        <v>3587</v>
      </c>
      <c r="C10639" s="1" t="s">
        <v>14</v>
      </c>
      <c r="D10639" s="1" t="str">
        <f t="shared" si="1328"/>
        <v>89162021</v>
      </c>
      <c r="E10639" s="1">
        <f t="shared" si="1329"/>
        <v>0.30084698763107742</v>
      </c>
      <c r="F10639" s="1">
        <f t="shared" si="1330"/>
        <v>2.8411714402956547</v>
      </c>
      <c r="G10639" s="1">
        <f t="shared" si="1331"/>
        <v>0.34209067488946676</v>
      </c>
      <c r="H10639" s="1">
        <f t="shared" si="1332"/>
        <v>0.17473225102045539</v>
      </c>
      <c r="I10639" s="1">
        <f t="shared" si="1333"/>
        <v>7.5365285418868971E-2</v>
      </c>
      <c r="J10639" s="1">
        <f t="shared" si="1334"/>
        <v>1.6091950899618124</v>
      </c>
      <c r="K10639" s="1">
        <f t="shared" si="1335"/>
        <v>0.97181498314030201</v>
      </c>
      <c r="L10639" s="2">
        <v>8294336</v>
      </c>
      <c r="M10639" s="2">
        <v>5332741</v>
      </c>
      <c r="N10639" s="2">
        <v>2495326</v>
      </c>
      <c r="O10639" s="2">
        <v>1449288</v>
      </c>
      <c r="P10639" s="2">
        <v>625105</v>
      </c>
      <c r="Q10639" s="2">
        <v>3312072</v>
      </c>
      <c r="R10639" s="2">
        <v>5329770</v>
      </c>
      <c r="S10639" s="2">
        <v>8060560</v>
      </c>
    </row>
    <row r="10640" spans="1:19" x14ac:dyDescent="0.3">
      <c r="A10640" s="1" t="s">
        <v>3586</v>
      </c>
      <c r="B10640" s="1" t="s">
        <v>3587</v>
      </c>
      <c r="C10640" s="1" t="s">
        <v>15</v>
      </c>
      <c r="D10640" s="1" t="str">
        <f t="shared" si="1328"/>
        <v>89162020</v>
      </c>
      <c r="E10640" s="1">
        <f t="shared" si="1329"/>
        <v>0.31138368270082811</v>
      </c>
      <c r="F10640" s="1">
        <f t="shared" si="1330"/>
        <v>3.0982630155705455</v>
      </c>
      <c r="G10640" s="1">
        <f t="shared" si="1331"/>
        <v>0.2826614802752912</v>
      </c>
      <c r="H10640" s="1">
        <f t="shared" si="1332"/>
        <v>0.1525730314659032</v>
      </c>
      <c r="I10640" s="1">
        <f t="shared" si="1333"/>
        <v>5.743082744568672E-2</v>
      </c>
      <c r="J10640" s="1">
        <f t="shared" si="1334"/>
        <v>2.0411137673152249</v>
      </c>
      <c r="K10640" s="1">
        <f t="shared" si="1335"/>
        <v>1.1312770042280307</v>
      </c>
      <c r="L10640" s="2">
        <v>7512481</v>
      </c>
      <c r="M10640" s="2">
        <v>4462753</v>
      </c>
      <c r="N10640" s="2">
        <v>2339264</v>
      </c>
      <c r="O10640" s="2">
        <v>1146202</v>
      </c>
      <c r="P10640" s="2">
        <v>431448</v>
      </c>
      <c r="Q10640" s="2">
        <v>2574685</v>
      </c>
      <c r="R10640" s="2">
        <v>5255225</v>
      </c>
      <c r="S10640" s="2">
        <v>8498697</v>
      </c>
    </row>
    <row r="10641" spans="1:19" x14ac:dyDescent="0.3">
      <c r="A10641" s="1" t="s">
        <v>3586</v>
      </c>
      <c r="B10641" s="1" t="s">
        <v>3587</v>
      </c>
      <c r="C10641" s="1" t="s">
        <v>16</v>
      </c>
      <c r="D10641" s="1" t="str">
        <f t="shared" si="1328"/>
        <v>89162019</v>
      </c>
      <c r="E10641" s="1">
        <f t="shared" si="1329"/>
        <v>0.18332039374049508</v>
      </c>
      <c r="F10641" s="1">
        <f t="shared" si="1330"/>
        <v>3.8329069386134633</v>
      </c>
      <c r="G10641" s="1">
        <f t="shared" si="1331"/>
        <v>0.4590277632854925</v>
      </c>
      <c r="H10641" s="1">
        <f t="shared" si="1332"/>
        <v>0.16715281496241355</v>
      </c>
      <c r="I10641" s="1">
        <f t="shared" si="1333"/>
        <v>8.4384680754840985E-2</v>
      </c>
      <c r="J10641" s="1">
        <f t="shared" si="1334"/>
        <v>2.3653271258033413</v>
      </c>
      <c r="K10641" s="1">
        <f t="shared" si="1335"/>
        <v>1.3503939597505137</v>
      </c>
      <c r="L10641" s="2">
        <v>7571078</v>
      </c>
      <c r="M10641" s="2">
        <v>4863268</v>
      </c>
      <c r="N10641" s="2">
        <v>1387933</v>
      </c>
      <c r="O10641" s="2">
        <v>1265527</v>
      </c>
      <c r="P10641" s="2">
        <v>638883</v>
      </c>
      <c r="Q10641" s="2">
        <v>2478710</v>
      </c>
      <c r="R10641" s="2">
        <v>5862960</v>
      </c>
      <c r="S10641" s="2">
        <v>10223938</v>
      </c>
    </row>
    <row r="10642" spans="1:19" x14ac:dyDescent="0.3">
      <c r="A10642" s="1" t="s">
        <v>3586</v>
      </c>
      <c r="B10642" s="1" t="s">
        <v>3587</v>
      </c>
      <c r="C10642" s="1" t="s">
        <v>17</v>
      </c>
      <c r="D10642" s="1" t="str">
        <f t="shared" si="1328"/>
        <v>89162018</v>
      </c>
      <c r="E10642" s="1">
        <f t="shared" si="1329"/>
        <v>0.36164464023494858</v>
      </c>
      <c r="F10642" s="1">
        <f t="shared" si="1330"/>
        <v>3.4353431010441633</v>
      </c>
      <c r="G10642" s="1">
        <f t="shared" si="1331"/>
        <v>0.3235604953547162</v>
      </c>
      <c r="H10642" s="1">
        <f t="shared" si="1332"/>
        <v>0.16536371167596434</v>
      </c>
      <c r="I10642" s="1">
        <f t="shared" si="1333"/>
        <v>0.1089908374310674</v>
      </c>
      <c r="J10642" s="1">
        <f t="shared" si="1334"/>
        <v>1.6862302221248844</v>
      </c>
      <c r="K10642" s="1">
        <f t="shared" si="1335"/>
        <v>1.4441534134747007</v>
      </c>
      <c r="L10642" s="2">
        <v>7031325</v>
      </c>
      <c r="M10642" s="2">
        <v>4817900</v>
      </c>
      <c r="N10642" s="2">
        <v>2542841</v>
      </c>
      <c r="O10642" s="2">
        <v>1162726</v>
      </c>
      <c r="P10642" s="2">
        <v>766350</v>
      </c>
      <c r="Q10642" s="2">
        <v>2931369</v>
      </c>
      <c r="R10642" s="2">
        <v>4942963</v>
      </c>
      <c r="S10642" s="2">
        <v>10154312</v>
      </c>
    </row>
    <row r="10643" spans="1:19" x14ac:dyDescent="0.3">
      <c r="A10643" s="1" t="s">
        <v>3586</v>
      </c>
      <c r="B10643" s="1" t="s">
        <v>3587</v>
      </c>
      <c r="C10643" s="1" t="s">
        <v>18</v>
      </c>
      <c r="D10643" s="1" t="str">
        <f t="shared" si="1328"/>
        <v>89162017</v>
      </c>
      <c r="E10643" s="1">
        <f t="shared" si="1329"/>
        <v>0.30008822015978792</v>
      </c>
      <c r="F10643" s="1">
        <f t="shared" si="1330"/>
        <v>2.6355666153949628</v>
      </c>
      <c r="G10643" s="1">
        <f t="shared" si="1331"/>
        <v>0.35741409116002554</v>
      </c>
      <c r="H10643" s="1">
        <f t="shared" si="1332"/>
        <v>0.11490056034011017</v>
      </c>
      <c r="I10643" s="1">
        <f t="shared" si="1333"/>
        <v>-1.7908571504586057E-3</v>
      </c>
      <c r="J10643" s="1">
        <f t="shared" si="1334"/>
        <v>1.2747637719012557</v>
      </c>
      <c r="K10643" s="1">
        <f t="shared" si="1335"/>
        <v>1.286860486982538</v>
      </c>
      <c r="L10643" s="2">
        <v>6615268</v>
      </c>
      <c r="M10643" s="2">
        <v>4349554</v>
      </c>
      <c r="N10643" s="2">
        <v>1985164</v>
      </c>
      <c r="O10643" s="2">
        <v>760098</v>
      </c>
      <c r="P10643" s="2">
        <v>-11847</v>
      </c>
      <c r="Q10643" s="2">
        <v>3758232</v>
      </c>
      <c r="R10643" s="2">
        <v>4790858</v>
      </c>
      <c r="S10643" s="2">
        <v>8512927</v>
      </c>
    </row>
    <row r="10644" spans="1:19" x14ac:dyDescent="0.3">
      <c r="A10644" s="1" t="s">
        <v>3588</v>
      </c>
      <c r="B10644" s="1" t="s">
        <v>3589</v>
      </c>
      <c r="C10644" s="1" t="s">
        <v>13</v>
      </c>
      <c r="D10644" s="1" t="str">
        <f t="shared" si="1328"/>
        <v>89172022</v>
      </c>
      <c r="E10644" s="1">
        <f t="shared" si="1329"/>
        <v>0.20492003473189874</v>
      </c>
      <c r="F10644" s="1">
        <f t="shared" si="1330"/>
        <v>4.3934680163359845</v>
      </c>
      <c r="G10644" s="1">
        <f t="shared" si="1331"/>
        <v>0.23542587709678997</v>
      </c>
      <c r="H10644" s="1">
        <f t="shared" si="1332"/>
        <v>0.17731957176206486</v>
      </c>
      <c r="I10644" s="1">
        <f t="shared" si="1333"/>
        <v>8.3859872655812129E-2</v>
      </c>
      <c r="J10644" s="1">
        <f t="shared" si="1334"/>
        <v>5.2021764400471504</v>
      </c>
      <c r="K10644" s="1">
        <f t="shared" si="1335"/>
        <v>0.46466611956047549</v>
      </c>
      <c r="L10644" s="2">
        <v>5457807</v>
      </c>
      <c r="M10644" s="2">
        <v>2403323</v>
      </c>
      <c r="N10644" s="2">
        <v>1118414</v>
      </c>
      <c r="O10644" s="2">
        <v>967776</v>
      </c>
      <c r="P10644" s="2">
        <v>457691</v>
      </c>
      <c r="Q10644" s="2">
        <v>2813953</v>
      </c>
      <c r="R10644" s="2">
        <v>14638680</v>
      </c>
      <c r="S10644" s="2">
        <v>2536058</v>
      </c>
    </row>
    <row r="10645" spans="1:19" x14ac:dyDescent="0.3">
      <c r="A10645" s="1" t="s">
        <v>3588</v>
      </c>
      <c r="B10645" s="1" t="s">
        <v>3589</v>
      </c>
      <c r="C10645" s="1" t="s">
        <v>14</v>
      </c>
      <c r="D10645" s="1" t="str">
        <f t="shared" si="1328"/>
        <v>89172021</v>
      </c>
      <c r="E10645" s="1">
        <f t="shared" si="1329"/>
        <v>0.2148540432175185</v>
      </c>
      <c r="F10645" s="1">
        <f t="shared" si="1330"/>
        <v>4.0859273821287108</v>
      </c>
      <c r="G10645" s="1">
        <f t="shared" si="1331"/>
        <v>0.20537608657961468</v>
      </c>
      <c r="H10645" s="1">
        <f t="shared" si="1332"/>
        <v>0.17388579019728476</v>
      </c>
      <c r="I10645" s="1">
        <f t="shared" si="1333"/>
        <v>7.8247262253297409E-2</v>
      </c>
      <c r="J10645" s="1">
        <f t="shared" si="1334"/>
        <v>4.8224273665328896</v>
      </c>
      <c r="K10645" s="1">
        <f t="shared" si="1335"/>
        <v>0.44436358660135933</v>
      </c>
      <c r="L10645" s="2">
        <v>5173689</v>
      </c>
      <c r="M10645" s="2">
        <v>2174140</v>
      </c>
      <c r="N10645" s="2">
        <v>1111588</v>
      </c>
      <c r="O10645" s="2">
        <v>899631</v>
      </c>
      <c r="P10645" s="2">
        <v>404827</v>
      </c>
      <c r="Q10645" s="2">
        <v>2759575</v>
      </c>
      <c r="R10645" s="2">
        <v>13307850</v>
      </c>
      <c r="S10645" s="2">
        <v>2298999</v>
      </c>
    </row>
    <row r="10646" spans="1:19" x14ac:dyDescent="0.3">
      <c r="A10646" s="1" t="s">
        <v>3588</v>
      </c>
      <c r="B10646" s="1" t="s">
        <v>3589</v>
      </c>
      <c r="C10646" s="1" t="s">
        <v>15</v>
      </c>
      <c r="D10646" s="1" t="str">
        <f t="shared" si="1328"/>
        <v>89172020</v>
      </c>
      <c r="E10646" s="1">
        <f t="shared" si="1329"/>
        <v>0.21071583028519392</v>
      </c>
      <c r="F10646" s="1">
        <f t="shared" si="1330"/>
        <v>3.3975972851499812</v>
      </c>
      <c r="G10646" s="1">
        <f t="shared" si="1331"/>
        <v>0.19867799426460114</v>
      </c>
      <c r="H10646" s="1">
        <f t="shared" si="1332"/>
        <v>0.18750347197789785</v>
      </c>
      <c r="I10646" s="1">
        <f t="shared" si="1333"/>
        <v>8.3156288178897697E-2</v>
      </c>
      <c r="J10646" s="1">
        <f t="shared" si="1334"/>
        <v>3.5775847955076792</v>
      </c>
      <c r="K10646" s="1">
        <f t="shared" si="1335"/>
        <v>0.47571220296843308</v>
      </c>
      <c r="L10646" s="2">
        <v>4860342</v>
      </c>
      <c r="M10646" s="2">
        <v>1989794</v>
      </c>
      <c r="N10646" s="2">
        <v>1024151</v>
      </c>
      <c r="O10646" s="2">
        <v>911331</v>
      </c>
      <c r="P10646" s="2">
        <v>404168</v>
      </c>
      <c r="Q10646" s="2">
        <v>2577554</v>
      </c>
      <c r="R10646" s="2">
        <v>9221418</v>
      </c>
      <c r="S10646" s="2">
        <v>2312124</v>
      </c>
    </row>
    <row r="10647" spans="1:19" x14ac:dyDescent="0.3">
      <c r="A10647" s="1" t="s">
        <v>3588</v>
      </c>
      <c r="B10647" s="1" t="s">
        <v>3589</v>
      </c>
      <c r="C10647" s="1" t="s">
        <v>16</v>
      </c>
      <c r="D10647" s="1" t="str">
        <f t="shared" si="1328"/>
        <v>89172019</v>
      </c>
      <c r="E10647" s="1">
        <f t="shared" si="1329"/>
        <v>0.26641634161750871</v>
      </c>
      <c r="F10647" s="1">
        <f t="shared" si="1330"/>
        <v>2.759232843713562</v>
      </c>
      <c r="G10647" s="1">
        <f t="shared" si="1331"/>
        <v>0.16861252652469802</v>
      </c>
      <c r="H10647" s="1">
        <f t="shared" si="1332"/>
        <v>0.17882625206875477</v>
      </c>
      <c r="I10647" s="1">
        <f t="shared" si="1333"/>
        <v>9.6967299940255047E-2</v>
      </c>
      <c r="J10647" s="1">
        <f t="shared" si="1334"/>
        <v>2.4332124767798753</v>
      </c>
      <c r="K10647" s="1">
        <f t="shared" si="1335"/>
        <v>0.52662148311690093</v>
      </c>
      <c r="L10647" s="2">
        <v>4659808</v>
      </c>
      <c r="M10647" s="2">
        <v>2027151</v>
      </c>
      <c r="N10647" s="2">
        <v>1241449</v>
      </c>
      <c r="O10647" s="2">
        <v>833296</v>
      </c>
      <c r="P10647" s="2">
        <v>451849</v>
      </c>
      <c r="Q10647" s="2">
        <v>2591502</v>
      </c>
      <c r="R10647" s="2">
        <v>6305675</v>
      </c>
      <c r="S10647" s="2">
        <v>2453955</v>
      </c>
    </row>
    <row r="10648" spans="1:19" x14ac:dyDescent="0.3">
      <c r="A10648" s="1" t="s">
        <v>3588</v>
      </c>
      <c r="B10648" s="1" t="s">
        <v>3589</v>
      </c>
      <c r="C10648" s="1" t="s">
        <v>17</v>
      </c>
      <c r="D10648" s="1" t="str">
        <f t="shared" si="1328"/>
        <v>89172018</v>
      </c>
      <c r="E10648" s="1">
        <f t="shared" si="1329"/>
        <v>0.28951378501736363</v>
      </c>
      <c r="F10648" s="1">
        <f t="shared" si="1330"/>
        <v>2.5695647776084005</v>
      </c>
      <c r="G10648" s="1">
        <f t="shared" si="1331"/>
        <v>0.19449573071518589</v>
      </c>
      <c r="H10648" s="1">
        <f t="shared" si="1332"/>
        <v>0.16438348719214554</v>
      </c>
      <c r="I10648" s="1">
        <f t="shared" si="1333"/>
        <v>6.7948942954293004E-2</v>
      </c>
      <c r="J10648" s="1">
        <f t="shared" si="1334"/>
        <v>2.4136187507253872</v>
      </c>
      <c r="K10648" s="1">
        <f t="shared" si="1335"/>
        <v>0.43363025649677467</v>
      </c>
      <c r="L10648" s="2">
        <v>4415845</v>
      </c>
      <c r="M10648" s="2">
        <v>2137311</v>
      </c>
      <c r="N10648" s="2">
        <v>1278448</v>
      </c>
      <c r="O10648" s="2">
        <v>725892</v>
      </c>
      <c r="P10648" s="2">
        <v>300052</v>
      </c>
      <c r="Q10648" s="2">
        <v>2455585</v>
      </c>
      <c r="R10648" s="2">
        <v>5926846</v>
      </c>
      <c r="S10648" s="2">
        <v>1914844</v>
      </c>
    </row>
    <row r="10649" spans="1:19" x14ac:dyDescent="0.3">
      <c r="A10649" s="1" t="s">
        <v>3588</v>
      </c>
      <c r="B10649" s="1" t="s">
        <v>3589</v>
      </c>
      <c r="C10649" s="1" t="s">
        <v>18</v>
      </c>
      <c r="D10649" s="1" t="str">
        <f t="shared" si="1328"/>
        <v>89172017</v>
      </c>
      <c r="E10649" s="1">
        <f t="shared" si="1329"/>
        <v>0.28602531141917742</v>
      </c>
      <c r="F10649" s="1">
        <f t="shared" si="1330"/>
        <v>2.6752832967042748</v>
      </c>
      <c r="G10649" s="1">
        <f t="shared" si="1331"/>
        <v>0.23600829916086641</v>
      </c>
      <c r="H10649" s="1">
        <f t="shared" si="1332"/>
        <v>0.15762909191021515</v>
      </c>
      <c r="I10649" s="1">
        <f t="shared" si="1333"/>
        <v>6.2111645650832582E-2</v>
      </c>
      <c r="J10649" s="1">
        <f t="shared" si="1334"/>
        <v>2.6060987781388838</v>
      </c>
      <c r="K10649" s="1">
        <f t="shared" si="1335"/>
        <v>0.40276491150585603</v>
      </c>
      <c r="L10649" s="2">
        <v>4111741</v>
      </c>
      <c r="M10649" s="2">
        <v>2146467</v>
      </c>
      <c r="N10649" s="2">
        <v>1176062</v>
      </c>
      <c r="O10649" s="2">
        <v>648130</v>
      </c>
      <c r="P10649" s="2">
        <v>255387</v>
      </c>
      <c r="Q10649" s="2">
        <v>2213263</v>
      </c>
      <c r="R10649" s="2">
        <v>5767982</v>
      </c>
      <c r="S10649" s="2">
        <v>1656065</v>
      </c>
    </row>
    <row r="10650" spans="1:19" x14ac:dyDescent="0.3">
      <c r="A10650" s="1" t="s">
        <v>3590</v>
      </c>
      <c r="B10650" s="1" t="s">
        <v>3591</v>
      </c>
      <c r="C10650" s="1" t="s">
        <v>13</v>
      </c>
      <c r="D10650" s="1" t="str">
        <f t="shared" si="1328"/>
        <v>89212022</v>
      </c>
      <c r="E10650" s="1">
        <f t="shared" si="1329"/>
        <v>0.18667276500859287</v>
      </c>
      <c r="F10650" s="1">
        <f t="shared" si="1330"/>
        <v>2.271719902490613</v>
      </c>
      <c r="G10650" s="1">
        <f t="shared" si="1331"/>
        <v>0.16833995951944208</v>
      </c>
      <c r="H10650" s="1">
        <f t="shared" si="1332"/>
        <v>8.8869132690381603E-2</v>
      </c>
      <c r="I10650" s="1">
        <f t="shared" si="1333"/>
        <v>1.7213079175019734E-2</v>
      </c>
      <c r="J10650" s="1">
        <f t="shared" si="1334"/>
        <v>2.2698117492931136</v>
      </c>
      <c r="K10650" s="1">
        <f t="shared" si="1335"/>
        <v>0.52660495444731503</v>
      </c>
      <c r="L10650" s="2">
        <v>1244054</v>
      </c>
      <c r="M10650" s="2">
        <v>441655</v>
      </c>
      <c r="N10650" s="2">
        <v>232231</v>
      </c>
      <c r="O10650" s="2">
        <v>110558</v>
      </c>
      <c r="P10650" s="2">
        <v>21414</v>
      </c>
      <c r="Q10650" s="2">
        <v>303797</v>
      </c>
      <c r="R10650" s="2">
        <v>689562</v>
      </c>
      <c r="S10650" s="2">
        <v>655125</v>
      </c>
    </row>
    <row r="10651" spans="1:19" x14ac:dyDescent="0.3">
      <c r="A10651" s="1" t="s">
        <v>3590</v>
      </c>
      <c r="B10651" s="1" t="s">
        <v>3591</v>
      </c>
      <c r="C10651" s="1" t="s">
        <v>14</v>
      </c>
      <c r="D10651" s="1" t="str">
        <f t="shared" si="1328"/>
        <v>89212021</v>
      </c>
      <c r="E10651" s="1">
        <f t="shared" si="1329"/>
        <v>0.13846156675789412</v>
      </c>
      <c r="F10651" s="1">
        <f t="shared" si="1330"/>
        <v>3.2733873205693245</v>
      </c>
      <c r="G10651" s="1">
        <f t="shared" si="1331"/>
        <v>0.24196242017598069</v>
      </c>
      <c r="H10651" s="1">
        <f t="shared" si="1332"/>
        <v>0.10044215885347695</v>
      </c>
      <c r="I10651" s="1">
        <f t="shared" si="1333"/>
        <v>1.3582038492098526E-2</v>
      </c>
      <c r="J10651" s="1">
        <f t="shared" si="1334"/>
        <v>3.8616936751550486</v>
      </c>
      <c r="K10651" s="1">
        <f t="shared" si="1335"/>
        <v>0.48057646184632591</v>
      </c>
      <c r="L10651" s="2">
        <v>1087392</v>
      </c>
      <c r="M10651" s="2">
        <v>413670</v>
      </c>
      <c r="N10651" s="2">
        <v>150562</v>
      </c>
      <c r="O10651" s="2">
        <v>109220</v>
      </c>
      <c r="P10651" s="2">
        <v>14769</v>
      </c>
      <c r="Q10651" s="2">
        <v>174945</v>
      </c>
      <c r="R10651" s="2">
        <v>675584</v>
      </c>
      <c r="S10651" s="2">
        <v>522575</v>
      </c>
    </row>
    <row r="10652" spans="1:19" x14ac:dyDescent="0.3">
      <c r="A10652" s="1" t="s">
        <v>3590</v>
      </c>
      <c r="B10652" s="1" t="s">
        <v>3591</v>
      </c>
      <c r="C10652" s="1" t="s">
        <v>15</v>
      </c>
      <c r="D10652" s="1" t="str">
        <f t="shared" si="1328"/>
        <v>89212020</v>
      </c>
      <c r="E10652" s="1">
        <f t="shared" si="1329"/>
        <v>0.14230784805825769</v>
      </c>
      <c r="F10652" s="1">
        <f t="shared" si="1330"/>
        <v>3.2771088895570202</v>
      </c>
      <c r="G10652" s="1">
        <f t="shared" si="1331"/>
        <v>0.16174255555983552</v>
      </c>
      <c r="H10652" s="1">
        <f t="shared" si="1332"/>
        <v>0.10390955952144613</v>
      </c>
      <c r="I10652" s="1">
        <f t="shared" si="1333"/>
        <v>1.9783360840402699E-2</v>
      </c>
      <c r="J10652" s="1">
        <f t="shared" si="1334"/>
        <v>3.8667248843388267</v>
      </c>
      <c r="K10652" s="1">
        <f t="shared" si="1335"/>
        <v>0.55222441817856782</v>
      </c>
      <c r="L10652" s="2">
        <v>1012467</v>
      </c>
      <c r="M10652" s="2">
        <v>307841</v>
      </c>
      <c r="N10652" s="2">
        <v>144082</v>
      </c>
      <c r="O10652" s="2">
        <v>105205</v>
      </c>
      <c r="P10652" s="2">
        <v>20030</v>
      </c>
      <c r="Q10652" s="2">
        <v>161463</v>
      </c>
      <c r="R10652" s="2">
        <v>624333</v>
      </c>
      <c r="S10652" s="2">
        <v>559109</v>
      </c>
    </row>
    <row r="10653" spans="1:19" x14ac:dyDescent="0.3">
      <c r="A10653" s="1" t="s">
        <v>3590</v>
      </c>
      <c r="B10653" s="1" t="s">
        <v>3591</v>
      </c>
      <c r="C10653" s="1" t="s">
        <v>16</v>
      </c>
      <c r="D10653" s="1" t="str">
        <f t="shared" si="1328"/>
        <v>89212019</v>
      </c>
      <c r="E10653" s="1">
        <f t="shared" si="1329"/>
        <v>0.13250628469169182</v>
      </c>
      <c r="F10653" s="1">
        <f t="shared" si="1330"/>
        <v>3.4276466907052949</v>
      </c>
      <c r="G10653" s="1">
        <f t="shared" si="1331"/>
        <v>0.23540576448577857</v>
      </c>
      <c r="H10653" s="1">
        <f t="shared" si="1332"/>
        <v>0.10797758815030581</v>
      </c>
      <c r="I10653" s="1">
        <f t="shared" si="1333"/>
        <v>2.3939930355157707E-2</v>
      </c>
      <c r="J10653" s="1">
        <f t="shared" si="1334"/>
        <v>3.9809942995510266</v>
      </c>
      <c r="K10653" s="1">
        <f t="shared" si="1335"/>
        <v>0.52639280000929634</v>
      </c>
      <c r="L10653" s="2">
        <v>1032668</v>
      </c>
      <c r="M10653" s="2">
        <v>379931</v>
      </c>
      <c r="N10653" s="2">
        <v>136835</v>
      </c>
      <c r="O10653" s="2">
        <v>111505</v>
      </c>
      <c r="P10653" s="2">
        <v>24722</v>
      </c>
      <c r="Q10653" s="2">
        <v>158584</v>
      </c>
      <c r="R10653" s="2">
        <v>631322</v>
      </c>
      <c r="S10653" s="2">
        <v>543589</v>
      </c>
    </row>
    <row r="10654" spans="1:19" x14ac:dyDescent="0.3">
      <c r="A10654" s="1" t="s">
        <v>3590</v>
      </c>
      <c r="B10654" s="1" t="s">
        <v>3591</v>
      </c>
      <c r="C10654" s="1" t="s">
        <v>17</v>
      </c>
      <c r="D10654" s="1" t="str">
        <f t="shared" si="1328"/>
        <v>89212018</v>
      </c>
      <c r="E10654" s="1">
        <f t="shared" si="1329"/>
        <v>0.13815744782240608</v>
      </c>
      <c r="F10654" s="1">
        <f t="shared" si="1330"/>
        <v>3.2144195783419263</v>
      </c>
      <c r="G10654" s="1">
        <f t="shared" si="1331"/>
        <v>0.14944311793124776</v>
      </c>
      <c r="H10654" s="1">
        <f t="shared" si="1332"/>
        <v>9.8586122813154278E-2</v>
      </c>
      <c r="I10654" s="1">
        <f t="shared" si="1333"/>
        <v>1.5827921666438542E-2</v>
      </c>
      <c r="J10654" s="1">
        <f t="shared" si="1334"/>
        <v>3.838387869114126</v>
      </c>
      <c r="K10654" s="1">
        <f t="shared" si="1335"/>
        <v>0.54180240191829021</v>
      </c>
      <c r="L10654" s="2">
        <v>986295</v>
      </c>
      <c r="M10654" s="2">
        <v>283659</v>
      </c>
      <c r="N10654" s="2">
        <v>136264</v>
      </c>
      <c r="O10654" s="2">
        <v>97235</v>
      </c>
      <c r="P10654" s="2">
        <v>15611</v>
      </c>
      <c r="Q10654" s="2">
        <v>155372</v>
      </c>
      <c r="R10654" s="2">
        <v>596378</v>
      </c>
      <c r="S10654" s="2">
        <v>534377</v>
      </c>
    </row>
    <row r="10655" spans="1:19" x14ac:dyDescent="0.3">
      <c r="A10655" s="1" t="s">
        <v>3590</v>
      </c>
      <c r="B10655" s="1" t="s">
        <v>3591</v>
      </c>
      <c r="C10655" s="1" t="s">
        <v>18</v>
      </c>
      <c r="D10655" s="1" t="str">
        <f t="shared" si="1328"/>
        <v>89212017</v>
      </c>
      <c r="E10655" s="1">
        <f t="shared" si="1329"/>
        <v>0.14826244765764793</v>
      </c>
      <c r="F10655" s="1">
        <f t="shared" si="1330"/>
        <v>3.2486092857491418</v>
      </c>
      <c r="G10655" s="1">
        <f t="shared" si="1331"/>
        <v>0.29066825178070871</v>
      </c>
      <c r="H10655" s="1">
        <f t="shared" si="1332"/>
        <v>9.1804973973865972E-2</v>
      </c>
      <c r="I10655" s="1">
        <f t="shared" si="1333"/>
        <v>1.4656876416068007E-2</v>
      </c>
      <c r="J10655" s="1">
        <f t="shared" si="1334"/>
        <v>3.6170659637593507</v>
      </c>
      <c r="K10655" s="1">
        <f t="shared" si="1335"/>
        <v>0.55267314962024439</v>
      </c>
      <c r="L10655" s="2">
        <v>982474</v>
      </c>
      <c r="M10655" s="2">
        <v>431238</v>
      </c>
      <c r="N10655" s="2">
        <v>145664</v>
      </c>
      <c r="O10655" s="2">
        <v>90196</v>
      </c>
      <c r="P10655" s="2">
        <v>14400</v>
      </c>
      <c r="Q10655" s="2">
        <v>166167</v>
      </c>
      <c r="R10655" s="2">
        <v>601037</v>
      </c>
      <c r="S10655" s="2">
        <v>542987</v>
      </c>
    </row>
    <row r="10656" spans="1:19" x14ac:dyDescent="0.3">
      <c r="A10656" s="1" t="s">
        <v>3592</v>
      </c>
      <c r="B10656" s="1" t="s">
        <v>3593</v>
      </c>
      <c r="C10656" s="1" t="s">
        <v>13</v>
      </c>
      <c r="D10656" s="1" t="str">
        <f t="shared" si="1328"/>
        <v>89232022</v>
      </c>
      <c r="E10656" s="1">
        <f t="shared" si="1329"/>
        <v>0.42549368777408947</v>
      </c>
      <c r="F10656" s="1">
        <f t="shared" si="1330"/>
        <v>2.1067912066017334</v>
      </c>
      <c r="G10656" s="1">
        <f t="shared" si="1331"/>
        <v>0.23810086606307793</v>
      </c>
      <c r="H10656" s="1">
        <f t="shared" si="1332"/>
        <v>0.16521337925971552</v>
      </c>
      <c r="I10656" s="1">
        <f t="shared" si="1333"/>
        <v>4.9040921224738881E-2</v>
      </c>
      <c r="J10656" s="1">
        <f t="shared" si="1334"/>
        <v>1.4919586847607955</v>
      </c>
      <c r="K10656" s="1">
        <f t="shared" si="1335"/>
        <v>0.53276118546432272</v>
      </c>
      <c r="L10656" s="2">
        <v>879959</v>
      </c>
      <c r="M10656" s="2">
        <v>583936</v>
      </c>
      <c r="N10656" s="2">
        <v>374417</v>
      </c>
      <c r="O10656" s="2">
        <v>145381</v>
      </c>
      <c r="P10656" s="2">
        <v>43154</v>
      </c>
      <c r="Q10656" s="2">
        <v>427542</v>
      </c>
      <c r="R10656" s="2">
        <v>637875</v>
      </c>
      <c r="S10656" s="2">
        <v>468808</v>
      </c>
    </row>
    <row r="10657" spans="1:19" x14ac:dyDescent="0.3">
      <c r="A10657" s="1" t="s">
        <v>3592</v>
      </c>
      <c r="B10657" s="1" t="s">
        <v>3593</v>
      </c>
      <c r="C10657" s="1" t="s">
        <v>14</v>
      </c>
      <c r="D10657" s="1" t="str">
        <f t="shared" si="1328"/>
        <v>89232021</v>
      </c>
      <c r="E10657" s="1">
        <f t="shared" si="1329"/>
        <v>0.42705075610420712</v>
      </c>
      <c r="F10657" s="1">
        <f t="shared" si="1330"/>
        <v>2.1481955441953779</v>
      </c>
      <c r="G10657" s="1">
        <f t="shared" si="1331"/>
        <v>0.26580394039163924</v>
      </c>
      <c r="H10657" s="1">
        <f t="shared" si="1332"/>
        <v>0.17061405811340188</v>
      </c>
      <c r="I10657" s="1">
        <f t="shared" si="1333"/>
        <v>4.6719965200956975E-2</v>
      </c>
      <c r="J10657" s="1">
        <f t="shared" si="1334"/>
        <v>1.4746152723680814</v>
      </c>
      <c r="K10657" s="1">
        <f t="shared" si="1335"/>
        <v>0.55142608578264096</v>
      </c>
      <c r="L10657" s="2">
        <v>800022</v>
      </c>
      <c r="M10657" s="2">
        <v>554299</v>
      </c>
      <c r="N10657" s="2">
        <v>341650</v>
      </c>
      <c r="O10657" s="2">
        <v>136495</v>
      </c>
      <c r="P10657" s="2">
        <v>37377</v>
      </c>
      <c r="Q10657" s="2">
        <v>356356</v>
      </c>
      <c r="R10657" s="2">
        <v>525488</v>
      </c>
      <c r="S10657" s="2">
        <v>441153</v>
      </c>
    </row>
    <row r="10658" spans="1:19" x14ac:dyDescent="0.3">
      <c r="A10658" s="1" t="s">
        <v>3592</v>
      </c>
      <c r="B10658" s="1" t="s">
        <v>3593</v>
      </c>
      <c r="C10658" s="1" t="s">
        <v>15</v>
      </c>
      <c r="D10658" s="1" t="str">
        <f t="shared" si="1328"/>
        <v>89232020</v>
      </c>
      <c r="E10658" s="1">
        <f t="shared" si="1329"/>
        <v>0.40963185634013882</v>
      </c>
      <c r="F10658" s="1">
        <f t="shared" si="1330"/>
        <v>2.0543547877501767</v>
      </c>
      <c r="G10658" s="1">
        <f t="shared" si="1331"/>
        <v>0.2589523444844602</v>
      </c>
      <c r="H10658" s="1">
        <f t="shared" si="1332"/>
        <v>0.16757603243439909</v>
      </c>
      <c r="I10658" s="1">
        <f t="shared" si="1333"/>
        <v>4.5943219447409228E-2</v>
      </c>
      <c r="J10658" s="1">
        <f t="shared" si="1334"/>
        <v>1.3338334043606961</v>
      </c>
      <c r="K10658" s="1">
        <f t="shared" si="1335"/>
        <v>0.55709286216779741</v>
      </c>
      <c r="L10658" s="2">
        <v>786079</v>
      </c>
      <c r="M10658" s="2">
        <v>525560</v>
      </c>
      <c r="N10658" s="2">
        <v>322003</v>
      </c>
      <c r="O10658" s="2">
        <v>131728</v>
      </c>
      <c r="P10658" s="2">
        <v>36115</v>
      </c>
      <c r="Q10658" s="2">
        <v>347284</v>
      </c>
      <c r="R10658" s="2">
        <v>463219</v>
      </c>
      <c r="S10658" s="2">
        <v>437919</v>
      </c>
    </row>
    <row r="10659" spans="1:19" x14ac:dyDescent="0.3">
      <c r="A10659" s="1" t="s">
        <v>3592</v>
      </c>
      <c r="B10659" s="1" t="s">
        <v>3593</v>
      </c>
      <c r="C10659" s="1" t="s">
        <v>16</v>
      </c>
      <c r="D10659" s="1" t="str">
        <f t="shared" si="1328"/>
        <v>89232019</v>
      </c>
      <c r="E10659" s="1">
        <f t="shared" si="1329"/>
        <v>0.3963420154362664</v>
      </c>
      <c r="F10659" s="1">
        <f t="shared" si="1330"/>
        <v>2.0562865700376847</v>
      </c>
      <c r="G10659" s="1">
        <f t="shared" si="1331"/>
        <v>0.26216406101571293</v>
      </c>
      <c r="H10659" s="1">
        <f t="shared" si="1332"/>
        <v>0.16424462899279191</v>
      </c>
      <c r="I10659" s="1">
        <f t="shared" si="1333"/>
        <v>4.6625022154727344E-2</v>
      </c>
      <c r="J10659" s="1">
        <f t="shared" si="1334"/>
        <v>1.3541767060161072</v>
      </c>
      <c r="K10659" s="1">
        <f t="shared" si="1335"/>
        <v>0.54537861950865596</v>
      </c>
      <c r="L10659" s="2">
        <v>784257</v>
      </c>
      <c r="M10659" s="2">
        <v>516438</v>
      </c>
      <c r="N10659" s="2">
        <v>310834</v>
      </c>
      <c r="O10659" s="2">
        <v>128810</v>
      </c>
      <c r="P10659" s="2">
        <v>36566</v>
      </c>
      <c r="Q10659" s="2">
        <v>346553</v>
      </c>
      <c r="R10659" s="2">
        <v>469294</v>
      </c>
      <c r="S10659" s="2">
        <v>427717</v>
      </c>
    </row>
    <row r="10660" spans="1:19" x14ac:dyDescent="0.3">
      <c r="A10660" s="1" t="s">
        <v>3592</v>
      </c>
      <c r="B10660" s="1" t="s">
        <v>3593</v>
      </c>
      <c r="C10660" s="1" t="s">
        <v>17</v>
      </c>
      <c r="D10660" s="1" t="str">
        <f t="shared" si="1328"/>
        <v>89232018</v>
      </c>
      <c r="E10660" s="1">
        <f t="shared" si="1329"/>
        <v>0.41296708016141748</v>
      </c>
      <c r="F10660" s="1">
        <f t="shared" si="1330"/>
        <v>2.0367467422810188</v>
      </c>
      <c r="G10660" s="1">
        <f t="shared" si="1331"/>
        <v>0.27876721476325528</v>
      </c>
      <c r="H10660" s="1">
        <f t="shared" si="1332"/>
        <v>0.15982266076932544</v>
      </c>
      <c r="I10660" s="1">
        <f t="shared" si="1333"/>
        <v>4.1112481570808684E-2</v>
      </c>
      <c r="J10660" s="1">
        <f t="shared" si="1334"/>
        <v>1.3172964157443376</v>
      </c>
      <c r="K10660" s="1">
        <f t="shared" si="1335"/>
        <v>0.55242532085778562</v>
      </c>
      <c r="L10660" s="2">
        <v>763734</v>
      </c>
      <c r="M10660" s="2">
        <v>528301</v>
      </c>
      <c r="N10660" s="2">
        <v>315397</v>
      </c>
      <c r="O10660" s="2">
        <v>122062</v>
      </c>
      <c r="P10660" s="2">
        <v>31399</v>
      </c>
      <c r="Q10660" s="2">
        <v>327432</v>
      </c>
      <c r="R10660" s="2">
        <v>431325</v>
      </c>
      <c r="S10660" s="2">
        <v>421906</v>
      </c>
    </row>
    <row r="10661" spans="1:19" x14ac:dyDescent="0.3">
      <c r="A10661" s="1" t="s">
        <v>3592</v>
      </c>
      <c r="B10661" s="1" t="s">
        <v>3593</v>
      </c>
      <c r="C10661" s="1" t="s">
        <v>18</v>
      </c>
      <c r="D10661" s="1" t="str">
        <f t="shared" si="1328"/>
        <v>89232017</v>
      </c>
      <c r="E10661" s="1">
        <f t="shared" si="1329"/>
        <v>0.40925713091630966</v>
      </c>
      <c r="F10661" s="1">
        <f t="shared" si="1330"/>
        <v>2.0547615628629265</v>
      </c>
      <c r="G10661" s="1">
        <f t="shared" si="1331"/>
        <v>0.26868273952565042</v>
      </c>
      <c r="H10661" s="1">
        <f t="shared" si="1332"/>
        <v>0.15447576010866157</v>
      </c>
      <c r="I10661" s="1">
        <f t="shared" si="1333"/>
        <v>4.8518963535680699E-2</v>
      </c>
      <c r="J10661" s="1">
        <f t="shared" si="1334"/>
        <v>1.3205086403651778</v>
      </c>
      <c r="K10661" s="1">
        <f t="shared" si="1335"/>
        <v>0.56365844739316684</v>
      </c>
      <c r="L10661" s="2">
        <v>765680</v>
      </c>
      <c r="M10661" s="2">
        <v>519085</v>
      </c>
      <c r="N10661" s="2">
        <v>313360</v>
      </c>
      <c r="O10661" s="2">
        <v>118279</v>
      </c>
      <c r="P10661" s="2">
        <v>37150</v>
      </c>
      <c r="Q10661" s="2">
        <v>331236</v>
      </c>
      <c r="R10661" s="2">
        <v>437400</v>
      </c>
      <c r="S10661" s="2">
        <v>431582</v>
      </c>
    </row>
    <row r="10662" spans="1:19" x14ac:dyDescent="0.3">
      <c r="A10662" s="1" t="s">
        <v>3594</v>
      </c>
      <c r="B10662" s="1" t="s">
        <v>3595</v>
      </c>
      <c r="C10662" s="1" t="s">
        <v>13</v>
      </c>
      <c r="D10662" s="1" t="str">
        <f t="shared" si="1328"/>
        <v>89242022</v>
      </c>
      <c r="E10662" s="1">
        <f t="shared" si="1329"/>
        <v>0.24379815562761123</v>
      </c>
      <c r="F10662" s="1">
        <f t="shared" si="1330"/>
        <v>7.035622446047813</v>
      </c>
      <c r="G10662" s="1">
        <f t="shared" si="1331"/>
        <v>0.60211616132885826</v>
      </c>
      <c r="H10662" s="1">
        <f t="shared" si="1332"/>
        <v>0.5588824418024031</v>
      </c>
      <c r="I10662" s="1">
        <f t="shared" si="1333"/>
        <v>0.31706313088217636</v>
      </c>
      <c r="J10662" s="1">
        <f t="shared" si="1334"/>
        <v>5.4459314387291924</v>
      </c>
      <c r="K10662" s="1">
        <f t="shared" si="1335"/>
        <v>1.2167804387811214</v>
      </c>
      <c r="L10662" s="2">
        <v>6328440</v>
      </c>
      <c r="M10662" s="2">
        <v>5353318</v>
      </c>
      <c r="N10662" s="2">
        <v>1542862</v>
      </c>
      <c r="O10662" s="2">
        <v>3536854</v>
      </c>
      <c r="P10662" s="2">
        <v>2006515</v>
      </c>
      <c r="Q10662" s="2">
        <v>1808047</v>
      </c>
      <c r="R10662" s="2">
        <v>9846500</v>
      </c>
      <c r="S10662" s="2">
        <v>7700322</v>
      </c>
    </row>
    <row r="10663" spans="1:19" x14ac:dyDescent="0.3">
      <c r="A10663" s="1" t="s">
        <v>3594</v>
      </c>
      <c r="B10663" s="1" t="s">
        <v>3595</v>
      </c>
      <c r="C10663" s="1" t="s">
        <v>14</v>
      </c>
      <c r="D10663" s="1" t="str">
        <f t="shared" si="1328"/>
        <v>89242021</v>
      </c>
      <c r="E10663" s="1">
        <f t="shared" si="1329"/>
        <v>0.30131530149400193</v>
      </c>
      <c r="F10663" s="1">
        <f t="shared" si="1330"/>
        <v>7.5153179155650012</v>
      </c>
      <c r="G10663" s="1">
        <f t="shared" si="1331"/>
        <v>0.52255743023908263</v>
      </c>
      <c r="H10663" s="1">
        <f t="shared" si="1332"/>
        <v>0.5035793413228622</v>
      </c>
      <c r="I10663" s="1">
        <f t="shared" si="1333"/>
        <v>0.34826595027966967</v>
      </c>
      <c r="J10663" s="1">
        <f t="shared" si="1334"/>
        <v>6.0934842763313455</v>
      </c>
      <c r="K10663" s="1">
        <f t="shared" si="1335"/>
        <v>1.3778697197043785</v>
      </c>
      <c r="L10663" s="2">
        <v>5719069</v>
      </c>
      <c r="M10663" s="2">
        <v>4711785</v>
      </c>
      <c r="N10663" s="2">
        <v>1723243</v>
      </c>
      <c r="O10663" s="2">
        <v>2880005</v>
      </c>
      <c r="P10663" s="2">
        <v>1991757</v>
      </c>
      <c r="Q10663" s="2">
        <v>2021602</v>
      </c>
      <c r="R10663" s="2">
        <v>12318600</v>
      </c>
      <c r="S10663" s="2">
        <v>7880132</v>
      </c>
    </row>
    <row r="10664" spans="1:19" x14ac:dyDescent="0.3">
      <c r="A10664" s="1" t="s">
        <v>3594</v>
      </c>
      <c r="B10664" s="1" t="s">
        <v>3595</v>
      </c>
      <c r="C10664" s="1" t="s">
        <v>15</v>
      </c>
      <c r="D10664" s="1" t="str">
        <f t="shared" si="1328"/>
        <v>89242020</v>
      </c>
      <c r="E10664" s="1">
        <f t="shared" si="1329"/>
        <v>0.30460675384718389</v>
      </c>
      <c r="F10664" s="1">
        <f t="shared" si="1330"/>
        <v>4.8222897681546657</v>
      </c>
      <c r="G10664" s="1">
        <f t="shared" si="1331"/>
        <v>0.49472678185690777</v>
      </c>
      <c r="H10664" s="1">
        <f t="shared" si="1332"/>
        <v>0.40594315596694208</v>
      </c>
      <c r="I10664" s="1">
        <f t="shared" si="1333"/>
        <v>0.17419314728312224</v>
      </c>
      <c r="J10664" s="1">
        <f t="shared" si="1334"/>
        <v>3.4924586073939667</v>
      </c>
      <c r="K10664" s="1">
        <f t="shared" si="1335"/>
        <v>0.98998466110197425</v>
      </c>
      <c r="L10664" s="2">
        <v>3972906</v>
      </c>
      <c r="M10664" s="2">
        <v>3175677</v>
      </c>
      <c r="N10664" s="2">
        <v>1210174</v>
      </c>
      <c r="O10664" s="2">
        <v>1612774</v>
      </c>
      <c r="P10664" s="2">
        <v>692053</v>
      </c>
      <c r="Q10664" s="2">
        <v>1410880</v>
      </c>
      <c r="R10664" s="2">
        <v>4927440</v>
      </c>
      <c r="S10664" s="2">
        <v>3933116</v>
      </c>
    </row>
    <row r="10665" spans="1:19" x14ac:dyDescent="0.3">
      <c r="A10665" s="1" t="s">
        <v>3594</v>
      </c>
      <c r="B10665" s="1" t="s">
        <v>3595</v>
      </c>
      <c r="C10665" s="1" t="s">
        <v>16</v>
      </c>
      <c r="D10665" s="1" t="str">
        <f t="shared" si="1328"/>
        <v>89242019</v>
      </c>
      <c r="E10665" s="1">
        <f t="shared" si="1329"/>
        <v>0.26813454184990426</v>
      </c>
      <c r="F10665" s="1">
        <f t="shared" si="1330"/>
        <v>4.5723879514504056</v>
      </c>
      <c r="G10665" s="1">
        <f t="shared" si="1331"/>
        <v>0.48711204900731064</v>
      </c>
      <c r="H10665" s="1">
        <f t="shared" si="1332"/>
        <v>0.37669723464336879</v>
      </c>
      <c r="I10665" s="1">
        <f t="shared" si="1333"/>
        <v>0.14462199981304877</v>
      </c>
      <c r="J10665" s="1">
        <f t="shared" si="1334"/>
        <v>3.1964261470529292</v>
      </c>
      <c r="K10665" s="1">
        <f t="shared" si="1335"/>
        <v>1.0653690765260981</v>
      </c>
      <c r="L10665" s="2">
        <v>3680104</v>
      </c>
      <c r="M10665" s="2">
        <v>2779386</v>
      </c>
      <c r="N10665" s="2">
        <v>986763</v>
      </c>
      <c r="O10665" s="2">
        <v>1386285</v>
      </c>
      <c r="P10665" s="2">
        <v>532224</v>
      </c>
      <c r="Q10665" s="2">
        <v>1237432</v>
      </c>
      <c r="R10665" s="2">
        <v>3955360</v>
      </c>
      <c r="S10665" s="2">
        <v>3920669</v>
      </c>
    </row>
    <row r="10666" spans="1:19" x14ac:dyDescent="0.3">
      <c r="A10666" s="1" t="s">
        <v>3594</v>
      </c>
      <c r="B10666" s="1" t="s">
        <v>3595</v>
      </c>
      <c r="C10666" s="1" t="s">
        <v>17</v>
      </c>
      <c r="D10666" s="1" t="str">
        <f t="shared" si="1328"/>
        <v>89242018</v>
      </c>
      <c r="E10666" s="1">
        <f t="shared" si="1329"/>
        <v>0.27854805776201386</v>
      </c>
      <c r="F10666" s="1">
        <f t="shared" si="1330"/>
        <v>3.2770023974180251</v>
      </c>
      <c r="G10666" s="1">
        <f t="shared" si="1331"/>
        <v>0.51246545702316182</v>
      </c>
      <c r="H10666" s="1">
        <f t="shared" si="1332"/>
        <v>0.320273964125386</v>
      </c>
      <c r="I10666" s="1">
        <f t="shared" si="1333"/>
        <v>2.1408272068029768E-2</v>
      </c>
      <c r="J10666" s="1">
        <f t="shared" si="1334"/>
        <v>1.5820080848706215</v>
      </c>
      <c r="K10666" s="1">
        <f t="shared" si="1335"/>
        <v>1.1938081504678195</v>
      </c>
      <c r="L10666" s="2">
        <v>3134863</v>
      </c>
      <c r="M10666" s="2">
        <v>2479719</v>
      </c>
      <c r="N10666" s="2">
        <v>873210</v>
      </c>
      <c r="O10666" s="2">
        <v>1004015</v>
      </c>
      <c r="P10666" s="2">
        <v>67112</v>
      </c>
      <c r="Q10666" s="2">
        <v>974660</v>
      </c>
      <c r="R10666" s="2">
        <v>1541920</v>
      </c>
      <c r="S10666" s="2">
        <v>3742425</v>
      </c>
    </row>
    <row r="10667" spans="1:19" x14ac:dyDescent="0.3">
      <c r="A10667" s="1" t="s">
        <v>3594</v>
      </c>
      <c r="B10667" s="1" t="s">
        <v>3595</v>
      </c>
      <c r="C10667" s="1" t="s">
        <v>18</v>
      </c>
      <c r="D10667" s="1" t="str">
        <f t="shared" si="1328"/>
        <v>89242017</v>
      </c>
      <c r="E10667" s="1">
        <f t="shared" si="1329"/>
        <v>0.26589573301934594</v>
      </c>
      <c r="F10667" s="1">
        <f t="shared" si="1330"/>
        <v>4.4470193804227982</v>
      </c>
      <c r="G10667" s="1">
        <f t="shared" si="1331"/>
        <v>0.58553936388182393</v>
      </c>
      <c r="H10667" s="1">
        <f t="shared" si="1332"/>
        <v>0.32785740338646152</v>
      </c>
      <c r="I10667" s="1">
        <f t="shared" si="1333"/>
        <v>9.5270606033159608E-2</v>
      </c>
      <c r="J10667" s="1">
        <f t="shared" si="1334"/>
        <v>3.4823376803495019</v>
      </c>
      <c r="K10667" s="1">
        <f t="shared" si="1335"/>
        <v>0.88157617090443541</v>
      </c>
      <c r="L10667" s="2">
        <v>4085090</v>
      </c>
      <c r="M10667" s="2">
        <v>3478189</v>
      </c>
      <c r="N10667" s="2">
        <v>1086208</v>
      </c>
      <c r="O10667" s="2">
        <v>1339327</v>
      </c>
      <c r="P10667" s="2">
        <v>389189</v>
      </c>
      <c r="Q10667" s="2">
        <v>1225745</v>
      </c>
      <c r="R10667" s="2">
        <v>4268458</v>
      </c>
      <c r="S10667" s="2">
        <v>3601318</v>
      </c>
    </row>
    <row r="10668" spans="1:19" x14ac:dyDescent="0.3">
      <c r="A10668" s="1" t="s">
        <v>3596</v>
      </c>
      <c r="B10668" s="1" t="s">
        <v>3597</v>
      </c>
      <c r="C10668" s="1" t="s">
        <v>13</v>
      </c>
      <c r="D10668" s="1" t="str">
        <f t="shared" si="1328"/>
        <v>89272022</v>
      </c>
      <c r="E10668" s="1">
        <f t="shared" si="1329"/>
        <v>0.24367064795224086</v>
      </c>
      <c r="F10668" s="1">
        <f t="shared" si="1330"/>
        <v>1.0067947332968186</v>
      </c>
      <c r="G10668" s="1">
        <f t="shared" si="1331"/>
        <v>-6.6180184536315328E-2</v>
      </c>
      <c r="H10668" s="1">
        <f t="shared" si="1332"/>
        <v>2.0172830618662627E-2</v>
      </c>
      <c r="I10668" s="1">
        <f t="shared" si="1333"/>
        <v>1.6847603540365658E-2</v>
      </c>
      <c r="J10668" s="1">
        <f t="shared" si="1334"/>
        <v>0.91899063173542517</v>
      </c>
      <c r="K10668" s="1">
        <f t="shared" si="1335"/>
        <v>0.4509775211498076</v>
      </c>
      <c r="L10668" s="2">
        <v>14977323</v>
      </c>
      <c r="M10668" s="2">
        <v>2658332</v>
      </c>
      <c r="N10668" s="2">
        <v>3649534</v>
      </c>
      <c r="O10668" s="2">
        <v>302135</v>
      </c>
      <c r="P10668" s="2">
        <v>252332</v>
      </c>
      <c r="Q10668" s="2">
        <v>10956992</v>
      </c>
      <c r="R10668" s="2">
        <v>10069373</v>
      </c>
      <c r="S10668" s="2">
        <v>6754436</v>
      </c>
    </row>
    <row r="10669" spans="1:19" x14ac:dyDescent="0.3">
      <c r="A10669" s="1" t="s">
        <v>3596</v>
      </c>
      <c r="B10669" s="1" t="s">
        <v>3597</v>
      </c>
      <c r="C10669" s="1" t="s">
        <v>14</v>
      </c>
      <c r="D10669" s="1" t="str">
        <f t="shared" si="1328"/>
        <v>89272021</v>
      </c>
      <c r="E10669" s="1">
        <f t="shared" si="1329"/>
        <v>0.17658891045477607</v>
      </c>
      <c r="F10669" s="1">
        <f t="shared" si="1330"/>
        <v>1.612246764960438</v>
      </c>
      <c r="G10669" s="1">
        <f t="shared" si="1331"/>
        <v>1.2108886671292911E-2</v>
      </c>
      <c r="H10669" s="1">
        <f t="shared" si="1332"/>
        <v>3.4425750453140724E-2</v>
      </c>
      <c r="I10669" s="1">
        <f t="shared" si="1333"/>
        <v>2.7115198765433564E-2</v>
      </c>
      <c r="J10669" s="1">
        <f t="shared" si="1334"/>
        <v>1.4389996793282109</v>
      </c>
      <c r="K10669" s="1">
        <f t="shared" si="1335"/>
        <v>0.59664008679763192</v>
      </c>
      <c r="L10669" s="2">
        <v>9270299</v>
      </c>
      <c r="M10669" s="2">
        <v>1749285</v>
      </c>
      <c r="N10669" s="2">
        <v>1637032</v>
      </c>
      <c r="O10669" s="2">
        <v>319137</v>
      </c>
      <c r="P10669" s="2">
        <v>251366</v>
      </c>
      <c r="Q10669" s="2">
        <v>5476004</v>
      </c>
      <c r="R10669" s="2">
        <v>7879968</v>
      </c>
      <c r="S10669" s="2">
        <v>5531032</v>
      </c>
    </row>
    <row r="10670" spans="1:19" x14ac:dyDescent="0.3">
      <c r="A10670" s="1" t="s">
        <v>3596</v>
      </c>
      <c r="B10670" s="1" t="s">
        <v>3597</v>
      </c>
      <c r="C10670" s="1" t="s">
        <v>15</v>
      </c>
      <c r="D10670" s="1" t="str">
        <f t="shared" si="1328"/>
        <v>89272020</v>
      </c>
      <c r="E10670" s="1">
        <f t="shared" si="1329"/>
        <v>0.29781852326761127</v>
      </c>
      <c r="F10670" s="1">
        <f t="shared" si="1330"/>
        <v>1.1311351718257932</v>
      </c>
      <c r="G10670" s="1">
        <f t="shared" si="1331"/>
        <v>-0.14254033486813567</v>
      </c>
      <c r="H10670" s="1">
        <f t="shared" si="1332"/>
        <v>3.9532711843949679E-2</v>
      </c>
      <c r="I10670" s="1">
        <f t="shared" si="1333"/>
        <v>2.7318575250924047E-2</v>
      </c>
      <c r="J10670" s="1">
        <f t="shared" si="1334"/>
        <v>0.82949078507156093</v>
      </c>
      <c r="K10670" s="1">
        <f t="shared" si="1335"/>
        <v>0.65899200771504063</v>
      </c>
      <c r="L10670" s="2">
        <v>6694456</v>
      </c>
      <c r="M10670" s="2">
        <v>1039503</v>
      </c>
      <c r="N10670" s="2">
        <v>1993733</v>
      </c>
      <c r="O10670" s="2">
        <v>264650</v>
      </c>
      <c r="P10670" s="2">
        <v>182883</v>
      </c>
      <c r="Q10670" s="2">
        <v>4313110</v>
      </c>
      <c r="R10670" s="2">
        <v>3577685</v>
      </c>
      <c r="S10670" s="2">
        <v>4411593</v>
      </c>
    </row>
    <row r="10671" spans="1:19" x14ac:dyDescent="0.3">
      <c r="A10671" s="1" t="s">
        <v>3596</v>
      </c>
      <c r="B10671" s="1" t="s">
        <v>3597</v>
      </c>
      <c r="C10671" s="1" t="s">
        <v>16</v>
      </c>
      <c r="D10671" s="1" t="str">
        <f t="shared" si="1328"/>
        <v>89272019</v>
      </c>
      <c r="E10671" s="1">
        <f t="shared" si="1329"/>
        <v>0.17616030383299697</v>
      </c>
      <c r="F10671" s="1">
        <f t="shared" si="1330"/>
        <v>1.7508328553011148</v>
      </c>
      <c r="G10671" s="1">
        <f t="shared" si="1331"/>
        <v>-2.9718870933928363E-2</v>
      </c>
      <c r="H10671" s="1">
        <f t="shared" si="1332"/>
        <v>3.5799923790726905E-2</v>
      </c>
      <c r="I10671" s="1">
        <f t="shared" si="1333"/>
        <v>2.0671422130537503E-2</v>
      </c>
      <c r="J10671" s="1">
        <f t="shared" si="1334"/>
        <v>1.097092750445634</v>
      </c>
      <c r="K10671" s="1">
        <f t="shared" si="1335"/>
        <v>1.0099042638166569</v>
      </c>
      <c r="L10671" s="2">
        <v>5099117</v>
      </c>
      <c r="M10671" s="2">
        <v>746722</v>
      </c>
      <c r="N10671" s="2">
        <v>898262</v>
      </c>
      <c r="O10671" s="2">
        <v>182548</v>
      </c>
      <c r="P10671" s="2">
        <v>105406</v>
      </c>
      <c r="Q10671" s="2">
        <v>2902606</v>
      </c>
      <c r="R10671" s="2">
        <v>3184428</v>
      </c>
      <c r="S10671" s="2">
        <v>5149620</v>
      </c>
    </row>
    <row r="10672" spans="1:19" x14ac:dyDescent="0.3">
      <c r="A10672" s="1" t="s">
        <v>3596</v>
      </c>
      <c r="B10672" s="1" t="s">
        <v>3597</v>
      </c>
      <c r="C10672" s="1" t="s">
        <v>17</v>
      </c>
      <c r="D10672" s="1" t="str">
        <f t="shared" si="1328"/>
        <v>89272018</v>
      </c>
      <c r="E10672" s="1">
        <f t="shared" si="1329"/>
        <v>0.19087552989671405</v>
      </c>
      <c r="F10672" s="1">
        <f t="shared" si="1330"/>
        <v>2.4138072250171163</v>
      </c>
      <c r="G10672" s="1">
        <f t="shared" si="1331"/>
        <v>-3.6934191317110489E-2</v>
      </c>
      <c r="H10672" s="1">
        <f t="shared" si="1332"/>
        <v>4.099014567768227E-2</v>
      </c>
      <c r="I10672" s="1">
        <f t="shared" si="1333"/>
        <v>2.8659556487184892E-2</v>
      </c>
      <c r="J10672" s="1">
        <f t="shared" si="1334"/>
        <v>1.7080636277420931</v>
      </c>
      <c r="K10672" s="1">
        <f t="shared" si="1335"/>
        <v>1.281327337595928</v>
      </c>
      <c r="L10672" s="2">
        <v>4098912</v>
      </c>
      <c r="M10672" s="2">
        <v>630992</v>
      </c>
      <c r="N10672" s="2">
        <v>782382</v>
      </c>
      <c r="O10672" s="2">
        <v>168015</v>
      </c>
      <c r="P10672" s="2">
        <v>117473</v>
      </c>
      <c r="Q10672" s="2">
        <v>1931736</v>
      </c>
      <c r="R10672" s="2">
        <v>3299528</v>
      </c>
      <c r="S10672" s="2">
        <v>5252048</v>
      </c>
    </row>
    <row r="10673" spans="1:19" x14ac:dyDescent="0.3">
      <c r="A10673" s="1" t="s">
        <v>3596</v>
      </c>
      <c r="B10673" s="1" t="s">
        <v>3597</v>
      </c>
      <c r="C10673" s="1" t="s">
        <v>18</v>
      </c>
      <c r="D10673" s="1" t="str">
        <f t="shared" si="1328"/>
        <v>89272017</v>
      </c>
      <c r="E10673" s="1">
        <f t="shared" si="1329"/>
        <v>0.1521150728919457</v>
      </c>
      <c r="F10673" s="1">
        <f t="shared" si="1330"/>
        <v>2.0421973074134239</v>
      </c>
      <c r="G10673" s="1">
        <f t="shared" si="1331"/>
        <v>-6.1152333939223792E-2</v>
      </c>
      <c r="H10673" s="1">
        <f t="shared" si="1332"/>
        <v>3.0447008813287834E-2</v>
      </c>
      <c r="I10673" s="1">
        <f t="shared" si="1333"/>
        <v>3.0501049882879491E-2</v>
      </c>
      <c r="J10673" s="1">
        <f t="shared" si="1334"/>
        <v>1.3654730214082611</v>
      </c>
      <c r="K10673" s="1">
        <f t="shared" si="1335"/>
        <v>1.1530170183434305</v>
      </c>
      <c r="L10673" s="2">
        <v>3700889</v>
      </c>
      <c r="M10673" s="2">
        <v>336643</v>
      </c>
      <c r="N10673" s="2">
        <v>562961</v>
      </c>
      <c r="O10673" s="2">
        <v>112681</v>
      </c>
      <c r="P10673" s="2">
        <v>112881</v>
      </c>
      <c r="Q10673" s="2">
        <v>1587518</v>
      </c>
      <c r="R10673" s="2">
        <v>2167713</v>
      </c>
      <c r="S10673" s="2">
        <v>4267188</v>
      </c>
    </row>
    <row r="10674" spans="1:19" x14ac:dyDescent="0.3">
      <c r="A10674" s="1" t="s">
        <v>3598</v>
      </c>
      <c r="B10674" s="1" t="s">
        <v>3599</v>
      </c>
      <c r="C10674" s="1" t="s">
        <v>13</v>
      </c>
      <c r="D10674" s="1" t="str">
        <f t="shared" si="1328"/>
        <v>89282022</v>
      </c>
      <c r="E10674" s="1">
        <f t="shared" si="1329"/>
        <v>0.52645374246140952</v>
      </c>
      <c r="F10674" s="1">
        <f t="shared" si="1330"/>
        <v>2.0446529966841038</v>
      </c>
      <c r="G10674" s="1">
        <f t="shared" si="1331"/>
        <v>4.9902861646350695E-2</v>
      </c>
      <c r="H10674" s="1">
        <f t="shared" si="1332"/>
        <v>0.18318812538717785</v>
      </c>
      <c r="I10674" s="1">
        <f t="shared" si="1333"/>
        <v>9.9980646240374796E-2</v>
      </c>
      <c r="J10674" s="1">
        <f t="shared" si="1334"/>
        <v>0.78173291111291232</v>
      </c>
      <c r="K10674" s="1">
        <f t="shared" si="1335"/>
        <v>0.92933030790544968</v>
      </c>
      <c r="L10674" s="2">
        <v>3653037</v>
      </c>
      <c r="M10674" s="2">
        <v>2105452</v>
      </c>
      <c r="N10674" s="2">
        <v>1923155</v>
      </c>
      <c r="O10674" s="2">
        <v>669193</v>
      </c>
      <c r="P10674" s="2">
        <v>365233</v>
      </c>
      <c r="Q10674" s="2">
        <v>2504537</v>
      </c>
      <c r="R10674" s="2">
        <v>1957879</v>
      </c>
      <c r="S10674" s="2">
        <v>3394878</v>
      </c>
    </row>
    <row r="10675" spans="1:19" x14ac:dyDescent="0.3">
      <c r="A10675" s="1" t="s">
        <v>3598</v>
      </c>
      <c r="B10675" s="1" t="s">
        <v>3599</v>
      </c>
      <c r="C10675" s="1" t="s">
        <v>14</v>
      </c>
      <c r="D10675" s="1" t="str">
        <f t="shared" si="1328"/>
        <v>89282021</v>
      </c>
      <c r="E10675" s="1">
        <f t="shared" si="1329"/>
        <v>0.54327513705260655</v>
      </c>
      <c r="F10675" s="1">
        <f t="shared" si="1330"/>
        <v>2.2322284497740226</v>
      </c>
      <c r="G10675" s="1">
        <f t="shared" si="1331"/>
        <v>8.3584649045000292E-2</v>
      </c>
      <c r="H10675" s="1">
        <f t="shared" si="1332"/>
        <v>0.16703641469982639</v>
      </c>
      <c r="I10675" s="1">
        <f t="shared" si="1333"/>
        <v>0.10349556402022751</v>
      </c>
      <c r="J10675" s="1">
        <f t="shared" si="1334"/>
        <v>0.88379686709406013</v>
      </c>
      <c r="K10675" s="1">
        <f t="shared" si="1335"/>
        <v>1.0262624088170786</v>
      </c>
      <c r="L10675" s="2">
        <v>3010158</v>
      </c>
      <c r="M10675" s="2">
        <v>1886947</v>
      </c>
      <c r="N10675" s="2">
        <v>1635344</v>
      </c>
      <c r="O10675" s="2">
        <v>502806</v>
      </c>
      <c r="P10675" s="2">
        <v>311538</v>
      </c>
      <c r="Q10675" s="2">
        <v>2013913</v>
      </c>
      <c r="R10675" s="2">
        <v>1779890</v>
      </c>
      <c r="S10675" s="2">
        <v>3089212</v>
      </c>
    </row>
    <row r="10676" spans="1:19" x14ac:dyDescent="0.3">
      <c r="A10676" s="1" t="s">
        <v>3598</v>
      </c>
      <c r="B10676" s="1" t="s">
        <v>3599</v>
      </c>
      <c r="C10676" s="1" t="s">
        <v>15</v>
      </c>
      <c r="D10676" s="1" t="str">
        <f t="shared" si="1328"/>
        <v>89282020</v>
      </c>
      <c r="E10676" s="1">
        <f t="shared" si="1329"/>
        <v>0.58652722934537105</v>
      </c>
      <c r="F10676" s="1">
        <f t="shared" si="1330"/>
        <v>1.841861407789124</v>
      </c>
      <c r="G10676" s="1">
        <f t="shared" si="1331"/>
        <v>5.4842766025531495E-2</v>
      </c>
      <c r="H10676" s="1">
        <f t="shared" si="1332"/>
        <v>0.13603604793135265</v>
      </c>
      <c r="I10676" s="1">
        <f t="shared" si="1333"/>
        <v>6.6608129813562317E-2</v>
      </c>
      <c r="J10676" s="1">
        <f t="shared" si="1334"/>
        <v>0.83038467517581738</v>
      </c>
      <c r="K10676" s="1">
        <f t="shared" si="1335"/>
        <v>0.86756198796434658</v>
      </c>
      <c r="L10676" s="2">
        <v>2575016</v>
      </c>
      <c r="M10676" s="2">
        <v>1651538</v>
      </c>
      <c r="N10676" s="2">
        <v>1510317</v>
      </c>
      <c r="O10676" s="2">
        <v>350295</v>
      </c>
      <c r="P10676" s="2">
        <v>171517</v>
      </c>
      <c r="Q10676" s="2">
        <v>1723948</v>
      </c>
      <c r="R10676" s="2">
        <v>1431540</v>
      </c>
      <c r="S10676" s="2">
        <v>2233986</v>
      </c>
    </row>
    <row r="10677" spans="1:19" x14ac:dyDescent="0.3">
      <c r="A10677" s="1" t="s">
        <v>3598</v>
      </c>
      <c r="B10677" s="1" t="s">
        <v>3599</v>
      </c>
      <c r="C10677" s="1" t="s">
        <v>16</v>
      </c>
      <c r="D10677" s="1" t="str">
        <f t="shared" si="1328"/>
        <v>89282019</v>
      </c>
      <c r="E10677" s="1">
        <f t="shared" si="1329"/>
        <v>0.57408524875636524</v>
      </c>
      <c r="F10677" s="1">
        <f t="shared" si="1330"/>
        <v>2.3364944644974028</v>
      </c>
      <c r="G10677" s="1">
        <f t="shared" si="1331"/>
        <v>5.285206062230903E-2</v>
      </c>
      <c r="H10677" s="1">
        <f t="shared" si="1332"/>
        <v>0.13755663486177774</v>
      </c>
      <c r="I10677" s="1">
        <f t="shared" si="1333"/>
        <v>9.5781937187515501E-2</v>
      </c>
      <c r="J10677" s="1">
        <f t="shared" si="1334"/>
        <v>1.2486519649701007</v>
      </c>
      <c r="K10677" s="1">
        <f t="shared" si="1335"/>
        <v>1.0152211312432817</v>
      </c>
      <c r="L10677" s="2">
        <v>2379718</v>
      </c>
      <c r="M10677" s="2">
        <v>1491934</v>
      </c>
      <c r="N10677" s="2">
        <v>1366161</v>
      </c>
      <c r="O10677" s="2">
        <v>327346</v>
      </c>
      <c r="P10677" s="2">
        <v>227934</v>
      </c>
      <c r="Q10677" s="2">
        <v>1551703</v>
      </c>
      <c r="R10677" s="2">
        <v>1937537</v>
      </c>
      <c r="S10677" s="2">
        <v>2415940</v>
      </c>
    </row>
    <row r="10678" spans="1:19" x14ac:dyDescent="0.3">
      <c r="A10678" s="1" t="s">
        <v>3598</v>
      </c>
      <c r="B10678" s="1" t="s">
        <v>3599</v>
      </c>
      <c r="C10678" s="1" t="s">
        <v>17</v>
      </c>
      <c r="D10678" s="1" t="str">
        <f t="shared" si="1328"/>
        <v>89282018</v>
      </c>
      <c r="E10678" s="1">
        <f t="shared" si="1329"/>
        <v>0.54919021411246138</v>
      </c>
      <c r="F10678" s="1">
        <f t="shared" si="1330"/>
        <v>1.8928905711939286</v>
      </c>
      <c r="G10678" s="1">
        <f t="shared" si="1331"/>
        <v>3.6417587017816028E-2</v>
      </c>
      <c r="H10678" s="1">
        <f t="shared" si="1332"/>
        <v>0.1185456604981593</v>
      </c>
      <c r="I10678" s="1">
        <f t="shared" si="1333"/>
        <v>6.83180044078356E-2</v>
      </c>
      <c r="J10678" s="1">
        <f t="shared" si="1334"/>
        <v>0.8931440365308545</v>
      </c>
      <c r="K10678" s="1">
        <f t="shared" si="1335"/>
        <v>0.92188970561075612</v>
      </c>
      <c r="L10678" s="2">
        <v>2030475</v>
      </c>
      <c r="M10678" s="2">
        <v>1189062</v>
      </c>
      <c r="N10678" s="2">
        <v>1115117</v>
      </c>
      <c r="O10678" s="2">
        <v>240704</v>
      </c>
      <c r="P10678" s="2">
        <v>138718</v>
      </c>
      <c r="Q10678" s="2">
        <v>1306731</v>
      </c>
      <c r="R10678" s="2">
        <v>1167099</v>
      </c>
      <c r="S10678" s="2">
        <v>1871874</v>
      </c>
    </row>
    <row r="10679" spans="1:19" x14ac:dyDescent="0.3">
      <c r="A10679" s="1" t="s">
        <v>3598</v>
      </c>
      <c r="B10679" s="1" t="s">
        <v>3599</v>
      </c>
      <c r="C10679" s="1" t="s">
        <v>18</v>
      </c>
      <c r="D10679" s="1" t="str">
        <f t="shared" si="1328"/>
        <v>89282017</v>
      </c>
      <c r="E10679" s="1">
        <f t="shared" si="1329"/>
        <v>0.46984373962830078</v>
      </c>
      <c r="F10679" s="1">
        <f t="shared" si="1330"/>
        <v>2.2548190900304732</v>
      </c>
      <c r="G10679" s="1">
        <f t="shared" si="1331"/>
        <v>5.9636356272297394E-2</v>
      </c>
      <c r="H10679" s="1">
        <f t="shared" si="1332"/>
        <v>0.12961037850584528</v>
      </c>
      <c r="I10679" s="1">
        <f t="shared" si="1333"/>
        <v>6.873476239175462E-2</v>
      </c>
      <c r="J10679" s="1">
        <f t="shared" si="1334"/>
        <v>1.1358719981380456</v>
      </c>
      <c r="K10679" s="1">
        <f t="shared" si="1335"/>
        <v>1.0934530178199153</v>
      </c>
      <c r="L10679" s="2">
        <v>1777674</v>
      </c>
      <c r="M10679" s="2">
        <v>941243</v>
      </c>
      <c r="N10679" s="2">
        <v>835229</v>
      </c>
      <c r="O10679" s="2">
        <v>230405</v>
      </c>
      <c r="P10679" s="2">
        <v>122188</v>
      </c>
      <c r="Q10679" s="2">
        <v>1065547</v>
      </c>
      <c r="R10679" s="2">
        <v>1210325</v>
      </c>
      <c r="S10679" s="2">
        <v>1943803</v>
      </c>
    </row>
    <row r="10680" spans="1:19" x14ac:dyDescent="0.3">
      <c r="A10680" s="1" t="s">
        <v>3600</v>
      </c>
      <c r="B10680" s="1" t="s">
        <v>3601</v>
      </c>
      <c r="C10680" s="1" t="s">
        <v>13</v>
      </c>
      <c r="D10680" s="1" t="str">
        <f t="shared" si="1328"/>
        <v>89292022</v>
      </c>
      <c r="E10680" s="1">
        <f t="shared" si="1329"/>
        <v>0.22501720004083195</v>
      </c>
      <c r="F10680" s="1">
        <f t="shared" si="1330"/>
        <v>2.6398214458543996</v>
      </c>
      <c r="G10680" s="1">
        <f t="shared" si="1331"/>
        <v>0.456915246331972</v>
      </c>
      <c r="H10680" s="1">
        <f t="shared" si="1332"/>
        <v>5.374794906630128E-2</v>
      </c>
      <c r="I10680" s="1">
        <f t="shared" si="1333"/>
        <v>-6.9975326551800554E-2</v>
      </c>
      <c r="J10680" s="1">
        <f t="shared" si="1334"/>
        <v>2.7810459189861545</v>
      </c>
      <c r="K10680" s="1">
        <f t="shared" si="1335"/>
        <v>0.57856704779246082</v>
      </c>
      <c r="L10680" s="2">
        <v>1204939</v>
      </c>
      <c r="M10680" s="2">
        <v>821687</v>
      </c>
      <c r="N10680" s="2">
        <v>271132</v>
      </c>
      <c r="O10680" s="2">
        <v>64763</v>
      </c>
      <c r="P10680" s="2">
        <v>-84316</v>
      </c>
      <c r="Q10680" s="2">
        <v>371023</v>
      </c>
      <c r="R10680" s="2">
        <v>1031832</v>
      </c>
      <c r="S10680" s="2">
        <v>697138</v>
      </c>
    </row>
    <row r="10681" spans="1:19" x14ac:dyDescent="0.3">
      <c r="A10681" s="1" t="s">
        <v>3600</v>
      </c>
      <c r="B10681" s="1" t="s">
        <v>3601</v>
      </c>
      <c r="C10681" s="1" t="s">
        <v>14</v>
      </c>
      <c r="D10681" s="1" t="str">
        <f t="shared" si="1328"/>
        <v>89292021</v>
      </c>
      <c r="E10681" s="1">
        <f t="shared" si="1329"/>
        <v>0.23314859381043299</v>
      </c>
      <c r="F10681" s="1">
        <f t="shared" si="1330"/>
        <v>2.7899016515938531</v>
      </c>
      <c r="G10681" s="1">
        <f t="shared" si="1331"/>
        <v>0.46703542946950954</v>
      </c>
      <c r="H10681" s="1">
        <f t="shared" si="1332"/>
        <v>9.8361901195307175E-2</v>
      </c>
      <c r="I10681" s="1">
        <f t="shared" si="1333"/>
        <v>-5.5642101579622683E-2</v>
      </c>
      <c r="J10681" s="1">
        <f t="shared" si="1334"/>
        <v>2.6683137473951062</v>
      </c>
      <c r="K10681" s="1">
        <f t="shared" si="1335"/>
        <v>0.67438316133270304</v>
      </c>
      <c r="L10681" s="2">
        <v>1303096</v>
      </c>
      <c r="M10681" s="2">
        <v>912407</v>
      </c>
      <c r="N10681" s="2">
        <v>303815</v>
      </c>
      <c r="O10681" s="2">
        <v>128175</v>
      </c>
      <c r="P10681" s="2">
        <v>-72507</v>
      </c>
      <c r="Q10681" s="2">
        <v>418923</v>
      </c>
      <c r="R10681" s="2">
        <v>1117818</v>
      </c>
      <c r="S10681" s="2">
        <v>878786</v>
      </c>
    </row>
    <row r="10682" spans="1:19" x14ac:dyDescent="0.3">
      <c r="A10682" s="1" t="s">
        <v>3600</v>
      </c>
      <c r="B10682" s="1" t="s">
        <v>3601</v>
      </c>
      <c r="C10682" s="1" t="s">
        <v>15</v>
      </c>
      <c r="D10682" s="1" t="str">
        <f t="shared" si="1328"/>
        <v>89292020</v>
      </c>
      <c r="E10682" s="1">
        <f t="shared" si="1329"/>
        <v>0.25024153039003899</v>
      </c>
      <c r="F10682" s="1">
        <f t="shared" si="1330"/>
        <v>3.0402471061663539</v>
      </c>
      <c r="G10682" s="1">
        <f t="shared" si="1331"/>
        <v>0.5117977148717866</v>
      </c>
      <c r="H10682" s="1">
        <f t="shared" si="1332"/>
        <v>0.14639115152998219</v>
      </c>
      <c r="I10682" s="1">
        <f t="shared" si="1333"/>
        <v>3.497293188140975E-2</v>
      </c>
      <c r="J10682" s="1">
        <f t="shared" si="1334"/>
        <v>2.2136247761338517</v>
      </c>
      <c r="K10682" s="1">
        <f t="shared" si="1335"/>
        <v>0.77755669528927152</v>
      </c>
      <c r="L10682" s="2">
        <v>1495671</v>
      </c>
      <c r="M10682" s="2">
        <v>1139760</v>
      </c>
      <c r="N10682" s="2">
        <v>374279</v>
      </c>
      <c r="O10682" s="2">
        <v>218953</v>
      </c>
      <c r="P10682" s="2">
        <v>52308</v>
      </c>
      <c r="Q10682" s="2">
        <v>495832</v>
      </c>
      <c r="R10682" s="2">
        <v>1097586</v>
      </c>
      <c r="S10682" s="2">
        <v>1162969</v>
      </c>
    </row>
    <row r="10683" spans="1:19" x14ac:dyDescent="0.3">
      <c r="A10683" s="1" t="s">
        <v>3600</v>
      </c>
      <c r="B10683" s="1" t="s">
        <v>3601</v>
      </c>
      <c r="C10683" s="1" t="s">
        <v>16</v>
      </c>
      <c r="D10683" s="1" t="str">
        <f t="shared" si="1328"/>
        <v>89292019</v>
      </c>
      <c r="E10683" s="1">
        <f t="shared" si="1329"/>
        <v>0.22971130710972953</v>
      </c>
      <c r="F10683" s="1">
        <f t="shared" si="1330"/>
        <v>3.2141459890100892</v>
      </c>
      <c r="G10683" s="1">
        <f t="shared" si="1331"/>
        <v>0.38861300720450953</v>
      </c>
      <c r="H10683" s="1">
        <f t="shared" si="1332"/>
        <v>0.13908741968130142</v>
      </c>
      <c r="I10683" s="1">
        <f t="shared" si="1333"/>
        <v>1.6323069259096521E-2</v>
      </c>
      <c r="J10683" s="1">
        <f t="shared" si="1334"/>
        <v>2.6146941388693024</v>
      </c>
      <c r="K10683" s="1">
        <f t="shared" si="1335"/>
        <v>0.93040538093425607</v>
      </c>
      <c r="L10683" s="2">
        <v>1463389</v>
      </c>
      <c r="M10683" s="2">
        <v>904849</v>
      </c>
      <c r="N10683" s="2">
        <v>336157</v>
      </c>
      <c r="O10683" s="2">
        <v>203539</v>
      </c>
      <c r="P10683" s="2">
        <v>23887</v>
      </c>
      <c r="Q10683" s="2">
        <v>462334</v>
      </c>
      <c r="R10683" s="2">
        <v>1208862</v>
      </c>
      <c r="S10683" s="2">
        <v>1361545</v>
      </c>
    </row>
    <row r="10684" spans="1:19" x14ac:dyDescent="0.3">
      <c r="A10684" s="1" t="s">
        <v>3600</v>
      </c>
      <c r="B10684" s="1" t="s">
        <v>3601</v>
      </c>
      <c r="C10684" s="1" t="s">
        <v>17</v>
      </c>
      <c r="D10684" s="1" t="str">
        <f t="shared" si="1328"/>
        <v>89292018</v>
      </c>
      <c r="E10684" s="1">
        <f t="shared" si="1329"/>
        <v>0.17442224107626331</v>
      </c>
      <c r="F10684" s="1">
        <f t="shared" si="1330"/>
        <v>4.2892781767139363</v>
      </c>
      <c r="G10684" s="1">
        <f t="shared" si="1331"/>
        <v>0.57276968115757376</v>
      </c>
      <c r="H10684" s="1">
        <f t="shared" si="1332"/>
        <v>0.16242764439991544</v>
      </c>
      <c r="I10684" s="1">
        <f t="shared" si="1333"/>
        <v>5.5591107970915869E-2</v>
      </c>
      <c r="J10684" s="1">
        <f t="shared" si="1334"/>
        <v>3.4204983324835547</v>
      </c>
      <c r="K10684" s="1">
        <f t="shared" si="1335"/>
        <v>1.1388062013708111</v>
      </c>
      <c r="L10684" s="2">
        <v>1381372</v>
      </c>
      <c r="M10684" s="2">
        <v>1032150</v>
      </c>
      <c r="N10684" s="2">
        <v>240942</v>
      </c>
      <c r="O10684" s="2">
        <v>224373</v>
      </c>
      <c r="P10684" s="2">
        <v>76792</v>
      </c>
      <c r="Q10684" s="2">
        <v>358917</v>
      </c>
      <c r="R10684" s="2">
        <v>1227675</v>
      </c>
      <c r="S10684" s="2">
        <v>1573115</v>
      </c>
    </row>
    <row r="10685" spans="1:19" x14ac:dyDescent="0.3">
      <c r="A10685" s="1" t="s">
        <v>3600</v>
      </c>
      <c r="B10685" s="1" t="s">
        <v>3601</v>
      </c>
      <c r="C10685" s="1" t="s">
        <v>18</v>
      </c>
      <c r="D10685" s="1" t="str">
        <f t="shared" si="1328"/>
        <v>89292017</v>
      </c>
      <c r="E10685" s="1">
        <f t="shared" si="1329"/>
        <v>0.25608993399878571</v>
      </c>
      <c r="F10685" s="1">
        <f t="shared" si="1330"/>
        <v>4.6793557725090036</v>
      </c>
      <c r="G10685" s="1">
        <f t="shared" si="1331"/>
        <v>0.53486509247351133</v>
      </c>
      <c r="H10685" s="1">
        <f t="shared" si="1332"/>
        <v>0.20667911397776459</v>
      </c>
      <c r="I10685" s="1">
        <f t="shared" si="1333"/>
        <v>0.12900397574079997</v>
      </c>
      <c r="J10685" s="1">
        <f t="shared" si="1334"/>
        <v>3.8220670792249232</v>
      </c>
      <c r="K10685" s="1">
        <f t="shared" si="1335"/>
        <v>1.0292135344923259</v>
      </c>
      <c r="L10685" s="2">
        <v>1531790</v>
      </c>
      <c r="M10685" s="2">
        <v>1211577</v>
      </c>
      <c r="N10685" s="2">
        <v>392276</v>
      </c>
      <c r="O10685" s="2">
        <v>316589</v>
      </c>
      <c r="P10685" s="2">
        <v>197607</v>
      </c>
      <c r="Q10685" s="2">
        <v>480417</v>
      </c>
      <c r="R10685" s="2">
        <v>1836186</v>
      </c>
      <c r="S10685" s="2">
        <v>1576539</v>
      </c>
    </row>
    <row r="10686" spans="1:19" x14ac:dyDescent="0.3">
      <c r="A10686" s="1" t="s">
        <v>3602</v>
      </c>
      <c r="B10686" s="1" t="s">
        <v>3603</v>
      </c>
      <c r="C10686" s="1" t="s">
        <v>13</v>
      </c>
      <c r="D10686" s="1" t="str">
        <f t="shared" si="1328"/>
        <v>89302022</v>
      </c>
      <c r="E10686" s="1">
        <f t="shared" si="1329"/>
        <v>0.12674963220882141</v>
      </c>
      <c r="F10686" s="1">
        <f t="shared" si="1330"/>
        <v>2.2416521610630458</v>
      </c>
      <c r="G10686" s="1">
        <f t="shared" si="1331"/>
        <v>0.34440053259571402</v>
      </c>
      <c r="H10686" s="1">
        <f t="shared" si="1332"/>
        <v>0.15646433267361634</v>
      </c>
      <c r="I10686" s="1">
        <f t="shared" si="1333"/>
        <v>9.4953518428219086E-2</v>
      </c>
      <c r="J10686" s="1">
        <f t="shared" si="1334"/>
        <v>1.2513548590445995</v>
      </c>
      <c r="K10686" s="1">
        <f t="shared" si="1335"/>
        <v>0.54516192996524326</v>
      </c>
      <c r="L10686" s="2">
        <v>2405577</v>
      </c>
      <c r="M10686" s="2">
        <v>1133388</v>
      </c>
      <c r="N10686" s="2">
        <v>304906</v>
      </c>
      <c r="O10686" s="2">
        <v>376387</v>
      </c>
      <c r="P10686" s="2">
        <v>228418</v>
      </c>
      <c r="Q10686" s="2">
        <v>1078710</v>
      </c>
      <c r="R10686" s="2">
        <v>1349849</v>
      </c>
      <c r="S10686" s="2">
        <v>1311429</v>
      </c>
    </row>
    <row r="10687" spans="1:19" x14ac:dyDescent="0.3">
      <c r="A10687" s="1" t="s">
        <v>3602</v>
      </c>
      <c r="B10687" s="1" t="s">
        <v>3603</v>
      </c>
      <c r="C10687" s="1" t="s">
        <v>14</v>
      </c>
      <c r="D10687" s="1" t="str">
        <f t="shared" si="1328"/>
        <v>89302021</v>
      </c>
      <c r="E10687" s="1">
        <f t="shared" si="1329"/>
        <v>8.5240087891468405E-2</v>
      </c>
      <c r="F10687" s="1">
        <f t="shared" si="1330"/>
        <v>2.0513590150780399</v>
      </c>
      <c r="G10687" s="1">
        <f t="shared" si="1331"/>
        <v>0.34099398814356091</v>
      </c>
      <c r="H10687" s="1">
        <f t="shared" si="1332"/>
        <v>0.12220032309296514</v>
      </c>
      <c r="I10687" s="1">
        <f t="shared" si="1333"/>
        <v>4.9978954411528075E-2</v>
      </c>
      <c r="J10687" s="1">
        <f t="shared" si="1334"/>
        <v>1.2429414051918792</v>
      </c>
      <c r="K10687" s="1">
        <f t="shared" si="1335"/>
        <v>0.56039038430244559</v>
      </c>
      <c r="L10687" s="2">
        <v>2199986</v>
      </c>
      <c r="M10687" s="2">
        <v>937709</v>
      </c>
      <c r="N10687" s="2">
        <v>187527</v>
      </c>
      <c r="O10687" s="2">
        <v>268839</v>
      </c>
      <c r="P10687" s="2">
        <v>109953</v>
      </c>
      <c r="Q10687" s="2">
        <v>1000447</v>
      </c>
      <c r="R10687" s="2">
        <v>1243497</v>
      </c>
      <c r="S10687" s="2">
        <v>1232851</v>
      </c>
    </row>
    <row r="10688" spans="1:19" x14ac:dyDescent="0.3">
      <c r="A10688" s="1" t="s">
        <v>3602</v>
      </c>
      <c r="B10688" s="1" t="s">
        <v>3603</v>
      </c>
      <c r="C10688" s="1" t="s">
        <v>15</v>
      </c>
      <c r="D10688" s="1" t="str">
        <f t="shared" si="1328"/>
        <v>89302020</v>
      </c>
      <c r="E10688" s="1">
        <f t="shared" si="1329"/>
        <v>8.5870202521428587E-2</v>
      </c>
      <c r="F10688" s="1">
        <f t="shared" si="1330"/>
        <v>1.9619719492739933</v>
      </c>
      <c r="G10688" s="1">
        <f t="shared" si="1331"/>
        <v>0.32334237771680502</v>
      </c>
      <c r="H10688" s="1">
        <f t="shared" si="1332"/>
        <v>0.11707764040580432</v>
      </c>
      <c r="I10688" s="1">
        <f t="shared" si="1333"/>
        <v>3.3222245629887584E-2</v>
      </c>
      <c r="J10688" s="1">
        <f t="shared" si="1334"/>
        <v>1.3612709790812283</v>
      </c>
      <c r="K10688" s="1">
        <f t="shared" si="1335"/>
        <v>0.48365640141833532</v>
      </c>
      <c r="L10688" s="2">
        <v>1969915</v>
      </c>
      <c r="M10688" s="2">
        <v>806114</v>
      </c>
      <c r="N10688" s="2">
        <v>169157</v>
      </c>
      <c r="O10688" s="2">
        <v>230633</v>
      </c>
      <c r="P10688" s="2">
        <v>65445</v>
      </c>
      <c r="Q10688" s="2">
        <v>841493</v>
      </c>
      <c r="R10688" s="2">
        <v>1145500</v>
      </c>
      <c r="S10688" s="2">
        <v>952762</v>
      </c>
    </row>
    <row r="10689" spans="1:19" x14ac:dyDescent="0.3">
      <c r="A10689" s="1" t="s">
        <v>3602</v>
      </c>
      <c r="B10689" s="1" t="s">
        <v>3603</v>
      </c>
      <c r="C10689" s="1" t="s">
        <v>16</v>
      </c>
      <c r="D10689" s="1" t="str">
        <f t="shared" si="1328"/>
        <v>89302019</v>
      </c>
      <c r="E10689" s="1">
        <f t="shared" si="1329"/>
        <v>0.12055572749077238</v>
      </c>
      <c r="F10689" s="1">
        <f t="shared" si="1330"/>
        <v>2.5900139172130725</v>
      </c>
      <c r="G10689" s="1">
        <f t="shared" si="1331"/>
        <v>0.47962245301996626</v>
      </c>
      <c r="H10689" s="1">
        <f t="shared" si="1332"/>
        <v>0.14502198242316391</v>
      </c>
      <c r="I10689" s="1">
        <f t="shared" si="1333"/>
        <v>5.0243263047228079E-2</v>
      </c>
      <c r="J10689" s="1">
        <f t="shared" si="1334"/>
        <v>1.7373365761122326</v>
      </c>
      <c r="K10689" s="1">
        <f t="shared" si="1335"/>
        <v>0.6032314844734914</v>
      </c>
      <c r="L10689" s="2">
        <v>1757768</v>
      </c>
      <c r="M10689" s="2">
        <v>1054974</v>
      </c>
      <c r="N10689" s="2">
        <v>211909</v>
      </c>
      <c r="O10689" s="2">
        <v>254915</v>
      </c>
      <c r="P10689" s="2">
        <v>88316</v>
      </c>
      <c r="Q10689" s="2">
        <v>599897</v>
      </c>
      <c r="R10689" s="2">
        <v>1042223</v>
      </c>
      <c r="S10689" s="2">
        <v>1060341</v>
      </c>
    </row>
    <row r="10690" spans="1:19" x14ac:dyDescent="0.3">
      <c r="A10690" s="1" t="s">
        <v>3602</v>
      </c>
      <c r="B10690" s="1" t="s">
        <v>3603</v>
      </c>
      <c r="C10690" s="1" t="s">
        <v>17</v>
      </c>
      <c r="D10690" s="1" t="str">
        <f t="shared" si="1328"/>
        <v>89302018</v>
      </c>
      <c r="E10690" s="1">
        <f t="shared" si="1329"/>
        <v>7.2434166945645431E-2</v>
      </c>
      <c r="F10690" s="1">
        <f t="shared" si="1330"/>
        <v>2.7954041659188724</v>
      </c>
      <c r="G10690" s="1">
        <f t="shared" si="1331"/>
        <v>0.55057825770040769</v>
      </c>
      <c r="H10690" s="1">
        <f t="shared" si="1332"/>
        <v>0.14091099033902449</v>
      </c>
      <c r="I10690" s="1">
        <f t="shared" si="1333"/>
        <v>4.4680527756607046E-2</v>
      </c>
      <c r="J10690" s="1">
        <f t="shared" si="1334"/>
        <v>1.8564121240515503</v>
      </c>
      <c r="K10690" s="1">
        <f t="shared" si="1335"/>
        <v>0.67614185417601547</v>
      </c>
      <c r="L10690" s="2">
        <v>1684716</v>
      </c>
      <c r="M10690" s="2">
        <v>1049599</v>
      </c>
      <c r="N10690" s="2">
        <v>122031</v>
      </c>
      <c r="O10690" s="2">
        <v>237395</v>
      </c>
      <c r="P10690" s="2">
        <v>75274</v>
      </c>
      <c r="Q10690" s="2">
        <v>546418</v>
      </c>
      <c r="R10690" s="2">
        <v>1014377</v>
      </c>
      <c r="S10690" s="2">
        <v>1139107</v>
      </c>
    </row>
    <row r="10691" spans="1:19" x14ac:dyDescent="0.3">
      <c r="A10691" s="1" t="s">
        <v>3602</v>
      </c>
      <c r="B10691" s="1" t="s">
        <v>3603</v>
      </c>
      <c r="C10691" s="1" t="s">
        <v>18</v>
      </c>
      <c r="D10691" s="1" t="str">
        <f t="shared" ref="D10691:D10754" si="1336">A10691&amp;LEFT(C10691,4)</f>
        <v>89302017</v>
      </c>
      <c r="E10691" s="1">
        <f t="shared" ref="E10691:E10754" si="1337">N10691/L10691</f>
        <v>6.8603416894816541E-2</v>
      </c>
      <c r="F10691" s="1">
        <f t="shared" ref="F10691:F10754" si="1338">1.2*G10691+1.4*H10691+3.3*I10691+0.6*J10691+K10691</f>
        <v>2.9312109766999237</v>
      </c>
      <c r="G10691" s="1">
        <f t="shared" ref="G10691:G10754" si="1339">(M10691-N10691)/L10691</f>
        <v>0.54263532218840338</v>
      </c>
      <c r="H10691" s="1">
        <f t="shared" ref="H10691:H10754" si="1340">O10691/L10691</f>
        <v>0.21548278551872868</v>
      </c>
      <c r="I10691" s="1">
        <f t="shared" ref="I10691:I10754" si="1341">P10691/L10691</f>
        <v>4.6146739878557989E-2</v>
      </c>
      <c r="J10691" s="1">
        <f t="shared" ref="J10691:J10754" si="1342">R10691/Q10691</f>
        <v>1.9857667331390294</v>
      </c>
      <c r="K10691" s="1">
        <f t="shared" ref="K10691:K10754" si="1343">S10691/L10691</f>
        <v>0.63462840886496075</v>
      </c>
      <c r="L10691" s="2">
        <v>1634525</v>
      </c>
      <c r="M10691" s="2">
        <v>999085</v>
      </c>
      <c r="N10691" s="2">
        <v>112134</v>
      </c>
      <c r="O10691" s="2">
        <v>352212</v>
      </c>
      <c r="P10691" s="2">
        <v>75428</v>
      </c>
      <c r="Q10691" s="2">
        <v>488925</v>
      </c>
      <c r="R10691" s="2">
        <v>970891</v>
      </c>
      <c r="S10691" s="2">
        <v>1037316</v>
      </c>
    </row>
    <row r="10692" spans="1:19" x14ac:dyDescent="0.3">
      <c r="A10692" s="1" t="s">
        <v>3604</v>
      </c>
      <c r="B10692" s="1" t="s">
        <v>3605</v>
      </c>
      <c r="C10692" s="1" t="s">
        <v>13</v>
      </c>
      <c r="D10692" s="1" t="str">
        <f t="shared" si="1336"/>
        <v>89312022</v>
      </c>
      <c r="E10692" s="1">
        <f t="shared" si="1337"/>
        <v>0.17373022020582052</v>
      </c>
      <c r="F10692" s="1">
        <f t="shared" si="1338"/>
        <v>2.7087543096585427</v>
      </c>
      <c r="G10692" s="1">
        <f t="shared" si="1339"/>
        <v>7.5034324742477454E-2</v>
      </c>
      <c r="H10692" s="1">
        <f t="shared" si="1340"/>
        <v>0.20746576896738023</v>
      </c>
      <c r="I10692" s="1">
        <f t="shared" si="1341"/>
        <v>0.10503876221286346</v>
      </c>
      <c r="J10692" s="1">
        <f t="shared" si="1342"/>
        <v>2.2324438263898765</v>
      </c>
      <c r="K10692" s="1">
        <f t="shared" si="1343"/>
        <v>0.64216683227686222</v>
      </c>
      <c r="L10692" s="2">
        <v>4455241</v>
      </c>
      <c r="M10692" s="2">
        <v>1108306</v>
      </c>
      <c r="N10692" s="2">
        <v>774010</v>
      </c>
      <c r="O10692" s="2">
        <v>924310</v>
      </c>
      <c r="P10692" s="2">
        <v>467973</v>
      </c>
      <c r="Q10692" s="2">
        <v>2278116</v>
      </c>
      <c r="R10692" s="2">
        <v>5085766</v>
      </c>
      <c r="S10692" s="2">
        <v>2861008</v>
      </c>
    </row>
    <row r="10693" spans="1:19" x14ac:dyDescent="0.3">
      <c r="A10693" s="1" t="s">
        <v>3604</v>
      </c>
      <c r="B10693" s="1" t="s">
        <v>3605</v>
      </c>
      <c r="C10693" s="1" t="s">
        <v>14</v>
      </c>
      <c r="D10693" s="1" t="str">
        <f t="shared" si="1336"/>
        <v>89312021</v>
      </c>
      <c r="E10693" s="1">
        <f t="shared" si="1337"/>
        <v>8.795768005733845E-2</v>
      </c>
      <c r="F10693" s="1">
        <f t="shared" si="1338"/>
        <v>2.0462153563864001</v>
      </c>
      <c r="G10693" s="1">
        <f t="shared" si="1339"/>
        <v>0.17208464441442656</v>
      </c>
      <c r="H10693" s="1">
        <f t="shared" si="1340"/>
        <v>0.16606274846378472</v>
      </c>
      <c r="I10693" s="1">
        <f t="shared" si="1341"/>
        <v>5.1942928767393169E-2</v>
      </c>
      <c r="J10693" s="1">
        <f t="shared" si="1342"/>
        <v>1.6390276992555886</v>
      </c>
      <c r="K10693" s="1">
        <f t="shared" si="1343"/>
        <v>0.45239765075403909</v>
      </c>
      <c r="L10693" s="2">
        <v>4415885</v>
      </c>
      <c r="M10693" s="2">
        <v>1148317</v>
      </c>
      <c r="N10693" s="2">
        <v>388411</v>
      </c>
      <c r="O10693" s="2">
        <v>733314</v>
      </c>
      <c r="P10693" s="2">
        <v>229374</v>
      </c>
      <c r="Q10693" s="2">
        <v>2371941</v>
      </c>
      <c r="R10693" s="2">
        <v>3887677</v>
      </c>
      <c r="S10693" s="2">
        <v>1997736</v>
      </c>
    </row>
    <row r="10694" spans="1:19" x14ac:dyDescent="0.3">
      <c r="A10694" s="1" t="s">
        <v>3604</v>
      </c>
      <c r="B10694" s="1" t="s">
        <v>3605</v>
      </c>
      <c r="C10694" s="1" t="s">
        <v>15</v>
      </c>
      <c r="D10694" s="1" t="str">
        <f t="shared" si="1336"/>
        <v>89312020</v>
      </c>
      <c r="E10694" s="1">
        <f t="shared" si="1337"/>
        <v>0.41816182048098771</v>
      </c>
      <c r="F10694" s="1">
        <f t="shared" si="1338"/>
        <v>1.5569004814554535</v>
      </c>
      <c r="G10694" s="1">
        <f t="shared" si="1339"/>
        <v>-0.1795001006699104</v>
      </c>
      <c r="H10694" s="1">
        <f t="shared" si="1340"/>
        <v>0.14529331844694812</v>
      </c>
      <c r="I10694" s="1">
        <f t="shared" si="1341"/>
        <v>5.1055903973128862E-2</v>
      </c>
      <c r="J10694" s="1">
        <f t="shared" si="1342"/>
        <v>1.6257611315083511</v>
      </c>
      <c r="K10694" s="1">
        <f t="shared" si="1343"/>
        <v>0.42494879441728267</v>
      </c>
      <c r="L10694" s="2">
        <v>4335953</v>
      </c>
      <c r="M10694" s="2">
        <v>1034826</v>
      </c>
      <c r="N10694" s="2">
        <v>1813130</v>
      </c>
      <c r="O10694" s="2">
        <v>629985</v>
      </c>
      <c r="P10694" s="2">
        <v>221376</v>
      </c>
      <c r="Q10694" s="2">
        <v>2346178</v>
      </c>
      <c r="R10694" s="2">
        <v>3814325</v>
      </c>
      <c r="S10694" s="2">
        <v>1842558</v>
      </c>
    </row>
    <row r="10695" spans="1:19" x14ac:dyDescent="0.3">
      <c r="A10695" s="1" t="s">
        <v>3604</v>
      </c>
      <c r="B10695" s="1" t="s">
        <v>3605</v>
      </c>
      <c r="C10695" s="1" t="s">
        <v>16</v>
      </c>
      <c r="D10695" s="1" t="str">
        <f t="shared" si="1336"/>
        <v>89312019</v>
      </c>
      <c r="E10695" s="1">
        <f t="shared" si="1337"/>
        <v>0.11164383345550075</v>
      </c>
      <c r="F10695" s="1">
        <f t="shared" si="1338"/>
        <v>1.9150118289375022</v>
      </c>
      <c r="G10695" s="1">
        <f t="shared" si="1339"/>
        <v>0.13541705008302826</v>
      </c>
      <c r="H10695" s="1">
        <f t="shared" si="1340"/>
        <v>0.15267788503503593</v>
      </c>
      <c r="I10695" s="1">
        <f t="shared" si="1341"/>
        <v>4.9893730130268668E-2</v>
      </c>
      <c r="J10695" s="1">
        <f t="shared" si="1342"/>
        <v>1.5761036570505333</v>
      </c>
      <c r="K10695" s="1">
        <f t="shared" si="1343"/>
        <v>0.42845082612861124</v>
      </c>
      <c r="L10695" s="2">
        <v>3803524</v>
      </c>
      <c r="M10695" s="2">
        <v>939702</v>
      </c>
      <c r="N10695" s="2">
        <v>424640</v>
      </c>
      <c r="O10695" s="2">
        <v>580714</v>
      </c>
      <c r="P10695" s="2">
        <v>189772</v>
      </c>
      <c r="Q10695" s="2">
        <v>1981843</v>
      </c>
      <c r="R10695" s="2">
        <v>3123590</v>
      </c>
      <c r="S10695" s="2">
        <v>1629623</v>
      </c>
    </row>
    <row r="10696" spans="1:19" x14ac:dyDescent="0.3">
      <c r="A10696" s="1" t="s">
        <v>3604</v>
      </c>
      <c r="B10696" s="1" t="s">
        <v>3605</v>
      </c>
      <c r="C10696" s="1" t="s">
        <v>17</v>
      </c>
      <c r="D10696" s="1" t="str">
        <f t="shared" si="1336"/>
        <v>89312018</v>
      </c>
      <c r="E10696" s="1">
        <f t="shared" si="1337"/>
        <v>0.28958685372733078</v>
      </c>
      <c r="F10696" s="1">
        <f t="shared" si="1338"/>
        <v>2.2465716036214478</v>
      </c>
      <c r="G10696" s="1">
        <f t="shared" si="1339"/>
        <v>7.4251977658471484E-3</v>
      </c>
      <c r="H10696" s="1">
        <f t="shared" si="1340"/>
        <v>0.17869655305316703</v>
      </c>
      <c r="I10696" s="1">
        <f t="shared" si="1341"/>
        <v>5.8818358021879666E-2</v>
      </c>
      <c r="J10696" s="1">
        <f t="shared" si="1342"/>
        <v>2.0447979861256456</v>
      </c>
      <c r="K10696" s="1">
        <f t="shared" si="1343"/>
        <v>0.56650681888040721</v>
      </c>
      <c r="L10696" s="2">
        <v>3139445</v>
      </c>
      <c r="M10696" s="2">
        <v>932453</v>
      </c>
      <c r="N10696" s="2">
        <v>909142</v>
      </c>
      <c r="O10696" s="2">
        <v>561008</v>
      </c>
      <c r="P10696" s="2">
        <v>184657</v>
      </c>
      <c r="Q10696" s="2">
        <v>1380821</v>
      </c>
      <c r="R10696" s="2">
        <v>2823500</v>
      </c>
      <c r="S10696" s="2">
        <v>1778517</v>
      </c>
    </row>
    <row r="10697" spans="1:19" x14ac:dyDescent="0.3">
      <c r="A10697" s="1" t="s">
        <v>3604</v>
      </c>
      <c r="B10697" s="1" t="s">
        <v>3605</v>
      </c>
      <c r="C10697" s="1" t="s">
        <v>18</v>
      </c>
      <c r="D10697" s="1" t="str">
        <f t="shared" si="1336"/>
        <v>89312017</v>
      </c>
      <c r="E10697" s="1">
        <f t="shared" si="1337"/>
        <v>0.14579082300005233</v>
      </c>
      <c r="F10697" s="1">
        <f t="shared" si="1338"/>
        <v>2.48800845357471</v>
      </c>
      <c r="G10697" s="1">
        <f t="shared" si="1339"/>
        <v>0.14805299231440711</v>
      </c>
      <c r="H10697" s="1">
        <f t="shared" si="1340"/>
        <v>0.18266776264157489</v>
      </c>
      <c r="I10697" s="1">
        <f t="shared" si="1341"/>
        <v>5.1947283056172848E-2</v>
      </c>
      <c r="J10697" s="1">
        <f t="shared" si="1342"/>
        <v>2.2053006123796299</v>
      </c>
      <c r="K10697" s="1">
        <f t="shared" si="1343"/>
        <v>0.56000359358606844</v>
      </c>
      <c r="L10697" s="2">
        <v>2905176</v>
      </c>
      <c r="M10697" s="2">
        <v>853668</v>
      </c>
      <c r="N10697" s="2">
        <v>423548</v>
      </c>
      <c r="O10697" s="2">
        <v>530682</v>
      </c>
      <c r="P10697" s="2">
        <v>150916</v>
      </c>
      <c r="Q10697" s="2">
        <v>1098175</v>
      </c>
      <c r="R10697" s="2">
        <v>2421806</v>
      </c>
      <c r="S10697" s="2">
        <v>1626909</v>
      </c>
    </row>
    <row r="10698" spans="1:19" x14ac:dyDescent="0.3">
      <c r="A10698" s="1" t="s">
        <v>3606</v>
      </c>
      <c r="B10698" s="1" t="s">
        <v>3607</v>
      </c>
      <c r="C10698" s="1" t="s">
        <v>13</v>
      </c>
      <c r="D10698" s="1" t="str">
        <f t="shared" si="1336"/>
        <v>89322022</v>
      </c>
      <c r="E10698" s="1">
        <f t="shared" si="1337"/>
        <v>0.45232028087802173</v>
      </c>
      <c r="F10698" s="1">
        <f t="shared" si="1338"/>
        <v>2.7083571811086053</v>
      </c>
      <c r="G10698" s="1">
        <f t="shared" si="1339"/>
        <v>1.3998243850665107E-2</v>
      </c>
      <c r="H10698" s="1">
        <f t="shared" si="1340"/>
        <v>1.8395234178609783E-2</v>
      </c>
      <c r="I10698" s="1">
        <f t="shared" si="1341"/>
        <v>-7.7398940355107426E-3</v>
      </c>
      <c r="J10698" s="1">
        <f t="shared" si="1342"/>
        <v>3.6044608684175796</v>
      </c>
      <c r="K10698" s="1">
        <f t="shared" si="1343"/>
        <v>0.52867108990439116</v>
      </c>
      <c r="L10698" s="2">
        <v>1511261</v>
      </c>
      <c r="M10698" s="2">
        <v>704729</v>
      </c>
      <c r="N10698" s="2">
        <v>683574</v>
      </c>
      <c r="O10698" s="2">
        <v>27800</v>
      </c>
      <c r="P10698" s="2">
        <v>-11697</v>
      </c>
      <c r="Q10698" s="2">
        <v>772854</v>
      </c>
      <c r="R10698" s="2">
        <v>2785722</v>
      </c>
      <c r="S10698" s="2">
        <v>798960</v>
      </c>
    </row>
    <row r="10699" spans="1:19" x14ac:dyDescent="0.3">
      <c r="A10699" s="1" t="s">
        <v>3606</v>
      </c>
      <c r="B10699" s="1" t="s">
        <v>3607</v>
      </c>
      <c r="C10699" s="1" t="s">
        <v>14</v>
      </c>
      <c r="D10699" s="1" t="str">
        <f t="shared" si="1336"/>
        <v>89322021</v>
      </c>
      <c r="E10699" s="1">
        <f t="shared" si="1337"/>
        <v>0.26641787199495287</v>
      </c>
      <c r="F10699" s="1">
        <f t="shared" si="1338"/>
        <v>1.8621827522677674</v>
      </c>
      <c r="G10699" s="1">
        <f t="shared" si="1339"/>
        <v>0.20017456261946984</v>
      </c>
      <c r="H10699" s="1">
        <f t="shared" si="1340"/>
        <v>3.4500309788953916E-2</v>
      </c>
      <c r="I10699" s="1">
        <f t="shared" si="1341"/>
        <v>-3.2201085078226423E-2</v>
      </c>
      <c r="J10699" s="1">
        <f t="shared" si="1342"/>
        <v>1.8125773739861049</v>
      </c>
      <c r="K10699" s="1">
        <f t="shared" si="1343"/>
        <v>0.59238999978635243</v>
      </c>
      <c r="L10699" s="2">
        <v>1591406</v>
      </c>
      <c r="M10699" s="2">
        <v>742538</v>
      </c>
      <c r="N10699" s="2">
        <v>423979</v>
      </c>
      <c r="O10699" s="2">
        <v>54904</v>
      </c>
      <c r="P10699" s="2">
        <v>-51245</v>
      </c>
      <c r="Q10699" s="2">
        <v>886926</v>
      </c>
      <c r="R10699" s="2">
        <v>1607622</v>
      </c>
      <c r="S10699" s="2">
        <v>942733</v>
      </c>
    </row>
    <row r="10700" spans="1:19" x14ac:dyDescent="0.3">
      <c r="A10700" s="1" t="s">
        <v>3606</v>
      </c>
      <c r="B10700" s="1" t="s">
        <v>3607</v>
      </c>
      <c r="C10700" s="1" t="s">
        <v>15</v>
      </c>
      <c r="D10700" s="1" t="str">
        <f t="shared" si="1336"/>
        <v>89322020</v>
      </c>
      <c r="E10700" s="1">
        <f t="shared" si="1337"/>
        <v>0.37557072373078121</v>
      </c>
      <c r="F10700" s="1">
        <f t="shared" si="1338"/>
        <v>1.8462538014484542</v>
      </c>
      <c r="G10700" s="1">
        <f t="shared" si="1339"/>
        <v>0.1439604156638446</v>
      </c>
      <c r="H10700" s="1">
        <f t="shared" si="1340"/>
        <v>0.11025763088597559</v>
      </c>
      <c r="I10700" s="1">
        <f t="shared" si="1341"/>
        <v>-4.3576747741880681E-2</v>
      </c>
      <c r="J10700" s="1">
        <f t="shared" si="1342"/>
        <v>1.5920390914552511</v>
      </c>
      <c r="K10700" s="1">
        <f t="shared" si="1343"/>
        <v>0.70772043208653057</v>
      </c>
      <c r="L10700" s="2">
        <v>1130144</v>
      </c>
      <c r="M10700" s="2">
        <v>587145</v>
      </c>
      <c r="N10700" s="2">
        <v>424449</v>
      </c>
      <c r="O10700" s="2">
        <v>124607</v>
      </c>
      <c r="P10700" s="2">
        <v>-49248</v>
      </c>
      <c r="Q10700" s="2">
        <v>560941</v>
      </c>
      <c r="R10700" s="2">
        <v>893040</v>
      </c>
      <c r="S10700" s="2">
        <v>799826</v>
      </c>
    </row>
    <row r="10701" spans="1:19" x14ac:dyDescent="0.3">
      <c r="A10701" s="1" t="s">
        <v>3606</v>
      </c>
      <c r="B10701" s="1" t="s">
        <v>3607</v>
      </c>
      <c r="C10701" s="1" t="s">
        <v>16</v>
      </c>
      <c r="D10701" s="1" t="str">
        <f t="shared" si="1336"/>
        <v>89322019</v>
      </c>
      <c r="E10701" s="1">
        <f t="shared" si="1337"/>
        <v>0.37110022888778915</v>
      </c>
      <c r="F10701" s="1">
        <f t="shared" si="1338"/>
        <v>1.6889137368999447</v>
      </c>
      <c r="G10701" s="1">
        <f t="shared" si="1339"/>
        <v>0.1605029458326255</v>
      </c>
      <c r="H10701" s="1">
        <f t="shared" si="1340"/>
        <v>0.14535974939700499</v>
      </c>
      <c r="I10701" s="1">
        <f t="shared" si="1341"/>
        <v>-3.2296239395782196E-2</v>
      </c>
      <c r="J10701" s="1">
        <f t="shared" si="1342"/>
        <v>1.1064756031198983</v>
      </c>
      <c r="K10701" s="1">
        <f t="shared" si="1343"/>
        <v>0.73549878087912934</v>
      </c>
      <c r="L10701" s="2">
        <v>1218501</v>
      </c>
      <c r="M10701" s="2">
        <v>647759</v>
      </c>
      <c r="N10701" s="2">
        <v>452186</v>
      </c>
      <c r="O10701" s="2">
        <v>177121</v>
      </c>
      <c r="P10701" s="2">
        <v>-39353</v>
      </c>
      <c r="Q10701" s="2">
        <v>606430</v>
      </c>
      <c r="R10701" s="2">
        <v>671000</v>
      </c>
      <c r="S10701" s="2">
        <v>896206</v>
      </c>
    </row>
    <row r="10702" spans="1:19" x14ac:dyDescent="0.3">
      <c r="A10702" s="1" t="s">
        <v>3606</v>
      </c>
      <c r="B10702" s="1" t="s">
        <v>3607</v>
      </c>
      <c r="C10702" s="1" t="s">
        <v>17</v>
      </c>
      <c r="D10702" s="1" t="str">
        <f t="shared" si="1336"/>
        <v>89322018</v>
      </c>
      <c r="E10702" s="1">
        <f t="shared" si="1337"/>
        <v>0.42314547470773139</v>
      </c>
      <c r="F10702" s="1">
        <f t="shared" si="1338"/>
        <v>2.9977282959996243</v>
      </c>
      <c r="G10702" s="1">
        <f t="shared" si="1339"/>
        <v>0.21033537281781614</v>
      </c>
      <c r="H10702" s="1">
        <f t="shared" si="1340"/>
        <v>0.20842419591065051</v>
      </c>
      <c r="I10702" s="1">
        <f t="shared" si="1341"/>
        <v>0.245825722480989</v>
      </c>
      <c r="J10702" s="1">
        <f t="shared" si="1342"/>
        <v>1.4982318387311682</v>
      </c>
      <c r="K10702" s="1">
        <f t="shared" si="1343"/>
        <v>0.74336798691736961</v>
      </c>
      <c r="L10702" s="2">
        <v>1265189</v>
      </c>
      <c r="M10702" s="2">
        <v>801473</v>
      </c>
      <c r="N10702" s="2">
        <v>535359</v>
      </c>
      <c r="O10702" s="2">
        <v>263696</v>
      </c>
      <c r="P10702" s="2">
        <v>311016</v>
      </c>
      <c r="Q10702" s="2">
        <v>574891</v>
      </c>
      <c r="R10702" s="2">
        <v>861320</v>
      </c>
      <c r="S10702" s="2">
        <v>940501</v>
      </c>
    </row>
    <row r="10703" spans="1:19" x14ac:dyDescent="0.3">
      <c r="A10703" s="1" t="s">
        <v>3606</v>
      </c>
      <c r="B10703" s="1" t="s">
        <v>3607</v>
      </c>
      <c r="C10703" s="1" t="s">
        <v>18</v>
      </c>
      <c r="D10703" s="1" t="str">
        <f t="shared" si="1336"/>
        <v>89322017</v>
      </c>
      <c r="E10703" s="1">
        <f t="shared" si="1337"/>
        <v>0.6708543379307752</v>
      </c>
      <c r="F10703" s="1">
        <f t="shared" si="1338"/>
        <v>0.67677869605760255</v>
      </c>
      <c r="G10703" s="1">
        <f t="shared" si="1339"/>
        <v>-4.2895285419127599E-2</v>
      </c>
      <c r="H10703" s="1">
        <f t="shared" si="1340"/>
        <v>-2.701651837898425E-2</v>
      </c>
      <c r="I10703" s="1">
        <f t="shared" si="1341"/>
        <v>-1.7037216418678395E-2</v>
      </c>
      <c r="J10703" s="1">
        <f t="shared" si="1342"/>
        <v>0.34012535686027445</v>
      </c>
      <c r="K10703" s="1">
        <f t="shared" si="1343"/>
        <v>0.61822376435660764</v>
      </c>
      <c r="L10703" s="2">
        <v>1622859</v>
      </c>
      <c r="M10703" s="2">
        <v>1019089</v>
      </c>
      <c r="N10703" s="2">
        <v>1088702</v>
      </c>
      <c r="O10703" s="2">
        <v>-43844</v>
      </c>
      <c r="P10703" s="2">
        <v>-27649</v>
      </c>
      <c r="Q10703" s="2">
        <v>1209507</v>
      </c>
      <c r="R10703" s="2">
        <v>411384</v>
      </c>
      <c r="S10703" s="2">
        <v>1003290</v>
      </c>
    </row>
    <row r="10704" spans="1:19" x14ac:dyDescent="0.3">
      <c r="A10704" s="1" t="s">
        <v>3608</v>
      </c>
      <c r="B10704" s="1" t="s">
        <v>3609</v>
      </c>
      <c r="C10704" s="1" t="s">
        <v>13</v>
      </c>
      <c r="D10704" s="1" t="str">
        <f t="shared" si="1336"/>
        <v>89332022</v>
      </c>
      <c r="E10704" s="1">
        <f t="shared" si="1337"/>
        <v>0.51644899003498335</v>
      </c>
      <c r="F10704" s="1">
        <f t="shared" si="1338"/>
        <v>2.0557934556494959</v>
      </c>
      <c r="G10704" s="1">
        <f t="shared" si="1339"/>
        <v>0.25227829388577738</v>
      </c>
      <c r="H10704" s="1">
        <f t="shared" si="1340"/>
        <v>-4.7257064147289571E-2</v>
      </c>
      <c r="I10704" s="1">
        <f t="shared" si="1341"/>
        <v>7.5585579778420744E-2</v>
      </c>
      <c r="J10704" s="1">
        <f t="shared" si="1342"/>
        <v>1.1962920671170743</v>
      </c>
      <c r="K10704" s="1">
        <f t="shared" si="1343"/>
        <v>0.85201173925373541</v>
      </c>
      <c r="L10704" s="2">
        <v>6562257</v>
      </c>
      <c r="M10704" s="2">
        <v>5044586</v>
      </c>
      <c r="N10704" s="2">
        <v>3389071</v>
      </c>
      <c r="O10704" s="2">
        <v>-310113</v>
      </c>
      <c r="P10704" s="2">
        <v>496012</v>
      </c>
      <c r="Q10704" s="2">
        <v>4161564</v>
      </c>
      <c r="R10704" s="2">
        <v>4978446</v>
      </c>
      <c r="S10704" s="2">
        <v>5591120</v>
      </c>
    </row>
    <row r="10705" spans="1:19" x14ac:dyDescent="0.3">
      <c r="A10705" s="1" t="s">
        <v>3608</v>
      </c>
      <c r="B10705" s="1" t="s">
        <v>3609</v>
      </c>
      <c r="C10705" s="1" t="s">
        <v>14</v>
      </c>
      <c r="D10705" s="1" t="str">
        <f t="shared" si="1336"/>
        <v>89332021</v>
      </c>
      <c r="E10705" s="1">
        <f t="shared" si="1337"/>
        <v>0.53748172632961544</v>
      </c>
      <c r="F10705" s="1">
        <f t="shared" si="1338"/>
        <v>1.7363555561525448</v>
      </c>
      <c r="G10705" s="1">
        <f t="shared" si="1339"/>
        <v>0.15937658727589024</v>
      </c>
      <c r="H10705" s="1">
        <f t="shared" si="1340"/>
        <v>-0.12351807290595151</v>
      </c>
      <c r="I10705" s="1">
        <f t="shared" si="1341"/>
        <v>2.9774072199933103E-2</v>
      </c>
      <c r="J10705" s="1">
        <f t="shared" si="1342"/>
        <v>1.2308142806926721</v>
      </c>
      <c r="K10705" s="1">
        <f t="shared" si="1343"/>
        <v>0.88128594681442618</v>
      </c>
      <c r="L10705" s="2">
        <v>5234991</v>
      </c>
      <c r="M10705" s="2">
        <v>3648047</v>
      </c>
      <c r="N10705" s="2">
        <v>2813712</v>
      </c>
      <c r="O10705" s="2">
        <v>-646616</v>
      </c>
      <c r="P10705" s="2">
        <v>155867</v>
      </c>
      <c r="Q10705" s="2">
        <v>3237434</v>
      </c>
      <c r="R10705" s="2">
        <v>3984680</v>
      </c>
      <c r="S10705" s="2">
        <v>4613524</v>
      </c>
    </row>
    <row r="10706" spans="1:19" x14ac:dyDescent="0.3">
      <c r="A10706" s="1" t="s">
        <v>3608</v>
      </c>
      <c r="B10706" s="1" t="s">
        <v>3609</v>
      </c>
      <c r="C10706" s="1" t="s">
        <v>15</v>
      </c>
      <c r="D10706" s="1" t="str">
        <f t="shared" si="1336"/>
        <v>89332020</v>
      </c>
      <c r="E10706" s="1">
        <f t="shared" si="1337"/>
        <v>0.55294643324962744</v>
      </c>
      <c r="F10706" s="1">
        <f t="shared" si="1338"/>
        <v>1.3629775206345309</v>
      </c>
      <c r="G10706" s="1">
        <f t="shared" si="1339"/>
        <v>7.6071320390589531E-2</v>
      </c>
      <c r="H10706" s="1">
        <f t="shared" si="1340"/>
        <v>-0.16442934984873797</v>
      </c>
      <c r="I10706" s="1">
        <f t="shared" si="1341"/>
        <v>1.1599716567807958E-2</v>
      </c>
      <c r="J10706" s="1">
        <f t="shared" si="1342"/>
        <v>0.93159433646928247</v>
      </c>
      <c r="K10706" s="1">
        <f t="shared" si="1343"/>
        <v>0.90465735939872083</v>
      </c>
      <c r="L10706" s="2">
        <v>4446919</v>
      </c>
      <c r="M10706" s="2">
        <v>2797191</v>
      </c>
      <c r="N10706" s="2">
        <v>2458908</v>
      </c>
      <c r="O10706" s="2">
        <v>-731204</v>
      </c>
      <c r="P10706" s="2">
        <v>51583</v>
      </c>
      <c r="Q10706" s="2">
        <v>3081470</v>
      </c>
      <c r="R10706" s="2">
        <v>2870680</v>
      </c>
      <c r="S10706" s="2">
        <v>4022938</v>
      </c>
    </row>
    <row r="10707" spans="1:19" x14ac:dyDescent="0.3">
      <c r="A10707" s="1" t="s">
        <v>3608</v>
      </c>
      <c r="B10707" s="1" t="s">
        <v>3609</v>
      </c>
      <c r="C10707" s="1" t="s">
        <v>16</v>
      </c>
      <c r="D10707" s="1" t="str">
        <f t="shared" si="1336"/>
        <v>89332019</v>
      </c>
      <c r="E10707" s="1">
        <f t="shared" si="1337"/>
        <v>0.48886424716122123</v>
      </c>
      <c r="F10707" s="1">
        <f t="shared" si="1338"/>
        <v>0.98324161074872363</v>
      </c>
      <c r="G10707" s="1">
        <f t="shared" si="1339"/>
        <v>0.13724850928561208</v>
      </c>
      <c r="H10707" s="1">
        <f t="shared" si="1340"/>
        <v>-0.15925260002309982</v>
      </c>
      <c r="I10707" s="1">
        <f t="shared" si="1341"/>
        <v>-4.8061424845412183E-2</v>
      </c>
      <c r="J10707" s="1">
        <f t="shared" si="1342"/>
        <v>0.54318003330752651</v>
      </c>
      <c r="K10707" s="1">
        <f t="shared" si="1343"/>
        <v>0.8741917216436732</v>
      </c>
      <c r="L10707" s="2">
        <v>4640728</v>
      </c>
      <c r="M10707" s="2">
        <v>2905619</v>
      </c>
      <c r="N10707" s="2">
        <v>2268686</v>
      </c>
      <c r="O10707" s="2">
        <v>-739048</v>
      </c>
      <c r="P10707" s="2">
        <v>-223040</v>
      </c>
      <c r="Q10707" s="2">
        <v>3411241</v>
      </c>
      <c r="R10707" s="2">
        <v>1852918</v>
      </c>
      <c r="S10707" s="2">
        <v>4056886</v>
      </c>
    </row>
    <row r="10708" spans="1:19" x14ac:dyDescent="0.3">
      <c r="A10708" s="1" t="s">
        <v>3608</v>
      </c>
      <c r="B10708" s="1" t="s">
        <v>3609</v>
      </c>
      <c r="C10708" s="1" t="s">
        <v>17</v>
      </c>
      <c r="D10708" s="1" t="str">
        <f t="shared" si="1336"/>
        <v>89332018</v>
      </c>
      <c r="E10708" s="1">
        <f t="shared" si="1337"/>
        <v>0.602485738752497</v>
      </c>
      <c r="F10708" s="1">
        <f t="shared" si="1338"/>
        <v>-0.1561490821282322</v>
      </c>
      <c r="G10708" s="1">
        <f t="shared" si="1339"/>
        <v>6.2319042823495117E-2</v>
      </c>
      <c r="H10708" s="1">
        <f t="shared" si="1340"/>
        <v>-0.16198296766456752</v>
      </c>
      <c r="I10708" s="1">
        <f t="shared" si="1341"/>
        <v>-0.32865094561512187</v>
      </c>
      <c r="J10708" s="1">
        <f t="shared" si="1342"/>
        <v>0.44456689549369349</v>
      </c>
      <c r="K10708" s="1">
        <f t="shared" si="1343"/>
        <v>0.81365220444765407</v>
      </c>
      <c r="L10708" s="2">
        <v>4829872</v>
      </c>
      <c r="M10708" s="2">
        <v>3210922</v>
      </c>
      <c r="N10708" s="2">
        <v>2909929</v>
      </c>
      <c r="O10708" s="2">
        <v>-782357</v>
      </c>
      <c r="P10708" s="2">
        <v>-1587342</v>
      </c>
      <c r="Q10708" s="2">
        <v>3707604</v>
      </c>
      <c r="R10708" s="2">
        <v>1648278</v>
      </c>
      <c r="S10708" s="2">
        <v>3929836</v>
      </c>
    </row>
    <row r="10709" spans="1:19" x14ac:dyDescent="0.3">
      <c r="A10709" s="1" t="s">
        <v>3608</v>
      </c>
      <c r="B10709" s="1" t="s">
        <v>3609</v>
      </c>
      <c r="C10709" s="1" t="s">
        <v>18</v>
      </c>
      <c r="D10709" s="1" t="str">
        <f t="shared" si="1336"/>
        <v>89332017</v>
      </c>
      <c r="E10709" s="1">
        <f t="shared" si="1337"/>
        <v>0.44515416534737068</v>
      </c>
      <c r="F10709" s="1">
        <f t="shared" si="1338"/>
        <v>1.5918751925526462</v>
      </c>
      <c r="G10709" s="1">
        <f t="shared" si="1339"/>
        <v>0.235451342922186</v>
      </c>
      <c r="H10709" s="1">
        <f t="shared" si="1340"/>
        <v>0.12133500396074559</v>
      </c>
      <c r="I10709" s="1">
        <f t="shared" si="1341"/>
        <v>-1.6310009051499817E-3</v>
      </c>
      <c r="J10709" s="1">
        <f t="shared" si="1342"/>
        <v>0.73901289017833216</v>
      </c>
      <c r="K10709" s="1">
        <f t="shared" si="1343"/>
        <v>0.70143914438097488</v>
      </c>
      <c r="L10709" s="2">
        <v>6123847</v>
      </c>
      <c r="M10709" s="2">
        <v>4167924</v>
      </c>
      <c r="N10709" s="2">
        <v>2726056</v>
      </c>
      <c r="O10709" s="2">
        <v>743037</v>
      </c>
      <c r="P10709" s="2">
        <v>-9988</v>
      </c>
      <c r="Q10709" s="2">
        <v>3499874</v>
      </c>
      <c r="R10709" s="2">
        <v>2586452</v>
      </c>
      <c r="S10709" s="2">
        <v>4295506</v>
      </c>
    </row>
    <row r="10710" spans="1:19" x14ac:dyDescent="0.3">
      <c r="A10710" s="1" t="s">
        <v>3610</v>
      </c>
      <c r="B10710" s="1" t="s">
        <v>3611</v>
      </c>
      <c r="C10710" s="1" t="s">
        <v>13</v>
      </c>
      <c r="D10710" s="1" t="str">
        <f t="shared" si="1336"/>
        <v>89352022</v>
      </c>
      <c r="E10710" s="1">
        <f t="shared" si="1337"/>
        <v>0.35396815528294245</v>
      </c>
      <c r="F10710" s="1">
        <f t="shared" si="1338"/>
        <v>1.5385173656874862</v>
      </c>
      <c r="G10710" s="1">
        <f t="shared" si="1339"/>
        <v>8.9516855806289111E-2</v>
      </c>
      <c r="H10710" s="1">
        <f t="shared" si="1340"/>
        <v>2.0007681406406245E-2</v>
      </c>
      <c r="I10710" s="1">
        <f t="shared" si="1341"/>
        <v>2.5104021466102744E-2</v>
      </c>
      <c r="J10710" s="1">
        <f t="shared" si="1342"/>
        <v>1.2838241788104217</v>
      </c>
      <c r="K10710" s="1">
        <f t="shared" si="1343"/>
        <v>0.54994860662657852</v>
      </c>
      <c r="L10710" s="2">
        <v>1721039</v>
      </c>
      <c r="M10710" s="2">
        <v>763255</v>
      </c>
      <c r="N10710" s="2">
        <v>609193</v>
      </c>
      <c r="O10710" s="2">
        <v>34434</v>
      </c>
      <c r="P10710" s="2">
        <v>43205</v>
      </c>
      <c r="Q10710" s="2">
        <v>883170</v>
      </c>
      <c r="R10710" s="2">
        <v>1133835</v>
      </c>
      <c r="S10710" s="2">
        <v>946483</v>
      </c>
    </row>
    <row r="10711" spans="1:19" x14ac:dyDescent="0.3">
      <c r="A10711" s="1" t="s">
        <v>3610</v>
      </c>
      <c r="B10711" s="1" t="s">
        <v>3611</v>
      </c>
      <c r="C10711" s="1" t="s">
        <v>14</v>
      </c>
      <c r="D10711" s="1" t="str">
        <f t="shared" si="1336"/>
        <v>89352021</v>
      </c>
      <c r="E10711" s="1">
        <f t="shared" si="1337"/>
        <v>0.37421594982078854</v>
      </c>
      <c r="F10711" s="1">
        <f t="shared" si="1338"/>
        <v>1.5565627052803144</v>
      </c>
      <c r="G10711" s="1">
        <f t="shared" si="1339"/>
        <v>6.3822589696245616E-2</v>
      </c>
      <c r="H10711" s="1">
        <f t="shared" si="1340"/>
        <v>3.5005068607219143E-3</v>
      </c>
      <c r="I10711" s="1">
        <f t="shared" si="1341"/>
        <v>3.1444032620107892E-2</v>
      </c>
      <c r="J10711" s="1">
        <f t="shared" si="1342"/>
        <v>1.1479049784009487</v>
      </c>
      <c r="K10711" s="1">
        <f t="shared" si="1343"/>
        <v>0.68256659335288372</v>
      </c>
      <c r="L10711" s="2">
        <v>1767744</v>
      </c>
      <c r="M10711" s="2">
        <v>774340</v>
      </c>
      <c r="N10711" s="2">
        <v>661518</v>
      </c>
      <c r="O10711" s="2">
        <v>6188</v>
      </c>
      <c r="P10711" s="2">
        <v>55585</v>
      </c>
      <c r="Q10711" s="2">
        <v>984071</v>
      </c>
      <c r="R10711" s="2">
        <v>1129620</v>
      </c>
      <c r="S10711" s="2">
        <v>1206603</v>
      </c>
    </row>
    <row r="10712" spans="1:19" x14ac:dyDescent="0.3">
      <c r="A10712" s="1" t="s">
        <v>3610</v>
      </c>
      <c r="B10712" s="1" t="s">
        <v>3611</v>
      </c>
      <c r="C10712" s="1" t="s">
        <v>15</v>
      </c>
      <c r="D10712" s="1" t="str">
        <f t="shared" si="1336"/>
        <v>89352020</v>
      </c>
      <c r="E10712" s="1">
        <f t="shared" si="1337"/>
        <v>0.35499492414399847</v>
      </c>
      <c r="F10712" s="1">
        <f t="shared" si="1338"/>
        <v>0.91325187246445971</v>
      </c>
      <c r="G10712" s="1">
        <f t="shared" si="1339"/>
        <v>5.3498472269579073E-2</v>
      </c>
      <c r="H10712" s="1">
        <f t="shared" si="1340"/>
        <v>-2.0429422391349879E-2</v>
      </c>
      <c r="I10712" s="1">
        <f t="shared" si="1341"/>
        <v>-7.9688452413780909E-4</v>
      </c>
      <c r="J10712" s="1">
        <f t="shared" si="1342"/>
        <v>0.64583694709453598</v>
      </c>
      <c r="K10712" s="1">
        <f t="shared" si="1343"/>
        <v>0.49278244776178787</v>
      </c>
      <c r="L10712" s="2">
        <v>1809547</v>
      </c>
      <c r="M10712" s="2">
        <v>739188</v>
      </c>
      <c r="N10712" s="2">
        <v>642380</v>
      </c>
      <c r="O10712" s="2">
        <v>-36968</v>
      </c>
      <c r="P10712" s="2">
        <v>-1442</v>
      </c>
      <c r="Q10712" s="2">
        <v>1037700</v>
      </c>
      <c r="R10712" s="2">
        <v>670185</v>
      </c>
      <c r="S10712" s="2">
        <v>891713</v>
      </c>
    </row>
    <row r="10713" spans="1:19" x14ac:dyDescent="0.3">
      <c r="A10713" s="1" t="s">
        <v>3610</v>
      </c>
      <c r="B10713" s="1" t="s">
        <v>3611</v>
      </c>
      <c r="C10713" s="1" t="s">
        <v>16</v>
      </c>
      <c r="D10713" s="1" t="str">
        <f t="shared" si="1336"/>
        <v>89352019</v>
      </c>
      <c r="E10713" s="1">
        <f t="shared" si="1337"/>
        <v>0.28905095153537924</v>
      </c>
      <c r="F10713" s="1">
        <f t="shared" si="1338"/>
        <v>1.2060929347219289</v>
      </c>
      <c r="G10713" s="1">
        <f t="shared" si="1339"/>
        <v>9.5838601563734735E-2</v>
      </c>
      <c r="H10713" s="1">
        <f t="shared" si="1340"/>
        <v>-8.3706757900021377E-3</v>
      </c>
      <c r="I10713" s="1">
        <f t="shared" si="1341"/>
        <v>1.7123685653988825E-2</v>
      </c>
      <c r="J10713" s="1">
        <f t="shared" si="1342"/>
        <v>0.80512427348770554</v>
      </c>
      <c r="K10713" s="1">
        <f t="shared" si="1343"/>
        <v>0.56322283220066383</v>
      </c>
      <c r="L10713" s="2">
        <v>1721008</v>
      </c>
      <c r="M10713" s="2">
        <v>662398</v>
      </c>
      <c r="N10713" s="2">
        <v>497459</v>
      </c>
      <c r="O10713" s="2">
        <v>-14406</v>
      </c>
      <c r="P10713" s="2">
        <v>29470</v>
      </c>
      <c r="Q10713" s="2">
        <v>918257</v>
      </c>
      <c r="R10713" s="2">
        <v>739311</v>
      </c>
      <c r="S10713" s="2">
        <v>969311</v>
      </c>
    </row>
    <row r="10714" spans="1:19" x14ac:dyDescent="0.3">
      <c r="A10714" s="1" t="s">
        <v>3610</v>
      </c>
      <c r="B10714" s="1" t="s">
        <v>3611</v>
      </c>
      <c r="C10714" s="1" t="s">
        <v>17</v>
      </c>
      <c r="D10714" s="1" t="str">
        <f t="shared" si="1336"/>
        <v>89352018</v>
      </c>
      <c r="E10714" s="1">
        <f t="shared" si="1337"/>
        <v>0.28897772355116014</v>
      </c>
      <c r="F10714" s="1">
        <f t="shared" si="1338"/>
        <v>1.7998313398959964</v>
      </c>
      <c r="G10714" s="1">
        <f t="shared" si="1339"/>
        <v>0.22777328644714806</v>
      </c>
      <c r="H10714" s="1">
        <f t="shared" si="1340"/>
        <v>-2.2600485945441631E-2</v>
      </c>
      <c r="I10714" s="1">
        <f t="shared" si="1341"/>
        <v>0.21025103507260801</v>
      </c>
      <c r="J10714" s="1">
        <f t="shared" si="1342"/>
        <v>0.67863018291256683</v>
      </c>
      <c r="K10714" s="1">
        <f t="shared" si="1343"/>
        <v>0.4571375509958906</v>
      </c>
      <c r="L10714" s="2">
        <v>1814607</v>
      </c>
      <c r="M10714" s="2">
        <v>937700</v>
      </c>
      <c r="N10714" s="2">
        <v>524381</v>
      </c>
      <c r="O10714" s="2">
        <v>-41011</v>
      </c>
      <c r="P10714" s="2">
        <v>381523</v>
      </c>
      <c r="Q10714" s="2">
        <v>1026064</v>
      </c>
      <c r="R10714" s="2">
        <v>696318</v>
      </c>
      <c r="S10714" s="2">
        <v>829525</v>
      </c>
    </row>
    <row r="10715" spans="1:19" x14ac:dyDescent="0.3">
      <c r="A10715" s="1" t="s">
        <v>3610</v>
      </c>
      <c r="B10715" s="1" t="s">
        <v>3611</v>
      </c>
      <c r="C10715" s="1" t="s">
        <v>18</v>
      </c>
      <c r="D10715" s="1" t="str">
        <f t="shared" si="1336"/>
        <v>89352017</v>
      </c>
      <c r="E10715" s="1">
        <f t="shared" si="1337"/>
        <v>0.18071700871741841</v>
      </c>
      <c r="F10715" s="1">
        <f t="shared" si="1338"/>
        <v>0.66845358509259567</v>
      </c>
      <c r="G10715" s="1">
        <f t="shared" si="1339"/>
        <v>0.13193145608809181</v>
      </c>
      <c r="H10715" s="1">
        <f t="shared" si="1340"/>
        <v>-0.15811247476185999</v>
      </c>
      <c r="I10715" s="1">
        <f t="shared" si="1341"/>
        <v>-5.6936121373179313E-2</v>
      </c>
      <c r="J10715" s="1">
        <f t="shared" si="1342"/>
        <v>0.83814248946377279</v>
      </c>
      <c r="K10715" s="1">
        <f t="shared" si="1343"/>
        <v>0.41649700930671757</v>
      </c>
      <c r="L10715" s="2">
        <v>1425422</v>
      </c>
      <c r="M10715" s="2">
        <v>445656</v>
      </c>
      <c r="N10715" s="2">
        <v>257598</v>
      </c>
      <c r="O10715" s="2">
        <v>-225377</v>
      </c>
      <c r="P10715" s="2">
        <v>-81158</v>
      </c>
      <c r="Q10715" s="2">
        <v>816706</v>
      </c>
      <c r="R10715" s="2">
        <v>684516</v>
      </c>
      <c r="S10715" s="2">
        <v>593684</v>
      </c>
    </row>
    <row r="10716" spans="1:19" x14ac:dyDescent="0.3">
      <c r="A10716" s="1" t="s">
        <v>3612</v>
      </c>
      <c r="B10716" s="1" t="s">
        <v>3613</v>
      </c>
      <c r="C10716" s="1" t="s">
        <v>13</v>
      </c>
      <c r="D10716" s="1" t="str">
        <f t="shared" si="1336"/>
        <v>89362022</v>
      </c>
      <c r="E10716" s="1">
        <f t="shared" si="1337"/>
        <v>0.14955609300725667</v>
      </c>
      <c r="F10716" s="1">
        <f t="shared" si="1338"/>
        <v>1.8482259906974357</v>
      </c>
      <c r="G10716" s="1">
        <f t="shared" si="1339"/>
        <v>0.25388507456905451</v>
      </c>
      <c r="H10716" s="1">
        <f t="shared" si="1340"/>
        <v>0.14343185022012342</v>
      </c>
      <c r="I10716" s="1">
        <f t="shared" si="1341"/>
        <v>7.9091810072339216E-2</v>
      </c>
      <c r="J10716" s="1">
        <f t="shared" si="1342"/>
        <v>1.2415104713056737</v>
      </c>
      <c r="K10716" s="1">
        <f t="shared" si="1343"/>
        <v>0.33685005488427394</v>
      </c>
      <c r="L10716" s="2">
        <v>11256412</v>
      </c>
      <c r="M10716" s="2">
        <v>4541300</v>
      </c>
      <c r="N10716" s="2">
        <v>1683465</v>
      </c>
      <c r="O10716" s="2">
        <v>1614528</v>
      </c>
      <c r="P10716" s="2">
        <v>890290</v>
      </c>
      <c r="Q10716" s="2">
        <v>4256155</v>
      </c>
      <c r="R10716" s="2">
        <v>5284061</v>
      </c>
      <c r="S10716" s="2">
        <v>3791723</v>
      </c>
    </row>
    <row r="10717" spans="1:19" x14ac:dyDescent="0.3">
      <c r="A10717" s="1" t="s">
        <v>3612</v>
      </c>
      <c r="B10717" s="1" t="s">
        <v>3613</v>
      </c>
      <c r="C10717" s="1" t="s">
        <v>14</v>
      </c>
      <c r="D10717" s="1" t="str">
        <f t="shared" si="1336"/>
        <v>89362021</v>
      </c>
      <c r="E10717" s="1">
        <f t="shared" si="1337"/>
        <v>0.34111089498966934</v>
      </c>
      <c r="F10717" s="1">
        <f t="shared" si="1338"/>
        <v>1.2830763560701171</v>
      </c>
      <c r="G10717" s="1">
        <f t="shared" si="1339"/>
        <v>0.14364398716359075</v>
      </c>
      <c r="H10717" s="1">
        <f t="shared" si="1340"/>
        <v>8.2773642364245462E-2</v>
      </c>
      <c r="I10717" s="1">
        <f t="shared" si="1341"/>
        <v>4.4363099478558508E-2</v>
      </c>
      <c r="J10717" s="1">
        <f t="shared" si="1342"/>
        <v>0.83429360561234578</v>
      </c>
      <c r="K10717" s="1">
        <f t="shared" si="1343"/>
        <v>0.34784608051721405</v>
      </c>
      <c r="L10717" s="2">
        <v>13284712</v>
      </c>
      <c r="M10717" s="2">
        <v>6439829</v>
      </c>
      <c r="N10717" s="2">
        <v>4531560</v>
      </c>
      <c r="O10717" s="2">
        <v>1099624</v>
      </c>
      <c r="P10717" s="2">
        <v>589351</v>
      </c>
      <c r="Q10717" s="2">
        <v>6541721</v>
      </c>
      <c r="R10717" s="2">
        <v>5457716</v>
      </c>
      <c r="S10717" s="2">
        <v>4621035</v>
      </c>
    </row>
    <row r="10718" spans="1:19" x14ac:dyDescent="0.3">
      <c r="A10718" s="1" t="s">
        <v>3612</v>
      </c>
      <c r="B10718" s="1" t="s">
        <v>3613</v>
      </c>
      <c r="C10718" s="1" t="s">
        <v>15</v>
      </c>
      <c r="D10718" s="1" t="str">
        <f t="shared" si="1336"/>
        <v>89362020</v>
      </c>
      <c r="E10718" s="1">
        <f t="shared" si="1337"/>
        <v>0.3349652319931502</v>
      </c>
      <c r="F10718" s="1">
        <f t="shared" si="1338"/>
        <v>1.1247956693155217</v>
      </c>
      <c r="G10718" s="1">
        <f t="shared" si="1339"/>
        <v>9.2882361434594052E-2</v>
      </c>
      <c r="H10718" s="1">
        <f t="shared" si="1340"/>
        <v>5.6400407065496226E-2</v>
      </c>
      <c r="I10718" s="1">
        <f t="shared" si="1341"/>
        <v>2.3929584079384562E-2</v>
      </c>
      <c r="J10718" s="1">
        <f t="shared" si="1342"/>
        <v>0.93776783700777933</v>
      </c>
      <c r="K10718" s="1">
        <f t="shared" si="1343"/>
        <v>0.2927479360356775</v>
      </c>
      <c r="L10718" s="2">
        <v>12667249</v>
      </c>
      <c r="M10718" s="2">
        <v>5419652</v>
      </c>
      <c r="N10718" s="2">
        <v>4243088</v>
      </c>
      <c r="O10718" s="2">
        <v>714438</v>
      </c>
      <c r="P10718" s="2">
        <v>303122</v>
      </c>
      <c r="Q10718" s="2">
        <v>6177031</v>
      </c>
      <c r="R10718" s="2">
        <v>5792621</v>
      </c>
      <c r="S10718" s="2">
        <v>3708311</v>
      </c>
    </row>
    <row r="10719" spans="1:19" x14ac:dyDescent="0.3">
      <c r="A10719" s="1" t="s">
        <v>3612</v>
      </c>
      <c r="B10719" s="1" t="s">
        <v>3613</v>
      </c>
      <c r="C10719" s="1" t="s">
        <v>16</v>
      </c>
      <c r="D10719" s="1" t="str">
        <f t="shared" si="1336"/>
        <v>89362019</v>
      </c>
      <c r="E10719" s="1">
        <f t="shared" si="1337"/>
        <v>0.33423324321344589</v>
      </c>
      <c r="F10719" s="1">
        <f t="shared" si="1338"/>
        <v>1.0435290464494316</v>
      </c>
      <c r="G10719" s="1">
        <f t="shared" si="1339"/>
        <v>4.8333083762129574E-2</v>
      </c>
      <c r="H10719" s="1">
        <f t="shared" si="1340"/>
        <v>5.5303607483186856E-2</v>
      </c>
      <c r="I10719" s="1">
        <f t="shared" si="1341"/>
        <v>3.1041172666522957E-2</v>
      </c>
      <c r="J10719" s="1">
        <f t="shared" si="1342"/>
        <v>0.81819232365254202</v>
      </c>
      <c r="K10719" s="1">
        <f t="shared" si="1343"/>
        <v>0.3147530314673635</v>
      </c>
      <c r="L10719" s="2">
        <v>12154180</v>
      </c>
      <c r="M10719" s="2">
        <v>4649780</v>
      </c>
      <c r="N10719" s="2">
        <v>4062331</v>
      </c>
      <c r="O10719" s="2">
        <v>672170</v>
      </c>
      <c r="P10719" s="2">
        <v>377280</v>
      </c>
      <c r="Q10719" s="2">
        <v>5711310</v>
      </c>
      <c r="R10719" s="2">
        <v>4672950</v>
      </c>
      <c r="S10719" s="2">
        <v>3825565</v>
      </c>
    </row>
    <row r="10720" spans="1:19" x14ac:dyDescent="0.3">
      <c r="A10720" s="1" t="s">
        <v>3612</v>
      </c>
      <c r="B10720" s="1" t="s">
        <v>3613</v>
      </c>
      <c r="C10720" s="1" t="s">
        <v>17</v>
      </c>
      <c r="D10720" s="1" t="str">
        <f t="shared" si="1336"/>
        <v>89362018</v>
      </c>
      <c r="E10720" s="1">
        <f t="shared" si="1337"/>
        <v>0.38774289759926123</v>
      </c>
      <c r="F10720" s="1">
        <f t="shared" si="1338"/>
        <v>1.1045460680925352</v>
      </c>
      <c r="G10720" s="1">
        <f t="shared" si="1339"/>
        <v>7.7993499402596256E-2</v>
      </c>
      <c r="H10720" s="1">
        <f t="shared" si="1340"/>
        <v>4.4168587277874635E-2</v>
      </c>
      <c r="I10720" s="1">
        <f t="shared" si="1341"/>
        <v>3.5945722000705407E-2</v>
      </c>
      <c r="J10720" s="1">
        <f t="shared" si="1342"/>
        <v>0.71928661920322734</v>
      </c>
      <c r="K10720" s="1">
        <f t="shared" si="1343"/>
        <v>0.398924992496131</v>
      </c>
      <c r="L10720" s="2">
        <v>12217031</v>
      </c>
      <c r="M10720" s="2">
        <v>5689916</v>
      </c>
      <c r="N10720" s="2">
        <v>4737067</v>
      </c>
      <c r="O10720" s="2">
        <v>539609</v>
      </c>
      <c r="P10720" s="2">
        <v>439150</v>
      </c>
      <c r="Q10720" s="2">
        <v>6185252</v>
      </c>
      <c r="R10720" s="2">
        <v>4448969</v>
      </c>
      <c r="S10720" s="2">
        <v>4873679</v>
      </c>
    </row>
    <row r="10721" spans="1:19" x14ac:dyDescent="0.3">
      <c r="A10721" s="1" t="s">
        <v>3612</v>
      </c>
      <c r="B10721" s="1" t="s">
        <v>3613</v>
      </c>
      <c r="C10721" s="1" t="s">
        <v>18</v>
      </c>
      <c r="D10721" s="1" t="str">
        <f t="shared" si="1336"/>
        <v>89362017</v>
      </c>
      <c r="E10721" s="1">
        <f t="shared" si="1337"/>
        <v>0.44627624372132019</v>
      </c>
      <c r="F10721" s="1">
        <f t="shared" si="1338"/>
        <v>0.61425823968049442</v>
      </c>
      <c r="G10721" s="1">
        <f t="shared" si="1339"/>
        <v>-1.2296326996754901E-2</v>
      </c>
      <c r="H10721" s="1">
        <f t="shared" si="1340"/>
        <v>2.457692913802122E-2</v>
      </c>
      <c r="I10721" s="1">
        <f t="shared" si="1341"/>
        <v>-2.1499362420859352E-2</v>
      </c>
      <c r="J10721" s="1">
        <f t="shared" si="1342"/>
        <v>0.65577539628030346</v>
      </c>
      <c r="K10721" s="1">
        <f t="shared" si="1343"/>
        <v>0.27208878950402443</v>
      </c>
      <c r="L10721" s="2">
        <v>11764814</v>
      </c>
      <c r="M10721" s="2">
        <v>5105693</v>
      </c>
      <c r="N10721" s="2">
        <v>5250357</v>
      </c>
      <c r="O10721" s="2">
        <v>289143</v>
      </c>
      <c r="P10721" s="2">
        <v>-252936</v>
      </c>
      <c r="Q10721" s="2">
        <v>6543222</v>
      </c>
      <c r="R10721" s="2">
        <v>4290884</v>
      </c>
      <c r="S10721" s="2">
        <v>3201074</v>
      </c>
    </row>
    <row r="10722" spans="1:19" x14ac:dyDescent="0.3">
      <c r="A10722" s="1" t="s">
        <v>3614</v>
      </c>
      <c r="B10722" s="1" t="s">
        <v>3615</v>
      </c>
      <c r="C10722" s="1" t="s">
        <v>13</v>
      </c>
      <c r="D10722" s="1" t="str">
        <f t="shared" si="1336"/>
        <v>89372022</v>
      </c>
      <c r="E10722" s="1">
        <f t="shared" si="1337"/>
        <v>0.26587472519067995</v>
      </c>
      <c r="F10722" s="1">
        <f t="shared" si="1338"/>
        <v>1.5153958869906252</v>
      </c>
      <c r="G10722" s="1">
        <f t="shared" si="1339"/>
        <v>0.32013671380363518</v>
      </c>
      <c r="H10722" s="1">
        <f t="shared" si="1340"/>
        <v>-2.1625428132537639E-2</v>
      </c>
      <c r="I10722" s="1">
        <f t="shared" si="1341"/>
        <v>1.0060167638194726E-2</v>
      </c>
      <c r="J10722" s="1">
        <f t="shared" si="1342"/>
        <v>1.6254631250198888</v>
      </c>
      <c r="K10722" s="1">
        <f t="shared" si="1343"/>
        <v>0.15303100159383995</v>
      </c>
      <c r="L10722" s="2">
        <v>1385961</v>
      </c>
      <c r="M10722" s="2">
        <v>812189</v>
      </c>
      <c r="N10722" s="2">
        <v>368492</v>
      </c>
      <c r="O10722" s="2">
        <v>-29972</v>
      </c>
      <c r="P10722" s="2">
        <v>13943</v>
      </c>
      <c r="Q10722" s="2">
        <v>659919</v>
      </c>
      <c r="R10722" s="2">
        <v>1072674</v>
      </c>
      <c r="S10722" s="2">
        <v>212095</v>
      </c>
    </row>
    <row r="10723" spans="1:19" x14ac:dyDescent="0.3">
      <c r="A10723" s="1" t="s">
        <v>3614</v>
      </c>
      <c r="B10723" s="1" t="s">
        <v>3615</v>
      </c>
      <c r="C10723" s="1" t="s">
        <v>14</v>
      </c>
      <c r="D10723" s="1" t="str">
        <f t="shared" si="1336"/>
        <v>89372021</v>
      </c>
      <c r="E10723" s="1">
        <f t="shared" si="1337"/>
        <v>0.2578325155128941</v>
      </c>
      <c r="F10723" s="1">
        <f t="shared" si="1338"/>
        <v>2.3018156051420835</v>
      </c>
      <c r="G10723" s="1">
        <f t="shared" si="1339"/>
        <v>0.37525381508670791</v>
      </c>
      <c r="H10723" s="1">
        <f t="shared" si="1340"/>
        <v>-3.6047320666075702E-2</v>
      </c>
      <c r="I10723" s="1">
        <f t="shared" si="1341"/>
        <v>-6.8322660083533313E-2</v>
      </c>
      <c r="J10723" s="1">
        <f t="shared" si="1342"/>
        <v>3.3324577061949774</v>
      </c>
      <c r="K10723" s="1">
        <f t="shared" si="1343"/>
        <v>0.12796743052921333</v>
      </c>
      <c r="L10723" s="2">
        <v>985954</v>
      </c>
      <c r="M10723" s="2">
        <v>624194</v>
      </c>
      <c r="N10723" s="2">
        <v>254211</v>
      </c>
      <c r="O10723" s="2">
        <v>-35541</v>
      </c>
      <c r="P10723" s="2">
        <v>-67363</v>
      </c>
      <c r="Q10723" s="2">
        <v>295788</v>
      </c>
      <c r="R10723" s="2">
        <v>985701</v>
      </c>
      <c r="S10723" s="2">
        <v>126170</v>
      </c>
    </row>
    <row r="10724" spans="1:19" x14ac:dyDescent="0.3">
      <c r="A10724" s="1" t="s">
        <v>3614</v>
      </c>
      <c r="B10724" s="1" t="s">
        <v>3615</v>
      </c>
      <c r="C10724" s="1" t="s">
        <v>15</v>
      </c>
      <c r="D10724" s="1" t="str">
        <f t="shared" si="1336"/>
        <v>89372020</v>
      </c>
      <c r="E10724" s="1">
        <f t="shared" si="1337"/>
        <v>0.20138416076479795</v>
      </c>
      <c r="F10724" s="1">
        <f t="shared" si="1338"/>
        <v>3.6797299703362123</v>
      </c>
      <c r="G10724" s="1">
        <f t="shared" si="1339"/>
        <v>0.4498011096148235</v>
      </c>
      <c r="H10724" s="1">
        <f t="shared" si="1340"/>
        <v>2.4951794024364198E-2</v>
      </c>
      <c r="I10724" s="1">
        <f t="shared" si="1341"/>
        <v>-4.9113441219794177E-3</v>
      </c>
      <c r="J10724" s="1">
        <f t="shared" si="1342"/>
        <v>4.7294451424634216</v>
      </c>
      <c r="K10724" s="1">
        <f t="shared" si="1343"/>
        <v>0.28357647728879365</v>
      </c>
      <c r="L10724" s="2">
        <v>997283</v>
      </c>
      <c r="M10724" s="2">
        <v>649416</v>
      </c>
      <c r="N10724" s="2">
        <v>200837</v>
      </c>
      <c r="O10724" s="2">
        <v>24884</v>
      </c>
      <c r="P10724" s="2">
        <v>-4898</v>
      </c>
      <c r="Q10724" s="2">
        <v>246730</v>
      </c>
      <c r="R10724" s="2">
        <v>1166896</v>
      </c>
      <c r="S10724" s="2">
        <v>282806</v>
      </c>
    </row>
    <row r="10725" spans="1:19" x14ac:dyDescent="0.3">
      <c r="A10725" s="1" t="s">
        <v>3614</v>
      </c>
      <c r="B10725" s="1" t="s">
        <v>3615</v>
      </c>
      <c r="C10725" s="1" t="s">
        <v>16</v>
      </c>
      <c r="D10725" s="1" t="str">
        <f t="shared" si="1336"/>
        <v>89372019</v>
      </c>
      <c r="E10725" s="1">
        <f t="shared" si="1337"/>
        <v>0.10601522179772528</v>
      </c>
      <c r="F10725" s="1">
        <f t="shared" si="1338"/>
        <v>7.2908016475178492</v>
      </c>
      <c r="G10725" s="1">
        <f t="shared" si="1339"/>
        <v>0.55492882549940026</v>
      </c>
      <c r="H10725" s="1">
        <f t="shared" si="1340"/>
        <v>2.639199942681357E-2</v>
      </c>
      <c r="I10725" s="1">
        <f t="shared" si="1341"/>
        <v>-1.9658214478042106E-2</v>
      </c>
      <c r="J10725" s="1">
        <f t="shared" si="1342"/>
        <v>10.508272713590529</v>
      </c>
      <c r="K10725" s="1">
        <f t="shared" si="1343"/>
        <v>0.34784673734425159</v>
      </c>
      <c r="L10725" s="2">
        <v>865338</v>
      </c>
      <c r="M10725" s="2">
        <v>571940</v>
      </c>
      <c r="N10725" s="2">
        <v>91739</v>
      </c>
      <c r="O10725" s="2">
        <v>22838</v>
      </c>
      <c r="P10725" s="2">
        <v>-17011</v>
      </c>
      <c r="Q10725" s="2">
        <v>99665</v>
      </c>
      <c r="R10725" s="2">
        <v>1047307</v>
      </c>
      <c r="S10725" s="2">
        <v>301005</v>
      </c>
    </row>
    <row r="10726" spans="1:19" x14ac:dyDescent="0.3">
      <c r="A10726" s="1" t="s">
        <v>3614</v>
      </c>
      <c r="B10726" s="1" t="s">
        <v>3615</v>
      </c>
      <c r="C10726" s="1" t="s">
        <v>17</v>
      </c>
      <c r="D10726" s="1" t="str">
        <f t="shared" si="1336"/>
        <v>89372018</v>
      </c>
      <c r="E10726" s="1">
        <f t="shared" si="1337"/>
        <v>8.0884194965386721E-2</v>
      </c>
      <c r="F10726" s="1">
        <f t="shared" si="1338"/>
        <v>9.5882943208380063</v>
      </c>
      <c r="G10726" s="1">
        <f t="shared" si="1339"/>
        <v>0.5411936433604766</v>
      </c>
      <c r="H10726" s="1">
        <f t="shared" si="1340"/>
        <v>5.9787582874675387E-2</v>
      </c>
      <c r="I10726" s="1">
        <f t="shared" si="1341"/>
        <v>5.2062534569870204E-3</v>
      </c>
      <c r="J10726" s="1">
        <f t="shared" si="1342"/>
        <v>14.116824181414152</v>
      </c>
      <c r="K10726" s="1">
        <f t="shared" si="1343"/>
        <v>0.36788418752433844</v>
      </c>
      <c r="L10726" s="2">
        <v>806338</v>
      </c>
      <c r="M10726" s="2">
        <v>501605</v>
      </c>
      <c r="N10726" s="2">
        <v>65220</v>
      </c>
      <c r="O10726" s="2">
        <v>48209</v>
      </c>
      <c r="P10726" s="2">
        <v>4198</v>
      </c>
      <c r="Q10726" s="2">
        <v>74702</v>
      </c>
      <c r="R10726" s="2">
        <v>1054555</v>
      </c>
      <c r="S10726" s="2">
        <v>296639</v>
      </c>
    </row>
    <row r="10727" spans="1:19" x14ac:dyDescent="0.3">
      <c r="A10727" s="1" t="s">
        <v>3614</v>
      </c>
      <c r="B10727" s="1" t="s">
        <v>3615</v>
      </c>
      <c r="C10727" s="1" t="s">
        <v>18</v>
      </c>
      <c r="D10727" s="1" t="str">
        <f t="shared" si="1336"/>
        <v>89372017</v>
      </c>
      <c r="E10727" s="1">
        <f t="shared" si="1337"/>
        <v>7.2153776168171896E-2</v>
      </c>
      <c r="F10727" s="1">
        <f t="shared" si="1338"/>
        <v>9.6134236711964274</v>
      </c>
      <c r="G10727" s="1">
        <f t="shared" si="1339"/>
        <v>0.53716942068049534</v>
      </c>
      <c r="H10727" s="1">
        <f t="shared" si="1340"/>
        <v>4.9363067357721883E-2</v>
      </c>
      <c r="I10727" s="1">
        <f t="shared" si="1341"/>
        <v>-2.7401524001063549E-2</v>
      </c>
      <c r="J10727" s="1">
        <f t="shared" si="1342"/>
        <v>14.343455766139382</v>
      </c>
      <c r="K10727" s="1">
        <f t="shared" si="1343"/>
        <v>0.38406364159890316</v>
      </c>
      <c r="L10727" s="2">
        <v>793569</v>
      </c>
      <c r="M10727" s="2">
        <v>483540</v>
      </c>
      <c r="N10727" s="2">
        <v>57259</v>
      </c>
      <c r="O10727" s="2">
        <v>39173</v>
      </c>
      <c r="P10727" s="2">
        <v>-21745</v>
      </c>
      <c r="Q10727" s="2">
        <v>74027</v>
      </c>
      <c r="R10727" s="2">
        <v>1061803</v>
      </c>
      <c r="S10727" s="2">
        <v>304781</v>
      </c>
    </row>
    <row r="10728" spans="1:19" x14ac:dyDescent="0.3">
      <c r="A10728" s="1" t="s">
        <v>3616</v>
      </c>
      <c r="B10728" s="1" t="s">
        <v>3617</v>
      </c>
      <c r="C10728" s="1" t="s">
        <v>13</v>
      </c>
      <c r="D10728" s="1" t="str">
        <f t="shared" si="1336"/>
        <v>89382022</v>
      </c>
      <c r="E10728" s="1">
        <f t="shared" si="1337"/>
        <v>0.40661380671620068</v>
      </c>
      <c r="F10728" s="1">
        <f t="shared" si="1338"/>
        <v>3.5478162885004867</v>
      </c>
      <c r="G10728" s="1">
        <f t="shared" si="1339"/>
        <v>0.29310990197946829</v>
      </c>
      <c r="H10728" s="1">
        <f t="shared" si="1340"/>
        <v>0.29539224118836477</v>
      </c>
      <c r="I10728" s="1">
        <f t="shared" si="1341"/>
        <v>0.19648364089682141</v>
      </c>
      <c r="J10728" s="1">
        <f t="shared" si="1342"/>
        <v>1.4338207365197997</v>
      </c>
      <c r="K10728" s="1">
        <f t="shared" si="1343"/>
        <v>1.2738468115900232</v>
      </c>
      <c r="L10728" s="2">
        <v>16817395</v>
      </c>
      <c r="M10728" s="2">
        <v>11767530</v>
      </c>
      <c r="N10728" s="2">
        <v>6838185</v>
      </c>
      <c r="O10728" s="2">
        <v>4967728</v>
      </c>
      <c r="P10728" s="2">
        <v>3304343</v>
      </c>
      <c r="Q10728" s="2">
        <v>9080299</v>
      </c>
      <c r="R10728" s="2">
        <v>13019521</v>
      </c>
      <c r="S10728" s="2">
        <v>21422785</v>
      </c>
    </row>
    <row r="10729" spans="1:19" x14ac:dyDescent="0.3">
      <c r="A10729" s="1" t="s">
        <v>3616</v>
      </c>
      <c r="B10729" s="1" t="s">
        <v>3617</v>
      </c>
      <c r="C10729" s="1" t="s">
        <v>14</v>
      </c>
      <c r="D10729" s="1" t="str">
        <f t="shared" si="1336"/>
        <v>89382021</v>
      </c>
      <c r="E10729" s="1">
        <f t="shared" si="1337"/>
        <v>0.49676130171674376</v>
      </c>
      <c r="F10729" s="1">
        <f t="shared" si="1338"/>
        <v>3.1764300871235154</v>
      </c>
      <c r="G10729" s="1">
        <f t="shared" si="1339"/>
        <v>0.17880498414282181</v>
      </c>
      <c r="H10729" s="1">
        <f t="shared" si="1340"/>
        <v>0.26469090224569752</v>
      </c>
      <c r="I10729" s="1">
        <f t="shared" si="1341"/>
        <v>0.14198066197032969</v>
      </c>
      <c r="J10729" s="1">
        <f t="shared" si="1342"/>
        <v>1.3753970306256373</v>
      </c>
      <c r="K10729" s="1">
        <f t="shared" si="1343"/>
        <v>1.2975224401306822</v>
      </c>
      <c r="L10729" s="2">
        <v>13031007</v>
      </c>
      <c r="M10729" s="2">
        <v>8803309</v>
      </c>
      <c r="N10729" s="2">
        <v>6473300</v>
      </c>
      <c r="O10729" s="2">
        <v>3449189</v>
      </c>
      <c r="P10729" s="2">
        <v>1850151</v>
      </c>
      <c r="Q10729" s="2">
        <v>7378524</v>
      </c>
      <c r="R10729" s="2">
        <v>10148400</v>
      </c>
      <c r="S10729" s="2">
        <v>16908024</v>
      </c>
    </row>
    <row r="10730" spans="1:19" x14ac:dyDescent="0.3">
      <c r="A10730" s="1" t="s">
        <v>3616</v>
      </c>
      <c r="B10730" s="1" t="s">
        <v>3617</v>
      </c>
      <c r="C10730" s="1" t="s">
        <v>15</v>
      </c>
      <c r="D10730" s="1" t="str">
        <f t="shared" si="1336"/>
        <v>89382020</v>
      </c>
      <c r="E10730" s="1">
        <f t="shared" si="1337"/>
        <v>0.45757056056448453</v>
      </c>
      <c r="F10730" s="1">
        <f t="shared" si="1338"/>
        <v>2.5193984748061373</v>
      </c>
      <c r="G10730" s="1">
        <f t="shared" si="1339"/>
        <v>0.19222021700701908</v>
      </c>
      <c r="H10730" s="1">
        <f t="shared" si="1340"/>
        <v>0.22826536763237501</v>
      </c>
      <c r="I10730" s="1">
        <f t="shared" si="1341"/>
        <v>8.9634660473510208E-2</v>
      </c>
      <c r="J10730" s="1">
        <f t="shared" si="1342"/>
        <v>0.9282647141608571</v>
      </c>
      <c r="K10730" s="1">
        <f t="shared" si="1343"/>
        <v>1.1164094916532916</v>
      </c>
      <c r="L10730" s="2">
        <v>10816240</v>
      </c>
      <c r="M10730" s="2">
        <v>7028293</v>
      </c>
      <c r="N10730" s="2">
        <v>4949193</v>
      </c>
      <c r="O10730" s="2">
        <v>2468973</v>
      </c>
      <c r="P10730" s="2">
        <v>969510</v>
      </c>
      <c r="Q10730" s="2">
        <v>5947366</v>
      </c>
      <c r="R10730" s="2">
        <v>5520730</v>
      </c>
      <c r="S10730" s="2">
        <v>12075353</v>
      </c>
    </row>
    <row r="10731" spans="1:19" x14ac:dyDescent="0.3">
      <c r="A10731" s="1" t="s">
        <v>3616</v>
      </c>
      <c r="B10731" s="1" t="s">
        <v>3617</v>
      </c>
      <c r="C10731" s="1" t="s">
        <v>16</v>
      </c>
      <c r="D10731" s="1" t="str">
        <f t="shared" si="1336"/>
        <v>89382019</v>
      </c>
      <c r="E10731" s="1">
        <f t="shared" si="1337"/>
        <v>0.3825596594661041</v>
      </c>
      <c r="F10731" s="1">
        <f t="shared" si="1338"/>
        <v>3.3978030417514775</v>
      </c>
      <c r="G10731" s="1">
        <f t="shared" si="1339"/>
        <v>0.30337338608983472</v>
      </c>
      <c r="H10731" s="1">
        <f t="shared" si="1340"/>
        <v>0.25421591625397233</v>
      </c>
      <c r="I10731" s="1">
        <f t="shared" si="1341"/>
        <v>0.11536969300573216</v>
      </c>
      <c r="J10731" s="1">
        <f t="shared" si="1342"/>
        <v>1.4587245622551801</v>
      </c>
      <c r="K10731" s="1">
        <f t="shared" si="1343"/>
        <v>1.4218979714160902</v>
      </c>
      <c r="L10731" s="2">
        <v>8268428</v>
      </c>
      <c r="M10731" s="2">
        <v>5671588</v>
      </c>
      <c r="N10731" s="2">
        <v>3163167</v>
      </c>
      <c r="O10731" s="2">
        <v>2101966</v>
      </c>
      <c r="P10731" s="2">
        <v>953926</v>
      </c>
      <c r="Q10731" s="2">
        <v>3761438</v>
      </c>
      <c r="R10731" s="2">
        <v>5486902</v>
      </c>
      <c r="S10731" s="2">
        <v>11756861</v>
      </c>
    </row>
    <row r="10732" spans="1:19" x14ac:dyDescent="0.3">
      <c r="A10732" s="1" t="s">
        <v>3616</v>
      </c>
      <c r="B10732" s="1" t="s">
        <v>3617</v>
      </c>
      <c r="C10732" s="1" t="s">
        <v>17</v>
      </c>
      <c r="D10732" s="1" t="str">
        <f t="shared" si="1336"/>
        <v>89382018</v>
      </c>
      <c r="E10732" s="1">
        <f t="shared" si="1337"/>
        <v>0.40412074114529994</v>
      </c>
      <c r="F10732" s="1">
        <f t="shared" si="1338"/>
        <v>3.4222912206658798</v>
      </c>
      <c r="G10732" s="1">
        <f t="shared" si="1339"/>
        <v>0.32771835710591263</v>
      </c>
      <c r="H10732" s="1">
        <f t="shared" si="1340"/>
        <v>0.23519039608925169</v>
      </c>
      <c r="I10732" s="1">
        <f t="shared" si="1341"/>
        <v>0.10564212397336216</v>
      </c>
      <c r="J10732" s="1">
        <f t="shared" si="1342"/>
        <v>1.4824193424243381</v>
      </c>
      <c r="K10732" s="1">
        <f t="shared" si="1343"/>
        <v>1.4616920230471344</v>
      </c>
      <c r="L10732" s="2">
        <v>7604069</v>
      </c>
      <c r="M10732" s="2">
        <v>5564955</v>
      </c>
      <c r="N10732" s="2">
        <v>3072962</v>
      </c>
      <c r="O10732" s="2">
        <v>1788404</v>
      </c>
      <c r="P10732" s="2">
        <v>803310</v>
      </c>
      <c r="Q10732" s="2">
        <v>3390971</v>
      </c>
      <c r="R10732" s="2">
        <v>5026841</v>
      </c>
      <c r="S10732" s="2">
        <v>11114807</v>
      </c>
    </row>
    <row r="10733" spans="1:19" x14ac:dyDescent="0.3">
      <c r="A10733" s="1" t="s">
        <v>3616</v>
      </c>
      <c r="B10733" s="1" t="s">
        <v>3617</v>
      </c>
      <c r="C10733" s="1" t="s">
        <v>18</v>
      </c>
      <c r="D10733" s="1" t="str">
        <f t="shared" si="1336"/>
        <v>89382017</v>
      </c>
      <c r="E10733" s="1">
        <f t="shared" si="1337"/>
        <v>0.3741521568646391</v>
      </c>
      <c r="F10733" s="1">
        <f t="shared" si="1338"/>
        <v>3.6681275324741773</v>
      </c>
      <c r="G10733" s="1">
        <f t="shared" si="1339"/>
        <v>0.3708949601215642</v>
      </c>
      <c r="H10733" s="1">
        <f t="shared" si="1340"/>
        <v>0.23807178661791864</v>
      </c>
      <c r="I10733" s="1">
        <f t="shared" si="1341"/>
        <v>7.8512311874663801E-2</v>
      </c>
      <c r="J10733" s="1">
        <f t="shared" si="1342"/>
        <v>1.8207501971010978</v>
      </c>
      <c r="K10733" s="1">
        <f t="shared" si="1343"/>
        <v>1.5382123316161649</v>
      </c>
      <c r="L10733" s="2">
        <v>6625636</v>
      </c>
      <c r="M10733" s="2">
        <v>4936411</v>
      </c>
      <c r="N10733" s="2">
        <v>2478996</v>
      </c>
      <c r="O10733" s="2">
        <v>1577377</v>
      </c>
      <c r="P10733" s="2">
        <v>520194</v>
      </c>
      <c r="Q10733" s="2">
        <v>2638240</v>
      </c>
      <c r="R10733" s="2">
        <v>4803576</v>
      </c>
      <c r="S10733" s="2">
        <v>10191635</v>
      </c>
    </row>
    <row r="10734" spans="1:19" x14ac:dyDescent="0.3">
      <c r="A10734" s="1" t="s">
        <v>3618</v>
      </c>
      <c r="B10734" s="1" t="s">
        <v>3619</v>
      </c>
      <c r="C10734" s="1" t="s">
        <v>13</v>
      </c>
      <c r="D10734" s="1" t="str">
        <f t="shared" si="1336"/>
        <v>89412022</v>
      </c>
      <c r="E10734" s="1">
        <f t="shared" si="1337"/>
        <v>0.53654310328874144</v>
      </c>
      <c r="F10734" s="1">
        <f t="shared" si="1338"/>
        <v>2.4770012134475299</v>
      </c>
      <c r="G10734" s="1">
        <f t="shared" si="1339"/>
        <v>0.13416089109752244</v>
      </c>
      <c r="H10734" s="1">
        <f t="shared" si="1340"/>
        <v>0.13303013719738455</v>
      </c>
      <c r="I10734" s="1">
        <f t="shared" si="1341"/>
        <v>8.6110648461302272E-2</v>
      </c>
      <c r="J10734" s="1">
        <f t="shared" si="1342"/>
        <v>0.9917507461600058</v>
      </c>
      <c r="K10734" s="1">
        <f t="shared" si="1343"/>
        <v>1.2505503644358638</v>
      </c>
      <c r="L10734" s="2">
        <v>2647791</v>
      </c>
      <c r="M10734" s="2">
        <v>1775884</v>
      </c>
      <c r="N10734" s="2">
        <v>1420654</v>
      </c>
      <c r="O10734" s="2">
        <v>352236</v>
      </c>
      <c r="P10734" s="2">
        <v>228003</v>
      </c>
      <c r="Q10734" s="2">
        <v>1717125</v>
      </c>
      <c r="R10734" s="2">
        <v>1702960</v>
      </c>
      <c r="S10734" s="2">
        <v>3311196</v>
      </c>
    </row>
    <row r="10735" spans="1:19" x14ac:dyDescent="0.3">
      <c r="A10735" s="1" t="s">
        <v>3618</v>
      </c>
      <c r="B10735" s="1" t="s">
        <v>3619</v>
      </c>
      <c r="C10735" s="1" t="s">
        <v>14</v>
      </c>
      <c r="D10735" s="1" t="str">
        <f t="shared" si="1336"/>
        <v>89412021</v>
      </c>
      <c r="E10735" s="1">
        <f t="shared" si="1337"/>
        <v>0.47136985569665091</v>
      </c>
      <c r="F10735" s="1">
        <f t="shared" si="1338"/>
        <v>2.5212789307558765</v>
      </c>
      <c r="G10735" s="1">
        <f t="shared" si="1339"/>
        <v>9.1643262704439121E-2</v>
      </c>
      <c r="H10735" s="1">
        <f t="shared" si="1340"/>
        <v>0.10818487396532933</v>
      </c>
      <c r="I10735" s="1">
        <f t="shared" si="1341"/>
        <v>5.9798411997822189E-2</v>
      </c>
      <c r="J10735" s="1">
        <f t="shared" si="1342"/>
        <v>0.92999672881910367</v>
      </c>
      <c r="K10735" s="1">
        <f t="shared" si="1343"/>
        <v>1.5045153950748131</v>
      </c>
      <c r="L10735" s="2">
        <v>2134254</v>
      </c>
      <c r="M10735" s="2">
        <v>1201613</v>
      </c>
      <c r="N10735" s="2">
        <v>1006023</v>
      </c>
      <c r="O10735" s="2">
        <v>230894</v>
      </c>
      <c r="P10735" s="2">
        <v>127625</v>
      </c>
      <c r="Q10735" s="2">
        <v>1244199</v>
      </c>
      <c r="R10735" s="2">
        <v>1157101</v>
      </c>
      <c r="S10735" s="2">
        <v>3211018</v>
      </c>
    </row>
    <row r="10736" spans="1:19" x14ac:dyDescent="0.3">
      <c r="A10736" s="1" t="s">
        <v>3618</v>
      </c>
      <c r="B10736" s="1" t="s">
        <v>3619</v>
      </c>
      <c r="C10736" s="1" t="s">
        <v>15</v>
      </c>
      <c r="D10736" s="1" t="str">
        <f t="shared" si="1336"/>
        <v>89412020</v>
      </c>
      <c r="E10736" s="1">
        <f t="shared" si="1337"/>
        <v>0.44710222233647384</v>
      </c>
      <c r="F10736" s="1">
        <f t="shared" si="1338"/>
        <v>2.4104739062357456</v>
      </c>
      <c r="G10736" s="1">
        <f t="shared" si="1339"/>
        <v>8.513930511077078E-2</v>
      </c>
      <c r="H10736" s="1">
        <f t="shared" si="1340"/>
        <v>9.7696984317978908E-2</v>
      </c>
      <c r="I10736" s="1">
        <f t="shared" si="1341"/>
        <v>5.0986590047784636E-2</v>
      </c>
      <c r="J10736" s="1">
        <f t="shared" si="1342"/>
        <v>1.0326899016979445</v>
      </c>
      <c r="K10736" s="1">
        <f t="shared" si="1343"/>
        <v>1.383661273881194</v>
      </c>
      <c r="L10736" s="2">
        <v>2022826</v>
      </c>
      <c r="M10736" s="2">
        <v>1076632</v>
      </c>
      <c r="N10736" s="2">
        <v>904410</v>
      </c>
      <c r="O10736" s="2">
        <v>197624</v>
      </c>
      <c r="P10736" s="2">
        <v>103137</v>
      </c>
      <c r="Q10736" s="2">
        <v>1119000</v>
      </c>
      <c r="R10736" s="2">
        <v>1155580</v>
      </c>
      <c r="S10736" s="2">
        <v>2798906</v>
      </c>
    </row>
    <row r="10737" spans="1:19" x14ac:dyDescent="0.3">
      <c r="A10737" s="1" t="s">
        <v>3618</v>
      </c>
      <c r="B10737" s="1" t="s">
        <v>3619</v>
      </c>
      <c r="C10737" s="1" t="s">
        <v>16</v>
      </c>
      <c r="D10737" s="1" t="str">
        <f t="shared" si="1336"/>
        <v>89412019</v>
      </c>
      <c r="E10737" s="1">
        <f t="shared" si="1337"/>
        <v>0.37845999702826844</v>
      </c>
      <c r="F10737" s="1">
        <f t="shared" si="1338"/>
        <v>2.4764757365957895</v>
      </c>
      <c r="G10737" s="1">
        <f t="shared" si="1339"/>
        <v>4.2844029315603174E-2</v>
      </c>
      <c r="H10737" s="1">
        <f t="shared" si="1340"/>
        <v>9.7388223838337798E-2</v>
      </c>
      <c r="I10737" s="1">
        <f t="shared" si="1341"/>
        <v>3.4619497965303565E-2</v>
      </c>
      <c r="J10737" s="1">
        <f t="shared" si="1342"/>
        <v>1.2314818133501551</v>
      </c>
      <c r="K10737" s="1">
        <f t="shared" si="1343"/>
        <v>1.435585956747798</v>
      </c>
      <c r="L10737" s="2">
        <v>1702711</v>
      </c>
      <c r="M10737" s="2">
        <v>717359</v>
      </c>
      <c r="N10737" s="2">
        <v>644408</v>
      </c>
      <c r="O10737" s="2">
        <v>165824</v>
      </c>
      <c r="P10737" s="2">
        <v>58947</v>
      </c>
      <c r="Q10737" s="2">
        <v>976513</v>
      </c>
      <c r="R10737" s="2">
        <v>1202558</v>
      </c>
      <c r="S10737" s="2">
        <v>2444388</v>
      </c>
    </row>
    <row r="10738" spans="1:19" x14ac:dyDescent="0.3">
      <c r="A10738" s="1" t="s">
        <v>3618</v>
      </c>
      <c r="B10738" s="1" t="s">
        <v>3619</v>
      </c>
      <c r="C10738" s="1" t="s">
        <v>17</v>
      </c>
      <c r="D10738" s="1" t="str">
        <f t="shared" si="1336"/>
        <v>89412018</v>
      </c>
      <c r="E10738" s="1">
        <f t="shared" si="1337"/>
        <v>0.40500101194241411</v>
      </c>
      <c r="F10738" s="1">
        <f t="shared" si="1338"/>
        <v>3.8613364105233372</v>
      </c>
      <c r="G10738" s="1">
        <f t="shared" si="1339"/>
        <v>0.19692847471525585</v>
      </c>
      <c r="H10738" s="1">
        <f t="shared" si="1340"/>
        <v>0.18497635191399012</v>
      </c>
      <c r="I10738" s="1">
        <f t="shared" si="1341"/>
        <v>6.3922647271228206E-2</v>
      </c>
      <c r="J10738" s="1">
        <f t="shared" si="1342"/>
        <v>2.0939957656725277</v>
      </c>
      <c r="K10738" s="1">
        <f t="shared" si="1343"/>
        <v>1.8987131527868746</v>
      </c>
      <c r="L10738" s="2">
        <v>1339009</v>
      </c>
      <c r="M10738" s="2">
        <v>805989</v>
      </c>
      <c r="N10738" s="2">
        <v>542300</v>
      </c>
      <c r="O10738" s="2">
        <v>247685</v>
      </c>
      <c r="P10738" s="2">
        <v>85593</v>
      </c>
      <c r="Q10738" s="2">
        <v>571047</v>
      </c>
      <c r="R10738" s="2">
        <v>1195770</v>
      </c>
      <c r="S10738" s="2">
        <v>2542394</v>
      </c>
    </row>
    <row r="10739" spans="1:19" x14ac:dyDescent="0.3">
      <c r="A10739" s="1" t="s">
        <v>3618</v>
      </c>
      <c r="B10739" s="1" t="s">
        <v>3619</v>
      </c>
      <c r="C10739" s="1" t="s">
        <v>18</v>
      </c>
      <c r="D10739" s="1" t="str">
        <f t="shared" si="1336"/>
        <v>89412017</v>
      </c>
      <c r="E10739" s="1">
        <f t="shared" si="1337"/>
        <v>0.39474485284207272</v>
      </c>
      <c r="F10739" s="1">
        <f t="shared" si="1338"/>
        <v>4.550841377001035</v>
      </c>
      <c r="G10739" s="1">
        <f t="shared" si="1339"/>
        <v>0.24510103649937376</v>
      </c>
      <c r="H10739" s="1">
        <f t="shared" si="1340"/>
        <v>0.24467828413823936</v>
      </c>
      <c r="I10739" s="1">
        <f t="shared" si="1341"/>
        <v>0.21934996071624638</v>
      </c>
      <c r="J10739" s="1">
        <f t="shared" si="1342"/>
        <v>2.5850575688319508</v>
      </c>
      <c r="K10739" s="1">
        <f t="shared" si="1343"/>
        <v>1.6392811237454676</v>
      </c>
      <c r="L10739" s="2">
        <v>1520985</v>
      </c>
      <c r="M10739" s="2">
        <v>973196</v>
      </c>
      <c r="N10739" s="2">
        <v>600401</v>
      </c>
      <c r="O10739" s="2">
        <v>372152</v>
      </c>
      <c r="P10739" s="2">
        <v>333628</v>
      </c>
      <c r="Q10739" s="2">
        <v>624383</v>
      </c>
      <c r="R10739" s="2">
        <v>1614066</v>
      </c>
      <c r="S10739" s="2">
        <v>2493322</v>
      </c>
    </row>
    <row r="10740" spans="1:19" x14ac:dyDescent="0.3">
      <c r="A10740" s="1" t="s">
        <v>3620</v>
      </c>
      <c r="B10740" s="1" t="s">
        <v>3621</v>
      </c>
      <c r="C10740" s="1" t="s">
        <v>13</v>
      </c>
      <c r="D10740" s="1" t="str">
        <f t="shared" si="1336"/>
        <v>89422022</v>
      </c>
      <c r="E10740" s="1">
        <f t="shared" si="1337"/>
        <v>0.36962718716083282</v>
      </c>
      <c r="F10740" s="1">
        <f t="shared" si="1338"/>
        <v>1.9435020996933197</v>
      </c>
      <c r="G10740" s="1">
        <f t="shared" si="1339"/>
        <v>0.14074070933118746</v>
      </c>
      <c r="H10740" s="1">
        <f t="shared" si="1340"/>
        <v>0.24314908040359676</v>
      </c>
      <c r="I10740" s="1">
        <f t="shared" si="1341"/>
        <v>0.10107023120149683</v>
      </c>
      <c r="J10740" s="1">
        <f t="shared" si="1342"/>
        <v>1.2678871199903445</v>
      </c>
      <c r="K10740" s="1">
        <f t="shared" si="1343"/>
        <v>0.33994050097171313</v>
      </c>
      <c r="L10740" s="2">
        <v>16744139</v>
      </c>
      <c r="M10740" s="2">
        <v>8545671</v>
      </c>
      <c r="N10740" s="2">
        <v>6189089</v>
      </c>
      <c r="O10740" s="2">
        <v>4071322</v>
      </c>
      <c r="P10740" s="2">
        <v>1692334</v>
      </c>
      <c r="Q10740" s="2">
        <v>7730297</v>
      </c>
      <c r="R10740" s="2">
        <v>9801144</v>
      </c>
      <c r="S10740" s="2">
        <v>5692011</v>
      </c>
    </row>
    <row r="10741" spans="1:19" x14ac:dyDescent="0.3">
      <c r="A10741" s="1" t="s">
        <v>3620</v>
      </c>
      <c r="B10741" s="1" t="s">
        <v>3621</v>
      </c>
      <c r="C10741" s="1" t="s">
        <v>14</v>
      </c>
      <c r="D10741" s="1" t="str">
        <f t="shared" si="1336"/>
        <v>89422021</v>
      </c>
      <c r="E10741" s="1">
        <f t="shared" si="1337"/>
        <v>0.44785427354822444</v>
      </c>
      <c r="F10741" s="1">
        <f t="shared" si="1338"/>
        <v>2.0189251293364312</v>
      </c>
      <c r="G10741" s="1">
        <f t="shared" si="1339"/>
        <v>0.11492920271807251</v>
      </c>
      <c r="H10741" s="1">
        <f t="shared" si="1340"/>
        <v>0.23183446253440368</v>
      </c>
      <c r="I10741" s="1">
        <f t="shared" si="1341"/>
        <v>9.699424528127161E-2</v>
      </c>
      <c r="J10741" s="1">
        <f t="shared" si="1342"/>
        <v>1.4923950476134598</v>
      </c>
      <c r="K10741" s="1">
        <f t="shared" si="1343"/>
        <v>0.34092380053030719</v>
      </c>
      <c r="L10741" s="2">
        <v>15819887</v>
      </c>
      <c r="M10741" s="2">
        <v>8903171</v>
      </c>
      <c r="N10741" s="2">
        <v>7085004</v>
      </c>
      <c r="O10741" s="2">
        <v>3667595</v>
      </c>
      <c r="P10741" s="2">
        <v>1534438</v>
      </c>
      <c r="Q10741" s="2">
        <v>7567503</v>
      </c>
      <c r="R10741" s="2">
        <v>11293704</v>
      </c>
      <c r="S10741" s="2">
        <v>5393376</v>
      </c>
    </row>
    <row r="10742" spans="1:19" x14ac:dyDescent="0.3">
      <c r="A10742" s="1" t="s">
        <v>3620</v>
      </c>
      <c r="B10742" s="1" t="s">
        <v>3621</v>
      </c>
      <c r="C10742" s="1" t="s">
        <v>15</v>
      </c>
      <c r="D10742" s="1" t="str">
        <f t="shared" si="1336"/>
        <v>89422020</v>
      </c>
      <c r="E10742" s="1">
        <f t="shared" si="1337"/>
        <v>0.25425585476007695</v>
      </c>
      <c r="F10742" s="1">
        <f t="shared" si="1338"/>
        <v>2.9776062358507023</v>
      </c>
      <c r="G10742" s="1">
        <f t="shared" si="1339"/>
        <v>0.23003647163380672</v>
      </c>
      <c r="H10742" s="1">
        <f t="shared" si="1340"/>
        <v>0.27724690616004932</v>
      </c>
      <c r="I10742" s="1">
        <f t="shared" si="1341"/>
        <v>9.5556446111140392E-2</v>
      </c>
      <c r="J10742" s="1">
        <f t="shared" si="1342"/>
        <v>2.8743181651779177</v>
      </c>
      <c r="K10742" s="1">
        <f t="shared" si="1343"/>
        <v>0.27348962999255116</v>
      </c>
      <c r="L10742" s="2">
        <v>11233936</v>
      </c>
      <c r="M10742" s="2">
        <v>5440509</v>
      </c>
      <c r="N10742" s="2">
        <v>2856294</v>
      </c>
      <c r="O10742" s="2">
        <v>3114574</v>
      </c>
      <c r="P10742" s="2">
        <v>1073475</v>
      </c>
      <c r="Q10742" s="2">
        <v>3496448</v>
      </c>
      <c r="R10742" s="2">
        <v>10049904</v>
      </c>
      <c r="S10742" s="2">
        <v>3072365</v>
      </c>
    </row>
    <row r="10743" spans="1:19" x14ac:dyDescent="0.3">
      <c r="A10743" s="1" t="s">
        <v>3620</v>
      </c>
      <c r="B10743" s="1" t="s">
        <v>3621</v>
      </c>
      <c r="C10743" s="1" t="s">
        <v>16</v>
      </c>
      <c r="D10743" s="1" t="str">
        <f t="shared" si="1336"/>
        <v>89422019</v>
      </c>
      <c r="E10743" s="1">
        <f t="shared" si="1337"/>
        <v>0.27748831065303697</v>
      </c>
      <c r="F10743" s="1">
        <f t="shared" si="1338"/>
        <v>3.7268878225566002</v>
      </c>
      <c r="G10743" s="1">
        <f t="shared" si="1339"/>
        <v>0.16806578430722405</v>
      </c>
      <c r="H10743" s="1">
        <f t="shared" si="1340"/>
        <v>0.2810136700452967</v>
      </c>
      <c r="I10743" s="1">
        <f t="shared" si="1341"/>
        <v>0.11993268501614039</v>
      </c>
      <c r="J10743" s="1">
        <f t="shared" si="1342"/>
        <v>3.8353726988161676</v>
      </c>
      <c r="K10743" s="1">
        <f t="shared" si="1343"/>
        <v>0.43478826348155208</v>
      </c>
      <c r="L10743" s="2">
        <v>10118401</v>
      </c>
      <c r="M10743" s="2">
        <v>4508295</v>
      </c>
      <c r="N10743" s="2">
        <v>2807738</v>
      </c>
      <c r="O10743" s="2">
        <v>2843409</v>
      </c>
      <c r="P10743" s="2">
        <v>1213527</v>
      </c>
      <c r="Q10743" s="2">
        <v>2845166</v>
      </c>
      <c r="R10743" s="2">
        <v>10912272</v>
      </c>
      <c r="S10743" s="2">
        <v>4399362</v>
      </c>
    </row>
    <row r="10744" spans="1:19" x14ac:dyDescent="0.3">
      <c r="A10744" s="1" t="s">
        <v>3620</v>
      </c>
      <c r="B10744" s="1" t="s">
        <v>3621</v>
      </c>
      <c r="C10744" s="1" t="s">
        <v>17</v>
      </c>
      <c r="D10744" s="1" t="str">
        <f t="shared" si="1336"/>
        <v>89422018</v>
      </c>
      <c r="E10744" s="1">
        <f t="shared" si="1337"/>
        <v>0.31854218187194239</v>
      </c>
      <c r="F10744" s="1">
        <f t="shared" si="1338"/>
        <v>3.4765117327105481</v>
      </c>
      <c r="G10744" s="1">
        <f t="shared" si="1339"/>
        <v>0.24420823402564976</v>
      </c>
      <c r="H10744" s="1">
        <f t="shared" si="1340"/>
        <v>0.2576893454055636</v>
      </c>
      <c r="I10744" s="1">
        <f t="shared" si="1341"/>
        <v>0.13751566149370703</v>
      </c>
      <c r="J10744" s="1">
        <f t="shared" si="1342"/>
        <v>3.2135788868762551</v>
      </c>
      <c r="K10744" s="1">
        <f t="shared" si="1343"/>
        <v>0.44074775325699334</v>
      </c>
      <c r="L10744" s="2">
        <v>10714176</v>
      </c>
      <c r="M10744" s="2">
        <v>6029407</v>
      </c>
      <c r="N10744" s="2">
        <v>3412917</v>
      </c>
      <c r="O10744" s="2">
        <v>2760929</v>
      </c>
      <c r="P10744" s="2">
        <v>1473367</v>
      </c>
      <c r="Q10744" s="2">
        <v>3457603</v>
      </c>
      <c r="R10744" s="2">
        <v>11111280</v>
      </c>
      <c r="S10744" s="2">
        <v>4722249</v>
      </c>
    </row>
    <row r="10745" spans="1:19" x14ac:dyDescent="0.3">
      <c r="A10745" s="1" t="s">
        <v>3620</v>
      </c>
      <c r="B10745" s="1" t="s">
        <v>3621</v>
      </c>
      <c r="C10745" s="1" t="s">
        <v>18</v>
      </c>
      <c r="D10745" s="1" t="str">
        <f t="shared" si="1336"/>
        <v>89422017</v>
      </c>
      <c r="E10745" s="1">
        <f t="shared" si="1337"/>
        <v>0.42605770147395255</v>
      </c>
      <c r="F10745" s="1">
        <f t="shared" si="1338"/>
        <v>2.0137511676251569</v>
      </c>
      <c r="G10745" s="1">
        <f t="shared" si="1339"/>
        <v>0.16573126098945173</v>
      </c>
      <c r="H10745" s="1">
        <f t="shared" si="1340"/>
        <v>0.12714202087331836</v>
      </c>
      <c r="I10745" s="1">
        <f t="shared" si="1341"/>
        <v>-3.4167704466177576E-2</v>
      </c>
      <c r="J10745" s="1">
        <f t="shared" si="1342"/>
        <v>2.2476511382544402</v>
      </c>
      <c r="K10745" s="1">
        <f t="shared" si="1343"/>
        <v>0.40103756700089088</v>
      </c>
      <c r="L10745" s="2">
        <v>11182314</v>
      </c>
      <c r="M10745" s="2">
        <v>6617570</v>
      </c>
      <c r="N10745" s="2">
        <v>4764311</v>
      </c>
      <c r="O10745" s="2">
        <v>1421742</v>
      </c>
      <c r="P10745" s="2">
        <v>-382074</v>
      </c>
      <c r="Q10745" s="2">
        <v>4795940</v>
      </c>
      <c r="R10745" s="2">
        <v>10779600</v>
      </c>
      <c r="S10745" s="2">
        <v>4484528</v>
      </c>
    </row>
    <row r="10746" spans="1:19" x14ac:dyDescent="0.3">
      <c r="A10746" s="1" t="s">
        <v>3622</v>
      </c>
      <c r="B10746" s="1" t="s">
        <v>3623</v>
      </c>
      <c r="C10746" s="1" t="s">
        <v>13</v>
      </c>
      <c r="D10746" s="1" t="str">
        <f t="shared" si="1336"/>
        <v>99492022</v>
      </c>
      <c r="E10746" s="1">
        <f t="shared" si="1337"/>
        <v>9.7601230529331007E-2</v>
      </c>
      <c r="F10746" s="1">
        <f t="shared" si="1338"/>
        <v>8.89332581666722</v>
      </c>
      <c r="G10746" s="1">
        <f t="shared" si="1339"/>
        <v>0.49669485923490231</v>
      </c>
      <c r="H10746" s="1">
        <f t="shared" si="1340"/>
        <v>-7.1420702045797382E-2</v>
      </c>
      <c r="I10746" s="1">
        <f t="shared" si="1341"/>
        <v>-7.1708842522754626E-2</v>
      </c>
      <c r="J10746" s="1">
        <f t="shared" si="1342"/>
        <v>13.641605644659215</v>
      </c>
      <c r="K10746" s="1">
        <f t="shared" si="1343"/>
        <v>0.44895676197901657</v>
      </c>
      <c r="L10746" s="2">
        <v>471992</v>
      </c>
      <c r="M10746" s="2">
        <v>280503</v>
      </c>
      <c r="N10746" s="2">
        <v>46067</v>
      </c>
      <c r="O10746" s="2">
        <v>-33710</v>
      </c>
      <c r="P10746" s="2">
        <v>-33846</v>
      </c>
      <c r="Q10746" s="2">
        <v>67462</v>
      </c>
      <c r="R10746" s="2">
        <v>920290</v>
      </c>
      <c r="S10746" s="2">
        <v>211904</v>
      </c>
    </row>
    <row r="10747" spans="1:19" x14ac:dyDescent="0.3">
      <c r="A10747" s="1" t="s">
        <v>3622</v>
      </c>
      <c r="B10747" s="1" t="s">
        <v>3623</v>
      </c>
      <c r="C10747" s="1" t="s">
        <v>14</v>
      </c>
      <c r="D10747" s="1" t="str">
        <f t="shared" si="1336"/>
        <v>99492021</v>
      </c>
      <c r="E10747" s="1">
        <f t="shared" si="1337"/>
        <v>0.10325141176151405</v>
      </c>
      <c r="F10747" s="1">
        <f t="shared" si="1338"/>
        <v>4.9967391472464735</v>
      </c>
      <c r="G10747" s="1">
        <f t="shared" si="1339"/>
        <v>0.50041277309882137</v>
      </c>
      <c r="H10747" s="1">
        <f t="shared" si="1340"/>
        <v>-6.3811232854413188E-2</v>
      </c>
      <c r="I10747" s="1">
        <f t="shared" si="1341"/>
        <v>-6.3423652479933021E-2</v>
      </c>
      <c r="J10747" s="1">
        <f t="shared" si="1342"/>
        <v>7.1669719774235077</v>
      </c>
      <c r="K10747" s="1">
        <f t="shared" si="1343"/>
        <v>0.39469441225374113</v>
      </c>
      <c r="L10747" s="2">
        <v>516022</v>
      </c>
      <c r="M10747" s="2">
        <v>311504</v>
      </c>
      <c r="N10747" s="2">
        <v>53280</v>
      </c>
      <c r="O10747" s="2">
        <v>-32928</v>
      </c>
      <c r="P10747" s="2">
        <v>-32728</v>
      </c>
      <c r="Q10747" s="2">
        <v>80792</v>
      </c>
      <c r="R10747" s="2">
        <v>579034</v>
      </c>
      <c r="S10747" s="2">
        <v>203671</v>
      </c>
    </row>
    <row r="10748" spans="1:19" x14ac:dyDescent="0.3">
      <c r="A10748" s="1" t="s">
        <v>3622</v>
      </c>
      <c r="B10748" s="1" t="s">
        <v>3623</v>
      </c>
      <c r="C10748" s="1" t="s">
        <v>15</v>
      </c>
      <c r="D10748" s="1" t="str">
        <f t="shared" si="1336"/>
        <v>99492020</v>
      </c>
      <c r="E10748" s="1">
        <f t="shared" si="1337"/>
        <v>0.13427933436304923</v>
      </c>
      <c r="F10748" s="1">
        <f t="shared" si="1338"/>
        <v>3.7486662785925513</v>
      </c>
      <c r="G10748" s="1">
        <f t="shared" si="1339"/>
        <v>0.49670588927152504</v>
      </c>
      <c r="H10748" s="1">
        <f t="shared" si="1340"/>
        <v>-4.5551955970132472E-2</v>
      </c>
      <c r="I10748" s="1">
        <f t="shared" si="1341"/>
        <v>-5.6118363132250458E-2</v>
      </c>
      <c r="J10748" s="1">
        <f t="shared" si="1342"/>
        <v>5.1549450144601838</v>
      </c>
      <c r="K10748" s="1">
        <f t="shared" si="1343"/>
        <v>0.30861553948522275</v>
      </c>
      <c r="L10748" s="2">
        <v>578153</v>
      </c>
      <c r="M10748" s="2">
        <v>364806</v>
      </c>
      <c r="N10748" s="2">
        <v>77634</v>
      </c>
      <c r="O10748" s="2">
        <v>-26336</v>
      </c>
      <c r="P10748" s="2">
        <v>-32445</v>
      </c>
      <c r="Q10748" s="2">
        <v>108574</v>
      </c>
      <c r="R10748" s="2">
        <v>559693</v>
      </c>
      <c r="S10748" s="2">
        <v>178427</v>
      </c>
    </row>
    <row r="10749" spans="1:19" x14ac:dyDescent="0.3">
      <c r="A10749" s="1" t="s">
        <v>3622</v>
      </c>
      <c r="B10749" s="1" t="s">
        <v>3623</v>
      </c>
      <c r="C10749" s="1" t="s">
        <v>16</v>
      </c>
      <c r="D10749" s="1" t="str">
        <f t="shared" si="1336"/>
        <v>99492019</v>
      </c>
      <c r="E10749" s="1">
        <f t="shared" si="1337"/>
        <v>0.10681893846914377</v>
      </c>
      <c r="F10749" s="1">
        <f t="shared" si="1338"/>
        <v>4.4595270605865505</v>
      </c>
      <c r="G10749" s="1">
        <f t="shared" si="1339"/>
        <v>0.51311696478714564</v>
      </c>
      <c r="H10749" s="1">
        <f t="shared" si="1340"/>
        <v>-3.3832386678907596E-2</v>
      </c>
      <c r="I10749" s="1">
        <f t="shared" si="1341"/>
        <v>-3.8076357852187395E-2</v>
      </c>
      <c r="J10749" s="1">
        <f t="shared" si="1342"/>
        <v>5.988706818025995</v>
      </c>
      <c r="K10749" s="1">
        <f t="shared" si="1343"/>
        <v>0.42357993428906759</v>
      </c>
      <c r="L10749" s="2">
        <v>594726</v>
      </c>
      <c r="M10749" s="2">
        <v>368692</v>
      </c>
      <c r="N10749" s="2">
        <v>63528</v>
      </c>
      <c r="O10749" s="2">
        <v>-20121</v>
      </c>
      <c r="P10749" s="2">
        <v>-22645</v>
      </c>
      <c r="Q10749" s="2">
        <v>102097</v>
      </c>
      <c r="R10749" s="2">
        <v>611429</v>
      </c>
      <c r="S10749" s="2">
        <v>251914</v>
      </c>
    </row>
    <row r="10750" spans="1:19" x14ac:dyDescent="0.3">
      <c r="A10750" s="1" t="s">
        <v>3622</v>
      </c>
      <c r="B10750" s="1" t="s">
        <v>3623</v>
      </c>
      <c r="C10750" s="1" t="s">
        <v>17</v>
      </c>
      <c r="D10750" s="1" t="str">
        <f t="shared" si="1336"/>
        <v>99492018</v>
      </c>
      <c r="E10750" s="1">
        <f t="shared" si="1337"/>
        <v>0.13805417739794326</v>
      </c>
      <c r="F10750" s="1">
        <f t="shared" si="1338"/>
        <v>2.8621850218283265</v>
      </c>
      <c r="G10750" s="1">
        <f t="shared" si="1339"/>
        <v>0.50042976086331459</v>
      </c>
      <c r="H10750" s="1">
        <f t="shared" si="1340"/>
        <v>-1.6987024586603696E-2</v>
      </c>
      <c r="I10750" s="1">
        <f t="shared" si="1341"/>
        <v>-4.5025479772180861E-2</v>
      </c>
      <c r="J10750" s="1">
        <f t="shared" si="1342"/>
        <v>3.3567275185936443</v>
      </c>
      <c r="K10750" s="1">
        <f t="shared" si="1343"/>
        <v>0.41999871530560434</v>
      </c>
      <c r="L10750" s="2">
        <v>653852</v>
      </c>
      <c r="M10750" s="2">
        <v>417474</v>
      </c>
      <c r="N10750" s="2">
        <v>90267</v>
      </c>
      <c r="O10750" s="2">
        <v>-11107</v>
      </c>
      <c r="P10750" s="2">
        <v>-29440</v>
      </c>
      <c r="Q10750" s="2">
        <v>133110</v>
      </c>
      <c r="R10750" s="2">
        <v>446814</v>
      </c>
      <c r="S10750" s="2">
        <v>274617</v>
      </c>
    </row>
    <row r="10751" spans="1:19" x14ac:dyDescent="0.3">
      <c r="A10751" s="1" t="s">
        <v>3622</v>
      </c>
      <c r="B10751" s="1" t="s">
        <v>3623</v>
      </c>
      <c r="C10751" s="1" t="s">
        <v>18</v>
      </c>
      <c r="D10751" s="1" t="str">
        <f t="shared" si="1336"/>
        <v>99492017</v>
      </c>
      <c r="E10751" s="1">
        <f t="shared" si="1337"/>
        <v>9.2242463647467021E-2</v>
      </c>
      <c r="F10751" s="1">
        <f t="shared" si="1338"/>
        <v>3.9206819806105133</v>
      </c>
      <c r="G10751" s="1">
        <f t="shared" si="1339"/>
        <v>0.53788228645735225</v>
      </c>
      <c r="H10751" s="1">
        <f t="shared" si="1340"/>
        <v>1.8597062630264508E-2</v>
      </c>
      <c r="I10751" s="1">
        <f t="shared" si="1341"/>
        <v>-3.1140433495980408E-2</v>
      </c>
      <c r="J10751" s="1">
        <f t="shared" si="1342"/>
        <v>4.8452972903674807</v>
      </c>
      <c r="K10751" s="1">
        <f t="shared" si="1343"/>
        <v>0.44477240549556724</v>
      </c>
      <c r="L10751" s="2">
        <v>658276</v>
      </c>
      <c r="M10751" s="2">
        <v>414796</v>
      </c>
      <c r="N10751" s="2">
        <v>60721</v>
      </c>
      <c r="O10751" s="2">
        <v>12242</v>
      </c>
      <c r="P10751" s="2">
        <v>-20499</v>
      </c>
      <c r="Q10751" s="2">
        <v>109203</v>
      </c>
      <c r="R10751" s="2">
        <v>529121</v>
      </c>
      <c r="S10751" s="2">
        <v>292783</v>
      </c>
    </row>
    <row r="10752" spans="1:19" x14ac:dyDescent="0.3">
      <c r="A10752" s="1" t="s">
        <v>3624</v>
      </c>
      <c r="B10752" s="1" t="s">
        <v>3625</v>
      </c>
      <c r="C10752" s="1" t="s">
        <v>13</v>
      </c>
      <c r="D10752" s="1" t="str">
        <f t="shared" si="1336"/>
        <v>99502022</v>
      </c>
      <c r="E10752" s="1">
        <f t="shared" si="1337"/>
        <v>0.43068597210930371</v>
      </c>
      <c r="F10752" s="1">
        <f t="shared" si="1338"/>
        <v>6.6371974830587821E-2</v>
      </c>
      <c r="G10752" s="1">
        <f t="shared" si="1339"/>
        <v>-0.13618625793963568</v>
      </c>
      <c r="H10752" s="1">
        <f t="shared" si="1340"/>
        <v>-0.32004193557359034</v>
      </c>
      <c r="I10752" s="1">
        <f t="shared" si="1341"/>
        <v>-3.7195869975816476E-2</v>
      </c>
      <c r="J10752" s="1">
        <f t="shared" si="1342"/>
        <v>0.45606436043112908</v>
      </c>
      <c r="K10752" s="1">
        <f t="shared" si="1343"/>
        <v>0.52696194882269398</v>
      </c>
      <c r="L10752" s="2">
        <v>4350483</v>
      </c>
      <c r="M10752" s="2">
        <v>1281216</v>
      </c>
      <c r="N10752" s="2">
        <v>1873692</v>
      </c>
      <c r="O10752" s="2">
        <v>-1392337</v>
      </c>
      <c r="P10752" s="2">
        <v>-161820</v>
      </c>
      <c r="Q10752" s="2">
        <v>4026822</v>
      </c>
      <c r="R10752" s="2">
        <v>1836490</v>
      </c>
      <c r="S10752" s="2">
        <v>2292539</v>
      </c>
    </row>
    <row r="10753" spans="1:19" x14ac:dyDescent="0.3">
      <c r="A10753" s="1" t="s">
        <v>3624</v>
      </c>
      <c r="B10753" s="1" t="s">
        <v>3625</v>
      </c>
      <c r="C10753" s="1" t="s">
        <v>14</v>
      </c>
      <c r="D10753" s="1" t="str">
        <f t="shared" si="1336"/>
        <v>99502021</v>
      </c>
      <c r="E10753" s="1">
        <f t="shared" si="1337"/>
        <v>0.48786612331441787</v>
      </c>
      <c r="F10753" s="1">
        <f t="shared" si="1338"/>
        <v>-0.62966177789320532</v>
      </c>
      <c r="G10753" s="1">
        <f t="shared" si="1339"/>
        <v>-0.23072293549100192</v>
      </c>
      <c r="H10753" s="1">
        <f t="shared" si="1340"/>
        <v>-0.26953273018301682</v>
      </c>
      <c r="I10753" s="1">
        <f t="shared" si="1341"/>
        <v>-0.13132836199203954</v>
      </c>
      <c r="J10753" s="1">
        <f t="shared" si="1342"/>
        <v>0.36653067491665997</v>
      </c>
      <c r="K10753" s="1">
        <f t="shared" si="1343"/>
        <v>0.23801675657595492</v>
      </c>
      <c r="L10753" s="2">
        <v>4320095</v>
      </c>
      <c r="M10753" s="2">
        <v>1110883</v>
      </c>
      <c r="N10753" s="2">
        <v>2107628</v>
      </c>
      <c r="O10753" s="2">
        <v>-1164407</v>
      </c>
      <c r="P10753" s="2">
        <v>-567351</v>
      </c>
      <c r="Q10753" s="2">
        <v>3985781</v>
      </c>
      <c r="R10753" s="2">
        <v>1460911</v>
      </c>
      <c r="S10753" s="2">
        <v>1028255</v>
      </c>
    </row>
    <row r="10754" spans="1:19" x14ac:dyDescent="0.3">
      <c r="A10754" s="1" t="s">
        <v>3624</v>
      </c>
      <c r="B10754" s="1" t="s">
        <v>3625</v>
      </c>
      <c r="C10754" s="1" t="s">
        <v>15</v>
      </c>
      <c r="D10754" s="1" t="str">
        <f t="shared" si="1336"/>
        <v>99502020</v>
      </c>
      <c r="E10754" s="1">
        <f t="shared" si="1337"/>
        <v>0.30953476116291218</v>
      </c>
      <c r="F10754" s="1">
        <f t="shared" si="1338"/>
        <v>1.5725753713102808E-2</v>
      </c>
      <c r="G10754" s="1">
        <f t="shared" si="1339"/>
        <v>-9.0578266356630716E-2</v>
      </c>
      <c r="H10754" s="1">
        <f t="shared" si="1340"/>
        <v>-0.1251665364577314</v>
      </c>
      <c r="I10754" s="1">
        <f t="shared" si="1341"/>
        <v>-6.6475436739260069E-2</v>
      </c>
      <c r="J10754" s="1">
        <f t="shared" si="1342"/>
        <v>0.44484587821276822</v>
      </c>
      <c r="K10754" s="1">
        <f t="shared" si="1343"/>
        <v>0.25211423869378097</v>
      </c>
      <c r="L10754" s="2">
        <v>4326380</v>
      </c>
      <c r="M10754" s="2">
        <v>947289</v>
      </c>
      <c r="N10754" s="2">
        <v>1339165</v>
      </c>
      <c r="O10754" s="2">
        <v>-541518</v>
      </c>
      <c r="P10754" s="2">
        <v>-287598</v>
      </c>
      <c r="Q10754" s="2">
        <v>3370419</v>
      </c>
      <c r="R10754" s="2">
        <v>1499317</v>
      </c>
      <c r="S10754" s="2">
        <v>1090742</v>
      </c>
    </row>
    <row r="10755" spans="1:19" x14ac:dyDescent="0.3">
      <c r="A10755" s="1" t="s">
        <v>3624</v>
      </c>
      <c r="B10755" s="1" t="s">
        <v>3625</v>
      </c>
      <c r="C10755" s="1" t="s">
        <v>16</v>
      </c>
      <c r="D10755" s="1" t="str">
        <f t="shared" ref="D10755:D10818" si="1344">A10755&amp;LEFT(C10755,4)</f>
        <v>99502019</v>
      </c>
      <c r="E10755" s="1">
        <f t="shared" ref="E10755:E10818" si="1345">N10755/L10755</f>
        <v>0.39483035473650119</v>
      </c>
      <c r="F10755" s="1">
        <f t="shared" ref="F10755:F10818" si="1346">1.2*G10755+1.4*H10755+3.3*I10755+0.6*J10755+K10755</f>
        <v>0.78551926545168871</v>
      </c>
      <c r="G10755" s="1">
        <f t="shared" ref="G10755:G10818" si="1347">(M10755-N10755)/L10755</f>
        <v>-0.10415532119164188</v>
      </c>
      <c r="H10755" s="1">
        <f t="shared" ref="H10755:H10818" si="1348">O10755/L10755</f>
        <v>-4.0905477514701159E-2</v>
      </c>
      <c r="I10755" s="1">
        <f t="shared" ref="I10755:I10818" si="1349">P10755/L10755</f>
        <v>-2.741238342170536E-2</v>
      </c>
      <c r="J10755" s="1">
        <f t="shared" ref="J10755:J10818" si="1350">R10755/Q10755</f>
        <v>0.64007088307275528</v>
      </c>
      <c r="K10755" s="1">
        <f t="shared" ref="K10755:K10818" si="1351">S10755/L10755</f>
        <v>0.67419165485021504</v>
      </c>
      <c r="L10755" s="2">
        <v>4856929</v>
      </c>
      <c r="M10755" s="2">
        <v>1411788</v>
      </c>
      <c r="N10755" s="2">
        <v>1917663</v>
      </c>
      <c r="O10755" s="2">
        <v>-198675</v>
      </c>
      <c r="P10755" s="2">
        <v>-133140</v>
      </c>
      <c r="Q10755" s="2">
        <v>3554022</v>
      </c>
      <c r="R10755" s="2">
        <v>2274826</v>
      </c>
      <c r="S10755" s="2">
        <v>3274501</v>
      </c>
    </row>
    <row r="10756" spans="1:19" x14ac:dyDescent="0.3">
      <c r="A10756" s="1" t="s">
        <v>3624</v>
      </c>
      <c r="B10756" s="1" t="s">
        <v>3625</v>
      </c>
      <c r="C10756" s="1" t="s">
        <v>17</v>
      </c>
      <c r="D10756" s="1" t="str">
        <f t="shared" si="1344"/>
        <v>99502018</v>
      </c>
      <c r="E10756" s="1">
        <f t="shared" si="1345"/>
        <v>0.32508050701428931</v>
      </c>
      <c r="F10756" s="1">
        <f t="shared" si="1346"/>
        <v>0.53228026106061732</v>
      </c>
      <c r="G10756" s="1">
        <f t="shared" si="1347"/>
        <v>-3.0483115655363996E-3</v>
      </c>
      <c r="H10756" s="1">
        <f t="shared" si="1348"/>
        <v>-8.6725717022241702E-2</v>
      </c>
      <c r="I10756" s="1">
        <f t="shared" si="1349"/>
        <v>-5.9298959610503993E-2</v>
      </c>
      <c r="J10756" s="1">
        <f t="shared" si="1350"/>
        <v>0.39815852208531255</v>
      </c>
      <c r="K10756" s="1">
        <f t="shared" si="1351"/>
        <v>0.61414569223387505</v>
      </c>
      <c r="L10756" s="2">
        <v>4349621</v>
      </c>
      <c r="M10756" s="2">
        <v>1400718</v>
      </c>
      <c r="N10756" s="2">
        <v>1413977</v>
      </c>
      <c r="O10756" s="2">
        <v>-377224</v>
      </c>
      <c r="P10756" s="2">
        <v>-257928</v>
      </c>
      <c r="Q10756" s="2">
        <v>3380980</v>
      </c>
      <c r="R10756" s="2">
        <v>1346166</v>
      </c>
      <c r="S10756" s="2">
        <v>2671301</v>
      </c>
    </row>
    <row r="10757" spans="1:19" x14ac:dyDescent="0.3">
      <c r="A10757" s="1" t="s">
        <v>3624</v>
      </c>
      <c r="B10757" s="1" t="s">
        <v>3625</v>
      </c>
      <c r="C10757" s="1" t="s">
        <v>18</v>
      </c>
      <c r="D10757" s="1" t="str">
        <f t="shared" si="1344"/>
        <v>99502017</v>
      </c>
      <c r="E10757" s="1">
        <f t="shared" si="1345"/>
        <v>0.36540051589906181</v>
      </c>
      <c r="F10757" s="1">
        <f t="shared" si="1346"/>
        <v>0.76537938294624941</v>
      </c>
      <c r="G10757" s="1">
        <f t="shared" si="1347"/>
        <v>-3.9289071902283368E-2</v>
      </c>
      <c r="H10757" s="1">
        <f t="shared" si="1348"/>
        <v>-2.0599469810105457E-2</v>
      </c>
      <c r="I10757" s="1">
        <f t="shared" si="1349"/>
        <v>-5.2873784386040304E-2</v>
      </c>
      <c r="J10757" s="1">
        <f t="shared" si="1350"/>
        <v>0.51105033898860763</v>
      </c>
      <c r="K10757" s="1">
        <f t="shared" si="1351"/>
        <v>0.70921881204390547</v>
      </c>
      <c r="L10757" s="2">
        <v>3918596</v>
      </c>
      <c r="M10757" s="2">
        <v>1277899</v>
      </c>
      <c r="N10757" s="2">
        <v>1431857</v>
      </c>
      <c r="O10757" s="2">
        <v>-80721</v>
      </c>
      <c r="P10757" s="2">
        <v>-207191</v>
      </c>
      <c r="Q10757" s="2">
        <v>2653629</v>
      </c>
      <c r="R10757" s="2">
        <v>1356138</v>
      </c>
      <c r="S10757" s="2">
        <v>2779142</v>
      </c>
    </row>
    <row r="10758" spans="1:19" x14ac:dyDescent="0.3">
      <c r="A10758" s="1" t="s">
        <v>3626</v>
      </c>
      <c r="B10758" s="1" t="s">
        <v>3627</v>
      </c>
      <c r="C10758" s="1" t="s">
        <v>13</v>
      </c>
      <c r="D10758" s="1" t="str">
        <f t="shared" si="1344"/>
        <v>99512022</v>
      </c>
      <c r="E10758" s="1">
        <f t="shared" si="1345"/>
        <v>0.3532373837672354</v>
      </c>
      <c r="F10758" s="1">
        <f t="shared" si="1346"/>
        <v>3.5064704399040929</v>
      </c>
      <c r="G10758" s="1">
        <f t="shared" si="1347"/>
        <v>0.34198552754921641</v>
      </c>
      <c r="H10758" s="1">
        <f t="shared" si="1348"/>
        <v>0.47725085257526573</v>
      </c>
      <c r="I10758" s="1">
        <f t="shared" si="1349"/>
        <v>8.8498257579383954E-2</v>
      </c>
      <c r="J10758" s="1">
        <f t="shared" si="1350"/>
        <v>2.1320071953204183</v>
      </c>
      <c r="K10758" s="1">
        <f t="shared" si="1351"/>
        <v>0.85668804603544335</v>
      </c>
      <c r="L10758" s="2">
        <v>5661377</v>
      </c>
      <c r="M10758" s="2">
        <v>3935919</v>
      </c>
      <c r="N10758" s="2">
        <v>1999810</v>
      </c>
      <c r="O10758" s="2">
        <v>2701897</v>
      </c>
      <c r="P10758" s="2">
        <v>501022</v>
      </c>
      <c r="Q10758" s="2">
        <v>2287042</v>
      </c>
      <c r="R10758" s="2">
        <v>4875990</v>
      </c>
      <c r="S10758" s="2">
        <v>4850034</v>
      </c>
    </row>
    <row r="10759" spans="1:19" x14ac:dyDescent="0.3">
      <c r="A10759" s="1" t="s">
        <v>3626</v>
      </c>
      <c r="B10759" s="1" t="s">
        <v>3627</v>
      </c>
      <c r="C10759" s="1" t="s">
        <v>14</v>
      </c>
      <c r="D10759" s="1" t="str">
        <f t="shared" si="1344"/>
        <v>99512021</v>
      </c>
      <c r="E10759" s="1">
        <f t="shared" si="1345"/>
        <v>0.35124503181859024</v>
      </c>
      <c r="F10759" s="1">
        <f t="shared" si="1346"/>
        <v>3.8323816928583283</v>
      </c>
      <c r="G10759" s="1">
        <f t="shared" si="1347"/>
        <v>0.32521649661322127</v>
      </c>
      <c r="H10759" s="1">
        <f t="shared" si="1348"/>
        <v>0.4746290944474239</v>
      </c>
      <c r="I10759" s="1">
        <f t="shared" si="1349"/>
        <v>9.2834778885689001E-2</v>
      </c>
      <c r="J10759" s="1">
        <f t="shared" si="1350"/>
        <v>2.6328026987340327</v>
      </c>
      <c r="K10759" s="1">
        <f t="shared" si="1351"/>
        <v>0.89160477513287562</v>
      </c>
      <c r="L10759" s="2">
        <v>5353317</v>
      </c>
      <c r="M10759" s="2">
        <v>3621313</v>
      </c>
      <c r="N10759" s="2">
        <v>1880326</v>
      </c>
      <c r="O10759" s="2">
        <v>2540840</v>
      </c>
      <c r="P10759" s="2">
        <v>496974</v>
      </c>
      <c r="Q10759" s="2">
        <v>2244608</v>
      </c>
      <c r="R10759" s="2">
        <v>5909610</v>
      </c>
      <c r="S10759" s="2">
        <v>4773043</v>
      </c>
    </row>
    <row r="10760" spans="1:19" x14ac:dyDescent="0.3">
      <c r="A10760" s="1" t="s">
        <v>3626</v>
      </c>
      <c r="B10760" s="1" t="s">
        <v>3627</v>
      </c>
      <c r="C10760" s="1" t="s">
        <v>15</v>
      </c>
      <c r="D10760" s="1" t="str">
        <f t="shared" si="1344"/>
        <v>99512020</v>
      </c>
      <c r="E10760" s="1">
        <f t="shared" si="1345"/>
        <v>0.34134444896679811</v>
      </c>
      <c r="F10760" s="1">
        <f t="shared" si="1346"/>
        <v>4.1127026840293279</v>
      </c>
      <c r="G10760" s="1">
        <f t="shared" si="1347"/>
        <v>0.32137017959981851</v>
      </c>
      <c r="H10760" s="1">
        <f t="shared" si="1348"/>
        <v>0.46547370095390472</v>
      </c>
      <c r="I10760" s="1">
        <f t="shared" si="1349"/>
        <v>0.11487913619925802</v>
      </c>
      <c r="J10760" s="1">
        <f t="shared" si="1350"/>
        <v>3.0481259586167302</v>
      </c>
      <c r="K10760" s="1">
        <f t="shared" si="1351"/>
        <v>0.86741856254649052</v>
      </c>
      <c r="L10760" s="2">
        <v>5343825</v>
      </c>
      <c r="M10760" s="2">
        <v>3541431</v>
      </c>
      <c r="N10760" s="2">
        <v>1824085</v>
      </c>
      <c r="O10760" s="2">
        <v>2487410</v>
      </c>
      <c r="P10760" s="2">
        <v>613894</v>
      </c>
      <c r="Q10760" s="2">
        <v>2243467</v>
      </c>
      <c r="R10760" s="2">
        <v>6838370</v>
      </c>
      <c r="S10760" s="2">
        <v>4635333</v>
      </c>
    </row>
    <row r="10761" spans="1:19" x14ac:dyDescent="0.3">
      <c r="A10761" s="1" t="s">
        <v>3626</v>
      </c>
      <c r="B10761" s="1" t="s">
        <v>3627</v>
      </c>
      <c r="C10761" s="1" t="s">
        <v>16</v>
      </c>
      <c r="D10761" s="1" t="str">
        <f t="shared" si="1344"/>
        <v>99512019</v>
      </c>
      <c r="E10761" s="1">
        <f t="shared" si="1345"/>
        <v>0.36461323555669062</v>
      </c>
      <c r="F10761" s="1">
        <f t="shared" si="1346"/>
        <v>3.9988973728015109</v>
      </c>
      <c r="G10761" s="1">
        <f t="shared" si="1347"/>
        <v>0.27160307518081145</v>
      </c>
      <c r="H10761" s="1">
        <f t="shared" si="1348"/>
        <v>0.41221891103899105</v>
      </c>
      <c r="I10761" s="1">
        <f t="shared" si="1349"/>
        <v>0.12839946763101884</v>
      </c>
      <c r="J10761" s="1">
        <f t="shared" si="1350"/>
        <v>2.6646489923826469</v>
      </c>
      <c r="K10761" s="1">
        <f t="shared" si="1351"/>
        <v>1.0733595685179995</v>
      </c>
      <c r="L10761" s="2">
        <v>5427063</v>
      </c>
      <c r="M10761" s="2">
        <v>3452786</v>
      </c>
      <c r="N10761" s="2">
        <v>1978779</v>
      </c>
      <c r="O10761" s="2">
        <v>2237138</v>
      </c>
      <c r="P10761" s="2">
        <v>696832</v>
      </c>
      <c r="Q10761" s="2">
        <v>2555087</v>
      </c>
      <c r="R10761" s="2">
        <v>6808410</v>
      </c>
      <c r="S10761" s="2">
        <v>5825190</v>
      </c>
    </row>
    <row r="10762" spans="1:19" x14ac:dyDescent="0.3">
      <c r="A10762" s="1" t="s">
        <v>3626</v>
      </c>
      <c r="B10762" s="1" t="s">
        <v>3627</v>
      </c>
      <c r="C10762" s="1" t="s">
        <v>17</v>
      </c>
      <c r="D10762" s="1" t="str">
        <f t="shared" si="1344"/>
        <v>99512018</v>
      </c>
      <c r="E10762" s="1">
        <f t="shared" si="1345"/>
        <v>0.43342960626970994</v>
      </c>
      <c r="F10762" s="1">
        <f t="shared" si="1346"/>
        <v>3.3694248542920073</v>
      </c>
      <c r="G10762" s="1">
        <f t="shared" si="1347"/>
        <v>0.21431448465357356</v>
      </c>
      <c r="H10762" s="1">
        <f t="shared" si="1348"/>
        <v>0.34536311376165252</v>
      </c>
      <c r="I10762" s="1">
        <f t="shared" si="1349"/>
        <v>0.12742703205281655</v>
      </c>
      <c r="J10762" s="1">
        <f t="shared" si="1350"/>
        <v>1.9111242555511097</v>
      </c>
      <c r="K10762" s="1">
        <f t="shared" si="1351"/>
        <v>1.0615553543364453</v>
      </c>
      <c r="L10762" s="2">
        <v>5764860</v>
      </c>
      <c r="M10762" s="2">
        <v>3734154</v>
      </c>
      <c r="N10762" s="2">
        <v>2498661</v>
      </c>
      <c r="O10762" s="2">
        <v>1990970</v>
      </c>
      <c r="P10762" s="2">
        <v>734599</v>
      </c>
      <c r="Q10762" s="2">
        <v>3103974</v>
      </c>
      <c r="R10762" s="2">
        <v>5932080</v>
      </c>
      <c r="S10762" s="2">
        <v>6119718</v>
      </c>
    </row>
    <row r="10763" spans="1:19" x14ac:dyDescent="0.3">
      <c r="A10763" s="1" t="s">
        <v>3626</v>
      </c>
      <c r="B10763" s="1" t="s">
        <v>3627</v>
      </c>
      <c r="C10763" s="1" t="s">
        <v>18</v>
      </c>
      <c r="D10763" s="1" t="str">
        <f t="shared" si="1344"/>
        <v>99512017</v>
      </c>
      <c r="E10763" s="1">
        <f t="shared" si="1345"/>
        <v>0.35415040863383829</v>
      </c>
      <c r="F10763" s="1">
        <f t="shared" si="1346"/>
        <v>4.8945254453982043</v>
      </c>
      <c r="G10763" s="1">
        <f t="shared" si="1347"/>
        <v>0.29172497315001095</v>
      </c>
      <c r="H10763" s="1">
        <f t="shared" si="1348"/>
        <v>0.32768096351557657</v>
      </c>
      <c r="I10763" s="1">
        <f t="shared" si="1349"/>
        <v>0.15213623111821301</v>
      </c>
      <c r="J10763" s="1">
        <f t="shared" si="1350"/>
        <v>4.3293485828863441</v>
      </c>
      <c r="K10763" s="1">
        <f t="shared" si="1351"/>
        <v>0.986043416274475</v>
      </c>
      <c r="L10763" s="2">
        <v>5544695</v>
      </c>
      <c r="M10763" s="2">
        <v>3581182</v>
      </c>
      <c r="N10763" s="2">
        <v>1963656</v>
      </c>
      <c r="O10763" s="2">
        <v>1816891</v>
      </c>
      <c r="P10763" s="2">
        <v>843549</v>
      </c>
      <c r="Q10763" s="2">
        <v>3036242</v>
      </c>
      <c r="R10763" s="2">
        <v>13144950</v>
      </c>
      <c r="S10763" s="2">
        <v>5467310</v>
      </c>
    </row>
    <row r="10764" spans="1:19" x14ac:dyDescent="0.3">
      <c r="A10764" s="1" t="s">
        <v>3628</v>
      </c>
      <c r="B10764" s="1" t="s">
        <v>3629</v>
      </c>
      <c r="C10764" s="1" t="s">
        <v>13</v>
      </c>
      <c r="D10764" s="1" t="str">
        <f t="shared" si="1344"/>
        <v>99602022</v>
      </c>
      <c r="E10764" s="1">
        <f t="shared" si="1345"/>
        <v>0.41579443936668925</v>
      </c>
      <c r="F10764" s="1">
        <f t="shared" si="1346"/>
        <v>2.5346905196310558</v>
      </c>
      <c r="G10764" s="1">
        <f t="shared" si="1347"/>
        <v>0.25063584012364548</v>
      </c>
      <c r="H10764" s="1">
        <f t="shared" si="1348"/>
        <v>0.20411282651302018</v>
      </c>
      <c r="I10764" s="1">
        <f t="shared" si="1349"/>
        <v>0.1299325132715623</v>
      </c>
      <c r="J10764" s="1">
        <f t="shared" si="1350"/>
        <v>1.3051877900390583</v>
      </c>
      <c r="K10764" s="1">
        <f t="shared" si="1351"/>
        <v>0.73627958654486259</v>
      </c>
      <c r="L10764" s="2">
        <v>1288846</v>
      </c>
      <c r="M10764" s="2">
        <v>858926</v>
      </c>
      <c r="N10764" s="2">
        <v>535895</v>
      </c>
      <c r="O10764" s="2">
        <v>263070</v>
      </c>
      <c r="P10764" s="2">
        <v>167463</v>
      </c>
      <c r="Q10764" s="2">
        <v>685899</v>
      </c>
      <c r="R10764" s="2">
        <v>895227</v>
      </c>
      <c r="S10764" s="2">
        <v>948951</v>
      </c>
    </row>
    <row r="10765" spans="1:19" x14ac:dyDescent="0.3">
      <c r="A10765" s="1" t="s">
        <v>3628</v>
      </c>
      <c r="B10765" s="1" t="s">
        <v>3629</v>
      </c>
      <c r="C10765" s="1" t="s">
        <v>14</v>
      </c>
      <c r="D10765" s="1" t="str">
        <f t="shared" si="1344"/>
        <v>99602021</v>
      </c>
      <c r="E10765" s="1">
        <f t="shared" si="1345"/>
        <v>0.4377777687551006</v>
      </c>
      <c r="F10765" s="1">
        <f t="shared" si="1346"/>
        <v>2.4122350725379036</v>
      </c>
      <c r="G10765" s="1">
        <f t="shared" si="1347"/>
        <v>0.20737982809093233</v>
      </c>
      <c r="H10765" s="1">
        <f t="shared" si="1348"/>
        <v>0.16080684388106847</v>
      </c>
      <c r="I10765" s="1">
        <f t="shared" si="1349"/>
        <v>0.10091314004052085</v>
      </c>
      <c r="J10765" s="1">
        <f t="shared" si="1350"/>
        <v>1.3327843443958887</v>
      </c>
      <c r="K10765" s="1">
        <f t="shared" si="1351"/>
        <v>0.80556572862403719</v>
      </c>
      <c r="L10765" s="2">
        <v>1231465</v>
      </c>
      <c r="M10765" s="2">
        <v>794489</v>
      </c>
      <c r="N10765" s="2">
        <v>539108</v>
      </c>
      <c r="O10765" s="2">
        <v>198028</v>
      </c>
      <c r="P10765" s="2">
        <v>124271</v>
      </c>
      <c r="Q10765" s="2">
        <v>700682</v>
      </c>
      <c r="R10765" s="2">
        <v>933858</v>
      </c>
      <c r="S10765" s="2">
        <v>992026</v>
      </c>
    </row>
    <row r="10766" spans="1:19" x14ac:dyDescent="0.3">
      <c r="A10766" s="1" t="s">
        <v>3628</v>
      </c>
      <c r="B10766" s="1" t="s">
        <v>3629</v>
      </c>
      <c r="C10766" s="1" t="s">
        <v>15</v>
      </c>
      <c r="D10766" s="1" t="str">
        <f t="shared" si="1344"/>
        <v>99602020</v>
      </c>
      <c r="E10766" s="1">
        <f t="shared" si="1345"/>
        <v>0.2751184396345327</v>
      </c>
      <c r="F10766" s="1">
        <f t="shared" si="1346"/>
        <v>3.9407513417574513</v>
      </c>
      <c r="G10766" s="1">
        <f t="shared" si="1347"/>
        <v>0.57362723473055521</v>
      </c>
      <c r="H10766" s="1">
        <f t="shared" si="1348"/>
        <v>0.18198477674082394</v>
      </c>
      <c r="I10766" s="1">
        <f t="shared" si="1349"/>
        <v>7.7620271558741225E-2</v>
      </c>
      <c r="J10766" s="1">
        <f t="shared" si="1350"/>
        <v>3.5192752707720278</v>
      </c>
      <c r="K10766" s="1">
        <f t="shared" si="1351"/>
        <v>0.62990791403656909</v>
      </c>
      <c r="L10766" s="2">
        <v>806529</v>
      </c>
      <c r="M10766" s="2">
        <v>684538</v>
      </c>
      <c r="N10766" s="2">
        <v>221891</v>
      </c>
      <c r="O10766" s="2">
        <v>146776</v>
      </c>
      <c r="P10766" s="2">
        <v>62603</v>
      </c>
      <c r="Q10766" s="2">
        <v>324535</v>
      </c>
      <c r="R10766" s="2">
        <v>1142128</v>
      </c>
      <c r="S10766" s="2">
        <v>508039</v>
      </c>
    </row>
    <row r="10767" spans="1:19" x14ac:dyDescent="0.3">
      <c r="A10767" s="1" t="s">
        <v>3628</v>
      </c>
      <c r="B10767" s="1" t="s">
        <v>3629</v>
      </c>
      <c r="C10767" s="1" t="s">
        <v>16</v>
      </c>
      <c r="D10767" s="1" t="str">
        <f t="shared" si="1344"/>
        <v>99602019</v>
      </c>
      <c r="E10767" s="1">
        <f t="shared" si="1345"/>
        <v>0.28356780133998405</v>
      </c>
      <c r="F10767" s="1">
        <f t="shared" si="1346"/>
        <v>3.6690297646680978</v>
      </c>
      <c r="G10767" s="1">
        <f t="shared" si="1347"/>
        <v>0.53427546007202975</v>
      </c>
      <c r="H10767" s="1">
        <f t="shared" si="1348"/>
        <v>0.158598147448299</v>
      </c>
      <c r="I10767" s="1">
        <f t="shared" si="1349"/>
        <v>4.6830614906008407E-2</v>
      </c>
      <c r="J10767" s="1">
        <f t="shared" si="1350"/>
        <v>3.5637646847278832</v>
      </c>
      <c r="K10767" s="1">
        <f t="shared" si="1351"/>
        <v>0.51306196612748622</v>
      </c>
      <c r="L10767" s="2">
        <v>799114</v>
      </c>
      <c r="M10767" s="2">
        <v>653550</v>
      </c>
      <c r="N10767" s="2">
        <v>226603</v>
      </c>
      <c r="O10767" s="2">
        <v>126738</v>
      </c>
      <c r="P10767" s="2">
        <v>37423</v>
      </c>
      <c r="Q10767" s="2">
        <v>333680</v>
      </c>
      <c r="R10767" s="2">
        <v>1189157</v>
      </c>
      <c r="S10767" s="2">
        <v>409995</v>
      </c>
    </row>
    <row r="10768" spans="1:19" x14ac:dyDescent="0.3">
      <c r="A10768" s="1" t="s">
        <v>3628</v>
      </c>
      <c r="B10768" s="1" t="s">
        <v>3629</v>
      </c>
      <c r="C10768" s="1" t="s">
        <v>17</v>
      </c>
      <c r="D10768" s="1" t="str">
        <f t="shared" si="1344"/>
        <v>99602018</v>
      </c>
      <c r="E10768" s="1">
        <f t="shared" si="1345"/>
        <v>0.3254092697726112</v>
      </c>
      <c r="F10768" s="1">
        <f t="shared" si="1346"/>
        <v>4.8070298192592835</v>
      </c>
      <c r="G10768" s="1">
        <f t="shared" si="1347"/>
        <v>0.64284641494698269</v>
      </c>
      <c r="H10768" s="1">
        <f t="shared" si="1348"/>
        <v>0.17164098404974318</v>
      </c>
      <c r="I10768" s="1">
        <f t="shared" si="1349"/>
        <v>6.9945330569823674E-2</v>
      </c>
      <c r="J10768" s="1">
        <f t="shared" si="1350"/>
        <v>4.7174924510608891</v>
      </c>
      <c r="K10768" s="1">
        <f t="shared" si="1351"/>
        <v>0.73400168213631312</v>
      </c>
      <c r="L10768" s="2">
        <v>665820</v>
      </c>
      <c r="M10768" s="2">
        <v>644684</v>
      </c>
      <c r="N10768" s="2">
        <v>216664</v>
      </c>
      <c r="O10768" s="2">
        <v>114282</v>
      </c>
      <c r="P10768" s="2">
        <v>46571</v>
      </c>
      <c r="Q10768" s="2">
        <v>222879</v>
      </c>
      <c r="R10768" s="2">
        <v>1051430</v>
      </c>
      <c r="S10768" s="2">
        <v>488713</v>
      </c>
    </row>
    <row r="10769" spans="1:19" x14ac:dyDescent="0.3">
      <c r="A10769" s="1" t="s">
        <v>3628</v>
      </c>
      <c r="B10769" s="1" t="s">
        <v>3629</v>
      </c>
      <c r="C10769" s="1" t="s">
        <v>18</v>
      </c>
      <c r="D10769" s="1" t="str">
        <f t="shared" si="1344"/>
        <v>99602017</v>
      </c>
      <c r="E10769" s="1">
        <f t="shared" si="1345"/>
        <v>0.36619836722051374</v>
      </c>
      <c r="F10769" s="1">
        <f t="shared" si="1346"/>
        <v>4.6509516702960321</v>
      </c>
      <c r="G10769" s="1">
        <f t="shared" si="1347"/>
        <v>0.60599718282852866</v>
      </c>
      <c r="H10769" s="1">
        <f t="shared" si="1348"/>
        <v>0.11732707950765872</v>
      </c>
      <c r="I10769" s="1">
        <f t="shared" si="1349"/>
        <v>5.2020324933442483E-2</v>
      </c>
      <c r="J10769" s="1">
        <f t="shared" si="1350"/>
        <v>4.8896852884789865</v>
      </c>
      <c r="K10769" s="1">
        <f t="shared" si="1351"/>
        <v>0.65401889422332349</v>
      </c>
      <c r="L10769" s="2">
        <v>677985</v>
      </c>
      <c r="M10769" s="2">
        <v>659134</v>
      </c>
      <c r="N10769" s="2">
        <v>248277</v>
      </c>
      <c r="O10769" s="2">
        <v>79546</v>
      </c>
      <c r="P10769" s="2">
        <v>35269</v>
      </c>
      <c r="Q10769" s="2">
        <v>253502</v>
      </c>
      <c r="R10769" s="2">
        <v>1239545</v>
      </c>
      <c r="S10769" s="2">
        <v>443415</v>
      </c>
    </row>
    <row r="10770" spans="1:19" x14ac:dyDescent="0.3">
      <c r="A10770" s="1" t="s">
        <v>3630</v>
      </c>
      <c r="B10770" s="1" t="s">
        <v>3631</v>
      </c>
      <c r="C10770" s="1" t="s">
        <v>13</v>
      </c>
      <c r="D10770" s="1" t="str">
        <f t="shared" si="1344"/>
        <v>99622022</v>
      </c>
      <c r="E10770" s="1">
        <f t="shared" si="1345"/>
        <v>0.18728323003307748</v>
      </c>
      <c r="F10770" s="1">
        <f t="shared" si="1346"/>
        <v>7.1265569287800172</v>
      </c>
      <c r="G10770" s="1">
        <f t="shared" si="1347"/>
        <v>0.60138144020895556</v>
      </c>
      <c r="H10770" s="1">
        <f t="shared" si="1348"/>
        <v>0.19656821028292495</v>
      </c>
      <c r="I10770" s="1">
        <f t="shared" si="1349"/>
        <v>0.18043891904043161</v>
      </c>
      <c r="J10770" s="1">
        <f t="shared" si="1350"/>
        <v>5.2866541933096203</v>
      </c>
      <c r="K10770" s="1">
        <f t="shared" si="1351"/>
        <v>2.3622627573139794</v>
      </c>
      <c r="L10770" s="2">
        <v>1494672</v>
      </c>
      <c r="M10770" s="2">
        <v>1178795</v>
      </c>
      <c r="N10770" s="2">
        <v>279927</v>
      </c>
      <c r="O10770" s="2">
        <v>293805</v>
      </c>
      <c r="P10770" s="2">
        <v>269697</v>
      </c>
      <c r="Q10770" s="2">
        <v>291822</v>
      </c>
      <c r="R10770" s="2">
        <v>1542762</v>
      </c>
      <c r="S10770" s="2">
        <v>3530808</v>
      </c>
    </row>
    <row r="10771" spans="1:19" x14ac:dyDescent="0.3">
      <c r="A10771" s="1" t="s">
        <v>3630</v>
      </c>
      <c r="B10771" s="1" t="s">
        <v>3631</v>
      </c>
      <c r="C10771" s="1" t="s">
        <v>14</v>
      </c>
      <c r="D10771" s="1" t="str">
        <f t="shared" si="1344"/>
        <v>99622021</v>
      </c>
      <c r="E10771" s="1">
        <f t="shared" si="1345"/>
        <v>0.34577111913915393</v>
      </c>
      <c r="F10771" s="1">
        <f t="shared" si="1346"/>
        <v>4.2496934044731001</v>
      </c>
      <c r="G10771" s="1">
        <f t="shared" si="1347"/>
        <v>0.4945150844836903</v>
      </c>
      <c r="H10771" s="1">
        <f t="shared" si="1348"/>
        <v>0.10478022588827809</v>
      </c>
      <c r="I10771" s="1">
        <f t="shared" si="1349"/>
        <v>0.10505071161525159</v>
      </c>
      <c r="J10771" s="1">
        <f t="shared" si="1350"/>
        <v>2.7038189291014958</v>
      </c>
      <c r="K10771" s="1">
        <f t="shared" si="1351"/>
        <v>1.5406242810578548</v>
      </c>
      <c r="L10771" s="2">
        <v>1682159</v>
      </c>
      <c r="M10771" s="2">
        <v>1413495</v>
      </c>
      <c r="N10771" s="2">
        <v>581642</v>
      </c>
      <c r="O10771" s="2">
        <v>176257</v>
      </c>
      <c r="P10771" s="2">
        <v>176712</v>
      </c>
      <c r="Q10771" s="2">
        <v>595612</v>
      </c>
      <c r="R10771" s="2">
        <v>1610427</v>
      </c>
      <c r="S10771" s="2">
        <v>2591575</v>
      </c>
    </row>
    <row r="10772" spans="1:19" x14ac:dyDescent="0.3">
      <c r="A10772" s="1" t="s">
        <v>3630</v>
      </c>
      <c r="B10772" s="1" t="s">
        <v>3631</v>
      </c>
      <c r="C10772" s="1" t="s">
        <v>15</v>
      </c>
      <c r="D10772" s="1" t="str">
        <f t="shared" si="1344"/>
        <v>99622020</v>
      </c>
      <c r="E10772" s="1">
        <f t="shared" si="1345"/>
        <v>0.14777437553536091</v>
      </c>
      <c r="F10772" s="1">
        <f t="shared" si="1346"/>
        <v>5.5759492111124729</v>
      </c>
      <c r="G10772" s="1">
        <f t="shared" si="1347"/>
        <v>0.57876171304745549</v>
      </c>
      <c r="H10772" s="1">
        <f t="shared" si="1348"/>
        <v>2.5653464752778507E-2</v>
      </c>
      <c r="I10772" s="1">
        <f t="shared" si="1349"/>
        <v>2.3280646809942743E-3</v>
      </c>
      <c r="J10772" s="1">
        <f t="shared" si="1350"/>
        <v>5.0307354494102663</v>
      </c>
      <c r="K10772" s="1">
        <f t="shared" si="1351"/>
        <v>1.8193964217081962</v>
      </c>
      <c r="L10772" s="2">
        <v>1117237</v>
      </c>
      <c r="M10772" s="2">
        <v>811713</v>
      </c>
      <c r="N10772" s="2">
        <v>165099</v>
      </c>
      <c r="O10772" s="2">
        <v>28661</v>
      </c>
      <c r="P10772" s="2">
        <v>2601</v>
      </c>
      <c r="Q10772" s="2">
        <v>178979</v>
      </c>
      <c r="R10772" s="2">
        <v>900396</v>
      </c>
      <c r="S10772" s="2">
        <v>2032697</v>
      </c>
    </row>
    <row r="10773" spans="1:19" x14ac:dyDescent="0.3">
      <c r="A10773" s="1" t="s">
        <v>3630</v>
      </c>
      <c r="B10773" s="1" t="s">
        <v>3631</v>
      </c>
      <c r="C10773" s="1" t="s">
        <v>16</v>
      </c>
      <c r="D10773" s="1" t="str">
        <f t="shared" si="1344"/>
        <v>99622019</v>
      </c>
      <c r="E10773" s="1">
        <f t="shared" si="1345"/>
        <v>0.24884314922373077</v>
      </c>
      <c r="F10773" s="1">
        <f t="shared" si="1346"/>
        <v>4.0946319595323182</v>
      </c>
      <c r="G10773" s="1">
        <f t="shared" si="1347"/>
        <v>0.54159576042321778</v>
      </c>
      <c r="H10773" s="1">
        <f t="shared" si="1348"/>
        <v>3.3243467376962252E-2</v>
      </c>
      <c r="I10773" s="1">
        <f t="shared" si="1349"/>
        <v>1.2052519946234571E-2</v>
      </c>
      <c r="J10773" s="1">
        <f t="shared" si="1350"/>
        <v>2.6221789487451499</v>
      </c>
      <c r="K10773" s="1">
        <f t="shared" si="1351"/>
        <v>1.7850955076270454</v>
      </c>
      <c r="L10773" s="2">
        <v>1297488</v>
      </c>
      <c r="M10773" s="2">
        <v>1025585</v>
      </c>
      <c r="N10773" s="2">
        <v>322871</v>
      </c>
      <c r="O10773" s="2">
        <v>43133</v>
      </c>
      <c r="P10773" s="2">
        <v>15638</v>
      </c>
      <c r="Q10773" s="2">
        <v>344065</v>
      </c>
      <c r="R10773" s="2">
        <v>902200</v>
      </c>
      <c r="S10773" s="2">
        <v>2316140</v>
      </c>
    </row>
    <row r="10774" spans="1:19" x14ac:dyDescent="0.3">
      <c r="A10774" s="1" t="s">
        <v>3630</v>
      </c>
      <c r="B10774" s="1" t="s">
        <v>3631</v>
      </c>
      <c r="C10774" s="1" t="s">
        <v>17</v>
      </c>
      <c r="D10774" s="1" t="str">
        <f t="shared" si="1344"/>
        <v>99622018</v>
      </c>
      <c r="E10774" s="1">
        <f t="shared" si="1345"/>
        <v>0.21373242709905518</v>
      </c>
      <c r="F10774" s="1">
        <f t="shared" si="1346"/>
        <v>5.314065777227583</v>
      </c>
      <c r="G10774" s="1">
        <f t="shared" si="1347"/>
        <v>0.56399404140633091</v>
      </c>
      <c r="H10774" s="1">
        <f t="shared" si="1348"/>
        <v>8.2941144905530895E-2</v>
      </c>
      <c r="I10774" s="1">
        <f t="shared" si="1349"/>
        <v>8.8694921364551205E-2</v>
      </c>
      <c r="J10774" s="1">
        <f t="shared" si="1350"/>
        <v>3.3862258862865291</v>
      </c>
      <c r="K10774" s="1">
        <f t="shared" si="1351"/>
        <v>2.1967265523973061</v>
      </c>
      <c r="L10774" s="2">
        <v>1323131</v>
      </c>
      <c r="M10774" s="2">
        <v>1029034</v>
      </c>
      <c r="N10774" s="2">
        <v>282796</v>
      </c>
      <c r="O10774" s="2">
        <v>109742</v>
      </c>
      <c r="P10774" s="2">
        <v>117355</v>
      </c>
      <c r="Q10774" s="2">
        <v>305065</v>
      </c>
      <c r="R10774" s="2">
        <v>1033019</v>
      </c>
      <c r="S10774" s="2">
        <v>2906557</v>
      </c>
    </row>
    <row r="10775" spans="1:19" x14ac:dyDescent="0.3">
      <c r="A10775" s="1" t="s">
        <v>3630</v>
      </c>
      <c r="B10775" s="1" t="s">
        <v>3631</v>
      </c>
      <c r="C10775" s="1" t="s">
        <v>18</v>
      </c>
      <c r="D10775" s="1" t="str">
        <f t="shared" si="1344"/>
        <v>99622017</v>
      </c>
      <c r="E10775" s="1">
        <f t="shared" si="1345"/>
        <v>0.11755719430268229</v>
      </c>
      <c r="F10775" s="1">
        <f t="shared" si="1346"/>
        <v>6.6015320877328083</v>
      </c>
      <c r="G10775" s="1">
        <f t="shared" si="1347"/>
        <v>0.62071349848722035</v>
      </c>
      <c r="H10775" s="1">
        <f t="shared" si="1348"/>
        <v>6.4836296883884509E-2</v>
      </c>
      <c r="I10775" s="1">
        <f t="shared" si="1349"/>
        <v>6.3352474149368565E-2</v>
      </c>
      <c r="J10775" s="1">
        <f t="shared" si="1350"/>
        <v>5.9169024227148812</v>
      </c>
      <c r="K10775" s="1">
        <f t="shared" si="1351"/>
        <v>2.0067004555888608</v>
      </c>
      <c r="L10775" s="2">
        <v>1139624</v>
      </c>
      <c r="M10775" s="2">
        <v>841351</v>
      </c>
      <c r="N10775" s="2">
        <v>133971</v>
      </c>
      <c r="O10775" s="2">
        <v>73889</v>
      </c>
      <c r="P10775" s="2">
        <v>72198</v>
      </c>
      <c r="Q10775" s="2">
        <v>155528</v>
      </c>
      <c r="R10775" s="2">
        <v>920244</v>
      </c>
      <c r="S10775" s="2">
        <v>2286884</v>
      </c>
    </row>
    <row r="10776" spans="1:19" x14ac:dyDescent="0.3">
      <c r="A10776" s="1" t="s">
        <v>3632</v>
      </c>
      <c r="B10776" s="1" t="s">
        <v>3633</v>
      </c>
      <c r="C10776" s="1" t="s">
        <v>17</v>
      </c>
      <c r="D10776" s="1" t="str">
        <f t="shared" si="1344"/>
        <v>12622018</v>
      </c>
      <c r="E10776" s="1">
        <f t="shared" si="1345"/>
        <v>8.2566511370279885E-2</v>
      </c>
      <c r="F10776" s="1">
        <f t="shared" si="1346"/>
        <v>4.6259985181556953</v>
      </c>
      <c r="G10776" s="1">
        <f t="shared" si="1347"/>
        <v>5.7960633686897252E-2</v>
      </c>
      <c r="H10776" s="1">
        <f t="shared" si="1348"/>
        <v>0.40309791220623131</v>
      </c>
      <c r="I10776" s="1">
        <f t="shared" si="1349"/>
        <v>-4.6234777009233494E-2</v>
      </c>
      <c r="J10776" s="1">
        <f t="shared" si="1350"/>
        <v>6.3297872340425529</v>
      </c>
      <c r="K10776" s="1">
        <f t="shared" si="1351"/>
        <v>0.34681110434763385</v>
      </c>
      <c r="L10776" s="2">
        <v>11128398</v>
      </c>
      <c r="M10776" s="2">
        <v>1563842</v>
      </c>
      <c r="N10776" s="2">
        <v>918833</v>
      </c>
      <c r="O10776" s="2">
        <v>4485834</v>
      </c>
      <c r="P10776" s="2">
        <v>-514519</v>
      </c>
      <c r="Q10776" s="2">
        <v>921294</v>
      </c>
      <c r="R10776" s="2">
        <v>5831595</v>
      </c>
      <c r="S10776" s="2">
        <v>3859452</v>
      </c>
    </row>
    <row r="10777" spans="1:19" x14ac:dyDescent="0.3">
      <c r="A10777" s="1" t="s">
        <v>3632</v>
      </c>
      <c r="B10777" s="1" t="s">
        <v>3633</v>
      </c>
      <c r="C10777" s="1" t="s">
        <v>18</v>
      </c>
      <c r="D10777" s="1" t="str">
        <f t="shared" si="1344"/>
        <v>12622017</v>
      </c>
      <c r="E10777" s="1">
        <f t="shared" si="1345"/>
        <v>0.10361543330564245</v>
      </c>
      <c r="F10777" s="1">
        <f t="shared" si="1346"/>
        <v>6.266909917447447</v>
      </c>
      <c r="G10777" s="1">
        <f t="shared" si="1347"/>
        <v>0.19982918054547497</v>
      </c>
      <c r="H10777" s="1">
        <f t="shared" si="1348"/>
        <v>0.40687496006122831</v>
      </c>
      <c r="I10777" s="1">
        <f t="shared" si="1349"/>
        <v>8.298888611235547E-2</v>
      </c>
      <c r="J10777" s="1">
        <f t="shared" si="1350"/>
        <v>7.7818704330385149</v>
      </c>
      <c r="K10777" s="1">
        <f t="shared" si="1351"/>
        <v>0.51450437271327554</v>
      </c>
      <c r="L10777" s="2">
        <v>12237482</v>
      </c>
      <c r="M10777" s="2">
        <v>3713398</v>
      </c>
      <c r="N10777" s="2">
        <v>1267992</v>
      </c>
      <c r="O10777" s="2">
        <v>4979125</v>
      </c>
      <c r="P10777" s="2">
        <v>1015575</v>
      </c>
      <c r="Q10777" s="2">
        <v>1358124</v>
      </c>
      <c r="R10777" s="2">
        <v>10568745</v>
      </c>
      <c r="S10777" s="2">
        <v>6296238</v>
      </c>
    </row>
    <row r="10778" spans="1:19" x14ac:dyDescent="0.3">
      <c r="A10778" s="1" t="s">
        <v>3634</v>
      </c>
      <c r="B10778" s="1" t="s">
        <v>3635</v>
      </c>
      <c r="C10778" s="1" t="s">
        <v>18</v>
      </c>
      <c r="D10778" s="1" t="str">
        <f t="shared" si="1344"/>
        <v>14692017</v>
      </c>
      <c r="E10778" s="1">
        <f t="shared" si="1345"/>
        <v>0.3337139137718545</v>
      </c>
      <c r="F10778" s="1">
        <f t="shared" si="1346"/>
        <v>1.2595633675618261</v>
      </c>
      <c r="G10778" s="1">
        <f t="shared" si="1347"/>
        <v>0.17735785206294669</v>
      </c>
      <c r="H10778" s="1">
        <f t="shared" si="1348"/>
        <v>-0.11970105889266336</v>
      </c>
      <c r="I10778" s="1">
        <f t="shared" si="1349"/>
        <v>-2.7380069525796264E-2</v>
      </c>
      <c r="J10778" s="1">
        <f t="shared" si="1350"/>
        <v>1.9948500133323961</v>
      </c>
      <c r="K10778" s="1">
        <f t="shared" si="1351"/>
        <v>0.10775964897170875</v>
      </c>
      <c r="L10778" s="2">
        <v>2624062</v>
      </c>
      <c r="M10778" s="2">
        <v>1341084</v>
      </c>
      <c r="N10778" s="2">
        <v>875686</v>
      </c>
      <c r="O10778" s="2">
        <v>-314103</v>
      </c>
      <c r="P10778" s="2">
        <v>-71847</v>
      </c>
      <c r="Q10778" s="2">
        <v>896313</v>
      </c>
      <c r="R10778" s="2">
        <v>1788010</v>
      </c>
      <c r="S10778" s="2">
        <v>282768</v>
      </c>
    </row>
    <row r="10779" spans="1:19" x14ac:dyDescent="0.3">
      <c r="A10779" s="1" t="s">
        <v>3636</v>
      </c>
      <c r="B10779" s="1" t="s">
        <v>3637</v>
      </c>
      <c r="C10779" s="1" t="s">
        <v>14</v>
      </c>
      <c r="D10779" s="1" t="str">
        <f t="shared" si="1344"/>
        <v>15072021</v>
      </c>
      <c r="E10779" s="1">
        <f t="shared" si="1345"/>
        <v>0.51319325168121321</v>
      </c>
      <c r="F10779" s="1">
        <f t="shared" si="1346"/>
        <v>2.6533230242079009</v>
      </c>
      <c r="G10779" s="1">
        <f t="shared" si="1347"/>
        <v>0.1995846646207004</v>
      </c>
      <c r="H10779" s="1">
        <f t="shared" si="1348"/>
        <v>0.29527426928690093</v>
      </c>
      <c r="I10779" s="1">
        <f t="shared" si="1349"/>
        <v>4.9699960843958772E-2</v>
      </c>
      <c r="J10779" s="1">
        <f t="shared" si="1350"/>
        <v>1.9200630518534001</v>
      </c>
      <c r="K10779" s="1">
        <f t="shared" si="1351"/>
        <v>0.68438974776429518</v>
      </c>
      <c r="L10779" s="2">
        <v>25875956</v>
      </c>
      <c r="M10779" s="2">
        <v>18443810</v>
      </c>
      <c r="N10779" s="2">
        <v>13279366</v>
      </c>
      <c r="O10779" s="2">
        <v>7640504</v>
      </c>
      <c r="P10779" s="2">
        <v>1286034</v>
      </c>
      <c r="Q10779" s="2">
        <v>13779135</v>
      </c>
      <c r="R10779" s="2">
        <v>26456808</v>
      </c>
      <c r="S10779" s="2">
        <v>17709239</v>
      </c>
    </row>
    <row r="10780" spans="1:19" x14ac:dyDescent="0.3">
      <c r="A10780" s="1" t="s">
        <v>3636</v>
      </c>
      <c r="B10780" s="1" t="s">
        <v>3637</v>
      </c>
      <c r="C10780" s="1" t="s">
        <v>15</v>
      </c>
      <c r="D10780" s="1" t="str">
        <f t="shared" si="1344"/>
        <v>15072020</v>
      </c>
      <c r="E10780" s="1">
        <f t="shared" si="1345"/>
        <v>0.47364099667707132</v>
      </c>
      <c r="F10780" s="1">
        <f t="shared" si="1346"/>
        <v>2.8672768810779159</v>
      </c>
      <c r="G10780" s="1">
        <f t="shared" si="1347"/>
        <v>0.21394374849920889</v>
      </c>
      <c r="H10780" s="1">
        <f t="shared" si="1348"/>
        <v>0.31759154423298375</v>
      </c>
      <c r="I10780" s="1">
        <f t="shared" si="1349"/>
        <v>6.7832810187989881E-2</v>
      </c>
      <c r="J10780" s="1">
        <f t="shared" si="1350"/>
        <v>2.169266058252254</v>
      </c>
      <c r="K10780" s="1">
        <f t="shared" si="1351"/>
        <v>0.64050831238096895</v>
      </c>
      <c r="L10780" s="2">
        <v>23916553</v>
      </c>
      <c r="M10780" s="2">
        <v>16444657</v>
      </c>
      <c r="N10780" s="2">
        <v>11327860</v>
      </c>
      <c r="O10780" s="2">
        <v>7595695</v>
      </c>
      <c r="P10780" s="2">
        <v>1622327</v>
      </c>
      <c r="Q10780" s="2">
        <v>11874253</v>
      </c>
      <c r="R10780" s="2">
        <v>25758414</v>
      </c>
      <c r="S10780" s="2">
        <v>15318751</v>
      </c>
    </row>
    <row r="10781" spans="1:19" x14ac:dyDescent="0.3">
      <c r="A10781" s="1" t="s">
        <v>3636</v>
      </c>
      <c r="B10781" s="1" t="s">
        <v>3637</v>
      </c>
      <c r="C10781" s="1" t="s">
        <v>16</v>
      </c>
      <c r="D10781" s="1" t="str">
        <f t="shared" si="1344"/>
        <v>15072019</v>
      </c>
      <c r="E10781" s="1">
        <f t="shared" si="1345"/>
        <v>0.44381213382888102</v>
      </c>
      <c r="F10781" s="1">
        <f t="shared" si="1346"/>
        <v>3.1020781112844604</v>
      </c>
      <c r="G10781" s="1">
        <f t="shared" si="1347"/>
        <v>0.22060496356218354</v>
      </c>
      <c r="H10781" s="1">
        <f t="shared" si="1348"/>
        <v>0.33363382048156587</v>
      </c>
      <c r="I10781" s="1">
        <f t="shared" si="1349"/>
        <v>5.7509298902702712E-2</v>
      </c>
      <c r="J10781" s="1">
        <f t="shared" si="1350"/>
        <v>2.5789548036802037</v>
      </c>
      <c r="K10781" s="1">
        <f t="shared" si="1351"/>
        <v>0.63311123774860689</v>
      </c>
      <c r="L10781" s="2">
        <v>21668148</v>
      </c>
      <c r="M10781" s="2">
        <v>14396688</v>
      </c>
      <c r="N10781" s="2">
        <v>9616587</v>
      </c>
      <c r="O10781" s="2">
        <v>7229227</v>
      </c>
      <c r="P10781" s="2">
        <v>1246120</v>
      </c>
      <c r="Q10781" s="2">
        <v>10242803</v>
      </c>
      <c r="R10781" s="2">
        <v>26415726</v>
      </c>
      <c r="S10781" s="2">
        <v>13718348</v>
      </c>
    </row>
    <row r="10782" spans="1:19" x14ac:dyDescent="0.3">
      <c r="A10782" s="1" t="s">
        <v>3636</v>
      </c>
      <c r="B10782" s="1" t="s">
        <v>3637</v>
      </c>
      <c r="C10782" s="1" t="s">
        <v>17</v>
      </c>
      <c r="D10782" s="1" t="str">
        <f t="shared" si="1344"/>
        <v>15072018</v>
      </c>
      <c r="E10782" s="1">
        <f t="shared" si="1345"/>
        <v>0.43646137624477804</v>
      </c>
      <c r="F10782" s="1">
        <f t="shared" si="1346"/>
        <v>2.9795294354050079</v>
      </c>
      <c r="G10782" s="1">
        <f t="shared" si="1347"/>
        <v>0.20578410833714703</v>
      </c>
      <c r="H10782" s="1">
        <f t="shared" si="1348"/>
        <v>0.32275509463167834</v>
      </c>
      <c r="I10782" s="1">
        <f t="shared" si="1349"/>
        <v>4.8719254335002737E-2</v>
      </c>
      <c r="J10782" s="1">
        <f t="shared" si="1350"/>
        <v>2.389414110491229</v>
      </c>
      <c r="K10782" s="1">
        <f t="shared" si="1351"/>
        <v>0.68630936731583547</v>
      </c>
      <c r="L10782" s="2">
        <v>21650044</v>
      </c>
      <c r="M10782" s="2">
        <v>13904643</v>
      </c>
      <c r="N10782" s="2">
        <v>9449408</v>
      </c>
      <c r="O10782" s="2">
        <v>6987662</v>
      </c>
      <c r="P10782" s="2">
        <v>1054774</v>
      </c>
      <c r="Q10782" s="2">
        <v>10178455</v>
      </c>
      <c r="R10782" s="2">
        <v>24320544</v>
      </c>
      <c r="S10782" s="2">
        <v>14858628</v>
      </c>
    </row>
    <row r="10783" spans="1:19" x14ac:dyDescent="0.3">
      <c r="A10783" s="1" t="s">
        <v>3636</v>
      </c>
      <c r="B10783" s="1" t="s">
        <v>3637</v>
      </c>
      <c r="C10783" s="1" t="s">
        <v>18</v>
      </c>
      <c r="D10783" s="1" t="str">
        <f t="shared" si="1344"/>
        <v>15072017</v>
      </c>
      <c r="E10783" s="1">
        <f t="shared" si="1345"/>
        <v>0.46805091279613797</v>
      </c>
      <c r="F10783" s="1">
        <f t="shared" si="1346"/>
        <v>2.5215311472520168</v>
      </c>
      <c r="G10783" s="1">
        <f t="shared" si="1347"/>
        <v>0.18066607248818653</v>
      </c>
      <c r="H10783" s="1">
        <f t="shared" si="1348"/>
        <v>0.29809376026089357</v>
      </c>
      <c r="I10783" s="1">
        <f t="shared" si="1349"/>
        <v>6.4733275587108563E-2</v>
      </c>
      <c r="J10783" s="1">
        <f t="shared" si="1350"/>
        <v>1.6228265093574832</v>
      </c>
      <c r="K10783" s="1">
        <f t="shared" si="1351"/>
        <v>0.70008488084899401</v>
      </c>
      <c r="L10783" s="2">
        <v>23928837</v>
      </c>
      <c r="M10783" s="2">
        <v>15523043</v>
      </c>
      <c r="N10783" s="2">
        <v>11199914</v>
      </c>
      <c r="O10783" s="2">
        <v>7133037</v>
      </c>
      <c r="P10783" s="2">
        <v>1548992</v>
      </c>
      <c r="Q10783" s="2">
        <v>12163901</v>
      </c>
      <c r="R10783" s="2">
        <v>19739901</v>
      </c>
      <c r="S10783" s="2">
        <v>16752217</v>
      </c>
    </row>
    <row r="10784" spans="1:19" x14ac:dyDescent="0.3">
      <c r="A10784" s="1" t="s">
        <v>3638</v>
      </c>
      <c r="B10784" s="1" t="s">
        <v>3639</v>
      </c>
      <c r="C10784" s="1" t="s">
        <v>15</v>
      </c>
      <c r="D10784" s="1" t="str">
        <f t="shared" si="1344"/>
        <v>15922020</v>
      </c>
      <c r="E10784" s="1">
        <f t="shared" si="1345"/>
        <v>0.74761555052772255</v>
      </c>
      <c r="F10784" s="1">
        <f t="shared" si="1346"/>
        <v>-0.28905129195991253</v>
      </c>
      <c r="G10784" s="1">
        <f t="shared" si="1347"/>
        <v>-0.19685103013395183</v>
      </c>
      <c r="H10784" s="1">
        <f t="shared" si="1348"/>
        <v>-0.23469996234387389</v>
      </c>
      <c r="I10784" s="1">
        <f t="shared" si="1349"/>
        <v>-0.26284839020587103</v>
      </c>
      <c r="J10784" s="1">
        <f t="shared" si="1350"/>
        <v>0.26432729814258771</v>
      </c>
      <c r="K10784" s="1">
        <f t="shared" si="1351"/>
        <v>0.98455320027607474</v>
      </c>
      <c r="L10784" s="2">
        <v>4750887</v>
      </c>
      <c r="M10784" s="2">
        <v>2616620</v>
      </c>
      <c r="N10784" s="2">
        <v>3551837</v>
      </c>
      <c r="O10784" s="2">
        <v>-1115033</v>
      </c>
      <c r="P10784" s="2">
        <v>-1248763</v>
      </c>
      <c r="Q10784" s="2">
        <v>3841635</v>
      </c>
      <c r="R10784" s="2">
        <v>1015449</v>
      </c>
      <c r="S10784" s="2">
        <v>4677501</v>
      </c>
    </row>
    <row r="10785" spans="1:19" x14ac:dyDescent="0.3">
      <c r="A10785" s="1" t="s">
        <v>3638</v>
      </c>
      <c r="B10785" s="1" t="s">
        <v>3639</v>
      </c>
      <c r="C10785" s="1" t="s">
        <v>16</v>
      </c>
      <c r="D10785" s="1" t="str">
        <f t="shared" si="1344"/>
        <v>15922019</v>
      </c>
      <c r="E10785" s="1">
        <f t="shared" si="1345"/>
        <v>0.52555087208467077</v>
      </c>
      <c r="F10785" s="1">
        <f t="shared" si="1346"/>
        <v>0.82858517306417179</v>
      </c>
      <c r="G10785" s="1">
        <f t="shared" si="1347"/>
        <v>-3.7111692027213817E-4</v>
      </c>
      <c r="H10785" s="1">
        <f t="shared" si="1348"/>
        <v>5.2181685052567768E-2</v>
      </c>
      <c r="I10785" s="1">
        <f t="shared" si="1349"/>
        <v>-3.9351222941841291E-2</v>
      </c>
      <c r="J10785" s="1">
        <f t="shared" si="1350"/>
        <v>0.37425513656878306</v>
      </c>
      <c r="K10785" s="1">
        <f t="shared" si="1351"/>
        <v>0.66128210806170995</v>
      </c>
      <c r="L10785" s="2">
        <v>7482817</v>
      </c>
      <c r="M10785" s="2">
        <v>3929824</v>
      </c>
      <c r="N10785" s="2">
        <v>3932601</v>
      </c>
      <c r="O10785" s="2">
        <v>390466</v>
      </c>
      <c r="P10785" s="2">
        <v>-294458</v>
      </c>
      <c r="Q10785" s="2">
        <v>5085496</v>
      </c>
      <c r="R10785" s="2">
        <v>1903273</v>
      </c>
      <c r="S10785" s="2">
        <v>4948253</v>
      </c>
    </row>
    <row r="10786" spans="1:19" x14ac:dyDescent="0.3">
      <c r="A10786" s="1" t="s">
        <v>3638</v>
      </c>
      <c r="B10786" s="1" t="s">
        <v>3639</v>
      </c>
      <c r="C10786" s="1" t="s">
        <v>17</v>
      </c>
      <c r="D10786" s="1" t="str">
        <f t="shared" si="1344"/>
        <v>15922018</v>
      </c>
      <c r="E10786" s="1">
        <f t="shared" si="1345"/>
        <v>0.5309984391048137</v>
      </c>
      <c r="F10786" s="1">
        <f t="shared" si="1346"/>
        <v>0.96982026842569113</v>
      </c>
      <c r="G10786" s="1">
        <f t="shared" si="1347"/>
        <v>2.1778399302191248E-2</v>
      </c>
      <c r="H10786" s="1">
        <f t="shared" si="1348"/>
        <v>0.1040703280692315</v>
      </c>
      <c r="I10786" s="1">
        <f t="shared" si="1349"/>
        <v>-3.3095674423995816E-2</v>
      </c>
      <c r="J10786" s="1">
        <f t="shared" si="1350"/>
        <v>0.55007582858358195</v>
      </c>
      <c r="K10786" s="1">
        <f t="shared" si="1351"/>
        <v>0.57715795841517459</v>
      </c>
      <c r="L10786" s="2">
        <v>7324643</v>
      </c>
      <c r="M10786" s="2">
        <v>4048893</v>
      </c>
      <c r="N10786" s="2">
        <v>3889374</v>
      </c>
      <c r="O10786" s="2">
        <v>762278</v>
      </c>
      <c r="P10786" s="2">
        <v>-242414</v>
      </c>
      <c r="Q10786" s="2">
        <v>4678315</v>
      </c>
      <c r="R10786" s="2">
        <v>2573428</v>
      </c>
      <c r="S10786" s="2">
        <v>4227476</v>
      </c>
    </row>
    <row r="10787" spans="1:19" x14ac:dyDescent="0.3">
      <c r="A10787" s="1" t="s">
        <v>3638</v>
      </c>
      <c r="B10787" s="1" t="s">
        <v>3639</v>
      </c>
      <c r="C10787" s="1" t="s">
        <v>18</v>
      </c>
      <c r="D10787" s="1" t="str">
        <f t="shared" si="1344"/>
        <v>15922017</v>
      </c>
      <c r="E10787" s="1">
        <f t="shared" si="1345"/>
        <v>0.3398986882592876</v>
      </c>
      <c r="F10787" s="1">
        <f t="shared" si="1346"/>
        <v>1.9443484170509602</v>
      </c>
      <c r="G10787" s="1">
        <f t="shared" si="1347"/>
        <v>0.24633752965590888</v>
      </c>
      <c r="H10787" s="1">
        <f t="shared" si="1348"/>
        <v>0.16655432742325244</v>
      </c>
      <c r="I10787" s="1">
        <f t="shared" si="1349"/>
        <v>6.8194003313755386E-2</v>
      </c>
      <c r="J10787" s="1">
        <f t="shared" si="1350"/>
        <v>0.81016171420232985</v>
      </c>
      <c r="K10787" s="1">
        <f t="shared" si="1351"/>
        <v>0.70443008361452553</v>
      </c>
      <c r="L10787" s="2">
        <v>7266680</v>
      </c>
      <c r="M10787" s="2">
        <v>4259991</v>
      </c>
      <c r="N10787" s="2">
        <v>2469935</v>
      </c>
      <c r="O10787" s="2">
        <v>1210297</v>
      </c>
      <c r="P10787" s="2">
        <v>495544</v>
      </c>
      <c r="Q10787" s="2">
        <v>4152882</v>
      </c>
      <c r="R10787" s="2">
        <v>3364506</v>
      </c>
      <c r="S10787" s="2">
        <v>5118868</v>
      </c>
    </row>
    <row r="10788" spans="1:19" x14ac:dyDescent="0.3">
      <c r="A10788" s="1" t="s">
        <v>3640</v>
      </c>
      <c r="B10788" s="1" t="s">
        <v>3641</v>
      </c>
      <c r="C10788" s="1" t="s">
        <v>13</v>
      </c>
      <c r="D10788" s="1" t="str">
        <f t="shared" si="1344"/>
        <v>16022022</v>
      </c>
      <c r="E10788" s="1">
        <f t="shared" si="1345"/>
        <v>0.23620319468726095</v>
      </c>
      <c r="F10788" s="1" t="e">
        <f t="shared" si="1346"/>
        <v>#VALUE!</v>
      </c>
      <c r="G10788" s="1">
        <f t="shared" si="1347"/>
        <v>0.21231332412932671</v>
      </c>
      <c r="H10788" s="1">
        <f t="shared" si="1348"/>
        <v>0.16567318171630727</v>
      </c>
      <c r="I10788" s="1">
        <f t="shared" si="1349"/>
        <v>4.8767536718497762E-2</v>
      </c>
      <c r="J10788" s="1" t="e">
        <f t="shared" si="1350"/>
        <v>#VALUE!</v>
      </c>
      <c r="K10788" s="1">
        <f t="shared" si="1351"/>
        <v>0.7821203428882576</v>
      </c>
      <c r="L10788" s="2">
        <v>39518297</v>
      </c>
      <c r="M10788" s="2">
        <v>17724609</v>
      </c>
      <c r="N10788" s="2">
        <v>9334348</v>
      </c>
      <c r="O10788" s="2">
        <v>6547122</v>
      </c>
      <c r="P10788" s="2">
        <v>1927210</v>
      </c>
      <c r="Q10788" s="2">
        <v>22151743</v>
      </c>
      <c r="R10788" s="2" t="s">
        <v>119</v>
      </c>
      <c r="S10788" s="2">
        <v>30908064</v>
      </c>
    </row>
    <row r="10789" spans="1:19" x14ac:dyDescent="0.3">
      <c r="A10789" s="1" t="s">
        <v>3640</v>
      </c>
      <c r="B10789" s="1" t="s">
        <v>3641</v>
      </c>
      <c r="C10789" s="1" t="s">
        <v>14</v>
      </c>
      <c r="D10789" s="1" t="str">
        <f t="shared" si="1344"/>
        <v>16022021</v>
      </c>
      <c r="E10789" s="1">
        <f t="shared" si="1345"/>
        <v>0.26580071462063742</v>
      </c>
      <c r="F10789" s="1" t="e">
        <f t="shared" si="1346"/>
        <v>#VALUE!</v>
      </c>
      <c r="G10789" s="1">
        <f t="shared" si="1347"/>
        <v>0.16590126546598932</v>
      </c>
      <c r="H10789" s="1">
        <f t="shared" si="1348"/>
        <v>0.15475316993568394</v>
      </c>
      <c r="I10789" s="1">
        <f t="shared" si="1349"/>
        <v>5.2150757081186945E-2</v>
      </c>
      <c r="J10789" s="1" t="e">
        <f t="shared" si="1350"/>
        <v>#VALUE!</v>
      </c>
      <c r="K10789" s="1">
        <f t="shared" si="1351"/>
        <v>0.76502615121494755</v>
      </c>
      <c r="L10789" s="2">
        <v>38273174</v>
      </c>
      <c r="M10789" s="2">
        <v>16522605</v>
      </c>
      <c r="N10789" s="2">
        <v>10173037</v>
      </c>
      <c r="O10789" s="2">
        <v>5922895</v>
      </c>
      <c r="P10789" s="2">
        <v>1995975</v>
      </c>
      <c r="Q10789" s="2">
        <v>22478729</v>
      </c>
      <c r="R10789" s="2" t="s">
        <v>119</v>
      </c>
      <c r="S10789" s="2">
        <v>29279979</v>
      </c>
    </row>
    <row r="10790" spans="1:19" x14ac:dyDescent="0.3">
      <c r="A10790" s="1" t="s">
        <v>3640</v>
      </c>
      <c r="B10790" s="1" t="s">
        <v>3641</v>
      </c>
      <c r="C10790" s="1" t="s">
        <v>15</v>
      </c>
      <c r="D10790" s="1" t="str">
        <f t="shared" si="1344"/>
        <v>16022020</v>
      </c>
      <c r="E10790" s="1">
        <f t="shared" si="1345"/>
        <v>0.41702598440060334</v>
      </c>
      <c r="F10790" s="1" t="e">
        <f t="shared" si="1346"/>
        <v>#VALUE!</v>
      </c>
      <c r="G10790" s="1">
        <f t="shared" si="1347"/>
        <v>-5.2698427871931117E-2</v>
      </c>
      <c r="H10790" s="1">
        <f t="shared" si="1348"/>
        <v>0.11930060123591293</v>
      </c>
      <c r="I10790" s="1">
        <f t="shared" si="1349"/>
        <v>2.2752383558943472E-2</v>
      </c>
      <c r="J10790" s="1" t="e">
        <f t="shared" si="1350"/>
        <v>#VALUE!</v>
      </c>
      <c r="K10790" s="1">
        <f t="shared" si="1351"/>
        <v>0.59009983160642276</v>
      </c>
      <c r="L10790" s="2">
        <v>36362432</v>
      </c>
      <c r="M10790" s="2">
        <v>13247836</v>
      </c>
      <c r="N10790" s="2">
        <v>15164079</v>
      </c>
      <c r="O10790" s="2">
        <v>4338060</v>
      </c>
      <c r="P10790" s="2">
        <v>827332</v>
      </c>
      <c r="Q10790" s="2">
        <v>21190643</v>
      </c>
      <c r="R10790" s="2" t="s">
        <v>119</v>
      </c>
      <c r="S10790" s="2">
        <v>21457465</v>
      </c>
    </row>
    <row r="10791" spans="1:19" x14ac:dyDescent="0.3">
      <c r="A10791" s="1" t="s">
        <v>3640</v>
      </c>
      <c r="B10791" s="1" t="s">
        <v>3641</v>
      </c>
      <c r="C10791" s="1" t="s">
        <v>16</v>
      </c>
      <c r="D10791" s="1" t="str">
        <f t="shared" si="1344"/>
        <v>16022019</v>
      </c>
      <c r="E10791" s="1">
        <f t="shared" si="1345"/>
        <v>0.18008311626013729</v>
      </c>
      <c r="F10791" s="1" t="e">
        <f t="shared" si="1346"/>
        <v>#VALUE!</v>
      </c>
      <c r="G10791" s="1">
        <f t="shared" si="1347"/>
        <v>0.17855974645609099</v>
      </c>
      <c r="H10791" s="1">
        <f t="shared" si="1348"/>
        <v>0.11610674603586428</v>
      </c>
      <c r="I10791" s="1">
        <f t="shared" si="1349"/>
        <v>2.4076963258415694E-3</v>
      </c>
      <c r="J10791" s="1" t="e">
        <f t="shared" si="1350"/>
        <v>#VALUE!</v>
      </c>
      <c r="K10791" s="1">
        <f t="shared" si="1351"/>
        <v>0.62111371988807795</v>
      </c>
      <c r="L10791" s="2">
        <v>36423198</v>
      </c>
      <c r="M10791" s="2">
        <v>13062920</v>
      </c>
      <c r="N10791" s="2">
        <v>6559203</v>
      </c>
      <c r="O10791" s="2">
        <v>4228979</v>
      </c>
      <c r="P10791" s="2">
        <v>87696</v>
      </c>
      <c r="Q10791" s="2">
        <v>20937789</v>
      </c>
      <c r="R10791" s="2" t="s">
        <v>119</v>
      </c>
      <c r="S10791" s="2">
        <v>22622948</v>
      </c>
    </row>
    <row r="10792" spans="1:19" x14ac:dyDescent="0.3">
      <c r="A10792" s="1" t="s">
        <v>3640</v>
      </c>
      <c r="B10792" s="1" t="s">
        <v>3641</v>
      </c>
      <c r="C10792" s="1" t="s">
        <v>17</v>
      </c>
      <c r="D10792" s="1" t="str">
        <f t="shared" si="1344"/>
        <v>16022018</v>
      </c>
      <c r="E10792" s="1">
        <f t="shared" si="1345"/>
        <v>0.22003741795660145</v>
      </c>
      <c r="F10792" s="1" t="e">
        <f t="shared" si="1346"/>
        <v>#VALUE!</v>
      </c>
      <c r="G10792" s="1">
        <f t="shared" si="1347"/>
        <v>0.14093577654508502</v>
      </c>
      <c r="H10792" s="1">
        <f t="shared" si="1348"/>
        <v>0.10079653678005489</v>
      </c>
      <c r="I10792" s="1">
        <f t="shared" si="1349"/>
        <v>1.3261051665405157E-2</v>
      </c>
      <c r="J10792" s="1" t="e">
        <f t="shared" si="1350"/>
        <v>#VALUE!</v>
      </c>
      <c r="K10792" s="1">
        <f t="shared" si="1351"/>
        <v>0.63085466506365062</v>
      </c>
      <c r="L10792" s="2">
        <v>39923078</v>
      </c>
      <c r="M10792" s="2">
        <v>14411161</v>
      </c>
      <c r="N10792" s="2">
        <v>8784571</v>
      </c>
      <c r="O10792" s="2">
        <v>4024108</v>
      </c>
      <c r="P10792" s="2">
        <v>529422</v>
      </c>
      <c r="Q10792" s="2">
        <v>23896521</v>
      </c>
      <c r="R10792" s="2" t="s">
        <v>119</v>
      </c>
      <c r="S10792" s="2">
        <v>25185660</v>
      </c>
    </row>
    <row r="10793" spans="1:19" x14ac:dyDescent="0.3">
      <c r="A10793" s="1" t="s">
        <v>3640</v>
      </c>
      <c r="B10793" s="1" t="s">
        <v>3641</v>
      </c>
      <c r="C10793" s="1" t="s">
        <v>18</v>
      </c>
      <c r="D10793" s="1" t="str">
        <f t="shared" si="1344"/>
        <v>16022017</v>
      </c>
      <c r="E10793" s="1">
        <f t="shared" si="1345"/>
        <v>0.24920419498125981</v>
      </c>
      <c r="F10793" s="1" t="e">
        <f t="shared" si="1346"/>
        <v>#VALUE!</v>
      </c>
      <c r="G10793" s="1">
        <f t="shared" si="1347"/>
        <v>0.10827184864371349</v>
      </c>
      <c r="H10793" s="1">
        <f t="shared" si="1348"/>
        <v>7.8408043703484406E-2</v>
      </c>
      <c r="I10793" s="1">
        <f t="shared" si="1349"/>
        <v>3.0391584728741972E-2</v>
      </c>
      <c r="J10793" s="1" t="e">
        <f t="shared" si="1350"/>
        <v>#VALUE!</v>
      </c>
      <c r="K10793" s="1">
        <f t="shared" si="1351"/>
        <v>0.60039597469531258</v>
      </c>
      <c r="L10793" s="2">
        <v>41471842</v>
      </c>
      <c r="M10793" s="2">
        <v>14825190</v>
      </c>
      <c r="N10793" s="2">
        <v>10334957</v>
      </c>
      <c r="O10793" s="2">
        <v>3251726</v>
      </c>
      <c r="P10793" s="2">
        <v>1260395</v>
      </c>
      <c r="Q10793" s="2">
        <v>26195472</v>
      </c>
      <c r="R10793" s="2" t="s">
        <v>119</v>
      </c>
      <c r="S10793" s="2">
        <v>24899527</v>
      </c>
    </row>
    <row r="10794" spans="1:19" x14ac:dyDescent="0.3">
      <c r="A10794" s="1" t="s">
        <v>3642</v>
      </c>
      <c r="B10794" s="1" t="s">
        <v>3643</v>
      </c>
      <c r="C10794" s="1" t="s">
        <v>14</v>
      </c>
      <c r="D10794" s="1" t="str">
        <f t="shared" si="1344"/>
        <v>16062021</v>
      </c>
      <c r="E10794" s="1">
        <f t="shared" si="1345"/>
        <v>931.43502945142291</v>
      </c>
      <c r="F10794" s="1" t="e">
        <f t="shared" si="1346"/>
        <v>#VALUE!</v>
      </c>
      <c r="G10794" s="1">
        <f t="shared" si="1347"/>
        <v>-930.47022922432757</v>
      </c>
      <c r="H10794" s="1">
        <f t="shared" si="1348"/>
        <v>-1609.6368604073523</v>
      </c>
      <c r="I10794" s="1">
        <f t="shared" si="1349"/>
        <v>-0.5220353417074729</v>
      </c>
      <c r="J10794" s="1" t="e">
        <f t="shared" si="1350"/>
        <v>#VALUE!</v>
      </c>
      <c r="K10794" s="1">
        <f t="shared" si="1351"/>
        <v>0</v>
      </c>
      <c r="L10794" s="2">
        <v>14091</v>
      </c>
      <c r="M10794" s="2">
        <v>13595</v>
      </c>
      <c r="N10794" s="2">
        <v>13124851</v>
      </c>
      <c r="O10794" s="2">
        <v>-22681393</v>
      </c>
      <c r="P10794" s="2">
        <v>-7356</v>
      </c>
      <c r="Q10794" s="2">
        <v>13124851</v>
      </c>
      <c r="R10794" s="2" t="s">
        <v>119</v>
      </c>
      <c r="S10794" s="2">
        <v>0</v>
      </c>
    </row>
    <row r="10795" spans="1:19" x14ac:dyDescent="0.3">
      <c r="A10795" s="1" t="s">
        <v>3642</v>
      </c>
      <c r="B10795" s="1" t="s">
        <v>3643</v>
      </c>
      <c r="C10795" s="1" t="s">
        <v>15</v>
      </c>
      <c r="D10795" s="1" t="str">
        <f t="shared" si="1344"/>
        <v>16062020</v>
      </c>
      <c r="E10795" s="1">
        <f t="shared" si="1345"/>
        <v>614.40803333177291</v>
      </c>
      <c r="F10795" s="1" t="e">
        <f t="shared" si="1346"/>
        <v>#VALUE!</v>
      </c>
      <c r="G10795" s="1">
        <f t="shared" si="1347"/>
        <v>-613.45657974813912</v>
      </c>
      <c r="H10795" s="1">
        <f t="shared" si="1348"/>
        <v>-1061.4684237629324</v>
      </c>
      <c r="I10795" s="1">
        <f t="shared" si="1349"/>
        <v>-0.32306539955994568</v>
      </c>
      <c r="J10795" s="1" t="e">
        <f t="shared" si="1350"/>
        <v>#VALUE!</v>
      </c>
      <c r="K10795" s="1">
        <f t="shared" si="1351"/>
        <v>0</v>
      </c>
      <c r="L10795" s="2">
        <v>21361</v>
      </c>
      <c r="M10795" s="2">
        <v>20324</v>
      </c>
      <c r="N10795" s="2">
        <v>13124370</v>
      </c>
      <c r="O10795" s="2">
        <v>-22674027</v>
      </c>
      <c r="P10795" s="2">
        <v>-6901</v>
      </c>
      <c r="Q10795" s="2">
        <v>13124755</v>
      </c>
      <c r="R10795" s="2" t="s">
        <v>119</v>
      </c>
      <c r="S10795" s="2">
        <v>0</v>
      </c>
    </row>
    <row r="10796" spans="1:19" x14ac:dyDescent="0.3">
      <c r="A10796" s="1" t="s">
        <v>3642</v>
      </c>
      <c r="B10796" s="1" t="s">
        <v>3643</v>
      </c>
      <c r="C10796" s="1" t="s">
        <v>16</v>
      </c>
      <c r="D10796" s="1" t="str">
        <f t="shared" si="1344"/>
        <v>16062019</v>
      </c>
      <c r="E10796" s="1">
        <f t="shared" si="1345"/>
        <v>468.89767774205075</v>
      </c>
      <c r="F10796" s="1" t="e">
        <f t="shared" si="1346"/>
        <v>#VALUE!</v>
      </c>
      <c r="G10796" s="1">
        <f t="shared" si="1347"/>
        <v>-467.92382993926401</v>
      </c>
      <c r="H10796" s="1">
        <f t="shared" si="1348"/>
        <v>-809.82918899607</v>
      </c>
      <c r="I10796" s="1">
        <f t="shared" si="1349"/>
        <v>38.407788495891388</v>
      </c>
      <c r="J10796" s="1" t="e">
        <f t="shared" si="1350"/>
        <v>#VALUE!</v>
      </c>
      <c r="K10796" s="1">
        <f t="shared" si="1351"/>
        <v>0</v>
      </c>
      <c r="L10796" s="2">
        <v>27990</v>
      </c>
      <c r="M10796" s="2">
        <v>27258</v>
      </c>
      <c r="N10796" s="2">
        <v>13124446</v>
      </c>
      <c r="O10796" s="2">
        <v>-22667119</v>
      </c>
      <c r="P10796" s="2">
        <v>1075034</v>
      </c>
      <c r="Q10796" s="2">
        <v>13124476</v>
      </c>
      <c r="R10796" s="2" t="s">
        <v>119</v>
      </c>
      <c r="S10796" s="2">
        <v>0</v>
      </c>
    </row>
    <row r="10797" spans="1:19" x14ac:dyDescent="0.3">
      <c r="A10797" s="1" t="s">
        <v>3642</v>
      </c>
      <c r="B10797" s="1" t="s">
        <v>3643</v>
      </c>
      <c r="C10797" s="1" t="s">
        <v>17</v>
      </c>
      <c r="D10797" s="1" t="str">
        <f t="shared" si="1344"/>
        <v>16062018</v>
      </c>
      <c r="E10797" s="1">
        <f t="shared" si="1345"/>
        <v>47.743039590472954</v>
      </c>
      <c r="F10797" s="1" t="e">
        <f t="shared" si="1346"/>
        <v>#VALUE!</v>
      </c>
      <c r="G10797" s="1">
        <f t="shared" si="1347"/>
        <v>-46.743511259025198</v>
      </c>
      <c r="H10797" s="1">
        <f t="shared" si="1348"/>
        <v>-74.498794441567526</v>
      </c>
      <c r="I10797" s="1">
        <f t="shared" si="1349"/>
        <v>7.3219385247658977</v>
      </c>
      <c r="J10797" s="1" t="e">
        <f t="shared" si="1350"/>
        <v>#VALUE!</v>
      </c>
      <c r="K10797" s="1">
        <f t="shared" si="1351"/>
        <v>0</v>
      </c>
      <c r="L10797" s="2">
        <v>303179</v>
      </c>
      <c r="M10797" s="2">
        <v>303036</v>
      </c>
      <c r="N10797" s="2">
        <v>14474687</v>
      </c>
      <c r="O10797" s="2">
        <v>-22586470</v>
      </c>
      <c r="P10797" s="2">
        <v>2219858</v>
      </c>
      <c r="Q10797" s="2">
        <v>14474687</v>
      </c>
      <c r="R10797" s="2" t="s">
        <v>119</v>
      </c>
      <c r="S10797" s="2">
        <v>0</v>
      </c>
    </row>
    <row r="10798" spans="1:19" x14ac:dyDescent="0.3">
      <c r="A10798" s="1" t="s">
        <v>3642</v>
      </c>
      <c r="B10798" s="1" t="s">
        <v>3643</v>
      </c>
      <c r="C10798" s="1" t="s">
        <v>18</v>
      </c>
      <c r="D10798" s="1" t="str">
        <f t="shared" si="1344"/>
        <v>16062017</v>
      </c>
      <c r="E10798" s="1">
        <f t="shared" si="1345"/>
        <v>45.654971984986126</v>
      </c>
      <c r="F10798" s="1" t="e">
        <f t="shared" si="1346"/>
        <v>#VALUE!</v>
      </c>
      <c r="G10798" s="1">
        <f t="shared" si="1347"/>
        <v>-44.65536093129522</v>
      </c>
      <c r="H10798" s="1">
        <f t="shared" si="1348"/>
        <v>-70.614151661861499</v>
      </c>
      <c r="I10798" s="1">
        <f t="shared" si="1349"/>
        <v>-0.16195397921993146</v>
      </c>
      <c r="J10798" s="1" t="e">
        <f t="shared" si="1350"/>
        <v>#VALUE!</v>
      </c>
      <c r="K10798" s="1">
        <f t="shared" si="1351"/>
        <v>0</v>
      </c>
      <c r="L10798" s="2">
        <v>367660</v>
      </c>
      <c r="M10798" s="2">
        <v>367517</v>
      </c>
      <c r="N10798" s="2">
        <v>16785507</v>
      </c>
      <c r="O10798" s="2">
        <v>-25961999</v>
      </c>
      <c r="P10798" s="2">
        <v>-59544</v>
      </c>
      <c r="Q10798" s="2">
        <v>16785507</v>
      </c>
      <c r="R10798" s="2" t="s">
        <v>119</v>
      </c>
      <c r="S10798" s="2">
        <v>0</v>
      </c>
    </row>
    <row r="10799" spans="1:19" x14ac:dyDescent="0.3">
      <c r="A10799" s="1" t="s">
        <v>3644</v>
      </c>
      <c r="B10799" s="1" t="s">
        <v>3645</v>
      </c>
      <c r="C10799" s="1" t="s">
        <v>13</v>
      </c>
      <c r="D10799" s="1" t="str">
        <f t="shared" si="1344"/>
        <v>16132022</v>
      </c>
      <c r="E10799" s="1">
        <f t="shared" si="1345"/>
        <v>0.2926854565306572</v>
      </c>
      <c r="F10799" s="1" t="e">
        <f t="shared" si="1346"/>
        <v>#VALUE!</v>
      </c>
      <c r="G10799" s="1">
        <f t="shared" si="1347"/>
        <v>0.36810097831673344</v>
      </c>
      <c r="H10799" s="1">
        <f t="shared" si="1348"/>
        <v>-0.1935835433416126</v>
      </c>
      <c r="I10799" s="1">
        <f t="shared" si="1349"/>
        <v>1.8402435793361135E-2</v>
      </c>
      <c r="J10799" s="1" t="e">
        <f t="shared" si="1350"/>
        <v>#VALUE!</v>
      </c>
      <c r="K10799" s="1">
        <f t="shared" si="1351"/>
        <v>0.88194477654977832</v>
      </c>
      <c r="L10799" s="2">
        <v>4955757</v>
      </c>
      <c r="M10799" s="2">
        <v>3274697</v>
      </c>
      <c r="N10799" s="2">
        <v>1450478</v>
      </c>
      <c r="O10799" s="2">
        <v>-959353</v>
      </c>
      <c r="P10799" s="2">
        <v>91198</v>
      </c>
      <c r="Q10799" s="2">
        <v>3675410</v>
      </c>
      <c r="R10799" s="2" t="s">
        <v>119</v>
      </c>
      <c r="S10799" s="2">
        <v>4370704</v>
      </c>
    </row>
    <row r="10800" spans="1:19" x14ac:dyDescent="0.3">
      <c r="A10800" s="1" t="s">
        <v>3644</v>
      </c>
      <c r="B10800" s="1" t="s">
        <v>3645</v>
      </c>
      <c r="C10800" s="1" t="s">
        <v>14</v>
      </c>
      <c r="D10800" s="1" t="str">
        <f t="shared" si="1344"/>
        <v>16132021</v>
      </c>
      <c r="E10800" s="1">
        <f t="shared" si="1345"/>
        <v>0.26131115918984438</v>
      </c>
      <c r="F10800" s="1" t="e">
        <f t="shared" si="1346"/>
        <v>#VALUE!</v>
      </c>
      <c r="G10800" s="1">
        <f t="shared" si="1347"/>
        <v>0.33212418215468031</v>
      </c>
      <c r="H10800" s="1">
        <f t="shared" si="1348"/>
        <v>-0.22508792325939056</v>
      </c>
      <c r="I10800" s="1">
        <f t="shared" si="1349"/>
        <v>5.4749628548340847E-2</v>
      </c>
      <c r="J10800" s="1" t="e">
        <f t="shared" si="1350"/>
        <v>#VALUE!</v>
      </c>
      <c r="K10800" s="1">
        <f t="shared" si="1351"/>
        <v>0.98661481114615646</v>
      </c>
      <c r="L10800" s="2">
        <v>4795375</v>
      </c>
      <c r="M10800" s="2">
        <v>2845745</v>
      </c>
      <c r="N10800" s="2">
        <v>1253085</v>
      </c>
      <c r="O10800" s="2">
        <v>-1079381</v>
      </c>
      <c r="P10800" s="2">
        <v>262545</v>
      </c>
      <c r="Q10800" s="2">
        <v>3591105</v>
      </c>
      <c r="R10800" s="2" t="s">
        <v>119</v>
      </c>
      <c r="S10800" s="2">
        <v>4731188</v>
      </c>
    </row>
    <row r="10801" spans="1:19" x14ac:dyDescent="0.3">
      <c r="A10801" s="1" t="s">
        <v>3644</v>
      </c>
      <c r="B10801" s="1" t="s">
        <v>3645</v>
      </c>
      <c r="C10801" s="1" t="s">
        <v>15</v>
      </c>
      <c r="D10801" s="1" t="str">
        <f t="shared" si="1344"/>
        <v>16132020</v>
      </c>
      <c r="E10801" s="1">
        <f t="shared" si="1345"/>
        <v>0.2624534565539664</v>
      </c>
      <c r="F10801" s="1" t="e">
        <f t="shared" si="1346"/>
        <v>#VALUE!</v>
      </c>
      <c r="G10801" s="1">
        <f t="shared" si="1347"/>
        <v>0.2855826701420292</v>
      </c>
      <c r="H10801" s="1">
        <f t="shared" si="1348"/>
        <v>-0.28454997701173956</v>
      </c>
      <c r="I10801" s="1">
        <f t="shared" si="1349"/>
        <v>5.8193202767128473E-3</v>
      </c>
      <c r="J10801" s="1" t="e">
        <f t="shared" si="1350"/>
        <v>#VALUE!</v>
      </c>
      <c r="K10801" s="1">
        <f t="shared" si="1351"/>
        <v>0.81080283720487656</v>
      </c>
      <c r="L10801" s="2">
        <v>4497948</v>
      </c>
      <c r="M10801" s="2">
        <v>2465038</v>
      </c>
      <c r="N10801" s="2">
        <v>1180502</v>
      </c>
      <c r="O10801" s="2">
        <v>-1279891</v>
      </c>
      <c r="P10801" s="2">
        <v>26175</v>
      </c>
      <c r="Q10801" s="2">
        <v>3558978</v>
      </c>
      <c r="R10801" s="2" t="s">
        <v>119</v>
      </c>
      <c r="S10801" s="2">
        <v>3646949</v>
      </c>
    </row>
    <row r="10802" spans="1:19" x14ac:dyDescent="0.3">
      <c r="A10802" s="1" t="s">
        <v>3644</v>
      </c>
      <c r="B10802" s="1" t="s">
        <v>3645</v>
      </c>
      <c r="C10802" s="1" t="s">
        <v>16</v>
      </c>
      <c r="D10802" s="1" t="str">
        <f t="shared" si="1344"/>
        <v>16132019</v>
      </c>
      <c r="E10802" s="1">
        <f t="shared" si="1345"/>
        <v>0.2643626765882488</v>
      </c>
      <c r="F10802" s="1" t="e">
        <f t="shared" si="1346"/>
        <v>#VALUE!</v>
      </c>
      <c r="G10802" s="1">
        <f t="shared" si="1347"/>
        <v>0.28149759066947122</v>
      </c>
      <c r="H10802" s="1">
        <f t="shared" si="1348"/>
        <v>-0.28183991291529537</v>
      </c>
      <c r="I10802" s="1">
        <f t="shared" si="1349"/>
        <v>8.6488234077531235E-4</v>
      </c>
      <c r="J10802" s="1" t="e">
        <f t="shared" si="1350"/>
        <v>#VALUE!</v>
      </c>
      <c r="K10802" s="1">
        <f t="shared" si="1351"/>
        <v>0.80773527252546296</v>
      </c>
      <c r="L10802" s="2">
        <v>4627219</v>
      </c>
      <c r="M10802" s="2">
        <v>2525815</v>
      </c>
      <c r="N10802" s="2">
        <v>1223264</v>
      </c>
      <c r="O10802" s="2">
        <v>-1304135</v>
      </c>
      <c r="P10802" s="2">
        <v>4002</v>
      </c>
      <c r="Q10802" s="2">
        <v>3690708</v>
      </c>
      <c r="R10802" s="2" t="s">
        <v>119</v>
      </c>
      <c r="S10802" s="2">
        <v>3737568</v>
      </c>
    </row>
    <row r="10803" spans="1:19" x14ac:dyDescent="0.3">
      <c r="A10803" s="1" t="s">
        <v>3644</v>
      </c>
      <c r="B10803" s="1" t="s">
        <v>3645</v>
      </c>
      <c r="C10803" s="1" t="s">
        <v>17</v>
      </c>
      <c r="D10803" s="1" t="str">
        <f t="shared" si="1344"/>
        <v>16132018</v>
      </c>
      <c r="E10803" s="1">
        <f t="shared" si="1345"/>
        <v>0.2484960963319767</v>
      </c>
      <c r="F10803" s="1" t="e">
        <f t="shared" si="1346"/>
        <v>#VALUE!</v>
      </c>
      <c r="G10803" s="1">
        <f t="shared" si="1347"/>
        <v>0.28133041729396169</v>
      </c>
      <c r="H10803" s="1">
        <f t="shared" si="1348"/>
        <v>-0.28307229732649331</v>
      </c>
      <c r="I10803" s="1">
        <f t="shared" si="1349"/>
        <v>5.1324175361093037E-2</v>
      </c>
      <c r="J10803" s="1" t="e">
        <f t="shared" si="1350"/>
        <v>#VALUE!</v>
      </c>
      <c r="K10803" s="1">
        <f t="shared" si="1351"/>
        <v>0.80033922060120211</v>
      </c>
      <c r="L10803" s="2">
        <v>4674834</v>
      </c>
      <c r="M10803" s="2">
        <v>2476851</v>
      </c>
      <c r="N10803" s="2">
        <v>1161678</v>
      </c>
      <c r="O10803" s="2">
        <v>-1323316</v>
      </c>
      <c r="P10803" s="2">
        <v>239932</v>
      </c>
      <c r="Q10803" s="2">
        <v>3655019</v>
      </c>
      <c r="R10803" s="2" t="s">
        <v>119</v>
      </c>
      <c r="S10803" s="2">
        <v>3741453</v>
      </c>
    </row>
    <row r="10804" spans="1:19" x14ac:dyDescent="0.3">
      <c r="A10804" s="1" t="s">
        <v>3644</v>
      </c>
      <c r="B10804" s="1" t="s">
        <v>3645</v>
      </c>
      <c r="C10804" s="1" t="s">
        <v>18</v>
      </c>
      <c r="D10804" s="1" t="str">
        <f t="shared" si="1344"/>
        <v>16132017</v>
      </c>
      <c r="E10804" s="1">
        <f t="shared" si="1345"/>
        <v>0.25471167609403134</v>
      </c>
      <c r="F10804" s="1" t="e">
        <f t="shared" si="1346"/>
        <v>#VALUE!</v>
      </c>
      <c r="G10804" s="1">
        <f t="shared" si="1347"/>
        <v>0.21808088880485521</v>
      </c>
      <c r="H10804" s="1">
        <f t="shared" si="1348"/>
        <v>-0.31220989054157289</v>
      </c>
      <c r="I10804" s="1">
        <f t="shared" si="1349"/>
        <v>0.39770971702639019</v>
      </c>
      <c r="J10804" s="1" t="e">
        <f t="shared" si="1350"/>
        <v>#VALUE!</v>
      </c>
      <c r="K10804" s="1">
        <f t="shared" si="1351"/>
        <v>4.8802784385316835</v>
      </c>
      <c r="L10804" s="2">
        <v>5109063</v>
      </c>
      <c r="M10804" s="2">
        <v>2415527</v>
      </c>
      <c r="N10804" s="2">
        <v>1301338</v>
      </c>
      <c r="O10804" s="2">
        <v>-1595100</v>
      </c>
      <c r="P10804" s="2">
        <v>2031924</v>
      </c>
      <c r="Q10804" s="2">
        <v>4238283</v>
      </c>
      <c r="R10804" s="2" t="s">
        <v>119</v>
      </c>
      <c r="S10804" s="2">
        <v>24933650</v>
      </c>
    </row>
    <row r="10805" spans="1:19" x14ac:dyDescent="0.3">
      <c r="A10805" s="1" t="s">
        <v>3646</v>
      </c>
      <c r="B10805" s="1" t="s">
        <v>3647</v>
      </c>
      <c r="C10805" s="1" t="s">
        <v>18</v>
      </c>
      <c r="D10805" s="1" t="str">
        <f t="shared" si="1344"/>
        <v>17042017</v>
      </c>
      <c r="E10805" s="1">
        <f t="shared" si="1345"/>
        <v>0.2248459162082099</v>
      </c>
      <c r="F10805" s="1">
        <f t="shared" si="1346"/>
        <v>3.3333748866026509</v>
      </c>
      <c r="G10805" s="1">
        <f t="shared" si="1347"/>
        <v>0.40428535759627593</v>
      </c>
      <c r="H10805" s="1">
        <f t="shared" si="1348"/>
        <v>0.20330347016504444</v>
      </c>
      <c r="I10805" s="1">
        <f t="shared" si="1349"/>
        <v>0.10081091832416419</v>
      </c>
      <c r="J10805" s="1">
        <f t="shared" si="1350"/>
        <v>2.1199582430822859</v>
      </c>
      <c r="K10805" s="1">
        <f t="shared" si="1351"/>
        <v>0.95895662293694461</v>
      </c>
      <c r="L10805" s="2">
        <v>47260000</v>
      </c>
      <c r="M10805" s="2">
        <v>29732744</v>
      </c>
      <c r="N10805" s="2">
        <v>10626218</v>
      </c>
      <c r="O10805" s="2">
        <v>9608122</v>
      </c>
      <c r="P10805" s="2">
        <v>4764324</v>
      </c>
      <c r="Q10805" s="2">
        <v>19570410</v>
      </c>
      <c r="R10805" s="2">
        <v>41488452</v>
      </c>
      <c r="S10805" s="2">
        <v>45320290</v>
      </c>
    </row>
    <row r="10806" spans="1:19" x14ac:dyDescent="0.3">
      <c r="A10806" s="1" t="s">
        <v>3648</v>
      </c>
      <c r="B10806" s="1" t="s">
        <v>3649</v>
      </c>
      <c r="C10806" s="1" t="s">
        <v>13</v>
      </c>
      <c r="D10806" s="1" t="str">
        <f t="shared" si="1344"/>
        <v>17162022</v>
      </c>
      <c r="E10806" s="1">
        <f t="shared" si="1345"/>
        <v>0.30307288410812511</v>
      </c>
      <c r="F10806" s="1" t="e">
        <f t="shared" si="1346"/>
        <v>#VALUE!</v>
      </c>
      <c r="G10806" s="1">
        <f t="shared" si="1347"/>
        <v>0.29104123748438382</v>
      </c>
      <c r="H10806" s="1">
        <f t="shared" si="1348"/>
        <v>0.42093375628189111</v>
      </c>
      <c r="I10806" s="1">
        <f t="shared" si="1349"/>
        <v>0.10402088799453024</v>
      </c>
      <c r="J10806" s="1" t="e">
        <f t="shared" si="1350"/>
        <v>#VALUE!</v>
      </c>
      <c r="K10806" s="1">
        <f t="shared" si="1351"/>
        <v>0.71110736751463377</v>
      </c>
      <c r="L10806" s="2">
        <v>6280354</v>
      </c>
      <c r="M10806" s="2">
        <v>3731247</v>
      </c>
      <c r="N10806" s="2">
        <v>1903405</v>
      </c>
      <c r="O10806" s="2">
        <v>2643613</v>
      </c>
      <c r="P10806" s="2">
        <v>653288</v>
      </c>
      <c r="Q10806" s="2">
        <v>2696866</v>
      </c>
      <c r="R10806" s="2" t="s">
        <v>119</v>
      </c>
      <c r="S10806" s="2">
        <v>4466006</v>
      </c>
    </row>
    <row r="10807" spans="1:19" x14ac:dyDescent="0.3">
      <c r="A10807" s="1" t="s">
        <v>3648</v>
      </c>
      <c r="B10807" s="1" t="s">
        <v>3649</v>
      </c>
      <c r="C10807" s="1" t="s">
        <v>14</v>
      </c>
      <c r="D10807" s="1" t="str">
        <f t="shared" si="1344"/>
        <v>17162021</v>
      </c>
      <c r="E10807" s="1">
        <f t="shared" si="1345"/>
        <v>0.35167808425425651</v>
      </c>
      <c r="F10807" s="1" t="e">
        <f t="shared" si="1346"/>
        <v>#VALUE!</v>
      </c>
      <c r="G10807" s="1">
        <f t="shared" si="1347"/>
        <v>0.2369922250599121</v>
      </c>
      <c r="H10807" s="1">
        <f t="shared" si="1348"/>
        <v>0.42329693689142445</v>
      </c>
      <c r="I10807" s="1">
        <f t="shared" si="1349"/>
        <v>0.11562968921578964</v>
      </c>
      <c r="J10807" s="1" t="e">
        <f t="shared" si="1350"/>
        <v>#VALUE!</v>
      </c>
      <c r="K10807" s="1">
        <f t="shared" si="1351"/>
        <v>0.66974990796432254</v>
      </c>
      <c r="L10807" s="2">
        <v>6326351</v>
      </c>
      <c r="M10807" s="2">
        <v>3724135</v>
      </c>
      <c r="N10807" s="2">
        <v>2224839</v>
      </c>
      <c r="O10807" s="2">
        <v>2677925</v>
      </c>
      <c r="P10807" s="2">
        <v>731514</v>
      </c>
      <c r="Q10807" s="2">
        <v>2809358</v>
      </c>
      <c r="R10807" s="2" t="s">
        <v>119</v>
      </c>
      <c r="S10807" s="2">
        <v>4237073</v>
      </c>
    </row>
    <row r="10808" spans="1:19" x14ac:dyDescent="0.3">
      <c r="A10808" s="1" t="s">
        <v>3648</v>
      </c>
      <c r="B10808" s="1" t="s">
        <v>3649</v>
      </c>
      <c r="C10808" s="1" t="s">
        <v>15</v>
      </c>
      <c r="D10808" s="1" t="str">
        <f t="shared" si="1344"/>
        <v>17162020</v>
      </c>
      <c r="E10808" s="1">
        <f t="shared" si="1345"/>
        <v>0.38633999489612192</v>
      </c>
      <c r="F10808" s="1" t="e">
        <f t="shared" si="1346"/>
        <v>#VALUE!</v>
      </c>
      <c r="G10808" s="1">
        <f t="shared" si="1347"/>
        <v>0.17993542356588982</v>
      </c>
      <c r="H10808" s="1">
        <f t="shared" si="1348"/>
        <v>0.40565516761760284</v>
      </c>
      <c r="I10808" s="1">
        <f t="shared" si="1349"/>
        <v>0.13799831324491718</v>
      </c>
      <c r="J10808" s="1" t="e">
        <f t="shared" si="1350"/>
        <v>#VALUE!</v>
      </c>
      <c r="K10808" s="1">
        <f t="shared" si="1351"/>
        <v>0.76357493064678394</v>
      </c>
      <c r="L10808" s="2">
        <v>6786996</v>
      </c>
      <c r="M10808" s="2">
        <v>3843309</v>
      </c>
      <c r="N10808" s="2">
        <v>2622088</v>
      </c>
      <c r="O10808" s="2">
        <v>2753180</v>
      </c>
      <c r="P10808" s="2">
        <v>936594</v>
      </c>
      <c r="Q10808" s="2">
        <v>3360542</v>
      </c>
      <c r="R10808" s="2" t="s">
        <v>119</v>
      </c>
      <c r="S10808" s="2">
        <v>5182380</v>
      </c>
    </row>
    <row r="10809" spans="1:19" x14ac:dyDescent="0.3">
      <c r="A10809" s="1" t="s">
        <v>3648</v>
      </c>
      <c r="B10809" s="1" t="s">
        <v>3649</v>
      </c>
      <c r="C10809" s="1" t="s">
        <v>16</v>
      </c>
      <c r="D10809" s="1" t="str">
        <f t="shared" si="1344"/>
        <v>17162019</v>
      </c>
      <c r="E10809" s="1">
        <f t="shared" si="1345"/>
        <v>0.37671333471135271</v>
      </c>
      <c r="F10809" s="1" t="e">
        <f t="shared" si="1346"/>
        <v>#VALUE!</v>
      </c>
      <c r="G10809" s="1">
        <f t="shared" si="1347"/>
        <v>9.6246413605600961E-2</v>
      </c>
      <c r="H10809" s="1">
        <f t="shared" si="1348"/>
        <v>0.34152488396450248</v>
      </c>
      <c r="I10809" s="1">
        <f t="shared" si="1349"/>
        <v>0.12916607738205324</v>
      </c>
      <c r="J10809" s="1" t="e">
        <f t="shared" si="1350"/>
        <v>#VALUE!</v>
      </c>
      <c r="K10809" s="1">
        <f t="shared" si="1351"/>
        <v>0.68115457916177524</v>
      </c>
      <c r="L10809" s="2">
        <v>8088904</v>
      </c>
      <c r="M10809" s="2">
        <v>3825726</v>
      </c>
      <c r="N10809" s="2">
        <v>3047198</v>
      </c>
      <c r="O10809" s="2">
        <v>2762562</v>
      </c>
      <c r="P10809" s="2">
        <v>1044812</v>
      </c>
      <c r="Q10809" s="2">
        <v>3615659</v>
      </c>
      <c r="R10809" s="2" t="s">
        <v>119</v>
      </c>
      <c r="S10809" s="2">
        <v>5509794</v>
      </c>
    </row>
    <row r="10810" spans="1:19" x14ac:dyDescent="0.3">
      <c r="A10810" s="1" t="s">
        <v>3648</v>
      </c>
      <c r="B10810" s="1" t="s">
        <v>3649</v>
      </c>
      <c r="C10810" s="1" t="s">
        <v>17</v>
      </c>
      <c r="D10810" s="1" t="str">
        <f t="shared" si="1344"/>
        <v>17162018</v>
      </c>
      <c r="E10810" s="1">
        <f t="shared" si="1345"/>
        <v>0.36766899769074168</v>
      </c>
      <c r="F10810" s="1" t="e">
        <f t="shared" si="1346"/>
        <v>#VALUE!</v>
      </c>
      <c r="G10810" s="1">
        <f t="shared" si="1347"/>
        <v>0.12840177176841427</v>
      </c>
      <c r="H10810" s="1">
        <f t="shared" si="1348"/>
        <v>0.36019645686295071</v>
      </c>
      <c r="I10810" s="1">
        <f t="shared" si="1349"/>
        <v>0.14071643909676004</v>
      </c>
      <c r="J10810" s="1" t="e">
        <f t="shared" si="1350"/>
        <v>#VALUE!</v>
      </c>
      <c r="K10810" s="1">
        <f t="shared" si="1351"/>
        <v>0.70002056198037854</v>
      </c>
      <c r="L10810" s="2">
        <v>7504141</v>
      </c>
      <c r="M10810" s="2">
        <v>3722585</v>
      </c>
      <c r="N10810" s="2">
        <v>2759040</v>
      </c>
      <c r="O10810" s="2">
        <v>2702965</v>
      </c>
      <c r="P10810" s="2">
        <v>1055956</v>
      </c>
      <c r="Q10810" s="2">
        <v>3106896</v>
      </c>
      <c r="R10810" s="2" t="s">
        <v>119</v>
      </c>
      <c r="S10810" s="2">
        <v>5253053</v>
      </c>
    </row>
    <row r="10811" spans="1:19" x14ac:dyDescent="0.3">
      <c r="A10811" s="1" t="s">
        <v>3648</v>
      </c>
      <c r="B10811" s="1" t="s">
        <v>3649</v>
      </c>
      <c r="C10811" s="1" t="s">
        <v>18</v>
      </c>
      <c r="D10811" s="1" t="str">
        <f t="shared" si="1344"/>
        <v>17162017</v>
      </c>
      <c r="E10811" s="1">
        <f t="shared" si="1345"/>
        <v>0.33838926062545693</v>
      </c>
      <c r="F10811" s="1" t="e">
        <f t="shared" si="1346"/>
        <v>#VALUE!</v>
      </c>
      <c r="G10811" s="1">
        <f t="shared" si="1347"/>
        <v>0.14784312902170044</v>
      </c>
      <c r="H10811" s="1">
        <f t="shared" si="1348"/>
        <v>0.3727071957628742</v>
      </c>
      <c r="I10811" s="1">
        <f t="shared" si="1349"/>
        <v>0.14371250079808481</v>
      </c>
      <c r="J10811" s="1" t="e">
        <f t="shared" si="1350"/>
        <v>#VALUE!</v>
      </c>
      <c r="K10811" s="1">
        <f t="shared" si="1351"/>
        <v>0.69634569180868744</v>
      </c>
      <c r="L10811" s="2">
        <v>6954148</v>
      </c>
      <c r="M10811" s="2">
        <v>3381332</v>
      </c>
      <c r="N10811" s="2">
        <v>2353209</v>
      </c>
      <c r="O10811" s="2">
        <v>2591861</v>
      </c>
      <c r="P10811" s="2">
        <v>999398</v>
      </c>
      <c r="Q10811" s="2">
        <v>2666410</v>
      </c>
      <c r="R10811" s="2" t="s">
        <v>119</v>
      </c>
      <c r="S10811" s="2">
        <v>4842491</v>
      </c>
    </row>
    <row r="10812" spans="1:19" x14ac:dyDescent="0.3">
      <c r="A10812" s="1" t="s">
        <v>3650</v>
      </c>
      <c r="B10812" s="1" t="s">
        <v>3651</v>
      </c>
      <c r="C10812" s="1" t="s">
        <v>15</v>
      </c>
      <c r="D10812" s="1" t="str">
        <f t="shared" si="1344"/>
        <v>17242020</v>
      </c>
      <c r="E10812" s="1">
        <f t="shared" si="1345"/>
        <v>0.35340878332117937</v>
      </c>
      <c r="F10812" s="1">
        <f t="shared" si="1346"/>
        <v>1.89513634611599</v>
      </c>
      <c r="G10812" s="1">
        <f t="shared" si="1347"/>
        <v>0.11271355647762772</v>
      </c>
      <c r="H10812" s="1">
        <f t="shared" si="1348"/>
        <v>0.22133574501555597</v>
      </c>
      <c r="I10812" s="1">
        <f t="shared" si="1349"/>
        <v>1.0992685342343175E-2</v>
      </c>
      <c r="J10812" s="1">
        <f t="shared" si="1350"/>
        <v>1.4293717916069106</v>
      </c>
      <c r="K10812" s="1">
        <f t="shared" si="1351"/>
        <v>0.55611109872717956</v>
      </c>
      <c r="L10812" s="2">
        <v>3140270</v>
      </c>
      <c r="M10812" s="2">
        <v>1463750</v>
      </c>
      <c r="N10812" s="2">
        <v>1109799</v>
      </c>
      <c r="O10812" s="2">
        <v>695054</v>
      </c>
      <c r="P10812" s="2">
        <v>34520</v>
      </c>
      <c r="Q10812" s="2">
        <v>1193744</v>
      </c>
      <c r="R10812" s="2">
        <v>1706304</v>
      </c>
      <c r="S10812" s="2">
        <v>1746339</v>
      </c>
    </row>
    <row r="10813" spans="1:19" x14ac:dyDescent="0.3">
      <c r="A10813" s="1" t="s">
        <v>3650</v>
      </c>
      <c r="B10813" s="1" t="s">
        <v>3651</v>
      </c>
      <c r="C10813" s="1" t="s">
        <v>16</v>
      </c>
      <c r="D10813" s="1" t="str">
        <f t="shared" si="1344"/>
        <v>17242019</v>
      </c>
      <c r="E10813" s="1">
        <f t="shared" si="1345"/>
        <v>0.24758016462627488</v>
      </c>
      <c r="F10813" s="1">
        <f t="shared" si="1346"/>
        <v>2.5633764045294241</v>
      </c>
      <c r="G10813" s="1">
        <f t="shared" si="1347"/>
        <v>9.0894873909363599E-2</v>
      </c>
      <c r="H10813" s="1">
        <f t="shared" si="1348"/>
        <v>0.26469114654113229</v>
      </c>
      <c r="I10813" s="1">
        <f t="shared" si="1349"/>
        <v>3.4078609082464455E-2</v>
      </c>
      <c r="J10813" s="1">
        <f t="shared" si="1350"/>
        <v>2.1384010356241263</v>
      </c>
      <c r="K10813" s="1">
        <f t="shared" si="1351"/>
        <v>0.68823491933399417</v>
      </c>
      <c r="L10813" s="2">
        <v>2762378</v>
      </c>
      <c r="M10813" s="2">
        <v>934996</v>
      </c>
      <c r="N10813" s="2">
        <v>683910</v>
      </c>
      <c r="O10813" s="2">
        <v>731177</v>
      </c>
      <c r="P10813" s="2">
        <v>94138</v>
      </c>
      <c r="Q10813" s="2">
        <v>774026</v>
      </c>
      <c r="R10813" s="2">
        <v>1655178</v>
      </c>
      <c r="S10813" s="2">
        <v>1901165</v>
      </c>
    </row>
    <row r="10814" spans="1:19" x14ac:dyDescent="0.3">
      <c r="A10814" s="1" t="s">
        <v>3650</v>
      </c>
      <c r="B10814" s="1" t="s">
        <v>3651</v>
      </c>
      <c r="C10814" s="1" t="s">
        <v>17</v>
      </c>
      <c r="D10814" s="1" t="str">
        <f t="shared" si="1344"/>
        <v>17242018</v>
      </c>
      <c r="E10814" s="1">
        <f t="shared" si="1345"/>
        <v>0.28604127502220755</v>
      </c>
      <c r="F10814" s="1">
        <f t="shared" si="1346"/>
        <v>2.296584345340877</v>
      </c>
      <c r="G10814" s="1">
        <f t="shared" si="1347"/>
        <v>3.8759201492897036E-2</v>
      </c>
      <c r="H10814" s="1">
        <f t="shared" si="1348"/>
        <v>0.2493775004992391</v>
      </c>
      <c r="I10814" s="1">
        <f t="shared" si="1349"/>
        <v>3.8560194462233424E-2</v>
      </c>
      <c r="J10814" s="1">
        <f t="shared" si="1350"/>
        <v>1.8022781394649934</v>
      </c>
      <c r="K10814" s="1">
        <f t="shared" si="1351"/>
        <v>0.6923292774460994</v>
      </c>
      <c r="L10814" s="2">
        <v>2904420</v>
      </c>
      <c r="M10814" s="2">
        <v>943357</v>
      </c>
      <c r="N10814" s="2">
        <v>830784</v>
      </c>
      <c r="O10814" s="2">
        <v>724297</v>
      </c>
      <c r="P10814" s="2">
        <v>111995</v>
      </c>
      <c r="Q10814" s="2">
        <v>918381</v>
      </c>
      <c r="R10814" s="2">
        <v>1655178</v>
      </c>
      <c r="S10814" s="2">
        <v>2010815</v>
      </c>
    </row>
    <row r="10815" spans="1:19" x14ac:dyDescent="0.3">
      <c r="A10815" s="1" t="s">
        <v>3650</v>
      </c>
      <c r="B10815" s="1" t="s">
        <v>3651</v>
      </c>
      <c r="C10815" s="1" t="s">
        <v>18</v>
      </c>
      <c r="D10815" s="1" t="str">
        <f t="shared" si="1344"/>
        <v>17242017</v>
      </c>
      <c r="E10815" s="1">
        <f t="shared" si="1345"/>
        <v>0.2875038702344167</v>
      </c>
      <c r="F10815" s="1">
        <f t="shared" si="1346"/>
        <v>2.4315285420082464</v>
      </c>
      <c r="G10815" s="1">
        <f t="shared" si="1347"/>
        <v>5.1744081744892159E-2</v>
      </c>
      <c r="H10815" s="1">
        <f t="shared" si="1348"/>
        <v>0.24059905341165927</v>
      </c>
      <c r="I10815" s="1">
        <f t="shared" si="1349"/>
        <v>3.7847602463373903E-2</v>
      </c>
      <c r="J10815" s="1">
        <f t="shared" si="1350"/>
        <v>1.9670127919314266</v>
      </c>
      <c r="K10815" s="1">
        <f t="shared" si="1351"/>
        <v>0.7274922058500628</v>
      </c>
      <c r="L10815" s="2">
        <v>2887422</v>
      </c>
      <c r="M10815" s="2">
        <v>979552</v>
      </c>
      <c r="N10815" s="2">
        <v>830145</v>
      </c>
      <c r="O10815" s="2">
        <v>694711</v>
      </c>
      <c r="P10815" s="2">
        <v>109282</v>
      </c>
      <c r="Q10815" s="2">
        <v>922691</v>
      </c>
      <c r="R10815" s="2">
        <v>1814945</v>
      </c>
      <c r="S10815" s="2">
        <v>2100577</v>
      </c>
    </row>
    <row r="10816" spans="1:19" x14ac:dyDescent="0.3">
      <c r="A10816" s="1" t="s">
        <v>3652</v>
      </c>
      <c r="B10816" s="1" t="s">
        <v>3653</v>
      </c>
      <c r="C10816" s="1" t="s">
        <v>16</v>
      </c>
      <c r="D10816" s="1" t="str">
        <f t="shared" si="1344"/>
        <v>19022019</v>
      </c>
      <c r="E10816" s="1">
        <f t="shared" si="1345"/>
        <v>0.11428578422117876</v>
      </c>
      <c r="F10816" s="1">
        <f t="shared" si="1346"/>
        <v>3.2423256600099242</v>
      </c>
      <c r="G10816" s="1">
        <f t="shared" si="1347"/>
        <v>0.27409689522113639</v>
      </c>
      <c r="H10816" s="1">
        <f t="shared" si="1348"/>
        <v>0.15363897178690858</v>
      </c>
      <c r="I10816" s="1">
        <f t="shared" si="1349"/>
        <v>6.9043863310465747E-2</v>
      </c>
      <c r="J10816" s="1">
        <f t="shared" si="1350"/>
        <v>3.2725162740346261</v>
      </c>
      <c r="K10816" s="1">
        <f t="shared" si="1351"/>
        <v>0.50696031189757629</v>
      </c>
      <c r="L10816" s="2">
        <v>9396418</v>
      </c>
      <c r="M10816" s="2">
        <v>3649406</v>
      </c>
      <c r="N10816" s="2">
        <v>1073877</v>
      </c>
      <c r="O10816" s="2">
        <v>1443656</v>
      </c>
      <c r="P10816" s="2">
        <v>648765</v>
      </c>
      <c r="Q10816" s="2">
        <v>2450683</v>
      </c>
      <c r="R10816" s="2">
        <v>8019900</v>
      </c>
      <c r="S10816" s="2">
        <v>4763611</v>
      </c>
    </row>
    <row r="10817" spans="1:19" x14ac:dyDescent="0.3">
      <c r="A10817" s="1" t="s">
        <v>3652</v>
      </c>
      <c r="B10817" s="1" t="s">
        <v>3653</v>
      </c>
      <c r="C10817" s="1" t="s">
        <v>17</v>
      </c>
      <c r="D10817" s="1" t="str">
        <f t="shared" si="1344"/>
        <v>19022018</v>
      </c>
      <c r="E10817" s="1">
        <f t="shared" si="1345"/>
        <v>0.13039221683807109</v>
      </c>
      <c r="F10817" s="1">
        <f t="shared" si="1346"/>
        <v>2.7388318299135914</v>
      </c>
      <c r="G10817" s="1">
        <f t="shared" si="1347"/>
        <v>0.25582421024152857</v>
      </c>
      <c r="H10817" s="1">
        <f t="shared" si="1348"/>
        <v>0.13032834945132207</v>
      </c>
      <c r="I10817" s="1">
        <f t="shared" si="1349"/>
        <v>6.3996413948551101E-2</v>
      </c>
      <c r="J10817" s="1">
        <f t="shared" si="1350"/>
        <v>2.8079586769066354</v>
      </c>
      <c r="K10817" s="1">
        <f t="shared" si="1351"/>
        <v>0.35341971621770657</v>
      </c>
      <c r="L10817" s="2">
        <v>9284864</v>
      </c>
      <c r="M10817" s="2">
        <v>3585967</v>
      </c>
      <c r="N10817" s="2">
        <v>1210674</v>
      </c>
      <c r="O10817" s="2">
        <v>1210081</v>
      </c>
      <c r="P10817" s="2">
        <v>594198</v>
      </c>
      <c r="Q10817" s="2">
        <v>2576961</v>
      </c>
      <c r="R10817" s="2">
        <v>7236000</v>
      </c>
      <c r="S10817" s="2">
        <v>3281454</v>
      </c>
    </row>
    <row r="10818" spans="1:19" x14ac:dyDescent="0.3">
      <c r="A10818" s="1" t="s">
        <v>3652</v>
      </c>
      <c r="B10818" s="1" t="s">
        <v>3653</v>
      </c>
      <c r="C10818" s="1" t="s">
        <v>18</v>
      </c>
      <c r="D10818" s="1" t="str">
        <f t="shared" si="1344"/>
        <v>19022017</v>
      </c>
      <c r="E10818" s="1">
        <f t="shared" si="1345"/>
        <v>0.11091946585063846</v>
      </c>
      <c r="F10818" s="1">
        <f t="shared" si="1346"/>
        <v>3.3145885190649564</v>
      </c>
      <c r="G10818" s="1">
        <f t="shared" si="1347"/>
        <v>0.27243348867051298</v>
      </c>
      <c r="H10818" s="1">
        <f t="shared" si="1348"/>
        <v>0.10783187706809486</v>
      </c>
      <c r="I10818" s="1">
        <f t="shared" si="1349"/>
        <v>4.3829369620205096E-2</v>
      </c>
      <c r="J10818" s="1">
        <f t="shared" si="1350"/>
        <v>3.8598039885948228</v>
      </c>
      <c r="K10818" s="1">
        <f t="shared" si="1351"/>
        <v>0.37618439186143776</v>
      </c>
      <c r="L10818" s="2">
        <v>8004952</v>
      </c>
      <c r="M10818" s="2">
        <v>3068722</v>
      </c>
      <c r="N10818" s="2">
        <v>887905</v>
      </c>
      <c r="O10818" s="2">
        <v>863189</v>
      </c>
      <c r="P10818" s="2">
        <v>350852</v>
      </c>
      <c r="Q10818" s="2">
        <v>1989272</v>
      </c>
      <c r="R10818" s="2">
        <v>7678200</v>
      </c>
      <c r="S10818" s="2">
        <v>3011338</v>
      </c>
    </row>
    <row r="10819" spans="1:19" x14ac:dyDescent="0.3">
      <c r="A10819" s="1" t="s">
        <v>3654</v>
      </c>
      <c r="B10819" s="1" t="s">
        <v>3655</v>
      </c>
      <c r="C10819" s="1" t="s">
        <v>13</v>
      </c>
      <c r="D10819" s="1" t="str">
        <f t="shared" ref="D10819:D10882" si="1352">A10819&amp;LEFT(C10819,4)</f>
        <v>23112022</v>
      </c>
      <c r="E10819" s="1">
        <f t="shared" ref="E10819:E10882" si="1353">N10819/L10819</f>
        <v>0.22582614143027535</v>
      </c>
      <c r="F10819" s="1" t="e">
        <f t="shared" ref="F10819:F10882" si="1354">1.2*G10819+1.4*H10819+3.3*I10819+0.6*J10819+K10819</f>
        <v>#VALUE!</v>
      </c>
      <c r="G10819" s="1">
        <f t="shared" ref="G10819:G10882" si="1355">(M10819-N10819)/L10819</f>
        <v>0.12383805228104096</v>
      </c>
      <c r="H10819" s="1">
        <f t="shared" ref="H10819:H10882" si="1356">O10819/L10819</f>
        <v>0.23466890860932382</v>
      </c>
      <c r="I10819" s="1">
        <f t="shared" ref="I10819:I10882" si="1357">P10819/L10819</f>
        <v>0.15330917244608852</v>
      </c>
      <c r="J10819" s="1" t="e">
        <f t="shared" ref="J10819:J10882" si="1358">R10819/Q10819</f>
        <v>#VALUE!</v>
      </c>
      <c r="K10819" s="1">
        <f t="shared" ref="K10819:K10882" si="1359">S10819/L10819</f>
        <v>0.77546967297168545</v>
      </c>
      <c r="L10819" s="2">
        <v>316113943</v>
      </c>
      <c r="M10819" s="2">
        <v>110533727</v>
      </c>
      <c r="N10819" s="2">
        <v>71386792</v>
      </c>
      <c r="O10819" s="2">
        <v>74182114</v>
      </c>
      <c r="P10819" s="2">
        <v>48463167</v>
      </c>
      <c r="Q10819" s="2">
        <v>165832257</v>
      </c>
      <c r="R10819" s="2" t="s">
        <v>119</v>
      </c>
      <c r="S10819" s="2">
        <v>245136776</v>
      </c>
    </row>
    <row r="10820" spans="1:19" x14ac:dyDescent="0.3">
      <c r="A10820" s="1" t="s">
        <v>3654</v>
      </c>
      <c r="B10820" s="1" t="s">
        <v>3655</v>
      </c>
      <c r="C10820" s="1" t="s">
        <v>14</v>
      </c>
      <c r="D10820" s="1" t="str">
        <f t="shared" si="1352"/>
        <v>23112021</v>
      </c>
      <c r="E10820" s="1">
        <f t="shared" si="1353"/>
        <v>0.22242123826616028</v>
      </c>
      <c r="F10820" s="1" t="e">
        <f t="shared" si="1354"/>
        <v>#VALUE!</v>
      </c>
      <c r="G10820" s="1">
        <f t="shared" si="1355"/>
        <v>0.17882342616827068</v>
      </c>
      <c r="H10820" s="1">
        <f t="shared" si="1356"/>
        <v>0.2445904452581226</v>
      </c>
      <c r="I10820" s="1">
        <f t="shared" si="1357"/>
        <v>0.17800197436817813</v>
      </c>
      <c r="J10820" s="1" t="e">
        <f t="shared" si="1358"/>
        <v>#VALUE!</v>
      </c>
      <c r="K10820" s="1">
        <f t="shared" si="1359"/>
        <v>0.71107756614161344</v>
      </c>
      <c r="L10820" s="2">
        <v>323871711</v>
      </c>
      <c r="M10820" s="2">
        <v>129951796</v>
      </c>
      <c r="N10820" s="2">
        <v>72035947</v>
      </c>
      <c r="O10820" s="2">
        <v>79215926</v>
      </c>
      <c r="P10820" s="2">
        <v>57649804</v>
      </c>
      <c r="Q10820" s="2">
        <v>175848057</v>
      </c>
      <c r="R10820" s="2" t="s">
        <v>119</v>
      </c>
      <c r="S10820" s="2">
        <v>230297908</v>
      </c>
    </row>
    <row r="10821" spans="1:19" x14ac:dyDescent="0.3">
      <c r="A10821" s="1" t="s">
        <v>3654</v>
      </c>
      <c r="B10821" s="1" t="s">
        <v>3655</v>
      </c>
      <c r="C10821" s="1" t="s">
        <v>15</v>
      </c>
      <c r="D10821" s="1" t="str">
        <f t="shared" si="1352"/>
        <v>23112020</v>
      </c>
      <c r="E10821" s="1">
        <f t="shared" si="1353"/>
        <v>0.26134053156110287</v>
      </c>
      <c r="F10821" s="1" t="e">
        <f t="shared" si="1354"/>
        <v>#VALUE!</v>
      </c>
      <c r="G10821" s="1">
        <f t="shared" si="1355"/>
        <v>8.9951545782340131E-2</v>
      </c>
      <c r="H10821" s="1">
        <f t="shared" si="1356"/>
        <v>0.15926904642649264</v>
      </c>
      <c r="I10821" s="1">
        <f t="shared" si="1357"/>
        <v>7.6393934627657353E-2</v>
      </c>
      <c r="J10821" s="1" t="e">
        <f t="shared" si="1358"/>
        <v>#VALUE!</v>
      </c>
      <c r="K10821" s="1">
        <f t="shared" si="1359"/>
        <v>0.64017781290573683</v>
      </c>
      <c r="L10821" s="2">
        <v>282305043</v>
      </c>
      <c r="M10821" s="2">
        <v>99171525</v>
      </c>
      <c r="N10821" s="2">
        <v>73777750</v>
      </c>
      <c r="O10821" s="2">
        <v>44962455</v>
      </c>
      <c r="P10821" s="2">
        <v>21566393</v>
      </c>
      <c r="Q10821" s="2">
        <v>168600381</v>
      </c>
      <c r="R10821" s="2" t="s">
        <v>119</v>
      </c>
      <c r="S10821" s="2">
        <v>180725425</v>
      </c>
    </row>
    <row r="10822" spans="1:19" x14ac:dyDescent="0.3">
      <c r="A10822" s="1" t="s">
        <v>3654</v>
      </c>
      <c r="B10822" s="1" t="s">
        <v>3655</v>
      </c>
      <c r="C10822" s="1" t="s">
        <v>16</v>
      </c>
      <c r="D10822" s="1" t="str">
        <f t="shared" si="1352"/>
        <v>23112019</v>
      </c>
      <c r="E10822" s="1">
        <f t="shared" si="1353"/>
        <v>0.20749747153748638</v>
      </c>
      <c r="F10822" s="1" t="e">
        <f t="shared" si="1354"/>
        <v>#VALUE!</v>
      </c>
      <c r="G10822" s="1">
        <f t="shared" si="1355"/>
        <v>0.17926582377129749</v>
      </c>
      <c r="H10822" s="1">
        <f t="shared" si="1356"/>
        <v>0.1368343555876777</v>
      </c>
      <c r="I10822" s="1">
        <f t="shared" si="1357"/>
        <v>6.3986769029834009E-2</v>
      </c>
      <c r="J10822" s="1" t="e">
        <f t="shared" si="1358"/>
        <v>#VALUE!</v>
      </c>
      <c r="K10822" s="1">
        <f t="shared" si="1359"/>
        <v>0.56795034770612518</v>
      </c>
      <c r="L10822" s="2">
        <v>288916682</v>
      </c>
      <c r="M10822" s="2">
        <v>111742368</v>
      </c>
      <c r="N10822" s="2">
        <v>59949481</v>
      </c>
      <c r="O10822" s="2">
        <v>39533728</v>
      </c>
      <c r="P10822" s="2">
        <v>18486845</v>
      </c>
      <c r="Q10822" s="2">
        <v>175371980</v>
      </c>
      <c r="R10822" s="2" t="s">
        <v>119</v>
      </c>
      <c r="S10822" s="2">
        <v>164090330</v>
      </c>
    </row>
    <row r="10823" spans="1:19" x14ac:dyDescent="0.3">
      <c r="A10823" s="1" t="s">
        <v>3654</v>
      </c>
      <c r="B10823" s="1" t="s">
        <v>3655</v>
      </c>
      <c r="C10823" s="1" t="s">
        <v>17</v>
      </c>
      <c r="D10823" s="1" t="str">
        <f t="shared" si="1352"/>
        <v>23112018</v>
      </c>
      <c r="E10823" s="1">
        <f t="shared" si="1353"/>
        <v>0.2700758979770897</v>
      </c>
      <c r="F10823" s="1" t="e">
        <f t="shared" si="1354"/>
        <v>#VALUE!</v>
      </c>
      <c r="G10823" s="1">
        <f t="shared" si="1355"/>
        <v>0.13173387058275321</v>
      </c>
      <c r="H10823" s="1">
        <f t="shared" si="1356"/>
        <v>0.1515145618477359</v>
      </c>
      <c r="I10823" s="1">
        <f t="shared" si="1357"/>
        <v>8.4001326529568238E-2</v>
      </c>
      <c r="J10823" s="1" t="e">
        <f t="shared" si="1358"/>
        <v>#VALUE!</v>
      </c>
      <c r="K10823" s="1">
        <f t="shared" si="1359"/>
        <v>1.0661049102194704</v>
      </c>
      <c r="L10823" s="2">
        <v>275039478</v>
      </c>
      <c r="M10823" s="2">
        <v>110513549</v>
      </c>
      <c r="N10823" s="2">
        <v>74281534</v>
      </c>
      <c r="O10823" s="2">
        <v>41672486</v>
      </c>
      <c r="P10823" s="2">
        <v>23103681</v>
      </c>
      <c r="Q10823" s="2">
        <v>165886364</v>
      </c>
      <c r="R10823" s="2" t="s">
        <v>119</v>
      </c>
      <c r="S10823" s="2">
        <v>293220938</v>
      </c>
    </row>
    <row r="10824" spans="1:19" x14ac:dyDescent="0.3">
      <c r="A10824" s="1" t="s">
        <v>3654</v>
      </c>
      <c r="B10824" s="1" t="s">
        <v>3655</v>
      </c>
      <c r="C10824" s="1" t="s">
        <v>18</v>
      </c>
      <c r="D10824" s="1" t="str">
        <f t="shared" si="1352"/>
        <v>23112017</v>
      </c>
      <c r="E10824" s="1">
        <f t="shared" si="1353"/>
        <v>0.29028087913446493</v>
      </c>
      <c r="F10824" s="1">
        <f t="shared" si="1354"/>
        <v>2.7698154367695476</v>
      </c>
      <c r="G10824" s="1">
        <f t="shared" si="1355"/>
        <v>0.10805681646180301</v>
      </c>
      <c r="H10824" s="1">
        <f t="shared" si="1356"/>
        <v>0.20999009211802327</v>
      </c>
      <c r="I10824" s="1">
        <f t="shared" si="1357"/>
        <v>8.9948307441193517E-2</v>
      </c>
      <c r="J10824" s="1">
        <f t="shared" si="1358"/>
        <v>2.0851740687664835</v>
      </c>
      <c r="K10824" s="1">
        <f t="shared" si="1359"/>
        <v>0.79822727223432288</v>
      </c>
      <c r="L10824" s="2">
        <v>363857786</v>
      </c>
      <c r="M10824" s="2">
        <v>144938272</v>
      </c>
      <c r="N10824" s="2">
        <v>105620958</v>
      </c>
      <c r="O10824" s="2">
        <v>76406530</v>
      </c>
      <c r="P10824" s="2">
        <v>32728392</v>
      </c>
      <c r="Q10824" s="2">
        <v>159856306</v>
      </c>
      <c r="R10824" s="2">
        <v>333328224</v>
      </c>
      <c r="S10824" s="2">
        <v>290441208</v>
      </c>
    </row>
    <row r="10825" spans="1:19" x14ac:dyDescent="0.3">
      <c r="A10825" s="1" t="s">
        <v>3656</v>
      </c>
      <c r="B10825" s="1" t="s">
        <v>3657</v>
      </c>
      <c r="C10825" s="1" t="s">
        <v>13</v>
      </c>
      <c r="D10825" s="1" t="str">
        <f t="shared" si="1352"/>
        <v>23252022</v>
      </c>
      <c r="E10825" s="1">
        <f t="shared" si="1353"/>
        <v>0.32126751877967591</v>
      </c>
      <c r="F10825" s="1" t="e">
        <f t="shared" si="1354"/>
        <v>#VALUE!</v>
      </c>
      <c r="G10825" s="1">
        <f t="shared" si="1355"/>
        <v>1.2672244838674185E-2</v>
      </c>
      <c r="H10825" s="1">
        <f t="shared" si="1356"/>
        <v>0.24170565407680655</v>
      </c>
      <c r="I10825" s="1">
        <f t="shared" si="1357"/>
        <v>0.16632571472043814</v>
      </c>
      <c r="J10825" s="1" t="e">
        <f t="shared" si="1358"/>
        <v>#VALUE!</v>
      </c>
      <c r="K10825" s="1">
        <f t="shared" si="1359"/>
        <v>0.78873342170047434</v>
      </c>
      <c r="L10825" s="2">
        <v>165819555</v>
      </c>
      <c r="M10825" s="2">
        <v>55373743</v>
      </c>
      <c r="N10825" s="2">
        <v>53272437</v>
      </c>
      <c r="O10825" s="2">
        <v>40079524</v>
      </c>
      <c r="P10825" s="2">
        <v>27580056</v>
      </c>
      <c r="Q10825" s="2">
        <v>67514585</v>
      </c>
      <c r="R10825" s="2" t="s">
        <v>119</v>
      </c>
      <c r="S10825" s="2">
        <v>130787425</v>
      </c>
    </row>
    <row r="10826" spans="1:19" x14ac:dyDescent="0.3">
      <c r="A10826" s="1" t="s">
        <v>3656</v>
      </c>
      <c r="B10826" s="1" t="s">
        <v>3657</v>
      </c>
      <c r="C10826" s="1" t="s">
        <v>14</v>
      </c>
      <c r="D10826" s="1" t="str">
        <f t="shared" si="1352"/>
        <v>23252021</v>
      </c>
      <c r="E10826" s="1">
        <f t="shared" si="1353"/>
        <v>0.28096922662884682</v>
      </c>
      <c r="F10826" s="1" t="e">
        <f t="shared" si="1354"/>
        <v>#VALUE!</v>
      </c>
      <c r="G10826" s="1">
        <f t="shared" si="1355"/>
        <v>0.10619512435425676</v>
      </c>
      <c r="H10826" s="1">
        <f t="shared" si="1356"/>
        <v>0.23348805418588589</v>
      </c>
      <c r="I10826" s="1">
        <f t="shared" si="1357"/>
        <v>0.14987882324062307</v>
      </c>
      <c r="J10826" s="1" t="e">
        <f t="shared" si="1358"/>
        <v>#VALUE!</v>
      </c>
      <c r="K10826" s="1">
        <f t="shared" si="1359"/>
        <v>0.73132909343301744</v>
      </c>
      <c r="L10826" s="2">
        <v>147455668</v>
      </c>
      <c r="M10826" s="2">
        <v>57089578</v>
      </c>
      <c r="N10826" s="2">
        <v>41430505</v>
      </c>
      <c r="O10826" s="2">
        <v>34429137</v>
      </c>
      <c r="P10826" s="2">
        <v>22100482</v>
      </c>
      <c r="Q10826" s="2">
        <v>53629281</v>
      </c>
      <c r="R10826" s="2" t="s">
        <v>119</v>
      </c>
      <c r="S10826" s="2">
        <v>107838620</v>
      </c>
    </row>
    <row r="10827" spans="1:19" x14ac:dyDescent="0.3">
      <c r="A10827" s="1" t="s">
        <v>3656</v>
      </c>
      <c r="B10827" s="1" t="s">
        <v>3657</v>
      </c>
      <c r="C10827" s="1" t="s">
        <v>15</v>
      </c>
      <c r="D10827" s="1" t="str">
        <f t="shared" si="1352"/>
        <v>23252020</v>
      </c>
      <c r="E10827" s="1">
        <f t="shared" si="1353"/>
        <v>0.24719693064612552</v>
      </c>
      <c r="F10827" s="1" t="e">
        <f t="shared" si="1354"/>
        <v>#VALUE!</v>
      </c>
      <c r="G10827" s="1">
        <f t="shared" si="1355"/>
        <v>0.13516789003620178</v>
      </c>
      <c r="H10827" s="1">
        <f t="shared" si="1356"/>
        <v>0.22337182115899359</v>
      </c>
      <c r="I10827" s="1">
        <f t="shared" si="1357"/>
        <v>0.11596679982542563</v>
      </c>
      <c r="J10827" s="1" t="e">
        <f t="shared" si="1358"/>
        <v>#VALUE!</v>
      </c>
      <c r="K10827" s="1">
        <f t="shared" si="1359"/>
        <v>0.80805859819566883</v>
      </c>
      <c r="L10827" s="2">
        <v>126272830</v>
      </c>
      <c r="M10827" s="2">
        <v>48282288</v>
      </c>
      <c r="N10827" s="2">
        <v>31214256</v>
      </c>
      <c r="O10827" s="2">
        <v>28205792</v>
      </c>
      <c r="P10827" s="2">
        <v>14643456</v>
      </c>
      <c r="Q10827" s="2">
        <v>43175391</v>
      </c>
      <c r="R10827" s="2" t="s">
        <v>119</v>
      </c>
      <c r="S10827" s="2">
        <v>102035846</v>
      </c>
    </row>
    <row r="10828" spans="1:19" x14ac:dyDescent="0.3">
      <c r="A10828" s="1" t="s">
        <v>3656</v>
      </c>
      <c r="B10828" s="1" t="s">
        <v>3657</v>
      </c>
      <c r="C10828" s="1" t="s">
        <v>16</v>
      </c>
      <c r="D10828" s="1" t="str">
        <f t="shared" si="1352"/>
        <v>23252019</v>
      </c>
      <c r="E10828" s="1">
        <f t="shared" si="1353"/>
        <v>0.29390882492809767</v>
      </c>
      <c r="F10828" s="1" t="e">
        <f t="shared" si="1354"/>
        <v>#VALUE!</v>
      </c>
      <c r="G10828" s="1">
        <f t="shared" si="1355"/>
        <v>3.5959587908827848E-2</v>
      </c>
      <c r="H10828" s="1">
        <f t="shared" si="1356"/>
        <v>0.18131837784857807</v>
      </c>
      <c r="I10828" s="1">
        <f t="shared" si="1357"/>
        <v>7.3608179573918742E-2</v>
      </c>
      <c r="J10828" s="1" t="e">
        <f t="shared" si="1358"/>
        <v>#VALUE!</v>
      </c>
      <c r="K10828" s="1">
        <f t="shared" si="1359"/>
        <v>0.68673114392306267</v>
      </c>
      <c r="L10828" s="2">
        <v>129581713</v>
      </c>
      <c r="M10828" s="2">
        <v>42744914</v>
      </c>
      <c r="N10828" s="2">
        <v>38085209</v>
      </c>
      <c r="O10828" s="2">
        <v>23495546</v>
      </c>
      <c r="P10828" s="2">
        <v>9538274</v>
      </c>
      <c r="Q10828" s="2">
        <v>54570706</v>
      </c>
      <c r="R10828" s="2" t="s">
        <v>119</v>
      </c>
      <c r="S10828" s="2">
        <v>88987798</v>
      </c>
    </row>
    <row r="10829" spans="1:19" x14ac:dyDescent="0.3">
      <c r="A10829" s="1" t="s">
        <v>3656</v>
      </c>
      <c r="B10829" s="1" t="s">
        <v>3657</v>
      </c>
      <c r="C10829" s="1" t="s">
        <v>17</v>
      </c>
      <c r="D10829" s="1" t="str">
        <f t="shared" si="1352"/>
        <v>23252018</v>
      </c>
      <c r="E10829" s="1">
        <f t="shared" si="1353"/>
        <v>0.22311956320791757</v>
      </c>
      <c r="F10829" s="1" t="e">
        <f t="shared" si="1354"/>
        <v>#VALUE!</v>
      </c>
      <c r="G10829" s="1">
        <f t="shared" si="1355"/>
        <v>0.16276214919303478</v>
      </c>
      <c r="H10829" s="1">
        <f t="shared" si="1356"/>
        <v>0.19359074457101616</v>
      </c>
      <c r="I10829" s="1">
        <f t="shared" si="1357"/>
        <v>8.098752986689936E-2</v>
      </c>
      <c r="J10829" s="1" t="e">
        <f t="shared" si="1358"/>
        <v>#VALUE!</v>
      </c>
      <c r="K10829" s="1">
        <f t="shared" si="1359"/>
        <v>0.73612444624628415</v>
      </c>
      <c r="L10829" s="2">
        <v>118752702</v>
      </c>
      <c r="M10829" s="2">
        <v>45824496</v>
      </c>
      <c r="N10829" s="2">
        <v>26496051</v>
      </c>
      <c r="O10829" s="2">
        <v>22989424</v>
      </c>
      <c r="P10829" s="2">
        <v>9617488</v>
      </c>
      <c r="Q10829" s="2">
        <v>40655950</v>
      </c>
      <c r="R10829" s="2" t="s">
        <v>119</v>
      </c>
      <c r="S10829" s="2">
        <v>87416767</v>
      </c>
    </row>
    <row r="10830" spans="1:19" x14ac:dyDescent="0.3">
      <c r="A10830" s="1" t="s">
        <v>3656</v>
      </c>
      <c r="B10830" s="1" t="s">
        <v>3657</v>
      </c>
      <c r="C10830" s="1" t="s">
        <v>18</v>
      </c>
      <c r="D10830" s="1" t="str">
        <f t="shared" si="1352"/>
        <v>23252017</v>
      </c>
      <c r="E10830" s="1">
        <f t="shared" si="1353"/>
        <v>0.21668704177968728</v>
      </c>
      <c r="F10830" s="1">
        <f t="shared" si="1354"/>
        <v>3.2190597847270777</v>
      </c>
      <c r="G10830" s="1">
        <f t="shared" si="1355"/>
        <v>0.18919589727104738</v>
      </c>
      <c r="H10830" s="1">
        <f t="shared" si="1356"/>
        <v>0.1842341915504378</v>
      </c>
      <c r="I10830" s="1">
        <f t="shared" si="1357"/>
        <v>7.6891370860793756E-2</v>
      </c>
      <c r="J10830" s="1">
        <f t="shared" si="1358"/>
        <v>2.9819614993517898</v>
      </c>
      <c r="K10830" s="1">
        <f t="shared" si="1359"/>
        <v>0.69117841637951449</v>
      </c>
      <c r="L10830" s="2">
        <v>120886855</v>
      </c>
      <c r="M10830" s="2">
        <v>49065912</v>
      </c>
      <c r="N10830" s="2">
        <v>26194615</v>
      </c>
      <c r="O10830" s="2">
        <v>22271492</v>
      </c>
      <c r="P10830" s="2">
        <v>9295156</v>
      </c>
      <c r="Q10830" s="2">
        <v>52567063</v>
      </c>
      <c r="R10830" s="2">
        <v>156752958</v>
      </c>
      <c r="S10830" s="2">
        <v>83554385</v>
      </c>
    </row>
    <row r="10831" spans="1:19" x14ac:dyDescent="0.3">
      <c r="A10831" s="1" t="s">
        <v>3658</v>
      </c>
      <c r="B10831" s="1" t="s">
        <v>3659</v>
      </c>
      <c r="C10831" s="1" t="s">
        <v>13</v>
      </c>
      <c r="D10831" s="1" t="str">
        <f t="shared" si="1352"/>
        <v>23842022</v>
      </c>
      <c r="E10831" s="1">
        <f t="shared" si="1353"/>
        <v>3.2543455116786837</v>
      </c>
      <c r="F10831" s="1" t="e">
        <f t="shared" si="1354"/>
        <v>#VALUE!</v>
      </c>
      <c r="G10831" s="1">
        <f t="shared" si="1355"/>
        <v>-2.3779662429637036</v>
      </c>
      <c r="H10831" s="1">
        <f t="shared" si="1356"/>
        <v>-7.0223582150341946</v>
      </c>
      <c r="I10831" s="1">
        <f t="shared" si="1357"/>
        <v>0.11811525648593772</v>
      </c>
      <c r="J10831" s="1" t="e">
        <f t="shared" si="1358"/>
        <v>#VALUE!</v>
      </c>
      <c r="K10831" s="1">
        <f t="shared" si="1359"/>
        <v>2.9868008492963061E-4</v>
      </c>
      <c r="L10831" s="2">
        <v>5818935</v>
      </c>
      <c r="M10831" s="2">
        <v>5099594</v>
      </c>
      <c r="N10831" s="2">
        <v>18936825</v>
      </c>
      <c r="O10831" s="2">
        <v>-40862646</v>
      </c>
      <c r="P10831" s="2">
        <v>687305</v>
      </c>
      <c r="Q10831" s="2">
        <v>18992076</v>
      </c>
      <c r="R10831" s="2" t="s">
        <v>119</v>
      </c>
      <c r="S10831" s="2">
        <v>1738</v>
      </c>
    </row>
    <row r="10832" spans="1:19" x14ac:dyDescent="0.3">
      <c r="A10832" s="1" t="s">
        <v>3658</v>
      </c>
      <c r="B10832" s="1" t="s">
        <v>3659</v>
      </c>
      <c r="C10832" s="1" t="s">
        <v>14</v>
      </c>
      <c r="D10832" s="1" t="str">
        <f t="shared" si="1352"/>
        <v>23842021</v>
      </c>
      <c r="E10832" s="1">
        <f t="shared" si="1353"/>
        <v>3.1279677967167747</v>
      </c>
      <c r="F10832" s="1" t="e">
        <f t="shared" si="1354"/>
        <v>#VALUE!</v>
      </c>
      <c r="G10832" s="1">
        <f t="shared" si="1355"/>
        <v>-2.2598679162211459</v>
      </c>
      <c r="H10832" s="1">
        <f t="shared" si="1356"/>
        <v>-6.5074919806277123</v>
      </c>
      <c r="I10832" s="1">
        <f t="shared" si="1357"/>
        <v>0.43450908862192589</v>
      </c>
      <c r="J10832" s="1" t="e">
        <f t="shared" si="1358"/>
        <v>#VALUE!</v>
      </c>
      <c r="K10832" s="1">
        <f t="shared" si="1359"/>
        <v>2.3760928360274233E-3</v>
      </c>
      <c r="L10832" s="2">
        <v>6359600</v>
      </c>
      <c r="M10832" s="2">
        <v>5520768</v>
      </c>
      <c r="N10832" s="2">
        <v>19892624</v>
      </c>
      <c r="O10832" s="2">
        <v>-41385046</v>
      </c>
      <c r="P10832" s="2">
        <v>2763304</v>
      </c>
      <c r="Q10832" s="2">
        <v>19946577</v>
      </c>
      <c r="R10832" s="2" t="s">
        <v>119</v>
      </c>
      <c r="S10832" s="2">
        <v>15111</v>
      </c>
    </row>
    <row r="10833" spans="1:19" x14ac:dyDescent="0.3">
      <c r="A10833" s="1" t="s">
        <v>3658</v>
      </c>
      <c r="B10833" s="1" t="s">
        <v>3659</v>
      </c>
      <c r="C10833" s="1" t="s">
        <v>15</v>
      </c>
      <c r="D10833" s="1" t="str">
        <f t="shared" si="1352"/>
        <v>23842020</v>
      </c>
      <c r="E10833" s="1">
        <f t="shared" si="1353"/>
        <v>2.9457753317637905</v>
      </c>
      <c r="F10833" s="1" t="e">
        <f t="shared" si="1354"/>
        <v>#VALUE!</v>
      </c>
      <c r="G10833" s="1">
        <f t="shared" si="1355"/>
        <v>-2.2590602822343082</v>
      </c>
      <c r="H10833" s="1">
        <f t="shared" si="1356"/>
        <v>-5.3148274070199752</v>
      </c>
      <c r="I10833" s="1">
        <f t="shared" si="1357"/>
        <v>0.34005771890088737</v>
      </c>
      <c r="J10833" s="1" t="e">
        <f t="shared" si="1358"/>
        <v>#VALUE!</v>
      </c>
      <c r="K10833" s="1">
        <f t="shared" si="1359"/>
        <v>6.2124535594876339E-4</v>
      </c>
      <c r="L10833" s="2">
        <v>8257607</v>
      </c>
      <c r="M10833" s="2">
        <v>5670623</v>
      </c>
      <c r="N10833" s="2">
        <v>24325055</v>
      </c>
      <c r="O10833" s="2">
        <v>-43887756</v>
      </c>
      <c r="P10833" s="2">
        <v>2808063</v>
      </c>
      <c r="Q10833" s="2">
        <v>24371787</v>
      </c>
      <c r="R10833" s="2" t="s">
        <v>119</v>
      </c>
      <c r="S10833" s="2">
        <v>5130</v>
      </c>
    </row>
    <row r="10834" spans="1:19" x14ac:dyDescent="0.3">
      <c r="A10834" s="1" t="s">
        <v>3658</v>
      </c>
      <c r="B10834" s="1" t="s">
        <v>3659</v>
      </c>
      <c r="C10834" s="1" t="s">
        <v>16</v>
      </c>
      <c r="D10834" s="1" t="str">
        <f t="shared" si="1352"/>
        <v>23842019</v>
      </c>
      <c r="E10834" s="1">
        <f t="shared" si="1353"/>
        <v>3.0950654676821685</v>
      </c>
      <c r="F10834" s="1" t="e">
        <f t="shared" si="1354"/>
        <v>#VALUE!</v>
      </c>
      <c r="G10834" s="1">
        <f t="shared" si="1355"/>
        <v>-2.5501734885075908</v>
      </c>
      <c r="H10834" s="1">
        <f t="shared" si="1356"/>
        <v>-5.2444013824670623</v>
      </c>
      <c r="I10834" s="1">
        <f t="shared" si="1357"/>
        <v>0.14894937717569098</v>
      </c>
      <c r="J10834" s="1" t="e">
        <f t="shared" si="1358"/>
        <v>#VALUE!</v>
      </c>
      <c r="K10834" s="1">
        <f t="shared" si="1359"/>
        <v>1.0026173470370928E-3</v>
      </c>
      <c r="L10834" s="2">
        <v>8821910</v>
      </c>
      <c r="M10834" s="2">
        <v>4806988</v>
      </c>
      <c r="N10834" s="2">
        <v>27304389</v>
      </c>
      <c r="O10834" s="2">
        <v>-46265637</v>
      </c>
      <c r="P10834" s="2">
        <v>1314018</v>
      </c>
      <c r="Q10834" s="2">
        <v>27356236</v>
      </c>
      <c r="R10834" s="2" t="s">
        <v>119</v>
      </c>
      <c r="S10834" s="2">
        <v>8845</v>
      </c>
    </row>
    <row r="10835" spans="1:19" x14ac:dyDescent="0.3">
      <c r="A10835" s="1" t="s">
        <v>3658</v>
      </c>
      <c r="B10835" s="1" t="s">
        <v>3659</v>
      </c>
      <c r="C10835" s="1" t="s">
        <v>17</v>
      </c>
      <c r="D10835" s="1" t="str">
        <f t="shared" si="1352"/>
        <v>23842018</v>
      </c>
      <c r="E10835" s="1">
        <f t="shared" si="1353"/>
        <v>2.4462869227332598</v>
      </c>
      <c r="F10835" s="1" t="e">
        <f t="shared" si="1354"/>
        <v>#VALUE!</v>
      </c>
      <c r="G10835" s="1">
        <f t="shared" si="1355"/>
        <v>-1.7952851466533299</v>
      </c>
      <c r="H10835" s="1">
        <f t="shared" si="1356"/>
        <v>-3.504389431390575</v>
      </c>
      <c r="I10835" s="1">
        <f t="shared" si="1357"/>
        <v>-6.3546218841151567E-2</v>
      </c>
      <c r="J10835" s="1" t="e">
        <f t="shared" si="1358"/>
        <v>#VALUE!</v>
      </c>
      <c r="K10835" s="1">
        <f t="shared" si="1359"/>
        <v>1.2334876594907028E-3</v>
      </c>
      <c r="L10835" s="2">
        <v>13492636</v>
      </c>
      <c r="M10835" s="2">
        <v>8783730</v>
      </c>
      <c r="N10835" s="2">
        <v>33006859</v>
      </c>
      <c r="O10835" s="2">
        <v>-47283451</v>
      </c>
      <c r="P10835" s="2">
        <v>-857406</v>
      </c>
      <c r="Q10835" s="2">
        <v>33060919</v>
      </c>
      <c r="R10835" s="2" t="s">
        <v>119</v>
      </c>
      <c r="S10835" s="2">
        <v>16643</v>
      </c>
    </row>
    <row r="10836" spans="1:19" x14ac:dyDescent="0.3">
      <c r="A10836" s="1" t="s">
        <v>3658</v>
      </c>
      <c r="B10836" s="1" t="s">
        <v>3659</v>
      </c>
      <c r="C10836" s="1" t="s">
        <v>18</v>
      </c>
      <c r="D10836" s="1" t="str">
        <f t="shared" si="1352"/>
        <v>23842017</v>
      </c>
      <c r="E10836" s="1">
        <f t="shared" si="1353"/>
        <v>2.3101088164324204</v>
      </c>
      <c r="F10836" s="1" t="e">
        <f t="shared" si="1354"/>
        <v>#VALUE!</v>
      </c>
      <c r="G10836" s="1">
        <f t="shared" si="1355"/>
        <v>-1.6739376827748771</v>
      </c>
      <c r="H10836" s="1">
        <f t="shared" si="1356"/>
        <v>-3.3752484459776744</v>
      </c>
      <c r="I10836" s="1">
        <f t="shared" si="1357"/>
        <v>2.8126046088327049E-2</v>
      </c>
      <c r="J10836" s="1" t="e">
        <f t="shared" si="1358"/>
        <v>#VALUE!</v>
      </c>
      <c r="K10836" s="1">
        <f t="shared" si="1359"/>
        <v>3.0134608321283948E-3</v>
      </c>
      <c r="L10836" s="2">
        <v>13765568</v>
      </c>
      <c r="M10836" s="2">
        <v>8757257</v>
      </c>
      <c r="N10836" s="2">
        <v>31799960</v>
      </c>
      <c r="O10836" s="2">
        <v>-46462212</v>
      </c>
      <c r="P10836" s="2">
        <v>387171</v>
      </c>
      <c r="Q10836" s="2">
        <v>31834243</v>
      </c>
      <c r="R10836" s="2" t="s">
        <v>119</v>
      </c>
      <c r="S10836" s="2">
        <v>41482</v>
      </c>
    </row>
    <row r="10837" spans="1:19" x14ac:dyDescent="0.3">
      <c r="A10837" s="1" t="s">
        <v>3660</v>
      </c>
      <c r="B10837" s="1" t="s">
        <v>3661</v>
      </c>
      <c r="C10837" s="1" t="s">
        <v>15</v>
      </c>
      <c r="D10837" s="1" t="str">
        <f t="shared" si="1352"/>
        <v>24482020</v>
      </c>
      <c r="E10837" s="1">
        <f t="shared" si="1353"/>
        <v>0.16467360627079813</v>
      </c>
      <c r="F10837" s="1">
        <f t="shared" si="1354"/>
        <v>1.4673797115556018</v>
      </c>
      <c r="G10837" s="1">
        <f t="shared" si="1355"/>
        <v>0.15671032697000459</v>
      </c>
      <c r="H10837" s="1">
        <f t="shared" si="1356"/>
        <v>-0.14241543807157514</v>
      </c>
      <c r="I10837" s="1">
        <f t="shared" si="1357"/>
        <v>-0.14929566182777837</v>
      </c>
      <c r="J10837" s="1">
        <f t="shared" si="1358"/>
        <v>2.8494779143785145</v>
      </c>
      <c r="K10837" s="1">
        <f t="shared" si="1359"/>
        <v>0.26169786789636146</v>
      </c>
      <c r="L10837" s="2">
        <v>55529008</v>
      </c>
      <c r="M10837" s="2">
        <v>17846131</v>
      </c>
      <c r="N10837" s="2">
        <v>9144162</v>
      </c>
      <c r="O10837" s="2">
        <v>-7908188</v>
      </c>
      <c r="P10837" s="2">
        <v>-8290240</v>
      </c>
      <c r="Q10837" s="2">
        <v>15817712</v>
      </c>
      <c r="R10837" s="2">
        <v>45072221</v>
      </c>
      <c r="S10837" s="2">
        <v>14531823</v>
      </c>
    </row>
    <row r="10838" spans="1:19" x14ac:dyDescent="0.3">
      <c r="A10838" s="1" t="s">
        <v>3660</v>
      </c>
      <c r="B10838" s="1" t="s">
        <v>3661</v>
      </c>
      <c r="C10838" s="1" t="s">
        <v>16</v>
      </c>
      <c r="D10838" s="1" t="str">
        <f t="shared" si="1352"/>
        <v>24482019</v>
      </c>
      <c r="E10838" s="1">
        <f t="shared" si="1353"/>
        <v>0.11911267395315663</v>
      </c>
      <c r="F10838" s="1">
        <f t="shared" si="1354"/>
        <v>2.0947581142511433</v>
      </c>
      <c r="G10838" s="1">
        <f t="shared" si="1355"/>
        <v>0.22580197958100554</v>
      </c>
      <c r="H10838" s="1">
        <f t="shared" si="1356"/>
        <v>-5.567151439428264E-2</v>
      </c>
      <c r="I10838" s="1">
        <f t="shared" si="1357"/>
        <v>-6.119178738310397E-2</v>
      </c>
      <c r="J10838" s="1">
        <f t="shared" si="1358"/>
        <v>3.0532039525447732</v>
      </c>
      <c r="K10838" s="1">
        <f t="shared" si="1359"/>
        <v>0.27174638574331172</v>
      </c>
      <c r="L10838" s="2">
        <v>58730610</v>
      </c>
      <c r="M10838" s="2">
        <v>20257048</v>
      </c>
      <c r="N10838" s="2">
        <v>6995560</v>
      </c>
      <c r="O10838" s="2">
        <v>-3269622</v>
      </c>
      <c r="P10838" s="2">
        <v>-3593831</v>
      </c>
      <c r="Q10838" s="2">
        <v>11535252</v>
      </c>
      <c r="R10838" s="2">
        <v>35219477</v>
      </c>
      <c r="S10838" s="2">
        <v>15959831</v>
      </c>
    </row>
    <row r="10839" spans="1:19" x14ac:dyDescent="0.3">
      <c r="A10839" s="1" t="s">
        <v>3660</v>
      </c>
      <c r="B10839" s="1" t="s">
        <v>3661</v>
      </c>
      <c r="C10839" s="1" t="s">
        <v>17</v>
      </c>
      <c r="D10839" s="1" t="str">
        <f t="shared" si="1352"/>
        <v>24482018</v>
      </c>
      <c r="E10839" s="1">
        <f t="shared" si="1353"/>
        <v>0.14526669225642469</v>
      </c>
      <c r="F10839" s="1">
        <f t="shared" si="1354"/>
        <v>1.9870779168201167</v>
      </c>
      <c r="G10839" s="1">
        <f t="shared" si="1355"/>
        <v>0.2296646937305401</v>
      </c>
      <c r="H10839" s="1">
        <f t="shared" si="1356"/>
        <v>7.649002029721969E-3</v>
      </c>
      <c r="I10839" s="1">
        <f t="shared" si="1357"/>
        <v>-1.1021325581130685E-2</v>
      </c>
      <c r="J10839" s="1">
        <f t="shared" si="1358"/>
        <v>2.3557921859780104</v>
      </c>
      <c r="K10839" s="1">
        <f t="shared" si="1359"/>
        <v>0.32366674433278297</v>
      </c>
      <c r="L10839" s="2">
        <v>62738642</v>
      </c>
      <c r="M10839" s="2">
        <v>23522686</v>
      </c>
      <c r="N10839" s="2">
        <v>9113835</v>
      </c>
      <c r="O10839" s="2">
        <v>479888</v>
      </c>
      <c r="P10839" s="2">
        <v>-691463</v>
      </c>
      <c r="Q10839" s="2">
        <v>11830732</v>
      </c>
      <c r="R10839" s="2">
        <v>27870746</v>
      </c>
      <c r="S10839" s="2">
        <v>20306412</v>
      </c>
    </row>
    <row r="10840" spans="1:19" x14ac:dyDescent="0.3">
      <c r="A10840" s="1" t="s">
        <v>3660</v>
      </c>
      <c r="B10840" s="1" t="s">
        <v>3661</v>
      </c>
      <c r="C10840" s="1" t="s">
        <v>18</v>
      </c>
      <c r="D10840" s="1" t="str">
        <f t="shared" si="1352"/>
        <v>24482017</v>
      </c>
      <c r="E10840" s="1">
        <f t="shared" si="1353"/>
        <v>0.14434153072353431</v>
      </c>
      <c r="F10840" s="1">
        <f t="shared" si="1354"/>
        <v>2.9152544116025489</v>
      </c>
      <c r="G10840" s="1">
        <f t="shared" si="1355"/>
        <v>0.24445283960663289</v>
      </c>
      <c r="H10840" s="1">
        <f t="shared" si="1356"/>
        <v>2.4098079844511219E-2</v>
      </c>
      <c r="I10840" s="1">
        <f t="shared" si="1357"/>
        <v>3.1681074947538405E-2</v>
      </c>
      <c r="J10840" s="1">
        <f t="shared" si="1358"/>
        <v>3.5106201314592163</v>
      </c>
      <c r="K10840" s="1">
        <f t="shared" si="1359"/>
        <v>0.37725406608986767</v>
      </c>
      <c r="L10840" s="2">
        <v>66985669</v>
      </c>
      <c r="M10840" s="2">
        <v>26043651</v>
      </c>
      <c r="N10840" s="2">
        <v>9668814</v>
      </c>
      <c r="O10840" s="2">
        <v>1614226</v>
      </c>
      <c r="P10840" s="2">
        <v>2122178</v>
      </c>
      <c r="Q10840" s="2">
        <v>14001757</v>
      </c>
      <c r="R10840" s="2">
        <v>49154850</v>
      </c>
      <c r="S10840" s="2">
        <v>25270616</v>
      </c>
    </row>
    <row r="10841" spans="1:19" x14ac:dyDescent="0.3">
      <c r="A10841" s="1" t="s">
        <v>3662</v>
      </c>
      <c r="B10841" s="1" t="s">
        <v>3663</v>
      </c>
      <c r="C10841" s="1" t="s">
        <v>15</v>
      </c>
      <c r="D10841" s="1" t="str">
        <f t="shared" si="1352"/>
        <v>24562020</v>
      </c>
      <c r="E10841" s="1">
        <f t="shared" si="1353"/>
        <v>0.24240597592848953</v>
      </c>
      <c r="F10841" s="1">
        <f t="shared" si="1354"/>
        <v>2.0171688177072862</v>
      </c>
      <c r="G10841" s="1">
        <f t="shared" si="1355"/>
        <v>0.17034960052543721</v>
      </c>
      <c r="H10841" s="1">
        <f t="shared" si="1356"/>
        <v>0.11930030313703825</v>
      </c>
      <c r="I10841" s="1">
        <f t="shared" si="1357"/>
        <v>4.7578684082870401E-2</v>
      </c>
      <c r="J10841" s="1">
        <f t="shared" si="1358"/>
        <v>1.7904052529994738</v>
      </c>
      <c r="K10841" s="1">
        <f t="shared" si="1359"/>
        <v>0.41447606341175142</v>
      </c>
      <c r="L10841" s="2">
        <v>42072391</v>
      </c>
      <c r="M10841" s="2">
        <v>17365614</v>
      </c>
      <c r="N10841" s="2">
        <v>10198599</v>
      </c>
      <c r="O10841" s="2">
        <v>5019249</v>
      </c>
      <c r="P10841" s="2">
        <v>2001749</v>
      </c>
      <c r="Q10841" s="2">
        <v>16472722</v>
      </c>
      <c r="R10841" s="2">
        <v>29492848</v>
      </c>
      <c r="S10841" s="2">
        <v>17437999</v>
      </c>
    </row>
    <row r="10842" spans="1:19" x14ac:dyDescent="0.3">
      <c r="A10842" s="1" t="s">
        <v>3662</v>
      </c>
      <c r="B10842" s="1" t="s">
        <v>3663</v>
      </c>
      <c r="C10842" s="1" t="s">
        <v>16</v>
      </c>
      <c r="D10842" s="1" t="str">
        <f t="shared" si="1352"/>
        <v>24562019</v>
      </c>
      <c r="E10842" s="1">
        <f t="shared" si="1353"/>
        <v>0.28920838109984864</v>
      </c>
      <c r="F10842" s="1">
        <f t="shared" si="1354"/>
        <v>1.9734767580167432</v>
      </c>
      <c r="G10842" s="1">
        <f t="shared" si="1355"/>
        <v>0.13082679414212531</v>
      </c>
      <c r="H10842" s="1">
        <f t="shared" si="1356"/>
        <v>0.10811046103584447</v>
      </c>
      <c r="I10842" s="1">
        <f t="shared" si="1357"/>
        <v>3.9202018858478703E-2</v>
      </c>
      <c r="J10842" s="1">
        <f t="shared" si="1358"/>
        <v>1.9022333677096848</v>
      </c>
      <c r="K10842" s="1">
        <f t="shared" si="1359"/>
        <v>0.39442327673721994</v>
      </c>
      <c r="L10842" s="2">
        <v>40237392</v>
      </c>
      <c r="M10842" s="2">
        <v>16901120</v>
      </c>
      <c r="N10842" s="2">
        <v>11636991</v>
      </c>
      <c r="O10842" s="2">
        <v>4350083</v>
      </c>
      <c r="P10842" s="2">
        <v>1577387</v>
      </c>
      <c r="Q10842" s="2">
        <v>16618983</v>
      </c>
      <c r="R10842" s="2">
        <v>31613184</v>
      </c>
      <c r="S10842" s="2">
        <v>15870564</v>
      </c>
    </row>
    <row r="10843" spans="1:19" x14ac:dyDescent="0.3">
      <c r="A10843" s="1" t="s">
        <v>3662</v>
      </c>
      <c r="B10843" s="1" t="s">
        <v>3663</v>
      </c>
      <c r="C10843" s="1" t="s">
        <v>17</v>
      </c>
      <c r="D10843" s="1" t="str">
        <f t="shared" si="1352"/>
        <v>24562018</v>
      </c>
      <c r="E10843" s="1">
        <f t="shared" si="1353"/>
        <v>0.25821618090027698</v>
      </c>
      <c r="F10843" s="1">
        <f t="shared" si="1354"/>
        <v>1.8274738026637469</v>
      </c>
      <c r="G10843" s="1">
        <f t="shared" si="1355"/>
        <v>0.19254332703636012</v>
      </c>
      <c r="H10843" s="1">
        <f t="shared" si="1356"/>
        <v>0.12527236305374437</v>
      </c>
      <c r="I10843" s="1">
        <f t="shared" si="1357"/>
        <v>9.0337901939994303E-2</v>
      </c>
      <c r="J10843" s="1">
        <f t="shared" si="1358"/>
        <v>1.1588265893388676</v>
      </c>
      <c r="K10843" s="1">
        <f t="shared" si="1359"/>
        <v>0.4276294719395709</v>
      </c>
      <c r="L10843" s="2">
        <v>41047234</v>
      </c>
      <c r="M10843" s="2">
        <v>18502431</v>
      </c>
      <c r="N10843" s="2">
        <v>10599060</v>
      </c>
      <c r="O10843" s="2">
        <v>5142084</v>
      </c>
      <c r="P10843" s="2">
        <v>3708121</v>
      </c>
      <c r="Q10843" s="2">
        <v>16472903</v>
      </c>
      <c r="R10843" s="2">
        <v>19089238</v>
      </c>
      <c r="S10843" s="2">
        <v>17553007</v>
      </c>
    </row>
    <row r="10844" spans="1:19" x14ac:dyDescent="0.3">
      <c r="A10844" s="1" t="s">
        <v>3662</v>
      </c>
      <c r="B10844" s="1" t="s">
        <v>3663</v>
      </c>
      <c r="C10844" s="1" t="s">
        <v>18</v>
      </c>
      <c r="D10844" s="1" t="str">
        <f t="shared" si="1352"/>
        <v>24562017</v>
      </c>
      <c r="E10844" s="1">
        <f t="shared" si="1353"/>
        <v>0.37069537890512622</v>
      </c>
      <c r="F10844" s="1">
        <f t="shared" si="1354"/>
        <v>2.3108383290335426</v>
      </c>
      <c r="G10844" s="1">
        <f t="shared" si="1355"/>
        <v>0.21671515589957724</v>
      </c>
      <c r="H10844" s="1">
        <f t="shared" si="1356"/>
        <v>0.12761899807606367</v>
      </c>
      <c r="I10844" s="1">
        <f t="shared" si="1357"/>
        <v>8.1829556168536613E-2</v>
      </c>
      <c r="J10844" s="1">
        <f t="shared" si="1358"/>
        <v>1.7237808823752632</v>
      </c>
      <c r="K10844" s="1">
        <f t="shared" si="1359"/>
        <v>0.56780747986623192</v>
      </c>
      <c r="L10844" s="2">
        <v>22260612</v>
      </c>
      <c r="M10844" s="2">
        <v>13076118</v>
      </c>
      <c r="N10844" s="2">
        <v>8251906</v>
      </c>
      <c r="O10844" s="2">
        <v>2840877</v>
      </c>
      <c r="P10844" s="2">
        <v>1821576</v>
      </c>
      <c r="Q10844" s="2">
        <v>13571414</v>
      </c>
      <c r="R10844" s="2">
        <v>23394144</v>
      </c>
      <c r="S10844" s="2">
        <v>12639742</v>
      </c>
    </row>
    <row r="10845" spans="1:19" x14ac:dyDescent="0.3">
      <c r="A10845" s="1" t="s">
        <v>3664</v>
      </c>
      <c r="B10845" s="1" t="s">
        <v>3665</v>
      </c>
      <c r="C10845" s="1" t="s">
        <v>17</v>
      </c>
      <c r="D10845" s="1" t="str">
        <f t="shared" si="1352"/>
        <v>24752018</v>
      </c>
      <c r="E10845" s="1">
        <f t="shared" si="1353"/>
        <v>1.1058102510390331</v>
      </c>
      <c r="F10845" s="1">
        <f t="shared" si="1354"/>
        <v>-5.6820254022854328</v>
      </c>
      <c r="G10845" s="1">
        <f t="shared" si="1355"/>
        <v>-0.94656230353273352</v>
      </c>
      <c r="H10845" s="1">
        <f t="shared" si="1356"/>
        <v>-2.3023817142320628</v>
      </c>
      <c r="I10845" s="1">
        <f t="shared" si="1357"/>
        <v>-0.63682486080146161</v>
      </c>
      <c r="J10845" s="1">
        <f t="shared" si="1358"/>
        <v>0.10534931255582305</v>
      </c>
      <c r="K10845" s="1">
        <f t="shared" si="1359"/>
        <v>0.71549621499006555</v>
      </c>
      <c r="L10845" s="2">
        <v>33571114</v>
      </c>
      <c r="M10845" s="2">
        <v>5346131</v>
      </c>
      <c r="N10845" s="2">
        <v>37123282</v>
      </c>
      <c r="O10845" s="2">
        <v>-77293519</v>
      </c>
      <c r="P10845" s="2">
        <v>-21378920</v>
      </c>
      <c r="Q10845" s="2">
        <v>38132769</v>
      </c>
      <c r="R10845" s="2">
        <v>4017261</v>
      </c>
      <c r="S10845" s="2">
        <v>24020005</v>
      </c>
    </row>
    <row r="10846" spans="1:19" x14ac:dyDescent="0.3">
      <c r="A10846" s="1" t="s">
        <v>3664</v>
      </c>
      <c r="B10846" s="1" t="s">
        <v>3665</v>
      </c>
      <c r="C10846" s="1" t="s">
        <v>18</v>
      </c>
      <c r="D10846" s="1" t="str">
        <f t="shared" si="1352"/>
        <v>24752017</v>
      </c>
      <c r="E10846" s="1">
        <f t="shared" si="1353"/>
        <v>0.44383671475937542</v>
      </c>
      <c r="F10846" s="1">
        <f t="shared" si="1354"/>
        <v>-0.13267722480978988</v>
      </c>
      <c r="G10846" s="1">
        <f t="shared" si="1355"/>
        <v>-5.2823142144911767E-2</v>
      </c>
      <c r="H10846" s="1">
        <f t="shared" si="1356"/>
        <v>-0.43147812573030492</v>
      </c>
      <c r="I10846" s="1">
        <f t="shared" si="1357"/>
        <v>4.8479116744424115E-2</v>
      </c>
      <c r="J10846" s="1">
        <f t="shared" si="1358"/>
        <v>0.19349338293783608</v>
      </c>
      <c r="K10846" s="1">
        <f t="shared" si="1359"/>
        <v>0.25870280676722984</v>
      </c>
      <c r="L10846" s="2">
        <v>134284666</v>
      </c>
      <c r="M10846" s="2">
        <v>52507127</v>
      </c>
      <c r="N10846" s="2">
        <v>59600465</v>
      </c>
      <c r="O10846" s="2">
        <v>-57940896</v>
      </c>
      <c r="P10846" s="2">
        <v>6510002</v>
      </c>
      <c r="Q10846" s="2">
        <v>77354268</v>
      </c>
      <c r="R10846" s="2">
        <v>14967539</v>
      </c>
      <c r="S10846" s="2">
        <v>34739820</v>
      </c>
    </row>
    <row r="10847" spans="1:19" x14ac:dyDescent="0.3">
      <c r="A10847" s="1" t="s">
        <v>3666</v>
      </c>
      <c r="B10847" s="1" t="s">
        <v>3667</v>
      </c>
      <c r="C10847" s="1" t="s">
        <v>16</v>
      </c>
      <c r="D10847" s="1" t="str">
        <f t="shared" si="1352"/>
        <v>24992019</v>
      </c>
      <c r="E10847" s="1">
        <f t="shared" si="1353"/>
        <v>0.9706605406580413</v>
      </c>
      <c r="F10847" s="1">
        <f t="shared" si="1354"/>
        <v>-4.6258896868239328</v>
      </c>
      <c r="G10847" s="1">
        <f t="shared" si="1355"/>
        <v>-0.56199771374245477</v>
      </c>
      <c r="H10847" s="1">
        <f t="shared" si="1356"/>
        <v>-1.0018262712109314</v>
      </c>
      <c r="I10847" s="1">
        <f t="shared" si="1357"/>
        <v>-1.0099058472960967</v>
      </c>
      <c r="J10847" s="1">
        <f t="shared" si="1358"/>
        <v>0.35336611960378267</v>
      </c>
      <c r="K10847" s="1">
        <f t="shared" si="1359"/>
        <v>0.57173397367716572</v>
      </c>
      <c r="L10847" s="2">
        <v>7093689</v>
      </c>
      <c r="M10847" s="2">
        <v>2898927</v>
      </c>
      <c r="N10847" s="2">
        <v>6885564</v>
      </c>
      <c r="O10847" s="2">
        <v>-7106644</v>
      </c>
      <c r="P10847" s="2">
        <v>-7163958</v>
      </c>
      <c r="Q10847" s="2">
        <v>9474901</v>
      </c>
      <c r="R10847" s="2">
        <v>3348109</v>
      </c>
      <c r="S10847" s="2">
        <v>4055703</v>
      </c>
    </row>
    <row r="10848" spans="1:19" x14ac:dyDescent="0.3">
      <c r="A10848" s="1" t="s">
        <v>3666</v>
      </c>
      <c r="B10848" s="1" t="s">
        <v>3667</v>
      </c>
      <c r="C10848" s="1" t="s">
        <v>17</v>
      </c>
      <c r="D10848" s="1" t="str">
        <f t="shared" si="1352"/>
        <v>24992018</v>
      </c>
      <c r="E10848" s="1">
        <f t="shared" si="1353"/>
        <v>0.46170668949444765</v>
      </c>
      <c r="F10848" s="1">
        <f t="shared" si="1354"/>
        <v>0.80514523690826856</v>
      </c>
      <c r="G10848" s="1">
        <f t="shared" si="1355"/>
        <v>9.9851069083957536E-2</v>
      </c>
      <c r="H10848" s="1">
        <f t="shared" si="1356"/>
        <v>1.4124689497557468E-2</v>
      </c>
      <c r="I10848" s="1">
        <f t="shared" si="1357"/>
        <v>1.8230679231558314E-2</v>
      </c>
      <c r="J10848" s="1">
        <f t="shared" si="1358"/>
        <v>0.40019815097090178</v>
      </c>
      <c r="K10848" s="1">
        <f t="shared" si="1359"/>
        <v>0.36526925666425564</v>
      </c>
      <c r="L10848" s="2">
        <v>14148842</v>
      </c>
      <c r="M10848" s="2">
        <v>7945392</v>
      </c>
      <c r="N10848" s="2">
        <v>6532615</v>
      </c>
      <c r="O10848" s="2">
        <v>199848</v>
      </c>
      <c r="P10848" s="2">
        <v>257943</v>
      </c>
      <c r="Q10848" s="2">
        <v>9474594</v>
      </c>
      <c r="R10848" s="2">
        <v>3791715</v>
      </c>
      <c r="S10848" s="2">
        <v>5168137</v>
      </c>
    </row>
    <row r="10849" spans="1:19" x14ac:dyDescent="0.3">
      <c r="A10849" s="1" t="s">
        <v>3666</v>
      </c>
      <c r="B10849" s="1" t="s">
        <v>3667</v>
      </c>
      <c r="C10849" s="1" t="s">
        <v>18</v>
      </c>
      <c r="D10849" s="1" t="str">
        <f t="shared" si="1352"/>
        <v>24992017</v>
      </c>
      <c r="E10849" s="1">
        <f t="shared" si="1353"/>
        <v>0.4337381436863596</v>
      </c>
      <c r="F10849" s="1">
        <f t="shared" si="1354"/>
        <v>0.22500029128827026</v>
      </c>
      <c r="G10849" s="1">
        <f t="shared" si="1355"/>
        <v>0.11528551996515907</v>
      </c>
      <c r="H10849" s="1">
        <f t="shared" si="1356"/>
        <v>-0.12368988158070263</v>
      </c>
      <c r="I10849" s="1">
        <f t="shared" si="1357"/>
        <v>-0.1140220862895862</v>
      </c>
      <c r="J10849" s="1">
        <f t="shared" si="1358"/>
        <v>0.41803424670999295</v>
      </c>
      <c r="K10849" s="1">
        <f t="shared" si="1359"/>
        <v>0.38527583827270173</v>
      </c>
      <c r="L10849" s="2">
        <v>14895123</v>
      </c>
      <c r="M10849" s="2">
        <v>8177775</v>
      </c>
      <c r="N10849" s="2">
        <v>6460583</v>
      </c>
      <c r="O10849" s="2">
        <v>-1842376</v>
      </c>
      <c r="P10849" s="2">
        <v>-1698373</v>
      </c>
      <c r="Q10849" s="2">
        <v>10275206</v>
      </c>
      <c r="R10849" s="2">
        <v>4295388</v>
      </c>
      <c r="S10849" s="2">
        <v>5738731</v>
      </c>
    </row>
    <row r="10850" spans="1:19" x14ac:dyDescent="0.3">
      <c r="A10850" s="1" t="s">
        <v>3668</v>
      </c>
      <c r="B10850" s="1" t="s">
        <v>3669</v>
      </c>
      <c r="C10850" s="1" t="s">
        <v>15</v>
      </c>
      <c r="D10850" s="1" t="str">
        <f t="shared" si="1352"/>
        <v>28412020</v>
      </c>
      <c r="E10850" s="1">
        <f t="shared" si="1353"/>
        <v>0.35676394106229259</v>
      </c>
      <c r="F10850" s="1">
        <f t="shared" si="1354"/>
        <v>0.36621852057155052</v>
      </c>
      <c r="G10850" s="1">
        <f t="shared" si="1355"/>
        <v>-5.0805451024362666E-2</v>
      </c>
      <c r="H10850" s="1">
        <f t="shared" si="1356"/>
        <v>0.26840954261157302</v>
      </c>
      <c r="I10850" s="1">
        <f t="shared" si="1357"/>
        <v>-4.4725266579894868E-2</v>
      </c>
      <c r="J10850" s="1">
        <f t="shared" si="1358"/>
        <v>0.31624188867035491</v>
      </c>
      <c r="K10850" s="1">
        <f t="shared" si="1359"/>
        <v>9.2599486560235693E-3</v>
      </c>
      <c r="L10850" s="2">
        <v>36156140</v>
      </c>
      <c r="M10850" s="2">
        <v>11062278</v>
      </c>
      <c r="N10850" s="2">
        <v>12899207</v>
      </c>
      <c r="O10850" s="2">
        <v>9704653</v>
      </c>
      <c r="P10850" s="2">
        <v>-1617093</v>
      </c>
      <c r="Q10850" s="2">
        <v>18190914</v>
      </c>
      <c r="R10850" s="2">
        <v>5752729</v>
      </c>
      <c r="S10850" s="2">
        <v>334804</v>
      </c>
    </row>
    <row r="10851" spans="1:19" x14ac:dyDescent="0.3">
      <c r="A10851" s="1" t="s">
        <v>3668</v>
      </c>
      <c r="B10851" s="1" t="s">
        <v>3669</v>
      </c>
      <c r="C10851" s="1" t="s">
        <v>16</v>
      </c>
      <c r="D10851" s="1" t="str">
        <f t="shared" si="1352"/>
        <v>28412019</v>
      </c>
      <c r="E10851" s="1">
        <f t="shared" si="1353"/>
        <v>0.23517220933946667</v>
      </c>
      <c r="F10851" s="1">
        <f t="shared" si="1354"/>
        <v>0.71252446763059851</v>
      </c>
      <c r="G10851" s="1">
        <f t="shared" si="1355"/>
        <v>1.6311554110929832E-3</v>
      </c>
      <c r="H10851" s="1">
        <f t="shared" si="1356"/>
        <v>0.30654477694700993</v>
      </c>
      <c r="I10851" s="1">
        <f t="shared" si="1357"/>
        <v>1.2552056130472028E-2</v>
      </c>
      <c r="J10851" s="1">
        <f t="shared" si="1358"/>
        <v>0.38252708541579339</v>
      </c>
      <c r="K10851" s="1">
        <f t="shared" si="1359"/>
        <v>1.0466356931439397E-2</v>
      </c>
      <c r="L10851" s="2">
        <v>37637738</v>
      </c>
      <c r="M10851" s="2">
        <v>8912743</v>
      </c>
      <c r="N10851" s="2">
        <v>8851350</v>
      </c>
      <c r="O10851" s="2">
        <v>11537652</v>
      </c>
      <c r="P10851" s="2">
        <v>472431</v>
      </c>
      <c r="Q10851" s="2">
        <v>17863488</v>
      </c>
      <c r="R10851" s="2">
        <v>6833268</v>
      </c>
      <c r="S10851" s="2">
        <v>393930</v>
      </c>
    </row>
    <row r="10852" spans="1:19" x14ac:dyDescent="0.3">
      <c r="A10852" s="1" t="s">
        <v>3668</v>
      </c>
      <c r="B10852" s="1" t="s">
        <v>3669</v>
      </c>
      <c r="C10852" s="1" t="s">
        <v>17</v>
      </c>
      <c r="D10852" s="1" t="str">
        <f t="shared" si="1352"/>
        <v>28412018</v>
      </c>
      <c r="E10852" s="1">
        <f t="shared" si="1353"/>
        <v>0.25435627456307558</v>
      </c>
      <c r="F10852" s="1">
        <f t="shared" si="1354"/>
        <v>0.7380438505237239</v>
      </c>
      <c r="G10852" s="1">
        <f t="shared" si="1355"/>
        <v>9.1487113633442821E-3</v>
      </c>
      <c r="H10852" s="1">
        <f t="shared" si="1356"/>
        <v>0.31559573215096509</v>
      </c>
      <c r="I10852" s="1">
        <f t="shared" si="1357"/>
        <v>1.6594966726522824E-2</v>
      </c>
      <c r="J10852" s="1">
        <f t="shared" si="1358"/>
        <v>0.36700054839839202</v>
      </c>
      <c r="K10852" s="1">
        <f t="shared" si="1359"/>
        <v>1.0267652639799162E-2</v>
      </c>
      <c r="L10852" s="2">
        <v>35622066</v>
      </c>
      <c r="M10852" s="2">
        <v>9386592</v>
      </c>
      <c r="N10852" s="2">
        <v>9060696</v>
      </c>
      <c r="O10852" s="2">
        <v>11242172</v>
      </c>
      <c r="P10852" s="2">
        <v>591147</v>
      </c>
      <c r="Q10852" s="2">
        <v>16898299</v>
      </c>
      <c r="R10852" s="2">
        <v>6201685</v>
      </c>
      <c r="S10852" s="2">
        <v>365755</v>
      </c>
    </row>
    <row r="10853" spans="1:19" x14ac:dyDescent="0.3">
      <c r="A10853" s="1" t="s">
        <v>3668</v>
      </c>
      <c r="B10853" s="1" t="s">
        <v>3669</v>
      </c>
      <c r="C10853" s="1" t="s">
        <v>18</v>
      </c>
      <c r="D10853" s="1" t="str">
        <f t="shared" si="1352"/>
        <v>28412017</v>
      </c>
      <c r="E10853" s="1">
        <f t="shared" si="1353"/>
        <v>0.29174490037384798</v>
      </c>
      <c r="F10853" s="1">
        <f t="shared" si="1354"/>
        <v>0.81197627364452474</v>
      </c>
      <c r="G10853" s="1">
        <f t="shared" si="1355"/>
        <v>1.2850357966544169E-2</v>
      </c>
      <c r="H10853" s="1">
        <f t="shared" si="1356"/>
        <v>0.30806973437052015</v>
      </c>
      <c r="I10853" s="1">
        <f t="shared" si="1357"/>
        <v>2.0070901329319643E-2</v>
      </c>
      <c r="J10853" s="1">
        <f t="shared" si="1358"/>
        <v>0.46197594506704948</v>
      </c>
      <c r="K10853" s="1">
        <f t="shared" si="1359"/>
        <v>2.1838674538959057E-2</v>
      </c>
      <c r="L10853" s="2">
        <v>35188903</v>
      </c>
      <c r="M10853" s="2">
        <v>10718373</v>
      </c>
      <c r="N10853" s="2">
        <v>10266183</v>
      </c>
      <c r="O10853" s="2">
        <v>10840636</v>
      </c>
      <c r="P10853" s="2">
        <v>706273</v>
      </c>
      <c r="Q10853" s="2">
        <v>16883273</v>
      </c>
      <c r="R10853" s="2">
        <v>7799666</v>
      </c>
      <c r="S10853" s="2">
        <v>768479</v>
      </c>
    </row>
    <row r="10854" spans="1:19" x14ac:dyDescent="0.3">
      <c r="A10854" s="1" t="s">
        <v>3670</v>
      </c>
      <c r="B10854" s="1" t="s">
        <v>3671</v>
      </c>
      <c r="C10854" s="1" t="s">
        <v>14</v>
      </c>
      <c r="D10854" s="1" t="str">
        <f t="shared" si="1352"/>
        <v>29362021</v>
      </c>
      <c r="E10854" s="1">
        <f t="shared" si="1353"/>
        <v>0.32047709795805945</v>
      </c>
      <c r="F10854" s="1">
        <f t="shared" si="1354"/>
        <v>3.1468638044888806</v>
      </c>
      <c r="G10854" s="1">
        <f t="shared" si="1355"/>
        <v>0.41726307013168767</v>
      </c>
      <c r="H10854" s="1">
        <f t="shared" si="1356"/>
        <v>0.13357365651031392</v>
      </c>
      <c r="I10854" s="1">
        <f t="shared" si="1357"/>
        <v>9.4812518145206318E-2</v>
      </c>
      <c r="J10854" s="1">
        <f t="shared" si="1358"/>
        <v>0.84303578232706367</v>
      </c>
      <c r="K10854" s="1">
        <f t="shared" si="1359"/>
        <v>1.6404422219409973</v>
      </c>
      <c r="L10854" s="2">
        <v>5373320</v>
      </c>
      <c r="M10854" s="2">
        <v>3964114</v>
      </c>
      <c r="N10854" s="2">
        <v>1722026</v>
      </c>
      <c r="O10854" s="2">
        <v>717734</v>
      </c>
      <c r="P10854" s="2">
        <v>509458</v>
      </c>
      <c r="Q10854" s="2">
        <v>2453865</v>
      </c>
      <c r="R10854" s="2">
        <v>2068696</v>
      </c>
      <c r="S10854" s="2">
        <v>8814621</v>
      </c>
    </row>
    <row r="10855" spans="1:19" x14ac:dyDescent="0.3">
      <c r="A10855" s="1" t="s">
        <v>3670</v>
      </c>
      <c r="B10855" s="1" t="s">
        <v>3671</v>
      </c>
      <c r="C10855" s="1" t="s">
        <v>15</v>
      </c>
      <c r="D10855" s="1" t="str">
        <f t="shared" si="1352"/>
        <v>29362020</v>
      </c>
      <c r="E10855" s="1">
        <f t="shared" si="1353"/>
        <v>0.29486094911017446</v>
      </c>
      <c r="F10855" s="1">
        <f t="shared" si="1354"/>
        <v>2.9995377430536165</v>
      </c>
      <c r="G10855" s="1">
        <f t="shared" si="1355"/>
        <v>0.34606212553058524</v>
      </c>
      <c r="H10855" s="1">
        <f t="shared" si="1356"/>
        <v>7.5981292986909907E-2</v>
      </c>
      <c r="I10855" s="1">
        <f t="shared" si="1357"/>
        <v>6.211811305429818E-2</v>
      </c>
      <c r="J10855" s="1">
        <f t="shared" si="1358"/>
        <v>0.60029757258926364</v>
      </c>
      <c r="K10855" s="1">
        <f t="shared" si="1359"/>
        <v>1.9127210656024982</v>
      </c>
      <c r="L10855" s="2">
        <v>5392630</v>
      </c>
      <c r="M10855" s="2">
        <v>3456261</v>
      </c>
      <c r="N10855" s="2">
        <v>1590076</v>
      </c>
      <c r="O10855" s="2">
        <v>409739</v>
      </c>
      <c r="P10855" s="2">
        <v>334980</v>
      </c>
      <c r="Q10855" s="2">
        <v>2748237</v>
      </c>
      <c r="R10855" s="2">
        <v>1649760</v>
      </c>
      <c r="S10855" s="2">
        <v>10314597</v>
      </c>
    </row>
    <row r="10856" spans="1:19" x14ac:dyDescent="0.3">
      <c r="A10856" s="1" t="s">
        <v>3670</v>
      </c>
      <c r="B10856" s="1" t="s">
        <v>3671</v>
      </c>
      <c r="C10856" s="1" t="s">
        <v>16</v>
      </c>
      <c r="D10856" s="1" t="str">
        <f t="shared" si="1352"/>
        <v>29362019</v>
      </c>
      <c r="E10856" s="1">
        <f t="shared" si="1353"/>
        <v>0.35510817388168825</v>
      </c>
      <c r="F10856" s="1">
        <f t="shared" si="1354"/>
        <v>2.553186549820103</v>
      </c>
      <c r="G10856" s="1">
        <f t="shared" si="1355"/>
        <v>0.27509356757425879</v>
      </c>
      <c r="H10856" s="1">
        <f t="shared" si="1356"/>
        <v>2.6948016635251565E-2</v>
      </c>
      <c r="I10856" s="1">
        <f t="shared" si="1357"/>
        <v>2.9075435764092457E-3</v>
      </c>
      <c r="J10856" s="1">
        <f t="shared" si="1358"/>
        <v>0.43156395213476317</v>
      </c>
      <c r="K10856" s="1">
        <f t="shared" si="1359"/>
        <v>1.9168137803586318</v>
      </c>
      <c r="L10856" s="2">
        <v>6123382</v>
      </c>
      <c r="M10856" s="2">
        <v>3858966</v>
      </c>
      <c r="N10856" s="2">
        <v>2174463</v>
      </c>
      <c r="O10856" s="2">
        <v>165013</v>
      </c>
      <c r="P10856" s="2">
        <v>17804</v>
      </c>
      <c r="Q10856" s="2">
        <v>3547794</v>
      </c>
      <c r="R10856" s="2">
        <v>1531100</v>
      </c>
      <c r="S10856" s="2">
        <v>11737383</v>
      </c>
    </row>
    <row r="10857" spans="1:19" x14ac:dyDescent="0.3">
      <c r="A10857" s="1" t="s">
        <v>3670</v>
      </c>
      <c r="B10857" s="1" t="s">
        <v>3671</v>
      </c>
      <c r="C10857" s="1" t="s">
        <v>17</v>
      </c>
      <c r="D10857" s="1" t="str">
        <f t="shared" si="1352"/>
        <v>29362018</v>
      </c>
      <c r="E10857" s="1">
        <f t="shared" si="1353"/>
        <v>0.41214932812344701</v>
      </c>
      <c r="F10857" s="1">
        <f t="shared" si="1354"/>
        <v>3.6911682793507707</v>
      </c>
      <c r="G10857" s="1">
        <f t="shared" si="1355"/>
        <v>0.48976935805508959</v>
      </c>
      <c r="H10857" s="1">
        <f t="shared" si="1356"/>
        <v>6.4266444059475472E-2</v>
      </c>
      <c r="I10857" s="1">
        <f t="shared" si="1357"/>
        <v>3.0000750018750467E-4</v>
      </c>
      <c r="J10857" s="1">
        <f t="shared" si="1358"/>
        <v>0.95110268024567568</v>
      </c>
      <c r="K10857" s="1">
        <f t="shared" si="1359"/>
        <v>2.4418203951033735</v>
      </c>
      <c r="L10857" s="2">
        <v>4919877</v>
      </c>
      <c r="M10857" s="2">
        <v>4437329</v>
      </c>
      <c r="N10857" s="2">
        <v>2027724</v>
      </c>
      <c r="O10857" s="2">
        <v>316183</v>
      </c>
      <c r="P10857" s="2">
        <v>1476</v>
      </c>
      <c r="Q10857" s="2">
        <v>2157153</v>
      </c>
      <c r="R10857" s="2">
        <v>2051674</v>
      </c>
      <c r="S10857" s="2">
        <v>12013456</v>
      </c>
    </row>
    <row r="10858" spans="1:19" x14ac:dyDescent="0.3">
      <c r="A10858" s="1" t="s">
        <v>3670</v>
      </c>
      <c r="B10858" s="1" t="s">
        <v>3671</v>
      </c>
      <c r="C10858" s="1" t="s">
        <v>18</v>
      </c>
      <c r="D10858" s="1" t="str">
        <f t="shared" si="1352"/>
        <v>29362017</v>
      </c>
      <c r="E10858" s="1">
        <f t="shared" si="1353"/>
        <v>0.4708446567457033</v>
      </c>
      <c r="F10858" s="1">
        <f t="shared" si="1354"/>
        <v>3.5312009973099263</v>
      </c>
      <c r="G10858" s="1">
        <f t="shared" si="1355"/>
        <v>0.44461730441438618</v>
      </c>
      <c r="H10858" s="1">
        <f t="shared" si="1356"/>
        <v>6.6220856119025048E-2</v>
      </c>
      <c r="I10858" s="1">
        <f t="shared" si="1357"/>
        <v>5.023958465487123E-2</v>
      </c>
      <c r="J10858" s="1">
        <f t="shared" si="1358"/>
        <v>0.90929370651433572</v>
      </c>
      <c r="K10858" s="1">
        <f t="shared" si="1359"/>
        <v>2.1935841801763516</v>
      </c>
      <c r="L10858" s="2">
        <v>5430857</v>
      </c>
      <c r="M10858" s="2">
        <v>4971743</v>
      </c>
      <c r="N10858" s="2">
        <v>2557090</v>
      </c>
      <c r="O10858" s="2">
        <v>359636</v>
      </c>
      <c r="P10858" s="2">
        <v>272844</v>
      </c>
      <c r="Q10858" s="2">
        <v>2694135</v>
      </c>
      <c r="R10858" s="2">
        <v>2449760</v>
      </c>
      <c r="S10858" s="2">
        <v>11913042</v>
      </c>
    </row>
    <row r="10859" spans="1:19" x14ac:dyDescent="0.3">
      <c r="A10859" s="1" t="s">
        <v>3672</v>
      </c>
      <c r="B10859" s="1" t="s">
        <v>3673</v>
      </c>
      <c r="C10859" s="1" t="s">
        <v>14</v>
      </c>
      <c r="D10859" s="1" t="str">
        <f t="shared" si="1352"/>
        <v>33832021</v>
      </c>
      <c r="E10859" s="1">
        <f t="shared" si="1353"/>
        <v>0.10207925818555581</v>
      </c>
      <c r="F10859" s="1">
        <f t="shared" si="1354"/>
        <v>6.4631083110633758E-2</v>
      </c>
      <c r="G10859" s="1">
        <f t="shared" si="1355"/>
        <v>8.7440524746080231E-2</v>
      </c>
      <c r="H10859" s="1">
        <f t="shared" si="1356"/>
        <v>-0.22114813754182061</v>
      </c>
      <c r="I10859" s="1">
        <f t="shared" si="1357"/>
        <v>-1.573900036356966E-2</v>
      </c>
      <c r="J10859" s="1">
        <f t="shared" si="1358"/>
        <v>0.22386739792363275</v>
      </c>
      <c r="K10859" s="1">
        <f t="shared" si="1359"/>
        <v>0.18692810841948659</v>
      </c>
      <c r="L10859" s="2">
        <v>2720249</v>
      </c>
      <c r="M10859" s="2">
        <v>515541</v>
      </c>
      <c r="N10859" s="2">
        <v>277681</v>
      </c>
      <c r="O10859" s="2">
        <v>-601578</v>
      </c>
      <c r="P10859" s="2">
        <v>-42814</v>
      </c>
      <c r="Q10859" s="2">
        <v>2623428</v>
      </c>
      <c r="R10859" s="2">
        <v>587300</v>
      </c>
      <c r="S10859" s="2">
        <v>508491</v>
      </c>
    </row>
    <row r="10860" spans="1:19" x14ac:dyDescent="0.3">
      <c r="A10860" s="1" t="s">
        <v>3672</v>
      </c>
      <c r="B10860" s="1" t="s">
        <v>3673</v>
      </c>
      <c r="C10860" s="1" t="s">
        <v>15</v>
      </c>
      <c r="D10860" s="1" t="str">
        <f t="shared" si="1352"/>
        <v>33832020</v>
      </c>
      <c r="E10860" s="1">
        <f t="shared" si="1353"/>
        <v>0.13911092771532912</v>
      </c>
      <c r="F10860" s="1">
        <f t="shared" si="1354"/>
        <v>1.2236852499163287E-2</v>
      </c>
      <c r="G10860" s="1">
        <f t="shared" si="1355"/>
        <v>8.7924687058545226E-2</v>
      </c>
      <c r="H10860" s="1">
        <f t="shared" si="1356"/>
        <v>-0.16747626645017602</v>
      </c>
      <c r="I10860" s="1">
        <f t="shared" si="1357"/>
        <v>-3.0384521814166607E-2</v>
      </c>
      <c r="J10860" s="1">
        <f t="shared" si="1358"/>
        <v>9.3573311464730385E-2</v>
      </c>
      <c r="K10860" s="1">
        <f t="shared" si="1359"/>
        <v>0.18531893616706699</v>
      </c>
      <c r="L10860" s="2">
        <v>2975956</v>
      </c>
      <c r="M10860" s="2">
        <v>675648</v>
      </c>
      <c r="N10860" s="2">
        <v>413988</v>
      </c>
      <c r="O10860" s="2">
        <v>-498402</v>
      </c>
      <c r="P10860" s="2">
        <v>-90423</v>
      </c>
      <c r="Q10860" s="2">
        <v>2775364</v>
      </c>
      <c r="R10860" s="2">
        <v>259700</v>
      </c>
      <c r="S10860" s="2">
        <v>551501</v>
      </c>
    </row>
    <row r="10861" spans="1:19" x14ac:dyDescent="0.3">
      <c r="A10861" s="1" t="s">
        <v>3672</v>
      </c>
      <c r="B10861" s="1" t="s">
        <v>3673</v>
      </c>
      <c r="C10861" s="1" t="s">
        <v>16</v>
      </c>
      <c r="D10861" s="1" t="str">
        <f t="shared" si="1352"/>
        <v>33832019</v>
      </c>
      <c r="E10861" s="1">
        <f t="shared" si="1353"/>
        <v>0.11063476593844049</v>
      </c>
      <c r="F10861" s="1">
        <f t="shared" si="1354"/>
        <v>0.11934805274076152</v>
      </c>
      <c r="G10861" s="1">
        <f t="shared" si="1355"/>
        <v>8.4755544636812299E-2</v>
      </c>
      <c r="H10861" s="1">
        <f t="shared" si="1356"/>
        <v>-6.9586290617949881E-2</v>
      </c>
      <c r="I10861" s="1">
        <f t="shared" si="1357"/>
        <v>-5.26514398192768E-2</v>
      </c>
      <c r="J10861" s="1">
        <f t="shared" si="1358"/>
        <v>0.10916160166903453</v>
      </c>
      <c r="K10861" s="1">
        <f t="shared" si="1359"/>
        <v>0.22331499644390931</v>
      </c>
      <c r="L10861" s="2">
        <v>3333717</v>
      </c>
      <c r="M10861" s="2">
        <v>651376</v>
      </c>
      <c r="N10861" s="2">
        <v>368825</v>
      </c>
      <c r="O10861" s="2">
        <v>-231981</v>
      </c>
      <c r="P10861" s="2">
        <v>-175525</v>
      </c>
      <c r="Q10861" s="2">
        <v>2847155</v>
      </c>
      <c r="R10861" s="2">
        <v>310800</v>
      </c>
      <c r="S10861" s="2">
        <v>744469</v>
      </c>
    </row>
    <row r="10862" spans="1:19" x14ac:dyDescent="0.3">
      <c r="A10862" s="1" t="s">
        <v>3672</v>
      </c>
      <c r="B10862" s="1" t="s">
        <v>3673</v>
      </c>
      <c r="C10862" s="1" t="s">
        <v>17</v>
      </c>
      <c r="D10862" s="1" t="str">
        <f t="shared" si="1352"/>
        <v>33832018</v>
      </c>
      <c r="E10862" s="1">
        <f t="shared" si="1353"/>
        <v>0.11129397265801801</v>
      </c>
      <c r="F10862" s="1">
        <f t="shared" si="1354"/>
        <v>-0.64684218049128617</v>
      </c>
      <c r="G10862" s="1">
        <f t="shared" si="1355"/>
        <v>0.139637148886744</v>
      </c>
      <c r="H10862" s="1">
        <f t="shared" si="1356"/>
        <v>-0.64847721410615056</v>
      </c>
      <c r="I10862" s="1">
        <f t="shared" si="1357"/>
        <v>-7.7352342936291105E-2</v>
      </c>
      <c r="J10862" s="1">
        <f t="shared" si="1358"/>
        <v>0.17146150273044861</v>
      </c>
      <c r="K10862" s="1">
        <f t="shared" si="1359"/>
        <v>0.24584717064472328</v>
      </c>
      <c r="L10862" s="2">
        <v>3667620</v>
      </c>
      <c r="M10862" s="2">
        <v>920320</v>
      </c>
      <c r="N10862" s="2">
        <v>408184</v>
      </c>
      <c r="O10862" s="2">
        <v>-2378368</v>
      </c>
      <c r="P10862" s="2">
        <v>-283699</v>
      </c>
      <c r="Q10862" s="2">
        <v>2942923</v>
      </c>
      <c r="R10862" s="2">
        <v>504598</v>
      </c>
      <c r="S10862" s="2">
        <v>901674</v>
      </c>
    </row>
    <row r="10863" spans="1:19" x14ac:dyDescent="0.3">
      <c r="A10863" s="1" t="s">
        <v>3672</v>
      </c>
      <c r="B10863" s="1" t="s">
        <v>3673</v>
      </c>
      <c r="C10863" s="1" t="s">
        <v>18</v>
      </c>
      <c r="D10863" s="1" t="str">
        <f t="shared" si="1352"/>
        <v>33832017</v>
      </c>
      <c r="E10863" s="1">
        <f t="shared" si="1353"/>
        <v>0.12944405422933095</v>
      </c>
      <c r="F10863" s="1">
        <f t="shared" si="1354"/>
        <v>-0.56338291758130188</v>
      </c>
      <c r="G10863" s="1">
        <f t="shared" si="1355"/>
        <v>4.6460068396963011E-2</v>
      </c>
      <c r="H10863" s="1">
        <f t="shared" si="1356"/>
        <v>-0.49351432074987328</v>
      </c>
      <c r="I10863" s="1">
        <f t="shared" si="1357"/>
        <v>-0.11981413887632816</v>
      </c>
      <c r="J10863" s="1">
        <f t="shared" si="1358"/>
        <v>0.33505895265186508</v>
      </c>
      <c r="K10863" s="1">
        <f t="shared" si="1359"/>
        <v>0.2661363360929288</v>
      </c>
      <c r="L10863" s="2">
        <v>4604298</v>
      </c>
      <c r="M10863" s="2">
        <v>809915</v>
      </c>
      <c r="N10863" s="2">
        <v>595999</v>
      </c>
      <c r="O10863" s="2">
        <v>-2272287</v>
      </c>
      <c r="P10863" s="2">
        <v>-551660</v>
      </c>
      <c r="Q10863" s="2">
        <v>3236326</v>
      </c>
      <c r="R10863" s="2">
        <v>1084360</v>
      </c>
      <c r="S10863" s="2">
        <v>1225371</v>
      </c>
    </row>
    <row r="10864" spans="1:19" x14ac:dyDescent="0.3">
      <c r="A10864" s="1" t="s">
        <v>3674</v>
      </c>
      <c r="B10864" s="1" t="s">
        <v>3675</v>
      </c>
      <c r="C10864" s="1" t="s">
        <v>18</v>
      </c>
      <c r="D10864" s="1" t="str">
        <f t="shared" si="1352"/>
        <v>35142017</v>
      </c>
      <c r="E10864" s="1">
        <f t="shared" si="1353"/>
        <v>0.20569695342568309</v>
      </c>
      <c r="F10864" s="1">
        <f t="shared" si="1354"/>
        <v>1.7384356157089034</v>
      </c>
      <c r="G10864" s="1">
        <f t="shared" si="1355"/>
        <v>0.33927006944515031</v>
      </c>
      <c r="H10864" s="1">
        <f t="shared" si="1356"/>
        <v>-8.7190400935016954E-2</v>
      </c>
      <c r="I10864" s="1">
        <f t="shared" si="1357"/>
        <v>-8.0594274119370507E-2</v>
      </c>
      <c r="J10864" s="1">
        <f t="shared" si="1358"/>
        <v>1.4727318582765343</v>
      </c>
      <c r="K10864" s="1">
        <f t="shared" si="1359"/>
        <v>0.83570008331174894</v>
      </c>
      <c r="L10864" s="2">
        <v>17118834</v>
      </c>
      <c r="M10864" s="2">
        <v>9329200</v>
      </c>
      <c r="N10864" s="2">
        <v>3521292</v>
      </c>
      <c r="O10864" s="2">
        <v>-1492598</v>
      </c>
      <c r="P10864" s="2">
        <v>-1379680</v>
      </c>
      <c r="Q10864" s="2">
        <v>6304390</v>
      </c>
      <c r="R10864" s="2">
        <v>9284676</v>
      </c>
      <c r="S10864" s="2">
        <v>14306211</v>
      </c>
    </row>
    <row r="10865" spans="1:19" x14ac:dyDescent="0.3">
      <c r="A10865" s="1" t="s">
        <v>3676</v>
      </c>
      <c r="B10865" s="1" t="s">
        <v>3677</v>
      </c>
      <c r="C10865" s="1" t="s">
        <v>17</v>
      </c>
      <c r="D10865" s="1" t="str">
        <f t="shared" si="1352"/>
        <v>35192018</v>
      </c>
      <c r="E10865" s="1">
        <f t="shared" si="1353"/>
        <v>0.78487499519390758</v>
      </c>
      <c r="F10865" s="1">
        <f t="shared" si="1354"/>
        <v>-3.5465489588087786</v>
      </c>
      <c r="G10865" s="1">
        <f t="shared" si="1355"/>
        <v>-0.55434187911804778</v>
      </c>
      <c r="H10865" s="1">
        <f t="shared" si="1356"/>
        <v>-0.78350012131240132</v>
      </c>
      <c r="I10865" s="1">
        <f t="shared" si="1357"/>
        <v>-0.76372244341295759</v>
      </c>
      <c r="J10865" s="1">
        <f t="shared" si="1358"/>
        <v>0.1013707482349748</v>
      </c>
      <c r="K10865" s="1">
        <f t="shared" si="1359"/>
        <v>0.67502308029201596</v>
      </c>
      <c r="L10865" s="2">
        <v>9051012</v>
      </c>
      <c r="M10865" s="2">
        <v>2086558</v>
      </c>
      <c r="N10865" s="2">
        <v>7103913</v>
      </c>
      <c r="O10865" s="2">
        <v>-7091469</v>
      </c>
      <c r="P10865" s="2">
        <v>-6912461</v>
      </c>
      <c r="Q10865" s="2">
        <v>11259471</v>
      </c>
      <c r="R10865" s="2">
        <v>1141381</v>
      </c>
      <c r="S10865" s="2">
        <v>6109642</v>
      </c>
    </row>
    <row r="10866" spans="1:19" x14ac:dyDescent="0.3">
      <c r="A10866" s="1" t="s">
        <v>3676</v>
      </c>
      <c r="B10866" s="1" t="s">
        <v>3677</v>
      </c>
      <c r="C10866" s="1" t="s">
        <v>18</v>
      </c>
      <c r="D10866" s="1" t="str">
        <f t="shared" si="1352"/>
        <v>35192017</v>
      </c>
      <c r="E10866" s="1">
        <f t="shared" si="1353"/>
        <v>0.59949555718536129</v>
      </c>
      <c r="F10866" s="1">
        <f t="shared" si="1354"/>
        <v>0.73995161882351912</v>
      </c>
      <c r="G10866" s="1">
        <f t="shared" si="1355"/>
        <v>-0.30415356728550802</v>
      </c>
      <c r="H10866" s="1">
        <f t="shared" si="1356"/>
        <v>-4.1155451258613182E-2</v>
      </c>
      <c r="I10866" s="1">
        <f t="shared" si="1357"/>
        <v>-2.9355033260589802E-2</v>
      </c>
      <c r="J10866" s="1">
        <f t="shared" si="1358"/>
        <v>0.79216913578147063</v>
      </c>
      <c r="K10866" s="1">
        <f t="shared" si="1359"/>
        <v>0.78412365961925112</v>
      </c>
      <c r="L10866" s="2">
        <v>15057009</v>
      </c>
      <c r="M10866" s="2">
        <v>4446967</v>
      </c>
      <c r="N10866" s="2">
        <v>9026610</v>
      </c>
      <c r="O10866" s="2">
        <v>-619678</v>
      </c>
      <c r="P10866" s="2">
        <v>-441999</v>
      </c>
      <c r="Q10866" s="2">
        <v>9642052</v>
      </c>
      <c r="R10866" s="2">
        <v>7638136</v>
      </c>
      <c r="S10866" s="2">
        <v>11806557</v>
      </c>
    </row>
    <row r="10867" spans="1:19" x14ac:dyDescent="0.3">
      <c r="A10867" s="1" t="s">
        <v>3678</v>
      </c>
      <c r="B10867" s="1" t="s">
        <v>3679</v>
      </c>
      <c r="C10867" s="1" t="s">
        <v>13</v>
      </c>
      <c r="D10867" s="1" t="str">
        <f t="shared" si="1352"/>
        <v>35362022</v>
      </c>
      <c r="E10867" s="1">
        <f t="shared" si="1353"/>
        <v>0.33510248709351348</v>
      </c>
      <c r="F10867" s="1">
        <f t="shared" si="1354"/>
        <v>-0.88626286339568905</v>
      </c>
      <c r="G10867" s="1">
        <f t="shared" si="1355"/>
        <v>4.7344691203356371E-3</v>
      </c>
      <c r="H10867" s="1">
        <f t="shared" si="1356"/>
        <v>-0.88307398963596384</v>
      </c>
      <c r="I10867" s="1">
        <f t="shared" si="1357"/>
        <v>-7.9805344527722546E-2</v>
      </c>
      <c r="J10867" s="1">
        <f t="shared" si="1358"/>
        <v>0.36713267735157057</v>
      </c>
      <c r="K10867" s="1">
        <f t="shared" si="1359"/>
        <v>0.38743738968079966</v>
      </c>
      <c r="L10867" s="2">
        <v>1235619</v>
      </c>
      <c r="M10867" s="2">
        <v>419909</v>
      </c>
      <c r="N10867" s="2">
        <v>414059</v>
      </c>
      <c r="O10867" s="2">
        <v>-1091143</v>
      </c>
      <c r="P10867" s="2">
        <v>-98609</v>
      </c>
      <c r="Q10867" s="2">
        <v>1160703</v>
      </c>
      <c r="R10867" s="2">
        <v>426132</v>
      </c>
      <c r="S10867" s="2">
        <v>478725</v>
      </c>
    </row>
    <row r="10868" spans="1:19" x14ac:dyDescent="0.3">
      <c r="A10868" s="1" t="s">
        <v>3678</v>
      </c>
      <c r="B10868" s="1" t="s">
        <v>3679</v>
      </c>
      <c r="C10868" s="1" t="s">
        <v>14</v>
      </c>
      <c r="D10868" s="1" t="str">
        <f t="shared" si="1352"/>
        <v>35362021</v>
      </c>
      <c r="E10868" s="1">
        <f t="shared" si="1353"/>
        <v>0.50555286128130572</v>
      </c>
      <c r="F10868" s="1">
        <f t="shared" si="1354"/>
        <v>-0.57601826573962578</v>
      </c>
      <c r="G10868" s="1">
        <f t="shared" si="1355"/>
        <v>-0.12065263670785491</v>
      </c>
      <c r="H10868" s="1">
        <f t="shared" si="1356"/>
        <v>-0.7388785292146608</v>
      </c>
      <c r="I10868" s="1">
        <f t="shared" si="1357"/>
        <v>-5.7410051084957676E-2</v>
      </c>
      <c r="J10868" s="1">
        <f t="shared" si="1358"/>
        <v>0.5525718035434859</v>
      </c>
      <c r="K10868" s="1">
        <f t="shared" si="1359"/>
        <v>0.46110492566459399</v>
      </c>
      <c r="L10868" s="2">
        <v>1317609</v>
      </c>
      <c r="M10868" s="2">
        <v>507148</v>
      </c>
      <c r="N10868" s="2">
        <v>666121</v>
      </c>
      <c r="O10868" s="2">
        <v>-973553</v>
      </c>
      <c r="P10868" s="2">
        <v>-75644</v>
      </c>
      <c r="Q10868" s="2">
        <v>1188660</v>
      </c>
      <c r="R10868" s="2">
        <v>656820</v>
      </c>
      <c r="S10868" s="2">
        <v>607556</v>
      </c>
    </row>
    <row r="10869" spans="1:19" x14ac:dyDescent="0.3">
      <c r="A10869" s="1" t="s">
        <v>3678</v>
      </c>
      <c r="B10869" s="1" t="s">
        <v>3679</v>
      </c>
      <c r="C10869" s="1" t="s">
        <v>15</v>
      </c>
      <c r="D10869" s="1" t="str">
        <f t="shared" si="1352"/>
        <v>35362020</v>
      </c>
      <c r="E10869" s="1">
        <f t="shared" si="1353"/>
        <v>0.3342649645889334</v>
      </c>
      <c r="F10869" s="1">
        <f t="shared" si="1354"/>
        <v>-0.41930196856676477</v>
      </c>
      <c r="G10869" s="1">
        <f t="shared" si="1355"/>
        <v>6.3887276808317919E-2</v>
      </c>
      <c r="H10869" s="1">
        <f t="shared" si="1356"/>
        <v>-0.61411260726155581</v>
      </c>
      <c r="I10869" s="1">
        <f t="shared" si="1357"/>
        <v>-7.4269308476796858E-2</v>
      </c>
      <c r="J10869" s="1">
        <f t="shared" si="1358"/>
        <v>0.39495039228281925</v>
      </c>
      <c r="K10869" s="1">
        <f t="shared" si="1359"/>
        <v>0.37190943203317001</v>
      </c>
      <c r="L10869" s="2">
        <v>1431897</v>
      </c>
      <c r="M10869" s="2">
        <v>570113</v>
      </c>
      <c r="N10869" s="2">
        <v>478633</v>
      </c>
      <c r="O10869" s="2">
        <v>-879346</v>
      </c>
      <c r="P10869" s="2">
        <v>-106346</v>
      </c>
      <c r="Q10869" s="2">
        <v>1203341</v>
      </c>
      <c r="R10869" s="2">
        <v>475260</v>
      </c>
      <c r="S10869" s="2">
        <v>532536</v>
      </c>
    </row>
    <row r="10870" spans="1:19" x14ac:dyDescent="0.3">
      <c r="A10870" s="1" t="s">
        <v>3678</v>
      </c>
      <c r="B10870" s="1" t="s">
        <v>3679</v>
      </c>
      <c r="C10870" s="1" t="s">
        <v>16</v>
      </c>
      <c r="D10870" s="1" t="str">
        <f t="shared" si="1352"/>
        <v>35362019</v>
      </c>
      <c r="E10870" s="1">
        <f t="shared" si="1353"/>
        <v>0.32771359065170536</v>
      </c>
      <c r="F10870" s="1">
        <f t="shared" si="1354"/>
        <v>-0.51335896156986571</v>
      </c>
      <c r="G10870" s="1">
        <f t="shared" si="1355"/>
        <v>5.8714470866283626E-2</v>
      </c>
      <c r="H10870" s="1">
        <f t="shared" si="1356"/>
        <v>-0.53728644400241188</v>
      </c>
      <c r="I10870" s="1">
        <f t="shared" si="1357"/>
        <v>-0.2538642806151799</v>
      </c>
      <c r="J10870" s="1">
        <f t="shared" si="1358"/>
        <v>0.37759864234196011</v>
      </c>
      <c r="K10870" s="1">
        <f t="shared" si="1359"/>
        <v>0.77957763561888793</v>
      </c>
      <c r="L10870" s="2">
        <v>1442830</v>
      </c>
      <c r="M10870" s="2">
        <v>557550</v>
      </c>
      <c r="N10870" s="2">
        <v>472835</v>
      </c>
      <c r="O10870" s="2">
        <v>-775213</v>
      </c>
      <c r="P10870" s="2">
        <v>-366283</v>
      </c>
      <c r="Q10870" s="2">
        <v>1088934</v>
      </c>
      <c r="R10870" s="2">
        <v>411180</v>
      </c>
      <c r="S10870" s="2">
        <v>1124798</v>
      </c>
    </row>
    <row r="10871" spans="1:19" x14ac:dyDescent="0.3">
      <c r="A10871" s="1" t="s">
        <v>3678</v>
      </c>
      <c r="B10871" s="1" t="s">
        <v>3679</v>
      </c>
      <c r="C10871" s="1" t="s">
        <v>17</v>
      </c>
      <c r="D10871" s="1" t="str">
        <f t="shared" si="1352"/>
        <v>35362018</v>
      </c>
      <c r="E10871" s="1">
        <f t="shared" si="1353"/>
        <v>0.44328705707653965</v>
      </c>
      <c r="F10871" s="1">
        <f t="shared" si="1354"/>
        <v>0.75623447003669586</v>
      </c>
      <c r="G10871" s="1">
        <f t="shared" si="1355"/>
        <v>8.9381142060401875E-2</v>
      </c>
      <c r="H10871" s="1">
        <f t="shared" si="1356"/>
        <v>-0.21439323648963138</v>
      </c>
      <c r="I10871" s="1">
        <f t="shared" si="1357"/>
        <v>-2.3236072055299296E-2</v>
      </c>
      <c r="J10871" s="1">
        <f t="shared" si="1358"/>
        <v>0.74934190696272485</v>
      </c>
      <c r="K10871" s="1">
        <f t="shared" si="1359"/>
        <v>0.57620152425455029</v>
      </c>
      <c r="L10871" s="2">
        <v>1963714</v>
      </c>
      <c r="M10871" s="2">
        <v>1046008</v>
      </c>
      <c r="N10871" s="2">
        <v>870489</v>
      </c>
      <c r="O10871" s="2">
        <v>-421007</v>
      </c>
      <c r="P10871" s="2">
        <v>-45629</v>
      </c>
      <c r="Q10871" s="2">
        <v>1194360</v>
      </c>
      <c r="R10871" s="2">
        <v>894984</v>
      </c>
      <c r="S10871" s="2">
        <v>1131495</v>
      </c>
    </row>
    <row r="10872" spans="1:19" x14ac:dyDescent="0.3">
      <c r="A10872" s="1" t="s">
        <v>3678</v>
      </c>
      <c r="B10872" s="1" t="s">
        <v>3679</v>
      </c>
      <c r="C10872" s="1" t="s">
        <v>18</v>
      </c>
      <c r="D10872" s="1" t="str">
        <f t="shared" si="1352"/>
        <v>35362017</v>
      </c>
      <c r="E10872" s="1">
        <f t="shared" si="1353"/>
        <v>0.3180397584873273</v>
      </c>
      <c r="F10872" s="1">
        <f t="shared" si="1354"/>
        <v>2.4367952643619684</v>
      </c>
      <c r="G10872" s="1">
        <f t="shared" si="1355"/>
        <v>0.28750361278241993</v>
      </c>
      <c r="H10872" s="1">
        <f t="shared" si="1356"/>
        <v>-0.25450579188380001</v>
      </c>
      <c r="I10872" s="1">
        <f t="shared" si="1357"/>
        <v>1.2512978169707267E-2</v>
      </c>
      <c r="J10872" s="1">
        <f t="shared" si="1358"/>
        <v>2.7338032397011154</v>
      </c>
      <c r="K10872" s="1">
        <f t="shared" si="1359"/>
        <v>0.76652426587968103</v>
      </c>
      <c r="L10872" s="2">
        <v>1705749</v>
      </c>
      <c r="M10872" s="2">
        <v>1032905</v>
      </c>
      <c r="N10872" s="2">
        <v>542496</v>
      </c>
      <c r="O10872" s="2">
        <v>-434123</v>
      </c>
      <c r="P10872" s="2">
        <v>21344</v>
      </c>
      <c r="Q10872" s="2">
        <v>859462</v>
      </c>
      <c r="R10872" s="2">
        <v>2349600</v>
      </c>
      <c r="S10872" s="2">
        <v>1307498</v>
      </c>
    </row>
    <row r="10873" spans="1:19" x14ac:dyDescent="0.3">
      <c r="A10873" s="1" t="s">
        <v>3680</v>
      </c>
      <c r="B10873" s="1" t="s">
        <v>3681</v>
      </c>
      <c r="C10873" s="1" t="s">
        <v>18</v>
      </c>
      <c r="D10873" s="1" t="str">
        <f t="shared" si="1352"/>
        <v>35612017</v>
      </c>
      <c r="E10873" s="1">
        <f t="shared" si="1353"/>
        <v>0.14925680917354042</v>
      </c>
      <c r="F10873" s="1">
        <f t="shared" si="1354"/>
        <v>1.0571126743113144</v>
      </c>
      <c r="G10873" s="1">
        <f t="shared" si="1355"/>
        <v>4.4622458626212801E-2</v>
      </c>
      <c r="H10873" s="1">
        <f t="shared" si="1356"/>
        <v>-8.4188364631217094E-2</v>
      </c>
      <c r="I10873" s="1">
        <f t="shared" si="1357"/>
        <v>-7.6919140812767697E-2</v>
      </c>
      <c r="J10873" s="1">
        <f t="shared" si="1358"/>
        <v>1.3455024991123963</v>
      </c>
      <c r="K10873" s="1">
        <f t="shared" si="1359"/>
        <v>0.56796109965825869</v>
      </c>
      <c r="L10873" s="2">
        <v>11061291</v>
      </c>
      <c r="M10873" s="2">
        <v>2144555</v>
      </c>
      <c r="N10873" s="2">
        <v>1650973</v>
      </c>
      <c r="O10873" s="2">
        <v>-931232</v>
      </c>
      <c r="P10873" s="2">
        <v>-850825</v>
      </c>
      <c r="Q10873" s="2">
        <v>4160077</v>
      </c>
      <c r="R10873" s="2">
        <v>5597394</v>
      </c>
      <c r="S10873" s="2">
        <v>6282383</v>
      </c>
    </row>
    <row r="10874" spans="1:19" x14ac:dyDescent="0.3">
      <c r="A10874" s="1" t="s">
        <v>3682</v>
      </c>
      <c r="B10874" s="1" t="s">
        <v>3683</v>
      </c>
      <c r="C10874" s="1" t="s">
        <v>17</v>
      </c>
      <c r="D10874" s="1" t="str">
        <f t="shared" si="1352"/>
        <v>35792018</v>
      </c>
      <c r="E10874" s="1">
        <f t="shared" si="1353"/>
        <v>0.74409730847315481</v>
      </c>
      <c r="F10874" s="1">
        <f t="shared" si="1354"/>
        <v>-2.520377283251658</v>
      </c>
      <c r="G10874" s="1">
        <f t="shared" si="1355"/>
        <v>-0.50863456615189528</v>
      </c>
      <c r="H10874" s="1">
        <f t="shared" si="1356"/>
        <v>-0.19662666730970205</v>
      </c>
      <c r="I10874" s="1">
        <f t="shared" si="1357"/>
        <v>-0.70278800233187766</v>
      </c>
      <c r="J10874" s="1">
        <f t="shared" si="1358"/>
        <v>5.9677585471153531E-2</v>
      </c>
      <c r="K10874" s="1">
        <f t="shared" si="1359"/>
        <v>0.64865538677670376</v>
      </c>
      <c r="L10874" s="2">
        <v>9911326</v>
      </c>
      <c r="M10874" s="2">
        <v>2333748</v>
      </c>
      <c r="N10874" s="2">
        <v>7374991</v>
      </c>
      <c r="O10874" s="2">
        <v>-1948831</v>
      </c>
      <c r="P10874" s="2">
        <v>-6965561</v>
      </c>
      <c r="Q10874" s="2">
        <v>11583411</v>
      </c>
      <c r="R10874" s="2">
        <v>691270</v>
      </c>
      <c r="S10874" s="2">
        <v>6429035</v>
      </c>
    </row>
    <row r="10875" spans="1:19" x14ac:dyDescent="0.3">
      <c r="A10875" s="1" t="s">
        <v>3682</v>
      </c>
      <c r="B10875" s="1" t="s">
        <v>3683</v>
      </c>
      <c r="C10875" s="1" t="s">
        <v>18</v>
      </c>
      <c r="D10875" s="1" t="str">
        <f t="shared" si="1352"/>
        <v>35792017</v>
      </c>
      <c r="E10875" s="1">
        <f t="shared" si="1353"/>
        <v>0.57733435814983047</v>
      </c>
      <c r="F10875" s="1">
        <f t="shared" si="1354"/>
        <v>0.40241750722572933</v>
      </c>
      <c r="G10875" s="1">
        <f t="shared" si="1355"/>
        <v>-0.28662843630426893</v>
      </c>
      <c r="H10875" s="1">
        <f t="shared" si="1356"/>
        <v>-1.3410768500890006E-3</v>
      </c>
      <c r="I10875" s="1">
        <f t="shared" si="1357"/>
        <v>-3.4434205913794022E-2</v>
      </c>
      <c r="J10875" s="1">
        <f t="shared" si="1358"/>
        <v>0.1828601529417313</v>
      </c>
      <c r="K10875" s="1">
        <f t="shared" si="1359"/>
        <v>0.75216592613145816</v>
      </c>
      <c r="L10875" s="2">
        <v>16145980</v>
      </c>
      <c r="M10875" s="2">
        <v>4693732</v>
      </c>
      <c r="N10875" s="2">
        <v>9321629</v>
      </c>
      <c r="O10875" s="2">
        <v>-21653</v>
      </c>
      <c r="P10875" s="2">
        <v>-555974</v>
      </c>
      <c r="Q10875" s="2">
        <v>10114571</v>
      </c>
      <c r="R10875" s="2">
        <v>1849552</v>
      </c>
      <c r="S10875" s="2">
        <v>12144456</v>
      </c>
    </row>
    <row r="10876" spans="1:19" x14ac:dyDescent="0.3">
      <c r="A10876" s="1" t="s">
        <v>3684</v>
      </c>
      <c r="B10876" s="1" t="s">
        <v>3685</v>
      </c>
      <c r="C10876" s="1" t="s">
        <v>13</v>
      </c>
      <c r="D10876" s="1" t="str">
        <f t="shared" si="1352"/>
        <v>36822022</v>
      </c>
      <c r="E10876" s="1">
        <f t="shared" si="1353"/>
        <v>0.24670722138853318</v>
      </c>
      <c r="F10876" s="1">
        <f t="shared" si="1354"/>
        <v>5.0525055625721904E-2</v>
      </c>
      <c r="G10876" s="1">
        <f t="shared" si="1355"/>
        <v>-0.18513092351558336</v>
      </c>
      <c r="H10876" s="1">
        <f t="shared" si="1356"/>
        <v>-0.48025425715291381</v>
      </c>
      <c r="I10876" s="1">
        <f t="shared" si="1357"/>
        <v>-0.10313079337467192</v>
      </c>
      <c r="J10876" s="1">
        <f t="shared" si="1358"/>
        <v>1.6008077318072664</v>
      </c>
      <c r="K10876" s="1">
        <f t="shared" si="1359"/>
        <v>0.32488510291055878</v>
      </c>
      <c r="L10876" s="2">
        <v>39803010</v>
      </c>
      <c r="M10876" s="2">
        <v>2450922</v>
      </c>
      <c r="N10876" s="2">
        <v>9819690</v>
      </c>
      <c r="O10876" s="2">
        <v>-19115565</v>
      </c>
      <c r="P10876" s="2">
        <v>-4104916</v>
      </c>
      <c r="Q10876" s="2">
        <v>16451005</v>
      </c>
      <c r="R10876" s="2">
        <v>26334896</v>
      </c>
      <c r="S10876" s="2">
        <v>12931405</v>
      </c>
    </row>
    <row r="10877" spans="1:19" x14ac:dyDescent="0.3">
      <c r="A10877" s="1" t="s">
        <v>3684</v>
      </c>
      <c r="B10877" s="1" t="s">
        <v>3685</v>
      </c>
      <c r="C10877" s="1" t="s">
        <v>14</v>
      </c>
      <c r="D10877" s="1" t="str">
        <f t="shared" si="1352"/>
        <v>36822021</v>
      </c>
      <c r="E10877" s="1">
        <f t="shared" si="1353"/>
        <v>0.23248327653351408</v>
      </c>
      <c r="F10877" s="1">
        <f t="shared" si="1354"/>
        <v>0.63292627774511345</v>
      </c>
      <c r="G10877" s="1">
        <f t="shared" si="1355"/>
        <v>-0.15067449730604945</v>
      </c>
      <c r="H10877" s="1">
        <f t="shared" si="1356"/>
        <v>-0.3020052346769489</v>
      </c>
      <c r="I10877" s="1">
        <f t="shared" si="1357"/>
        <v>-0.10566393675355239</v>
      </c>
      <c r="J10877" s="1">
        <f t="shared" si="1358"/>
        <v>2.1804179550822491</v>
      </c>
      <c r="K10877" s="1">
        <f t="shared" si="1359"/>
        <v>0.27698322129747482</v>
      </c>
      <c r="L10877" s="2">
        <v>45658596</v>
      </c>
      <c r="M10877" s="2">
        <v>3735274</v>
      </c>
      <c r="N10877" s="2">
        <v>10614860</v>
      </c>
      <c r="O10877" s="2">
        <v>-13789135</v>
      </c>
      <c r="P10877" s="2">
        <v>-4824467</v>
      </c>
      <c r="Q10877" s="2">
        <v>16275481</v>
      </c>
      <c r="R10877" s="2">
        <v>35487351</v>
      </c>
      <c r="S10877" s="2">
        <v>12646665</v>
      </c>
    </row>
    <row r="10878" spans="1:19" x14ac:dyDescent="0.3">
      <c r="A10878" s="1" t="s">
        <v>3684</v>
      </c>
      <c r="B10878" s="1" t="s">
        <v>3685</v>
      </c>
      <c r="C10878" s="1" t="s">
        <v>15</v>
      </c>
      <c r="D10878" s="1" t="str">
        <f t="shared" si="1352"/>
        <v>36822020</v>
      </c>
      <c r="E10878" s="1">
        <f t="shared" si="1353"/>
        <v>0.17578521693125934</v>
      </c>
      <c r="F10878" s="1">
        <f t="shared" si="1354"/>
        <v>1.9688517614492254</v>
      </c>
      <c r="G10878" s="1">
        <f t="shared" si="1355"/>
        <v>3.0172206839958023E-2</v>
      </c>
      <c r="H10878" s="1">
        <f t="shared" si="1356"/>
        <v>-0.21251770594425481</v>
      </c>
      <c r="I10878" s="1">
        <f t="shared" si="1357"/>
        <v>-0.13340822373422834</v>
      </c>
      <c r="J10878" s="1">
        <f t="shared" si="1358"/>
        <v>3.8799377055202067</v>
      </c>
      <c r="K10878" s="1">
        <f t="shared" si="1359"/>
        <v>0.34245441657406184</v>
      </c>
      <c r="L10878" s="2">
        <v>39676647</v>
      </c>
      <c r="M10878" s="2">
        <v>8171700</v>
      </c>
      <c r="N10878" s="2">
        <v>6974568</v>
      </c>
      <c r="O10878" s="2">
        <v>-8431990</v>
      </c>
      <c r="P10878" s="2">
        <v>-5293191</v>
      </c>
      <c r="Q10878" s="2">
        <v>9936675</v>
      </c>
      <c r="R10878" s="2">
        <v>38553680</v>
      </c>
      <c r="S10878" s="2">
        <v>13587443</v>
      </c>
    </row>
    <row r="10879" spans="1:19" x14ac:dyDescent="0.3">
      <c r="A10879" s="1" t="s">
        <v>3684</v>
      </c>
      <c r="B10879" s="1" t="s">
        <v>3685</v>
      </c>
      <c r="C10879" s="1" t="s">
        <v>16</v>
      </c>
      <c r="D10879" s="1" t="str">
        <f t="shared" si="1352"/>
        <v>36822019</v>
      </c>
      <c r="E10879" s="1">
        <f t="shared" si="1353"/>
        <v>0.15998937464849097</v>
      </c>
      <c r="F10879" s="1">
        <f t="shared" si="1354"/>
        <v>2.3561326311670028</v>
      </c>
      <c r="G10879" s="1">
        <f t="shared" si="1355"/>
        <v>7.911174404504806E-2</v>
      </c>
      <c r="H10879" s="1">
        <f t="shared" si="1356"/>
        <v>-5.6926962205402609E-2</v>
      </c>
      <c r="I10879" s="1">
        <f t="shared" si="1357"/>
        <v>-0.11073029576190067</v>
      </c>
      <c r="J10879" s="1">
        <f t="shared" si="1358"/>
        <v>3.991538923612695</v>
      </c>
      <c r="K10879" s="1">
        <f t="shared" si="1359"/>
        <v>0.31138290724716428</v>
      </c>
      <c r="L10879" s="2">
        <v>45750957</v>
      </c>
      <c r="M10879" s="2">
        <v>10939105</v>
      </c>
      <c r="N10879" s="2">
        <v>7319667</v>
      </c>
      <c r="O10879" s="2">
        <v>-2604463</v>
      </c>
      <c r="P10879" s="2">
        <v>-5066017</v>
      </c>
      <c r="Q10879" s="2">
        <v>9995064</v>
      </c>
      <c r="R10879" s="2">
        <v>39895687</v>
      </c>
      <c r="S10879" s="2">
        <v>14246066</v>
      </c>
    </row>
    <row r="10880" spans="1:19" x14ac:dyDescent="0.3">
      <c r="A10880" s="1" t="s">
        <v>3684</v>
      </c>
      <c r="B10880" s="1" t="s">
        <v>3685</v>
      </c>
      <c r="C10880" s="1" t="s">
        <v>17</v>
      </c>
      <c r="D10880" s="1" t="str">
        <f t="shared" si="1352"/>
        <v>36822018</v>
      </c>
      <c r="E10880" s="1">
        <f t="shared" si="1353"/>
        <v>0.16049482662888465</v>
      </c>
      <c r="F10880" s="1">
        <f t="shared" si="1354"/>
        <v>1.7967937496538435</v>
      </c>
      <c r="G10880" s="1">
        <f t="shared" si="1355"/>
        <v>-5.1315751733960337E-2</v>
      </c>
      <c r="H10880" s="1">
        <f t="shared" si="1356"/>
        <v>-0.5042091511667528</v>
      </c>
      <c r="I10880" s="1">
        <f t="shared" si="1357"/>
        <v>-0.12597480346470252</v>
      </c>
      <c r="J10880" s="1">
        <f t="shared" si="1358"/>
        <v>4.3231011381852156</v>
      </c>
      <c r="K10880" s="1">
        <f t="shared" si="1359"/>
        <v>0.38612163189043891</v>
      </c>
      <c r="L10880" s="2">
        <v>37723758</v>
      </c>
      <c r="M10880" s="2">
        <v>4118645</v>
      </c>
      <c r="N10880" s="2">
        <v>6054468</v>
      </c>
      <c r="O10880" s="2">
        <v>-19020664</v>
      </c>
      <c r="P10880" s="2">
        <v>-4752243</v>
      </c>
      <c r="Q10880" s="2">
        <v>6860307</v>
      </c>
      <c r="R10880" s="2">
        <v>29657801</v>
      </c>
      <c r="S10880" s="2">
        <v>14565959</v>
      </c>
    </row>
    <row r="10881" spans="1:19" x14ac:dyDescent="0.3">
      <c r="A10881" s="1" t="s">
        <v>3684</v>
      </c>
      <c r="B10881" s="1" t="s">
        <v>3685</v>
      </c>
      <c r="C10881" s="1" t="s">
        <v>18</v>
      </c>
      <c r="D10881" s="1" t="str">
        <f t="shared" si="1352"/>
        <v>36822017</v>
      </c>
      <c r="E10881" s="1">
        <f t="shared" si="1353"/>
        <v>0.12964004713111368</v>
      </c>
      <c r="F10881" s="1">
        <f t="shared" si="1354"/>
        <v>4.2058663602567821</v>
      </c>
      <c r="G10881" s="1">
        <f t="shared" si="1355"/>
        <v>2.9438060576695426E-2</v>
      </c>
      <c r="H10881" s="1">
        <f t="shared" si="1356"/>
        <v>-0.51621395653586311</v>
      </c>
      <c r="I10881" s="1">
        <f t="shared" si="1357"/>
        <v>-0.11709078245357089</v>
      </c>
      <c r="J10881" s="1">
        <f t="shared" si="1358"/>
        <v>8.1704572683059506</v>
      </c>
      <c r="K10881" s="1">
        <f t="shared" si="1359"/>
        <v>0.37736544782816966</v>
      </c>
      <c r="L10881" s="2">
        <v>36324200</v>
      </c>
      <c r="M10881" s="2">
        <v>5778385</v>
      </c>
      <c r="N10881" s="2">
        <v>4709071</v>
      </c>
      <c r="O10881" s="2">
        <v>-18751059</v>
      </c>
      <c r="P10881" s="2">
        <v>-4253229</v>
      </c>
      <c r="Q10881" s="2">
        <v>5250178</v>
      </c>
      <c r="R10881" s="2">
        <v>42896355</v>
      </c>
      <c r="S10881" s="2">
        <v>13707498</v>
      </c>
    </row>
    <row r="10882" spans="1:19" x14ac:dyDescent="0.3">
      <c r="A10882" s="1" t="s">
        <v>3686</v>
      </c>
      <c r="B10882" s="1" t="s">
        <v>3687</v>
      </c>
      <c r="C10882" s="1" t="s">
        <v>15</v>
      </c>
      <c r="D10882" s="1" t="str">
        <f t="shared" si="1352"/>
        <v>36982020</v>
      </c>
      <c r="E10882" s="1">
        <f t="shared" si="1353"/>
        <v>0.25421638877471003</v>
      </c>
      <c r="F10882" s="1">
        <f t="shared" si="1354"/>
        <v>2.5045181033922166</v>
      </c>
      <c r="G10882" s="1">
        <f t="shared" si="1355"/>
        <v>0.32517820162724564</v>
      </c>
      <c r="H10882" s="1">
        <f t="shared" si="1356"/>
        <v>-4.3524270341662799E-2</v>
      </c>
      <c r="I10882" s="1">
        <f t="shared" si="1357"/>
        <v>-4.6315957757529315E-2</v>
      </c>
      <c r="J10882" s="1">
        <f t="shared" si="1358"/>
        <v>2.8204260839809852</v>
      </c>
      <c r="K10882" s="1">
        <f t="shared" si="1359"/>
        <v>0.63582525012910551</v>
      </c>
      <c r="L10882" s="2">
        <v>14424251</v>
      </c>
      <c r="M10882" s="2">
        <v>8357333</v>
      </c>
      <c r="N10882" s="2">
        <v>3666881</v>
      </c>
      <c r="O10882" s="2">
        <v>-627805</v>
      </c>
      <c r="P10882" s="2">
        <v>-668073</v>
      </c>
      <c r="Q10882" s="2">
        <v>4062110</v>
      </c>
      <c r="R10882" s="2">
        <v>11456881</v>
      </c>
      <c r="S10882" s="2">
        <v>9171303</v>
      </c>
    </row>
    <row r="10883" spans="1:19" x14ac:dyDescent="0.3">
      <c r="A10883" s="1" t="s">
        <v>3686</v>
      </c>
      <c r="B10883" s="1" t="s">
        <v>3687</v>
      </c>
      <c r="C10883" s="1" t="s">
        <v>16</v>
      </c>
      <c r="D10883" s="1" t="str">
        <f t="shared" ref="D10883:D10946" si="1360">A10883&amp;LEFT(C10883,4)</f>
        <v>36982019</v>
      </c>
      <c r="E10883" s="1">
        <f t="shared" ref="E10883:E10946" si="1361">N10883/L10883</f>
        <v>0.2051102129537514</v>
      </c>
      <c r="F10883" s="1">
        <f t="shared" ref="F10883:F10946" si="1362">1.2*G10883+1.4*H10883+3.3*I10883+0.6*J10883+K10883</f>
        <v>2.4949833016952212</v>
      </c>
      <c r="G10883" s="1">
        <f t="shared" ref="G10883:G10946" si="1363">(M10883-N10883)/L10883</f>
        <v>0.33977303258399566</v>
      </c>
      <c r="H10883" s="1">
        <f t="shared" ref="H10883:H10946" si="1364">O10883/L10883</f>
        <v>-5.4476603789057525E-4</v>
      </c>
      <c r="I10883" s="1">
        <f t="shared" ref="I10883:I10946" si="1365">P10883/L10883</f>
        <v>-2.2762426438376563E-2</v>
      </c>
      <c r="J10883" s="1">
        <f t="shared" ref="J10883:J10946" si="1366">R10883/Q10883</f>
        <v>2.5874761168765472</v>
      </c>
      <c r="K10883" s="1">
        <f t="shared" ref="K10883:K10946" si="1367">S10883/L10883</f>
        <v>0.61064867216818774</v>
      </c>
      <c r="L10883" s="2">
        <v>14828384</v>
      </c>
      <c r="M10883" s="2">
        <v>8079738</v>
      </c>
      <c r="N10883" s="2">
        <v>3041453</v>
      </c>
      <c r="O10883" s="2">
        <v>-8078</v>
      </c>
      <c r="P10883" s="2">
        <v>-337530</v>
      </c>
      <c r="Q10883" s="2">
        <v>3643263</v>
      </c>
      <c r="R10883" s="2">
        <v>9426856</v>
      </c>
      <c r="S10883" s="2">
        <v>9054933</v>
      </c>
    </row>
    <row r="10884" spans="1:19" x14ac:dyDescent="0.3">
      <c r="A10884" s="1" t="s">
        <v>3686</v>
      </c>
      <c r="B10884" s="1" t="s">
        <v>3687</v>
      </c>
      <c r="C10884" s="1" t="s">
        <v>17</v>
      </c>
      <c r="D10884" s="1" t="str">
        <f t="shared" si="1360"/>
        <v>36982018</v>
      </c>
      <c r="E10884" s="1">
        <f t="shared" si="1361"/>
        <v>0.27638013751595414</v>
      </c>
      <c r="F10884" s="1">
        <f t="shared" si="1362"/>
        <v>2.4312619790669219</v>
      </c>
      <c r="G10884" s="1">
        <f t="shared" si="1363"/>
        <v>0.36039672631873454</v>
      </c>
      <c r="H10884" s="1">
        <f t="shared" si="1364"/>
        <v>2.0997557537288762E-2</v>
      </c>
      <c r="I10884" s="1">
        <f t="shared" si="1365"/>
        <v>5.6564400383502531E-3</v>
      </c>
      <c r="J10884" s="1">
        <f t="shared" si="1366"/>
        <v>2.080920812192919</v>
      </c>
      <c r="K10884" s="1">
        <f t="shared" si="1367"/>
        <v>0.70217058748992889</v>
      </c>
      <c r="L10884" s="2">
        <v>15744355</v>
      </c>
      <c r="M10884" s="2">
        <v>10025641</v>
      </c>
      <c r="N10884" s="2">
        <v>4351427</v>
      </c>
      <c r="O10884" s="2">
        <v>330593</v>
      </c>
      <c r="P10884" s="2">
        <v>89057</v>
      </c>
      <c r="Q10884" s="2">
        <v>4388908</v>
      </c>
      <c r="R10884" s="2">
        <v>9132970</v>
      </c>
      <c r="S10884" s="2">
        <v>11055223</v>
      </c>
    </row>
    <row r="10885" spans="1:19" x14ac:dyDescent="0.3">
      <c r="A10885" s="1" t="s">
        <v>3686</v>
      </c>
      <c r="B10885" s="1" t="s">
        <v>3687</v>
      </c>
      <c r="C10885" s="1" t="s">
        <v>18</v>
      </c>
      <c r="D10885" s="1" t="str">
        <f t="shared" si="1360"/>
        <v>36982017</v>
      </c>
      <c r="E10885" s="1">
        <f t="shared" si="1361"/>
        <v>0.24013355632553329</v>
      </c>
      <c r="F10885" s="1">
        <f t="shared" si="1362"/>
        <v>3.4339959017526889</v>
      </c>
      <c r="G10885" s="1">
        <f t="shared" si="1363"/>
        <v>0.4495123604285482</v>
      </c>
      <c r="H10885" s="1">
        <f t="shared" si="1364"/>
        <v>1.9355042340981676E-2</v>
      </c>
      <c r="I10885" s="1">
        <f t="shared" si="1365"/>
        <v>1.2679109444384697E-2</v>
      </c>
      <c r="J10885" s="1">
        <f t="shared" si="1366"/>
        <v>3.4062717322371756</v>
      </c>
      <c r="K10885" s="1">
        <f t="shared" si="1367"/>
        <v>0.78187990945228192</v>
      </c>
      <c r="L10885" s="2">
        <v>15397848</v>
      </c>
      <c r="M10885" s="2">
        <v>10619063</v>
      </c>
      <c r="N10885" s="2">
        <v>3697540</v>
      </c>
      <c r="O10885" s="2">
        <v>298026</v>
      </c>
      <c r="P10885" s="2">
        <v>195231</v>
      </c>
      <c r="Q10885" s="2">
        <v>4016211</v>
      </c>
      <c r="R10885" s="2">
        <v>13680306</v>
      </c>
      <c r="S10885" s="2">
        <v>12039268</v>
      </c>
    </row>
    <row r="10886" spans="1:19" x14ac:dyDescent="0.3">
      <c r="A10886" s="1" t="s">
        <v>3688</v>
      </c>
      <c r="B10886" s="1" t="s">
        <v>3689</v>
      </c>
      <c r="C10886" s="1" t="s">
        <v>14</v>
      </c>
      <c r="D10886" s="1" t="str">
        <f t="shared" si="1360"/>
        <v>41412021</v>
      </c>
      <c r="E10886" s="1">
        <f t="shared" si="1361"/>
        <v>0.61308315124473944</v>
      </c>
      <c r="F10886" s="1">
        <f t="shared" si="1362"/>
        <v>0.82959000892989765</v>
      </c>
      <c r="G10886" s="1">
        <f t="shared" si="1363"/>
        <v>-4.1640150486925168E-2</v>
      </c>
      <c r="H10886" s="1">
        <f t="shared" si="1364"/>
        <v>4.3559855112281942E-2</v>
      </c>
      <c r="I10886" s="1">
        <f t="shared" si="1365"/>
        <v>4.6307638553615017E-3</v>
      </c>
      <c r="J10886" s="1">
        <f t="shared" si="1366"/>
        <v>0.3690599158183675</v>
      </c>
      <c r="K10886" s="1">
        <f t="shared" si="1367"/>
        <v>0.58185692214329965</v>
      </c>
      <c r="L10886" s="2">
        <v>18216865</v>
      </c>
      <c r="M10886" s="2">
        <v>10409900</v>
      </c>
      <c r="N10886" s="2">
        <v>11168453</v>
      </c>
      <c r="O10886" s="2">
        <v>793524</v>
      </c>
      <c r="P10886" s="2">
        <v>84358</v>
      </c>
      <c r="Q10886" s="2">
        <v>13106422</v>
      </c>
      <c r="R10886" s="2">
        <v>4837055</v>
      </c>
      <c r="S10886" s="2">
        <v>10599609</v>
      </c>
    </row>
    <row r="10887" spans="1:19" x14ac:dyDescent="0.3">
      <c r="A10887" s="1" t="s">
        <v>3688</v>
      </c>
      <c r="B10887" s="1" t="s">
        <v>3689</v>
      </c>
      <c r="C10887" s="1" t="s">
        <v>15</v>
      </c>
      <c r="D10887" s="1" t="str">
        <f t="shared" si="1360"/>
        <v>41412020</v>
      </c>
      <c r="E10887" s="1">
        <f t="shared" si="1361"/>
        <v>0.63791508177997558</v>
      </c>
      <c r="F10887" s="1">
        <f t="shared" si="1362"/>
        <v>0.58201597590785648</v>
      </c>
      <c r="G10887" s="1">
        <f t="shared" si="1363"/>
        <v>-0.11672100422874679</v>
      </c>
      <c r="H10887" s="1">
        <f t="shared" si="1364"/>
        <v>6.888951775655501E-2</v>
      </c>
      <c r="I10887" s="1">
        <f t="shared" si="1365"/>
        <v>-9.0093782490152496E-3</v>
      </c>
      <c r="J10887" s="1">
        <f t="shared" si="1366"/>
        <v>0.18191486696281786</v>
      </c>
      <c r="K10887" s="1">
        <f t="shared" si="1367"/>
        <v>0.54621788416723516</v>
      </c>
      <c r="L10887" s="2">
        <v>16883962</v>
      </c>
      <c r="M10887" s="2">
        <v>8799821</v>
      </c>
      <c r="N10887" s="2">
        <v>10770534</v>
      </c>
      <c r="O10887" s="2">
        <v>1163128</v>
      </c>
      <c r="P10887" s="2">
        <v>-152114</v>
      </c>
      <c r="Q10887" s="2">
        <v>11933769</v>
      </c>
      <c r="R10887" s="2">
        <v>2170930</v>
      </c>
      <c r="S10887" s="2">
        <v>9222322</v>
      </c>
    </row>
    <row r="10888" spans="1:19" x14ac:dyDescent="0.3">
      <c r="A10888" s="1" t="s">
        <v>3688</v>
      </c>
      <c r="B10888" s="1" t="s">
        <v>3689</v>
      </c>
      <c r="C10888" s="1" t="s">
        <v>16</v>
      </c>
      <c r="D10888" s="1" t="str">
        <f t="shared" si="1360"/>
        <v>41412019</v>
      </c>
      <c r="E10888" s="1">
        <f t="shared" si="1361"/>
        <v>0.63257247638818948</v>
      </c>
      <c r="F10888" s="1">
        <f t="shared" si="1362"/>
        <v>0.62352006987462927</v>
      </c>
      <c r="G10888" s="1">
        <f t="shared" si="1363"/>
        <v>-0.13982412776561101</v>
      </c>
      <c r="H10888" s="1">
        <f t="shared" si="1364"/>
        <v>0.10015034517585067</v>
      </c>
      <c r="I10888" s="1">
        <f t="shared" si="1365"/>
        <v>5.4371963930572916E-3</v>
      </c>
      <c r="J10888" s="1">
        <f t="shared" si="1366"/>
        <v>0.22150060925579187</v>
      </c>
      <c r="K10888" s="1">
        <f t="shared" si="1367"/>
        <v>0.50025542629660735</v>
      </c>
      <c r="L10888" s="2">
        <v>16697576</v>
      </c>
      <c r="M10888" s="2">
        <v>8227703</v>
      </c>
      <c r="N10888" s="2">
        <v>10562427</v>
      </c>
      <c r="O10888" s="2">
        <v>1672268</v>
      </c>
      <c r="P10888" s="2">
        <v>90788</v>
      </c>
      <c r="Q10888" s="2">
        <v>11396691</v>
      </c>
      <c r="R10888" s="2">
        <v>2524374</v>
      </c>
      <c r="S10888" s="2">
        <v>8353053</v>
      </c>
    </row>
    <row r="10889" spans="1:19" x14ac:dyDescent="0.3">
      <c r="A10889" s="1" t="s">
        <v>3688</v>
      </c>
      <c r="B10889" s="1" t="s">
        <v>3689</v>
      </c>
      <c r="C10889" s="1" t="s">
        <v>17</v>
      </c>
      <c r="D10889" s="1" t="str">
        <f t="shared" si="1360"/>
        <v>41412018</v>
      </c>
      <c r="E10889" s="1">
        <f t="shared" si="1361"/>
        <v>0.62275350422156883</v>
      </c>
      <c r="F10889" s="1">
        <f t="shared" si="1362"/>
        <v>0.86806440316904032</v>
      </c>
      <c r="G10889" s="1">
        <f t="shared" si="1363"/>
        <v>-0.12164166504790036</v>
      </c>
      <c r="H10889" s="1">
        <f t="shared" si="1364"/>
        <v>0.1244238543746308</v>
      </c>
      <c r="I10889" s="1">
        <f t="shared" si="1365"/>
        <v>3.8864680760055142E-2</v>
      </c>
      <c r="J10889" s="1">
        <f t="shared" si="1366"/>
        <v>0.29545438522692824</v>
      </c>
      <c r="K10889" s="1">
        <f t="shared" si="1367"/>
        <v>0.53431492745769871</v>
      </c>
      <c r="L10889" s="2">
        <v>17075761</v>
      </c>
      <c r="M10889" s="2">
        <v>8556866</v>
      </c>
      <c r="N10889" s="2">
        <v>10633990</v>
      </c>
      <c r="O10889" s="2">
        <v>2124632</v>
      </c>
      <c r="P10889" s="2">
        <v>663644</v>
      </c>
      <c r="Q10889" s="2">
        <v>11063806</v>
      </c>
      <c r="R10889" s="2">
        <v>3268850</v>
      </c>
      <c r="S10889" s="2">
        <v>9123834</v>
      </c>
    </row>
    <row r="10890" spans="1:19" x14ac:dyDescent="0.3">
      <c r="A10890" s="1" t="s">
        <v>3688</v>
      </c>
      <c r="B10890" s="1" t="s">
        <v>3689</v>
      </c>
      <c r="C10890" s="1" t="s">
        <v>18</v>
      </c>
      <c r="D10890" s="1" t="str">
        <f t="shared" si="1360"/>
        <v>41412017</v>
      </c>
      <c r="E10890" s="1">
        <f t="shared" si="1361"/>
        <v>0.47101880581555894</v>
      </c>
      <c r="F10890" s="1">
        <f t="shared" si="1362"/>
        <v>1.0303856819351322</v>
      </c>
      <c r="G10890" s="1">
        <f t="shared" si="1363"/>
        <v>5.7699271406122007E-2</v>
      </c>
      <c r="H10890" s="1">
        <f t="shared" si="1364"/>
        <v>0.11684420980009573</v>
      </c>
      <c r="I10890" s="1">
        <f t="shared" si="1365"/>
        <v>1.7690395735042833E-2</v>
      </c>
      <c r="J10890" s="1">
        <f t="shared" si="1366"/>
        <v>0.3436181467015838</v>
      </c>
      <c r="K10890" s="1">
        <f t="shared" si="1367"/>
        <v>0.5330154685810603</v>
      </c>
      <c r="L10890" s="2">
        <v>17950192</v>
      </c>
      <c r="M10890" s="2">
        <v>9490591</v>
      </c>
      <c r="N10890" s="2">
        <v>8454878</v>
      </c>
      <c r="O10890" s="2">
        <v>2097376</v>
      </c>
      <c r="P10890" s="2">
        <v>317546</v>
      </c>
      <c r="Q10890" s="2">
        <v>11958603</v>
      </c>
      <c r="R10890" s="2">
        <v>4109193</v>
      </c>
      <c r="S10890" s="2">
        <v>9567730</v>
      </c>
    </row>
    <row r="10891" spans="1:19" x14ac:dyDescent="0.3">
      <c r="A10891" s="1" t="s">
        <v>3690</v>
      </c>
      <c r="B10891" s="1" t="s">
        <v>3691</v>
      </c>
      <c r="C10891" s="1" t="s">
        <v>16</v>
      </c>
      <c r="D10891" s="1" t="str">
        <f t="shared" si="1360"/>
        <v>41442019</v>
      </c>
      <c r="E10891" s="1">
        <f t="shared" si="1361"/>
        <v>0.28652967175348648</v>
      </c>
      <c r="F10891" s="1">
        <f t="shared" si="1362"/>
        <v>1.6108557871097631</v>
      </c>
      <c r="G10891" s="1">
        <f t="shared" si="1363"/>
        <v>2.3516129427706839E-2</v>
      </c>
      <c r="H10891" s="1">
        <f t="shared" si="1364"/>
        <v>9.4859461003929446E-2</v>
      </c>
      <c r="I10891" s="1">
        <f t="shared" si="1365"/>
        <v>4.2365856855513633E-2</v>
      </c>
      <c r="J10891" s="1">
        <f t="shared" si="1366"/>
        <v>1.3329242345926844</v>
      </c>
      <c r="K10891" s="1">
        <f t="shared" si="1367"/>
        <v>0.51027131801220804</v>
      </c>
      <c r="L10891" s="2">
        <v>4241812</v>
      </c>
      <c r="M10891" s="2">
        <v>1315156</v>
      </c>
      <c r="N10891" s="2">
        <v>1215405</v>
      </c>
      <c r="O10891" s="2">
        <v>402376</v>
      </c>
      <c r="P10891" s="2">
        <v>179708</v>
      </c>
      <c r="Q10891" s="2">
        <v>1663820</v>
      </c>
      <c r="R10891" s="2">
        <v>2217746</v>
      </c>
      <c r="S10891" s="2">
        <v>2164475</v>
      </c>
    </row>
    <row r="10892" spans="1:19" x14ac:dyDescent="0.3">
      <c r="A10892" s="1" t="s">
        <v>3690</v>
      </c>
      <c r="B10892" s="1" t="s">
        <v>3691</v>
      </c>
      <c r="C10892" s="1" t="s">
        <v>17</v>
      </c>
      <c r="D10892" s="1" t="str">
        <f t="shared" si="1360"/>
        <v>41442018</v>
      </c>
      <c r="E10892" s="1">
        <f t="shared" si="1361"/>
        <v>0.30841894144589971</v>
      </c>
      <c r="F10892" s="1">
        <f t="shared" si="1362"/>
        <v>1.5776004724380641</v>
      </c>
      <c r="G10892" s="1">
        <f t="shared" si="1363"/>
        <v>0.10096872476339876</v>
      </c>
      <c r="H10892" s="1">
        <f t="shared" si="1364"/>
        <v>8.1295504790642459E-2</v>
      </c>
      <c r="I10892" s="1">
        <f t="shared" si="1365"/>
        <v>5.2720514068017248E-2</v>
      </c>
      <c r="J10892" s="1">
        <f t="shared" si="1366"/>
        <v>1.1456643670160385</v>
      </c>
      <c r="K10892" s="1">
        <f t="shared" si="1367"/>
        <v>0.48124797938100633</v>
      </c>
      <c r="L10892" s="2">
        <v>4435522</v>
      </c>
      <c r="M10892" s="2">
        <v>1815848</v>
      </c>
      <c r="N10892" s="2">
        <v>1367999</v>
      </c>
      <c r="O10892" s="2">
        <v>360588</v>
      </c>
      <c r="P10892" s="2">
        <v>233843</v>
      </c>
      <c r="Q10892" s="2">
        <v>1804477</v>
      </c>
      <c r="R10892" s="2">
        <v>2067325</v>
      </c>
      <c r="S10892" s="2">
        <v>2134586</v>
      </c>
    </row>
    <row r="10893" spans="1:19" x14ac:dyDescent="0.3">
      <c r="A10893" s="1" t="s">
        <v>3690</v>
      </c>
      <c r="B10893" s="1" t="s">
        <v>3691</v>
      </c>
      <c r="C10893" s="1" t="s">
        <v>18</v>
      </c>
      <c r="D10893" s="1" t="str">
        <f t="shared" si="1360"/>
        <v>41442017</v>
      </c>
      <c r="E10893" s="1">
        <f t="shared" si="1361"/>
        <v>0.27260667874925404</v>
      </c>
      <c r="F10893" s="1">
        <f t="shared" si="1362"/>
        <v>3.0440065863794419</v>
      </c>
      <c r="G10893" s="1">
        <f t="shared" si="1363"/>
        <v>0.21493012506138556</v>
      </c>
      <c r="H10893" s="1">
        <f t="shared" si="1364"/>
        <v>0.13289616535674095</v>
      </c>
      <c r="I10893" s="1">
        <f t="shared" si="1365"/>
        <v>0.12004703840809343</v>
      </c>
      <c r="J10893" s="1">
        <f t="shared" si="1366"/>
        <v>2.4630188552047452</v>
      </c>
      <c r="K10893" s="1">
        <f t="shared" si="1367"/>
        <v>0.72606926493678658</v>
      </c>
      <c r="L10893" s="2">
        <v>3632776</v>
      </c>
      <c r="M10893" s="2">
        <v>1771112</v>
      </c>
      <c r="N10893" s="2">
        <v>990319</v>
      </c>
      <c r="O10893" s="2">
        <v>482782</v>
      </c>
      <c r="P10893" s="2">
        <v>436104</v>
      </c>
      <c r="Q10893" s="2">
        <v>1097681</v>
      </c>
      <c r="R10893" s="2">
        <v>2703609</v>
      </c>
      <c r="S10893" s="2">
        <v>2637647</v>
      </c>
    </row>
    <row r="10894" spans="1:19" x14ac:dyDescent="0.3">
      <c r="A10894" s="1" t="s">
        <v>3692</v>
      </c>
      <c r="B10894" s="1" t="s">
        <v>3693</v>
      </c>
      <c r="C10894" s="1" t="s">
        <v>16</v>
      </c>
      <c r="D10894" s="1" t="str">
        <f t="shared" si="1360"/>
        <v>47252019</v>
      </c>
      <c r="E10894" s="1">
        <f t="shared" si="1361"/>
        <v>0.33923194535245205</v>
      </c>
      <c r="F10894" s="1">
        <f t="shared" si="1362"/>
        <v>0.55060973395250357</v>
      </c>
      <c r="G10894" s="1">
        <f t="shared" si="1363"/>
        <v>0.1150996451905589</v>
      </c>
      <c r="H10894" s="1">
        <f t="shared" si="1364"/>
        <v>-0.26754139200045807</v>
      </c>
      <c r="I10894" s="1">
        <f t="shared" si="1365"/>
        <v>-0.22315124300152545</v>
      </c>
      <c r="J10894" s="1">
        <f t="shared" si="1366"/>
        <v>0.51949434801256467</v>
      </c>
      <c r="K10894" s="1">
        <f t="shared" si="1367"/>
        <v>1.2117506016219692</v>
      </c>
      <c r="L10894" s="2">
        <v>8558115</v>
      </c>
      <c r="M10894" s="2">
        <v>3888222</v>
      </c>
      <c r="N10894" s="2">
        <v>2903186</v>
      </c>
      <c r="O10894" s="2">
        <v>-2289650</v>
      </c>
      <c r="P10894" s="2">
        <v>-1909754</v>
      </c>
      <c r="Q10894" s="2">
        <v>6913055</v>
      </c>
      <c r="R10894" s="2">
        <v>3591293</v>
      </c>
      <c r="S10894" s="2">
        <v>10370301</v>
      </c>
    </row>
    <row r="10895" spans="1:19" x14ac:dyDescent="0.3">
      <c r="A10895" s="1" t="s">
        <v>3692</v>
      </c>
      <c r="B10895" s="1" t="s">
        <v>3693</v>
      </c>
      <c r="C10895" s="1" t="s">
        <v>17</v>
      </c>
      <c r="D10895" s="1" t="str">
        <f t="shared" si="1360"/>
        <v>47252018</v>
      </c>
      <c r="E10895" s="1">
        <f t="shared" si="1361"/>
        <v>0.35944006046621618</v>
      </c>
      <c r="F10895" s="1">
        <f t="shared" si="1362"/>
        <v>2.0435579125667105</v>
      </c>
      <c r="G10895" s="1">
        <f t="shared" si="1363"/>
        <v>0.11253990501912844</v>
      </c>
      <c r="H10895" s="1">
        <f t="shared" si="1364"/>
        <v>-2.3174026484279124E-2</v>
      </c>
      <c r="I10895" s="1">
        <f t="shared" si="1365"/>
        <v>3.838637255592478E-2</v>
      </c>
      <c r="J10895" s="1">
        <f t="shared" si="1366"/>
        <v>0.82859243127079629</v>
      </c>
      <c r="K10895" s="1">
        <f t="shared" si="1367"/>
        <v>1.3171231754247177</v>
      </c>
      <c r="L10895" s="2">
        <v>11514529</v>
      </c>
      <c r="M10895" s="2">
        <v>5434627</v>
      </c>
      <c r="N10895" s="2">
        <v>4138783</v>
      </c>
      <c r="O10895" s="2">
        <v>-266838</v>
      </c>
      <c r="P10895" s="2">
        <v>442001</v>
      </c>
      <c r="Q10895" s="2">
        <v>7981287</v>
      </c>
      <c r="R10895" s="2">
        <v>6613234</v>
      </c>
      <c r="S10895" s="2">
        <v>15166053</v>
      </c>
    </row>
    <row r="10896" spans="1:19" x14ac:dyDescent="0.3">
      <c r="A10896" s="1" t="s">
        <v>3692</v>
      </c>
      <c r="B10896" s="1" t="s">
        <v>3693</v>
      </c>
      <c r="C10896" s="1" t="s">
        <v>18</v>
      </c>
      <c r="D10896" s="1" t="str">
        <f t="shared" si="1360"/>
        <v>47252017</v>
      </c>
      <c r="E10896" s="1">
        <f t="shared" si="1361"/>
        <v>0.56165791788773578</v>
      </c>
      <c r="F10896" s="1">
        <f t="shared" si="1362"/>
        <v>1.5023141623299678</v>
      </c>
      <c r="G10896" s="1">
        <f t="shared" si="1363"/>
        <v>-0.19027375533739338</v>
      </c>
      <c r="H10896" s="1">
        <f t="shared" si="1364"/>
        <v>-5.5366816501703831E-2</v>
      </c>
      <c r="I10896" s="1">
        <f t="shared" si="1365"/>
        <v>-2.0410086814414984E-2</v>
      </c>
      <c r="J10896" s="1">
        <f t="shared" si="1366"/>
        <v>1.0920083424739093</v>
      </c>
      <c r="K10896" s="1">
        <f t="shared" si="1367"/>
        <v>1.2203044928404492</v>
      </c>
      <c r="L10896" s="2">
        <v>10811223</v>
      </c>
      <c r="M10896" s="2">
        <v>4015117</v>
      </c>
      <c r="N10896" s="2">
        <v>6072209</v>
      </c>
      <c r="O10896" s="2">
        <v>-598583</v>
      </c>
      <c r="P10896" s="2">
        <v>-220658</v>
      </c>
      <c r="Q10896" s="2">
        <v>7593431</v>
      </c>
      <c r="R10896" s="2">
        <v>8292090</v>
      </c>
      <c r="S10896" s="2">
        <v>13192984</v>
      </c>
    </row>
    <row r="10897" spans="1:19" x14ac:dyDescent="0.3">
      <c r="A10897" s="1" t="s">
        <v>3694</v>
      </c>
      <c r="B10897" s="1" t="s">
        <v>3695</v>
      </c>
      <c r="C10897" s="1" t="s">
        <v>18</v>
      </c>
      <c r="D10897" s="1" t="str">
        <f t="shared" si="1360"/>
        <v>49842017</v>
      </c>
      <c r="E10897" s="1">
        <f t="shared" si="1361"/>
        <v>5.5839993561680637E-2</v>
      </c>
      <c r="F10897" s="1">
        <f t="shared" si="1362"/>
        <v>8.2236815927094842</v>
      </c>
      <c r="G10897" s="1">
        <f t="shared" si="1363"/>
        <v>0.85983340848650969</v>
      </c>
      <c r="H10897" s="1">
        <f t="shared" si="1364"/>
        <v>0.19077012477794308</v>
      </c>
      <c r="I10897" s="1">
        <f t="shared" si="1365"/>
        <v>2.3682718675031748E-2</v>
      </c>
      <c r="J10897" s="1">
        <f t="shared" si="1366"/>
        <v>10.587773975984803</v>
      </c>
      <c r="K10897" s="1">
        <f t="shared" si="1367"/>
        <v>0.49398597061806682</v>
      </c>
      <c r="L10897" s="2">
        <v>1689882</v>
      </c>
      <c r="M10897" s="2">
        <v>1547380</v>
      </c>
      <c r="N10897" s="2">
        <v>94363</v>
      </c>
      <c r="O10897" s="2">
        <v>322379</v>
      </c>
      <c r="P10897" s="2">
        <v>40021</v>
      </c>
      <c r="Q10897" s="2">
        <v>172141</v>
      </c>
      <c r="R10897" s="2">
        <v>1822590</v>
      </c>
      <c r="S10897" s="2">
        <v>834778</v>
      </c>
    </row>
    <row r="10898" spans="1:19" x14ac:dyDescent="0.3">
      <c r="A10898" s="1" t="s">
        <v>3696</v>
      </c>
      <c r="B10898" s="1" t="s">
        <v>3697</v>
      </c>
      <c r="C10898" s="1" t="s">
        <v>17</v>
      </c>
      <c r="D10898" s="1" t="str">
        <f t="shared" si="1360"/>
        <v>52592018</v>
      </c>
      <c r="E10898" s="1">
        <f t="shared" si="1361"/>
        <v>0.95912188867549864</v>
      </c>
      <c r="F10898" s="1">
        <f t="shared" si="1362"/>
        <v>-1.1973534451467551</v>
      </c>
      <c r="G10898" s="1">
        <f t="shared" si="1363"/>
        <v>-0.4851235022315426</v>
      </c>
      <c r="H10898" s="1">
        <f t="shared" si="1364"/>
        <v>-0.60860128595527141</v>
      </c>
      <c r="I10898" s="1">
        <f t="shared" si="1365"/>
        <v>-8.2943300075244947E-2</v>
      </c>
      <c r="J10898" s="1">
        <f t="shared" si="1366"/>
        <v>0.56154864656277215</v>
      </c>
      <c r="K10898" s="1">
        <f t="shared" si="1367"/>
        <v>0.17362026017912102</v>
      </c>
      <c r="L10898" s="2">
        <v>736262</v>
      </c>
      <c r="M10898" s="2">
        <v>348987</v>
      </c>
      <c r="N10898" s="2">
        <v>706165</v>
      </c>
      <c r="O10898" s="2">
        <v>-448090</v>
      </c>
      <c r="P10898" s="2">
        <v>-61068</v>
      </c>
      <c r="Q10898" s="2">
        <v>706165</v>
      </c>
      <c r="R10898" s="2">
        <v>396546</v>
      </c>
      <c r="S10898" s="2">
        <v>127830</v>
      </c>
    </row>
    <row r="10899" spans="1:19" x14ac:dyDescent="0.3">
      <c r="A10899" s="1" t="s">
        <v>3696</v>
      </c>
      <c r="B10899" s="1" t="s">
        <v>3697</v>
      </c>
      <c r="C10899" s="1" t="s">
        <v>18</v>
      </c>
      <c r="D10899" s="1" t="str">
        <f t="shared" si="1360"/>
        <v>52592017</v>
      </c>
      <c r="E10899" s="1">
        <f t="shared" si="1361"/>
        <v>0.93375086963557885</v>
      </c>
      <c r="F10899" s="1">
        <f t="shared" si="1362"/>
        <v>-1.4763771946010724</v>
      </c>
      <c r="G10899" s="1">
        <f t="shared" si="1363"/>
        <v>-0.65696567671412054</v>
      </c>
      <c r="H10899" s="1">
        <f t="shared" si="1364"/>
        <v>-0.57825552354147303</v>
      </c>
      <c r="I10899" s="1">
        <f t="shared" si="1365"/>
        <v>-0.16549019084434316</v>
      </c>
      <c r="J10899" s="1">
        <f t="shared" si="1366"/>
        <v>0.54760278023469922</v>
      </c>
      <c r="K10899" s="1">
        <f t="shared" si="1367"/>
        <v>0.33909531205944721</v>
      </c>
      <c r="L10899" s="2">
        <v>599389</v>
      </c>
      <c r="M10899" s="2">
        <v>165902</v>
      </c>
      <c r="N10899" s="2">
        <v>559680</v>
      </c>
      <c r="O10899" s="2">
        <v>-346600</v>
      </c>
      <c r="P10899" s="2">
        <v>-99193</v>
      </c>
      <c r="Q10899" s="2">
        <v>566427</v>
      </c>
      <c r="R10899" s="2">
        <v>310177</v>
      </c>
      <c r="S10899" s="2">
        <v>203250</v>
      </c>
    </row>
    <row r="10900" spans="1:19" x14ac:dyDescent="0.3">
      <c r="A10900" s="1" t="s">
        <v>3698</v>
      </c>
      <c r="B10900" s="1" t="s">
        <v>3699</v>
      </c>
      <c r="C10900" s="1" t="s">
        <v>16</v>
      </c>
      <c r="D10900" s="1" t="str">
        <f t="shared" si="1360"/>
        <v>52642019</v>
      </c>
      <c r="E10900" s="1">
        <f t="shared" si="1361"/>
        <v>0.28129327244351227</v>
      </c>
      <c r="F10900" s="1">
        <f t="shared" si="1362"/>
        <v>1.8112789827296059</v>
      </c>
      <c r="G10900" s="1">
        <f t="shared" si="1363"/>
        <v>0.23358253103199017</v>
      </c>
      <c r="H10900" s="1">
        <f t="shared" si="1364"/>
        <v>0.20972476204344601</v>
      </c>
      <c r="I10900" s="1">
        <f t="shared" si="1365"/>
        <v>1.2160628238685071E-2</v>
      </c>
      <c r="J10900" s="1">
        <f t="shared" si="1366"/>
        <v>0.94338923116348261</v>
      </c>
      <c r="K10900" s="1">
        <f t="shared" si="1367"/>
        <v>0.63120166674464306</v>
      </c>
      <c r="L10900" s="2">
        <v>51703661</v>
      </c>
      <c r="M10900" s="2">
        <v>26620964</v>
      </c>
      <c r="N10900" s="2">
        <v>14543892</v>
      </c>
      <c r="O10900" s="2">
        <v>10843538</v>
      </c>
      <c r="P10900" s="2">
        <v>628749</v>
      </c>
      <c r="Q10900" s="2">
        <v>21103264</v>
      </c>
      <c r="R10900" s="2">
        <v>19908592</v>
      </c>
      <c r="S10900" s="2">
        <v>32635437</v>
      </c>
    </row>
    <row r="10901" spans="1:19" x14ac:dyDescent="0.3">
      <c r="A10901" s="1" t="s">
        <v>3698</v>
      </c>
      <c r="B10901" s="1" t="s">
        <v>3699</v>
      </c>
      <c r="C10901" s="1" t="s">
        <v>17</v>
      </c>
      <c r="D10901" s="1" t="str">
        <f t="shared" si="1360"/>
        <v>52642018</v>
      </c>
      <c r="E10901" s="1">
        <f t="shared" si="1361"/>
        <v>0.25760614542693466</v>
      </c>
      <c r="F10901" s="1">
        <f t="shared" si="1362"/>
        <v>1.5139423093717861</v>
      </c>
      <c r="G10901" s="1">
        <f t="shared" si="1363"/>
        <v>0.23683265995418035</v>
      </c>
      <c r="H10901" s="1">
        <f t="shared" si="1364"/>
        <v>0.21298639663352509</v>
      </c>
      <c r="I10901" s="1">
        <f t="shared" si="1365"/>
        <v>-1.3270357917761747E-2</v>
      </c>
      <c r="J10901" s="1">
        <f t="shared" si="1366"/>
        <v>0.71667810236684337</v>
      </c>
      <c r="K10901" s="1">
        <f t="shared" si="1367"/>
        <v>0.54534748184834214</v>
      </c>
      <c r="L10901" s="2">
        <v>55917482</v>
      </c>
      <c r="M10901" s="2">
        <v>27647773</v>
      </c>
      <c r="N10901" s="2">
        <v>14404687</v>
      </c>
      <c r="O10901" s="2">
        <v>11909663</v>
      </c>
      <c r="P10901" s="2">
        <v>-742045</v>
      </c>
      <c r="Q10901" s="2">
        <v>23085600</v>
      </c>
      <c r="R10901" s="2">
        <v>16544944</v>
      </c>
      <c r="S10901" s="2">
        <v>30494458</v>
      </c>
    </row>
    <row r="10902" spans="1:19" x14ac:dyDescent="0.3">
      <c r="A10902" s="1" t="s">
        <v>3698</v>
      </c>
      <c r="B10902" s="1" t="s">
        <v>3699</v>
      </c>
      <c r="C10902" s="1" t="s">
        <v>18</v>
      </c>
      <c r="D10902" s="1" t="str">
        <f t="shared" si="1360"/>
        <v>52642017</v>
      </c>
      <c r="E10902" s="1">
        <f t="shared" si="1361"/>
        <v>0.26593643818076451</v>
      </c>
      <c r="F10902" s="1">
        <f t="shared" si="1362"/>
        <v>2.8120672208129651</v>
      </c>
      <c r="G10902" s="1">
        <f t="shared" si="1363"/>
        <v>0.23566075304283565</v>
      </c>
      <c r="H10902" s="1">
        <f t="shared" si="1364"/>
        <v>0.30010071360304685</v>
      </c>
      <c r="I10902" s="1">
        <f t="shared" si="1365"/>
        <v>4.934375655809984E-2</v>
      </c>
      <c r="J10902" s="1">
        <f t="shared" si="1366"/>
        <v>2.1106649789080945</v>
      </c>
      <c r="K10902" s="1">
        <f t="shared" si="1367"/>
        <v>0.67989993413071104</v>
      </c>
      <c r="L10902" s="2">
        <v>48908984</v>
      </c>
      <c r="M10902" s="2">
        <v>24532609</v>
      </c>
      <c r="N10902" s="2">
        <v>13006681</v>
      </c>
      <c r="O10902" s="2">
        <v>14677621</v>
      </c>
      <c r="P10902" s="2">
        <v>2413353</v>
      </c>
      <c r="Q10902" s="2">
        <v>20355202</v>
      </c>
      <c r="R10902" s="2">
        <v>42963012</v>
      </c>
      <c r="S10902" s="2">
        <v>33253215</v>
      </c>
    </row>
    <row r="10903" spans="1:19" x14ac:dyDescent="0.3">
      <c r="A10903" s="1" t="s">
        <v>3700</v>
      </c>
      <c r="B10903" s="1" t="s">
        <v>3701</v>
      </c>
      <c r="C10903" s="1" t="s">
        <v>16</v>
      </c>
      <c r="D10903" s="1" t="str">
        <f t="shared" si="1360"/>
        <v>53052019</v>
      </c>
      <c r="E10903" s="1">
        <f t="shared" si="1361"/>
        <v>0.34835609448613064</v>
      </c>
      <c r="F10903" s="1">
        <f t="shared" si="1362"/>
        <v>1.7591369862968769</v>
      </c>
      <c r="G10903" s="1">
        <f t="shared" si="1363"/>
        <v>0.16978929071911539</v>
      </c>
      <c r="H10903" s="1">
        <f t="shared" si="1364"/>
        <v>0.12793816883199943</v>
      </c>
      <c r="I10903" s="1">
        <f t="shared" si="1365"/>
        <v>5.8623269337344588E-2</v>
      </c>
      <c r="J10903" s="1">
        <f t="shared" si="1366"/>
        <v>1.1096319438386697</v>
      </c>
      <c r="K10903" s="1">
        <f t="shared" si="1367"/>
        <v>0.51704044595270038</v>
      </c>
      <c r="L10903" s="2">
        <v>21483534</v>
      </c>
      <c r="M10903" s="2">
        <v>11131594</v>
      </c>
      <c r="N10903" s="2">
        <v>7483920</v>
      </c>
      <c r="O10903" s="2">
        <v>2748564</v>
      </c>
      <c r="P10903" s="2">
        <v>1259435</v>
      </c>
      <c r="Q10903" s="2">
        <v>11142756</v>
      </c>
      <c r="R10903" s="2">
        <v>12364358</v>
      </c>
      <c r="S10903" s="2">
        <v>11107856</v>
      </c>
    </row>
    <row r="10904" spans="1:19" x14ac:dyDescent="0.3">
      <c r="A10904" s="1" t="s">
        <v>3700</v>
      </c>
      <c r="B10904" s="1" t="s">
        <v>3701</v>
      </c>
      <c r="C10904" s="1" t="s">
        <v>17</v>
      </c>
      <c r="D10904" s="1" t="str">
        <f t="shared" si="1360"/>
        <v>53052018</v>
      </c>
      <c r="E10904" s="1">
        <f t="shared" si="1361"/>
        <v>0.25761876901870961</v>
      </c>
      <c r="F10904" s="1">
        <f t="shared" si="1362"/>
        <v>1.9724884966804717</v>
      </c>
      <c r="G10904" s="1">
        <f t="shared" si="1363"/>
        <v>0.27948184575430174</v>
      </c>
      <c r="H10904" s="1">
        <f t="shared" si="1364"/>
        <v>0.14696498099007047</v>
      </c>
      <c r="I10904" s="1">
        <f t="shared" si="1365"/>
        <v>9.5609952191634665E-2</v>
      </c>
      <c r="J10904" s="1">
        <f t="shared" si="1366"/>
        <v>0.8687794202543857</v>
      </c>
      <c r="K10904" s="1">
        <f t="shared" si="1367"/>
        <v>0.59457881400418522</v>
      </c>
      <c r="L10904" s="2">
        <v>20358571</v>
      </c>
      <c r="M10904" s="2">
        <v>10934601</v>
      </c>
      <c r="N10904" s="2">
        <v>5244750</v>
      </c>
      <c r="O10904" s="2">
        <v>2991997</v>
      </c>
      <c r="P10904" s="2">
        <v>1946482</v>
      </c>
      <c r="Q10904" s="2">
        <v>9667447</v>
      </c>
      <c r="R10904" s="2">
        <v>8398879</v>
      </c>
      <c r="S10904" s="2">
        <v>12104775</v>
      </c>
    </row>
    <row r="10905" spans="1:19" x14ac:dyDescent="0.3">
      <c r="A10905" s="1" t="s">
        <v>3700</v>
      </c>
      <c r="B10905" s="1" t="s">
        <v>3701</v>
      </c>
      <c r="C10905" s="1" t="s">
        <v>18</v>
      </c>
      <c r="D10905" s="1" t="str">
        <f t="shared" si="1360"/>
        <v>53052017</v>
      </c>
      <c r="E10905" s="1">
        <f t="shared" si="1361"/>
        <v>0.27550574320713717</v>
      </c>
      <c r="F10905" s="1">
        <f t="shared" si="1362"/>
        <v>2.1575860434559919</v>
      </c>
      <c r="G10905" s="1">
        <f t="shared" si="1363"/>
        <v>0.25574758388339536</v>
      </c>
      <c r="H10905" s="1">
        <f t="shared" si="1364"/>
        <v>0.11459141038103139</v>
      </c>
      <c r="I10905" s="1">
        <f t="shared" si="1365"/>
        <v>7.7281429872819898E-2</v>
      </c>
      <c r="J10905" s="1">
        <f t="shared" si="1366"/>
        <v>1.4162092325324418</v>
      </c>
      <c r="K10905" s="1">
        <f t="shared" si="1367"/>
        <v>0.58550671016270295</v>
      </c>
      <c r="L10905" s="2">
        <v>19649300</v>
      </c>
      <c r="M10905" s="2">
        <v>10438756</v>
      </c>
      <c r="N10905" s="2">
        <v>5413495</v>
      </c>
      <c r="O10905" s="2">
        <v>2251641</v>
      </c>
      <c r="P10905" s="2">
        <v>1518526</v>
      </c>
      <c r="Q10905" s="2">
        <v>9493170</v>
      </c>
      <c r="R10905" s="2">
        <v>13444315</v>
      </c>
      <c r="S10905" s="2">
        <v>11504797</v>
      </c>
    </row>
    <row r="10906" spans="1:19" x14ac:dyDescent="0.3">
      <c r="A10906" s="1" t="s">
        <v>3702</v>
      </c>
      <c r="B10906" s="1" t="s">
        <v>3703</v>
      </c>
      <c r="C10906" s="1" t="s">
        <v>13</v>
      </c>
      <c r="D10906" s="1" t="str">
        <f t="shared" si="1360"/>
        <v>58392022</v>
      </c>
      <c r="E10906" s="1">
        <f t="shared" si="1361"/>
        <v>0.17794681776999355</v>
      </c>
      <c r="F10906" s="1" t="e">
        <f t="shared" si="1362"/>
        <v>#VALUE!</v>
      </c>
      <c r="G10906" s="1">
        <f t="shared" si="1363"/>
        <v>-3.4848444185696381E-2</v>
      </c>
      <c r="H10906" s="1">
        <f t="shared" si="1364"/>
        <v>0.19925958731366353</v>
      </c>
      <c r="I10906" s="1">
        <f t="shared" si="1365"/>
        <v>-7.6329689380569606E-3</v>
      </c>
      <c r="J10906" s="1" t="e">
        <f t="shared" si="1366"/>
        <v>#VALUE!</v>
      </c>
      <c r="K10906" s="1">
        <f t="shared" si="1367"/>
        <v>3.8377261360589186E-2</v>
      </c>
      <c r="L10906" s="2">
        <v>35919968</v>
      </c>
      <c r="M10906" s="2">
        <v>5140089</v>
      </c>
      <c r="N10906" s="2">
        <v>6391844</v>
      </c>
      <c r="O10906" s="2">
        <v>7157398</v>
      </c>
      <c r="P10906" s="2">
        <v>-274176</v>
      </c>
      <c r="Q10906" s="2">
        <v>7420370</v>
      </c>
      <c r="R10906" s="2" t="s">
        <v>119</v>
      </c>
      <c r="S10906" s="2">
        <v>1378510</v>
      </c>
    </row>
    <row r="10907" spans="1:19" x14ac:dyDescent="0.3">
      <c r="A10907" s="1" t="s">
        <v>3702</v>
      </c>
      <c r="B10907" s="1" t="s">
        <v>3703</v>
      </c>
      <c r="C10907" s="1" t="s">
        <v>14</v>
      </c>
      <c r="D10907" s="1" t="str">
        <f t="shared" si="1360"/>
        <v>58392021</v>
      </c>
      <c r="E10907" s="1">
        <f t="shared" si="1361"/>
        <v>0.10185541866452029</v>
      </c>
      <c r="F10907" s="1" t="e">
        <f t="shared" si="1362"/>
        <v>#VALUE!</v>
      </c>
      <c r="G10907" s="1">
        <f t="shared" si="1363"/>
        <v>0.15993660813541621</v>
      </c>
      <c r="H10907" s="1">
        <f t="shared" si="1364"/>
        <v>0.36893679638802501</v>
      </c>
      <c r="I10907" s="1">
        <f t="shared" si="1365"/>
        <v>0.25024776280456879</v>
      </c>
      <c r="J10907" s="1" t="e">
        <f t="shared" si="1366"/>
        <v>#VALUE!</v>
      </c>
      <c r="K10907" s="1">
        <f t="shared" si="1367"/>
        <v>9.3721525602949787E-2</v>
      </c>
      <c r="L10907" s="2">
        <v>42018010</v>
      </c>
      <c r="M10907" s="2">
        <v>10999980</v>
      </c>
      <c r="N10907" s="2">
        <v>4279762</v>
      </c>
      <c r="O10907" s="2">
        <v>15501990</v>
      </c>
      <c r="P10907" s="2">
        <v>10514913</v>
      </c>
      <c r="Q10907" s="2">
        <v>6730214</v>
      </c>
      <c r="R10907" s="2" t="s">
        <v>119</v>
      </c>
      <c r="S10907" s="2">
        <v>3937992</v>
      </c>
    </row>
    <row r="10908" spans="1:19" x14ac:dyDescent="0.3">
      <c r="A10908" s="1" t="s">
        <v>3702</v>
      </c>
      <c r="B10908" s="1" t="s">
        <v>3703</v>
      </c>
      <c r="C10908" s="1" t="s">
        <v>15</v>
      </c>
      <c r="D10908" s="1" t="str">
        <f t="shared" si="1360"/>
        <v>58392020</v>
      </c>
      <c r="E10908" s="1">
        <f t="shared" si="1361"/>
        <v>0.10878725827633208</v>
      </c>
      <c r="F10908" s="1" t="e">
        <f t="shared" si="1362"/>
        <v>#VALUE!</v>
      </c>
      <c r="G10908" s="1">
        <f t="shared" si="1363"/>
        <v>0.13976328974475474</v>
      </c>
      <c r="H10908" s="1">
        <f t="shared" si="1364"/>
        <v>0.3629253185119718</v>
      </c>
      <c r="I10908" s="1">
        <f t="shared" si="1365"/>
        <v>-2.5895847985610166E-2</v>
      </c>
      <c r="J10908" s="1" t="e">
        <f t="shared" si="1366"/>
        <v>#VALUE!</v>
      </c>
      <c r="K10908" s="1">
        <f t="shared" si="1367"/>
        <v>4.0315779646353682E-2</v>
      </c>
      <c r="L10908" s="2">
        <v>40167250</v>
      </c>
      <c r="M10908" s="2">
        <v>9983592</v>
      </c>
      <c r="N10908" s="2">
        <v>4369685</v>
      </c>
      <c r="O10908" s="2">
        <v>14577712</v>
      </c>
      <c r="P10908" s="2">
        <v>-1040165</v>
      </c>
      <c r="Q10908" s="2">
        <v>5305883</v>
      </c>
      <c r="R10908" s="2" t="s">
        <v>119</v>
      </c>
      <c r="S10908" s="2">
        <v>1619374</v>
      </c>
    </row>
    <row r="10909" spans="1:19" x14ac:dyDescent="0.3">
      <c r="A10909" s="1" t="s">
        <v>3702</v>
      </c>
      <c r="B10909" s="1" t="s">
        <v>3703</v>
      </c>
      <c r="C10909" s="1" t="s">
        <v>16</v>
      </c>
      <c r="D10909" s="1" t="str">
        <f t="shared" si="1360"/>
        <v>58392019</v>
      </c>
      <c r="E10909" s="1">
        <f t="shared" si="1361"/>
        <v>3.6661546316457863E-2</v>
      </c>
      <c r="F10909" s="1" t="e">
        <f t="shared" si="1362"/>
        <v>#VALUE!</v>
      </c>
      <c r="G10909" s="1">
        <f t="shared" si="1363"/>
        <v>0.2700339508011198</v>
      </c>
      <c r="H10909" s="1">
        <f t="shared" si="1364"/>
        <v>0.46479356651330528</v>
      </c>
      <c r="I10909" s="1">
        <f t="shared" si="1365"/>
        <v>4.9429394883620643E-2</v>
      </c>
      <c r="J10909" s="1" t="e">
        <f t="shared" si="1366"/>
        <v>#VALUE!</v>
      </c>
      <c r="K10909" s="1">
        <f t="shared" si="1367"/>
        <v>7.4724554976802374E-2</v>
      </c>
      <c r="L10909" s="2">
        <v>45498190</v>
      </c>
      <c r="M10909" s="2">
        <v>13954090</v>
      </c>
      <c r="N10909" s="2">
        <v>1668034</v>
      </c>
      <c r="O10909" s="2">
        <v>21147266</v>
      </c>
      <c r="P10909" s="2">
        <v>2248948</v>
      </c>
      <c r="Q10909" s="2">
        <v>2731342</v>
      </c>
      <c r="R10909" s="2" t="s">
        <v>119</v>
      </c>
      <c r="S10909" s="2">
        <v>3399832</v>
      </c>
    </row>
    <row r="10910" spans="1:19" x14ac:dyDescent="0.3">
      <c r="A10910" s="1" t="s">
        <v>3702</v>
      </c>
      <c r="B10910" s="1" t="s">
        <v>3703</v>
      </c>
      <c r="C10910" s="1" t="s">
        <v>17</v>
      </c>
      <c r="D10910" s="1" t="str">
        <f t="shared" si="1360"/>
        <v>58392018</v>
      </c>
      <c r="E10910" s="1">
        <f t="shared" si="1361"/>
        <v>2.9921464393050254E-2</v>
      </c>
      <c r="F10910" s="1" t="e">
        <f t="shared" si="1362"/>
        <v>#VALUE!</v>
      </c>
      <c r="G10910" s="1">
        <f t="shared" si="1363"/>
        <v>0.33671910206832806</v>
      </c>
      <c r="H10910" s="1">
        <f t="shared" si="1364"/>
        <v>0.52024182466512037</v>
      </c>
      <c r="I10910" s="1">
        <f t="shared" si="1365"/>
        <v>5.0984042518910089E-2</v>
      </c>
      <c r="J10910" s="1" t="e">
        <f t="shared" si="1366"/>
        <v>#VALUE!</v>
      </c>
      <c r="K10910" s="1">
        <f t="shared" si="1367"/>
        <v>8.0182329285173978E-2</v>
      </c>
      <c r="L10910" s="2">
        <v>50427445</v>
      </c>
      <c r="M10910" s="2">
        <v>18488747</v>
      </c>
      <c r="N10910" s="2">
        <v>1508863</v>
      </c>
      <c r="O10910" s="2">
        <v>26234466</v>
      </c>
      <c r="P10910" s="2">
        <v>2570995</v>
      </c>
      <c r="Q10910" s="2">
        <v>2654055</v>
      </c>
      <c r="R10910" s="2" t="s">
        <v>119</v>
      </c>
      <c r="S10910" s="2">
        <v>4043390</v>
      </c>
    </row>
    <row r="10911" spans="1:19" x14ac:dyDescent="0.3">
      <c r="A10911" s="1" t="s">
        <v>3702</v>
      </c>
      <c r="B10911" s="1" t="s">
        <v>3703</v>
      </c>
      <c r="C10911" s="1" t="s">
        <v>18</v>
      </c>
      <c r="D10911" s="1" t="str">
        <f t="shared" si="1360"/>
        <v>58392017</v>
      </c>
      <c r="E10911" s="1">
        <f t="shared" si="1361"/>
        <v>2.3818279683204793E-2</v>
      </c>
      <c r="F10911" s="1" t="e">
        <f t="shared" si="1362"/>
        <v>#VALUE!</v>
      </c>
      <c r="G10911" s="1">
        <f t="shared" si="1363"/>
        <v>0.22461240496501794</v>
      </c>
      <c r="H10911" s="1">
        <f t="shared" si="1364"/>
        <v>0.51687846667890924</v>
      </c>
      <c r="I10911" s="1">
        <f t="shared" si="1365"/>
        <v>6.3249664963196756E-2</v>
      </c>
      <c r="J10911" s="1" t="e">
        <f t="shared" si="1366"/>
        <v>#VALUE!</v>
      </c>
      <c r="K10911" s="1">
        <f t="shared" si="1367"/>
        <v>0.10427889860136193</v>
      </c>
      <c r="L10911" s="2">
        <v>55304372</v>
      </c>
      <c r="M10911" s="2">
        <v>13739303</v>
      </c>
      <c r="N10911" s="2">
        <v>1317255</v>
      </c>
      <c r="O10911" s="2">
        <v>28585639</v>
      </c>
      <c r="P10911" s="2">
        <v>3497983</v>
      </c>
      <c r="Q10911" s="2">
        <v>2240667</v>
      </c>
      <c r="R10911" s="2" t="s">
        <v>119</v>
      </c>
      <c r="S10911" s="2">
        <v>5767079</v>
      </c>
    </row>
    <row r="10912" spans="1:19" x14ac:dyDescent="0.3">
      <c r="A10912" s="1" t="s">
        <v>3704</v>
      </c>
      <c r="B10912" s="1" t="s">
        <v>3705</v>
      </c>
      <c r="C10912" s="1" t="s">
        <v>14</v>
      </c>
      <c r="D10912" s="1" t="str">
        <f t="shared" si="1360"/>
        <v>61312021</v>
      </c>
      <c r="E10912" s="1">
        <f t="shared" si="1361"/>
        <v>9.5849818199292017E-2</v>
      </c>
      <c r="F10912" s="1" t="e">
        <f t="shared" si="1362"/>
        <v>#VALUE!</v>
      </c>
      <c r="G10912" s="1">
        <f t="shared" si="1363"/>
        <v>0.67646681936858288</v>
      </c>
      <c r="H10912" s="1">
        <f t="shared" si="1364"/>
        <v>-2.4674280405567748</v>
      </c>
      <c r="I10912" s="1">
        <f t="shared" si="1365"/>
        <v>-0.37651967772420752</v>
      </c>
      <c r="J10912" s="1" t="e">
        <f t="shared" si="1366"/>
        <v>#VALUE!</v>
      </c>
      <c r="K10912" s="1">
        <f t="shared" si="1367"/>
        <v>0.62854191026893691</v>
      </c>
      <c r="L10912" s="2">
        <v>124862</v>
      </c>
      <c r="M10912" s="2">
        <v>96433</v>
      </c>
      <c r="N10912" s="2">
        <v>11968</v>
      </c>
      <c r="O10912" s="2">
        <v>-308088</v>
      </c>
      <c r="P10912" s="2">
        <v>-47013</v>
      </c>
      <c r="Q10912" s="2">
        <v>11968</v>
      </c>
      <c r="R10912" s="2" t="s">
        <v>119</v>
      </c>
      <c r="S10912" s="2">
        <v>78481</v>
      </c>
    </row>
    <row r="10913" spans="1:19" x14ac:dyDescent="0.3">
      <c r="A10913" s="1" t="s">
        <v>3704</v>
      </c>
      <c r="B10913" s="1" t="s">
        <v>3705</v>
      </c>
      <c r="C10913" s="1" t="s">
        <v>15</v>
      </c>
      <c r="D10913" s="1" t="str">
        <f t="shared" si="1360"/>
        <v>61312020</v>
      </c>
      <c r="E10913" s="1">
        <f t="shared" si="1361"/>
        <v>9.4085554435834176E-2</v>
      </c>
      <c r="F10913" s="1">
        <f t="shared" si="1362"/>
        <v>5.2418136582030028</v>
      </c>
      <c r="G10913" s="1">
        <f t="shared" si="1363"/>
        <v>0.32630804693563148</v>
      </c>
      <c r="H10913" s="1">
        <f t="shared" si="1364"/>
        <v>-1.2492383964045359</v>
      </c>
      <c r="I10913" s="1">
        <f t="shared" si="1365"/>
        <v>8.2212646673848325E-2</v>
      </c>
      <c r="J10913" s="1">
        <f t="shared" si="1366"/>
        <v>10.365653993087138</v>
      </c>
      <c r="K10913" s="1">
        <f t="shared" si="1367"/>
        <v>0.1084836269706131</v>
      </c>
      <c r="L10913" s="2">
        <v>172662</v>
      </c>
      <c r="M10913" s="2">
        <v>72586</v>
      </c>
      <c r="N10913" s="2">
        <v>16245</v>
      </c>
      <c r="O10913" s="2">
        <v>-215696</v>
      </c>
      <c r="P10913" s="2">
        <v>14195</v>
      </c>
      <c r="Q10913" s="2">
        <v>16491</v>
      </c>
      <c r="R10913" s="2">
        <v>170940</v>
      </c>
      <c r="S10913" s="2">
        <v>18731</v>
      </c>
    </row>
    <row r="10914" spans="1:19" x14ac:dyDescent="0.3">
      <c r="A10914" s="1" t="s">
        <v>3704</v>
      </c>
      <c r="B10914" s="1" t="s">
        <v>3705</v>
      </c>
      <c r="C10914" s="1" t="s">
        <v>16</v>
      </c>
      <c r="D10914" s="1" t="str">
        <f t="shared" si="1360"/>
        <v>61312019</v>
      </c>
      <c r="E10914" s="1">
        <f t="shared" si="1361"/>
        <v>8.259486304027315E-2</v>
      </c>
      <c r="F10914" s="1">
        <f t="shared" si="1362"/>
        <v>8.3380922128286645</v>
      </c>
      <c r="G10914" s="1">
        <f t="shared" si="1363"/>
        <v>0.35393807713199349</v>
      </c>
      <c r="H10914" s="1">
        <f t="shared" si="1364"/>
        <v>-6.6878171801039805</v>
      </c>
      <c r="I10914" s="1">
        <f t="shared" si="1365"/>
        <v>-0.46927135873360754</v>
      </c>
      <c r="J10914" s="1">
        <f t="shared" si="1366"/>
        <v>31.202706131078223</v>
      </c>
      <c r="K10914" s="1">
        <f t="shared" si="1367"/>
        <v>0.1032823775898192</v>
      </c>
      <c r="L10914" s="2">
        <v>128870</v>
      </c>
      <c r="M10914" s="2">
        <v>56256</v>
      </c>
      <c r="N10914" s="2">
        <v>10644</v>
      </c>
      <c r="O10914" s="2">
        <v>-861859</v>
      </c>
      <c r="P10914" s="2">
        <v>-60475</v>
      </c>
      <c r="Q10914" s="2">
        <v>11825</v>
      </c>
      <c r="R10914" s="2">
        <v>368972</v>
      </c>
      <c r="S10914" s="2">
        <v>13310</v>
      </c>
    </row>
    <row r="10915" spans="1:19" x14ac:dyDescent="0.3">
      <c r="A10915" s="1" t="s">
        <v>3704</v>
      </c>
      <c r="B10915" s="1" t="s">
        <v>3705</v>
      </c>
      <c r="C10915" s="1" t="s">
        <v>17</v>
      </c>
      <c r="D10915" s="1" t="str">
        <f t="shared" si="1360"/>
        <v>61312018</v>
      </c>
      <c r="E10915" s="1">
        <f t="shared" si="1361"/>
        <v>7.7259368877402146E-2</v>
      </c>
      <c r="F10915" s="1">
        <f t="shared" si="1362"/>
        <v>35.904039271699141</v>
      </c>
      <c r="G10915" s="1">
        <f t="shared" si="1363"/>
        <v>0.38566634707574304</v>
      </c>
      <c r="H10915" s="1">
        <f t="shared" si="1364"/>
        <v>-4.1737567218308396</v>
      </c>
      <c r="I10915" s="1">
        <f t="shared" si="1365"/>
        <v>-4.2340499812414025</v>
      </c>
      <c r="J10915" s="1">
        <f t="shared" si="1366"/>
        <v>91.772577055371954</v>
      </c>
      <c r="K10915" s="1">
        <f t="shared" si="1367"/>
        <v>0.1933177706448789</v>
      </c>
      <c r="L10915" s="2">
        <v>191912</v>
      </c>
      <c r="M10915" s="2">
        <v>88841</v>
      </c>
      <c r="N10915" s="2">
        <v>14827</v>
      </c>
      <c r="O10915" s="2">
        <v>-800994</v>
      </c>
      <c r="P10915" s="2">
        <v>-812565</v>
      </c>
      <c r="Q10915" s="2">
        <v>14827</v>
      </c>
      <c r="R10915" s="2">
        <v>1360712</v>
      </c>
      <c r="S10915" s="2">
        <v>37100</v>
      </c>
    </row>
    <row r="10916" spans="1:19" x14ac:dyDescent="0.3">
      <c r="A10916" s="1" t="s">
        <v>3704</v>
      </c>
      <c r="B10916" s="1" t="s">
        <v>3705</v>
      </c>
      <c r="C10916" s="1" t="s">
        <v>18</v>
      </c>
      <c r="D10916" s="1" t="str">
        <f t="shared" si="1360"/>
        <v>61312017</v>
      </c>
      <c r="E10916" s="1">
        <f t="shared" si="1361"/>
        <v>0.11391684383535373</v>
      </c>
      <c r="F10916" s="1">
        <f t="shared" si="1362"/>
        <v>8.9868447069239448</v>
      </c>
      <c r="G10916" s="1">
        <f t="shared" si="1363"/>
        <v>0.82469589163419199</v>
      </c>
      <c r="H10916" s="1">
        <f t="shared" si="1364"/>
        <v>6.2002298323602163E-2</v>
      </c>
      <c r="I10916" s="1">
        <f t="shared" si="1365"/>
        <v>0.13348255955939309</v>
      </c>
      <c r="J10916" s="1">
        <f t="shared" si="1366"/>
        <v>12.39991977273325</v>
      </c>
      <c r="K10916" s="1">
        <f t="shared" si="1367"/>
        <v>2.996210912392519E-2</v>
      </c>
      <c r="L10916" s="2">
        <v>1334886</v>
      </c>
      <c r="M10916" s="2">
        <v>1252941</v>
      </c>
      <c r="N10916" s="2">
        <v>152066</v>
      </c>
      <c r="O10916" s="2">
        <v>82766</v>
      </c>
      <c r="P10916" s="2">
        <v>178184</v>
      </c>
      <c r="Q10916" s="2">
        <v>152068</v>
      </c>
      <c r="R10916" s="2">
        <v>1885631</v>
      </c>
      <c r="S10916" s="2">
        <v>39996</v>
      </c>
    </row>
    <row r="10917" spans="1:19" x14ac:dyDescent="0.3">
      <c r="A10917" s="1" t="s">
        <v>3706</v>
      </c>
      <c r="B10917" s="1" t="s">
        <v>3707</v>
      </c>
      <c r="C10917" s="1" t="s">
        <v>18</v>
      </c>
      <c r="D10917" s="1" t="str">
        <f t="shared" si="1360"/>
        <v>61452017</v>
      </c>
      <c r="E10917" s="1">
        <f t="shared" si="1361"/>
        <v>0.33940929289385918</v>
      </c>
      <c r="F10917" s="1">
        <f t="shared" si="1362"/>
        <v>-0.36766556372223824</v>
      </c>
      <c r="G10917" s="1">
        <f t="shared" si="1363"/>
        <v>4.8802378117742642E-2</v>
      </c>
      <c r="H10917" s="1">
        <f t="shared" si="1364"/>
        <v>-0.3102574942892577</v>
      </c>
      <c r="I10917" s="1">
        <f t="shared" si="1365"/>
        <v>-0.33633719896052494</v>
      </c>
      <c r="J10917" s="1">
        <f t="shared" si="1366"/>
        <v>1.1286529001873644</v>
      </c>
      <c r="K10917" s="1">
        <f t="shared" si="1367"/>
        <v>0.44085309099874492</v>
      </c>
      <c r="L10917" s="2">
        <v>6043435</v>
      </c>
      <c r="M10917" s="2">
        <v>2346132</v>
      </c>
      <c r="N10917" s="2">
        <v>2051198</v>
      </c>
      <c r="O10917" s="2">
        <v>-1875021</v>
      </c>
      <c r="P10917" s="2">
        <v>-2032632</v>
      </c>
      <c r="Q10917" s="2">
        <v>3533220</v>
      </c>
      <c r="R10917" s="2">
        <v>3987779</v>
      </c>
      <c r="S10917" s="2">
        <v>2664267</v>
      </c>
    </row>
    <row r="10918" spans="1:19" x14ac:dyDescent="0.3">
      <c r="A10918" s="1" t="s">
        <v>3708</v>
      </c>
      <c r="B10918" s="1" t="s">
        <v>3709</v>
      </c>
      <c r="C10918" s="1" t="s">
        <v>15</v>
      </c>
      <c r="D10918" s="1" t="str">
        <f t="shared" si="1360"/>
        <v>61722020</v>
      </c>
      <c r="E10918" s="1">
        <f t="shared" si="1361"/>
        <v>0.21511587496113113</v>
      </c>
      <c r="F10918" s="1">
        <f t="shared" si="1362"/>
        <v>1.9295148067657297</v>
      </c>
      <c r="G10918" s="1">
        <f t="shared" si="1363"/>
        <v>7.8431587739996214E-2</v>
      </c>
      <c r="H10918" s="1">
        <f t="shared" si="1364"/>
        <v>2.1343430093955968E-2</v>
      </c>
      <c r="I10918" s="1">
        <f t="shared" si="1365"/>
        <v>2.1821440983336687E-2</v>
      </c>
      <c r="J10918" s="1">
        <f t="shared" si="1366"/>
        <v>1.8354440603495623</v>
      </c>
      <c r="K10918" s="1">
        <f t="shared" si="1367"/>
        <v>0.63223890789144765</v>
      </c>
      <c r="L10918" s="2">
        <v>820065</v>
      </c>
      <c r="M10918" s="2">
        <v>240728</v>
      </c>
      <c r="N10918" s="2">
        <v>176409</v>
      </c>
      <c r="O10918" s="2">
        <v>17503</v>
      </c>
      <c r="P10918" s="2">
        <v>17895</v>
      </c>
      <c r="Q10918" s="2">
        <v>495248</v>
      </c>
      <c r="R10918" s="2">
        <v>909000</v>
      </c>
      <c r="S10918" s="2">
        <v>518477</v>
      </c>
    </row>
    <row r="10919" spans="1:19" x14ac:dyDescent="0.3">
      <c r="A10919" s="1" t="s">
        <v>3708</v>
      </c>
      <c r="B10919" s="1" t="s">
        <v>3709</v>
      </c>
      <c r="C10919" s="1" t="s">
        <v>16</v>
      </c>
      <c r="D10919" s="1" t="str">
        <f t="shared" si="1360"/>
        <v>61722019</v>
      </c>
      <c r="E10919" s="1">
        <f t="shared" si="1361"/>
        <v>6.0026798338799106E-2</v>
      </c>
      <c r="F10919" s="1">
        <f t="shared" si="1362"/>
        <v>1.9966619561040091</v>
      </c>
      <c r="G10919" s="1">
        <f t="shared" si="1363"/>
        <v>0.12192799982233146</v>
      </c>
      <c r="H10919" s="1">
        <f t="shared" si="1364"/>
        <v>1.689035629946033E-2</v>
      </c>
      <c r="I10919" s="1">
        <f t="shared" si="1365"/>
        <v>2.318722563164869E-2</v>
      </c>
      <c r="J10919" s="1">
        <f t="shared" si="1366"/>
        <v>1.5853969660183969</v>
      </c>
      <c r="K10919" s="1">
        <f t="shared" si="1367"/>
        <v>0.79894583330248814</v>
      </c>
      <c r="L10919" s="2">
        <v>675415</v>
      </c>
      <c r="M10919" s="2">
        <v>122895</v>
      </c>
      <c r="N10919" s="2">
        <v>40543</v>
      </c>
      <c r="O10919" s="2">
        <v>11408</v>
      </c>
      <c r="P10919" s="2">
        <v>15661</v>
      </c>
      <c r="Q10919" s="2">
        <v>356693</v>
      </c>
      <c r="R10919" s="2">
        <v>565500</v>
      </c>
      <c r="S10919" s="2">
        <v>539620</v>
      </c>
    </row>
    <row r="10920" spans="1:19" x14ac:dyDescent="0.3">
      <c r="A10920" s="1" t="s">
        <v>3708</v>
      </c>
      <c r="B10920" s="1" t="s">
        <v>3709</v>
      </c>
      <c r="C10920" s="1" t="s">
        <v>17</v>
      </c>
      <c r="D10920" s="1" t="str">
        <f t="shared" si="1360"/>
        <v>61722018</v>
      </c>
      <c r="E10920" s="1">
        <f t="shared" si="1361"/>
        <v>6.162091864470922E-2</v>
      </c>
      <c r="F10920" s="1">
        <f t="shared" si="1362"/>
        <v>1.4486790281981359</v>
      </c>
      <c r="G10920" s="1">
        <f t="shared" si="1363"/>
        <v>0.1263654575653182</v>
      </c>
      <c r="H10920" s="1">
        <f t="shared" si="1364"/>
        <v>2.8442965396895002E-3</v>
      </c>
      <c r="I10920" s="1">
        <f t="shared" si="1365"/>
        <v>2.4293656347706992E-2</v>
      </c>
      <c r="J10920" s="1">
        <f t="shared" si="1366"/>
        <v>1.0976040551072932</v>
      </c>
      <c r="K10920" s="1">
        <f t="shared" si="1367"/>
        <v>0.55432696495237976</v>
      </c>
      <c r="L10920" s="2">
        <v>665894</v>
      </c>
      <c r="M10920" s="2">
        <v>125179</v>
      </c>
      <c r="N10920" s="2">
        <v>41033</v>
      </c>
      <c r="O10920" s="2">
        <v>1894</v>
      </c>
      <c r="P10920" s="2">
        <v>16177</v>
      </c>
      <c r="Q10920" s="2">
        <v>356686</v>
      </c>
      <c r="R10920" s="2">
        <v>391500</v>
      </c>
      <c r="S10920" s="2">
        <v>369123</v>
      </c>
    </row>
    <row r="10921" spans="1:19" x14ac:dyDescent="0.3">
      <c r="A10921" s="1" t="s">
        <v>3708</v>
      </c>
      <c r="B10921" s="1" t="s">
        <v>3709</v>
      </c>
      <c r="C10921" s="1" t="s">
        <v>18</v>
      </c>
      <c r="D10921" s="1" t="str">
        <f t="shared" si="1360"/>
        <v>61722017</v>
      </c>
      <c r="E10921" s="1">
        <f t="shared" si="1361"/>
        <v>5.585840930921001E-2</v>
      </c>
      <c r="F10921" s="1">
        <f t="shared" si="1362"/>
        <v>1.0905486722151021</v>
      </c>
      <c r="G10921" s="1">
        <f t="shared" si="1363"/>
        <v>0.10357755837939125</v>
      </c>
      <c r="H10921" s="1">
        <f t="shared" si="1364"/>
        <v>-1.1430236036972302E-2</v>
      </c>
      <c r="I10921" s="1">
        <f t="shared" si="1365"/>
        <v>-1.0439794038452454E-3</v>
      </c>
      <c r="J10921" s="1">
        <f t="shared" si="1366"/>
        <v>0.89995970329686725</v>
      </c>
      <c r="K10921" s="1">
        <f t="shared" si="1367"/>
        <v>0.44572724266616276</v>
      </c>
      <c r="L10921" s="2">
        <v>635070</v>
      </c>
      <c r="M10921" s="2">
        <v>101253</v>
      </c>
      <c r="N10921" s="2">
        <v>35474</v>
      </c>
      <c r="O10921" s="2">
        <v>-7259</v>
      </c>
      <c r="P10921" s="2">
        <v>-663</v>
      </c>
      <c r="Q10921" s="2">
        <v>335015</v>
      </c>
      <c r="R10921" s="2">
        <v>301500</v>
      </c>
      <c r="S10921" s="2">
        <v>283068</v>
      </c>
    </row>
    <row r="10922" spans="1:19" x14ac:dyDescent="0.3">
      <c r="A10922" s="1" t="s">
        <v>3710</v>
      </c>
      <c r="B10922" s="1" t="s">
        <v>3711</v>
      </c>
      <c r="C10922" s="1" t="s">
        <v>14</v>
      </c>
      <c r="D10922" s="1" t="str">
        <f t="shared" si="1360"/>
        <v>62512021</v>
      </c>
      <c r="E10922" s="1">
        <f t="shared" si="1361"/>
        <v>0.59302410424413055</v>
      </c>
      <c r="F10922" s="1">
        <f t="shared" si="1362"/>
        <v>1.5238743931115075</v>
      </c>
      <c r="G10922" s="1">
        <f t="shared" si="1363"/>
        <v>2.0768887771389955E-2</v>
      </c>
      <c r="H10922" s="1">
        <f t="shared" si="1364"/>
        <v>0.10599279591146574</v>
      </c>
      <c r="I10922" s="1">
        <f t="shared" si="1365"/>
        <v>4.431101230001596E-2</v>
      </c>
      <c r="J10922" s="1">
        <f t="shared" si="1366"/>
        <v>0.51872316086444414</v>
      </c>
      <c r="K10922" s="1">
        <f t="shared" si="1367"/>
        <v>0.89310157640106824</v>
      </c>
      <c r="L10922" s="2">
        <v>17638595</v>
      </c>
      <c r="M10922" s="2">
        <v>10826446</v>
      </c>
      <c r="N10922" s="2">
        <v>10460112</v>
      </c>
      <c r="O10922" s="2">
        <v>1869564</v>
      </c>
      <c r="P10922" s="2">
        <v>781584</v>
      </c>
      <c r="Q10922" s="2">
        <v>12117799</v>
      </c>
      <c r="R10922" s="2">
        <v>6285783</v>
      </c>
      <c r="S10922" s="2">
        <v>15753057</v>
      </c>
    </row>
    <row r="10923" spans="1:19" x14ac:dyDescent="0.3">
      <c r="A10923" s="1" t="s">
        <v>3710</v>
      </c>
      <c r="B10923" s="1" t="s">
        <v>3711</v>
      </c>
      <c r="C10923" s="1" t="s">
        <v>15</v>
      </c>
      <c r="D10923" s="1" t="str">
        <f t="shared" si="1360"/>
        <v>62512020</v>
      </c>
      <c r="E10923" s="1">
        <f t="shared" si="1361"/>
        <v>0.50009290645207627</v>
      </c>
      <c r="F10923" s="1">
        <f t="shared" si="1362"/>
        <v>1.8648133655260897</v>
      </c>
      <c r="G10923" s="1">
        <f t="shared" si="1363"/>
        <v>5.2131516705035137E-2</v>
      </c>
      <c r="H10923" s="1">
        <f t="shared" si="1364"/>
        <v>0.11453022023152136</v>
      </c>
      <c r="I10923" s="1">
        <f t="shared" si="1365"/>
        <v>7.1188488154920335E-2</v>
      </c>
      <c r="J10923" s="1">
        <f t="shared" si="1366"/>
        <v>0.74925689467646051</v>
      </c>
      <c r="K10923" s="1">
        <f t="shared" si="1367"/>
        <v>0.95743708943880412</v>
      </c>
      <c r="L10923" s="2">
        <v>13185306</v>
      </c>
      <c r="M10923" s="2">
        <v>7281248</v>
      </c>
      <c r="N10923" s="2">
        <v>6593878</v>
      </c>
      <c r="O10923" s="2">
        <v>1510116</v>
      </c>
      <c r="P10923" s="2">
        <v>938642</v>
      </c>
      <c r="Q10923" s="2">
        <v>8054040</v>
      </c>
      <c r="R10923" s="2">
        <v>6034545</v>
      </c>
      <c r="S10923" s="2">
        <v>12624101</v>
      </c>
    </row>
    <row r="10924" spans="1:19" x14ac:dyDescent="0.3">
      <c r="A10924" s="1" t="s">
        <v>3710</v>
      </c>
      <c r="B10924" s="1" t="s">
        <v>3711</v>
      </c>
      <c r="C10924" s="1" t="s">
        <v>16</v>
      </c>
      <c r="D10924" s="1" t="str">
        <f t="shared" si="1360"/>
        <v>62512019</v>
      </c>
      <c r="E10924" s="1">
        <f t="shared" si="1361"/>
        <v>0.60298878727662431</v>
      </c>
      <c r="F10924" s="1">
        <f t="shared" si="1362"/>
        <v>1.4212444310142329</v>
      </c>
      <c r="G10924" s="1">
        <f t="shared" si="1363"/>
        <v>-4.8771840489127541E-2</v>
      </c>
      <c r="H10924" s="1">
        <f t="shared" si="1364"/>
        <v>3.6659563539357558E-2</v>
      </c>
      <c r="I10924" s="1">
        <f t="shared" si="1365"/>
        <v>3.3914301488993805E-2</v>
      </c>
      <c r="J10924" s="1">
        <f t="shared" si="1366"/>
        <v>0.50310251834592989</v>
      </c>
      <c r="K10924" s="1">
        <f t="shared" si="1367"/>
        <v>1.014668544724848</v>
      </c>
      <c r="L10924" s="2">
        <v>13518928</v>
      </c>
      <c r="M10924" s="2">
        <v>7492419</v>
      </c>
      <c r="N10924" s="2">
        <v>8151762</v>
      </c>
      <c r="O10924" s="2">
        <v>495598</v>
      </c>
      <c r="P10924" s="2">
        <v>458485</v>
      </c>
      <c r="Q10924" s="2">
        <v>9608807</v>
      </c>
      <c r="R10924" s="2">
        <v>4834215</v>
      </c>
      <c r="S10924" s="2">
        <v>13717231</v>
      </c>
    </row>
    <row r="10925" spans="1:19" x14ac:dyDescent="0.3">
      <c r="A10925" s="1" t="s">
        <v>3710</v>
      </c>
      <c r="B10925" s="1" t="s">
        <v>3711</v>
      </c>
      <c r="C10925" s="1" t="s">
        <v>17</v>
      </c>
      <c r="D10925" s="1" t="str">
        <f t="shared" si="1360"/>
        <v>62512018</v>
      </c>
      <c r="E10925" s="1">
        <f t="shared" si="1361"/>
        <v>0.55658703276804411</v>
      </c>
      <c r="F10925" s="1">
        <f t="shared" si="1362"/>
        <v>1.0639345965154472</v>
      </c>
      <c r="G10925" s="1">
        <f t="shared" si="1363"/>
        <v>-1.4168606932681418E-2</v>
      </c>
      <c r="H10925" s="1">
        <f t="shared" si="1364"/>
        <v>2.378233237971137E-2</v>
      </c>
      <c r="I10925" s="1">
        <f t="shared" si="1365"/>
        <v>-2.9028685885171897E-3</v>
      </c>
      <c r="J10925" s="1">
        <f t="shared" si="1366"/>
        <v>0.24100584780672321</v>
      </c>
      <c r="K10925" s="1">
        <f t="shared" si="1367"/>
        <v>0.91261761716114187</v>
      </c>
      <c r="L10925" s="2">
        <v>14308605</v>
      </c>
      <c r="M10925" s="2">
        <v>7761251</v>
      </c>
      <c r="N10925" s="2">
        <v>7963984</v>
      </c>
      <c r="O10925" s="2">
        <v>340292</v>
      </c>
      <c r="P10925" s="2">
        <v>-41536</v>
      </c>
      <c r="Q10925" s="2">
        <v>10379105</v>
      </c>
      <c r="R10925" s="2">
        <v>2501425</v>
      </c>
      <c r="S10925" s="2">
        <v>13058285</v>
      </c>
    </row>
    <row r="10926" spans="1:19" x14ac:dyDescent="0.3">
      <c r="A10926" s="1" t="s">
        <v>3710</v>
      </c>
      <c r="B10926" s="1" t="s">
        <v>3711</v>
      </c>
      <c r="C10926" s="1" t="s">
        <v>18</v>
      </c>
      <c r="D10926" s="1" t="str">
        <f t="shared" si="1360"/>
        <v>62512017</v>
      </c>
      <c r="E10926" s="1">
        <f t="shared" si="1361"/>
        <v>0.44924541649931532</v>
      </c>
      <c r="F10926" s="1">
        <f t="shared" si="1362"/>
        <v>1.4278212432458603</v>
      </c>
      <c r="G10926" s="1">
        <f t="shared" si="1363"/>
        <v>0.11055765942077285</v>
      </c>
      <c r="H10926" s="1">
        <f t="shared" si="1364"/>
        <v>4.7472447181532512E-2</v>
      </c>
      <c r="I10926" s="1">
        <f t="shared" si="1365"/>
        <v>7.515049734816241E-3</v>
      </c>
      <c r="J10926" s="1">
        <f t="shared" si="1366"/>
        <v>0.41510048910949732</v>
      </c>
      <c r="K10926" s="1">
        <f t="shared" si="1367"/>
        <v>0.95483066829619545</v>
      </c>
      <c r="L10926" s="2">
        <v>12197391</v>
      </c>
      <c r="M10926" s="2">
        <v>6828137</v>
      </c>
      <c r="N10926" s="2">
        <v>5479622</v>
      </c>
      <c r="O10926" s="2">
        <v>579040</v>
      </c>
      <c r="P10926" s="2">
        <v>91664</v>
      </c>
      <c r="Q10926" s="2">
        <v>7989622</v>
      </c>
      <c r="R10926" s="2">
        <v>3316496</v>
      </c>
      <c r="S10926" s="2">
        <v>11646443</v>
      </c>
    </row>
    <row r="10927" spans="1:19" x14ac:dyDescent="0.3">
      <c r="A10927" s="1" t="s">
        <v>3712</v>
      </c>
      <c r="B10927" s="1" t="s">
        <v>3713</v>
      </c>
      <c r="C10927" s="1" t="s">
        <v>13</v>
      </c>
      <c r="D10927" s="1" t="str">
        <f t="shared" si="1360"/>
        <v>62892022</v>
      </c>
      <c r="E10927" s="1">
        <f t="shared" si="1361"/>
        <v>1.2557994746911378</v>
      </c>
      <c r="F10927" s="1" t="e">
        <f t="shared" si="1362"/>
        <v>#VALUE!</v>
      </c>
      <c r="G10927" s="1">
        <f t="shared" si="1363"/>
        <v>-0.53587340704951525</v>
      </c>
      <c r="H10927" s="1">
        <f t="shared" si="1364"/>
        <v>-3.9885534550406954</v>
      </c>
      <c r="I10927" s="1">
        <f t="shared" si="1365"/>
        <v>-0.59085573462174523</v>
      </c>
      <c r="J10927" s="1" t="e">
        <f t="shared" si="1366"/>
        <v>#VALUE!</v>
      </c>
      <c r="K10927" s="1">
        <f t="shared" si="1367"/>
        <v>0.20893025065663609</v>
      </c>
      <c r="L10927" s="2">
        <v>154195</v>
      </c>
      <c r="M10927" s="2">
        <v>111009</v>
      </c>
      <c r="N10927" s="2">
        <v>193638</v>
      </c>
      <c r="O10927" s="2">
        <v>-615015</v>
      </c>
      <c r="P10927" s="2">
        <v>-91107</v>
      </c>
      <c r="Q10927" s="2">
        <v>247591</v>
      </c>
      <c r="R10927" s="2" t="s">
        <v>119</v>
      </c>
      <c r="S10927" s="2">
        <v>32216</v>
      </c>
    </row>
    <row r="10928" spans="1:19" x14ac:dyDescent="0.3">
      <c r="A10928" s="1" t="s">
        <v>3712</v>
      </c>
      <c r="B10928" s="1" t="s">
        <v>3713</v>
      </c>
      <c r="C10928" s="1" t="s">
        <v>14</v>
      </c>
      <c r="D10928" s="1" t="str">
        <f t="shared" si="1360"/>
        <v>62892021</v>
      </c>
      <c r="E10928" s="1">
        <f t="shared" si="1361"/>
        <v>0.70058514239083058</v>
      </c>
      <c r="F10928" s="1">
        <f t="shared" si="1362"/>
        <v>-5.8798266934190702</v>
      </c>
      <c r="G10928" s="1">
        <f t="shared" si="1363"/>
        <v>-9.5992099186735541E-2</v>
      </c>
      <c r="H10928" s="1">
        <f t="shared" si="1364"/>
        <v>-4.8373146508155829</v>
      </c>
      <c r="I10928" s="1">
        <f t="shared" si="1365"/>
        <v>-2.3739532813412834E-3</v>
      </c>
      <c r="J10928" s="1">
        <f t="shared" si="1366"/>
        <v>1.2153115174100384</v>
      </c>
      <c r="K10928" s="1">
        <f t="shared" si="1367"/>
        <v>0.28625147212923208</v>
      </c>
      <c r="L10928" s="2">
        <v>215674</v>
      </c>
      <c r="M10928" s="2">
        <v>130395</v>
      </c>
      <c r="N10928" s="2">
        <v>151098</v>
      </c>
      <c r="O10928" s="2">
        <v>-1043283</v>
      </c>
      <c r="P10928" s="2">
        <v>-512</v>
      </c>
      <c r="Q10928" s="2">
        <v>214675</v>
      </c>
      <c r="R10928" s="2">
        <v>260897</v>
      </c>
      <c r="S10928" s="2">
        <v>61737</v>
      </c>
    </row>
    <row r="10929" spans="1:19" x14ac:dyDescent="0.3">
      <c r="A10929" s="1" t="s">
        <v>3712</v>
      </c>
      <c r="B10929" s="1" t="s">
        <v>3713</v>
      </c>
      <c r="C10929" s="1" t="s">
        <v>15</v>
      </c>
      <c r="D10929" s="1" t="str">
        <f t="shared" si="1360"/>
        <v>62892020</v>
      </c>
      <c r="E10929" s="1">
        <f t="shared" si="1361"/>
        <v>0.81103337997201674</v>
      </c>
      <c r="F10929" s="1">
        <f t="shared" si="1362"/>
        <v>-7.2559238969141902</v>
      </c>
      <c r="G10929" s="1">
        <f t="shared" si="1363"/>
        <v>-0.23609334399360385</v>
      </c>
      <c r="H10929" s="1">
        <f t="shared" si="1364"/>
        <v>-5.2019888067159705</v>
      </c>
      <c r="I10929" s="1">
        <f t="shared" si="1365"/>
        <v>-0.35428742754347392</v>
      </c>
      <c r="J10929" s="1">
        <f t="shared" si="1366"/>
        <v>1.816491019967456</v>
      </c>
      <c r="K10929" s="1">
        <f t="shared" si="1367"/>
        <v>0.38942634419348393</v>
      </c>
      <c r="L10929" s="2">
        <v>200120</v>
      </c>
      <c r="M10929" s="2">
        <v>115057</v>
      </c>
      <c r="N10929" s="2">
        <v>162304</v>
      </c>
      <c r="O10929" s="2">
        <v>-1041022</v>
      </c>
      <c r="P10929" s="2">
        <v>-70900</v>
      </c>
      <c r="Q10929" s="2">
        <v>197271</v>
      </c>
      <c r="R10929" s="2">
        <v>358341</v>
      </c>
      <c r="S10929" s="2">
        <v>77932</v>
      </c>
    </row>
    <row r="10930" spans="1:19" x14ac:dyDescent="0.3">
      <c r="A10930" s="1" t="s">
        <v>3712</v>
      </c>
      <c r="B10930" s="1" t="s">
        <v>3713</v>
      </c>
      <c r="C10930" s="1" t="s">
        <v>16</v>
      </c>
      <c r="D10930" s="1" t="str">
        <f t="shared" si="1360"/>
        <v>62892019</v>
      </c>
      <c r="E10930" s="1">
        <f t="shared" si="1361"/>
        <v>0.82171380006098471</v>
      </c>
      <c r="F10930" s="1">
        <f t="shared" si="1362"/>
        <v>-4.4983745983601846</v>
      </c>
      <c r="G10930" s="1">
        <f t="shared" si="1363"/>
        <v>-0.4044194450391535</v>
      </c>
      <c r="H10930" s="1">
        <f t="shared" si="1364"/>
        <v>-2.5554798653146227</v>
      </c>
      <c r="I10930" s="1">
        <f t="shared" si="1365"/>
        <v>-0.38488487514354114</v>
      </c>
      <c r="J10930" s="1">
        <f t="shared" si="1366"/>
        <v>0.77327133797158931</v>
      </c>
      <c r="K10930" s="1">
        <f t="shared" si="1367"/>
        <v>0.3707578323180028</v>
      </c>
      <c r="L10930" s="2">
        <v>308274</v>
      </c>
      <c r="M10930" s="2">
        <v>128641</v>
      </c>
      <c r="N10930" s="2">
        <v>253313</v>
      </c>
      <c r="O10930" s="2">
        <v>-787788</v>
      </c>
      <c r="P10930" s="2">
        <v>-118650</v>
      </c>
      <c r="Q10930" s="2">
        <v>292495</v>
      </c>
      <c r="R10930" s="2">
        <v>226178</v>
      </c>
      <c r="S10930" s="2">
        <v>114295</v>
      </c>
    </row>
    <row r="10931" spans="1:19" x14ac:dyDescent="0.3">
      <c r="A10931" s="1" t="s">
        <v>3712</v>
      </c>
      <c r="B10931" s="1" t="s">
        <v>3713</v>
      </c>
      <c r="C10931" s="1" t="s">
        <v>17</v>
      </c>
      <c r="D10931" s="1" t="str">
        <f t="shared" si="1360"/>
        <v>62892018</v>
      </c>
      <c r="E10931" s="1">
        <f t="shared" si="1361"/>
        <v>0.5846759175253794</v>
      </c>
      <c r="F10931" s="1">
        <f t="shared" si="1362"/>
        <v>-6.8190503801534375</v>
      </c>
      <c r="G10931" s="1">
        <f t="shared" si="1363"/>
        <v>-5.1143146374306427E-2</v>
      </c>
      <c r="H10931" s="1">
        <f t="shared" si="1364"/>
        <v>-6.0880351634498764</v>
      </c>
      <c r="I10931" s="1">
        <f t="shared" si="1365"/>
        <v>0.18886029165990201</v>
      </c>
      <c r="J10931" s="1">
        <f t="shared" si="1366"/>
        <v>1.16948379577684</v>
      </c>
      <c r="K10931" s="1">
        <f t="shared" si="1367"/>
        <v>0.44064138438177458</v>
      </c>
      <c r="L10931" s="2">
        <v>418844</v>
      </c>
      <c r="M10931" s="2">
        <v>223467</v>
      </c>
      <c r="N10931" s="2">
        <v>244888</v>
      </c>
      <c r="O10931" s="2">
        <v>-2549937</v>
      </c>
      <c r="P10931" s="2">
        <v>79103</v>
      </c>
      <c r="Q10931" s="2">
        <v>276286</v>
      </c>
      <c r="R10931" s="2">
        <v>323112</v>
      </c>
      <c r="S10931" s="2">
        <v>184560</v>
      </c>
    </row>
    <row r="10932" spans="1:19" x14ac:dyDescent="0.3">
      <c r="A10932" s="1" t="s">
        <v>3712</v>
      </c>
      <c r="B10932" s="1" t="s">
        <v>3713</v>
      </c>
      <c r="C10932" s="1" t="s">
        <v>18</v>
      </c>
      <c r="D10932" s="1" t="str">
        <f t="shared" si="1360"/>
        <v>62892017</v>
      </c>
      <c r="E10932" s="1">
        <f t="shared" si="1361"/>
        <v>0.37443261263162236</v>
      </c>
      <c r="F10932" s="1">
        <f t="shared" si="1362"/>
        <v>-4.0349674366597732</v>
      </c>
      <c r="G10932" s="1">
        <f t="shared" si="1363"/>
        <v>1.2017758633443809E-2</v>
      </c>
      <c r="H10932" s="1">
        <f t="shared" si="1364"/>
        <v>-3.1402063755967951</v>
      </c>
      <c r="I10932" s="1">
        <f t="shared" si="1365"/>
        <v>-0.12410427679408401</v>
      </c>
      <c r="J10932" s="1">
        <f t="shared" si="1366"/>
        <v>0.80255383869700747</v>
      </c>
      <c r="K10932" s="1">
        <f t="shared" si="1367"/>
        <v>0.27491198901787867</v>
      </c>
      <c r="L10932" s="2">
        <v>824613</v>
      </c>
      <c r="M10932" s="2">
        <v>318672</v>
      </c>
      <c r="N10932" s="2">
        <v>308762</v>
      </c>
      <c r="O10932" s="2">
        <v>-2589455</v>
      </c>
      <c r="P10932" s="2">
        <v>-102338</v>
      </c>
      <c r="Q10932" s="2">
        <v>717978</v>
      </c>
      <c r="R10932" s="2">
        <v>576216</v>
      </c>
      <c r="S10932" s="2">
        <v>226696</v>
      </c>
    </row>
    <row r="10933" spans="1:19" x14ac:dyDescent="0.3">
      <c r="A10933" s="1" t="s">
        <v>3714</v>
      </c>
      <c r="B10933" s="1" t="s">
        <v>3715</v>
      </c>
      <c r="C10933" s="1" t="s">
        <v>18</v>
      </c>
      <c r="D10933" s="1" t="str">
        <f t="shared" si="1360"/>
        <v>64222017</v>
      </c>
      <c r="E10933" s="1">
        <f t="shared" si="1361"/>
        <v>0.22097396683496856</v>
      </c>
      <c r="F10933" s="1">
        <f t="shared" si="1362"/>
        <v>4.3457231751338856</v>
      </c>
      <c r="G10933" s="1">
        <f t="shared" si="1363"/>
        <v>0.5794956403370719</v>
      </c>
      <c r="H10933" s="1">
        <f t="shared" si="1364"/>
        <v>0.28746823618432471</v>
      </c>
      <c r="I10933" s="1">
        <f t="shared" si="1365"/>
        <v>0.13142565170671394</v>
      </c>
      <c r="J10933" s="1">
        <f t="shared" si="1366"/>
        <v>2.930356641392867</v>
      </c>
      <c r="K10933" s="1">
        <f t="shared" si="1367"/>
        <v>1.0559542406034685</v>
      </c>
      <c r="L10933" s="2">
        <v>2563845</v>
      </c>
      <c r="M10933" s="2">
        <v>2052280</v>
      </c>
      <c r="N10933" s="2">
        <v>566543</v>
      </c>
      <c r="O10933" s="2">
        <v>737024</v>
      </c>
      <c r="P10933" s="2">
        <v>336955</v>
      </c>
      <c r="Q10933" s="2">
        <v>989958</v>
      </c>
      <c r="R10933" s="2">
        <v>2900930</v>
      </c>
      <c r="S10933" s="2">
        <v>2707303</v>
      </c>
    </row>
    <row r="10934" spans="1:19" x14ac:dyDescent="0.3">
      <c r="A10934" s="1" t="s">
        <v>3716</v>
      </c>
      <c r="B10934" s="1" t="s">
        <v>3717</v>
      </c>
      <c r="C10934" s="1" t="s">
        <v>16</v>
      </c>
      <c r="D10934" s="1" t="str">
        <f t="shared" si="1360"/>
        <v>64522019</v>
      </c>
      <c r="E10934" s="1">
        <f t="shared" si="1361"/>
        <v>0.18301918999836247</v>
      </c>
      <c r="F10934" s="1">
        <f t="shared" si="1362"/>
        <v>7.1858568779745644</v>
      </c>
      <c r="G10934" s="1">
        <f t="shared" si="1363"/>
        <v>0.46988163863061277</v>
      </c>
      <c r="H10934" s="1">
        <f t="shared" si="1364"/>
        <v>0.26062090675494776</v>
      </c>
      <c r="I10934" s="1">
        <f t="shared" si="1365"/>
        <v>0.12781157826449063</v>
      </c>
      <c r="J10934" s="1">
        <f t="shared" si="1366"/>
        <v>8.907343920347822</v>
      </c>
      <c r="K10934" s="1">
        <f t="shared" si="1367"/>
        <v>0.49094508167938999</v>
      </c>
      <c r="L10934" s="2">
        <v>10363263</v>
      </c>
      <c r="M10934" s="2">
        <v>6766183</v>
      </c>
      <c r="N10934" s="2">
        <v>1896676</v>
      </c>
      <c r="O10934" s="2">
        <v>2700883</v>
      </c>
      <c r="P10934" s="2">
        <v>1324545</v>
      </c>
      <c r="Q10934" s="2">
        <v>2436192</v>
      </c>
      <c r="R10934" s="2">
        <v>21700000</v>
      </c>
      <c r="S10934" s="2">
        <v>5087793</v>
      </c>
    </row>
    <row r="10935" spans="1:19" x14ac:dyDescent="0.3">
      <c r="A10935" s="1" t="s">
        <v>3716</v>
      </c>
      <c r="B10935" s="1" t="s">
        <v>3717</v>
      </c>
      <c r="C10935" s="1" t="s">
        <v>17</v>
      </c>
      <c r="D10935" s="1" t="str">
        <f t="shared" si="1360"/>
        <v>64522018</v>
      </c>
      <c r="E10935" s="1">
        <f t="shared" si="1361"/>
        <v>0.23625227280316299</v>
      </c>
      <c r="F10935" s="1">
        <f t="shared" si="1362"/>
        <v>4.2921251140007577</v>
      </c>
      <c r="G10935" s="1">
        <f t="shared" si="1363"/>
        <v>0.37481058959558733</v>
      </c>
      <c r="H10935" s="1">
        <f t="shared" si="1364"/>
        <v>0.216576565806468</v>
      </c>
      <c r="I10935" s="1">
        <f t="shared" si="1365"/>
        <v>0.13709881622938924</v>
      </c>
      <c r="J10935" s="1">
        <f t="shared" si="1366"/>
        <v>4.3045201091814516</v>
      </c>
      <c r="K10935" s="1">
        <f t="shared" si="1367"/>
        <v>0.5040070552911422</v>
      </c>
      <c r="L10935" s="2">
        <v>10272007</v>
      </c>
      <c r="M10935" s="2">
        <v>6276842</v>
      </c>
      <c r="N10935" s="2">
        <v>2426785</v>
      </c>
      <c r="O10935" s="2">
        <v>2224676</v>
      </c>
      <c r="P10935" s="2">
        <v>1408280</v>
      </c>
      <c r="Q10935" s="2">
        <v>2754314</v>
      </c>
      <c r="R10935" s="2">
        <v>11856000</v>
      </c>
      <c r="S10935" s="2">
        <v>5177164</v>
      </c>
    </row>
    <row r="10936" spans="1:19" x14ac:dyDescent="0.3">
      <c r="A10936" s="1" t="s">
        <v>3716</v>
      </c>
      <c r="B10936" s="1" t="s">
        <v>3717</v>
      </c>
      <c r="C10936" s="1" t="s">
        <v>18</v>
      </c>
      <c r="D10936" s="1" t="str">
        <f t="shared" si="1360"/>
        <v>64522017</v>
      </c>
      <c r="E10936" s="1">
        <f t="shared" si="1361"/>
        <v>0.17178061359660893</v>
      </c>
      <c r="F10936" s="1">
        <f t="shared" si="1362"/>
        <v>13.634525709126498</v>
      </c>
      <c r="G10936" s="1">
        <f t="shared" si="1363"/>
        <v>0.43012214097210999</v>
      </c>
      <c r="H10936" s="1">
        <f t="shared" si="1364"/>
        <v>0.19644712523626423</v>
      </c>
      <c r="I10936" s="1">
        <f t="shared" si="1365"/>
        <v>0.12999785129390731</v>
      </c>
      <c r="J10936" s="1">
        <f t="shared" si="1366"/>
        <v>19.87796986225386</v>
      </c>
      <c r="K10936" s="1">
        <f t="shared" si="1367"/>
        <v>0.48757833800698619</v>
      </c>
      <c r="L10936" s="2">
        <v>8828569</v>
      </c>
      <c r="M10936" s="2">
        <v>5313940</v>
      </c>
      <c r="N10936" s="2">
        <v>1516577</v>
      </c>
      <c r="O10936" s="2">
        <v>1734347</v>
      </c>
      <c r="P10936" s="2">
        <v>1147695</v>
      </c>
      <c r="Q10936" s="2">
        <v>1622550</v>
      </c>
      <c r="R10936" s="2">
        <v>32253000</v>
      </c>
      <c r="S10936" s="2">
        <v>4304619</v>
      </c>
    </row>
    <row r="10937" spans="1:19" x14ac:dyDescent="0.3">
      <c r="A10937" s="1" t="s">
        <v>3718</v>
      </c>
      <c r="B10937" s="1" t="s">
        <v>3719</v>
      </c>
      <c r="C10937" s="1" t="s">
        <v>14</v>
      </c>
      <c r="D10937" s="1" t="str">
        <f t="shared" si="1360"/>
        <v>84272021</v>
      </c>
      <c r="E10937" s="1">
        <f t="shared" si="1361"/>
        <v>0.33088718447273469</v>
      </c>
      <c r="F10937" s="1">
        <f t="shared" si="1362"/>
        <v>3.4223035798637036</v>
      </c>
      <c r="G10937" s="1">
        <f t="shared" si="1363"/>
        <v>0.5297382406172787</v>
      </c>
      <c r="H10937" s="1">
        <f t="shared" si="1364"/>
        <v>9.9792498434131696E-2</v>
      </c>
      <c r="I10937" s="1">
        <f t="shared" si="1365"/>
        <v>-6.2692179112277563E-2</v>
      </c>
      <c r="J10937" s="1">
        <f t="shared" si="1366"/>
        <v>4.3728266857270333</v>
      </c>
      <c r="K10937" s="1">
        <f t="shared" si="1367"/>
        <v>0.23009637294948104</v>
      </c>
      <c r="L10937" s="2">
        <v>5204780</v>
      </c>
      <c r="M10937" s="2">
        <v>4479366</v>
      </c>
      <c r="N10937" s="2">
        <v>1722195</v>
      </c>
      <c r="O10937" s="2">
        <v>519398</v>
      </c>
      <c r="P10937" s="2">
        <v>-326299</v>
      </c>
      <c r="Q10937" s="2">
        <v>1757224</v>
      </c>
      <c r="R10937" s="2">
        <v>7684036</v>
      </c>
      <c r="S10937" s="2">
        <v>1197601</v>
      </c>
    </row>
    <row r="10938" spans="1:19" x14ac:dyDescent="0.3">
      <c r="A10938" s="1" t="s">
        <v>3718</v>
      </c>
      <c r="B10938" s="1" t="s">
        <v>3719</v>
      </c>
      <c r="C10938" s="1" t="s">
        <v>15</v>
      </c>
      <c r="D10938" s="1" t="str">
        <f t="shared" si="1360"/>
        <v>84272020</v>
      </c>
      <c r="E10938" s="1">
        <f t="shared" si="1361"/>
        <v>0.30012844444102516</v>
      </c>
      <c r="F10938" s="1">
        <f t="shared" si="1362"/>
        <v>3.0036297912349088</v>
      </c>
      <c r="G10938" s="1">
        <f t="shared" si="1363"/>
        <v>0.52722247439565006</v>
      </c>
      <c r="H10938" s="1">
        <f t="shared" si="1364"/>
        <v>0.13616685217367033</v>
      </c>
      <c r="I10938" s="1">
        <f t="shared" si="1365"/>
        <v>-3.1286482273718878E-2</v>
      </c>
      <c r="J10938" s="1">
        <f t="shared" si="1366"/>
        <v>2.8417921312416476</v>
      </c>
      <c r="K10938" s="1">
        <f t="shared" si="1367"/>
        <v>0.57849934167527406</v>
      </c>
      <c r="L10938" s="2">
        <v>5589187</v>
      </c>
      <c r="M10938" s="2">
        <v>4624219</v>
      </c>
      <c r="N10938" s="2">
        <v>1677474</v>
      </c>
      <c r="O10938" s="2">
        <v>761062</v>
      </c>
      <c r="P10938" s="2">
        <v>-174866</v>
      </c>
      <c r="Q10938" s="2">
        <v>1832589</v>
      </c>
      <c r="R10938" s="2">
        <v>5207837</v>
      </c>
      <c r="S10938" s="2">
        <v>3233341</v>
      </c>
    </row>
    <row r="10939" spans="1:19" x14ac:dyDescent="0.3">
      <c r="A10939" s="1" t="s">
        <v>3718</v>
      </c>
      <c r="B10939" s="1" t="s">
        <v>3719</v>
      </c>
      <c r="C10939" s="1" t="s">
        <v>16</v>
      </c>
      <c r="D10939" s="1" t="str">
        <f t="shared" si="1360"/>
        <v>84272019</v>
      </c>
      <c r="E10939" s="1">
        <f t="shared" si="1361"/>
        <v>0.31978669117016406</v>
      </c>
      <c r="F10939" s="1">
        <f t="shared" si="1362"/>
        <v>2.9549863301019332</v>
      </c>
      <c r="G10939" s="1">
        <f t="shared" si="1363"/>
        <v>0.35202159705088637</v>
      </c>
      <c r="H10939" s="1">
        <f t="shared" si="1364"/>
        <v>0.15378719976486271</v>
      </c>
      <c r="I10939" s="1">
        <f t="shared" si="1365"/>
        <v>2.4222616681270792E-2</v>
      </c>
      <c r="J10939" s="1">
        <f t="shared" si="1366"/>
        <v>2.4367655959659822</v>
      </c>
      <c r="K10939" s="1">
        <f t="shared" si="1367"/>
        <v>0.77526434134227873</v>
      </c>
      <c r="L10939" s="2">
        <v>5981187</v>
      </c>
      <c r="M10939" s="2">
        <v>4018211</v>
      </c>
      <c r="N10939" s="2">
        <v>1912704</v>
      </c>
      <c r="O10939" s="2">
        <v>919830</v>
      </c>
      <c r="P10939" s="2">
        <v>144880</v>
      </c>
      <c r="Q10939" s="2">
        <v>2075152</v>
      </c>
      <c r="R10939" s="2">
        <v>5056659</v>
      </c>
      <c r="S10939" s="2">
        <v>4637001</v>
      </c>
    </row>
    <row r="10940" spans="1:19" x14ac:dyDescent="0.3">
      <c r="A10940" s="1" t="s">
        <v>3718</v>
      </c>
      <c r="B10940" s="1" t="s">
        <v>3719</v>
      </c>
      <c r="C10940" s="1" t="s">
        <v>17</v>
      </c>
      <c r="D10940" s="1" t="str">
        <f t="shared" si="1360"/>
        <v>84272018</v>
      </c>
      <c r="E10940" s="1">
        <f t="shared" si="1361"/>
        <v>0.43128350813393901</v>
      </c>
      <c r="F10940" s="1">
        <f t="shared" si="1362"/>
        <v>1.9951164662692937</v>
      </c>
      <c r="G10940" s="1">
        <f t="shared" si="1363"/>
        <v>0.29082172893411234</v>
      </c>
      <c r="H10940" s="1">
        <f t="shared" si="1364"/>
        <v>0.11133758619297517</v>
      </c>
      <c r="I10940" s="1">
        <f t="shared" si="1365"/>
        <v>1.4783439910343464E-2</v>
      </c>
      <c r="J10940" s="1">
        <f t="shared" si="1366"/>
        <v>1.0924892390796852</v>
      </c>
      <c r="K10940" s="1">
        <f t="shared" si="1367"/>
        <v>0.78597887572624914</v>
      </c>
      <c r="L10940" s="2">
        <v>7827204</v>
      </c>
      <c r="M10940" s="2">
        <v>5652065</v>
      </c>
      <c r="N10940" s="2">
        <v>3375744</v>
      </c>
      <c r="O10940" s="2">
        <v>871462</v>
      </c>
      <c r="P10940" s="2">
        <v>115713</v>
      </c>
      <c r="Q10940" s="2">
        <v>3831689</v>
      </c>
      <c r="R10940" s="2">
        <v>4186079</v>
      </c>
      <c r="S10940" s="2">
        <v>6152017</v>
      </c>
    </row>
    <row r="10941" spans="1:19" x14ac:dyDescent="0.3">
      <c r="A10941" s="1" t="s">
        <v>3718</v>
      </c>
      <c r="B10941" s="1" t="s">
        <v>3719</v>
      </c>
      <c r="C10941" s="1" t="s">
        <v>18</v>
      </c>
      <c r="D10941" s="1" t="str">
        <f t="shared" si="1360"/>
        <v>84272017</v>
      </c>
      <c r="E10941" s="1">
        <f t="shared" si="1361"/>
        <v>0.38141927924931834</v>
      </c>
      <c r="F10941" s="1">
        <f t="shared" si="1362"/>
        <v>2.2350261195734022</v>
      </c>
      <c r="G10941" s="1">
        <f t="shared" si="1363"/>
        <v>0.31827048779418732</v>
      </c>
      <c r="H10941" s="1">
        <f t="shared" si="1364"/>
        <v>0.13334242440898153</v>
      </c>
      <c r="I10941" s="1">
        <f t="shared" si="1365"/>
        <v>2.2620776215519719E-2</v>
      </c>
      <c r="J10941" s="1">
        <f t="shared" si="1366"/>
        <v>1.5240159859673779</v>
      </c>
      <c r="K10941" s="1">
        <f t="shared" si="1367"/>
        <v>0.67736398695616173</v>
      </c>
      <c r="L10941" s="2">
        <v>7186535</v>
      </c>
      <c r="M10941" s="2">
        <v>5028345</v>
      </c>
      <c r="N10941" s="2">
        <v>2741083</v>
      </c>
      <c r="O10941" s="2">
        <v>958270</v>
      </c>
      <c r="P10941" s="2">
        <v>162565</v>
      </c>
      <c r="Q10941" s="2">
        <v>3051176</v>
      </c>
      <c r="R10941" s="2">
        <v>4650041</v>
      </c>
      <c r="S10941" s="2">
        <v>4867900</v>
      </c>
    </row>
    <row r="10942" spans="1:19" x14ac:dyDescent="0.3">
      <c r="A10942" s="1" t="s">
        <v>3720</v>
      </c>
      <c r="B10942" s="1" t="s">
        <v>3721</v>
      </c>
      <c r="C10942" s="1" t="s">
        <v>14</v>
      </c>
      <c r="D10942" s="1" t="str">
        <f t="shared" si="1360"/>
        <v>84802021</v>
      </c>
      <c r="E10942" s="1">
        <f t="shared" si="1361"/>
        <v>0.44512290998166792</v>
      </c>
      <c r="F10942" s="1">
        <f t="shared" si="1362"/>
        <v>3.3651299927347611</v>
      </c>
      <c r="G10942" s="1">
        <f t="shared" si="1363"/>
        <v>0.34901953692632637</v>
      </c>
      <c r="H10942" s="1">
        <f t="shared" si="1364"/>
        <v>0.30791815462005506</v>
      </c>
      <c r="I10942" s="1">
        <f t="shared" si="1365"/>
        <v>0.1031793442696311</v>
      </c>
      <c r="J10942" s="1">
        <f t="shared" si="1366"/>
        <v>2.7604973205480428</v>
      </c>
      <c r="K10942" s="1">
        <f t="shared" si="1367"/>
        <v>0.51843090353648369</v>
      </c>
      <c r="L10942" s="2">
        <v>3262591</v>
      </c>
      <c r="M10942" s="2">
        <v>2590962</v>
      </c>
      <c r="N10942" s="2">
        <v>1452254</v>
      </c>
      <c r="O10942" s="2">
        <v>1004611</v>
      </c>
      <c r="P10942" s="2">
        <v>336632</v>
      </c>
      <c r="Q10942" s="2">
        <v>1458134</v>
      </c>
      <c r="R10942" s="2">
        <v>4025175</v>
      </c>
      <c r="S10942" s="2">
        <v>1691428</v>
      </c>
    </row>
    <row r="10943" spans="1:19" x14ac:dyDescent="0.3">
      <c r="A10943" s="1" t="s">
        <v>3720</v>
      </c>
      <c r="B10943" s="1" t="s">
        <v>3721</v>
      </c>
      <c r="C10943" s="1" t="s">
        <v>15</v>
      </c>
      <c r="D10943" s="1" t="str">
        <f t="shared" si="1360"/>
        <v>84802020</v>
      </c>
      <c r="E10943" s="1">
        <f t="shared" si="1361"/>
        <v>0.40080566099729931</v>
      </c>
      <c r="F10943" s="1">
        <f t="shared" si="1362"/>
        <v>4.4603137981548864</v>
      </c>
      <c r="G10943" s="1">
        <f t="shared" si="1363"/>
        <v>0.40396279160467047</v>
      </c>
      <c r="H10943" s="1">
        <f t="shared" si="1364"/>
        <v>0.32147570061252673</v>
      </c>
      <c r="I10943" s="1">
        <f t="shared" si="1365"/>
        <v>0.15255134886777383</v>
      </c>
      <c r="J10943" s="1">
        <f t="shared" si="1366"/>
        <v>3.9821164079214437</v>
      </c>
      <c r="K10943" s="1">
        <f t="shared" si="1367"/>
        <v>0.63280317135522546</v>
      </c>
      <c r="L10943" s="2">
        <v>2994808</v>
      </c>
      <c r="M10943" s="2">
        <v>2410127</v>
      </c>
      <c r="N10943" s="2">
        <v>1200336</v>
      </c>
      <c r="O10943" s="2">
        <v>962758</v>
      </c>
      <c r="P10943" s="2">
        <v>456862</v>
      </c>
      <c r="Q10943" s="2">
        <v>1203114</v>
      </c>
      <c r="R10943" s="2">
        <v>4790940</v>
      </c>
      <c r="S10943" s="2">
        <v>1895124</v>
      </c>
    </row>
    <row r="10944" spans="1:19" x14ac:dyDescent="0.3">
      <c r="A10944" s="1" t="s">
        <v>3720</v>
      </c>
      <c r="B10944" s="1" t="s">
        <v>3721</v>
      </c>
      <c r="C10944" s="1" t="s">
        <v>16</v>
      </c>
      <c r="D10944" s="1" t="str">
        <f t="shared" si="1360"/>
        <v>84802019</v>
      </c>
      <c r="E10944" s="1">
        <f t="shared" si="1361"/>
        <v>0.31854269814680525</v>
      </c>
      <c r="F10944" s="1">
        <f t="shared" si="1362"/>
        <v>6.1528693719438907</v>
      </c>
      <c r="G10944" s="1">
        <f t="shared" si="1363"/>
        <v>0.42024616743842391</v>
      </c>
      <c r="H10944" s="1">
        <f t="shared" si="1364"/>
        <v>0.32033979472364316</v>
      </c>
      <c r="I10944" s="1">
        <f t="shared" si="1365"/>
        <v>0.15291622605809582</v>
      </c>
      <c r="J10944" s="1">
        <f t="shared" si="1366"/>
        <v>6.5374445592077279</v>
      </c>
      <c r="K10944" s="1">
        <f t="shared" si="1367"/>
        <v>0.77300797688832945</v>
      </c>
      <c r="L10944" s="2">
        <v>2558015</v>
      </c>
      <c r="M10944" s="2">
        <v>1889833</v>
      </c>
      <c r="N10944" s="2">
        <v>814837</v>
      </c>
      <c r="O10944" s="2">
        <v>819434</v>
      </c>
      <c r="P10944" s="2">
        <v>391162</v>
      </c>
      <c r="Q10944" s="2">
        <v>822950</v>
      </c>
      <c r="R10944" s="2">
        <v>5379990</v>
      </c>
      <c r="S10944" s="2">
        <v>1977366</v>
      </c>
    </row>
    <row r="10945" spans="1:19" x14ac:dyDescent="0.3">
      <c r="A10945" s="1" t="s">
        <v>3720</v>
      </c>
      <c r="B10945" s="1" t="s">
        <v>3721</v>
      </c>
      <c r="C10945" s="1" t="s">
        <v>17</v>
      </c>
      <c r="D10945" s="1" t="str">
        <f t="shared" si="1360"/>
        <v>84802018</v>
      </c>
      <c r="E10945" s="1">
        <f t="shared" si="1361"/>
        <v>0.19939883282161858</v>
      </c>
      <c r="F10945" s="1">
        <f t="shared" si="1362"/>
        <v>9.671745333923436</v>
      </c>
      <c r="G10945" s="1">
        <f t="shared" si="1363"/>
        <v>0.46959398754697229</v>
      </c>
      <c r="H10945" s="1">
        <f t="shared" si="1364"/>
        <v>0.33295540659838596</v>
      </c>
      <c r="I10945" s="1">
        <f t="shared" si="1365"/>
        <v>0.16525163865907297</v>
      </c>
      <c r="J10945" s="1">
        <f t="shared" si="1366"/>
        <v>12.075205460472104</v>
      </c>
      <c r="K10945" s="1">
        <f t="shared" si="1367"/>
        <v>0.85164129577112679</v>
      </c>
      <c r="L10945" s="2">
        <v>2048016</v>
      </c>
      <c r="M10945" s="2">
        <v>1370108</v>
      </c>
      <c r="N10945" s="2">
        <v>408372</v>
      </c>
      <c r="O10945" s="2">
        <v>681898</v>
      </c>
      <c r="P10945" s="2">
        <v>338438</v>
      </c>
      <c r="Q10945" s="2">
        <v>411393</v>
      </c>
      <c r="R10945" s="2">
        <v>4967655</v>
      </c>
      <c r="S10945" s="2">
        <v>1744175</v>
      </c>
    </row>
    <row r="10946" spans="1:19" x14ac:dyDescent="0.3">
      <c r="A10946" s="1" t="s">
        <v>3720</v>
      </c>
      <c r="B10946" s="1" t="s">
        <v>3721</v>
      </c>
      <c r="C10946" s="1" t="s">
        <v>18</v>
      </c>
      <c r="D10946" s="1" t="str">
        <f t="shared" si="1360"/>
        <v>84802017</v>
      </c>
      <c r="E10946" s="1">
        <f t="shared" si="1361"/>
        <v>0.15408668326166958</v>
      </c>
      <c r="F10946" s="1">
        <f t="shared" si="1362"/>
        <v>12.638553526592153</v>
      </c>
      <c r="G10946" s="1">
        <f t="shared" si="1363"/>
        <v>0.55547455888932951</v>
      </c>
      <c r="H10946" s="1">
        <f t="shared" si="1364"/>
        <v>0.3249188652347792</v>
      </c>
      <c r="I10946" s="1">
        <f t="shared" si="1365"/>
        <v>0.1694742513460798</v>
      </c>
      <c r="J10946" s="1">
        <f t="shared" si="1366"/>
        <v>16.817822685643701</v>
      </c>
      <c r="K10946" s="1">
        <f t="shared" si="1367"/>
        <v>0.86713900376798292</v>
      </c>
      <c r="L10946" s="2">
        <v>1729838</v>
      </c>
      <c r="M10946" s="2">
        <v>1227426</v>
      </c>
      <c r="N10946" s="2">
        <v>266545</v>
      </c>
      <c r="O10946" s="2">
        <v>562057</v>
      </c>
      <c r="P10946" s="2">
        <v>293163</v>
      </c>
      <c r="Q10946" s="2">
        <v>269589</v>
      </c>
      <c r="R10946" s="2">
        <v>4533900</v>
      </c>
      <c r="S10946" s="2">
        <v>1500010</v>
      </c>
    </row>
    <row r="10947" spans="1:19" x14ac:dyDescent="0.3">
      <c r="A10947" s="1" t="s">
        <v>3722</v>
      </c>
      <c r="B10947" s="1" t="s">
        <v>3723</v>
      </c>
      <c r="C10947" s="1" t="s">
        <v>16</v>
      </c>
      <c r="D10947" s="1" t="str">
        <f t="shared" ref="D10947:D11010" si="1368">A10947&amp;LEFT(C10947,4)</f>
        <v>84972019</v>
      </c>
      <c r="E10947" s="1">
        <f t="shared" ref="E10947:E11010" si="1369">N10947/L10947</f>
        <v>0.35582711021979263</v>
      </c>
      <c r="F10947" s="1">
        <f t="shared" ref="F10947:F11010" si="1370">1.2*G10947+1.4*H10947+3.3*I10947+0.6*J10947+K10947</f>
        <v>2.3825535985230504</v>
      </c>
      <c r="G10947" s="1">
        <f t="shared" ref="G10947:G11010" si="1371">(M10947-N10947)/L10947</f>
        <v>0.15378225111553503</v>
      </c>
      <c r="H10947" s="1">
        <f t="shared" ref="H10947:H11010" si="1372">O10947/L10947</f>
        <v>9.0343098049150014E-2</v>
      </c>
      <c r="I10947" s="1">
        <f t="shared" ref="I10947:I11010" si="1373">P10947/L10947</f>
        <v>0.10233913919016155</v>
      </c>
      <c r="J10947" s="1">
        <f t="shared" ref="J10947:J11010" si="1374">R10947/Q10947</f>
        <v>0.82024709429204534</v>
      </c>
      <c r="K10947" s="1">
        <f t="shared" ref="K10947:K11010" si="1375">S10947/L10947</f>
        <v>1.2416671440128384</v>
      </c>
      <c r="L10947" s="2">
        <v>3264577</v>
      </c>
      <c r="M10947" s="2">
        <v>1663659</v>
      </c>
      <c r="N10947" s="2">
        <v>1161625</v>
      </c>
      <c r="O10947" s="2">
        <v>294932</v>
      </c>
      <c r="P10947" s="2">
        <v>334094</v>
      </c>
      <c r="Q10947" s="2">
        <v>2325509</v>
      </c>
      <c r="R10947" s="2">
        <v>1907492</v>
      </c>
      <c r="S10947" s="2">
        <v>4053518</v>
      </c>
    </row>
    <row r="10948" spans="1:19" x14ac:dyDescent="0.3">
      <c r="A10948" s="1" t="s">
        <v>3722</v>
      </c>
      <c r="B10948" s="1" t="s">
        <v>3723</v>
      </c>
      <c r="C10948" s="1" t="s">
        <v>17</v>
      </c>
      <c r="D10948" s="1" t="str">
        <f t="shared" si="1368"/>
        <v>84972018</v>
      </c>
      <c r="E10948" s="1">
        <f t="shared" si="1369"/>
        <v>0.34165966367801642</v>
      </c>
      <c r="F10948" s="1">
        <f t="shared" si="1370"/>
        <v>2.9407965168096801</v>
      </c>
      <c r="G10948" s="1">
        <f t="shared" si="1371"/>
        <v>0.22470252706936722</v>
      </c>
      <c r="H10948" s="1">
        <f t="shared" si="1372"/>
        <v>7.115950364006636E-2</v>
      </c>
      <c r="I10948" s="1">
        <f t="shared" si="1373"/>
        <v>0.11573676753945797</v>
      </c>
      <c r="J10948" s="1">
        <f t="shared" si="1374"/>
        <v>1.620280803310737</v>
      </c>
      <c r="K10948" s="1">
        <f t="shared" si="1375"/>
        <v>1.217430364363693</v>
      </c>
      <c r="L10948" s="2">
        <v>3136756</v>
      </c>
      <c r="M10948" s="2">
        <v>1776540</v>
      </c>
      <c r="N10948" s="2">
        <v>1071703</v>
      </c>
      <c r="O10948" s="2">
        <v>223210</v>
      </c>
      <c r="P10948" s="2">
        <v>363038</v>
      </c>
      <c r="Q10948" s="2">
        <v>1102836</v>
      </c>
      <c r="R10948" s="2">
        <v>1786904</v>
      </c>
      <c r="S10948" s="2">
        <v>3818782</v>
      </c>
    </row>
    <row r="10949" spans="1:19" x14ac:dyDescent="0.3">
      <c r="A10949" s="1" t="s">
        <v>3722</v>
      </c>
      <c r="B10949" s="1" t="s">
        <v>3723</v>
      </c>
      <c r="C10949" s="1" t="s">
        <v>18</v>
      </c>
      <c r="D10949" s="1" t="str">
        <f t="shared" si="1368"/>
        <v>84972017</v>
      </c>
      <c r="E10949" s="1">
        <f t="shared" si="1369"/>
        <v>0.38611135062942264</v>
      </c>
      <c r="F10949" s="1">
        <f t="shared" si="1370"/>
        <v>4.5773695523397695</v>
      </c>
      <c r="G10949" s="1">
        <f t="shared" si="1371"/>
        <v>0.28029558727547255</v>
      </c>
      <c r="H10949" s="1">
        <f t="shared" si="1372"/>
        <v>8.8727792718825152E-2</v>
      </c>
      <c r="I10949" s="1">
        <f t="shared" si="1373"/>
        <v>9.7488917994734511E-2</v>
      </c>
      <c r="J10949" s="1">
        <f t="shared" si="1374"/>
        <v>3.4772053472979114</v>
      </c>
      <c r="K10949" s="1">
        <f t="shared" si="1375"/>
        <v>1.7087593000414769</v>
      </c>
      <c r="L10949" s="2">
        <v>1588837</v>
      </c>
      <c r="M10949" s="2">
        <v>1058812</v>
      </c>
      <c r="N10949" s="2">
        <v>613468</v>
      </c>
      <c r="O10949" s="2">
        <v>140974</v>
      </c>
      <c r="P10949" s="2">
        <v>154894</v>
      </c>
      <c r="Q10949" s="2">
        <v>629402</v>
      </c>
      <c r="R10949" s="2">
        <v>2188560</v>
      </c>
      <c r="S10949" s="2">
        <v>2714940</v>
      </c>
    </row>
    <row r="10950" spans="1:19" x14ac:dyDescent="0.3">
      <c r="A10950" s="1" t="s">
        <v>3724</v>
      </c>
      <c r="B10950" s="1" t="s">
        <v>3725</v>
      </c>
      <c r="C10950" s="1" t="s">
        <v>13</v>
      </c>
      <c r="D10950" s="1" t="str">
        <f t="shared" si="1368"/>
        <v>12582022</v>
      </c>
      <c r="E10950" s="1">
        <f t="shared" si="1369"/>
        <v>0.28054868805909605</v>
      </c>
      <c r="F10950" s="1">
        <f t="shared" si="1370"/>
        <v>1.8604688366914368</v>
      </c>
      <c r="G10950" s="1">
        <f t="shared" si="1371"/>
        <v>7.8390230363585903E-2</v>
      </c>
      <c r="H10950" s="1">
        <f t="shared" si="1372"/>
        <v>0.10032536988407097</v>
      </c>
      <c r="I10950" s="1">
        <f t="shared" si="1373"/>
        <v>7.5490083050449408E-2</v>
      </c>
      <c r="J10950" s="1">
        <f t="shared" si="1374"/>
        <v>0.46536987844140582</v>
      </c>
      <c r="K10950" s="1">
        <f t="shared" si="1375"/>
        <v>1.0976058412861078</v>
      </c>
      <c r="L10950" s="2">
        <v>2341950</v>
      </c>
      <c r="M10950" s="2">
        <v>840617</v>
      </c>
      <c r="N10950" s="2">
        <v>657031</v>
      </c>
      <c r="O10950" s="2">
        <v>234957</v>
      </c>
      <c r="P10950" s="2">
        <v>176794</v>
      </c>
      <c r="Q10950" s="2">
        <v>1633780</v>
      </c>
      <c r="R10950" s="2">
        <v>760312</v>
      </c>
      <c r="S10950" s="2">
        <v>2570538</v>
      </c>
    </row>
    <row r="10951" spans="1:19" x14ac:dyDescent="0.3">
      <c r="A10951" s="1" t="s">
        <v>3724</v>
      </c>
      <c r="B10951" s="1" t="s">
        <v>3725</v>
      </c>
      <c r="C10951" s="1" t="s">
        <v>14</v>
      </c>
      <c r="D10951" s="1" t="str">
        <f t="shared" si="1368"/>
        <v>12582021</v>
      </c>
      <c r="E10951" s="1">
        <f t="shared" si="1369"/>
        <v>0.28980681444623752</v>
      </c>
      <c r="F10951" s="1">
        <f t="shared" si="1370"/>
        <v>1.6460075799448139</v>
      </c>
      <c r="G10951" s="1">
        <f t="shared" si="1371"/>
        <v>3.2178758741258744E-2</v>
      </c>
      <c r="H10951" s="1">
        <f t="shared" si="1372"/>
        <v>6.5523018648018655E-2</v>
      </c>
      <c r="I10951" s="1">
        <f t="shared" si="1373"/>
        <v>5.5595246100053793E-2</v>
      </c>
      <c r="J10951" s="1">
        <f t="shared" si="1374"/>
        <v>0.43904860127972883</v>
      </c>
      <c r="K10951" s="1">
        <f t="shared" si="1375"/>
        <v>1.0687673704500626</v>
      </c>
      <c r="L10951" s="2">
        <v>2141568</v>
      </c>
      <c r="M10951" s="2">
        <v>689554</v>
      </c>
      <c r="N10951" s="2">
        <v>620641</v>
      </c>
      <c r="O10951" s="2">
        <v>140322</v>
      </c>
      <c r="P10951" s="2">
        <v>119061</v>
      </c>
      <c r="Q10951" s="2">
        <v>1576584</v>
      </c>
      <c r="R10951" s="2">
        <v>692197</v>
      </c>
      <c r="S10951" s="2">
        <v>2288838</v>
      </c>
    </row>
    <row r="10952" spans="1:19" x14ac:dyDescent="0.3">
      <c r="A10952" s="1" t="s">
        <v>3724</v>
      </c>
      <c r="B10952" s="1" t="s">
        <v>3725</v>
      </c>
      <c r="C10952" s="1" t="s">
        <v>15</v>
      </c>
      <c r="D10952" s="1" t="str">
        <f t="shared" si="1368"/>
        <v>12582020</v>
      </c>
      <c r="E10952" s="1">
        <f t="shared" si="1369"/>
        <v>0.40915422830459131</v>
      </c>
      <c r="F10952" s="1">
        <f t="shared" si="1370"/>
        <v>1.223961245085718</v>
      </c>
      <c r="G10952" s="1">
        <f t="shared" si="1371"/>
        <v>-5.6760235116594934E-2</v>
      </c>
      <c r="H10952" s="1">
        <f t="shared" si="1372"/>
        <v>3.4450903367902401E-2</v>
      </c>
      <c r="I10952" s="1">
        <f t="shared" si="1373"/>
        <v>1.455849172158378E-2</v>
      </c>
      <c r="J10952" s="1">
        <f t="shared" si="1374"/>
        <v>0.31482706776101688</v>
      </c>
      <c r="K10952" s="1">
        <f t="shared" si="1375"/>
        <v>1.0069029991727321</v>
      </c>
      <c r="L10952" s="2">
        <v>2527597</v>
      </c>
      <c r="M10952" s="2">
        <v>890710</v>
      </c>
      <c r="N10952" s="2">
        <v>1034177</v>
      </c>
      <c r="O10952" s="2">
        <v>87078</v>
      </c>
      <c r="P10952" s="2">
        <v>36798</v>
      </c>
      <c r="Q10952" s="2">
        <v>1964758</v>
      </c>
      <c r="R10952" s="2">
        <v>618559</v>
      </c>
      <c r="S10952" s="2">
        <v>2545045</v>
      </c>
    </row>
    <row r="10953" spans="1:19" x14ac:dyDescent="0.3">
      <c r="A10953" s="1" t="s">
        <v>3724</v>
      </c>
      <c r="B10953" s="1" t="s">
        <v>3725</v>
      </c>
      <c r="C10953" s="1" t="s">
        <v>16</v>
      </c>
      <c r="D10953" s="1" t="str">
        <f t="shared" si="1368"/>
        <v>12582019</v>
      </c>
      <c r="E10953" s="1">
        <f t="shared" si="1369"/>
        <v>0.30317394069843095</v>
      </c>
      <c r="F10953" s="1">
        <f t="shared" si="1370"/>
        <v>1.1942314303408206</v>
      </c>
      <c r="G10953" s="1">
        <f t="shared" si="1371"/>
        <v>-1.9134406319085379E-2</v>
      </c>
      <c r="H10953" s="1">
        <f t="shared" si="1372"/>
        <v>3.7491320188012475E-2</v>
      </c>
      <c r="I10953" s="1">
        <f t="shared" si="1373"/>
        <v>-3.953073428019982E-2</v>
      </c>
      <c r="J10953" s="1">
        <f t="shared" si="1374"/>
        <v>0.31216710929732799</v>
      </c>
      <c r="K10953" s="1">
        <f t="shared" si="1375"/>
        <v>1.1078560272067681</v>
      </c>
      <c r="L10953" s="2">
        <v>2743435</v>
      </c>
      <c r="M10953" s="2">
        <v>779244</v>
      </c>
      <c r="N10953" s="2">
        <v>831738</v>
      </c>
      <c r="O10953" s="2">
        <v>102855</v>
      </c>
      <c r="P10953" s="2">
        <v>-108450</v>
      </c>
      <c r="Q10953" s="2">
        <v>2111241</v>
      </c>
      <c r="R10953" s="2">
        <v>659060</v>
      </c>
      <c r="S10953" s="2">
        <v>3039331</v>
      </c>
    </row>
    <row r="10954" spans="1:19" x14ac:dyDescent="0.3">
      <c r="A10954" s="1" t="s">
        <v>3724</v>
      </c>
      <c r="B10954" s="1" t="s">
        <v>3725</v>
      </c>
      <c r="C10954" s="1" t="s">
        <v>17</v>
      </c>
      <c r="D10954" s="1" t="str">
        <f t="shared" si="1368"/>
        <v>12582018</v>
      </c>
      <c r="E10954" s="1">
        <f t="shared" si="1369"/>
        <v>0.2739556227270043</v>
      </c>
      <c r="F10954" s="1">
        <f t="shared" si="1370"/>
        <v>1.2467638275148452</v>
      </c>
      <c r="G10954" s="1">
        <f t="shared" si="1371"/>
        <v>2.9753963222208704E-2</v>
      </c>
      <c r="H10954" s="1">
        <f t="shared" si="1372"/>
        <v>8.0985356766491698E-2</v>
      </c>
      <c r="I10954" s="1">
        <f t="shared" si="1373"/>
        <v>-4.3682432744942754E-2</v>
      </c>
      <c r="J10954" s="1">
        <f t="shared" si="1374"/>
        <v>0.38863167806521953</v>
      </c>
      <c r="K10954" s="1">
        <f t="shared" si="1375"/>
        <v>1.0086525933942858</v>
      </c>
      <c r="L10954" s="2">
        <v>2810718</v>
      </c>
      <c r="M10954" s="2">
        <v>853642</v>
      </c>
      <c r="N10954" s="2">
        <v>770012</v>
      </c>
      <c r="O10954" s="2">
        <v>227627</v>
      </c>
      <c r="P10954" s="2">
        <v>-122779</v>
      </c>
      <c r="Q10954" s="2">
        <v>2017800</v>
      </c>
      <c r="R10954" s="2">
        <v>784181</v>
      </c>
      <c r="S10954" s="2">
        <v>2835038</v>
      </c>
    </row>
    <row r="10955" spans="1:19" x14ac:dyDescent="0.3">
      <c r="A10955" s="1" t="s">
        <v>3724</v>
      </c>
      <c r="B10955" s="1" t="s">
        <v>3725</v>
      </c>
      <c r="C10955" s="1" t="s">
        <v>18</v>
      </c>
      <c r="D10955" s="1" t="str">
        <f t="shared" si="1368"/>
        <v>12582017</v>
      </c>
      <c r="E10955" s="1">
        <f t="shared" si="1369"/>
        <v>0.27237155502387195</v>
      </c>
      <c r="F10955" s="1">
        <f t="shared" si="1370"/>
        <v>2.0064643843577525</v>
      </c>
      <c r="G10955" s="1">
        <f t="shared" si="1371"/>
        <v>6.9383847098893864E-2</v>
      </c>
      <c r="H10955" s="1">
        <f t="shared" si="1372"/>
        <v>0.17007386433318775</v>
      </c>
      <c r="I10955" s="1">
        <f t="shared" si="1373"/>
        <v>4.4935247681116078E-2</v>
      </c>
      <c r="J10955" s="1">
        <f t="shared" si="1374"/>
        <v>0.7820417595702579</v>
      </c>
      <c r="K10955" s="1">
        <f t="shared" si="1375"/>
        <v>1.0675889846827793</v>
      </c>
      <c r="L10955" s="2">
        <v>2323855</v>
      </c>
      <c r="M10955" s="2">
        <v>794190</v>
      </c>
      <c r="N10955" s="2">
        <v>632952</v>
      </c>
      <c r="O10955" s="2">
        <v>395227</v>
      </c>
      <c r="P10955" s="2">
        <v>104423</v>
      </c>
      <c r="Q10955" s="2">
        <v>1402888</v>
      </c>
      <c r="R10955" s="2">
        <v>1097117</v>
      </c>
      <c r="S10955" s="2">
        <v>2480922</v>
      </c>
    </row>
    <row r="10956" spans="1:19" x14ac:dyDescent="0.3">
      <c r="A10956" s="1" t="s">
        <v>3726</v>
      </c>
      <c r="B10956" s="1" t="s">
        <v>3727</v>
      </c>
      <c r="C10956" s="1" t="s">
        <v>17</v>
      </c>
      <c r="D10956" s="1" t="str">
        <f t="shared" si="1368"/>
        <v>13332018</v>
      </c>
      <c r="E10956" s="1">
        <f t="shared" si="1369"/>
        <v>0.55126852330255116</v>
      </c>
      <c r="F10956" s="1">
        <f t="shared" si="1370"/>
        <v>-1.2313763291869431</v>
      </c>
      <c r="G10956" s="1">
        <f t="shared" si="1371"/>
        <v>0.11630535765831981</v>
      </c>
      <c r="H10956" s="1">
        <f t="shared" si="1372"/>
        <v>-1.25581259960558</v>
      </c>
      <c r="I10956" s="1">
        <f t="shared" si="1373"/>
        <v>-0.28911027505087922</v>
      </c>
      <c r="J10956" s="1">
        <f t="shared" si="1374"/>
        <v>0.64478629490429162</v>
      </c>
      <c r="K10956" s="1">
        <f t="shared" si="1375"/>
        <v>0.95438701179621155</v>
      </c>
      <c r="L10956" s="2">
        <v>412251</v>
      </c>
      <c r="M10956" s="2">
        <v>275208</v>
      </c>
      <c r="N10956" s="2">
        <v>227261</v>
      </c>
      <c r="O10956" s="2">
        <v>-517710</v>
      </c>
      <c r="P10956" s="2">
        <v>-119186</v>
      </c>
      <c r="Q10956" s="2">
        <v>228820</v>
      </c>
      <c r="R10956" s="2">
        <v>147540</v>
      </c>
      <c r="S10956" s="2">
        <v>393447</v>
      </c>
    </row>
    <row r="10957" spans="1:19" x14ac:dyDescent="0.3">
      <c r="A10957" s="1" t="s">
        <v>3726</v>
      </c>
      <c r="B10957" s="1" t="s">
        <v>3727</v>
      </c>
      <c r="C10957" s="1" t="s">
        <v>18</v>
      </c>
      <c r="D10957" s="1" t="str">
        <f t="shared" si="1368"/>
        <v>13332017</v>
      </c>
      <c r="E10957" s="1">
        <f t="shared" si="1369"/>
        <v>0.48808027382815444</v>
      </c>
      <c r="F10957" s="1">
        <f t="shared" si="1370"/>
        <v>-0.15030411728646409</v>
      </c>
      <c r="G10957" s="1">
        <f t="shared" si="1371"/>
        <v>5.8275518658308996E-2</v>
      </c>
      <c r="H10957" s="1">
        <f t="shared" si="1372"/>
        <v>-0.68550434760776957</v>
      </c>
      <c r="I10957" s="1">
        <f t="shared" si="1373"/>
        <v>-0.1680093061402114</v>
      </c>
      <c r="J10957" s="1">
        <f t="shared" si="1374"/>
        <v>0.98889805817067211</v>
      </c>
      <c r="K10957" s="1">
        <f t="shared" si="1375"/>
        <v>0.70056322233473656</v>
      </c>
      <c r="L10957" s="2">
        <v>597455</v>
      </c>
      <c r="M10957" s="2">
        <v>326423</v>
      </c>
      <c r="N10957" s="2">
        <v>291606</v>
      </c>
      <c r="O10957" s="2">
        <v>-409558</v>
      </c>
      <c r="P10957" s="2">
        <v>-100378</v>
      </c>
      <c r="Q10957" s="2">
        <v>296885</v>
      </c>
      <c r="R10957" s="2">
        <v>293589</v>
      </c>
      <c r="S10957" s="2">
        <v>418555</v>
      </c>
    </row>
    <row r="10958" spans="1:19" x14ac:dyDescent="0.3">
      <c r="A10958" s="1" t="s">
        <v>3728</v>
      </c>
      <c r="B10958" s="1" t="s">
        <v>3729</v>
      </c>
      <c r="C10958" s="1" t="s">
        <v>13</v>
      </c>
      <c r="D10958" s="1" t="str">
        <f t="shared" si="1368"/>
        <v>14082022</v>
      </c>
      <c r="E10958" s="1">
        <f t="shared" si="1369"/>
        <v>1.2323127391932254</v>
      </c>
      <c r="F10958" s="1" t="e">
        <f t="shared" si="1370"/>
        <v>#VALUE!</v>
      </c>
      <c r="G10958" s="1">
        <f t="shared" si="1371"/>
        <v>-0.79640642849113552</v>
      </c>
      <c r="H10958" s="1">
        <f t="shared" si="1372"/>
        <v>-1.0956757310443437</v>
      </c>
      <c r="I10958" s="1">
        <f t="shared" si="1373"/>
        <v>-1.587182057274943E-2</v>
      </c>
      <c r="J10958" s="1" t="e">
        <f t="shared" si="1374"/>
        <v>#VALUE!</v>
      </c>
      <c r="K10958" s="1">
        <f t="shared" si="1375"/>
        <v>1.2528133340629861</v>
      </c>
      <c r="L10958" s="2">
        <v>6414009</v>
      </c>
      <c r="M10958" s="2">
        <v>2795907</v>
      </c>
      <c r="N10958" s="2">
        <v>7904065</v>
      </c>
      <c r="O10958" s="2">
        <v>-7027674</v>
      </c>
      <c r="P10958" s="2">
        <v>-101802</v>
      </c>
      <c r="Q10958" s="2">
        <v>8548028</v>
      </c>
      <c r="R10958" s="2" t="s">
        <v>119</v>
      </c>
      <c r="S10958" s="2">
        <v>8035556</v>
      </c>
    </row>
    <row r="10959" spans="1:19" x14ac:dyDescent="0.3">
      <c r="A10959" s="1" t="s">
        <v>3728</v>
      </c>
      <c r="B10959" s="1" t="s">
        <v>3729</v>
      </c>
      <c r="C10959" s="1" t="s">
        <v>14</v>
      </c>
      <c r="D10959" s="1" t="str">
        <f t="shared" si="1368"/>
        <v>14082021</v>
      </c>
      <c r="E10959" s="1">
        <f t="shared" si="1369"/>
        <v>1.1781290283552373</v>
      </c>
      <c r="F10959" s="1" t="e">
        <f t="shared" si="1370"/>
        <v>#VALUE!</v>
      </c>
      <c r="G10959" s="1">
        <f t="shared" si="1371"/>
        <v>-0.71370436405942184</v>
      </c>
      <c r="H10959" s="1">
        <f t="shared" si="1372"/>
        <v>-0.98321866295793747</v>
      </c>
      <c r="I10959" s="1">
        <f t="shared" si="1373"/>
        <v>-3.0045265160204885E-3</v>
      </c>
      <c r="J10959" s="1" t="e">
        <f t="shared" si="1374"/>
        <v>#VALUE!</v>
      </c>
      <c r="K10959" s="1">
        <f t="shared" si="1375"/>
        <v>1.2169556878366796</v>
      </c>
      <c r="L10959" s="2">
        <v>6843674</v>
      </c>
      <c r="M10959" s="2">
        <v>3178371</v>
      </c>
      <c r="N10959" s="2">
        <v>8062731</v>
      </c>
      <c r="O10959" s="2">
        <v>-6728828</v>
      </c>
      <c r="P10959" s="2">
        <v>-20562</v>
      </c>
      <c r="Q10959" s="2">
        <v>8757622</v>
      </c>
      <c r="R10959" s="2" t="s">
        <v>119</v>
      </c>
      <c r="S10959" s="2">
        <v>8328448</v>
      </c>
    </row>
    <row r="10960" spans="1:19" x14ac:dyDescent="0.3">
      <c r="A10960" s="1" t="s">
        <v>3728</v>
      </c>
      <c r="B10960" s="1" t="s">
        <v>3729</v>
      </c>
      <c r="C10960" s="1" t="s">
        <v>15</v>
      </c>
      <c r="D10960" s="1" t="str">
        <f t="shared" si="1368"/>
        <v>14082020</v>
      </c>
      <c r="E10960" s="1">
        <f t="shared" si="1369"/>
        <v>1.1374839339631366</v>
      </c>
      <c r="F10960" s="1" t="e">
        <f t="shared" si="1370"/>
        <v>#VALUE!</v>
      </c>
      <c r="G10960" s="1">
        <f t="shared" si="1371"/>
        <v>-0.68015576828083069</v>
      </c>
      <c r="H10960" s="1">
        <f t="shared" si="1372"/>
        <v>-0.92765662672254834</v>
      </c>
      <c r="I10960" s="1">
        <f t="shared" si="1373"/>
        <v>2.653675274193459E-2</v>
      </c>
      <c r="J10960" s="1" t="e">
        <f t="shared" si="1374"/>
        <v>#VALUE!</v>
      </c>
      <c r="K10960" s="1">
        <f t="shared" si="1375"/>
        <v>0.84834499398131846</v>
      </c>
      <c r="L10960" s="2">
        <v>7038917</v>
      </c>
      <c r="M10960" s="2">
        <v>3219095</v>
      </c>
      <c r="N10960" s="2">
        <v>8006655</v>
      </c>
      <c r="O10960" s="2">
        <v>-6529698</v>
      </c>
      <c r="P10960" s="2">
        <v>186790</v>
      </c>
      <c r="Q10960" s="2">
        <v>8743519</v>
      </c>
      <c r="R10960" s="2" t="s">
        <v>119</v>
      </c>
      <c r="S10960" s="2">
        <v>5971430</v>
      </c>
    </row>
    <row r="10961" spans="1:19" x14ac:dyDescent="0.3">
      <c r="A10961" s="1" t="s">
        <v>3728</v>
      </c>
      <c r="B10961" s="1" t="s">
        <v>3729</v>
      </c>
      <c r="C10961" s="1" t="s">
        <v>16</v>
      </c>
      <c r="D10961" s="1" t="str">
        <f t="shared" si="1368"/>
        <v>14082019</v>
      </c>
      <c r="E10961" s="1">
        <f t="shared" si="1369"/>
        <v>1.1241090203802739</v>
      </c>
      <c r="F10961" s="1" t="e">
        <f t="shared" si="1370"/>
        <v>#VALUE!</v>
      </c>
      <c r="G10961" s="1">
        <f t="shared" si="1371"/>
        <v>-0.62113976253292336</v>
      </c>
      <c r="H10961" s="1">
        <f t="shared" si="1372"/>
        <v>-0.8014549387969051</v>
      </c>
      <c r="I10961" s="1">
        <f t="shared" si="1373"/>
        <v>-1.9568637517385641E-2</v>
      </c>
      <c r="J10961" s="1" t="e">
        <f t="shared" si="1374"/>
        <v>#VALUE!</v>
      </c>
      <c r="K10961" s="1">
        <f t="shared" si="1375"/>
        <v>1.0718746238167773</v>
      </c>
      <c r="L10961" s="2">
        <v>8157594</v>
      </c>
      <c r="M10961" s="2">
        <v>4103019</v>
      </c>
      <c r="N10961" s="2">
        <v>9170025</v>
      </c>
      <c r="O10961" s="2">
        <v>-6537944</v>
      </c>
      <c r="P10961" s="2">
        <v>-159633</v>
      </c>
      <c r="Q10961" s="2">
        <v>9823118</v>
      </c>
      <c r="R10961" s="2" t="s">
        <v>119</v>
      </c>
      <c r="S10961" s="2">
        <v>8743918</v>
      </c>
    </row>
    <row r="10962" spans="1:19" x14ac:dyDescent="0.3">
      <c r="A10962" s="1" t="s">
        <v>3728</v>
      </c>
      <c r="B10962" s="1" t="s">
        <v>3729</v>
      </c>
      <c r="C10962" s="1" t="s">
        <v>17</v>
      </c>
      <c r="D10962" s="1" t="str">
        <f t="shared" si="1368"/>
        <v>14082018</v>
      </c>
      <c r="E10962" s="1">
        <f t="shared" si="1369"/>
        <v>1.0528958724238853</v>
      </c>
      <c r="F10962" s="1" t="e">
        <f t="shared" si="1370"/>
        <v>#VALUE!</v>
      </c>
      <c r="G10962" s="1">
        <f t="shared" si="1371"/>
        <v>-0.49283379809344663</v>
      </c>
      <c r="H10962" s="1">
        <f t="shared" si="1372"/>
        <v>-0.65889389524468667</v>
      </c>
      <c r="I10962" s="1">
        <f t="shared" si="1373"/>
        <v>6.3780763093341478E-2</v>
      </c>
      <c r="J10962" s="1" t="e">
        <f t="shared" si="1374"/>
        <v>#VALUE!</v>
      </c>
      <c r="K10962" s="1">
        <f t="shared" si="1375"/>
        <v>1.1034495297977811</v>
      </c>
      <c r="L10962" s="2">
        <v>9322372</v>
      </c>
      <c r="M10962" s="2">
        <v>5221107</v>
      </c>
      <c r="N10962" s="2">
        <v>9815487</v>
      </c>
      <c r="O10962" s="2">
        <v>-6142454</v>
      </c>
      <c r="P10962" s="2">
        <v>594588</v>
      </c>
      <c r="Q10962" s="2">
        <v>10513569</v>
      </c>
      <c r="R10962" s="2" t="s">
        <v>119</v>
      </c>
      <c r="S10962" s="2">
        <v>10286767</v>
      </c>
    </row>
    <row r="10963" spans="1:19" x14ac:dyDescent="0.3">
      <c r="A10963" s="1" t="s">
        <v>3728</v>
      </c>
      <c r="B10963" s="1" t="s">
        <v>3729</v>
      </c>
      <c r="C10963" s="1" t="s">
        <v>18</v>
      </c>
      <c r="D10963" s="1" t="str">
        <f t="shared" si="1368"/>
        <v>14082017</v>
      </c>
      <c r="E10963" s="1">
        <f t="shared" si="1369"/>
        <v>1.0222061605228365</v>
      </c>
      <c r="F10963" s="1" t="e">
        <f t="shared" si="1370"/>
        <v>#VALUE!</v>
      </c>
      <c r="G10963" s="1">
        <f t="shared" si="1371"/>
        <v>-0.52225356353325159</v>
      </c>
      <c r="H10963" s="1">
        <f t="shared" si="1372"/>
        <v>-0.67762672395937118</v>
      </c>
      <c r="I10963" s="1">
        <f t="shared" si="1373"/>
        <v>2.548296660672902E-2</v>
      </c>
      <c r="J10963" s="1" t="e">
        <f t="shared" si="1374"/>
        <v>#VALUE!</v>
      </c>
      <c r="K10963" s="1">
        <f t="shared" si="1375"/>
        <v>0.9678534335014326</v>
      </c>
      <c r="L10963" s="2">
        <v>9419233</v>
      </c>
      <c r="M10963" s="2">
        <v>4709170</v>
      </c>
      <c r="N10963" s="2">
        <v>9628398</v>
      </c>
      <c r="O10963" s="2">
        <v>-6382724</v>
      </c>
      <c r="P10963" s="2">
        <v>240030</v>
      </c>
      <c r="Q10963" s="2">
        <v>10317810</v>
      </c>
      <c r="R10963" s="2" t="s">
        <v>119</v>
      </c>
      <c r="S10963" s="2">
        <v>9116437</v>
      </c>
    </row>
    <row r="10964" spans="1:19" x14ac:dyDescent="0.3">
      <c r="A10964" s="1" t="s">
        <v>3730</v>
      </c>
      <c r="B10964" s="1" t="s">
        <v>3731</v>
      </c>
      <c r="C10964" s="1" t="s">
        <v>17</v>
      </c>
      <c r="D10964" s="1" t="str">
        <f t="shared" si="1368"/>
        <v>15662018</v>
      </c>
      <c r="E10964" s="1">
        <f t="shared" si="1369"/>
        <v>0.49331490977391973</v>
      </c>
      <c r="F10964" s="1">
        <f t="shared" si="1370"/>
        <v>1.596295846582763</v>
      </c>
      <c r="G10964" s="1">
        <f t="shared" si="1371"/>
        <v>6.2597628692620769E-2</v>
      </c>
      <c r="H10964" s="1">
        <f t="shared" si="1372"/>
        <v>3.6011832835571758E-2</v>
      </c>
      <c r="I10964" s="1">
        <f t="shared" si="1373"/>
        <v>3.9804044742428386E-2</v>
      </c>
      <c r="J10964" s="1">
        <f t="shared" si="1374"/>
        <v>0.38638280408616543</v>
      </c>
      <c r="K10964" s="1">
        <f t="shared" si="1375"/>
        <v>1.1075790960801049</v>
      </c>
      <c r="L10964" s="2">
        <v>4936433</v>
      </c>
      <c r="M10964" s="2">
        <v>2744225</v>
      </c>
      <c r="N10964" s="2">
        <v>2435216</v>
      </c>
      <c r="O10964" s="2">
        <v>177770</v>
      </c>
      <c r="P10964" s="2">
        <v>196490</v>
      </c>
      <c r="Q10964" s="2">
        <v>3099434</v>
      </c>
      <c r="R10964" s="2">
        <v>1197568</v>
      </c>
      <c r="S10964" s="2">
        <v>5467490</v>
      </c>
    </row>
    <row r="10965" spans="1:19" x14ac:dyDescent="0.3">
      <c r="A10965" s="1" t="s">
        <v>3730</v>
      </c>
      <c r="B10965" s="1" t="s">
        <v>3731</v>
      </c>
      <c r="C10965" s="1" t="s">
        <v>18</v>
      </c>
      <c r="D10965" s="1" t="str">
        <f t="shared" si="1368"/>
        <v>15662017</v>
      </c>
      <c r="E10965" s="1">
        <f t="shared" si="1369"/>
        <v>0.55229667787755776</v>
      </c>
      <c r="F10965" s="1">
        <f t="shared" si="1370"/>
        <v>1.5773832225766904</v>
      </c>
      <c r="G10965" s="1">
        <f t="shared" si="1371"/>
        <v>-2.1828394414823795E-3</v>
      </c>
      <c r="H10965" s="1">
        <f t="shared" si="1372"/>
        <v>3.7490406482703638E-2</v>
      </c>
      <c r="I10965" s="1">
        <f t="shared" si="1373"/>
        <v>3.8014185246940932E-2</v>
      </c>
      <c r="J10965" s="1">
        <f t="shared" si="1374"/>
        <v>0.44271312816458863</v>
      </c>
      <c r="K10965" s="1">
        <f t="shared" si="1375"/>
        <v>1.1364413726170259</v>
      </c>
      <c r="L10965" s="2">
        <v>4673729</v>
      </c>
      <c r="M10965" s="2">
        <v>2571083</v>
      </c>
      <c r="N10965" s="2">
        <v>2581285</v>
      </c>
      <c r="O10965" s="2">
        <v>175220</v>
      </c>
      <c r="P10965" s="2">
        <v>177668</v>
      </c>
      <c r="Q10965" s="2">
        <v>3197888</v>
      </c>
      <c r="R10965" s="2">
        <v>1415747</v>
      </c>
      <c r="S10965" s="2">
        <v>5311419</v>
      </c>
    </row>
    <row r="10966" spans="1:19" x14ac:dyDescent="0.3">
      <c r="A10966" s="1" t="s">
        <v>3732</v>
      </c>
      <c r="B10966" s="1" t="s">
        <v>3733</v>
      </c>
      <c r="C10966" s="1" t="s">
        <v>17</v>
      </c>
      <c r="D10966" s="1" t="str">
        <f t="shared" si="1368"/>
        <v>17872018</v>
      </c>
      <c r="E10966" s="1">
        <f t="shared" si="1369"/>
        <v>0.30523741563345524</v>
      </c>
      <c r="F10966" s="1">
        <f t="shared" si="1370"/>
        <v>2.7513326657444335</v>
      </c>
      <c r="G10966" s="1">
        <f t="shared" si="1371"/>
        <v>0.27877233669312879</v>
      </c>
      <c r="H10966" s="1">
        <f t="shared" si="1372"/>
        <v>0.16934558320696935</v>
      </c>
      <c r="I10966" s="1">
        <f t="shared" si="1373"/>
        <v>7.6950713089326953E-2</v>
      </c>
      <c r="J10966" s="1">
        <f t="shared" si="1374"/>
        <v>1.6152802908675608</v>
      </c>
      <c r="K10966" s="1">
        <f t="shared" si="1375"/>
        <v>0.95661651750760657</v>
      </c>
      <c r="L10966" s="2">
        <v>2017980</v>
      </c>
      <c r="M10966" s="2">
        <v>1178520</v>
      </c>
      <c r="N10966" s="2">
        <v>615963</v>
      </c>
      <c r="O10966" s="2">
        <v>341736</v>
      </c>
      <c r="P10966" s="2">
        <v>155285</v>
      </c>
      <c r="Q10966" s="2">
        <v>882601</v>
      </c>
      <c r="R10966" s="2">
        <v>1425648</v>
      </c>
      <c r="S10966" s="2">
        <v>1930433</v>
      </c>
    </row>
    <row r="10967" spans="1:19" x14ac:dyDescent="0.3">
      <c r="A10967" s="1" t="s">
        <v>3732</v>
      </c>
      <c r="B10967" s="1" t="s">
        <v>3733</v>
      </c>
      <c r="C10967" s="1" t="s">
        <v>18</v>
      </c>
      <c r="D10967" s="1" t="str">
        <f t="shared" si="1368"/>
        <v>17872017</v>
      </c>
      <c r="E10967" s="1">
        <f t="shared" si="1369"/>
        <v>0.23495809237330623</v>
      </c>
      <c r="F10967" s="1">
        <f t="shared" si="1370"/>
        <v>3.6513395901395818</v>
      </c>
      <c r="G10967" s="1">
        <f t="shared" si="1371"/>
        <v>0.39650301753379685</v>
      </c>
      <c r="H10967" s="1">
        <f t="shared" si="1372"/>
        <v>0.16087737965849264</v>
      </c>
      <c r="I10967" s="1">
        <f t="shared" si="1373"/>
        <v>9.622595084496921E-2</v>
      </c>
      <c r="J10967" s="1">
        <f t="shared" si="1374"/>
        <v>2.7163525773982973</v>
      </c>
      <c r="K10967" s="1">
        <f t="shared" si="1375"/>
        <v>1.0029504533497586</v>
      </c>
      <c r="L10967" s="2">
        <v>1841073</v>
      </c>
      <c r="M10967" s="2">
        <v>1162566</v>
      </c>
      <c r="N10967" s="2">
        <v>432575</v>
      </c>
      <c r="O10967" s="2">
        <v>296187</v>
      </c>
      <c r="P10967" s="2">
        <v>177159</v>
      </c>
      <c r="Q10967" s="2">
        <v>707283</v>
      </c>
      <c r="R10967" s="2">
        <v>1921230</v>
      </c>
      <c r="S10967" s="2">
        <v>1846505</v>
      </c>
    </row>
    <row r="10968" spans="1:19" x14ac:dyDescent="0.3">
      <c r="A10968" s="1" t="s">
        <v>3734</v>
      </c>
      <c r="B10968" s="1" t="s">
        <v>3735</v>
      </c>
      <c r="C10968" s="1" t="s">
        <v>17</v>
      </c>
      <c r="D10968" s="1" t="str">
        <f t="shared" si="1368"/>
        <v>23812018</v>
      </c>
      <c r="E10968" s="1">
        <f t="shared" si="1369"/>
        <v>1.098873335102849</v>
      </c>
      <c r="F10968" s="1" t="e">
        <f t="shared" si="1370"/>
        <v>#VALUE!</v>
      </c>
      <c r="G10968" s="1">
        <f t="shared" si="1371"/>
        <v>-0.62439557577126426</v>
      </c>
      <c r="H10968" s="1">
        <f t="shared" si="1372"/>
        <v>-0.15922343542119693</v>
      </c>
      <c r="I10968" s="1">
        <f t="shared" si="1373"/>
        <v>2.2361841769032047E-2</v>
      </c>
      <c r="J10968" s="1" t="e">
        <f t="shared" si="1374"/>
        <v>#VALUE!</v>
      </c>
      <c r="K10968" s="1">
        <f t="shared" si="1375"/>
        <v>0.32568347541664677</v>
      </c>
      <c r="L10968" s="2">
        <v>1213138</v>
      </c>
      <c r="M10968" s="2">
        <v>575607</v>
      </c>
      <c r="N10968" s="2">
        <v>1333085</v>
      </c>
      <c r="O10968" s="2">
        <v>-193160</v>
      </c>
      <c r="P10968" s="2">
        <v>27128</v>
      </c>
      <c r="Q10968" s="2">
        <v>1477060</v>
      </c>
      <c r="R10968" s="2" t="s">
        <v>119</v>
      </c>
      <c r="S10968" s="2">
        <v>395099</v>
      </c>
    </row>
    <row r="10969" spans="1:19" x14ac:dyDescent="0.3">
      <c r="A10969" s="1" t="s">
        <v>3734</v>
      </c>
      <c r="B10969" s="1" t="s">
        <v>3735</v>
      </c>
      <c r="C10969" s="1" t="s">
        <v>18</v>
      </c>
      <c r="D10969" s="1" t="str">
        <f t="shared" si="1368"/>
        <v>23812017</v>
      </c>
      <c r="E10969" s="1">
        <f t="shared" si="1369"/>
        <v>1.0390387839128714</v>
      </c>
      <c r="F10969" s="1" t="e">
        <f t="shared" si="1370"/>
        <v>#VALUE!</v>
      </c>
      <c r="G10969" s="1">
        <f t="shared" si="1371"/>
        <v>-0.79913053748780039</v>
      </c>
      <c r="H10969" s="1">
        <f t="shared" si="1372"/>
        <v>-1.4684971794962118</v>
      </c>
      <c r="I10969" s="1">
        <f t="shared" si="1373"/>
        <v>-0.34110241049985807</v>
      </c>
      <c r="J10969" s="1" t="e">
        <f t="shared" si="1374"/>
        <v>#VALUE!</v>
      </c>
      <c r="K10969" s="1">
        <f t="shared" si="1375"/>
        <v>5.0856097323439639E-2</v>
      </c>
      <c r="L10969" s="2">
        <v>1447791</v>
      </c>
      <c r="M10969" s="2">
        <v>347337</v>
      </c>
      <c r="N10969" s="2">
        <v>1504311</v>
      </c>
      <c r="O10969" s="2">
        <v>-2126077</v>
      </c>
      <c r="P10969" s="2">
        <v>-493845</v>
      </c>
      <c r="Q10969" s="2">
        <v>1701295</v>
      </c>
      <c r="R10969" s="2" t="s">
        <v>119</v>
      </c>
      <c r="S10969" s="2">
        <v>73629</v>
      </c>
    </row>
    <row r="10970" spans="1:19" x14ac:dyDescent="0.3">
      <c r="A10970" s="1" t="s">
        <v>3736</v>
      </c>
      <c r="B10970" s="1" t="s">
        <v>3737</v>
      </c>
      <c r="C10970" s="1" t="s">
        <v>17</v>
      </c>
      <c r="D10970" s="1" t="str">
        <f t="shared" si="1368"/>
        <v>23962018</v>
      </c>
      <c r="E10970" s="1">
        <f t="shared" si="1369"/>
        <v>13.14384208629941</v>
      </c>
      <c r="F10970" s="1" t="e">
        <f t="shared" si="1370"/>
        <v>#VALUE!</v>
      </c>
      <c r="G10970" s="1">
        <f t="shared" si="1371"/>
        <v>-12.794405924685215</v>
      </c>
      <c r="H10970" s="1">
        <f t="shared" si="1372"/>
        <v>-42.901496265422779</v>
      </c>
      <c r="I10970" s="1">
        <f t="shared" si="1373"/>
        <v>-8.5004236091499583E-2</v>
      </c>
      <c r="J10970" s="1" t="e">
        <f t="shared" si="1374"/>
        <v>#VALUE!</v>
      </c>
      <c r="K10970" s="1">
        <f t="shared" si="1375"/>
        <v>6.7633826407891784E-2</v>
      </c>
      <c r="L10970" s="2">
        <v>410756</v>
      </c>
      <c r="M10970" s="2">
        <v>143533</v>
      </c>
      <c r="N10970" s="2">
        <v>5398912</v>
      </c>
      <c r="O10970" s="2">
        <v>-17622047</v>
      </c>
      <c r="P10970" s="2">
        <v>-34916</v>
      </c>
      <c r="Q10970" s="2">
        <v>5457568</v>
      </c>
      <c r="R10970" s="2" t="s">
        <v>119</v>
      </c>
      <c r="S10970" s="2">
        <v>27781</v>
      </c>
    </row>
    <row r="10971" spans="1:19" x14ac:dyDescent="0.3">
      <c r="A10971" s="1" t="s">
        <v>3736</v>
      </c>
      <c r="B10971" s="1" t="s">
        <v>3737</v>
      </c>
      <c r="C10971" s="1" t="s">
        <v>18</v>
      </c>
      <c r="D10971" s="1" t="str">
        <f t="shared" si="1368"/>
        <v>23962017</v>
      </c>
      <c r="E10971" s="1">
        <f t="shared" si="1369"/>
        <v>12.685895716577967</v>
      </c>
      <c r="F10971" s="1" t="e">
        <f t="shared" si="1370"/>
        <v>#VALUE!</v>
      </c>
      <c r="G10971" s="1">
        <f t="shared" si="1371"/>
        <v>-12.473437419124117</v>
      </c>
      <c r="H10971" s="1">
        <f t="shared" si="1372"/>
        <v>-41.687592051459411</v>
      </c>
      <c r="I10971" s="1">
        <f t="shared" si="1373"/>
        <v>-2.2061764470607058E-2</v>
      </c>
      <c r="J10971" s="1" t="e">
        <f t="shared" si="1374"/>
        <v>#VALUE!</v>
      </c>
      <c r="K10971" s="1">
        <f t="shared" si="1375"/>
        <v>8.9357557277770713E-3</v>
      </c>
      <c r="L10971" s="2">
        <v>425034</v>
      </c>
      <c r="M10971" s="2">
        <v>90302</v>
      </c>
      <c r="N10971" s="2">
        <v>5391937</v>
      </c>
      <c r="O10971" s="2">
        <v>-17718644</v>
      </c>
      <c r="P10971" s="2">
        <v>-9377</v>
      </c>
      <c r="Q10971" s="2">
        <v>5448036</v>
      </c>
      <c r="R10971" s="2" t="s">
        <v>119</v>
      </c>
      <c r="S10971" s="2">
        <v>3798</v>
      </c>
    </row>
    <row r="10972" spans="1:19" x14ac:dyDescent="0.3">
      <c r="A10972" s="1" t="s">
        <v>3738</v>
      </c>
      <c r="B10972" s="1" t="s">
        <v>3739</v>
      </c>
      <c r="C10972" s="1" t="s">
        <v>15</v>
      </c>
      <c r="D10972" s="1" t="str">
        <f t="shared" si="1368"/>
        <v>29282020</v>
      </c>
      <c r="E10972" s="1">
        <f t="shared" si="1369"/>
        <v>0.70189893276099269</v>
      </c>
      <c r="F10972" s="1">
        <f t="shared" si="1370"/>
        <v>2.1381736906054369</v>
      </c>
      <c r="G10972" s="1">
        <f t="shared" si="1371"/>
        <v>2.0298905586132239E-2</v>
      </c>
      <c r="H10972" s="1">
        <f t="shared" si="1372"/>
        <v>5.8496568726920363E-2</v>
      </c>
      <c r="I10972" s="1">
        <f t="shared" si="1373"/>
        <v>-3.2953093866794916E-2</v>
      </c>
      <c r="J10972" s="1">
        <f t="shared" si="1374"/>
        <v>0.4715205015452934</v>
      </c>
      <c r="K10972" s="1">
        <f t="shared" si="1375"/>
        <v>1.8577527165176371</v>
      </c>
      <c r="L10972" s="2">
        <v>3356043</v>
      </c>
      <c r="M10972" s="2">
        <v>2423727</v>
      </c>
      <c r="N10972" s="2">
        <v>2355603</v>
      </c>
      <c r="O10972" s="2">
        <v>196317</v>
      </c>
      <c r="P10972" s="2">
        <v>-110592</v>
      </c>
      <c r="Q10972" s="2">
        <v>2859004</v>
      </c>
      <c r="R10972" s="2">
        <v>1348079</v>
      </c>
      <c r="S10972" s="2">
        <v>6234698</v>
      </c>
    </row>
    <row r="10973" spans="1:19" x14ac:dyDescent="0.3">
      <c r="A10973" s="1" t="s">
        <v>3738</v>
      </c>
      <c r="B10973" s="1" t="s">
        <v>3739</v>
      </c>
      <c r="C10973" s="1" t="s">
        <v>16</v>
      </c>
      <c r="D10973" s="1" t="str">
        <f t="shared" si="1368"/>
        <v>29282019</v>
      </c>
      <c r="E10973" s="1">
        <f t="shared" si="1369"/>
        <v>0.62038996263680735</v>
      </c>
      <c r="F10973" s="1">
        <f t="shared" si="1370"/>
        <v>2.8795085414206842</v>
      </c>
      <c r="G10973" s="1">
        <f t="shared" si="1371"/>
        <v>7.4397428582424069E-2</v>
      </c>
      <c r="H10973" s="1">
        <f t="shared" si="1372"/>
        <v>0.11657148785152439</v>
      </c>
      <c r="I10973" s="1">
        <f t="shared" si="1373"/>
        <v>5.8558982141632097E-2</v>
      </c>
      <c r="J10973" s="1">
        <f t="shared" si="1374"/>
        <v>0.67773016862921742</v>
      </c>
      <c r="K10973" s="1">
        <f t="shared" si="1375"/>
        <v>2.0271488018847248</v>
      </c>
      <c r="L10973" s="2">
        <v>2988235</v>
      </c>
      <c r="M10973" s="2">
        <v>2076188</v>
      </c>
      <c r="N10973" s="2">
        <v>1853871</v>
      </c>
      <c r="O10973" s="2">
        <v>348343</v>
      </c>
      <c r="P10973" s="2">
        <v>174988</v>
      </c>
      <c r="Q10973" s="2">
        <v>2355523</v>
      </c>
      <c r="R10973" s="2">
        <v>1596409</v>
      </c>
      <c r="S10973" s="2">
        <v>6057597</v>
      </c>
    </row>
    <row r="10974" spans="1:19" x14ac:dyDescent="0.3">
      <c r="A10974" s="1" t="s">
        <v>3738</v>
      </c>
      <c r="B10974" s="1" t="s">
        <v>3739</v>
      </c>
      <c r="C10974" s="1" t="s">
        <v>17</v>
      </c>
      <c r="D10974" s="1" t="str">
        <f t="shared" si="1368"/>
        <v>29282018</v>
      </c>
      <c r="E10974" s="1">
        <f t="shared" si="1369"/>
        <v>0.71676486158519948</v>
      </c>
      <c r="F10974" s="1">
        <f t="shared" si="1370"/>
        <v>1.6737426782856604</v>
      </c>
      <c r="G10974" s="1">
        <f t="shared" si="1371"/>
        <v>-1.7260746571599372E-2</v>
      </c>
      <c r="H10974" s="1">
        <f t="shared" si="1372"/>
        <v>-0.19923553331928884</v>
      </c>
      <c r="I10974" s="1">
        <f t="shared" si="1373"/>
        <v>-0.26924245969525501</v>
      </c>
      <c r="J10974" s="1">
        <f t="shared" si="1374"/>
        <v>0.88696963237845761</v>
      </c>
      <c r="K10974" s="1">
        <f t="shared" si="1375"/>
        <v>2.329703658385851</v>
      </c>
      <c r="L10974" s="2">
        <v>2572774</v>
      </c>
      <c r="M10974" s="2">
        <v>1799666</v>
      </c>
      <c r="N10974" s="2">
        <v>1844074</v>
      </c>
      <c r="O10974" s="2">
        <v>-512588</v>
      </c>
      <c r="P10974" s="2">
        <v>-692700</v>
      </c>
      <c r="Q10974" s="2">
        <v>2106487</v>
      </c>
      <c r="R10974" s="2">
        <v>1868390</v>
      </c>
      <c r="S10974" s="2">
        <v>5993801</v>
      </c>
    </row>
    <row r="10975" spans="1:19" x14ac:dyDescent="0.3">
      <c r="A10975" s="1" t="s">
        <v>3738</v>
      </c>
      <c r="B10975" s="1" t="s">
        <v>3739</v>
      </c>
      <c r="C10975" s="1" t="s">
        <v>18</v>
      </c>
      <c r="D10975" s="1" t="str">
        <f t="shared" si="1368"/>
        <v>29282017</v>
      </c>
      <c r="E10975" s="1">
        <f t="shared" si="1369"/>
        <v>0.50539292415502457</v>
      </c>
      <c r="F10975" s="1">
        <f t="shared" si="1370"/>
        <v>3.1302940161144224</v>
      </c>
      <c r="G10975" s="1">
        <f t="shared" si="1371"/>
        <v>6.3931518541928994E-2</v>
      </c>
      <c r="H10975" s="1">
        <f t="shared" si="1372"/>
        <v>7.86255804462406E-2</v>
      </c>
      <c r="I10975" s="1">
        <f t="shared" si="1373"/>
        <v>7.1245887728134658E-2</v>
      </c>
      <c r="J10975" s="1">
        <f t="shared" si="1374"/>
        <v>1.2466794563900772</v>
      </c>
      <c r="K10975" s="1">
        <f t="shared" si="1375"/>
        <v>1.9603812779024801</v>
      </c>
      <c r="L10975" s="2">
        <v>3214768</v>
      </c>
      <c r="M10975" s="2">
        <v>1830246</v>
      </c>
      <c r="N10975" s="2">
        <v>1624721</v>
      </c>
      <c r="O10975" s="2">
        <v>252763</v>
      </c>
      <c r="P10975" s="2">
        <v>229039</v>
      </c>
      <c r="Q10975" s="2">
        <v>1999522</v>
      </c>
      <c r="R10975" s="2">
        <v>2492763</v>
      </c>
      <c r="S10975" s="2">
        <v>6302171</v>
      </c>
    </row>
    <row r="10976" spans="1:19" x14ac:dyDescent="0.3">
      <c r="A10976" s="1" t="s">
        <v>3740</v>
      </c>
      <c r="B10976" s="1" t="s">
        <v>3741</v>
      </c>
      <c r="C10976" s="1" t="s">
        <v>18</v>
      </c>
      <c r="D10976" s="1" t="str">
        <f t="shared" si="1368"/>
        <v>30682017</v>
      </c>
      <c r="E10976" s="1">
        <f t="shared" si="1369"/>
        <v>0.43156684683373064</v>
      </c>
      <c r="F10976" s="1">
        <f t="shared" si="1370"/>
        <v>3.3019697762206834</v>
      </c>
      <c r="G10976" s="1">
        <f t="shared" si="1371"/>
        <v>0.31454621558172124</v>
      </c>
      <c r="H10976" s="1">
        <f t="shared" si="1372"/>
        <v>0.1967865873896921</v>
      </c>
      <c r="I10976" s="1">
        <f t="shared" si="1373"/>
        <v>0.12076327919655369</v>
      </c>
      <c r="J10976" s="1">
        <f t="shared" si="1374"/>
        <v>2.6903704024894619</v>
      </c>
      <c r="K10976" s="1">
        <f t="shared" si="1375"/>
        <v>0.63627203233474505</v>
      </c>
      <c r="L10976" s="2">
        <v>4615716</v>
      </c>
      <c r="M10976" s="2">
        <v>3443846</v>
      </c>
      <c r="N10976" s="2">
        <v>1991990</v>
      </c>
      <c r="O10976" s="2">
        <v>908311</v>
      </c>
      <c r="P10976" s="2">
        <v>557409</v>
      </c>
      <c r="Q10976" s="2">
        <v>2167858</v>
      </c>
      <c r="R10976" s="2">
        <v>5832341</v>
      </c>
      <c r="S10976" s="2">
        <v>2936851</v>
      </c>
    </row>
    <row r="10977" spans="1:19" x14ac:dyDescent="0.3">
      <c r="A10977" s="1" t="s">
        <v>3742</v>
      </c>
      <c r="B10977" s="1" t="s">
        <v>3743</v>
      </c>
      <c r="C10977" s="1" t="s">
        <v>15</v>
      </c>
      <c r="D10977" s="1" t="str">
        <f t="shared" si="1368"/>
        <v>31442020</v>
      </c>
      <c r="E10977" s="1">
        <f t="shared" si="1369"/>
        <v>0.37718529239204041</v>
      </c>
      <c r="F10977" s="1">
        <f t="shared" si="1370"/>
        <v>2.605233875023957</v>
      </c>
      <c r="G10977" s="1">
        <f t="shared" si="1371"/>
        <v>0.35653323182184232</v>
      </c>
      <c r="H10977" s="1">
        <f t="shared" si="1372"/>
        <v>0.17597418994960859</v>
      </c>
      <c r="I10977" s="1">
        <f t="shared" si="1373"/>
        <v>7.8234453854358649E-2</v>
      </c>
      <c r="J10977" s="1">
        <f t="shared" si="1374"/>
        <v>1.5671851170689313</v>
      </c>
      <c r="K10977" s="1">
        <f t="shared" si="1375"/>
        <v>0.73254536294755201</v>
      </c>
      <c r="L10977" s="2">
        <v>3979845</v>
      </c>
      <c r="M10977" s="2">
        <v>2920086</v>
      </c>
      <c r="N10977" s="2">
        <v>1501139</v>
      </c>
      <c r="O10977" s="2">
        <v>700350</v>
      </c>
      <c r="P10977" s="2">
        <v>311361</v>
      </c>
      <c r="Q10977" s="2">
        <v>2298902</v>
      </c>
      <c r="R10977" s="2">
        <v>3602805</v>
      </c>
      <c r="S10977" s="2">
        <v>2915417</v>
      </c>
    </row>
    <row r="10978" spans="1:19" x14ac:dyDescent="0.3">
      <c r="A10978" s="1" t="s">
        <v>3742</v>
      </c>
      <c r="B10978" s="1" t="s">
        <v>3743</v>
      </c>
      <c r="C10978" s="1" t="s">
        <v>16</v>
      </c>
      <c r="D10978" s="1" t="str">
        <f t="shared" si="1368"/>
        <v>31442019</v>
      </c>
      <c r="E10978" s="1">
        <f t="shared" si="1369"/>
        <v>0.45330491133164719</v>
      </c>
      <c r="F10978" s="1">
        <f t="shared" si="1370"/>
        <v>2.4769760903163944</v>
      </c>
      <c r="G10978" s="1">
        <f t="shared" si="1371"/>
        <v>0.26002879597539252</v>
      </c>
      <c r="H10978" s="1">
        <f t="shared" si="1372"/>
        <v>0.14569094216713427</v>
      </c>
      <c r="I10978" s="1">
        <f t="shared" si="1373"/>
        <v>5.1089686211670746E-2</v>
      </c>
      <c r="J10978" s="1">
        <f t="shared" si="1374"/>
        <v>1.6732338770587802</v>
      </c>
      <c r="K10978" s="1">
        <f t="shared" si="1375"/>
        <v>0.78843792537815383</v>
      </c>
      <c r="L10978" s="2">
        <v>3690099</v>
      </c>
      <c r="M10978" s="2">
        <v>2632272</v>
      </c>
      <c r="N10978" s="2">
        <v>1672740</v>
      </c>
      <c r="O10978" s="2">
        <v>537614</v>
      </c>
      <c r="P10978" s="2">
        <v>188526</v>
      </c>
      <c r="Q10978" s="2">
        <v>2183271</v>
      </c>
      <c r="R10978" s="2">
        <v>3653123</v>
      </c>
      <c r="S10978" s="2">
        <v>2909414</v>
      </c>
    </row>
    <row r="10979" spans="1:19" x14ac:dyDescent="0.3">
      <c r="A10979" s="1" t="s">
        <v>3742</v>
      </c>
      <c r="B10979" s="1" t="s">
        <v>3743</v>
      </c>
      <c r="C10979" s="1" t="s">
        <v>17</v>
      </c>
      <c r="D10979" s="1" t="str">
        <f t="shared" si="1368"/>
        <v>31442018</v>
      </c>
      <c r="E10979" s="1">
        <f t="shared" si="1369"/>
        <v>0.49265983263008351</v>
      </c>
      <c r="F10979" s="1">
        <f t="shared" si="1370"/>
        <v>2.1283791931528571</v>
      </c>
      <c r="G10979" s="1">
        <f t="shared" si="1371"/>
        <v>0.23159562562570915</v>
      </c>
      <c r="H10979" s="1">
        <f t="shared" si="1372"/>
        <v>0.14317578100157782</v>
      </c>
      <c r="I10979" s="1">
        <f t="shared" si="1373"/>
        <v>6.2713215927105659E-2</v>
      </c>
      <c r="J10979" s="1">
        <f t="shared" si="1374"/>
        <v>1.1499903521103818</v>
      </c>
      <c r="K10979" s="1">
        <f t="shared" si="1375"/>
        <v>0.75307052517411943</v>
      </c>
      <c r="L10979" s="2">
        <v>3475057</v>
      </c>
      <c r="M10979" s="2">
        <v>2516829</v>
      </c>
      <c r="N10979" s="2">
        <v>1712021</v>
      </c>
      <c r="O10979" s="2">
        <v>497544</v>
      </c>
      <c r="P10979" s="2">
        <v>217932</v>
      </c>
      <c r="Q10979" s="2">
        <v>1995255</v>
      </c>
      <c r="R10979" s="2">
        <v>2294524</v>
      </c>
      <c r="S10979" s="2">
        <v>2616963</v>
      </c>
    </row>
    <row r="10980" spans="1:19" x14ac:dyDescent="0.3">
      <c r="A10980" s="1" t="s">
        <v>3742</v>
      </c>
      <c r="B10980" s="1" t="s">
        <v>3743</v>
      </c>
      <c r="C10980" s="1" t="s">
        <v>18</v>
      </c>
      <c r="D10980" s="1" t="str">
        <f t="shared" si="1368"/>
        <v>31442017</v>
      </c>
      <c r="E10980" s="1">
        <f t="shared" si="1369"/>
        <v>0.44993242821655061</v>
      </c>
      <c r="F10980" s="1">
        <f t="shared" si="1370"/>
        <v>2.8543310475566965</v>
      </c>
      <c r="G10980" s="1">
        <f t="shared" si="1371"/>
        <v>0.31125805564678644</v>
      </c>
      <c r="H10980" s="1">
        <f t="shared" si="1372"/>
        <v>0.15208382329447243</v>
      </c>
      <c r="I10980" s="1">
        <f t="shared" si="1373"/>
        <v>7.7593388592950452E-2</v>
      </c>
      <c r="J10980" s="1">
        <f t="shared" si="1374"/>
        <v>1.9295767421167012</v>
      </c>
      <c r="K10980" s="1">
        <f t="shared" si="1375"/>
        <v>0.85409980054153423</v>
      </c>
      <c r="L10980" s="2">
        <v>2916898</v>
      </c>
      <c r="M10980" s="2">
        <v>2220315</v>
      </c>
      <c r="N10980" s="2">
        <v>1312407</v>
      </c>
      <c r="O10980" s="2">
        <v>443613</v>
      </c>
      <c r="P10980" s="2">
        <v>226332</v>
      </c>
      <c r="Q10980" s="2">
        <v>1481201</v>
      </c>
      <c r="R10980" s="2">
        <v>2858091</v>
      </c>
      <c r="S10980" s="2">
        <v>2491322</v>
      </c>
    </row>
    <row r="10981" spans="1:19" x14ac:dyDescent="0.3">
      <c r="A10981" s="1" t="s">
        <v>3744</v>
      </c>
      <c r="B10981" s="1" t="s">
        <v>3745</v>
      </c>
      <c r="C10981" s="1" t="s">
        <v>18</v>
      </c>
      <c r="D10981" s="1" t="str">
        <f t="shared" si="1368"/>
        <v>32992017</v>
      </c>
      <c r="E10981" s="1">
        <f t="shared" si="1369"/>
        <v>0.39000260200582276</v>
      </c>
      <c r="F10981" s="1">
        <f t="shared" si="1370"/>
        <v>3.7811588000510512</v>
      </c>
      <c r="G10981" s="1">
        <f t="shared" si="1371"/>
        <v>0.41022510348069241</v>
      </c>
      <c r="H10981" s="1">
        <f t="shared" si="1372"/>
        <v>0.17747838056913182</v>
      </c>
      <c r="I10981" s="1">
        <f t="shared" si="1373"/>
        <v>0.15472941537605578</v>
      </c>
      <c r="J10981" s="1">
        <f t="shared" si="1374"/>
        <v>3.0054871282572542</v>
      </c>
      <c r="K10981" s="1">
        <f t="shared" si="1375"/>
        <v>0.7265195953820992</v>
      </c>
      <c r="L10981" s="2">
        <v>3335888</v>
      </c>
      <c r="M10981" s="2">
        <v>2669470</v>
      </c>
      <c r="N10981" s="2">
        <v>1301005</v>
      </c>
      <c r="O10981" s="2">
        <v>592048</v>
      </c>
      <c r="P10981" s="2">
        <v>516160</v>
      </c>
      <c r="Q10981" s="2">
        <v>1373396</v>
      </c>
      <c r="R10981" s="2">
        <v>4127724</v>
      </c>
      <c r="S10981" s="2">
        <v>2423588</v>
      </c>
    </row>
    <row r="10982" spans="1:19" x14ac:dyDescent="0.3">
      <c r="A10982" s="1" t="s">
        <v>3746</v>
      </c>
      <c r="B10982" s="1" t="s">
        <v>3747</v>
      </c>
      <c r="C10982" s="1" t="s">
        <v>13</v>
      </c>
      <c r="D10982" s="1" t="str">
        <f t="shared" si="1368"/>
        <v>33692022</v>
      </c>
      <c r="E10982" s="1">
        <f t="shared" si="1369"/>
        <v>0.48490668919104596</v>
      </c>
      <c r="F10982" s="1" t="e">
        <f t="shared" si="1370"/>
        <v>#VALUE!</v>
      </c>
      <c r="G10982" s="1">
        <f t="shared" si="1371"/>
        <v>0.31362498354785007</v>
      </c>
      <c r="H10982" s="1">
        <f t="shared" si="1372"/>
        <v>4.0111426253147606E-2</v>
      </c>
      <c r="I10982" s="1">
        <f t="shared" si="1373"/>
        <v>2.0131646126187629E-2</v>
      </c>
      <c r="J10982" s="1" t="e">
        <f t="shared" si="1374"/>
        <v>#VALUE!</v>
      </c>
      <c r="K10982" s="1">
        <f t="shared" si="1375"/>
        <v>0.9465315975290679</v>
      </c>
      <c r="L10982" s="2">
        <v>691399</v>
      </c>
      <c r="M10982" s="2">
        <v>552104</v>
      </c>
      <c r="N10982" s="2">
        <v>335264</v>
      </c>
      <c r="O10982" s="2">
        <v>27733</v>
      </c>
      <c r="P10982" s="2">
        <v>13919</v>
      </c>
      <c r="Q10982" s="2">
        <v>347912</v>
      </c>
      <c r="R10982" s="2" t="s">
        <v>119</v>
      </c>
      <c r="S10982" s="2">
        <v>654431</v>
      </c>
    </row>
    <row r="10983" spans="1:19" x14ac:dyDescent="0.3">
      <c r="A10983" s="1" t="s">
        <v>3746</v>
      </c>
      <c r="B10983" s="1" t="s">
        <v>3747</v>
      </c>
      <c r="C10983" s="1" t="s">
        <v>14</v>
      </c>
      <c r="D10983" s="1" t="str">
        <f t="shared" si="1368"/>
        <v>33692021</v>
      </c>
      <c r="E10983" s="1">
        <f t="shared" si="1369"/>
        <v>0.5288946943895565</v>
      </c>
      <c r="F10983" s="1" t="e">
        <f t="shared" si="1370"/>
        <v>#VALUE!</v>
      </c>
      <c r="G10983" s="1">
        <f t="shared" si="1371"/>
        <v>0.2502142734700874</v>
      </c>
      <c r="H10983" s="1">
        <f t="shared" si="1372"/>
        <v>4.0902646094641767E-2</v>
      </c>
      <c r="I10983" s="1">
        <f t="shared" si="1373"/>
        <v>5.770965911582461E-2</v>
      </c>
      <c r="J10983" s="1" t="e">
        <f t="shared" si="1374"/>
        <v>#VALUE!</v>
      </c>
      <c r="K10983" s="1">
        <f t="shared" si="1375"/>
        <v>1.0806226355171731</v>
      </c>
      <c r="L10983" s="2">
        <v>752543</v>
      </c>
      <c r="M10983" s="2">
        <v>586313</v>
      </c>
      <c r="N10983" s="2">
        <v>398016</v>
      </c>
      <c r="O10983" s="2">
        <v>30781</v>
      </c>
      <c r="P10983" s="2">
        <v>43429</v>
      </c>
      <c r="Q10983" s="2">
        <v>410723</v>
      </c>
      <c r="R10983" s="2" t="s">
        <v>119</v>
      </c>
      <c r="S10983" s="2">
        <v>813215</v>
      </c>
    </row>
    <row r="10984" spans="1:19" x14ac:dyDescent="0.3">
      <c r="A10984" s="1" t="s">
        <v>3746</v>
      </c>
      <c r="B10984" s="1" t="s">
        <v>3747</v>
      </c>
      <c r="C10984" s="1" t="s">
        <v>15</v>
      </c>
      <c r="D10984" s="1" t="str">
        <f t="shared" si="1368"/>
        <v>33692020</v>
      </c>
      <c r="E10984" s="1">
        <f t="shared" si="1369"/>
        <v>0.51511508200775602</v>
      </c>
      <c r="F10984" s="1" t="e">
        <f t="shared" si="1370"/>
        <v>#VALUE!</v>
      </c>
      <c r="G10984" s="1">
        <f t="shared" si="1371"/>
        <v>0.26920057149923199</v>
      </c>
      <c r="H10984" s="1">
        <f t="shared" si="1372"/>
        <v>-0.83241038293130243</v>
      </c>
      <c r="I10984" s="1">
        <f t="shared" si="1373"/>
        <v>4.6432077852616965E-2</v>
      </c>
      <c r="J10984" s="1" t="e">
        <f t="shared" si="1374"/>
        <v>#VALUE!</v>
      </c>
      <c r="K10984" s="1">
        <f t="shared" si="1375"/>
        <v>1.004429268031054</v>
      </c>
      <c r="L10984" s="2">
        <v>671217</v>
      </c>
      <c r="M10984" s="2">
        <v>526446</v>
      </c>
      <c r="N10984" s="2">
        <v>345754</v>
      </c>
      <c r="O10984" s="2">
        <v>-558728</v>
      </c>
      <c r="P10984" s="2">
        <v>31166</v>
      </c>
      <c r="Q10984" s="2">
        <v>358336</v>
      </c>
      <c r="R10984" s="2" t="s">
        <v>119</v>
      </c>
      <c r="S10984" s="2">
        <v>674190</v>
      </c>
    </row>
    <row r="10985" spans="1:19" x14ac:dyDescent="0.3">
      <c r="A10985" s="1" t="s">
        <v>3746</v>
      </c>
      <c r="B10985" s="1" t="s">
        <v>3747</v>
      </c>
      <c r="C10985" s="1" t="s">
        <v>16</v>
      </c>
      <c r="D10985" s="1" t="str">
        <f t="shared" si="1368"/>
        <v>33692019</v>
      </c>
      <c r="E10985" s="1">
        <f t="shared" si="1369"/>
        <v>0.52594267106996695</v>
      </c>
      <c r="F10985" s="1" t="e">
        <f t="shared" si="1370"/>
        <v>#VALUE!</v>
      </c>
      <c r="G10985" s="1">
        <f t="shared" si="1371"/>
        <v>0.24544416140548755</v>
      </c>
      <c r="H10985" s="1">
        <f t="shared" si="1372"/>
        <v>-0.91826334093237172</v>
      </c>
      <c r="I10985" s="1">
        <f t="shared" si="1373"/>
        <v>3.2694982245014027E-2</v>
      </c>
      <c r="J10985" s="1" t="e">
        <f t="shared" si="1374"/>
        <v>#VALUE!</v>
      </c>
      <c r="K10985" s="1">
        <f t="shared" si="1375"/>
        <v>0.95337026115521317</v>
      </c>
      <c r="L10985" s="2">
        <v>627711</v>
      </c>
      <c r="M10985" s="2">
        <v>484208</v>
      </c>
      <c r="N10985" s="2">
        <v>330140</v>
      </c>
      <c r="O10985" s="2">
        <v>-576404</v>
      </c>
      <c r="P10985" s="2">
        <v>20523</v>
      </c>
      <c r="Q10985" s="2">
        <v>337417</v>
      </c>
      <c r="R10985" s="2" t="s">
        <v>119</v>
      </c>
      <c r="S10985" s="2">
        <v>598441</v>
      </c>
    </row>
    <row r="10986" spans="1:19" x14ac:dyDescent="0.3">
      <c r="A10986" s="1" t="s">
        <v>3746</v>
      </c>
      <c r="B10986" s="1" t="s">
        <v>3747</v>
      </c>
      <c r="C10986" s="1" t="s">
        <v>17</v>
      </c>
      <c r="D10986" s="1" t="str">
        <f t="shared" si="1368"/>
        <v>33692018</v>
      </c>
      <c r="E10986" s="1">
        <f t="shared" si="1369"/>
        <v>0.54899713643123138</v>
      </c>
      <c r="F10986" s="1" t="e">
        <f t="shared" si="1370"/>
        <v>#VALUE!</v>
      </c>
      <c r="G10986" s="1">
        <f t="shared" si="1371"/>
        <v>0.19976464660120197</v>
      </c>
      <c r="H10986" s="1">
        <f t="shared" si="1372"/>
        <v>-0.89389586687477729</v>
      </c>
      <c r="I10986" s="1">
        <f t="shared" si="1373"/>
        <v>9.9856207061830974E-4</v>
      </c>
      <c r="J10986" s="1" t="e">
        <f t="shared" si="1374"/>
        <v>#VALUE!</v>
      </c>
      <c r="K10986" s="1">
        <f t="shared" si="1375"/>
        <v>1.1366847124755737</v>
      </c>
      <c r="L10986" s="2">
        <v>650936</v>
      </c>
      <c r="M10986" s="2">
        <v>487396</v>
      </c>
      <c r="N10986" s="2">
        <v>357362</v>
      </c>
      <c r="O10986" s="2">
        <v>-581869</v>
      </c>
      <c r="P10986" s="2">
        <v>650</v>
      </c>
      <c r="Q10986" s="2">
        <v>357394</v>
      </c>
      <c r="R10986" s="2" t="s">
        <v>119</v>
      </c>
      <c r="S10986" s="2">
        <v>739909</v>
      </c>
    </row>
    <row r="10987" spans="1:19" x14ac:dyDescent="0.3">
      <c r="A10987" s="1" t="s">
        <v>3746</v>
      </c>
      <c r="B10987" s="1" t="s">
        <v>3747</v>
      </c>
      <c r="C10987" s="1" t="s">
        <v>18</v>
      </c>
      <c r="D10987" s="1" t="str">
        <f t="shared" si="1368"/>
        <v>33692017</v>
      </c>
      <c r="E10987" s="1">
        <f t="shared" si="1369"/>
        <v>0.56383713876757691</v>
      </c>
      <c r="F10987" s="1" t="e">
        <f t="shared" si="1370"/>
        <v>#VALUE!</v>
      </c>
      <c r="G10987" s="1">
        <f t="shared" si="1371"/>
        <v>0.13937136093475333</v>
      </c>
      <c r="H10987" s="1">
        <f t="shared" si="1372"/>
        <v>-0.80229100136660669</v>
      </c>
      <c r="I10987" s="1">
        <f t="shared" si="1373"/>
        <v>-2.3983876574729175E-2</v>
      </c>
      <c r="J10987" s="1" t="e">
        <f t="shared" si="1374"/>
        <v>#VALUE!</v>
      </c>
      <c r="K10987" s="1">
        <f t="shared" si="1375"/>
        <v>0.96305799000448966</v>
      </c>
      <c r="L10987" s="2">
        <v>710519</v>
      </c>
      <c r="M10987" s="2">
        <v>499643</v>
      </c>
      <c r="N10987" s="2">
        <v>400617</v>
      </c>
      <c r="O10987" s="2">
        <v>-570043</v>
      </c>
      <c r="P10987" s="2">
        <v>-17041</v>
      </c>
      <c r="Q10987" s="2">
        <v>401659</v>
      </c>
      <c r="R10987" s="2" t="s">
        <v>119</v>
      </c>
      <c r="S10987" s="2">
        <v>684271</v>
      </c>
    </row>
    <row r="10988" spans="1:19" x14ac:dyDescent="0.3">
      <c r="A10988" s="1" t="s">
        <v>3748</v>
      </c>
      <c r="B10988" s="1" t="s">
        <v>3749</v>
      </c>
      <c r="C10988" s="1" t="s">
        <v>18</v>
      </c>
      <c r="D10988" s="1" t="str">
        <f t="shared" si="1368"/>
        <v>34282017</v>
      </c>
      <c r="E10988" s="1">
        <f t="shared" si="1369"/>
        <v>0.29606070733102396</v>
      </c>
      <c r="F10988" s="1">
        <f t="shared" si="1370"/>
        <v>3.5145124395861496</v>
      </c>
      <c r="G10988" s="1">
        <f t="shared" si="1371"/>
        <v>0.19980928540671855</v>
      </c>
      <c r="H10988" s="1">
        <f t="shared" si="1372"/>
        <v>0.18240718128008535</v>
      </c>
      <c r="I10988" s="1">
        <f t="shared" si="1373"/>
        <v>8.7299457794287452E-2</v>
      </c>
      <c r="J10988" s="1">
        <f t="shared" si="1374"/>
        <v>3.7840859294350508</v>
      </c>
      <c r="K10988" s="1">
        <f t="shared" si="1375"/>
        <v>0.46083147492378912</v>
      </c>
      <c r="L10988" s="2">
        <v>3734376</v>
      </c>
      <c r="M10988" s="2">
        <v>1851765</v>
      </c>
      <c r="N10988" s="2">
        <v>1105602</v>
      </c>
      <c r="O10988" s="2">
        <v>681177</v>
      </c>
      <c r="P10988" s="2">
        <v>326009</v>
      </c>
      <c r="Q10988" s="2">
        <v>1289337</v>
      </c>
      <c r="R10988" s="2">
        <v>4878962</v>
      </c>
      <c r="S10988" s="2">
        <v>1720918</v>
      </c>
    </row>
    <row r="10989" spans="1:19" x14ac:dyDescent="0.3">
      <c r="A10989" s="1" t="s">
        <v>3750</v>
      </c>
      <c r="B10989" s="1" t="s">
        <v>3751</v>
      </c>
      <c r="C10989" s="1" t="s">
        <v>18</v>
      </c>
      <c r="D10989" s="1" t="str">
        <f t="shared" si="1368"/>
        <v>34312017</v>
      </c>
      <c r="E10989" s="1">
        <f t="shared" si="1369"/>
        <v>0.32836246387354268</v>
      </c>
      <c r="F10989" s="1">
        <f t="shared" si="1370"/>
        <v>1.7068382761447709</v>
      </c>
      <c r="G10989" s="1">
        <f t="shared" si="1371"/>
        <v>0.64357686333877273</v>
      </c>
      <c r="H10989" s="1">
        <f t="shared" si="1372"/>
        <v>-1.0944055600338163</v>
      </c>
      <c r="I10989" s="1">
        <f t="shared" si="1373"/>
        <v>-6.1002103690305329E-2</v>
      </c>
      <c r="J10989" s="1">
        <f t="shared" si="1374"/>
        <v>2.881540944614339</v>
      </c>
      <c r="K10989" s="1">
        <f t="shared" si="1375"/>
        <v>0.93909619959499047</v>
      </c>
      <c r="L10989" s="2">
        <v>203452</v>
      </c>
      <c r="M10989" s="2">
        <v>197743</v>
      </c>
      <c r="N10989" s="2">
        <v>66806</v>
      </c>
      <c r="O10989" s="2">
        <v>-222659</v>
      </c>
      <c r="P10989" s="2">
        <v>-12411</v>
      </c>
      <c r="Q10989" s="2">
        <v>70632</v>
      </c>
      <c r="R10989" s="2">
        <v>203529</v>
      </c>
      <c r="S10989" s="2">
        <v>191061</v>
      </c>
    </row>
    <row r="10990" spans="1:19" x14ac:dyDescent="0.3">
      <c r="A10990" s="1" t="s">
        <v>3752</v>
      </c>
      <c r="B10990" s="1" t="s">
        <v>3753</v>
      </c>
      <c r="C10990" s="1" t="s">
        <v>17</v>
      </c>
      <c r="D10990" s="1" t="str">
        <f t="shared" si="1368"/>
        <v>34522018</v>
      </c>
      <c r="E10990" s="1">
        <f t="shared" si="1369"/>
        <v>0.12837257239254976</v>
      </c>
      <c r="F10990" s="1">
        <f t="shared" si="1370"/>
        <v>1.5051351762792913</v>
      </c>
      <c r="G10990" s="1">
        <f t="shared" si="1371"/>
        <v>0.21112521534137274</v>
      </c>
      <c r="H10990" s="1">
        <f t="shared" si="1372"/>
        <v>-0.44552268789288624</v>
      </c>
      <c r="I10990" s="1">
        <f t="shared" si="1373"/>
        <v>-0.44747958052207648</v>
      </c>
      <c r="J10990" s="1">
        <f t="shared" si="1374"/>
        <v>4.3470706206726737</v>
      </c>
      <c r="K10990" s="1">
        <f t="shared" si="1375"/>
        <v>0.743956924238933</v>
      </c>
      <c r="L10990" s="2">
        <v>2404322</v>
      </c>
      <c r="M10990" s="2">
        <v>816262</v>
      </c>
      <c r="N10990" s="2">
        <v>308649</v>
      </c>
      <c r="O10990" s="2">
        <v>-1071180</v>
      </c>
      <c r="P10990" s="2">
        <v>-1075885</v>
      </c>
      <c r="Q10990" s="2">
        <v>308649</v>
      </c>
      <c r="R10990" s="2">
        <v>1341719</v>
      </c>
      <c r="S10990" s="2">
        <v>1788712</v>
      </c>
    </row>
    <row r="10991" spans="1:19" x14ac:dyDescent="0.3">
      <c r="A10991" s="1" t="s">
        <v>3752</v>
      </c>
      <c r="B10991" s="1" t="s">
        <v>3753</v>
      </c>
      <c r="C10991" s="1" t="s">
        <v>18</v>
      </c>
      <c r="D10991" s="1" t="str">
        <f t="shared" si="1368"/>
        <v>34522017</v>
      </c>
      <c r="E10991" s="1">
        <f t="shared" si="1369"/>
        <v>0.19072696021370678</v>
      </c>
      <c r="F10991" s="1">
        <f t="shared" si="1370"/>
        <v>2.134287469152448</v>
      </c>
      <c r="G10991" s="1">
        <f t="shared" si="1371"/>
        <v>0.32465316348593337</v>
      </c>
      <c r="H10991" s="1">
        <f t="shared" si="1372"/>
        <v>-1.7095535995885967</v>
      </c>
      <c r="I10991" s="1">
        <f t="shared" si="1373"/>
        <v>-0.64983628733883647</v>
      </c>
      <c r="J10991" s="1">
        <f t="shared" si="1374"/>
        <v>8.7066947540670068</v>
      </c>
      <c r="K10991" s="1">
        <f t="shared" si="1375"/>
        <v>1.05852160817132</v>
      </c>
      <c r="L10991" s="2">
        <v>3947465</v>
      </c>
      <c r="M10991" s="2">
        <v>2034445</v>
      </c>
      <c r="N10991" s="2">
        <v>752888</v>
      </c>
      <c r="O10991" s="2">
        <v>-6748403</v>
      </c>
      <c r="P10991" s="2">
        <v>-2565206</v>
      </c>
      <c r="Q10991" s="2">
        <v>752888</v>
      </c>
      <c r="R10991" s="2">
        <v>6555166</v>
      </c>
      <c r="S10991" s="2">
        <v>4178477</v>
      </c>
    </row>
    <row r="10992" spans="1:19" x14ac:dyDescent="0.3">
      <c r="A10992" s="1" t="s">
        <v>3754</v>
      </c>
      <c r="B10992" s="1" t="s">
        <v>3755</v>
      </c>
      <c r="C10992" s="1" t="s">
        <v>16</v>
      </c>
      <c r="D10992" s="1" t="str">
        <f t="shared" si="1368"/>
        <v>35622019</v>
      </c>
      <c r="E10992" s="1">
        <f t="shared" si="1369"/>
        <v>9.4430123723953083E-2</v>
      </c>
      <c r="F10992" s="1">
        <f t="shared" si="1370"/>
        <v>5.6662028593379015</v>
      </c>
      <c r="G10992" s="1">
        <f t="shared" si="1371"/>
        <v>0.20017715261644867</v>
      </c>
      <c r="H10992" s="1">
        <f t="shared" si="1372"/>
        <v>-0.62865664569830304</v>
      </c>
      <c r="I10992" s="1">
        <f t="shared" si="1373"/>
        <v>-2.0450342459698664E-2</v>
      </c>
      <c r="J10992" s="1">
        <f t="shared" si="1374"/>
        <v>9.7953727102510051</v>
      </c>
      <c r="K10992" s="1">
        <f t="shared" si="1375"/>
        <v>0.49637208414218886</v>
      </c>
      <c r="L10992" s="2">
        <v>565614</v>
      </c>
      <c r="M10992" s="2">
        <v>166634</v>
      </c>
      <c r="N10992" s="2">
        <v>53411</v>
      </c>
      <c r="O10992" s="2">
        <v>-355577</v>
      </c>
      <c r="P10992" s="2">
        <v>-11567</v>
      </c>
      <c r="Q10992" s="2">
        <v>76373</v>
      </c>
      <c r="R10992" s="2">
        <v>748102</v>
      </c>
      <c r="S10992" s="2">
        <v>280755</v>
      </c>
    </row>
    <row r="10993" spans="1:19" x14ac:dyDescent="0.3">
      <c r="A10993" s="1" t="s">
        <v>3754</v>
      </c>
      <c r="B10993" s="1" t="s">
        <v>3755</v>
      </c>
      <c r="C10993" s="1" t="s">
        <v>17</v>
      </c>
      <c r="D10993" s="1" t="str">
        <f t="shared" si="1368"/>
        <v>35622018</v>
      </c>
      <c r="E10993" s="1">
        <f t="shared" si="1369"/>
        <v>0.19882926464174835</v>
      </c>
      <c r="F10993" s="1">
        <f t="shared" si="1370"/>
        <v>2.2329138051379069</v>
      </c>
      <c r="G10993" s="1">
        <f t="shared" si="1371"/>
        <v>0.39369898542985737</v>
      </c>
      <c r="H10993" s="1">
        <f t="shared" si="1372"/>
        <v>-0.42687941598527296</v>
      </c>
      <c r="I10993" s="1">
        <f t="shared" si="1373"/>
        <v>-0.10113748728009131</v>
      </c>
      <c r="J10993" s="1">
        <f t="shared" si="1374"/>
        <v>3.5694219267292469</v>
      </c>
      <c r="K10993" s="1">
        <f t="shared" si="1375"/>
        <v>0.55020675698821353</v>
      </c>
      <c r="L10993" s="2">
        <v>694777</v>
      </c>
      <c r="M10993" s="2">
        <v>411675</v>
      </c>
      <c r="N10993" s="2">
        <v>138142</v>
      </c>
      <c r="O10993" s="2">
        <v>-296586</v>
      </c>
      <c r="P10993" s="2">
        <v>-70268</v>
      </c>
      <c r="Q10993" s="2">
        <v>146798</v>
      </c>
      <c r="R10993" s="2">
        <v>523984</v>
      </c>
      <c r="S10993" s="2">
        <v>382271</v>
      </c>
    </row>
    <row r="10994" spans="1:19" x14ac:dyDescent="0.3">
      <c r="A10994" s="1" t="s">
        <v>3754</v>
      </c>
      <c r="B10994" s="1" t="s">
        <v>3755</v>
      </c>
      <c r="C10994" s="1" t="s">
        <v>18</v>
      </c>
      <c r="D10994" s="1" t="str">
        <f t="shared" si="1368"/>
        <v>35622017</v>
      </c>
      <c r="E10994" s="1">
        <f t="shared" si="1369"/>
        <v>0.31304501595081502</v>
      </c>
      <c r="F10994" s="1">
        <f t="shared" si="1370"/>
        <v>2.2909444985540026</v>
      </c>
      <c r="G10994" s="1">
        <f t="shared" si="1371"/>
        <v>0.33733562443957804</v>
      </c>
      <c r="H10994" s="1">
        <f t="shared" si="1372"/>
        <v>-0.40020469914940893</v>
      </c>
      <c r="I10994" s="1">
        <f t="shared" si="1373"/>
        <v>-0.17218127842299488</v>
      </c>
      <c r="J10994" s="1">
        <f t="shared" si="1374"/>
        <v>4.0136561772864443</v>
      </c>
      <c r="K10994" s="1">
        <f t="shared" si="1375"/>
        <v>0.60643284045969781</v>
      </c>
      <c r="L10994" s="2">
        <v>559846</v>
      </c>
      <c r="M10994" s="2">
        <v>364113</v>
      </c>
      <c r="N10994" s="2">
        <v>175257</v>
      </c>
      <c r="O10994" s="2">
        <v>-224053</v>
      </c>
      <c r="P10994" s="2">
        <v>-96395</v>
      </c>
      <c r="Q10994" s="2">
        <v>196834</v>
      </c>
      <c r="R10994" s="2">
        <v>790024</v>
      </c>
      <c r="S10994" s="2">
        <v>339509</v>
      </c>
    </row>
    <row r="10995" spans="1:19" x14ac:dyDescent="0.3">
      <c r="A10995" s="1" t="s">
        <v>3756</v>
      </c>
      <c r="B10995" s="1" t="s">
        <v>3757</v>
      </c>
      <c r="C10995" s="1" t="s">
        <v>14</v>
      </c>
      <c r="D10995" s="1" t="str">
        <f t="shared" si="1368"/>
        <v>36422021</v>
      </c>
      <c r="E10995" s="1">
        <f t="shared" si="1369"/>
        <v>0.4133380081220584</v>
      </c>
      <c r="F10995" s="1">
        <f t="shared" si="1370"/>
        <v>0.50360956351951558</v>
      </c>
      <c r="G10995" s="1">
        <f t="shared" si="1371"/>
        <v>0.32271599033154624</v>
      </c>
      <c r="H10995" s="1">
        <f t="shared" si="1372"/>
        <v>-0.56306204853266584</v>
      </c>
      <c r="I10995" s="1">
        <f t="shared" si="1373"/>
        <v>-0.20998702049554308</v>
      </c>
      <c r="J10995" s="1">
        <f t="shared" si="1374"/>
        <v>1.5206002738583393</v>
      </c>
      <c r="K10995" s="1">
        <f t="shared" si="1375"/>
        <v>0.68523424638768082</v>
      </c>
      <c r="L10995" s="2">
        <v>430679</v>
      </c>
      <c r="M10995" s="2">
        <v>317003</v>
      </c>
      <c r="N10995" s="2">
        <v>178016</v>
      </c>
      <c r="O10995" s="2">
        <v>-242499</v>
      </c>
      <c r="P10995" s="2">
        <v>-90437</v>
      </c>
      <c r="Q10995" s="2">
        <v>270943</v>
      </c>
      <c r="R10995" s="2">
        <v>411996</v>
      </c>
      <c r="S10995" s="2">
        <v>295116</v>
      </c>
    </row>
    <row r="10996" spans="1:19" x14ac:dyDescent="0.3">
      <c r="A10996" s="1" t="s">
        <v>3756</v>
      </c>
      <c r="B10996" s="1" t="s">
        <v>3757</v>
      </c>
      <c r="C10996" s="1" t="s">
        <v>15</v>
      </c>
      <c r="D10996" s="1" t="str">
        <f t="shared" si="1368"/>
        <v>36422020</v>
      </c>
      <c r="E10996" s="1">
        <f t="shared" si="1369"/>
        <v>0.32949198451223716</v>
      </c>
      <c r="F10996" s="1">
        <f t="shared" si="1370"/>
        <v>1.056572837182169</v>
      </c>
      <c r="G10996" s="1">
        <f t="shared" si="1371"/>
        <v>0.34727165843579549</v>
      </c>
      <c r="H10996" s="1">
        <f t="shared" si="1372"/>
        <v>-0.37578908464940458</v>
      </c>
      <c r="I10996" s="1">
        <f t="shared" si="1373"/>
        <v>-0.36236255354613711</v>
      </c>
      <c r="J10996" s="1">
        <f t="shared" si="1374"/>
        <v>2.6916405408639466</v>
      </c>
      <c r="K10996" s="1">
        <f t="shared" si="1375"/>
        <v>0.74676366775226521</v>
      </c>
      <c r="L10996" s="2">
        <v>403157</v>
      </c>
      <c r="M10996" s="2">
        <v>272842</v>
      </c>
      <c r="N10996" s="2">
        <v>132837</v>
      </c>
      <c r="O10996" s="2">
        <v>-151502</v>
      </c>
      <c r="P10996" s="2">
        <v>-146089</v>
      </c>
      <c r="Q10996" s="2">
        <v>208925</v>
      </c>
      <c r="R10996" s="2">
        <v>562351</v>
      </c>
      <c r="S10996" s="2">
        <v>301063</v>
      </c>
    </row>
    <row r="10997" spans="1:19" x14ac:dyDescent="0.3">
      <c r="A10997" s="1" t="s">
        <v>3756</v>
      </c>
      <c r="B10997" s="1" t="s">
        <v>3757</v>
      </c>
      <c r="C10997" s="1" t="s">
        <v>16</v>
      </c>
      <c r="D10997" s="1" t="str">
        <f t="shared" si="1368"/>
        <v>36422019</v>
      </c>
      <c r="E10997" s="1">
        <f t="shared" si="1369"/>
        <v>0.22979358106970951</v>
      </c>
      <c r="F10997" s="1">
        <f t="shared" si="1370"/>
        <v>4.5493622227740129</v>
      </c>
      <c r="G10997" s="1">
        <f t="shared" si="1371"/>
        <v>0.43341664142179137</v>
      </c>
      <c r="H10997" s="1">
        <f t="shared" si="1372"/>
        <v>-8.4564021003736237E-2</v>
      </c>
      <c r="I10997" s="1">
        <f t="shared" si="1373"/>
        <v>-0.10729703120266586</v>
      </c>
      <c r="J10997" s="1">
        <f t="shared" si="1374"/>
        <v>6.5181262987867408</v>
      </c>
      <c r="K10997" s="1">
        <f t="shared" si="1375"/>
        <v>0.59085630616984752</v>
      </c>
      <c r="L10997" s="2">
        <v>475344</v>
      </c>
      <c r="M10997" s="2">
        <v>315253</v>
      </c>
      <c r="N10997" s="2">
        <v>109231</v>
      </c>
      <c r="O10997" s="2">
        <v>-40197</v>
      </c>
      <c r="P10997" s="2">
        <v>-51003</v>
      </c>
      <c r="Q10997" s="2">
        <v>110199</v>
      </c>
      <c r="R10997" s="2">
        <v>718291</v>
      </c>
      <c r="S10997" s="2">
        <v>280860</v>
      </c>
    </row>
    <row r="10998" spans="1:19" x14ac:dyDescent="0.3">
      <c r="A10998" s="1" t="s">
        <v>3756</v>
      </c>
      <c r="B10998" s="1" t="s">
        <v>3757</v>
      </c>
      <c r="C10998" s="1" t="s">
        <v>17</v>
      </c>
      <c r="D10998" s="1" t="str">
        <f t="shared" si="1368"/>
        <v>36422018</v>
      </c>
      <c r="E10998" s="1">
        <f t="shared" si="1369"/>
        <v>0.154770949329258</v>
      </c>
      <c r="F10998" s="1">
        <f t="shared" si="1370"/>
        <v>4.3545102121723858</v>
      </c>
      <c r="G10998" s="1">
        <f t="shared" si="1371"/>
        <v>0.64721401781784982</v>
      </c>
      <c r="H10998" s="1">
        <f t="shared" si="1372"/>
        <v>-0.12883238128184299</v>
      </c>
      <c r="I10998" s="1">
        <f t="shared" si="1373"/>
        <v>-0.18029789833447551</v>
      </c>
      <c r="J10998" s="1">
        <f t="shared" si="1374"/>
        <v>6.3984607810111163</v>
      </c>
      <c r="K10998" s="1">
        <f t="shared" si="1375"/>
        <v>0.51412532048264525</v>
      </c>
      <c r="L10998" s="2">
        <v>456733</v>
      </c>
      <c r="M10998" s="2">
        <v>366293</v>
      </c>
      <c r="N10998" s="2">
        <v>70689</v>
      </c>
      <c r="O10998" s="2">
        <v>-58842</v>
      </c>
      <c r="P10998" s="2">
        <v>-82348</v>
      </c>
      <c r="Q10998" s="2">
        <v>77182</v>
      </c>
      <c r="R10998" s="2">
        <v>493846</v>
      </c>
      <c r="S10998" s="2">
        <v>234818</v>
      </c>
    </row>
    <row r="10999" spans="1:19" x14ac:dyDescent="0.3">
      <c r="A10999" s="1" t="s">
        <v>3756</v>
      </c>
      <c r="B10999" s="1" t="s">
        <v>3757</v>
      </c>
      <c r="C10999" s="1" t="s">
        <v>18</v>
      </c>
      <c r="D10999" s="1" t="str">
        <f t="shared" si="1368"/>
        <v>36422017</v>
      </c>
      <c r="E10999" s="1">
        <f t="shared" si="1369"/>
        <v>0.3597846713324262</v>
      </c>
      <c r="F10999" s="1">
        <f t="shared" si="1370"/>
        <v>1.5169657809052421</v>
      </c>
      <c r="G10999" s="1">
        <f t="shared" si="1371"/>
        <v>0.52525489813227244</v>
      </c>
      <c r="H10999" s="1">
        <f t="shared" si="1372"/>
        <v>-0.17247039154549726</v>
      </c>
      <c r="I10999" s="1">
        <f t="shared" si="1373"/>
        <v>-0.17609784671332426</v>
      </c>
      <c r="J10999" s="1">
        <f t="shared" si="1374"/>
        <v>2.1464131705684864</v>
      </c>
      <c r="K10999" s="1">
        <f t="shared" si="1375"/>
        <v>0.42139344312308941</v>
      </c>
      <c r="L10999" s="2">
        <v>655556</v>
      </c>
      <c r="M10999" s="2">
        <v>580193</v>
      </c>
      <c r="N10999" s="2">
        <v>235859</v>
      </c>
      <c r="O10999" s="2">
        <v>-113064</v>
      </c>
      <c r="P10999" s="2">
        <v>-115442</v>
      </c>
      <c r="Q10999" s="2">
        <v>265987</v>
      </c>
      <c r="R10999" s="2">
        <v>570918</v>
      </c>
      <c r="S10999" s="2">
        <v>276247</v>
      </c>
    </row>
    <row r="11000" spans="1:19" x14ac:dyDescent="0.3">
      <c r="A11000" s="1" t="s">
        <v>3758</v>
      </c>
      <c r="B11000" s="1" t="s">
        <v>3759</v>
      </c>
      <c r="C11000" s="1" t="s">
        <v>17</v>
      </c>
      <c r="D11000" s="1" t="str">
        <f t="shared" si="1368"/>
        <v>36622018</v>
      </c>
      <c r="E11000" s="1">
        <f t="shared" si="1369"/>
        <v>0.15751932934775781</v>
      </c>
      <c r="F11000" s="1" t="e">
        <f t="shared" si="1370"/>
        <v>#VALUE!</v>
      </c>
      <c r="G11000" s="1">
        <f t="shared" si="1371"/>
        <v>0.18297008737669451</v>
      </c>
      <c r="H11000" s="1">
        <f t="shared" si="1372"/>
        <v>-1.9706511618415488</v>
      </c>
      <c r="I11000" s="1">
        <f t="shared" si="1373"/>
        <v>-0.11356369431721378</v>
      </c>
      <c r="J11000" s="1" t="e">
        <f t="shared" si="1374"/>
        <v>#VALUE!</v>
      </c>
      <c r="K11000" s="1">
        <f t="shared" si="1375"/>
        <v>0.22271834070308688</v>
      </c>
      <c r="L11000" s="2">
        <v>2499179</v>
      </c>
      <c r="M11000" s="2">
        <v>850944</v>
      </c>
      <c r="N11000" s="2">
        <v>393669</v>
      </c>
      <c r="O11000" s="2">
        <v>-4925010</v>
      </c>
      <c r="P11000" s="2">
        <v>-283816</v>
      </c>
      <c r="Q11000" s="2">
        <v>474697</v>
      </c>
      <c r="R11000" s="2" t="s">
        <v>119</v>
      </c>
      <c r="S11000" s="2">
        <v>556613</v>
      </c>
    </row>
    <row r="11001" spans="1:19" x14ac:dyDescent="0.3">
      <c r="A11001" s="1" t="s">
        <v>3758</v>
      </c>
      <c r="B11001" s="1" t="s">
        <v>3759</v>
      </c>
      <c r="C11001" s="1" t="s">
        <v>18</v>
      </c>
      <c r="D11001" s="1" t="str">
        <f t="shared" si="1368"/>
        <v>36622017</v>
      </c>
      <c r="E11001" s="1">
        <f t="shared" si="1369"/>
        <v>0.3108311065166085</v>
      </c>
      <c r="F11001" s="1" t="e">
        <f t="shared" si="1370"/>
        <v>#VALUE!</v>
      </c>
      <c r="G11001" s="1">
        <f t="shared" si="1371"/>
        <v>0.2192503158720561</v>
      </c>
      <c r="H11001" s="1">
        <f t="shared" si="1372"/>
        <v>-1.020890033180111</v>
      </c>
      <c r="I11001" s="1">
        <f t="shared" si="1373"/>
        <v>-3.0446815381181179E-2</v>
      </c>
      <c r="J11001" s="1" t="e">
        <f t="shared" si="1374"/>
        <v>#VALUE!</v>
      </c>
      <c r="K11001" s="1">
        <f t="shared" si="1375"/>
        <v>0.30333903311726168</v>
      </c>
      <c r="L11001" s="2">
        <v>4614210</v>
      </c>
      <c r="M11001" s="2">
        <v>2445907</v>
      </c>
      <c r="N11001" s="2">
        <v>1434240</v>
      </c>
      <c r="O11001" s="2">
        <v>-4710601</v>
      </c>
      <c r="P11001" s="2">
        <v>-140488</v>
      </c>
      <c r="Q11001" s="2">
        <v>2073324</v>
      </c>
      <c r="R11001" s="2" t="s">
        <v>119</v>
      </c>
      <c r="S11001" s="2">
        <v>1399670</v>
      </c>
    </row>
    <row r="11002" spans="1:19" x14ac:dyDescent="0.3">
      <c r="A11002" s="1" t="s">
        <v>3760</v>
      </c>
      <c r="B11002" s="1" t="s">
        <v>3761</v>
      </c>
      <c r="C11002" s="1" t="s">
        <v>18</v>
      </c>
      <c r="D11002" s="1" t="str">
        <f t="shared" si="1368"/>
        <v>41032017</v>
      </c>
      <c r="E11002" s="1">
        <f t="shared" si="1369"/>
        <v>0.30651905893488118</v>
      </c>
      <c r="F11002" s="1">
        <f t="shared" si="1370"/>
        <v>5.2345495847076577</v>
      </c>
      <c r="G11002" s="1">
        <f t="shared" si="1371"/>
        <v>0.60926063394638763</v>
      </c>
      <c r="H11002" s="1">
        <f t="shared" si="1372"/>
        <v>0.4162734981322691</v>
      </c>
      <c r="I11002" s="1">
        <f t="shared" si="1373"/>
        <v>0.12987583088414587</v>
      </c>
      <c r="J11002" s="1">
        <f t="shared" si="1374"/>
        <v>4.1324031543329021</v>
      </c>
      <c r="K11002" s="1">
        <f t="shared" si="1375"/>
        <v>1.0126217920693938</v>
      </c>
      <c r="L11002" s="2">
        <v>5544696</v>
      </c>
      <c r="M11002" s="2">
        <v>5077720</v>
      </c>
      <c r="N11002" s="2">
        <v>1699555</v>
      </c>
      <c r="O11002" s="2">
        <v>2308110</v>
      </c>
      <c r="P11002" s="2">
        <v>720122</v>
      </c>
      <c r="Q11002" s="2">
        <v>1951094</v>
      </c>
      <c r="R11002" s="2">
        <v>8062707</v>
      </c>
      <c r="S11002" s="2">
        <v>5614680</v>
      </c>
    </row>
    <row r="11003" spans="1:19" x14ac:dyDescent="0.3">
      <c r="A11003" s="1" t="s">
        <v>3762</v>
      </c>
      <c r="B11003" s="1" t="s">
        <v>3763</v>
      </c>
      <c r="C11003" s="1" t="s">
        <v>15</v>
      </c>
      <c r="D11003" s="1" t="str">
        <f t="shared" si="1368"/>
        <v>41522020</v>
      </c>
      <c r="E11003" s="1">
        <f t="shared" si="1369"/>
        <v>0.19899100351479684</v>
      </c>
      <c r="F11003" s="1">
        <f t="shared" si="1370"/>
        <v>0.45590440298246609</v>
      </c>
      <c r="G11003" s="1">
        <f t="shared" si="1371"/>
        <v>0.61953367351429955</v>
      </c>
      <c r="H11003" s="1">
        <f t="shared" si="1372"/>
        <v>-1.5433176275435692</v>
      </c>
      <c r="I11003" s="1">
        <f t="shared" si="1373"/>
        <v>-0.55167048593824042</v>
      </c>
      <c r="J11003" s="1">
        <f t="shared" si="1374"/>
        <v>6.0589312677315172</v>
      </c>
      <c r="K11003" s="1">
        <f t="shared" si="1375"/>
        <v>5.8262516283586772E-2</v>
      </c>
      <c r="L11003" s="2">
        <v>1749461</v>
      </c>
      <c r="M11003" s="2">
        <v>1431977</v>
      </c>
      <c r="N11003" s="2">
        <v>348127</v>
      </c>
      <c r="O11003" s="2">
        <v>-2699974</v>
      </c>
      <c r="P11003" s="2">
        <v>-965126</v>
      </c>
      <c r="Q11003" s="2">
        <v>886134</v>
      </c>
      <c r="R11003" s="2">
        <v>5369025</v>
      </c>
      <c r="S11003" s="2">
        <v>101928</v>
      </c>
    </row>
    <row r="11004" spans="1:19" x14ac:dyDescent="0.3">
      <c r="A11004" s="1" t="s">
        <v>3762</v>
      </c>
      <c r="B11004" s="1" t="s">
        <v>3763</v>
      </c>
      <c r="C11004" s="1" t="s">
        <v>16</v>
      </c>
      <c r="D11004" s="1" t="str">
        <f t="shared" si="1368"/>
        <v>41522019</v>
      </c>
      <c r="E11004" s="1">
        <f t="shared" si="1369"/>
        <v>0.40166366277098192</v>
      </c>
      <c r="F11004" s="1">
        <f t="shared" si="1370"/>
        <v>2.5226480983902335</v>
      </c>
      <c r="G11004" s="1">
        <f t="shared" si="1371"/>
        <v>0.38883517631592995</v>
      </c>
      <c r="H11004" s="1">
        <f t="shared" si="1372"/>
        <v>-1.239395574821534</v>
      </c>
      <c r="I11004" s="1">
        <f t="shared" si="1373"/>
        <v>-0.5625962316862172</v>
      </c>
      <c r="J11004" s="1">
        <f t="shared" si="1374"/>
        <v>9.1614503333995909</v>
      </c>
      <c r="K11004" s="1">
        <f t="shared" si="1375"/>
        <v>0.15089705608602733</v>
      </c>
      <c r="L11004" s="2">
        <v>1385978</v>
      </c>
      <c r="M11004" s="2">
        <v>1095614</v>
      </c>
      <c r="N11004" s="2">
        <v>556697</v>
      </c>
      <c r="O11004" s="2">
        <v>-1717775</v>
      </c>
      <c r="P11004" s="2">
        <v>-779746</v>
      </c>
      <c r="Q11004" s="2">
        <v>664068</v>
      </c>
      <c r="R11004" s="2">
        <v>6083826</v>
      </c>
      <c r="S11004" s="2">
        <v>209140</v>
      </c>
    </row>
    <row r="11005" spans="1:19" x14ac:dyDescent="0.3">
      <c r="A11005" s="1" t="s">
        <v>3762</v>
      </c>
      <c r="B11005" s="1" t="s">
        <v>3763</v>
      </c>
      <c r="C11005" s="1" t="s">
        <v>17</v>
      </c>
      <c r="D11005" s="1" t="str">
        <f t="shared" si="1368"/>
        <v>41522018</v>
      </c>
      <c r="E11005" s="1">
        <f t="shared" si="1369"/>
        <v>0.2428118350740274</v>
      </c>
      <c r="F11005" s="1">
        <f t="shared" si="1370"/>
        <v>2.3904867549890336</v>
      </c>
      <c r="G11005" s="1">
        <f t="shared" si="1371"/>
        <v>0.59552471541080221</v>
      </c>
      <c r="H11005" s="1">
        <f t="shared" si="1372"/>
        <v>-0.64181431828712598</v>
      </c>
      <c r="I11005" s="1">
        <f t="shared" si="1373"/>
        <v>-0.62825855601264102</v>
      </c>
      <c r="J11005" s="1">
        <f t="shared" si="1374"/>
        <v>7.6728264716685031</v>
      </c>
      <c r="K11005" s="1">
        <f t="shared" si="1375"/>
        <v>4.3954493938660896E-2</v>
      </c>
      <c r="L11005" s="2">
        <v>1417921</v>
      </c>
      <c r="M11005" s="2">
        <v>1188695</v>
      </c>
      <c r="N11005" s="2">
        <v>344288</v>
      </c>
      <c r="O11005" s="2">
        <v>-910042</v>
      </c>
      <c r="P11005" s="2">
        <v>-890821</v>
      </c>
      <c r="Q11005" s="2">
        <v>748725</v>
      </c>
      <c r="R11005" s="2">
        <v>5744837</v>
      </c>
      <c r="S11005" s="2">
        <v>62324</v>
      </c>
    </row>
    <row r="11006" spans="1:19" x14ac:dyDescent="0.3">
      <c r="A11006" s="1" t="s">
        <v>3762</v>
      </c>
      <c r="B11006" s="1" t="s">
        <v>3763</v>
      </c>
      <c r="C11006" s="1" t="s">
        <v>18</v>
      </c>
      <c r="D11006" s="1" t="str">
        <f t="shared" si="1368"/>
        <v>41522017</v>
      </c>
      <c r="E11006" s="1">
        <f t="shared" si="1369"/>
        <v>0.15290933587002065</v>
      </c>
      <c r="F11006" s="1">
        <f t="shared" si="1370"/>
        <v>8.1975372048955357</v>
      </c>
      <c r="G11006" s="1">
        <f t="shared" si="1371"/>
        <v>0.68023324427997867</v>
      </c>
      <c r="H11006" s="1">
        <f t="shared" si="1372"/>
        <v>-0.69232395989351614</v>
      </c>
      <c r="I11006" s="1">
        <f t="shared" si="1373"/>
        <v>-0.68879139575094317</v>
      </c>
      <c r="J11006" s="1">
        <f t="shared" si="1374"/>
        <v>17.640348040907522</v>
      </c>
      <c r="K11006" s="1">
        <f t="shared" si="1375"/>
        <v>3.9313637044083388E-2</v>
      </c>
      <c r="L11006" s="2">
        <v>1262539</v>
      </c>
      <c r="M11006" s="2">
        <v>1051875</v>
      </c>
      <c r="N11006" s="2">
        <v>193054</v>
      </c>
      <c r="O11006" s="2">
        <v>-874086</v>
      </c>
      <c r="P11006" s="2">
        <v>-869626</v>
      </c>
      <c r="Q11006" s="2">
        <v>275255</v>
      </c>
      <c r="R11006" s="2">
        <v>4855594</v>
      </c>
      <c r="S11006" s="2">
        <v>49635</v>
      </c>
    </row>
    <row r="11007" spans="1:19" x14ac:dyDescent="0.3">
      <c r="A11007" s="1" t="s">
        <v>3764</v>
      </c>
      <c r="B11007" s="1" t="s">
        <v>3765</v>
      </c>
      <c r="C11007" s="1" t="s">
        <v>17</v>
      </c>
      <c r="D11007" s="1" t="str">
        <f t="shared" si="1368"/>
        <v>41802018</v>
      </c>
      <c r="E11007" s="1">
        <f t="shared" si="1369"/>
        <v>0.12550032341304618</v>
      </c>
      <c r="F11007" s="1">
        <f t="shared" si="1370"/>
        <v>4.7713080855098831</v>
      </c>
      <c r="G11007" s="1">
        <f t="shared" si="1371"/>
        <v>0.59607644149592098</v>
      </c>
      <c r="H11007" s="1">
        <f t="shared" si="1372"/>
        <v>-0.60353786427630018</v>
      </c>
      <c r="I11007" s="1">
        <f t="shared" si="1373"/>
        <v>-8.1946067054096988E-2</v>
      </c>
      <c r="J11007" s="1">
        <f t="shared" si="1374"/>
        <v>8.4051065471801074</v>
      </c>
      <c r="K11007" s="1">
        <f t="shared" si="1375"/>
        <v>0.12832745867205417</v>
      </c>
      <c r="L11007" s="2">
        <v>6412852</v>
      </c>
      <c r="M11007" s="2">
        <v>4627365</v>
      </c>
      <c r="N11007" s="2">
        <v>804815</v>
      </c>
      <c r="O11007" s="2">
        <v>-3870399</v>
      </c>
      <c r="P11007" s="2">
        <v>-525508</v>
      </c>
      <c r="Q11007" s="2">
        <v>844837</v>
      </c>
      <c r="R11007" s="2">
        <v>7100945</v>
      </c>
      <c r="S11007" s="2">
        <v>822945</v>
      </c>
    </row>
    <row r="11008" spans="1:19" x14ac:dyDescent="0.3">
      <c r="A11008" s="1" t="s">
        <v>3764</v>
      </c>
      <c r="B11008" s="1" t="s">
        <v>3765</v>
      </c>
      <c r="C11008" s="1" t="s">
        <v>18</v>
      </c>
      <c r="D11008" s="1" t="str">
        <f t="shared" si="1368"/>
        <v>41802017</v>
      </c>
      <c r="E11008" s="1">
        <f t="shared" si="1369"/>
        <v>0.10017635902369817</v>
      </c>
      <c r="F11008" s="1">
        <f t="shared" si="1370"/>
        <v>8.8702311243723102</v>
      </c>
      <c r="G11008" s="1">
        <f t="shared" si="1371"/>
        <v>0.64810372289730855</v>
      </c>
      <c r="H11008" s="1">
        <f t="shared" si="1372"/>
        <v>-0.52482241159920029</v>
      </c>
      <c r="I11008" s="1">
        <f t="shared" si="1373"/>
        <v>-3.8803980777693807E-2</v>
      </c>
      <c r="J11008" s="1">
        <f t="shared" si="1374"/>
        <v>14.715667457439118</v>
      </c>
      <c r="K11008" s="1">
        <f t="shared" si="1375"/>
        <v>0.12591069523733847</v>
      </c>
      <c r="L11008" s="2">
        <v>6405683</v>
      </c>
      <c r="M11008" s="2">
        <v>4793245</v>
      </c>
      <c r="N11008" s="2">
        <v>641698</v>
      </c>
      <c r="O11008" s="2">
        <v>-3361846</v>
      </c>
      <c r="P11008" s="2">
        <v>-248566</v>
      </c>
      <c r="Q11008" s="2">
        <v>688778</v>
      </c>
      <c r="R11008" s="2">
        <v>10135828</v>
      </c>
      <c r="S11008" s="2">
        <v>806544</v>
      </c>
    </row>
    <row r="11009" spans="1:19" x14ac:dyDescent="0.3">
      <c r="A11009" s="1" t="s">
        <v>3766</v>
      </c>
      <c r="B11009" s="1" t="s">
        <v>3767</v>
      </c>
      <c r="C11009" s="1" t="s">
        <v>17</v>
      </c>
      <c r="D11009" s="1" t="str">
        <f t="shared" si="1368"/>
        <v>44152018</v>
      </c>
      <c r="E11009" s="1">
        <f t="shared" si="1369"/>
        <v>0.70906312448571762</v>
      </c>
      <c r="F11009" s="1">
        <f t="shared" si="1370"/>
        <v>-18.68375083290746</v>
      </c>
      <c r="G11009" s="1">
        <f t="shared" si="1371"/>
        <v>0.1588495748599193</v>
      </c>
      <c r="H11009" s="1">
        <f t="shared" si="1372"/>
        <v>-14.845421417656048</v>
      </c>
      <c r="I11009" s="1">
        <f t="shared" si="1373"/>
        <v>-1.1104972375690607</v>
      </c>
      <c r="J11009" s="1">
        <f t="shared" si="1374"/>
        <v>8.1326812555260837</v>
      </c>
      <c r="K11009" s="1">
        <f t="shared" si="1375"/>
        <v>0.69425179264135417</v>
      </c>
      <c r="L11009" s="2">
        <v>25521</v>
      </c>
      <c r="M11009" s="2">
        <v>22150</v>
      </c>
      <c r="N11009" s="2">
        <v>18096</v>
      </c>
      <c r="O11009" s="2">
        <v>-378870</v>
      </c>
      <c r="P11009" s="2">
        <v>-28341</v>
      </c>
      <c r="Q11009" s="2">
        <v>18096</v>
      </c>
      <c r="R11009" s="2">
        <v>147169</v>
      </c>
      <c r="S11009" s="2">
        <v>17718</v>
      </c>
    </row>
    <row r="11010" spans="1:19" x14ac:dyDescent="0.3">
      <c r="A11010" s="1" t="s">
        <v>3766</v>
      </c>
      <c r="B11010" s="1" t="s">
        <v>3767</v>
      </c>
      <c r="C11010" s="1" t="s">
        <v>18</v>
      </c>
      <c r="D11010" s="1" t="str">
        <f t="shared" si="1368"/>
        <v>44152017</v>
      </c>
      <c r="E11010" s="1">
        <f t="shared" si="1369"/>
        <v>0.71078786844687114</v>
      </c>
      <c r="F11010" s="1">
        <f t="shared" si="1370"/>
        <v>-15.855882185903619</v>
      </c>
      <c r="G11010" s="1">
        <f t="shared" si="1371"/>
        <v>0.11193106684298085</v>
      </c>
      <c r="H11010" s="1">
        <f t="shared" si="1372"/>
        <v>-14.055069743633494</v>
      </c>
      <c r="I11010" s="1">
        <f t="shared" si="1373"/>
        <v>-1.8409333276457791</v>
      </c>
      <c r="J11010" s="1">
        <f t="shared" si="1374"/>
        <v>15.135509812158675</v>
      </c>
      <c r="K11010" s="1">
        <f t="shared" si="1375"/>
        <v>0.68067226890756305</v>
      </c>
      <c r="L11010" s="2">
        <v>23443</v>
      </c>
      <c r="M11010" s="2">
        <v>19287</v>
      </c>
      <c r="N11010" s="2">
        <v>16663</v>
      </c>
      <c r="O11010" s="2">
        <v>-329493</v>
      </c>
      <c r="P11010" s="2">
        <v>-43157</v>
      </c>
      <c r="Q11010" s="2">
        <v>16663</v>
      </c>
      <c r="R11010" s="2">
        <v>252203</v>
      </c>
      <c r="S11010" s="2">
        <v>15957</v>
      </c>
    </row>
    <row r="11011" spans="1:19" x14ac:dyDescent="0.3">
      <c r="A11011" s="1" t="s">
        <v>3768</v>
      </c>
      <c r="B11011" s="1" t="s">
        <v>3769</v>
      </c>
      <c r="C11011" s="1" t="s">
        <v>14</v>
      </c>
      <c r="D11011" s="1" t="str">
        <f t="shared" ref="D11011:D11074" si="1376">A11011&amp;LEFT(C11011,4)</f>
        <v>44292021</v>
      </c>
      <c r="E11011" s="1">
        <f t="shared" ref="E11011:E11074" si="1377">N11011/L11011</f>
        <v>0.24074172090373686</v>
      </c>
      <c r="F11011" s="1">
        <f t="shared" ref="F11011:F11074" si="1378">1.2*G11011+1.4*H11011+3.3*I11011+0.6*J11011+K11011</f>
        <v>3.3376813646513095</v>
      </c>
      <c r="G11011" s="1">
        <f t="shared" ref="G11011:G11074" si="1379">(M11011-N11011)/L11011</f>
        <v>0.1526475614624497</v>
      </c>
      <c r="H11011" s="1">
        <f t="shared" ref="H11011:H11074" si="1380">O11011/L11011</f>
        <v>-6.1774191377987897E-2</v>
      </c>
      <c r="I11011" s="1">
        <f t="shared" ref="I11011:I11074" si="1381">P11011/L11011</f>
        <v>4.32069471295096E-2</v>
      </c>
      <c r="J11011" s="1">
        <f t="shared" ref="J11011:J11074" si="1382">R11011/Q11011</f>
        <v>3.977240324545714</v>
      </c>
      <c r="K11011" s="1">
        <f t="shared" ref="K11011:K11074" si="1383">S11011/L11011</f>
        <v>0.71206103857074288</v>
      </c>
      <c r="L11011" s="2">
        <v>1114705</v>
      </c>
      <c r="M11011" s="2">
        <v>438513</v>
      </c>
      <c r="N11011" s="2">
        <v>268356</v>
      </c>
      <c r="O11011" s="2">
        <v>-68860</v>
      </c>
      <c r="P11011" s="2">
        <v>48163</v>
      </c>
      <c r="Q11011" s="2">
        <v>347193</v>
      </c>
      <c r="R11011" s="2">
        <v>1380870</v>
      </c>
      <c r="S11011" s="2">
        <v>793738</v>
      </c>
    </row>
    <row r="11012" spans="1:19" x14ac:dyDescent="0.3">
      <c r="A11012" s="1" t="s">
        <v>3768</v>
      </c>
      <c r="B11012" s="1" t="s">
        <v>3769</v>
      </c>
      <c r="C11012" s="1" t="s">
        <v>15</v>
      </c>
      <c r="D11012" s="1" t="str">
        <f t="shared" si="1376"/>
        <v>44292020</v>
      </c>
      <c r="E11012" s="1">
        <f t="shared" si="1377"/>
        <v>0.14183370917898605</v>
      </c>
      <c r="F11012" s="1">
        <f t="shared" si="1378"/>
        <v>3.2139786593870845</v>
      </c>
      <c r="G11012" s="1">
        <f t="shared" si="1379"/>
        <v>0.20344420780088532</v>
      </c>
      <c r="H11012" s="1">
        <f t="shared" si="1380"/>
        <v>-0.12154326401069072</v>
      </c>
      <c r="I11012" s="1">
        <f t="shared" si="1381"/>
        <v>-3.456318383028481E-2</v>
      </c>
      <c r="J11012" s="1">
        <f t="shared" si="1382"/>
        <v>4.3292987679002151</v>
      </c>
      <c r="K11012" s="1">
        <f t="shared" si="1383"/>
        <v>0.65648542554080014</v>
      </c>
      <c r="L11012" s="2">
        <v>957840</v>
      </c>
      <c r="M11012" s="2">
        <v>330721</v>
      </c>
      <c r="N11012" s="2">
        <v>135854</v>
      </c>
      <c r="O11012" s="2">
        <v>-116419</v>
      </c>
      <c r="P11012" s="2">
        <v>-33106</v>
      </c>
      <c r="Q11012" s="2">
        <v>230095</v>
      </c>
      <c r="R11012" s="2">
        <v>996150</v>
      </c>
      <c r="S11012" s="2">
        <v>628808</v>
      </c>
    </row>
    <row r="11013" spans="1:19" x14ac:dyDescent="0.3">
      <c r="A11013" s="1" t="s">
        <v>3768</v>
      </c>
      <c r="B11013" s="1" t="s">
        <v>3769</v>
      </c>
      <c r="C11013" s="1" t="s">
        <v>16</v>
      </c>
      <c r="D11013" s="1" t="str">
        <f t="shared" si="1376"/>
        <v>44292019</v>
      </c>
      <c r="E11013" s="1">
        <f t="shared" si="1377"/>
        <v>0.21126820204203647</v>
      </c>
      <c r="F11013" s="1">
        <f t="shared" si="1378"/>
        <v>3.1266033562429003</v>
      </c>
      <c r="G11013" s="1">
        <f t="shared" si="1379"/>
        <v>0.1353648171654469</v>
      </c>
      <c r="H11013" s="1">
        <f t="shared" si="1380"/>
        <v>-7.437694900353177E-2</v>
      </c>
      <c r="I11013" s="1">
        <f t="shared" si="1381"/>
        <v>-0.16267229115604834</v>
      </c>
      <c r="J11013" s="1">
        <f t="shared" si="1382"/>
        <v>4.9529130807011219</v>
      </c>
      <c r="K11013" s="1">
        <f t="shared" si="1383"/>
        <v>0.63336401664359532</v>
      </c>
      <c r="L11013" s="2">
        <v>991853</v>
      </c>
      <c r="M11013" s="2">
        <v>343809</v>
      </c>
      <c r="N11013" s="2">
        <v>209547</v>
      </c>
      <c r="O11013" s="2">
        <v>-73771</v>
      </c>
      <c r="P11013" s="2">
        <v>-161347</v>
      </c>
      <c r="Q11013" s="2">
        <v>221930</v>
      </c>
      <c r="R11013" s="2">
        <v>1099200</v>
      </c>
      <c r="S11013" s="2">
        <v>628204</v>
      </c>
    </row>
    <row r="11014" spans="1:19" x14ac:dyDescent="0.3">
      <c r="A11014" s="1" t="s">
        <v>3768</v>
      </c>
      <c r="B11014" s="1" t="s">
        <v>3769</v>
      </c>
      <c r="C11014" s="1" t="s">
        <v>17</v>
      </c>
      <c r="D11014" s="1" t="str">
        <f t="shared" si="1376"/>
        <v>44292018</v>
      </c>
      <c r="E11014" s="1">
        <f t="shared" si="1377"/>
        <v>0.21588309615370571</v>
      </c>
      <c r="F11014" s="1">
        <f t="shared" si="1378"/>
        <v>2.4139022347436536</v>
      </c>
      <c r="G11014" s="1">
        <f t="shared" si="1379"/>
        <v>0.23617394380883677</v>
      </c>
      <c r="H11014" s="1">
        <f t="shared" si="1380"/>
        <v>7.289936372510912E-2</v>
      </c>
      <c r="I11014" s="1">
        <f t="shared" si="1381"/>
        <v>-1.7783400374413002E-2</v>
      </c>
      <c r="J11014" s="1">
        <f t="shared" si="1382"/>
        <v>2.4751372226077772</v>
      </c>
      <c r="K11014" s="1">
        <f t="shared" si="1383"/>
        <v>0.60203728062879314</v>
      </c>
      <c r="L11014" s="2">
        <v>1232329</v>
      </c>
      <c r="M11014" s="2">
        <v>557083</v>
      </c>
      <c r="N11014" s="2">
        <v>266039</v>
      </c>
      <c r="O11014" s="2">
        <v>89836</v>
      </c>
      <c r="P11014" s="2">
        <v>-21915</v>
      </c>
      <c r="Q11014" s="2">
        <v>301153</v>
      </c>
      <c r="R11014" s="2">
        <v>745395</v>
      </c>
      <c r="S11014" s="2">
        <v>741908</v>
      </c>
    </row>
    <row r="11015" spans="1:19" x14ac:dyDescent="0.3">
      <c r="A11015" s="1" t="s">
        <v>3768</v>
      </c>
      <c r="B11015" s="1" t="s">
        <v>3769</v>
      </c>
      <c r="C11015" s="1" t="s">
        <v>18</v>
      </c>
      <c r="D11015" s="1" t="str">
        <f t="shared" si="1376"/>
        <v>44292017</v>
      </c>
      <c r="E11015" s="1">
        <f t="shared" si="1377"/>
        <v>0.18654292492506486</v>
      </c>
      <c r="F11015" s="1">
        <f t="shared" si="1378"/>
        <v>2.4639904407385185</v>
      </c>
      <c r="G11015" s="1">
        <f t="shared" si="1379"/>
        <v>0.22471064308053951</v>
      </c>
      <c r="H11015" s="1">
        <f t="shared" si="1380"/>
        <v>9.3860339041874505E-2</v>
      </c>
      <c r="I11015" s="1">
        <f t="shared" si="1381"/>
        <v>-5.0968754192632533E-2</v>
      </c>
      <c r="J11015" s="1">
        <f t="shared" si="1382"/>
        <v>2.674626480025978</v>
      </c>
      <c r="K11015" s="1">
        <f t="shared" si="1383"/>
        <v>0.62635419520334723</v>
      </c>
      <c r="L11015" s="2">
        <v>1244743</v>
      </c>
      <c r="M11015" s="2">
        <v>511905</v>
      </c>
      <c r="N11015" s="2">
        <v>232198</v>
      </c>
      <c r="O11015" s="2">
        <v>116832</v>
      </c>
      <c r="P11015" s="2">
        <v>-63443</v>
      </c>
      <c r="Q11015" s="2">
        <v>286397</v>
      </c>
      <c r="R11015" s="2">
        <v>766005</v>
      </c>
      <c r="S11015" s="2">
        <v>779650</v>
      </c>
    </row>
    <row r="11016" spans="1:19" x14ac:dyDescent="0.3">
      <c r="A11016" s="1" t="s">
        <v>3770</v>
      </c>
      <c r="B11016" s="1" t="s">
        <v>3771</v>
      </c>
      <c r="C11016" s="1" t="s">
        <v>15</v>
      </c>
      <c r="D11016" s="1" t="str">
        <f t="shared" si="1376"/>
        <v>48032020</v>
      </c>
      <c r="E11016" s="1">
        <f t="shared" si="1377"/>
        <v>0.44289418997409402</v>
      </c>
      <c r="F11016" s="1">
        <f t="shared" si="1378"/>
        <v>-0.56515705509906611</v>
      </c>
      <c r="G11016" s="1">
        <f t="shared" si="1379"/>
        <v>6.4162100328257379E-2</v>
      </c>
      <c r="H11016" s="1">
        <f t="shared" si="1380"/>
        <v>-0.26370334009454161</v>
      </c>
      <c r="I11016" s="1">
        <f t="shared" si="1381"/>
        <v>-0.3182358544422868</v>
      </c>
      <c r="J11016" s="1">
        <f t="shared" si="1382"/>
        <v>0.81002078324012405</v>
      </c>
      <c r="K11016" s="1">
        <f t="shared" si="1383"/>
        <v>0.29119895035485532</v>
      </c>
      <c r="L11016" s="2">
        <v>3699536</v>
      </c>
      <c r="M11016" s="2">
        <v>1875873</v>
      </c>
      <c r="N11016" s="2">
        <v>1638503</v>
      </c>
      <c r="O11016" s="2">
        <v>-975580</v>
      </c>
      <c r="P11016" s="2">
        <v>-1177325</v>
      </c>
      <c r="Q11016" s="2">
        <v>2833052</v>
      </c>
      <c r="R11016" s="2">
        <v>2294831</v>
      </c>
      <c r="S11016" s="2">
        <v>1077301</v>
      </c>
    </row>
    <row r="11017" spans="1:19" x14ac:dyDescent="0.3">
      <c r="A11017" s="1" t="s">
        <v>3770</v>
      </c>
      <c r="B11017" s="1" t="s">
        <v>3771</v>
      </c>
      <c r="C11017" s="1" t="s">
        <v>16</v>
      </c>
      <c r="D11017" s="1" t="str">
        <f t="shared" si="1376"/>
        <v>48032019</v>
      </c>
      <c r="E11017" s="1">
        <f t="shared" si="1377"/>
        <v>0.23464381248672148</v>
      </c>
      <c r="F11017" s="1">
        <f t="shared" si="1378"/>
        <v>2.4852133822413984</v>
      </c>
      <c r="G11017" s="1">
        <f t="shared" si="1379"/>
        <v>0.34990824616615585</v>
      </c>
      <c r="H11017" s="1">
        <f t="shared" si="1380"/>
        <v>0.10865074444641853</v>
      </c>
      <c r="I11017" s="1">
        <f t="shared" si="1381"/>
        <v>0.15005158176486252</v>
      </c>
      <c r="J11017" s="1">
        <f t="shared" si="1382"/>
        <v>1.7164680844881077</v>
      </c>
      <c r="K11017" s="1">
        <f t="shared" si="1383"/>
        <v>0.38816137410011459</v>
      </c>
      <c r="L11017" s="2">
        <v>4829226</v>
      </c>
      <c r="M11017" s="2">
        <v>2822934</v>
      </c>
      <c r="N11017" s="2">
        <v>1133148</v>
      </c>
      <c r="O11017" s="2">
        <v>524699</v>
      </c>
      <c r="P11017" s="2">
        <v>724633</v>
      </c>
      <c r="Q11017" s="2">
        <v>2615374</v>
      </c>
      <c r="R11017" s="2">
        <v>4489206</v>
      </c>
      <c r="S11017" s="2">
        <v>1874519</v>
      </c>
    </row>
    <row r="11018" spans="1:19" x14ac:dyDescent="0.3">
      <c r="A11018" s="1" t="s">
        <v>3770</v>
      </c>
      <c r="B11018" s="1" t="s">
        <v>3771</v>
      </c>
      <c r="C11018" s="1" t="s">
        <v>17</v>
      </c>
      <c r="D11018" s="1" t="str">
        <f t="shared" si="1376"/>
        <v>48032018</v>
      </c>
      <c r="E11018" s="1">
        <f t="shared" si="1377"/>
        <v>0.24907939440434626</v>
      </c>
      <c r="F11018" s="1">
        <f t="shared" si="1378"/>
        <v>3.3678400808939761</v>
      </c>
      <c r="G11018" s="1">
        <f t="shared" si="1379"/>
        <v>0.2698626919885394</v>
      </c>
      <c r="H11018" s="1">
        <f t="shared" si="1380"/>
        <v>1.7724789027884328E-2</v>
      </c>
      <c r="I11018" s="1">
        <f t="shared" si="1381"/>
        <v>0.18951767364427258</v>
      </c>
      <c r="J11018" s="1">
        <f t="shared" si="1382"/>
        <v>3.1852259190863657</v>
      </c>
      <c r="K11018" s="1">
        <f t="shared" si="1383"/>
        <v>0.48264627139077204</v>
      </c>
      <c r="L11018" s="2">
        <v>3832260</v>
      </c>
      <c r="M11018" s="2">
        <v>1988721</v>
      </c>
      <c r="N11018" s="2">
        <v>954537</v>
      </c>
      <c r="O11018" s="2">
        <v>67926</v>
      </c>
      <c r="P11018" s="2">
        <v>726281</v>
      </c>
      <c r="Q11018" s="2">
        <v>1903956</v>
      </c>
      <c r="R11018" s="2">
        <v>6064530</v>
      </c>
      <c r="S11018" s="2">
        <v>1849626</v>
      </c>
    </row>
    <row r="11019" spans="1:19" x14ac:dyDescent="0.3">
      <c r="A11019" s="1" t="s">
        <v>3770</v>
      </c>
      <c r="B11019" s="1" t="s">
        <v>3771</v>
      </c>
      <c r="C11019" s="1" t="s">
        <v>18</v>
      </c>
      <c r="D11019" s="1" t="str">
        <f t="shared" si="1376"/>
        <v>48032017</v>
      </c>
      <c r="E11019" s="1">
        <f t="shared" si="1377"/>
        <v>0.43068449438392958</v>
      </c>
      <c r="F11019" s="1">
        <f t="shared" si="1378"/>
        <v>3.6291011415083161</v>
      </c>
      <c r="G11019" s="1">
        <f t="shared" si="1379"/>
        <v>7.4267916473947967E-2</v>
      </c>
      <c r="H11019" s="1">
        <f t="shared" si="1380"/>
        <v>2.1128900166763557E-2</v>
      </c>
      <c r="I11019" s="1">
        <f t="shared" si="1381"/>
        <v>0.19473400576246588</v>
      </c>
      <c r="J11019" s="1">
        <f t="shared" si="1382"/>
        <v>3.8627469614893188</v>
      </c>
      <c r="K11019" s="1">
        <f t="shared" si="1383"/>
        <v>0.55012878559638123</v>
      </c>
      <c r="L11019" s="2">
        <v>2356630</v>
      </c>
      <c r="M11019" s="2">
        <v>1189986</v>
      </c>
      <c r="N11019" s="2">
        <v>1014964</v>
      </c>
      <c r="O11019" s="2">
        <v>49793</v>
      </c>
      <c r="P11019" s="2">
        <v>458916</v>
      </c>
      <c r="Q11019" s="2">
        <v>1420515</v>
      </c>
      <c r="R11019" s="2">
        <v>5487090</v>
      </c>
      <c r="S11019" s="2">
        <v>1296450</v>
      </c>
    </row>
    <row r="11020" spans="1:19" x14ac:dyDescent="0.3">
      <c r="A11020" s="1" t="s">
        <v>3772</v>
      </c>
      <c r="B11020" s="1" t="s">
        <v>3773</v>
      </c>
      <c r="C11020" s="1" t="s">
        <v>13</v>
      </c>
      <c r="D11020" s="1" t="str">
        <f t="shared" si="1376"/>
        <v>49442022</v>
      </c>
      <c r="E11020" s="1">
        <f t="shared" si="1377"/>
        <v>0.67857571208192202</v>
      </c>
      <c r="F11020" s="1">
        <f t="shared" si="1378"/>
        <v>-0.40304991297868031</v>
      </c>
      <c r="G11020" s="1">
        <f t="shared" si="1379"/>
        <v>-0.34313311909872574</v>
      </c>
      <c r="H11020" s="1">
        <f t="shared" si="1380"/>
        <v>-0.13847082811188174</v>
      </c>
      <c r="I11020" s="1">
        <f t="shared" si="1381"/>
        <v>-0.13200139790149343</v>
      </c>
      <c r="J11020" s="1">
        <f t="shared" si="1382"/>
        <v>0.48566484754031275</v>
      </c>
      <c r="K11020" s="1">
        <f t="shared" si="1383"/>
        <v>0.34677469384716553</v>
      </c>
      <c r="L11020" s="2">
        <v>967164</v>
      </c>
      <c r="M11020" s="2">
        <v>324428</v>
      </c>
      <c r="N11020" s="2">
        <v>656294</v>
      </c>
      <c r="O11020" s="2">
        <v>-133924</v>
      </c>
      <c r="P11020" s="2">
        <v>-127667</v>
      </c>
      <c r="Q11020" s="2">
        <v>931033</v>
      </c>
      <c r="R11020" s="2">
        <v>452170</v>
      </c>
      <c r="S11020" s="2">
        <v>335388</v>
      </c>
    </row>
    <row r="11021" spans="1:19" x14ac:dyDescent="0.3">
      <c r="A11021" s="1" t="s">
        <v>3772</v>
      </c>
      <c r="B11021" s="1" t="s">
        <v>3773</v>
      </c>
      <c r="C11021" s="1" t="s">
        <v>14</v>
      </c>
      <c r="D11021" s="1" t="str">
        <f t="shared" si="1376"/>
        <v>49442021</v>
      </c>
      <c r="E11021" s="1">
        <f t="shared" si="1377"/>
        <v>0.64112131534285821</v>
      </c>
      <c r="F11021" s="1">
        <f t="shared" si="1378"/>
        <v>0.19836348926961744</v>
      </c>
      <c r="G11021" s="1">
        <f t="shared" si="1379"/>
        <v>-0.29344294523818121</v>
      </c>
      <c r="H11021" s="1">
        <f t="shared" si="1380"/>
        <v>-0.35325284962867565</v>
      </c>
      <c r="I11021" s="1">
        <f t="shared" si="1381"/>
        <v>-0.24116946112829649</v>
      </c>
      <c r="J11021" s="1">
        <f t="shared" si="1382"/>
        <v>2.3706857107055317</v>
      </c>
      <c r="K11021" s="1">
        <f t="shared" si="1383"/>
        <v>0.41849680833564029</v>
      </c>
      <c r="L11021" s="2">
        <v>1246215</v>
      </c>
      <c r="M11021" s="2">
        <v>433282</v>
      </c>
      <c r="N11021" s="2">
        <v>798975</v>
      </c>
      <c r="O11021" s="2">
        <v>-440229</v>
      </c>
      <c r="P11021" s="2">
        <v>-300549</v>
      </c>
      <c r="Q11021" s="2">
        <v>1053418</v>
      </c>
      <c r="R11021" s="2">
        <v>2497323</v>
      </c>
      <c r="S11021" s="2">
        <v>521537</v>
      </c>
    </row>
    <row r="11022" spans="1:19" x14ac:dyDescent="0.3">
      <c r="A11022" s="1" t="s">
        <v>3772</v>
      </c>
      <c r="B11022" s="1" t="s">
        <v>3773</v>
      </c>
      <c r="C11022" s="1" t="s">
        <v>15</v>
      </c>
      <c r="D11022" s="1" t="str">
        <f t="shared" si="1376"/>
        <v>49442020</v>
      </c>
      <c r="E11022" s="1">
        <f t="shared" si="1377"/>
        <v>0.5095740089027293</v>
      </c>
      <c r="F11022" s="1">
        <f t="shared" si="1378"/>
        <v>1.7392147058643381</v>
      </c>
      <c r="G11022" s="1">
        <f t="shared" si="1379"/>
        <v>4.7702555628818151E-2</v>
      </c>
      <c r="H11022" s="1">
        <f t="shared" si="1380"/>
        <v>-8.4437568352677309E-2</v>
      </c>
      <c r="I11022" s="1">
        <f t="shared" si="1381"/>
        <v>-7.4991327650627451E-2</v>
      </c>
      <c r="J11022" s="1">
        <f t="shared" si="1382"/>
        <v>3.0033538551505417</v>
      </c>
      <c r="K11022" s="1">
        <f t="shared" si="1383"/>
        <v>0.24564330296025019</v>
      </c>
      <c r="L11022" s="2">
        <v>1510548</v>
      </c>
      <c r="M11022" s="2">
        <v>841793</v>
      </c>
      <c r="N11022" s="2">
        <v>769736</v>
      </c>
      <c r="O11022" s="2">
        <v>-127547</v>
      </c>
      <c r="P11022" s="2">
        <v>-113278</v>
      </c>
      <c r="Q11022" s="2">
        <v>981557</v>
      </c>
      <c r="R11022" s="2">
        <v>2947963</v>
      </c>
      <c r="S11022" s="2">
        <v>371056</v>
      </c>
    </row>
    <row r="11023" spans="1:19" x14ac:dyDescent="0.3">
      <c r="A11023" s="1" t="s">
        <v>3772</v>
      </c>
      <c r="B11023" s="1" t="s">
        <v>3773</v>
      </c>
      <c r="C11023" s="1" t="s">
        <v>16</v>
      </c>
      <c r="D11023" s="1" t="str">
        <f t="shared" si="1376"/>
        <v>49442019</v>
      </c>
      <c r="E11023" s="1">
        <f t="shared" si="1377"/>
        <v>0.3977419358585278</v>
      </c>
      <c r="F11023" s="1">
        <f t="shared" si="1378"/>
        <v>-0.51280967254874088</v>
      </c>
      <c r="G11023" s="1">
        <f t="shared" si="1379"/>
        <v>1.6135832279330038E-2</v>
      </c>
      <c r="H11023" s="1">
        <f t="shared" si="1380"/>
        <v>-0.46521556835458183</v>
      </c>
      <c r="I11023" s="1">
        <f t="shared" si="1381"/>
        <v>-0.27507453516422126</v>
      </c>
      <c r="J11023" s="1">
        <f t="shared" si="1382"/>
        <v>1.3130626596858863</v>
      </c>
      <c r="K11023" s="1">
        <f t="shared" si="1383"/>
        <v>0.2390374946428758</v>
      </c>
      <c r="L11023" s="2">
        <v>2583009</v>
      </c>
      <c r="M11023" s="2">
        <v>1069050</v>
      </c>
      <c r="N11023" s="2">
        <v>1027371</v>
      </c>
      <c r="O11023" s="2">
        <v>-1201656</v>
      </c>
      <c r="P11023" s="2">
        <v>-710520</v>
      </c>
      <c r="Q11023" s="2">
        <v>1870469</v>
      </c>
      <c r="R11023" s="2">
        <v>2456043</v>
      </c>
      <c r="S11023" s="2">
        <v>617436</v>
      </c>
    </row>
    <row r="11024" spans="1:19" x14ac:dyDescent="0.3">
      <c r="A11024" s="1" t="s">
        <v>3772</v>
      </c>
      <c r="B11024" s="1" t="s">
        <v>3773</v>
      </c>
      <c r="C11024" s="1" t="s">
        <v>17</v>
      </c>
      <c r="D11024" s="1" t="str">
        <f t="shared" si="1376"/>
        <v>49442018</v>
      </c>
      <c r="E11024" s="1">
        <f t="shared" si="1377"/>
        <v>0.38410348767768721</v>
      </c>
      <c r="F11024" s="1">
        <f t="shared" si="1378"/>
        <v>0.29220422039968913</v>
      </c>
      <c r="G11024" s="1">
        <f t="shared" si="1379"/>
        <v>-5.3089943557020576E-2</v>
      </c>
      <c r="H11024" s="1">
        <f t="shared" si="1380"/>
        <v>-0.13827981360180192</v>
      </c>
      <c r="I11024" s="1">
        <f t="shared" si="1381"/>
        <v>-0.12954674767119809</v>
      </c>
      <c r="J11024" s="1">
        <f t="shared" si="1382"/>
        <v>0.94014645594353841</v>
      </c>
      <c r="K11024" s="1">
        <f t="shared" si="1383"/>
        <v>0.41292028545946718</v>
      </c>
      <c r="L11024" s="2">
        <v>3189945</v>
      </c>
      <c r="M11024" s="2">
        <v>1055915</v>
      </c>
      <c r="N11024" s="2">
        <v>1225269</v>
      </c>
      <c r="O11024" s="2">
        <v>-441105</v>
      </c>
      <c r="P11024" s="2">
        <v>-413247</v>
      </c>
      <c r="Q11024" s="2">
        <v>2097286</v>
      </c>
      <c r="R11024" s="2">
        <v>1971756</v>
      </c>
      <c r="S11024" s="2">
        <v>1317193</v>
      </c>
    </row>
    <row r="11025" spans="1:19" x14ac:dyDescent="0.3">
      <c r="A11025" s="1" t="s">
        <v>3772</v>
      </c>
      <c r="B11025" s="1" t="s">
        <v>3773</v>
      </c>
      <c r="C11025" s="1" t="s">
        <v>18</v>
      </c>
      <c r="D11025" s="1" t="str">
        <f t="shared" si="1376"/>
        <v>49442017</v>
      </c>
      <c r="E11025" s="1">
        <f t="shared" si="1377"/>
        <v>0.34828204273932695</v>
      </c>
      <c r="F11025" s="1">
        <f t="shared" si="1378"/>
        <v>0.48114387923001223</v>
      </c>
      <c r="G11025" s="1">
        <f t="shared" si="1379"/>
        <v>-5.4947418761962215E-3</v>
      </c>
      <c r="H11025" s="1">
        <f t="shared" si="1380"/>
        <v>-0.15561390133676706</v>
      </c>
      <c r="I11025" s="1">
        <f t="shared" si="1381"/>
        <v>-0.12187981802919656</v>
      </c>
      <c r="J11025" s="1">
        <f t="shared" si="1382"/>
        <v>1.2224218859115306</v>
      </c>
      <c r="K11025" s="1">
        <f t="shared" si="1383"/>
        <v>0.37434729930235189</v>
      </c>
      <c r="L11025" s="2">
        <v>3998004</v>
      </c>
      <c r="M11025" s="2">
        <v>1370465</v>
      </c>
      <c r="N11025" s="2">
        <v>1392433</v>
      </c>
      <c r="O11025" s="2">
        <v>-622145</v>
      </c>
      <c r="P11025" s="2">
        <v>-487276</v>
      </c>
      <c r="Q11025" s="2">
        <v>2405712</v>
      </c>
      <c r="R11025" s="2">
        <v>2940795</v>
      </c>
      <c r="S11025" s="2">
        <v>1496642</v>
      </c>
    </row>
    <row r="11026" spans="1:19" x14ac:dyDescent="0.3">
      <c r="A11026" s="1" t="s">
        <v>3774</v>
      </c>
      <c r="B11026" s="1" t="s">
        <v>3775</v>
      </c>
      <c r="C11026" s="1" t="s">
        <v>16</v>
      </c>
      <c r="D11026" s="1" t="str">
        <f t="shared" si="1376"/>
        <v>49472019</v>
      </c>
      <c r="E11026" s="1">
        <f t="shared" si="1377"/>
        <v>0.24137534525188792</v>
      </c>
      <c r="F11026" s="1">
        <f t="shared" si="1378"/>
        <v>7.1948344044338421</v>
      </c>
      <c r="G11026" s="1">
        <f t="shared" si="1379"/>
        <v>0.663123730492302</v>
      </c>
      <c r="H11026" s="1">
        <f t="shared" si="1380"/>
        <v>0.53184279422587599</v>
      </c>
      <c r="I11026" s="1">
        <f t="shared" si="1381"/>
        <v>0.13437458512457326</v>
      </c>
      <c r="J11026" s="1">
        <f t="shared" si="1382"/>
        <v>7.3323831002120583</v>
      </c>
      <c r="K11026" s="1">
        <f t="shared" si="1383"/>
        <v>0.81164002488852682</v>
      </c>
      <c r="L11026" s="2">
        <v>5626689</v>
      </c>
      <c r="M11026" s="2">
        <v>5089335</v>
      </c>
      <c r="N11026" s="2">
        <v>1358144</v>
      </c>
      <c r="O11026" s="2">
        <v>2992514</v>
      </c>
      <c r="P11026" s="2">
        <v>756084</v>
      </c>
      <c r="Q11026" s="2">
        <v>1633985</v>
      </c>
      <c r="R11026" s="2">
        <v>11981004</v>
      </c>
      <c r="S11026" s="2">
        <v>4566846</v>
      </c>
    </row>
    <row r="11027" spans="1:19" x14ac:dyDescent="0.3">
      <c r="A11027" s="1" t="s">
        <v>3774</v>
      </c>
      <c r="B11027" s="1" t="s">
        <v>3775</v>
      </c>
      <c r="C11027" s="1" t="s">
        <v>17</v>
      </c>
      <c r="D11027" s="1" t="str">
        <f t="shared" si="1376"/>
        <v>49472018</v>
      </c>
      <c r="E11027" s="1">
        <f t="shared" si="1377"/>
        <v>0.19281091668998529</v>
      </c>
      <c r="F11027" s="1">
        <f t="shared" si="1378"/>
        <v>8.4707269898329383</v>
      </c>
      <c r="G11027" s="1">
        <f t="shared" si="1379"/>
        <v>0.72598111885752614</v>
      </c>
      <c r="H11027" s="1">
        <f t="shared" si="1380"/>
        <v>0.54469595486307498</v>
      </c>
      <c r="I11027" s="1">
        <f t="shared" si="1381"/>
        <v>0.18299327828152628</v>
      </c>
      <c r="J11027" s="1">
        <f t="shared" si="1382"/>
        <v>8.8053826080080135</v>
      </c>
      <c r="K11027" s="1">
        <f t="shared" si="1383"/>
        <v>0.94986792726175806</v>
      </c>
      <c r="L11027" s="2">
        <v>5038890</v>
      </c>
      <c r="M11027" s="2">
        <v>4629692</v>
      </c>
      <c r="N11027" s="2">
        <v>971553</v>
      </c>
      <c r="O11027" s="2">
        <v>2744663</v>
      </c>
      <c r="P11027" s="2">
        <v>922083</v>
      </c>
      <c r="Q11027" s="2">
        <v>1138110</v>
      </c>
      <c r="R11027" s="2">
        <v>10021494</v>
      </c>
      <c r="S11027" s="2">
        <v>4786280</v>
      </c>
    </row>
    <row r="11028" spans="1:19" x14ac:dyDescent="0.3">
      <c r="A11028" s="1" t="s">
        <v>3774</v>
      </c>
      <c r="B11028" s="1" t="s">
        <v>3775</v>
      </c>
      <c r="C11028" s="1" t="s">
        <v>18</v>
      </c>
      <c r="D11028" s="1" t="str">
        <f t="shared" si="1376"/>
        <v>49472017</v>
      </c>
      <c r="E11028" s="1">
        <f t="shared" si="1377"/>
        <v>0.22943545318952052</v>
      </c>
      <c r="F11028" s="1">
        <f t="shared" si="1378"/>
        <v>9.1324974089934461</v>
      </c>
      <c r="G11028" s="1">
        <f t="shared" si="1379"/>
        <v>0.66976433375850997</v>
      </c>
      <c r="H11028" s="1">
        <f t="shared" si="1380"/>
        <v>0.49597786681306488</v>
      </c>
      <c r="I11028" s="1">
        <f t="shared" si="1381"/>
        <v>0.19051890099874247</v>
      </c>
      <c r="J11028" s="1">
        <f t="shared" si="1382"/>
        <v>10.227876645685907</v>
      </c>
      <c r="K11028" s="1">
        <f t="shared" si="1383"/>
        <v>0.86897283423754967</v>
      </c>
      <c r="L11028" s="2">
        <v>4888948</v>
      </c>
      <c r="M11028" s="2">
        <v>4396141</v>
      </c>
      <c r="N11028" s="2">
        <v>1121698</v>
      </c>
      <c r="O11028" s="2">
        <v>2424810</v>
      </c>
      <c r="P11028" s="2">
        <v>931437</v>
      </c>
      <c r="Q11028" s="2">
        <v>1242567</v>
      </c>
      <c r="R11028" s="2">
        <v>12708822</v>
      </c>
      <c r="S11028" s="2">
        <v>4248363</v>
      </c>
    </row>
    <row r="11029" spans="1:19" x14ac:dyDescent="0.3">
      <c r="A11029" s="1" t="s">
        <v>3776</v>
      </c>
      <c r="B11029" s="1" t="s">
        <v>3777</v>
      </c>
      <c r="C11029" s="1" t="s">
        <v>18</v>
      </c>
      <c r="D11029" s="1" t="str">
        <f t="shared" si="1376"/>
        <v>49652017</v>
      </c>
      <c r="E11029" s="1">
        <f t="shared" si="1377"/>
        <v>0.84036277148335137</v>
      </c>
      <c r="F11029" s="1">
        <f t="shared" si="1378"/>
        <v>-0.67048057310195164</v>
      </c>
      <c r="G11029" s="1">
        <f t="shared" si="1379"/>
        <v>0.15119796712584313</v>
      </c>
      <c r="H11029" s="1">
        <f t="shared" si="1380"/>
        <v>-0.33555706274872238</v>
      </c>
      <c r="I11029" s="1">
        <f t="shared" si="1381"/>
        <v>-0.3628888957397669</v>
      </c>
      <c r="J11029" s="1">
        <f t="shared" si="1382"/>
        <v>0.66481898114752502</v>
      </c>
      <c r="K11029" s="1">
        <f t="shared" si="1383"/>
        <v>0.41650372144796366</v>
      </c>
      <c r="L11029" s="2">
        <v>3049082</v>
      </c>
      <c r="M11029" s="2">
        <v>3023350</v>
      </c>
      <c r="N11029" s="2">
        <v>2562335</v>
      </c>
      <c r="O11029" s="2">
        <v>-1023141</v>
      </c>
      <c r="P11029" s="2">
        <v>-1106478</v>
      </c>
      <c r="Q11029" s="2">
        <v>2564650</v>
      </c>
      <c r="R11029" s="2">
        <v>1705028</v>
      </c>
      <c r="S11029" s="2">
        <v>1269954</v>
      </c>
    </row>
    <row r="11030" spans="1:19" x14ac:dyDescent="0.3">
      <c r="A11030" s="1" t="s">
        <v>3778</v>
      </c>
      <c r="B11030" s="1" t="s">
        <v>3779</v>
      </c>
      <c r="C11030" s="1" t="s">
        <v>14</v>
      </c>
      <c r="D11030" s="1" t="str">
        <f t="shared" si="1376"/>
        <v>51022021</v>
      </c>
      <c r="E11030" s="1">
        <f t="shared" si="1377"/>
        <v>0.26233834851305793</v>
      </c>
      <c r="F11030" s="1">
        <f t="shared" si="1378"/>
        <v>2.3485356919294085</v>
      </c>
      <c r="G11030" s="1">
        <f t="shared" si="1379"/>
        <v>6.0083404619332766E-2</v>
      </c>
      <c r="H11030" s="1">
        <f t="shared" si="1380"/>
        <v>0.16462600010063905</v>
      </c>
      <c r="I11030" s="1">
        <f t="shared" si="1381"/>
        <v>4.8260831278619229E-2</v>
      </c>
      <c r="J11030" s="1">
        <f t="shared" si="1382"/>
        <v>2.4042940216804323</v>
      </c>
      <c r="K11030" s="1">
        <f t="shared" si="1383"/>
        <v>0.44412205001761185</v>
      </c>
      <c r="L11030" s="2">
        <v>1589840</v>
      </c>
      <c r="M11030" s="2">
        <v>512599</v>
      </c>
      <c r="N11030" s="2">
        <v>417076</v>
      </c>
      <c r="O11030" s="2">
        <v>261729</v>
      </c>
      <c r="P11030" s="2">
        <v>76727</v>
      </c>
      <c r="Q11030" s="2">
        <v>527757</v>
      </c>
      <c r="R11030" s="2">
        <v>1268883</v>
      </c>
      <c r="S11030" s="2">
        <v>706083</v>
      </c>
    </row>
    <row r="11031" spans="1:19" x14ac:dyDescent="0.3">
      <c r="A11031" s="1" t="s">
        <v>3778</v>
      </c>
      <c r="B11031" s="1" t="s">
        <v>3779</v>
      </c>
      <c r="C11031" s="1" t="s">
        <v>15</v>
      </c>
      <c r="D11031" s="1" t="str">
        <f t="shared" si="1376"/>
        <v>51022020</v>
      </c>
      <c r="E11031" s="1">
        <f t="shared" si="1377"/>
        <v>0.25963516316079061</v>
      </c>
      <c r="F11031" s="1">
        <f t="shared" si="1378"/>
        <v>1.972684808500665</v>
      </c>
      <c r="G11031" s="1">
        <f t="shared" si="1379"/>
        <v>4.3768700085625639E-2</v>
      </c>
      <c r="H11031" s="1">
        <f t="shared" si="1380"/>
        <v>0.16043183971401689</v>
      </c>
      <c r="I11031" s="1">
        <f t="shared" si="1381"/>
        <v>4.0023311009894154E-2</v>
      </c>
      <c r="J11031" s="1">
        <f t="shared" si="1382"/>
        <v>1.9860736880545604</v>
      </c>
      <c r="K11031" s="1">
        <f t="shared" si="1383"/>
        <v>0.37183665363290369</v>
      </c>
      <c r="L11031" s="2">
        <v>1535755</v>
      </c>
      <c r="M11031" s="2">
        <v>465954</v>
      </c>
      <c r="N11031" s="2">
        <v>398736</v>
      </c>
      <c r="O11031" s="2">
        <v>246384</v>
      </c>
      <c r="P11031" s="2">
        <v>61466</v>
      </c>
      <c r="Q11031" s="2">
        <v>506595</v>
      </c>
      <c r="R11031" s="2">
        <v>1006135</v>
      </c>
      <c r="S11031" s="2">
        <v>571050</v>
      </c>
    </row>
    <row r="11032" spans="1:19" x14ac:dyDescent="0.3">
      <c r="A11032" s="1" t="s">
        <v>3778</v>
      </c>
      <c r="B11032" s="1" t="s">
        <v>3779</v>
      </c>
      <c r="C11032" s="1" t="s">
        <v>16</v>
      </c>
      <c r="D11032" s="1" t="str">
        <f t="shared" si="1376"/>
        <v>51022019</v>
      </c>
      <c r="E11032" s="1">
        <f t="shared" si="1377"/>
        <v>0.29614350646751542</v>
      </c>
      <c r="F11032" s="1">
        <f t="shared" si="1378"/>
        <v>1.8631501143247198</v>
      </c>
      <c r="G11032" s="1">
        <f t="shared" si="1379"/>
        <v>4.6714536276550998E-2</v>
      </c>
      <c r="H11032" s="1">
        <f t="shared" si="1380"/>
        <v>0.1525596111813575</v>
      </c>
      <c r="I11032" s="1">
        <f t="shared" si="1381"/>
        <v>3.3828061792610373E-2</v>
      </c>
      <c r="J11032" s="1">
        <f t="shared" si="1382"/>
        <v>1.7986782132262242</v>
      </c>
      <c r="K11032" s="1">
        <f t="shared" si="1383"/>
        <v>0.40266968328760938</v>
      </c>
      <c r="L11032" s="2">
        <v>1524001</v>
      </c>
      <c r="M11032" s="2">
        <v>522516</v>
      </c>
      <c r="N11032" s="2">
        <v>451323</v>
      </c>
      <c r="O11032" s="2">
        <v>232501</v>
      </c>
      <c r="P11032" s="2">
        <v>51554</v>
      </c>
      <c r="Q11032" s="2">
        <v>550467</v>
      </c>
      <c r="R11032" s="2">
        <v>990113</v>
      </c>
      <c r="S11032" s="2">
        <v>613669</v>
      </c>
    </row>
    <row r="11033" spans="1:19" x14ac:dyDescent="0.3">
      <c r="A11033" s="1" t="s">
        <v>3778</v>
      </c>
      <c r="B11033" s="1" t="s">
        <v>3779</v>
      </c>
      <c r="C11033" s="1" t="s">
        <v>17</v>
      </c>
      <c r="D11033" s="1" t="str">
        <f t="shared" si="1376"/>
        <v>51022018</v>
      </c>
      <c r="E11033" s="1">
        <f t="shared" si="1377"/>
        <v>0.21187804745151689</v>
      </c>
      <c r="F11033" s="1">
        <f t="shared" si="1378"/>
        <v>2.7450997498806222</v>
      </c>
      <c r="G11033" s="1">
        <f t="shared" si="1379"/>
        <v>0.21050186215762881</v>
      </c>
      <c r="H11033" s="1">
        <f t="shared" si="1380"/>
        <v>0.17879216730407582</v>
      </c>
      <c r="I11033" s="1">
        <f t="shared" si="1381"/>
        <v>5.3507763039889494E-2</v>
      </c>
      <c r="J11033" s="1">
        <f t="shared" si="1382"/>
        <v>2.6457425639021381</v>
      </c>
      <c r="K11033" s="1">
        <f t="shared" si="1383"/>
        <v>0.4781673246928434</v>
      </c>
      <c r="L11033" s="2">
        <v>1358102</v>
      </c>
      <c r="M11033" s="2">
        <v>573635</v>
      </c>
      <c r="N11033" s="2">
        <v>287752</v>
      </c>
      <c r="O11033" s="2">
        <v>242818</v>
      </c>
      <c r="P11033" s="2">
        <v>72669</v>
      </c>
      <c r="Q11033" s="2">
        <v>363329</v>
      </c>
      <c r="R11033" s="2">
        <v>961275</v>
      </c>
      <c r="S11033" s="2">
        <v>649400</v>
      </c>
    </row>
    <row r="11034" spans="1:19" x14ac:dyDescent="0.3">
      <c r="A11034" s="1" t="s">
        <v>3778</v>
      </c>
      <c r="B11034" s="1" t="s">
        <v>3779</v>
      </c>
      <c r="C11034" s="1" t="s">
        <v>18</v>
      </c>
      <c r="D11034" s="1" t="str">
        <f t="shared" si="1376"/>
        <v>51022017</v>
      </c>
      <c r="E11034" s="1">
        <f t="shared" si="1377"/>
        <v>0.23802478503785698</v>
      </c>
      <c r="F11034" s="1">
        <f t="shared" si="1378"/>
        <v>3.1634172587018794</v>
      </c>
      <c r="G11034" s="1">
        <f t="shared" si="1379"/>
        <v>0.27617386831847335</v>
      </c>
      <c r="H11034" s="1">
        <f t="shared" si="1380"/>
        <v>0.19289642686207262</v>
      </c>
      <c r="I11034" s="1">
        <f t="shared" si="1381"/>
        <v>7.1727070903178342E-2</v>
      </c>
      <c r="J11034" s="1">
        <f t="shared" si="1382"/>
        <v>2.9679659404459993</v>
      </c>
      <c r="K11034" s="1">
        <f t="shared" si="1383"/>
        <v>0.54447472086472204</v>
      </c>
      <c r="L11034" s="2">
        <v>1259873</v>
      </c>
      <c r="M11034" s="2">
        <v>647825</v>
      </c>
      <c r="N11034" s="2">
        <v>299881</v>
      </c>
      <c r="O11034" s="2">
        <v>243025</v>
      </c>
      <c r="P11034" s="2">
        <v>90367</v>
      </c>
      <c r="Q11034" s="2">
        <v>358431</v>
      </c>
      <c r="R11034" s="2">
        <v>1063811</v>
      </c>
      <c r="S11034" s="2">
        <v>685969</v>
      </c>
    </row>
    <row r="11035" spans="1:19" x14ac:dyDescent="0.3">
      <c r="A11035" s="1" t="s">
        <v>3780</v>
      </c>
      <c r="B11035" s="1" t="s">
        <v>3781</v>
      </c>
      <c r="C11035" s="1" t="s">
        <v>18</v>
      </c>
      <c r="D11035" s="1" t="str">
        <f t="shared" si="1376"/>
        <v>52552017</v>
      </c>
      <c r="E11035" s="1">
        <f t="shared" si="1377"/>
        <v>0.32812145213639826</v>
      </c>
      <c r="F11035" s="1">
        <f t="shared" si="1378"/>
        <v>3.7929193645047805</v>
      </c>
      <c r="G11035" s="1">
        <f t="shared" si="1379"/>
        <v>0.35206215745724756</v>
      </c>
      <c r="H11035" s="1">
        <f t="shared" si="1380"/>
        <v>0.1916091217103652</v>
      </c>
      <c r="I11035" s="1">
        <f t="shared" si="1381"/>
        <v>0.13932669061961558</v>
      </c>
      <c r="J11035" s="1">
        <f t="shared" si="1382"/>
        <v>2.9326541448198049</v>
      </c>
      <c r="K11035" s="1">
        <f t="shared" si="1383"/>
        <v>0.88282143922495737</v>
      </c>
      <c r="L11035" s="2">
        <v>1796856</v>
      </c>
      <c r="M11035" s="2">
        <v>1222192</v>
      </c>
      <c r="N11035" s="2">
        <v>589587</v>
      </c>
      <c r="O11035" s="2">
        <v>344294</v>
      </c>
      <c r="P11035" s="2">
        <v>250350</v>
      </c>
      <c r="Q11035" s="2">
        <v>753350</v>
      </c>
      <c r="R11035" s="2">
        <v>2209315</v>
      </c>
      <c r="S11035" s="2">
        <v>1586303</v>
      </c>
    </row>
    <row r="11036" spans="1:19" x14ac:dyDescent="0.3">
      <c r="A11036" s="1" t="s">
        <v>3782</v>
      </c>
      <c r="B11036" s="1" t="s">
        <v>3783</v>
      </c>
      <c r="C11036" s="1" t="s">
        <v>13</v>
      </c>
      <c r="D11036" s="1" t="str">
        <f t="shared" si="1376"/>
        <v>52812022</v>
      </c>
      <c r="E11036" s="1">
        <f t="shared" si="1377"/>
        <v>0.36387864867820863</v>
      </c>
      <c r="F11036" s="1">
        <f t="shared" si="1378"/>
        <v>1.4271205366111599</v>
      </c>
      <c r="G11036" s="1">
        <f t="shared" si="1379"/>
        <v>0.14972608776771984</v>
      </c>
      <c r="H11036" s="1">
        <f t="shared" si="1380"/>
        <v>0.22125932073626578</v>
      </c>
      <c r="I11036" s="1">
        <f t="shared" si="1381"/>
        <v>-9.2968513764773247E-2</v>
      </c>
      <c r="J11036" s="1">
        <f t="shared" si="1382"/>
        <v>1.1814145952176869</v>
      </c>
      <c r="K11036" s="1">
        <f t="shared" si="1383"/>
        <v>0.53563352055226365</v>
      </c>
      <c r="L11036" s="2">
        <v>1243464</v>
      </c>
      <c r="M11036" s="2">
        <v>638649</v>
      </c>
      <c r="N11036" s="2">
        <v>452470</v>
      </c>
      <c r="O11036" s="2">
        <v>275128</v>
      </c>
      <c r="P11036" s="2">
        <v>-115603</v>
      </c>
      <c r="Q11036" s="2">
        <v>507495</v>
      </c>
      <c r="R11036" s="2">
        <v>599562</v>
      </c>
      <c r="S11036" s="2">
        <v>666041</v>
      </c>
    </row>
    <row r="11037" spans="1:19" x14ac:dyDescent="0.3">
      <c r="A11037" s="1" t="s">
        <v>3782</v>
      </c>
      <c r="B11037" s="1" t="s">
        <v>3783</v>
      </c>
      <c r="C11037" s="1" t="s">
        <v>14</v>
      </c>
      <c r="D11037" s="1" t="str">
        <f t="shared" si="1376"/>
        <v>52812021</v>
      </c>
      <c r="E11037" s="1">
        <f t="shared" si="1377"/>
        <v>0.40617658577984739</v>
      </c>
      <c r="F11037" s="1">
        <f t="shared" si="1378"/>
        <v>1.9669702098779118</v>
      </c>
      <c r="G11037" s="1">
        <f t="shared" si="1379"/>
        <v>0.14938202103933448</v>
      </c>
      <c r="H11037" s="1">
        <f t="shared" si="1380"/>
        <v>0.26287072035757325</v>
      </c>
      <c r="I11037" s="1">
        <f t="shared" si="1381"/>
        <v>-1.1520045821261772E-2</v>
      </c>
      <c r="J11037" s="1">
        <f t="shared" si="1382"/>
        <v>1.2406717371712193</v>
      </c>
      <c r="K11037" s="1">
        <f t="shared" si="1383"/>
        <v>0.71330588503754033</v>
      </c>
      <c r="L11037" s="2">
        <v>1529421</v>
      </c>
      <c r="M11037" s="2">
        <v>849683</v>
      </c>
      <c r="N11037" s="2">
        <v>621215</v>
      </c>
      <c r="O11037" s="2">
        <v>402040</v>
      </c>
      <c r="P11037" s="2">
        <v>-17619</v>
      </c>
      <c r="Q11037" s="2">
        <v>684613</v>
      </c>
      <c r="R11037" s="2">
        <v>849380</v>
      </c>
      <c r="S11037" s="2">
        <v>1090945</v>
      </c>
    </row>
    <row r="11038" spans="1:19" x14ac:dyDescent="0.3">
      <c r="A11038" s="1" t="s">
        <v>3782</v>
      </c>
      <c r="B11038" s="1" t="s">
        <v>3783</v>
      </c>
      <c r="C11038" s="1" t="s">
        <v>15</v>
      </c>
      <c r="D11038" s="1" t="str">
        <f t="shared" si="1376"/>
        <v>52812020</v>
      </c>
      <c r="E11038" s="1">
        <f t="shared" si="1377"/>
        <v>0.35471035865383393</v>
      </c>
      <c r="F11038" s="1">
        <f t="shared" si="1378"/>
        <v>2.4642761951418906</v>
      </c>
      <c r="G11038" s="1">
        <f t="shared" si="1379"/>
        <v>0.1904465419603007</v>
      </c>
      <c r="H11038" s="1">
        <f t="shared" si="1380"/>
        <v>0.30394888646759344</v>
      </c>
      <c r="I11038" s="1">
        <f t="shared" si="1381"/>
        <v>5.3569937397413191E-2</v>
      </c>
      <c r="J11038" s="1">
        <f t="shared" si="1382"/>
        <v>1.7188777199062346</v>
      </c>
      <c r="K11038" s="1">
        <f t="shared" si="1383"/>
        <v>0.60210447837969461</v>
      </c>
      <c r="L11038" s="2">
        <v>1496903</v>
      </c>
      <c r="M11038" s="2">
        <v>816047</v>
      </c>
      <c r="N11038" s="2">
        <v>530967</v>
      </c>
      <c r="O11038" s="2">
        <v>454982</v>
      </c>
      <c r="P11038" s="2">
        <v>80189</v>
      </c>
      <c r="Q11038" s="2">
        <v>592116</v>
      </c>
      <c r="R11038" s="2">
        <v>1017775</v>
      </c>
      <c r="S11038" s="2">
        <v>901292</v>
      </c>
    </row>
    <row r="11039" spans="1:19" x14ac:dyDescent="0.3">
      <c r="A11039" s="1" t="s">
        <v>3782</v>
      </c>
      <c r="B11039" s="1" t="s">
        <v>3783</v>
      </c>
      <c r="C11039" s="1" t="s">
        <v>16</v>
      </c>
      <c r="D11039" s="1" t="str">
        <f t="shared" si="1376"/>
        <v>52812019</v>
      </c>
      <c r="E11039" s="1">
        <f t="shared" si="1377"/>
        <v>0.45855527165134796</v>
      </c>
      <c r="F11039" s="1">
        <f t="shared" si="1378"/>
        <v>2.0015564526442136</v>
      </c>
      <c r="G11039" s="1">
        <f t="shared" si="1379"/>
        <v>0.13491773793892464</v>
      </c>
      <c r="H11039" s="1">
        <f t="shared" si="1380"/>
        <v>0.24286899714154403</v>
      </c>
      <c r="I11039" s="1">
        <f t="shared" si="1381"/>
        <v>3.2177091640702982E-2</v>
      </c>
      <c r="J11039" s="1">
        <f t="shared" si="1382"/>
        <v>1.1389073196178203</v>
      </c>
      <c r="K11039" s="1">
        <f t="shared" si="1383"/>
        <v>0.71010977693433053</v>
      </c>
      <c r="L11039" s="2">
        <v>1734153</v>
      </c>
      <c r="M11039" s="2">
        <v>1029173</v>
      </c>
      <c r="N11039" s="2">
        <v>795205</v>
      </c>
      <c r="O11039" s="2">
        <v>421172</v>
      </c>
      <c r="P11039" s="2">
        <v>55800</v>
      </c>
      <c r="Q11039" s="2">
        <v>874144</v>
      </c>
      <c r="R11039" s="2">
        <v>995569</v>
      </c>
      <c r="S11039" s="2">
        <v>1231439</v>
      </c>
    </row>
    <row r="11040" spans="1:19" x14ac:dyDescent="0.3">
      <c r="A11040" s="1" t="s">
        <v>3782</v>
      </c>
      <c r="B11040" s="1" t="s">
        <v>3783</v>
      </c>
      <c r="C11040" s="1" t="s">
        <v>17</v>
      </c>
      <c r="D11040" s="1" t="str">
        <f t="shared" si="1376"/>
        <v>52812018</v>
      </c>
      <c r="E11040" s="1">
        <f t="shared" si="1377"/>
        <v>0.36266848198722673</v>
      </c>
      <c r="F11040" s="1">
        <f t="shared" si="1378"/>
        <v>2.5411303305282362</v>
      </c>
      <c r="G11040" s="1">
        <f t="shared" si="1379"/>
        <v>0.26454455300837393</v>
      </c>
      <c r="H11040" s="1">
        <f t="shared" si="1380"/>
        <v>0.20933994198952202</v>
      </c>
      <c r="I11040" s="1">
        <f t="shared" si="1381"/>
        <v>8.8427233339643793E-2</v>
      </c>
      <c r="J11040" s="1">
        <f t="shared" si="1382"/>
        <v>1.3138292297246184</v>
      </c>
      <c r="K11040" s="1">
        <f t="shared" si="1383"/>
        <v>0.85049354027726143</v>
      </c>
      <c r="L11040" s="2">
        <v>2038942</v>
      </c>
      <c r="M11040" s="2">
        <v>1278851</v>
      </c>
      <c r="N11040" s="2">
        <v>739460</v>
      </c>
      <c r="O11040" s="2">
        <v>426832</v>
      </c>
      <c r="P11040" s="2">
        <v>180298</v>
      </c>
      <c r="Q11040" s="2">
        <v>1097205</v>
      </c>
      <c r="R11040" s="2">
        <v>1441540</v>
      </c>
      <c r="S11040" s="2">
        <v>1734107</v>
      </c>
    </row>
    <row r="11041" spans="1:19" x14ac:dyDescent="0.3">
      <c r="A11041" s="1" t="s">
        <v>3782</v>
      </c>
      <c r="B11041" s="1" t="s">
        <v>3783</v>
      </c>
      <c r="C11041" s="1" t="s">
        <v>18</v>
      </c>
      <c r="D11041" s="1" t="str">
        <f t="shared" si="1376"/>
        <v>52812017</v>
      </c>
      <c r="E11041" s="1">
        <f t="shared" si="1377"/>
        <v>0.48559335064332237</v>
      </c>
      <c r="F11041" s="1">
        <f t="shared" si="1378"/>
        <v>2.4913513004445229</v>
      </c>
      <c r="G11041" s="1">
        <f t="shared" si="1379"/>
        <v>6.2843963503967273E-2</v>
      </c>
      <c r="H11041" s="1">
        <f t="shared" si="1380"/>
        <v>0.21144606101045851</v>
      </c>
      <c r="I11041" s="1">
        <f t="shared" si="1381"/>
        <v>0.1149978966912778</v>
      </c>
      <c r="J11041" s="1">
        <f t="shared" si="1382"/>
        <v>1.5251687071504023</v>
      </c>
      <c r="K11041" s="1">
        <f t="shared" si="1383"/>
        <v>0.82531977545366197</v>
      </c>
      <c r="L11041" s="2">
        <v>1723475</v>
      </c>
      <c r="M11041" s="2">
        <v>945218</v>
      </c>
      <c r="N11041" s="2">
        <v>836908</v>
      </c>
      <c r="O11041" s="2">
        <v>364422</v>
      </c>
      <c r="P11041" s="2">
        <v>198196</v>
      </c>
      <c r="Q11041" s="2">
        <v>891782</v>
      </c>
      <c r="R11041" s="2">
        <v>1360118</v>
      </c>
      <c r="S11041" s="2">
        <v>1422418</v>
      </c>
    </row>
    <row r="11042" spans="1:19" x14ac:dyDescent="0.3">
      <c r="A11042" s="1" t="s">
        <v>3784</v>
      </c>
      <c r="B11042" s="1" t="s">
        <v>3785</v>
      </c>
      <c r="C11042" s="1" t="s">
        <v>16</v>
      </c>
      <c r="D11042" s="1" t="str">
        <f t="shared" si="1376"/>
        <v>53042019</v>
      </c>
      <c r="E11042" s="1">
        <f t="shared" si="1377"/>
        <v>0.47711237841001919</v>
      </c>
      <c r="F11042" s="1">
        <f t="shared" si="1378"/>
        <v>-0.72047580236658715</v>
      </c>
      <c r="G11042" s="1">
        <f t="shared" si="1379"/>
        <v>-0.15903568297498963</v>
      </c>
      <c r="H11042" s="1">
        <f t="shared" si="1380"/>
        <v>-0.81193342762574106</v>
      </c>
      <c r="I11042" s="1">
        <f t="shared" si="1381"/>
        <v>-1.1203761905847541E-2</v>
      </c>
      <c r="J11042" s="1">
        <f t="shared" si="1382"/>
        <v>0.41807124133990792</v>
      </c>
      <c r="K11042" s="1">
        <f t="shared" si="1383"/>
        <v>0.39320348536478994</v>
      </c>
      <c r="L11042" s="2">
        <v>3377437</v>
      </c>
      <c r="M11042" s="2">
        <v>1074284</v>
      </c>
      <c r="N11042" s="2">
        <v>1611417</v>
      </c>
      <c r="O11042" s="2">
        <v>-2742254</v>
      </c>
      <c r="P11042" s="2">
        <v>-37840</v>
      </c>
      <c r="Q11042" s="2">
        <v>1970822</v>
      </c>
      <c r="R11042" s="2">
        <v>823944</v>
      </c>
      <c r="S11042" s="2">
        <v>1328020</v>
      </c>
    </row>
    <row r="11043" spans="1:19" x14ac:dyDescent="0.3">
      <c r="A11043" s="1" t="s">
        <v>3784</v>
      </c>
      <c r="B11043" s="1" t="s">
        <v>3785</v>
      </c>
      <c r="C11043" s="1" t="s">
        <v>17</v>
      </c>
      <c r="D11043" s="1" t="str">
        <f t="shared" si="1376"/>
        <v>53042018</v>
      </c>
      <c r="E11043" s="1">
        <f t="shared" si="1377"/>
        <v>0.68481097751134823</v>
      </c>
      <c r="F11043" s="1">
        <f t="shared" si="1378"/>
        <v>-0.57225760429590933</v>
      </c>
      <c r="G11043" s="1">
        <f t="shared" si="1379"/>
        <v>-0.30564607228247687</v>
      </c>
      <c r="H11043" s="1">
        <f t="shared" si="1380"/>
        <v>-0.47351217990921374</v>
      </c>
      <c r="I11043" s="1">
        <f t="shared" si="1381"/>
        <v>-3.7830832669184656E-3</v>
      </c>
      <c r="J11043" s="1">
        <f t="shared" si="1382"/>
        <v>0.20403189054970419</v>
      </c>
      <c r="K11043" s="1">
        <f t="shared" si="1383"/>
        <v>0.34749977476697042</v>
      </c>
      <c r="L11043" s="2">
        <v>3607375</v>
      </c>
      <c r="M11043" s="2">
        <v>1367790</v>
      </c>
      <c r="N11043" s="2">
        <v>2470370</v>
      </c>
      <c r="O11043" s="2">
        <v>-1708136</v>
      </c>
      <c r="P11043" s="2">
        <v>-13647</v>
      </c>
      <c r="Q11043" s="2">
        <v>2670509</v>
      </c>
      <c r="R11043" s="2">
        <v>544869</v>
      </c>
      <c r="S11043" s="2">
        <v>1253562</v>
      </c>
    </row>
    <row r="11044" spans="1:19" x14ac:dyDescent="0.3">
      <c r="A11044" s="1" t="s">
        <v>3784</v>
      </c>
      <c r="B11044" s="1" t="s">
        <v>3785</v>
      </c>
      <c r="C11044" s="1" t="s">
        <v>18</v>
      </c>
      <c r="D11044" s="1" t="str">
        <f t="shared" si="1376"/>
        <v>53042017</v>
      </c>
      <c r="E11044" s="1">
        <f t="shared" si="1377"/>
        <v>0.75951085659931694</v>
      </c>
      <c r="F11044" s="1">
        <f t="shared" si="1378"/>
        <v>-0.69491733970460967</v>
      </c>
      <c r="G11044" s="1">
        <f t="shared" si="1379"/>
        <v>-0.28821319979459548</v>
      </c>
      <c r="H11044" s="1">
        <f t="shared" si="1380"/>
        <v>-0.41539636446357153</v>
      </c>
      <c r="I11044" s="1">
        <f t="shared" si="1381"/>
        <v>-2.7969989892260627E-2</v>
      </c>
      <c r="J11044" s="1">
        <f t="shared" si="1382"/>
        <v>0.12747965136299519</v>
      </c>
      <c r="K11044" s="1">
        <f t="shared" si="1383"/>
        <v>0.24830658612456791</v>
      </c>
      <c r="L11044" s="2">
        <v>3877227</v>
      </c>
      <c r="M11044" s="2">
        <v>1827328</v>
      </c>
      <c r="N11044" s="2">
        <v>2944796</v>
      </c>
      <c r="O11044" s="2">
        <v>-1610586</v>
      </c>
      <c r="P11044" s="2">
        <v>-108446</v>
      </c>
      <c r="Q11044" s="2">
        <v>3136328</v>
      </c>
      <c r="R11044" s="2">
        <v>399818</v>
      </c>
      <c r="S11044" s="2">
        <v>962741</v>
      </c>
    </row>
    <row r="11045" spans="1:19" x14ac:dyDescent="0.3">
      <c r="A11045" s="1" t="s">
        <v>3786</v>
      </c>
      <c r="B11045" s="1" t="s">
        <v>3787</v>
      </c>
      <c r="C11045" s="1" t="s">
        <v>17</v>
      </c>
      <c r="D11045" s="1" t="str">
        <f t="shared" si="1376"/>
        <v>53172018</v>
      </c>
      <c r="E11045" s="1">
        <f t="shared" si="1377"/>
        <v>0.39975561937670417</v>
      </c>
      <c r="F11045" s="1">
        <f t="shared" si="1378"/>
        <v>2.7540159470857652</v>
      </c>
      <c r="G11045" s="1">
        <f t="shared" si="1379"/>
        <v>0.32353683212612783</v>
      </c>
      <c r="H11045" s="1">
        <f t="shared" si="1380"/>
        <v>0.26086694401831911</v>
      </c>
      <c r="I11045" s="1">
        <f t="shared" si="1381"/>
        <v>0.26022520088158058</v>
      </c>
      <c r="J11045" s="1">
        <f t="shared" si="1382"/>
        <v>1.7076519918269455</v>
      </c>
      <c r="K11045" s="1">
        <f t="shared" si="1383"/>
        <v>0.1172236689033819</v>
      </c>
      <c r="L11045" s="2">
        <v>11577841</v>
      </c>
      <c r="M11045" s="2">
        <v>8374165</v>
      </c>
      <c r="N11045" s="2">
        <v>4628307</v>
      </c>
      <c r="O11045" s="2">
        <v>3020276</v>
      </c>
      <c r="P11045" s="2">
        <v>3012846</v>
      </c>
      <c r="Q11045" s="2">
        <v>4928390</v>
      </c>
      <c r="R11045" s="2">
        <v>8415975</v>
      </c>
      <c r="S11045" s="2">
        <v>1357197</v>
      </c>
    </row>
    <row r="11046" spans="1:19" x14ac:dyDescent="0.3">
      <c r="A11046" s="1" t="s">
        <v>3786</v>
      </c>
      <c r="B11046" s="1" t="s">
        <v>3787</v>
      </c>
      <c r="C11046" s="1" t="s">
        <v>18</v>
      </c>
      <c r="D11046" s="1" t="str">
        <f t="shared" si="1376"/>
        <v>53172017</v>
      </c>
      <c r="E11046" s="1">
        <f t="shared" si="1377"/>
        <v>7.036541574413456E-2</v>
      </c>
      <c r="F11046" s="1">
        <f t="shared" si="1378"/>
        <v>2.9138018528960328</v>
      </c>
      <c r="G11046" s="1">
        <f t="shared" si="1379"/>
        <v>0.85789737101605668</v>
      </c>
      <c r="H11046" s="1">
        <f t="shared" si="1380"/>
        <v>3.5642547491022754E-2</v>
      </c>
      <c r="I11046" s="1">
        <f t="shared" si="1381"/>
        <v>6.3904590023629221E-2</v>
      </c>
      <c r="J11046" s="1">
        <f t="shared" si="1382"/>
        <v>2.3062691929348955</v>
      </c>
      <c r="K11046" s="1">
        <f t="shared" si="1383"/>
        <v>0.23977877835041955</v>
      </c>
      <c r="L11046" s="2">
        <v>5374700</v>
      </c>
      <c r="M11046" s="2">
        <v>4989134</v>
      </c>
      <c r="N11046" s="2">
        <v>378193</v>
      </c>
      <c r="O11046" s="2">
        <v>191568</v>
      </c>
      <c r="P11046" s="2">
        <v>343468</v>
      </c>
      <c r="Q11046" s="2">
        <v>3706442</v>
      </c>
      <c r="R11046" s="2">
        <v>8548053</v>
      </c>
      <c r="S11046" s="2">
        <v>1288739</v>
      </c>
    </row>
    <row r="11047" spans="1:19" x14ac:dyDescent="0.3">
      <c r="A11047" s="1" t="s">
        <v>3788</v>
      </c>
      <c r="B11047" s="1" t="s">
        <v>3789</v>
      </c>
      <c r="C11047" s="1" t="s">
        <v>13</v>
      </c>
      <c r="D11047" s="1" t="str">
        <f t="shared" si="1376"/>
        <v>53462022</v>
      </c>
      <c r="E11047" s="1">
        <f t="shared" si="1377"/>
        <v>7.9244698995157417E-2</v>
      </c>
      <c r="F11047" s="1" t="e">
        <f t="shared" si="1378"/>
        <v>#VALUE!</v>
      </c>
      <c r="G11047" s="1">
        <f t="shared" si="1379"/>
        <v>4.4141437730374787E-2</v>
      </c>
      <c r="H11047" s="1">
        <f t="shared" si="1380"/>
        <v>0.44410252494617092</v>
      </c>
      <c r="I11047" s="1">
        <f t="shared" si="1381"/>
        <v>0.16238333512554254</v>
      </c>
      <c r="J11047" s="1" t="e">
        <f t="shared" si="1382"/>
        <v>#VALUE!</v>
      </c>
      <c r="K11047" s="1">
        <f t="shared" si="1383"/>
        <v>2.5017052643862385E-3</v>
      </c>
      <c r="L11047" s="2">
        <v>48143561</v>
      </c>
      <c r="M11047" s="2">
        <v>5940248</v>
      </c>
      <c r="N11047" s="2">
        <v>3815122</v>
      </c>
      <c r="O11047" s="2">
        <v>21380677</v>
      </c>
      <c r="P11047" s="2">
        <v>7817712</v>
      </c>
      <c r="Q11047" s="2">
        <v>4404867</v>
      </c>
      <c r="R11047" s="2" t="s">
        <v>119</v>
      </c>
      <c r="S11047" s="2">
        <v>120441</v>
      </c>
    </row>
    <row r="11048" spans="1:19" x14ac:dyDescent="0.3">
      <c r="A11048" s="1" t="s">
        <v>3788</v>
      </c>
      <c r="B11048" s="1" t="s">
        <v>3789</v>
      </c>
      <c r="C11048" s="1" t="s">
        <v>14</v>
      </c>
      <c r="D11048" s="1" t="str">
        <f t="shared" si="1376"/>
        <v>53462021</v>
      </c>
      <c r="E11048" s="1">
        <f t="shared" si="1377"/>
        <v>5.602338058499462E-2</v>
      </c>
      <c r="F11048" s="1" t="e">
        <f t="shared" si="1378"/>
        <v>#VALUE!</v>
      </c>
      <c r="G11048" s="1">
        <f t="shared" si="1379"/>
        <v>8.6593637962926157E-2</v>
      </c>
      <c r="H11048" s="1">
        <f t="shared" si="1380"/>
        <v>0.37709030664705701</v>
      </c>
      <c r="I11048" s="1">
        <f t="shared" si="1381"/>
        <v>0.21205566101201703</v>
      </c>
      <c r="J11048" s="1" t="e">
        <f t="shared" si="1382"/>
        <v>#VALUE!</v>
      </c>
      <c r="K11048" s="1">
        <f t="shared" si="1383"/>
        <v>0</v>
      </c>
      <c r="L11048" s="2">
        <v>40000710</v>
      </c>
      <c r="M11048" s="2">
        <v>5704782</v>
      </c>
      <c r="N11048" s="2">
        <v>2240975</v>
      </c>
      <c r="O11048" s="2">
        <v>15083880</v>
      </c>
      <c r="P11048" s="2">
        <v>8482377</v>
      </c>
      <c r="Q11048" s="2">
        <v>2255674</v>
      </c>
      <c r="R11048" s="2" t="s">
        <v>119</v>
      </c>
      <c r="S11048" s="2">
        <v>0</v>
      </c>
    </row>
    <row r="11049" spans="1:19" x14ac:dyDescent="0.3">
      <c r="A11049" s="1" t="s">
        <v>3788</v>
      </c>
      <c r="B11049" s="1" t="s">
        <v>3789</v>
      </c>
      <c r="C11049" s="1" t="s">
        <v>15</v>
      </c>
      <c r="D11049" s="1" t="str">
        <f t="shared" si="1376"/>
        <v>53462020</v>
      </c>
      <c r="E11049" s="1">
        <f t="shared" si="1377"/>
        <v>7.2937816874164479E-2</v>
      </c>
      <c r="F11049" s="1" t="e">
        <f t="shared" si="1378"/>
        <v>#VALUE!</v>
      </c>
      <c r="G11049" s="1">
        <f t="shared" si="1379"/>
        <v>6.9569090480366719E-2</v>
      </c>
      <c r="H11049" s="1">
        <f t="shared" si="1380"/>
        <v>0.32397394381233968</v>
      </c>
      <c r="I11049" s="1">
        <f t="shared" si="1381"/>
        <v>-7.8222542279760943E-2</v>
      </c>
      <c r="J11049" s="1" t="e">
        <f t="shared" si="1382"/>
        <v>#VALUE!</v>
      </c>
      <c r="K11049" s="1">
        <f t="shared" si="1383"/>
        <v>8.3827570200553246E-4</v>
      </c>
      <c r="L11049" s="2">
        <v>26306381</v>
      </c>
      <c r="M11049" s="2">
        <v>3748841</v>
      </c>
      <c r="N11049" s="2">
        <v>1918730</v>
      </c>
      <c r="O11049" s="2">
        <v>8522582</v>
      </c>
      <c r="P11049" s="2">
        <v>-2057752</v>
      </c>
      <c r="Q11049" s="2">
        <v>1935110</v>
      </c>
      <c r="R11049" s="2" t="s">
        <v>119</v>
      </c>
      <c r="S11049" s="2">
        <v>22052</v>
      </c>
    </row>
    <row r="11050" spans="1:19" x14ac:dyDescent="0.3">
      <c r="A11050" s="1" t="s">
        <v>3788</v>
      </c>
      <c r="B11050" s="1" t="s">
        <v>3789</v>
      </c>
      <c r="C11050" s="1" t="s">
        <v>16</v>
      </c>
      <c r="D11050" s="1" t="str">
        <f t="shared" si="1376"/>
        <v>53462019</v>
      </c>
      <c r="E11050" s="1">
        <f t="shared" si="1377"/>
        <v>0.19683354986877763</v>
      </c>
      <c r="F11050" s="1" t="e">
        <f t="shared" si="1378"/>
        <v>#VALUE!</v>
      </c>
      <c r="G11050" s="1">
        <f t="shared" si="1379"/>
        <v>4.431728844901537E-2</v>
      </c>
      <c r="H11050" s="1">
        <f t="shared" si="1380"/>
        <v>6.0434280633725884E-2</v>
      </c>
      <c r="I11050" s="1">
        <f t="shared" si="1381"/>
        <v>-4.4033228673122968E-2</v>
      </c>
      <c r="J11050" s="1" t="e">
        <f t="shared" si="1382"/>
        <v>#VALUE!</v>
      </c>
      <c r="K11050" s="1">
        <f t="shared" si="1383"/>
        <v>0.41580298613231798</v>
      </c>
      <c r="L11050" s="2">
        <v>86541644</v>
      </c>
      <c r="M11050" s="2">
        <v>20869590</v>
      </c>
      <c r="N11050" s="2">
        <v>17034299</v>
      </c>
      <c r="O11050" s="2">
        <v>5230082</v>
      </c>
      <c r="P11050" s="2">
        <v>-3810708</v>
      </c>
      <c r="Q11050" s="2">
        <v>44702382</v>
      </c>
      <c r="R11050" s="2" t="s">
        <v>119</v>
      </c>
      <c r="S11050" s="2">
        <v>35984274</v>
      </c>
    </row>
    <row r="11051" spans="1:19" x14ac:dyDescent="0.3">
      <c r="A11051" s="1" t="s">
        <v>3788</v>
      </c>
      <c r="B11051" s="1" t="s">
        <v>3789</v>
      </c>
      <c r="C11051" s="1" t="s">
        <v>17</v>
      </c>
      <c r="D11051" s="1" t="str">
        <f t="shared" si="1376"/>
        <v>53462018</v>
      </c>
      <c r="E11051" s="1">
        <f t="shared" si="1377"/>
        <v>0.23574271625204068</v>
      </c>
      <c r="F11051" s="1" t="e">
        <f t="shared" si="1378"/>
        <v>#VALUE!</v>
      </c>
      <c r="G11051" s="1">
        <f t="shared" si="1379"/>
        <v>6.2059301684591305E-2</v>
      </c>
      <c r="H11051" s="1">
        <f t="shared" si="1380"/>
        <v>0.22135160071782983</v>
      </c>
      <c r="I11051" s="1">
        <f t="shared" si="1381"/>
        <v>0.15741364398493402</v>
      </c>
      <c r="J11051" s="1" t="e">
        <f t="shared" si="1382"/>
        <v>#VALUE!</v>
      </c>
      <c r="K11051" s="1">
        <f t="shared" si="1383"/>
        <v>0.61147890744656452</v>
      </c>
      <c r="L11051" s="2">
        <v>81636062</v>
      </c>
      <c r="M11051" s="2">
        <v>24311384</v>
      </c>
      <c r="N11051" s="2">
        <v>19245107</v>
      </c>
      <c r="O11051" s="2">
        <v>18070273</v>
      </c>
      <c r="P11051" s="2">
        <v>12850630</v>
      </c>
      <c r="Q11051" s="2">
        <v>38205656</v>
      </c>
      <c r="R11051" s="2" t="s">
        <v>119</v>
      </c>
      <c r="S11051" s="2">
        <v>49918730</v>
      </c>
    </row>
    <row r="11052" spans="1:19" x14ac:dyDescent="0.3">
      <c r="A11052" s="1" t="s">
        <v>3788</v>
      </c>
      <c r="B11052" s="1" t="s">
        <v>3789</v>
      </c>
      <c r="C11052" s="1" t="s">
        <v>18</v>
      </c>
      <c r="D11052" s="1" t="str">
        <f t="shared" si="1376"/>
        <v>53462017</v>
      </c>
      <c r="E11052" s="1">
        <f t="shared" si="1377"/>
        <v>0.31042250873144167</v>
      </c>
      <c r="F11052" s="1" t="e">
        <f t="shared" si="1378"/>
        <v>#VALUE!</v>
      </c>
      <c r="G11052" s="1">
        <f t="shared" si="1379"/>
        <v>-5.1538471112035848E-2</v>
      </c>
      <c r="H11052" s="1">
        <f t="shared" si="1380"/>
        <v>0.17369127681590454</v>
      </c>
      <c r="I11052" s="1">
        <f t="shared" si="1381"/>
        <v>0.14313785264697856</v>
      </c>
      <c r="J11052" s="1" t="e">
        <f t="shared" si="1382"/>
        <v>#VALUE!</v>
      </c>
      <c r="K11052" s="1">
        <f t="shared" si="1383"/>
        <v>0.70365556905530846</v>
      </c>
      <c r="L11052" s="2">
        <v>65806143</v>
      </c>
      <c r="M11052" s="2">
        <v>17036160</v>
      </c>
      <c r="N11052" s="2">
        <v>20427708</v>
      </c>
      <c r="O11052" s="2">
        <v>11429953</v>
      </c>
      <c r="P11052" s="2">
        <v>9419350</v>
      </c>
      <c r="Q11052" s="2">
        <v>30900821</v>
      </c>
      <c r="R11052" s="2" t="s">
        <v>119</v>
      </c>
      <c r="S11052" s="2">
        <v>46304859</v>
      </c>
    </row>
    <row r="11053" spans="1:19" x14ac:dyDescent="0.3">
      <c r="A11053" s="1" t="s">
        <v>3790</v>
      </c>
      <c r="B11053" s="1" t="s">
        <v>3791</v>
      </c>
      <c r="C11053" s="1" t="s">
        <v>16</v>
      </c>
      <c r="D11053" s="1" t="str">
        <f t="shared" si="1376"/>
        <v>53492019</v>
      </c>
      <c r="E11053" s="1">
        <f t="shared" si="1377"/>
        <v>0.56143721431472038</v>
      </c>
      <c r="F11053" s="1">
        <f t="shared" si="1378"/>
        <v>1.3802674984291738</v>
      </c>
      <c r="G11053" s="1">
        <f t="shared" si="1379"/>
        <v>-5.6958598173319101E-2</v>
      </c>
      <c r="H11053" s="1">
        <f t="shared" si="1380"/>
        <v>2.0012346879361452E-2</v>
      </c>
      <c r="I11053" s="1">
        <f t="shared" si="1381"/>
        <v>-5.1862205663627467E-2</v>
      </c>
      <c r="J11053" s="1">
        <f t="shared" si="1382"/>
        <v>1.117076202531295</v>
      </c>
      <c r="K11053" s="1">
        <f t="shared" si="1383"/>
        <v>0.92150008777724424</v>
      </c>
      <c r="L11053" s="2">
        <v>8094353</v>
      </c>
      <c r="M11053" s="2">
        <v>4083428</v>
      </c>
      <c r="N11053" s="2">
        <v>4544471</v>
      </c>
      <c r="O11053" s="2">
        <v>161987</v>
      </c>
      <c r="P11053" s="2">
        <v>-419791</v>
      </c>
      <c r="Q11053" s="2">
        <v>5055357</v>
      </c>
      <c r="R11053" s="2">
        <v>5647219</v>
      </c>
      <c r="S11053" s="2">
        <v>7458947</v>
      </c>
    </row>
    <row r="11054" spans="1:19" x14ac:dyDescent="0.3">
      <c r="A11054" s="1" t="s">
        <v>3790</v>
      </c>
      <c r="B11054" s="1" t="s">
        <v>3791</v>
      </c>
      <c r="C11054" s="1" t="s">
        <v>17</v>
      </c>
      <c r="D11054" s="1" t="str">
        <f t="shared" si="1376"/>
        <v>53492018</v>
      </c>
      <c r="E11054" s="1">
        <f t="shared" si="1377"/>
        <v>0.54383680364246956</v>
      </c>
      <c r="F11054" s="1">
        <f t="shared" si="1378"/>
        <v>1.9721963853230866</v>
      </c>
      <c r="G11054" s="1">
        <f t="shared" si="1379"/>
        <v>8.510412714334302E-3</v>
      </c>
      <c r="H11054" s="1">
        <f t="shared" si="1380"/>
        <v>6.6311505240755492E-2</v>
      </c>
      <c r="I11054" s="1">
        <f t="shared" si="1381"/>
        <v>3.1343035546123235E-2</v>
      </c>
      <c r="J11054" s="1">
        <f t="shared" si="1382"/>
        <v>1.430554738857577</v>
      </c>
      <c r="K11054" s="1">
        <f t="shared" si="1383"/>
        <v>0.90738292211207483</v>
      </c>
      <c r="L11054" s="2">
        <v>8394305</v>
      </c>
      <c r="M11054" s="2">
        <v>4636571</v>
      </c>
      <c r="N11054" s="2">
        <v>4565132</v>
      </c>
      <c r="O11054" s="2">
        <v>556639</v>
      </c>
      <c r="P11054" s="2">
        <v>263103</v>
      </c>
      <c r="Q11054" s="2">
        <v>4965796</v>
      </c>
      <c r="R11054" s="2">
        <v>7103843</v>
      </c>
      <c r="S11054" s="2">
        <v>7616849</v>
      </c>
    </row>
    <row r="11055" spans="1:19" x14ac:dyDescent="0.3">
      <c r="A11055" s="1" t="s">
        <v>3790</v>
      </c>
      <c r="B11055" s="1" t="s">
        <v>3791</v>
      </c>
      <c r="C11055" s="1" t="s">
        <v>18</v>
      </c>
      <c r="D11055" s="1" t="str">
        <f t="shared" si="1376"/>
        <v>53492017</v>
      </c>
      <c r="E11055" s="1">
        <f t="shared" si="1377"/>
        <v>0.52471307252247446</v>
      </c>
      <c r="F11055" s="1">
        <f t="shared" si="1378"/>
        <v>2.2711482995661756</v>
      </c>
      <c r="G11055" s="1">
        <f t="shared" si="1379"/>
        <v>2.8152922300667744E-5</v>
      </c>
      <c r="H11055" s="1">
        <f t="shared" si="1380"/>
        <v>5.6633429818591312E-2</v>
      </c>
      <c r="I11055" s="1">
        <f t="shared" si="1381"/>
        <v>1.6158684083212384E-2</v>
      </c>
      <c r="J11055" s="1">
        <f t="shared" si="1382"/>
        <v>2.0068380429390444</v>
      </c>
      <c r="K11055" s="1">
        <f t="shared" si="1383"/>
        <v>0.93440123107535966</v>
      </c>
      <c r="L11055" s="2">
        <v>7317180</v>
      </c>
      <c r="M11055" s="2">
        <v>3839626</v>
      </c>
      <c r="N11055" s="2">
        <v>3839420</v>
      </c>
      <c r="O11055" s="2">
        <v>414397</v>
      </c>
      <c r="P11055" s="2">
        <v>118236</v>
      </c>
      <c r="Q11055" s="2">
        <v>4025567</v>
      </c>
      <c r="R11055" s="2">
        <v>8078661</v>
      </c>
      <c r="S11055" s="2">
        <v>6837182</v>
      </c>
    </row>
    <row r="11056" spans="1:19" x14ac:dyDescent="0.3">
      <c r="A11056" s="1" t="s">
        <v>3792</v>
      </c>
      <c r="B11056" s="1" t="s">
        <v>3793</v>
      </c>
      <c r="C11056" s="1" t="s">
        <v>13</v>
      </c>
      <c r="D11056" s="1" t="str">
        <f t="shared" si="1376"/>
        <v>53872022</v>
      </c>
      <c r="E11056" s="1">
        <f t="shared" si="1377"/>
        <v>6.7243184913606563E-2</v>
      </c>
      <c r="F11056" s="1" t="e">
        <f t="shared" si="1378"/>
        <v>#VALUE!</v>
      </c>
      <c r="G11056" s="1">
        <f t="shared" si="1379"/>
        <v>0.85703071870568159</v>
      </c>
      <c r="H11056" s="1">
        <f t="shared" si="1380"/>
        <v>3.2978067702176365E-2</v>
      </c>
      <c r="I11056" s="1">
        <f t="shared" si="1381"/>
        <v>5.6757571953935992E-2</v>
      </c>
      <c r="J11056" s="1" t="e">
        <f t="shared" si="1382"/>
        <v>#VALUE!</v>
      </c>
      <c r="K11056" s="1">
        <f t="shared" si="1383"/>
        <v>0.99619130763855457</v>
      </c>
      <c r="L11056" s="2">
        <v>533779</v>
      </c>
      <c r="M11056" s="2">
        <v>493358</v>
      </c>
      <c r="N11056" s="2">
        <v>35893</v>
      </c>
      <c r="O11056" s="2">
        <v>17603</v>
      </c>
      <c r="P11056" s="2">
        <v>30296</v>
      </c>
      <c r="Q11056" s="2">
        <v>46875</v>
      </c>
      <c r="R11056" s="2" t="s">
        <v>119</v>
      </c>
      <c r="S11056" s="2">
        <v>531746</v>
      </c>
    </row>
    <row r="11057" spans="1:19" x14ac:dyDescent="0.3">
      <c r="A11057" s="1" t="s">
        <v>3792</v>
      </c>
      <c r="B11057" s="1" t="s">
        <v>3793</v>
      </c>
      <c r="C11057" s="1" t="s">
        <v>14</v>
      </c>
      <c r="D11057" s="1" t="str">
        <f t="shared" si="1376"/>
        <v>53872021</v>
      </c>
      <c r="E11057" s="1">
        <f t="shared" si="1377"/>
        <v>0.12579886371698804</v>
      </c>
      <c r="F11057" s="1" t="e">
        <f t="shared" si="1378"/>
        <v>#VALUE!</v>
      </c>
      <c r="G11057" s="1">
        <f t="shared" si="1379"/>
        <v>0.79930942518196724</v>
      </c>
      <c r="H11057" s="1">
        <f t="shared" si="1380"/>
        <v>-6.4203810532175581E-2</v>
      </c>
      <c r="I11057" s="1">
        <f t="shared" si="1381"/>
        <v>6.4045538642900413E-2</v>
      </c>
      <c r="J11057" s="1" t="e">
        <f t="shared" si="1382"/>
        <v>#VALUE!</v>
      </c>
      <c r="K11057" s="1">
        <f t="shared" si="1383"/>
        <v>1.192220299916134</v>
      </c>
      <c r="L11057" s="2">
        <v>549687</v>
      </c>
      <c r="M11057" s="2">
        <v>508520</v>
      </c>
      <c r="N11057" s="2">
        <v>69150</v>
      </c>
      <c r="O11057" s="2">
        <v>-35292</v>
      </c>
      <c r="P11057" s="2">
        <v>35205</v>
      </c>
      <c r="Q11057" s="2">
        <v>85499</v>
      </c>
      <c r="R11057" s="2" t="s">
        <v>119</v>
      </c>
      <c r="S11057" s="2">
        <v>655348</v>
      </c>
    </row>
    <row r="11058" spans="1:19" x14ac:dyDescent="0.3">
      <c r="A11058" s="1" t="s">
        <v>3792</v>
      </c>
      <c r="B11058" s="1" t="s">
        <v>3793</v>
      </c>
      <c r="C11058" s="1" t="s">
        <v>15</v>
      </c>
      <c r="D11058" s="1" t="str">
        <f t="shared" si="1376"/>
        <v>53872020</v>
      </c>
      <c r="E11058" s="1">
        <f t="shared" si="1377"/>
        <v>0.11224645115632703</v>
      </c>
      <c r="F11058" s="1" t="e">
        <f t="shared" si="1378"/>
        <v>#VALUE!</v>
      </c>
      <c r="G11058" s="1">
        <f t="shared" si="1379"/>
        <v>0.80040682469176805</v>
      </c>
      <c r="H11058" s="1">
        <f t="shared" si="1380"/>
        <v>-0.13706710630617808</v>
      </c>
      <c r="I11058" s="1">
        <f t="shared" si="1381"/>
        <v>0.58307783240325062</v>
      </c>
      <c r="J11058" s="1" t="e">
        <f t="shared" si="1382"/>
        <v>#VALUE!</v>
      </c>
      <c r="K11058" s="1">
        <f t="shared" si="1383"/>
        <v>1.7440483603462555</v>
      </c>
      <c r="L11058" s="2">
        <v>505869</v>
      </c>
      <c r="M11058" s="2">
        <v>461683</v>
      </c>
      <c r="N11058" s="2">
        <v>56782</v>
      </c>
      <c r="O11058" s="2">
        <v>-69338</v>
      </c>
      <c r="P11058" s="2">
        <v>294961</v>
      </c>
      <c r="Q11058" s="2">
        <v>78272</v>
      </c>
      <c r="R11058" s="2" t="s">
        <v>119</v>
      </c>
      <c r="S11058" s="2">
        <v>882260</v>
      </c>
    </row>
    <row r="11059" spans="1:19" x14ac:dyDescent="0.3">
      <c r="A11059" s="1" t="s">
        <v>3792</v>
      </c>
      <c r="B11059" s="1" t="s">
        <v>3793</v>
      </c>
      <c r="C11059" s="1" t="s">
        <v>16</v>
      </c>
      <c r="D11059" s="1" t="str">
        <f t="shared" si="1376"/>
        <v>53872019</v>
      </c>
      <c r="E11059" s="1">
        <f t="shared" si="1377"/>
        <v>0.17271730636569468</v>
      </c>
      <c r="F11059" s="1" t="e">
        <f t="shared" si="1378"/>
        <v>#VALUE!</v>
      </c>
      <c r="G11059" s="1">
        <f t="shared" si="1379"/>
        <v>0.68735992122671075</v>
      </c>
      <c r="H11059" s="1">
        <f t="shared" si="1380"/>
        <v>-0.69390337105024369</v>
      </c>
      <c r="I11059" s="1">
        <f t="shared" si="1381"/>
        <v>8.1194880881161682E-2</v>
      </c>
      <c r="J11059" s="1" t="e">
        <f t="shared" si="1382"/>
        <v>#VALUE!</v>
      </c>
      <c r="K11059" s="1">
        <f t="shared" si="1383"/>
        <v>1.4313324192731218</v>
      </c>
      <c r="L11059" s="2">
        <v>349357</v>
      </c>
      <c r="M11059" s="2">
        <v>300474</v>
      </c>
      <c r="N11059" s="2">
        <v>60340</v>
      </c>
      <c r="O11059" s="2">
        <v>-242420</v>
      </c>
      <c r="P11059" s="2">
        <v>28366</v>
      </c>
      <c r="Q11059" s="2">
        <v>88408</v>
      </c>
      <c r="R11059" s="2" t="s">
        <v>119</v>
      </c>
      <c r="S11059" s="2">
        <v>500046</v>
      </c>
    </row>
    <row r="11060" spans="1:19" x14ac:dyDescent="0.3">
      <c r="A11060" s="1" t="s">
        <v>3792</v>
      </c>
      <c r="B11060" s="1" t="s">
        <v>3793</v>
      </c>
      <c r="C11060" s="1" t="s">
        <v>17</v>
      </c>
      <c r="D11060" s="1" t="str">
        <f t="shared" si="1376"/>
        <v>53872018</v>
      </c>
      <c r="E11060" s="1">
        <f t="shared" si="1377"/>
        <v>0.45028703672497278</v>
      </c>
      <c r="F11060" s="1" t="e">
        <f t="shared" si="1378"/>
        <v>#VALUE!</v>
      </c>
      <c r="G11060" s="1">
        <f t="shared" si="1379"/>
        <v>0.49178434610674843</v>
      </c>
      <c r="H11060" s="1">
        <f t="shared" si="1380"/>
        <v>-0.60268500106725986</v>
      </c>
      <c r="I11060" s="1">
        <f t="shared" si="1381"/>
        <v>115.11818273735297</v>
      </c>
      <c r="J11060" s="1" t="e">
        <f t="shared" si="1382"/>
        <v>#VALUE!</v>
      </c>
      <c r="K11060" s="1">
        <f t="shared" si="1383"/>
        <v>2.2187410827631919</v>
      </c>
      <c r="L11060" s="2">
        <v>445065</v>
      </c>
      <c r="M11060" s="2">
        <v>419283</v>
      </c>
      <c r="N11060" s="2">
        <v>200407</v>
      </c>
      <c r="O11060" s="2">
        <v>-268234</v>
      </c>
      <c r="P11060" s="2">
        <v>51235074</v>
      </c>
      <c r="Q11060" s="2">
        <v>203869</v>
      </c>
      <c r="R11060" s="2" t="s">
        <v>119</v>
      </c>
      <c r="S11060" s="2">
        <v>987484</v>
      </c>
    </row>
    <row r="11061" spans="1:19" x14ac:dyDescent="0.3">
      <c r="A11061" s="1" t="s">
        <v>3792</v>
      </c>
      <c r="B11061" s="1" t="s">
        <v>3793</v>
      </c>
      <c r="C11061" s="1" t="s">
        <v>18</v>
      </c>
      <c r="D11061" s="1" t="str">
        <f t="shared" si="1376"/>
        <v>53872017</v>
      </c>
      <c r="E11061" s="1">
        <f t="shared" si="1377"/>
        <v>145.78005616549044</v>
      </c>
      <c r="F11061" s="1" t="e">
        <f t="shared" si="1378"/>
        <v>#VALUE!</v>
      </c>
      <c r="G11061" s="1">
        <f t="shared" si="1379"/>
        <v>-144.82735609711997</v>
      </c>
      <c r="H11061" s="1">
        <f t="shared" si="1380"/>
        <v>-145.4093752295496</v>
      </c>
      <c r="I11061" s="1">
        <f t="shared" si="1381"/>
        <v>7.3472824152290978E-2</v>
      </c>
      <c r="J11061" s="1" t="e">
        <f t="shared" si="1382"/>
        <v>#VALUE!</v>
      </c>
      <c r="K11061" s="1">
        <f t="shared" si="1383"/>
        <v>3.6335032235827254</v>
      </c>
      <c r="L11061" s="2">
        <v>353954</v>
      </c>
      <c r="M11061" s="2">
        <v>337212</v>
      </c>
      <c r="N11061" s="2">
        <v>51599434</v>
      </c>
      <c r="O11061" s="2">
        <v>-51468230</v>
      </c>
      <c r="P11061" s="2">
        <v>26006</v>
      </c>
      <c r="Q11061" s="2">
        <v>51600902</v>
      </c>
      <c r="R11061" s="2" t="s">
        <v>119</v>
      </c>
      <c r="S11061" s="2">
        <v>1286093</v>
      </c>
    </row>
    <row r="11062" spans="1:19" x14ac:dyDescent="0.3">
      <c r="A11062" s="1" t="s">
        <v>3794</v>
      </c>
      <c r="B11062" s="1" t="s">
        <v>3795</v>
      </c>
      <c r="C11062" s="1" t="s">
        <v>17</v>
      </c>
      <c r="D11062" s="1" t="str">
        <f t="shared" si="1376"/>
        <v>54802018</v>
      </c>
      <c r="E11062" s="1">
        <f t="shared" si="1377"/>
        <v>0.40016697027909165</v>
      </c>
      <c r="F11062" s="1">
        <f t="shared" si="1378"/>
        <v>1.8686698577339174</v>
      </c>
      <c r="G11062" s="1">
        <f t="shared" si="1379"/>
        <v>0.17157052880212481</v>
      </c>
      <c r="H11062" s="1">
        <f t="shared" si="1380"/>
        <v>0.21949229016474534</v>
      </c>
      <c r="I11062" s="1">
        <f t="shared" si="1381"/>
        <v>5.83526857283619E-2</v>
      </c>
      <c r="J11062" s="1">
        <f t="shared" si="1382"/>
        <v>0.62151905704560495</v>
      </c>
      <c r="K11062" s="1">
        <f t="shared" si="1383"/>
        <v>0.79002071980976707</v>
      </c>
      <c r="L11062" s="2">
        <v>8054128</v>
      </c>
      <c r="M11062" s="2">
        <v>4604847</v>
      </c>
      <c r="N11062" s="2">
        <v>3222996</v>
      </c>
      <c r="O11062" s="2">
        <v>1767819</v>
      </c>
      <c r="P11062" s="2">
        <v>469980</v>
      </c>
      <c r="Q11062" s="2">
        <v>4285764</v>
      </c>
      <c r="R11062" s="2">
        <v>2663684</v>
      </c>
      <c r="S11062" s="2">
        <v>6362928</v>
      </c>
    </row>
    <row r="11063" spans="1:19" x14ac:dyDescent="0.3">
      <c r="A11063" s="1" t="s">
        <v>3794</v>
      </c>
      <c r="B11063" s="1" t="s">
        <v>3795</v>
      </c>
      <c r="C11063" s="1" t="s">
        <v>18</v>
      </c>
      <c r="D11063" s="1" t="str">
        <f t="shared" si="1376"/>
        <v>54802017</v>
      </c>
      <c r="E11063" s="1">
        <f t="shared" si="1377"/>
        <v>0.34199756364091322</v>
      </c>
      <c r="F11063" s="1">
        <f t="shared" si="1378"/>
        <v>2.1191417036150684</v>
      </c>
      <c r="G11063" s="1">
        <f t="shared" si="1379"/>
        <v>0.24949364035618554</v>
      </c>
      <c r="H11063" s="1">
        <f t="shared" si="1380"/>
        <v>0.23294964226001033</v>
      </c>
      <c r="I11063" s="1">
        <f t="shared" si="1381"/>
        <v>3.9325297100779352E-2</v>
      </c>
      <c r="J11063" s="1">
        <f t="shared" si="1382"/>
        <v>0.83455119143304157</v>
      </c>
      <c r="K11063" s="1">
        <f t="shared" si="1383"/>
        <v>0.86311564073123437</v>
      </c>
      <c r="L11063" s="2">
        <v>6857774</v>
      </c>
      <c r="M11063" s="2">
        <v>4056313</v>
      </c>
      <c r="N11063" s="2">
        <v>2345342</v>
      </c>
      <c r="O11063" s="2">
        <v>1597516</v>
      </c>
      <c r="P11063" s="2">
        <v>269684</v>
      </c>
      <c r="Q11063" s="2">
        <v>2862813</v>
      </c>
      <c r="R11063" s="2">
        <v>2389164</v>
      </c>
      <c r="S11063" s="2">
        <v>5919052</v>
      </c>
    </row>
    <row r="11064" spans="1:19" x14ac:dyDescent="0.3">
      <c r="A11064" s="1" t="s">
        <v>3796</v>
      </c>
      <c r="B11064" s="1" t="s">
        <v>3797</v>
      </c>
      <c r="C11064" s="1" t="s">
        <v>13</v>
      </c>
      <c r="D11064" s="1" t="str">
        <f t="shared" si="1376"/>
        <v>58012022</v>
      </c>
      <c r="E11064" s="1">
        <f t="shared" si="1377"/>
        <v>0.10617159889291036</v>
      </c>
      <c r="F11064" s="1" t="e">
        <f t="shared" si="1378"/>
        <v>#VALUE!</v>
      </c>
      <c r="G11064" s="1">
        <f t="shared" si="1379"/>
        <v>0.22391654247391951</v>
      </c>
      <c r="H11064" s="1">
        <f t="shared" si="1380"/>
        <v>0.36980711092186502</v>
      </c>
      <c r="I11064" s="1">
        <f t="shared" si="1381"/>
        <v>8.1487758143495848E-2</v>
      </c>
      <c r="J11064" s="1" t="e">
        <f t="shared" si="1382"/>
        <v>#VALUE!</v>
      </c>
      <c r="K11064" s="1">
        <f t="shared" si="1383"/>
        <v>0.55277155631253994</v>
      </c>
      <c r="L11064" s="2">
        <v>1174250</v>
      </c>
      <c r="M11064" s="2">
        <v>387606</v>
      </c>
      <c r="N11064" s="2">
        <v>124672</v>
      </c>
      <c r="O11064" s="2">
        <v>434246</v>
      </c>
      <c r="P11064" s="2">
        <v>95687</v>
      </c>
      <c r="Q11064" s="2">
        <v>139716</v>
      </c>
      <c r="R11064" s="2" t="s">
        <v>119</v>
      </c>
      <c r="S11064" s="2">
        <v>649092</v>
      </c>
    </row>
    <row r="11065" spans="1:19" x14ac:dyDescent="0.3">
      <c r="A11065" s="1" t="s">
        <v>3796</v>
      </c>
      <c r="B11065" s="1" t="s">
        <v>3797</v>
      </c>
      <c r="C11065" s="1" t="s">
        <v>14</v>
      </c>
      <c r="D11065" s="1" t="str">
        <f t="shared" si="1376"/>
        <v>58012021</v>
      </c>
      <c r="E11065" s="1">
        <f t="shared" si="1377"/>
        <v>0.10904133578460896</v>
      </c>
      <c r="F11065" s="1" t="e">
        <f t="shared" si="1378"/>
        <v>#VALUE!</v>
      </c>
      <c r="G11065" s="1">
        <f t="shared" si="1379"/>
        <v>0.22747516671138887</v>
      </c>
      <c r="H11065" s="1">
        <f t="shared" si="1380"/>
        <v>0.37174625143408763</v>
      </c>
      <c r="I11065" s="1">
        <f t="shared" si="1381"/>
        <v>0.10761493262176557</v>
      </c>
      <c r="J11065" s="1" t="e">
        <f t="shared" si="1382"/>
        <v>#VALUE!</v>
      </c>
      <c r="K11065" s="1">
        <f t="shared" si="1383"/>
        <v>0.56619648807412315</v>
      </c>
      <c r="L11065" s="2">
        <v>1203727</v>
      </c>
      <c r="M11065" s="2">
        <v>405074</v>
      </c>
      <c r="N11065" s="2">
        <v>131256</v>
      </c>
      <c r="O11065" s="2">
        <v>447481</v>
      </c>
      <c r="P11065" s="2">
        <v>129539</v>
      </c>
      <c r="Q11065" s="2">
        <v>156077</v>
      </c>
      <c r="R11065" s="2" t="s">
        <v>119</v>
      </c>
      <c r="S11065" s="2">
        <v>681546</v>
      </c>
    </row>
    <row r="11066" spans="1:19" x14ac:dyDescent="0.3">
      <c r="A11066" s="1" t="s">
        <v>3796</v>
      </c>
      <c r="B11066" s="1" t="s">
        <v>3797</v>
      </c>
      <c r="C11066" s="1" t="s">
        <v>15</v>
      </c>
      <c r="D11066" s="1" t="str">
        <f t="shared" si="1376"/>
        <v>58012020</v>
      </c>
      <c r="E11066" s="1">
        <f t="shared" si="1377"/>
        <v>0.1102794269060053</v>
      </c>
      <c r="F11066" s="1" t="e">
        <f t="shared" si="1378"/>
        <v>#VALUE!</v>
      </c>
      <c r="G11066" s="1">
        <f t="shared" si="1379"/>
        <v>0.21714293604949714</v>
      </c>
      <c r="H11066" s="1">
        <f t="shared" si="1380"/>
        <v>0.35314444809798629</v>
      </c>
      <c r="I11066" s="1">
        <f t="shared" si="1381"/>
        <v>8.0710766354849819E-2</v>
      </c>
      <c r="J11066" s="1" t="e">
        <f t="shared" si="1382"/>
        <v>#VALUE!</v>
      </c>
      <c r="K11066" s="1">
        <f t="shared" si="1383"/>
        <v>0.53248358279544283</v>
      </c>
      <c r="L11066" s="2">
        <v>1158693</v>
      </c>
      <c r="M11066" s="2">
        <v>379382</v>
      </c>
      <c r="N11066" s="2">
        <v>127780</v>
      </c>
      <c r="O11066" s="2">
        <v>409186</v>
      </c>
      <c r="P11066" s="2">
        <v>93519</v>
      </c>
      <c r="Q11066" s="2">
        <v>149832</v>
      </c>
      <c r="R11066" s="2" t="s">
        <v>119</v>
      </c>
      <c r="S11066" s="2">
        <v>616985</v>
      </c>
    </row>
    <row r="11067" spans="1:19" x14ac:dyDescent="0.3">
      <c r="A11067" s="1" t="s">
        <v>3796</v>
      </c>
      <c r="B11067" s="1" t="s">
        <v>3797</v>
      </c>
      <c r="C11067" s="1" t="s">
        <v>16</v>
      </c>
      <c r="D11067" s="1" t="str">
        <f t="shared" si="1376"/>
        <v>58012019</v>
      </c>
      <c r="E11067" s="1">
        <f t="shared" si="1377"/>
        <v>0.11542672953607577</v>
      </c>
      <c r="F11067" s="1" t="e">
        <f t="shared" si="1378"/>
        <v>#VALUE!</v>
      </c>
      <c r="G11067" s="1">
        <f t="shared" si="1379"/>
        <v>0.2092509392771843</v>
      </c>
      <c r="H11067" s="1">
        <f t="shared" si="1380"/>
        <v>0.35270457080678608</v>
      </c>
      <c r="I11067" s="1">
        <f t="shared" si="1381"/>
        <v>8.9754008609185407E-2</v>
      </c>
      <c r="J11067" s="1" t="e">
        <f t="shared" si="1382"/>
        <v>#VALUE!</v>
      </c>
      <c r="K11067" s="1">
        <f t="shared" si="1383"/>
        <v>0.54989033211746263</v>
      </c>
      <c r="L11067" s="2">
        <v>1168984</v>
      </c>
      <c r="M11067" s="2">
        <v>379543</v>
      </c>
      <c r="N11067" s="2">
        <v>134932</v>
      </c>
      <c r="O11067" s="2">
        <v>412306</v>
      </c>
      <c r="P11067" s="2">
        <v>104921</v>
      </c>
      <c r="Q11067" s="2">
        <v>157056</v>
      </c>
      <c r="R11067" s="2" t="s">
        <v>119</v>
      </c>
      <c r="S11067" s="2">
        <v>642813</v>
      </c>
    </row>
    <row r="11068" spans="1:19" x14ac:dyDescent="0.3">
      <c r="A11068" s="1" t="s">
        <v>3796</v>
      </c>
      <c r="B11068" s="1" t="s">
        <v>3797</v>
      </c>
      <c r="C11068" s="1" t="s">
        <v>17</v>
      </c>
      <c r="D11068" s="1" t="str">
        <f t="shared" si="1376"/>
        <v>58012018</v>
      </c>
      <c r="E11068" s="1">
        <f t="shared" si="1377"/>
        <v>0.10872150345510516</v>
      </c>
      <c r="F11068" s="1" t="e">
        <f t="shared" si="1378"/>
        <v>#VALUE!</v>
      </c>
      <c r="G11068" s="1">
        <f t="shared" si="1379"/>
        <v>0.2211017587669257</v>
      </c>
      <c r="H11068" s="1">
        <f t="shared" si="1380"/>
        <v>0.35887800572621792</v>
      </c>
      <c r="I11068" s="1">
        <f t="shared" si="1381"/>
        <v>0.10755042731362884</v>
      </c>
      <c r="J11068" s="1" t="e">
        <f t="shared" si="1382"/>
        <v>#VALUE!</v>
      </c>
      <c r="K11068" s="1">
        <f t="shared" si="1383"/>
        <v>0.56217165737412012</v>
      </c>
      <c r="L11068" s="2">
        <v>1161325</v>
      </c>
      <c r="M11068" s="2">
        <v>383032</v>
      </c>
      <c r="N11068" s="2">
        <v>126261</v>
      </c>
      <c r="O11068" s="2">
        <v>416774</v>
      </c>
      <c r="P11068" s="2">
        <v>124901</v>
      </c>
      <c r="Q11068" s="2">
        <v>144779</v>
      </c>
      <c r="R11068" s="2" t="s">
        <v>119</v>
      </c>
      <c r="S11068" s="2">
        <v>652864</v>
      </c>
    </row>
    <row r="11069" spans="1:19" x14ac:dyDescent="0.3">
      <c r="A11069" s="1" t="s">
        <v>3796</v>
      </c>
      <c r="B11069" s="1" t="s">
        <v>3797</v>
      </c>
      <c r="C11069" s="1" t="s">
        <v>18</v>
      </c>
      <c r="D11069" s="1" t="str">
        <f t="shared" si="1376"/>
        <v>58012017</v>
      </c>
      <c r="E11069" s="1">
        <f t="shared" si="1377"/>
        <v>0.10505112887537832</v>
      </c>
      <c r="F11069" s="1" t="e">
        <f t="shared" si="1378"/>
        <v>#VALUE!</v>
      </c>
      <c r="G11069" s="1">
        <f t="shared" si="1379"/>
        <v>0.25216222060656973</v>
      </c>
      <c r="H11069" s="1">
        <f t="shared" si="1380"/>
        <v>0.33857896343335447</v>
      </c>
      <c r="I11069" s="1">
        <f t="shared" si="1381"/>
        <v>7.3289912425504727E-2</v>
      </c>
      <c r="J11069" s="1" t="e">
        <f t="shared" si="1382"/>
        <v>#VALUE!</v>
      </c>
      <c r="K11069" s="1">
        <f t="shared" si="1383"/>
        <v>0.45201823571341487</v>
      </c>
      <c r="L11069" s="2">
        <v>1123729</v>
      </c>
      <c r="M11069" s="2">
        <v>401411</v>
      </c>
      <c r="N11069" s="2">
        <v>118049</v>
      </c>
      <c r="O11069" s="2">
        <v>380471</v>
      </c>
      <c r="P11069" s="2">
        <v>82358</v>
      </c>
      <c r="Q11069" s="2">
        <v>138433</v>
      </c>
      <c r="R11069" s="2" t="s">
        <v>119</v>
      </c>
      <c r="S11069" s="2">
        <v>507946</v>
      </c>
    </row>
    <row r="11070" spans="1:19" x14ac:dyDescent="0.3">
      <c r="A11070" s="1" t="s">
        <v>3798</v>
      </c>
      <c r="B11070" s="1" t="s">
        <v>3799</v>
      </c>
      <c r="C11070" s="1" t="s">
        <v>13</v>
      </c>
      <c r="D11070" s="1" t="str">
        <f t="shared" si="1376"/>
        <v>59012022</v>
      </c>
      <c r="E11070" s="1">
        <f t="shared" si="1377"/>
        <v>0.27362128821502996</v>
      </c>
      <c r="F11070" s="1" t="e">
        <f t="shared" si="1378"/>
        <v>#VALUE!</v>
      </c>
      <c r="G11070" s="1">
        <f t="shared" si="1379"/>
        <v>-0.16277558450161764</v>
      </c>
      <c r="H11070" s="1">
        <f t="shared" si="1380"/>
        <v>0.27986104042454168</v>
      </c>
      <c r="I11070" s="1">
        <f t="shared" si="1381"/>
        <v>2.9736146812233886E-2</v>
      </c>
      <c r="J11070" s="1" t="e">
        <f t="shared" si="1382"/>
        <v>#VALUE!</v>
      </c>
      <c r="K11070" s="1">
        <f t="shared" si="1383"/>
        <v>0.20374322673565523</v>
      </c>
      <c r="L11070" s="2">
        <v>10246721</v>
      </c>
      <c r="M11070" s="2">
        <v>1135805</v>
      </c>
      <c r="N11070" s="2">
        <v>2803721</v>
      </c>
      <c r="O11070" s="2">
        <v>2867658</v>
      </c>
      <c r="P11070" s="2">
        <v>304698</v>
      </c>
      <c r="Q11070" s="2">
        <v>6502039</v>
      </c>
      <c r="R11070" s="2" t="s">
        <v>119</v>
      </c>
      <c r="S11070" s="2">
        <v>2087700</v>
      </c>
    </row>
    <row r="11071" spans="1:19" x14ac:dyDescent="0.3">
      <c r="A11071" s="1" t="s">
        <v>3798</v>
      </c>
      <c r="B11071" s="1" t="s">
        <v>3799</v>
      </c>
      <c r="C11071" s="1" t="s">
        <v>14</v>
      </c>
      <c r="D11071" s="1" t="str">
        <f t="shared" si="1376"/>
        <v>59012021</v>
      </c>
      <c r="E11071" s="1">
        <f t="shared" si="1377"/>
        <v>0.30214702346853256</v>
      </c>
      <c r="F11071" s="1" t="e">
        <f t="shared" si="1378"/>
        <v>#VALUE!</v>
      </c>
      <c r="G11071" s="1">
        <f t="shared" si="1379"/>
        <v>-0.20865241034707463</v>
      </c>
      <c r="H11071" s="1">
        <f t="shared" si="1380"/>
        <v>0.27532047303020829</v>
      </c>
      <c r="I11071" s="1">
        <f t="shared" si="1381"/>
        <v>2.4036212667154274E-2</v>
      </c>
      <c r="J11071" s="1" t="e">
        <f t="shared" si="1382"/>
        <v>#VALUE!</v>
      </c>
      <c r="K11071" s="1">
        <f t="shared" si="1383"/>
        <v>0.22450507476914625</v>
      </c>
      <c r="L11071" s="2">
        <v>10028535</v>
      </c>
      <c r="M11071" s="2">
        <v>937614</v>
      </c>
      <c r="N11071" s="2">
        <v>3030092</v>
      </c>
      <c r="O11071" s="2">
        <v>2761061</v>
      </c>
      <c r="P11071" s="2">
        <v>241048</v>
      </c>
      <c r="Q11071" s="2">
        <v>6371587</v>
      </c>
      <c r="R11071" s="2" t="s">
        <v>119</v>
      </c>
      <c r="S11071" s="2">
        <v>2251457</v>
      </c>
    </row>
    <row r="11072" spans="1:19" x14ac:dyDescent="0.3">
      <c r="A11072" s="1" t="s">
        <v>3798</v>
      </c>
      <c r="B11072" s="1" t="s">
        <v>3799</v>
      </c>
      <c r="C11072" s="1" t="s">
        <v>15</v>
      </c>
      <c r="D11072" s="1" t="str">
        <f t="shared" si="1376"/>
        <v>59012020</v>
      </c>
      <c r="E11072" s="1">
        <f t="shared" si="1377"/>
        <v>0.21055144972802498</v>
      </c>
      <c r="F11072" s="1" t="e">
        <f t="shared" si="1378"/>
        <v>#VALUE!</v>
      </c>
      <c r="G11072" s="1">
        <f t="shared" si="1379"/>
        <v>8.1332543391606449E-2</v>
      </c>
      <c r="H11072" s="1">
        <f t="shared" si="1380"/>
        <v>0.19439740393169033</v>
      </c>
      <c r="I11072" s="1">
        <f t="shared" si="1381"/>
        <v>2.6284869453776775E-2</v>
      </c>
      <c r="J11072" s="1" t="e">
        <f t="shared" si="1382"/>
        <v>#VALUE!</v>
      </c>
      <c r="K11072" s="1">
        <f t="shared" si="1383"/>
        <v>0.18007900610534266</v>
      </c>
      <c r="L11072" s="2">
        <v>13967275</v>
      </c>
      <c r="M11072" s="2">
        <v>4076824</v>
      </c>
      <c r="N11072" s="2">
        <v>2940830</v>
      </c>
      <c r="O11072" s="2">
        <v>2715202</v>
      </c>
      <c r="P11072" s="2">
        <v>367128</v>
      </c>
      <c r="Q11072" s="2">
        <v>6541638</v>
      </c>
      <c r="R11072" s="2" t="s">
        <v>119</v>
      </c>
      <c r="S11072" s="2">
        <v>2515213</v>
      </c>
    </row>
    <row r="11073" spans="1:19" x14ac:dyDescent="0.3">
      <c r="A11073" s="1" t="s">
        <v>3798</v>
      </c>
      <c r="B11073" s="1" t="s">
        <v>3799</v>
      </c>
      <c r="C11073" s="1" t="s">
        <v>16</v>
      </c>
      <c r="D11073" s="1" t="str">
        <f t="shared" si="1376"/>
        <v>59012019</v>
      </c>
      <c r="E11073" s="1">
        <f t="shared" si="1377"/>
        <v>0.24746744904991039</v>
      </c>
      <c r="F11073" s="1" t="e">
        <f t="shared" si="1378"/>
        <v>#VALUE!</v>
      </c>
      <c r="G11073" s="1">
        <f t="shared" si="1379"/>
        <v>5.7072521708465745E-2</v>
      </c>
      <c r="H11073" s="1">
        <f t="shared" si="1380"/>
        <v>0.19925907183972974</v>
      </c>
      <c r="I11073" s="1">
        <f t="shared" si="1381"/>
        <v>3.475121498608786E-2</v>
      </c>
      <c r="J11073" s="1" t="e">
        <f t="shared" si="1382"/>
        <v>#VALUE!</v>
      </c>
      <c r="K11073" s="1">
        <f t="shared" si="1383"/>
        <v>0.19382354345471478</v>
      </c>
      <c r="L11073" s="2">
        <v>13299535</v>
      </c>
      <c r="M11073" s="2">
        <v>4050240</v>
      </c>
      <c r="N11073" s="2">
        <v>3291202</v>
      </c>
      <c r="O11073" s="2">
        <v>2650053</v>
      </c>
      <c r="P11073" s="2">
        <v>462175</v>
      </c>
      <c r="Q11073" s="2">
        <v>5801729</v>
      </c>
      <c r="R11073" s="2" t="s">
        <v>119</v>
      </c>
      <c r="S11073" s="2">
        <v>2577763</v>
      </c>
    </row>
    <row r="11074" spans="1:19" x14ac:dyDescent="0.3">
      <c r="A11074" s="1" t="s">
        <v>3798</v>
      </c>
      <c r="B11074" s="1" t="s">
        <v>3799</v>
      </c>
      <c r="C11074" s="1" t="s">
        <v>17</v>
      </c>
      <c r="D11074" s="1" t="str">
        <f t="shared" si="1376"/>
        <v>59012018</v>
      </c>
      <c r="E11074" s="1">
        <f t="shared" si="1377"/>
        <v>0.2378377172583829</v>
      </c>
      <c r="F11074" s="1" t="e">
        <f t="shared" si="1378"/>
        <v>#VALUE!</v>
      </c>
      <c r="G11074" s="1">
        <f t="shared" si="1379"/>
        <v>1.5129693809908053E-2</v>
      </c>
      <c r="H11074" s="1">
        <f t="shared" si="1380"/>
        <v>0.20887698588405357</v>
      </c>
      <c r="I11074" s="1">
        <f t="shared" si="1381"/>
        <v>3.1222369724931733E-2</v>
      </c>
      <c r="J11074" s="1" t="e">
        <f t="shared" si="1382"/>
        <v>#VALUE!</v>
      </c>
      <c r="K11074" s="1">
        <f t="shared" si="1383"/>
        <v>0.21265124916624792</v>
      </c>
      <c r="L11074" s="2">
        <v>12193373</v>
      </c>
      <c r="M11074" s="2">
        <v>3084526</v>
      </c>
      <c r="N11074" s="2">
        <v>2900044</v>
      </c>
      <c r="O11074" s="2">
        <v>2546915</v>
      </c>
      <c r="P11074" s="2">
        <v>380706</v>
      </c>
      <c r="Q11074" s="2">
        <v>5098339</v>
      </c>
      <c r="R11074" s="2" t="s">
        <v>119</v>
      </c>
      <c r="S11074" s="2">
        <v>2592936</v>
      </c>
    </row>
    <row r="11075" spans="1:19" x14ac:dyDescent="0.3">
      <c r="A11075" s="1" t="s">
        <v>3798</v>
      </c>
      <c r="B11075" s="1" t="s">
        <v>3799</v>
      </c>
      <c r="C11075" s="1" t="s">
        <v>18</v>
      </c>
      <c r="D11075" s="1" t="str">
        <f t="shared" ref="D11075:D11119" si="1384">A11075&amp;LEFT(C11075,4)</f>
        <v>59012017</v>
      </c>
      <c r="E11075" s="1">
        <f t="shared" ref="E11075:E11119" si="1385">N11075/L11075</f>
        <v>0.19572727512660873</v>
      </c>
      <c r="F11075" s="1" t="e">
        <f t="shared" ref="F11075:F11119" si="1386">1.2*G11075+1.4*H11075+3.3*I11075+0.6*J11075+K11075</f>
        <v>#VALUE!</v>
      </c>
      <c r="G11075" s="1">
        <f t="shared" ref="G11075:G11119" si="1387">(M11075-N11075)/L11075</f>
        <v>0.11006059083577655</v>
      </c>
      <c r="H11075" s="1">
        <f t="shared" ref="H11075:H11119" si="1388">O11075/L11075</f>
        <v>0.22689818142130155</v>
      </c>
      <c r="I11075" s="1">
        <f t="shared" ref="I11075:I11119" si="1389">P11075/L11075</f>
        <v>3.9283655195018939E-2</v>
      </c>
      <c r="J11075" s="1" t="e">
        <f t="shared" ref="J11075:J11119" si="1390">R11075/Q11075</f>
        <v>#VALUE!</v>
      </c>
      <c r="K11075" s="1">
        <f t="shared" ref="K11075:K11119" si="1391">S11075/L11075</f>
        <v>0.22373149342852358</v>
      </c>
      <c r="L11075" s="2">
        <v>11480449</v>
      </c>
      <c r="M11075" s="2">
        <v>3510582</v>
      </c>
      <c r="N11075" s="2">
        <v>2247037</v>
      </c>
      <c r="O11075" s="2">
        <v>2604893</v>
      </c>
      <c r="P11075" s="2">
        <v>450994</v>
      </c>
      <c r="Q11075" s="2">
        <v>4506632</v>
      </c>
      <c r="R11075" s="2" t="s">
        <v>119</v>
      </c>
      <c r="S11075" s="2">
        <v>2568538</v>
      </c>
    </row>
    <row r="11076" spans="1:19" x14ac:dyDescent="0.3">
      <c r="A11076" s="1" t="s">
        <v>3800</v>
      </c>
      <c r="B11076" s="1" t="s">
        <v>3801</v>
      </c>
      <c r="C11076" s="1" t="s">
        <v>16</v>
      </c>
      <c r="D11076" s="1" t="str">
        <f t="shared" si="1384"/>
        <v>62382019</v>
      </c>
      <c r="E11076" s="1">
        <f t="shared" si="1385"/>
        <v>0.27131001501163626</v>
      </c>
      <c r="F11076" s="1">
        <f t="shared" si="1386"/>
        <v>9.4996296439479213</v>
      </c>
      <c r="G11076" s="1">
        <f t="shared" si="1387"/>
        <v>0.3259953575934561</v>
      </c>
      <c r="H11076" s="1">
        <f t="shared" si="1388"/>
        <v>0.18876115151325568</v>
      </c>
      <c r="I11076" s="1">
        <f t="shared" si="1389"/>
        <v>0.11949370120083</v>
      </c>
      <c r="J11076" s="1">
        <f t="shared" si="1390"/>
        <v>12.783578051066897</v>
      </c>
      <c r="K11076" s="1">
        <f t="shared" si="1391"/>
        <v>0.77969355811433938</v>
      </c>
      <c r="L11076" s="2">
        <v>2973027</v>
      </c>
      <c r="M11076" s="2">
        <v>1775805</v>
      </c>
      <c r="N11076" s="2">
        <v>806612</v>
      </c>
      <c r="O11076" s="2">
        <v>561192</v>
      </c>
      <c r="P11076" s="2">
        <v>355258</v>
      </c>
      <c r="Q11076" s="2">
        <v>807529</v>
      </c>
      <c r="R11076" s="2">
        <v>10323110</v>
      </c>
      <c r="S11076" s="2">
        <v>2318050</v>
      </c>
    </row>
    <row r="11077" spans="1:19" x14ac:dyDescent="0.3">
      <c r="A11077" s="1" t="s">
        <v>3800</v>
      </c>
      <c r="B11077" s="1" t="s">
        <v>3801</v>
      </c>
      <c r="C11077" s="1" t="s">
        <v>17</v>
      </c>
      <c r="D11077" s="1" t="str">
        <f t="shared" si="1384"/>
        <v>62382018</v>
      </c>
      <c r="E11077" s="1">
        <f t="shared" si="1385"/>
        <v>0.25049795540129105</v>
      </c>
      <c r="F11077" s="1">
        <f t="shared" si="1386"/>
        <v>11.596092017148173</v>
      </c>
      <c r="G11077" s="1">
        <f t="shared" si="1387"/>
        <v>0.25036772618416059</v>
      </c>
      <c r="H11077" s="1">
        <f t="shared" si="1388"/>
        <v>0.32170820521748505</v>
      </c>
      <c r="I11077" s="1">
        <f t="shared" si="1389"/>
        <v>0.26882189166848303</v>
      </c>
      <c r="J11077" s="1">
        <f t="shared" si="1390"/>
        <v>14.861864787067541</v>
      </c>
      <c r="K11077" s="1">
        <f t="shared" si="1391"/>
        <v>1.0410281436761835</v>
      </c>
      <c r="L11077" s="2">
        <v>2188449</v>
      </c>
      <c r="M11077" s="2">
        <v>1096119</v>
      </c>
      <c r="N11077" s="2">
        <v>548202</v>
      </c>
      <c r="O11077" s="2">
        <v>704042</v>
      </c>
      <c r="P11077" s="2">
        <v>588303</v>
      </c>
      <c r="Q11077" s="2">
        <v>548202</v>
      </c>
      <c r="R11077" s="2">
        <v>8147304</v>
      </c>
      <c r="S11077" s="2">
        <v>2278237</v>
      </c>
    </row>
    <row r="11078" spans="1:19" x14ac:dyDescent="0.3">
      <c r="A11078" s="1" t="s">
        <v>3800</v>
      </c>
      <c r="B11078" s="1" t="s">
        <v>3801</v>
      </c>
      <c r="C11078" s="1" t="s">
        <v>18</v>
      </c>
      <c r="D11078" s="1" t="str">
        <f t="shared" si="1384"/>
        <v>62382017</v>
      </c>
      <c r="E11078" s="1">
        <f t="shared" si="1385"/>
        <v>0.46809795853954073</v>
      </c>
      <c r="F11078" s="1">
        <f t="shared" si="1386"/>
        <v>6.265829416796068</v>
      </c>
      <c r="G11078" s="1">
        <f t="shared" si="1387"/>
        <v>0.24352296142380375</v>
      </c>
      <c r="H11078" s="1">
        <f t="shared" si="1388"/>
        <v>0.18266620677864581</v>
      </c>
      <c r="I11078" s="1">
        <f t="shared" si="1389"/>
        <v>0.15283097142577043</v>
      </c>
      <c r="J11078" s="1">
        <f t="shared" si="1390"/>
        <v>7.6170045113112472</v>
      </c>
      <c r="K11078" s="1">
        <f t="shared" si="1391"/>
        <v>0.64332426110560825</v>
      </c>
      <c r="L11078" s="2">
        <v>3345742</v>
      </c>
      <c r="M11078" s="2">
        <v>2380900</v>
      </c>
      <c r="N11078" s="2">
        <v>1566135</v>
      </c>
      <c r="O11078" s="2">
        <v>611154</v>
      </c>
      <c r="P11078" s="2">
        <v>511333</v>
      </c>
      <c r="Q11078" s="2">
        <v>1819870</v>
      </c>
      <c r="R11078" s="2">
        <v>13861958</v>
      </c>
      <c r="S11078" s="2">
        <v>2152397</v>
      </c>
    </row>
    <row r="11079" spans="1:19" x14ac:dyDescent="0.3">
      <c r="A11079" s="1" t="s">
        <v>3802</v>
      </c>
      <c r="B11079" s="1" t="s">
        <v>3803</v>
      </c>
      <c r="C11079" s="1" t="s">
        <v>14</v>
      </c>
      <c r="D11079" s="1" t="str">
        <f t="shared" si="1384"/>
        <v>62472021</v>
      </c>
      <c r="E11079" s="1">
        <f t="shared" si="1385"/>
        <v>0.60131924865775088</v>
      </c>
      <c r="F11079" s="1">
        <f t="shared" si="1386"/>
        <v>0.87704831887388279</v>
      </c>
      <c r="G11079" s="1">
        <f t="shared" si="1387"/>
        <v>-1.3256770938125885E-2</v>
      </c>
      <c r="H11079" s="1">
        <f t="shared" si="1388"/>
        <v>-9.7227173416663676E-2</v>
      </c>
      <c r="I11079" s="1">
        <f t="shared" si="1389"/>
        <v>-7.0323751067579557E-2</v>
      </c>
      <c r="J11079" s="1">
        <f t="shared" si="1390"/>
        <v>1.145641516860582</v>
      </c>
      <c r="K11079" s="1">
        <f t="shared" si="1391"/>
        <v>0.57375795518962636</v>
      </c>
      <c r="L11079" s="2">
        <v>1197803</v>
      </c>
      <c r="M11079" s="2">
        <v>704383</v>
      </c>
      <c r="N11079" s="2">
        <v>720262</v>
      </c>
      <c r="O11079" s="2">
        <v>-116459</v>
      </c>
      <c r="P11079" s="2">
        <v>-84234</v>
      </c>
      <c r="Q11079" s="2">
        <v>726606</v>
      </c>
      <c r="R11079" s="2">
        <v>832430</v>
      </c>
      <c r="S11079" s="2">
        <v>687249</v>
      </c>
    </row>
    <row r="11080" spans="1:19" x14ac:dyDescent="0.3">
      <c r="A11080" s="1" t="s">
        <v>3802</v>
      </c>
      <c r="B11080" s="1" t="s">
        <v>3803</v>
      </c>
      <c r="C11080" s="1" t="s">
        <v>15</v>
      </c>
      <c r="D11080" s="1" t="str">
        <f t="shared" si="1384"/>
        <v>62472020</v>
      </c>
      <c r="E11080" s="1">
        <f t="shared" si="1385"/>
        <v>0.56033937917250876</v>
      </c>
      <c r="F11080" s="1">
        <f t="shared" si="1386"/>
        <v>0.81892188712535219</v>
      </c>
      <c r="G11080" s="1">
        <f t="shared" si="1387"/>
        <v>4.1707532036740567E-2</v>
      </c>
      <c r="H11080" s="1">
        <f t="shared" si="1388"/>
        <v>-2.4748041815629652E-2</v>
      </c>
      <c r="I11080" s="1">
        <f t="shared" si="1389"/>
        <v>-6.122980369630724E-2</v>
      </c>
      <c r="J11080" s="1">
        <f t="shared" si="1390"/>
        <v>0.80430805670695604</v>
      </c>
      <c r="K11080" s="1">
        <f t="shared" si="1391"/>
        <v>0.52299362539678529</v>
      </c>
      <c r="L11080" s="2">
        <v>1267373</v>
      </c>
      <c r="M11080" s="2">
        <v>763018</v>
      </c>
      <c r="N11080" s="2">
        <v>710159</v>
      </c>
      <c r="O11080" s="2">
        <v>-31365</v>
      </c>
      <c r="P11080" s="2">
        <v>-77601</v>
      </c>
      <c r="Q11080" s="2">
        <v>717725</v>
      </c>
      <c r="R11080" s="2">
        <v>577272</v>
      </c>
      <c r="S11080" s="2">
        <v>662828</v>
      </c>
    </row>
    <row r="11081" spans="1:19" x14ac:dyDescent="0.3">
      <c r="A11081" s="1" t="s">
        <v>3802</v>
      </c>
      <c r="B11081" s="1" t="s">
        <v>3803</v>
      </c>
      <c r="C11081" s="1" t="s">
        <v>16</v>
      </c>
      <c r="D11081" s="1" t="str">
        <f t="shared" si="1384"/>
        <v>62472019</v>
      </c>
      <c r="E11081" s="1">
        <f t="shared" si="1385"/>
        <v>0.52457319339559971</v>
      </c>
      <c r="F11081" s="1">
        <f t="shared" si="1386"/>
        <v>1.0909674653518509</v>
      </c>
      <c r="G11081" s="1">
        <f t="shared" si="1387"/>
        <v>8.2053448412266E-2</v>
      </c>
      <c r="H11081" s="1">
        <f t="shared" si="1388"/>
        <v>3.4704299189302554E-2</v>
      </c>
      <c r="I11081" s="1">
        <f t="shared" si="1389"/>
        <v>-4.379721667012481E-2</v>
      </c>
      <c r="J11081" s="1">
        <f t="shared" si="1390"/>
        <v>0.84315271266469305</v>
      </c>
      <c r="K11081" s="1">
        <f t="shared" si="1391"/>
        <v>0.58255649580470414</v>
      </c>
      <c r="L11081" s="2">
        <v>1339834</v>
      </c>
      <c r="M11081" s="2">
        <v>812779</v>
      </c>
      <c r="N11081" s="2">
        <v>702841</v>
      </c>
      <c r="O11081" s="2">
        <v>46498</v>
      </c>
      <c r="P11081" s="2">
        <v>-58681</v>
      </c>
      <c r="Q11081" s="2">
        <v>715422</v>
      </c>
      <c r="R11081" s="2">
        <v>603210</v>
      </c>
      <c r="S11081" s="2">
        <v>780529</v>
      </c>
    </row>
    <row r="11082" spans="1:19" x14ac:dyDescent="0.3">
      <c r="A11082" s="1" t="s">
        <v>3802</v>
      </c>
      <c r="B11082" s="1" t="s">
        <v>3803</v>
      </c>
      <c r="C11082" s="1" t="s">
        <v>17</v>
      </c>
      <c r="D11082" s="1" t="str">
        <f t="shared" si="1384"/>
        <v>62472018</v>
      </c>
      <c r="E11082" s="1">
        <f t="shared" si="1385"/>
        <v>0.45885010377962077</v>
      </c>
      <c r="F11082" s="1">
        <f t="shared" si="1386"/>
        <v>1.3677125449035121</v>
      </c>
      <c r="G11082" s="1">
        <f t="shared" si="1387"/>
        <v>0.1493322660002343</v>
      </c>
      <c r="H11082" s="1">
        <f t="shared" si="1388"/>
        <v>8.2929078418945257E-2</v>
      </c>
      <c r="I11082" s="1">
        <f t="shared" si="1389"/>
        <v>-3.7752653063676533E-2</v>
      </c>
      <c r="J11082" s="1">
        <f t="shared" si="1390"/>
        <v>0.99380179500016796</v>
      </c>
      <c r="K11082" s="1">
        <f t="shared" si="1391"/>
        <v>0.60071579402673936</v>
      </c>
      <c r="L11082" s="2">
        <v>1331668</v>
      </c>
      <c r="M11082" s="2">
        <v>809897</v>
      </c>
      <c r="N11082" s="2">
        <v>611036</v>
      </c>
      <c r="O11082" s="2">
        <v>110434</v>
      </c>
      <c r="P11082" s="2">
        <v>-50274</v>
      </c>
      <c r="Q11082" s="2">
        <v>625181</v>
      </c>
      <c r="R11082" s="2">
        <v>621306</v>
      </c>
      <c r="S11082" s="2">
        <v>799954</v>
      </c>
    </row>
    <row r="11083" spans="1:19" x14ac:dyDescent="0.3">
      <c r="A11083" s="1" t="s">
        <v>3802</v>
      </c>
      <c r="B11083" s="1" t="s">
        <v>3803</v>
      </c>
      <c r="C11083" s="1" t="s">
        <v>18</v>
      </c>
      <c r="D11083" s="1" t="str">
        <f t="shared" si="1384"/>
        <v>62472017</v>
      </c>
      <c r="E11083" s="1">
        <f t="shared" si="1385"/>
        <v>0.35361278760587889</v>
      </c>
      <c r="F11083" s="1">
        <f t="shared" si="1386"/>
        <v>1.8962790867474129</v>
      </c>
      <c r="G11083" s="1">
        <f t="shared" si="1387"/>
        <v>0.20666148297009582</v>
      </c>
      <c r="H11083" s="1">
        <f t="shared" si="1388"/>
        <v>0.14432644951415019</v>
      </c>
      <c r="I11083" s="1">
        <f t="shared" si="1389"/>
        <v>-4.9863319232380028E-2</v>
      </c>
      <c r="J11083" s="1">
        <f t="shared" si="1390"/>
        <v>1.4200299575601232</v>
      </c>
      <c r="K11083" s="1">
        <f t="shared" si="1391"/>
        <v>0.75875925679426781</v>
      </c>
      <c r="L11083" s="2">
        <v>1232068</v>
      </c>
      <c r="M11083" s="2">
        <v>690296</v>
      </c>
      <c r="N11083" s="2">
        <v>435675</v>
      </c>
      <c r="O11083" s="2">
        <v>177820</v>
      </c>
      <c r="P11083" s="2">
        <v>-61435</v>
      </c>
      <c r="Q11083" s="2">
        <v>456646</v>
      </c>
      <c r="R11083" s="2">
        <v>648451</v>
      </c>
      <c r="S11083" s="2">
        <v>934843</v>
      </c>
    </row>
    <row r="11084" spans="1:19" x14ac:dyDescent="0.3">
      <c r="A11084" s="1" t="s">
        <v>3804</v>
      </c>
      <c r="B11084" s="1" t="s">
        <v>3805</v>
      </c>
      <c r="C11084" s="1" t="s">
        <v>18</v>
      </c>
      <c r="D11084" s="1" t="str">
        <f t="shared" si="1384"/>
        <v>62982017</v>
      </c>
      <c r="E11084" s="1">
        <f t="shared" si="1385"/>
        <v>0.38914308457246827</v>
      </c>
      <c r="F11084" s="1">
        <f t="shared" si="1386"/>
        <v>2.046178205568145</v>
      </c>
      <c r="G11084" s="1">
        <f t="shared" si="1387"/>
        <v>0.1696891720946932</v>
      </c>
      <c r="H11084" s="1">
        <f t="shared" si="1388"/>
        <v>0.16813439368295552</v>
      </c>
      <c r="I11084" s="1">
        <f t="shared" si="1389"/>
        <v>7.313831612260728E-2</v>
      </c>
      <c r="J11084" s="1">
        <f t="shared" si="1390"/>
        <v>1.0933800284424338</v>
      </c>
      <c r="K11084" s="1">
        <f t="shared" si="1391"/>
        <v>0.70977858762831136</v>
      </c>
      <c r="L11084" s="2">
        <v>6339167</v>
      </c>
      <c r="M11084" s="2">
        <v>3542531</v>
      </c>
      <c r="N11084" s="2">
        <v>2466843</v>
      </c>
      <c r="O11084" s="2">
        <v>1065832</v>
      </c>
      <c r="P11084" s="2">
        <v>463636</v>
      </c>
      <c r="Q11084" s="2">
        <v>3074983</v>
      </c>
      <c r="R11084" s="2">
        <v>3362125</v>
      </c>
      <c r="S11084" s="2">
        <v>4499405</v>
      </c>
    </row>
    <row r="11085" spans="1:19" x14ac:dyDescent="0.3">
      <c r="A11085" s="1" t="s">
        <v>3806</v>
      </c>
      <c r="B11085" s="1" t="s">
        <v>3807</v>
      </c>
      <c r="C11085" s="1" t="s">
        <v>16</v>
      </c>
      <c r="D11085" s="1" t="str">
        <f t="shared" si="1384"/>
        <v>64972019</v>
      </c>
      <c r="E11085" s="1">
        <f t="shared" si="1385"/>
        <v>0.23055090864896552</v>
      </c>
      <c r="F11085" s="1">
        <f t="shared" si="1386"/>
        <v>-15.374759266288105</v>
      </c>
      <c r="G11085" s="1">
        <f t="shared" si="1387"/>
        <v>0.72330030455110883</v>
      </c>
      <c r="H11085" s="1">
        <f t="shared" si="1388"/>
        <v>-7.857716009665566</v>
      </c>
      <c r="I11085" s="1">
        <f t="shared" si="1389"/>
        <v>-2.0183946010094509</v>
      </c>
      <c r="J11085" s="1">
        <f t="shared" si="1390"/>
        <v>2.1445474312156776</v>
      </c>
      <c r="K11085" s="1">
        <f t="shared" si="1391"/>
        <v>0.13205650638413474</v>
      </c>
      <c r="L11085" s="2">
        <v>699390</v>
      </c>
      <c r="M11085" s="2">
        <v>667114</v>
      </c>
      <c r="N11085" s="2">
        <v>161245</v>
      </c>
      <c r="O11085" s="2">
        <v>-5495608</v>
      </c>
      <c r="P11085" s="2">
        <v>-1411645</v>
      </c>
      <c r="Q11085" s="2">
        <v>717460</v>
      </c>
      <c r="R11085" s="2">
        <v>1538627</v>
      </c>
      <c r="S11085" s="2">
        <v>92359</v>
      </c>
    </row>
    <row r="11086" spans="1:19" x14ac:dyDescent="0.3">
      <c r="A11086" s="1" t="s">
        <v>3806</v>
      </c>
      <c r="B11086" s="1" t="s">
        <v>3807</v>
      </c>
      <c r="C11086" s="1" t="s">
        <v>17</v>
      </c>
      <c r="D11086" s="1" t="str">
        <f t="shared" si="1384"/>
        <v>64972018</v>
      </c>
      <c r="E11086" s="1">
        <f t="shared" si="1385"/>
        <v>0.15125304863335845</v>
      </c>
      <c r="F11086" s="1">
        <f t="shared" si="1386"/>
        <v>-2.0210436834496832</v>
      </c>
      <c r="G11086" s="1">
        <f t="shared" si="1387"/>
        <v>0.39889921289267199</v>
      </c>
      <c r="H11086" s="1">
        <f t="shared" si="1388"/>
        <v>-2.502690097989356</v>
      </c>
      <c r="I11086" s="1">
        <f t="shared" si="1389"/>
        <v>-0.77690128924245405</v>
      </c>
      <c r="J11086" s="1">
        <f t="shared" si="1390"/>
        <v>5.9463627546071773</v>
      </c>
      <c r="K11086" s="1">
        <f t="shared" si="1391"/>
        <v>0</v>
      </c>
      <c r="L11086" s="2">
        <v>1616298</v>
      </c>
      <c r="M11086" s="2">
        <v>889210</v>
      </c>
      <c r="N11086" s="2">
        <v>244470</v>
      </c>
      <c r="O11086" s="2">
        <v>-4045093</v>
      </c>
      <c r="P11086" s="2">
        <v>-1255704</v>
      </c>
      <c r="Q11086" s="2">
        <v>680460</v>
      </c>
      <c r="R11086" s="2">
        <v>4046262</v>
      </c>
      <c r="S11086" s="2">
        <v>0</v>
      </c>
    </row>
    <row r="11087" spans="1:19" x14ac:dyDescent="0.3">
      <c r="A11087" s="1" t="s">
        <v>3806</v>
      </c>
      <c r="B11087" s="1" t="s">
        <v>3807</v>
      </c>
      <c r="C11087" s="1" t="s">
        <v>18</v>
      </c>
      <c r="D11087" s="1" t="str">
        <f t="shared" si="1384"/>
        <v>64972017</v>
      </c>
      <c r="E11087" s="1">
        <f t="shared" si="1385"/>
        <v>0.11646953567473189</v>
      </c>
      <c r="F11087" s="1">
        <f t="shared" si="1386"/>
        <v>1.4258655171267689</v>
      </c>
      <c r="G11087" s="1">
        <f t="shared" si="1387"/>
        <v>0.87011688600034942</v>
      </c>
      <c r="H11087" s="1">
        <f t="shared" si="1388"/>
        <v>-1.822285195534763</v>
      </c>
      <c r="I11087" s="1">
        <f t="shared" si="1389"/>
        <v>-0.78550032909905687</v>
      </c>
      <c r="J11087" s="1">
        <f t="shared" si="1390"/>
        <v>9.2084593561698433</v>
      </c>
      <c r="K11087" s="1">
        <f t="shared" si="1391"/>
        <v>0</v>
      </c>
      <c r="L11087" s="2">
        <v>1522338</v>
      </c>
      <c r="M11087" s="2">
        <v>1501918</v>
      </c>
      <c r="N11087" s="2">
        <v>177306</v>
      </c>
      <c r="O11087" s="2">
        <v>-2774134</v>
      </c>
      <c r="P11087" s="2">
        <v>-1195797</v>
      </c>
      <c r="Q11087" s="2">
        <v>469161</v>
      </c>
      <c r="R11087" s="2">
        <v>4320250</v>
      </c>
      <c r="S11087" s="2">
        <v>0</v>
      </c>
    </row>
    <row r="11088" spans="1:19" x14ac:dyDescent="0.3">
      <c r="A11088" s="1" t="s">
        <v>3808</v>
      </c>
      <c r="B11088" s="1" t="s">
        <v>3809</v>
      </c>
      <c r="C11088" s="1" t="s">
        <v>18</v>
      </c>
      <c r="D11088" s="1" t="str">
        <f t="shared" si="1384"/>
        <v>65542017</v>
      </c>
      <c r="E11088" s="1">
        <f t="shared" si="1385"/>
        <v>0.21632887466001702</v>
      </c>
      <c r="F11088" s="1">
        <f t="shared" si="1386"/>
        <v>9.0263457631970159</v>
      </c>
      <c r="G11088" s="1">
        <f t="shared" si="1387"/>
        <v>0.28270573247239783</v>
      </c>
      <c r="H11088" s="1">
        <f t="shared" si="1388"/>
        <v>0.10834861012567297</v>
      </c>
      <c r="I11088" s="1">
        <f t="shared" si="1389"/>
        <v>4.8478536256829539E-2</v>
      </c>
      <c r="J11088" s="1">
        <f t="shared" si="1390"/>
        <v>12.737536931921895</v>
      </c>
      <c r="K11088" s="1">
        <f t="shared" si="1391"/>
        <v>0.73290950125352095</v>
      </c>
      <c r="L11088" s="2">
        <v>3054197</v>
      </c>
      <c r="M11088" s="2">
        <v>1524150</v>
      </c>
      <c r="N11088" s="2">
        <v>660711</v>
      </c>
      <c r="O11088" s="2">
        <v>330918</v>
      </c>
      <c r="P11088" s="2">
        <v>148063</v>
      </c>
      <c r="Q11088" s="2">
        <v>794367</v>
      </c>
      <c r="R11088" s="2">
        <v>10118279</v>
      </c>
      <c r="S11088" s="2">
        <v>2238450</v>
      </c>
    </row>
    <row r="11089" spans="1:19" x14ac:dyDescent="0.3">
      <c r="A11089" s="1" t="s">
        <v>3810</v>
      </c>
      <c r="B11089" s="1" t="s">
        <v>3811</v>
      </c>
      <c r="C11089" s="1" t="s">
        <v>13</v>
      </c>
      <c r="D11089" s="1" t="str">
        <f t="shared" si="1384"/>
        <v>65942022</v>
      </c>
      <c r="E11089" s="1">
        <f t="shared" si="1385"/>
        <v>9.9400149787567629E-2</v>
      </c>
      <c r="F11089" s="1">
        <f t="shared" si="1386"/>
        <v>6.6786901159993413</v>
      </c>
      <c r="G11089" s="1">
        <f t="shared" si="1387"/>
        <v>0.69430037306903525</v>
      </c>
      <c r="H11089" s="1">
        <f t="shared" si="1388"/>
        <v>3.8960166306196586E-2</v>
      </c>
      <c r="I11089" s="1">
        <f t="shared" si="1389"/>
        <v>7.9037439892488924E-3</v>
      </c>
      <c r="J11089" s="1">
        <f t="shared" si="1390"/>
        <v>8.6393285478621422</v>
      </c>
      <c r="K11089" s="1">
        <f t="shared" si="1391"/>
        <v>0.58130595160601672</v>
      </c>
      <c r="L11089" s="2">
        <v>714345</v>
      </c>
      <c r="M11089" s="2">
        <v>566976</v>
      </c>
      <c r="N11089" s="2">
        <v>71006</v>
      </c>
      <c r="O11089" s="2">
        <v>27831</v>
      </c>
      <c r="P11089" s="2">
        <v>5646</v>
      </c>
      <c r="Q11089" s="2">
        <v>89716</v>
      </c>
      <c r="R11089" s="2">
        <v>775086</v>
      </c>
      <c r="S11089" s="2">
        <v>415253</v>
      </c>
    </row>
    <row r="11090" spans="1:19" x14ac:dyDescent="0.3">
      <c r="A11090" s="1" t="s">
        <v>3810</v>
      </c>
      <c r="B11090" s="1" t="s">
        <v>3811</v>
      </c>
      <c r="C11090" s="1" t="s">
        <v>14</v>
      </c>
      <c r="D11090" s="1" t="str">
        <f t="shared" si="1384"/>
        <v>65942021</v>
      </c>
      <c r="E11090" s="1">
        <f t="shared" si="1385"/>
        <v>0.16348166222266941</v>
      </c>
      <c r="F11090" s="1">
        <f t="shared" si="1386"/>
        <v>6.2518037256023673</v>
      </c>
      <c r="G11090" s="1">
        <f t="shared" si="1387"/>
        <v>0.71018388086733408</v>
      </c>
      <c r="H11090" s="1">
        <f t="shared" si="1388"/>
        <v>6.3221311063037688E-2</v>
      </c>
      <c r="I11090" s="1">
        <f t="shared" si="1389"/>
        <v>4.1026060270664584E-2</v>
      </c>
      <c r="J11090" s="1">
        <f t="shared" si="1390"/>
        <v>7.6827728156326627</v>
      </c>
      <c r="K11090" s="1">
        <f t="shared" si="1391"/>
        <v>0.56602354480052319</v>
      </c>
      <c r="L11090" s="2">
        <v>795080</v>
      </c>
      <c r="M11090" s="2">
        <v>694634</v>
      </c>
      <c r="N11090" s="2">
        <v>129981</v>
      </c>
      <c r="O11090" s="2">
        <v>50266</v>
      </c>
      <c r="P11090" s="2">
        <v>32619</v>
      </c>
      <c r="Q11090" s="2">
        <v>157414</v>
      </c>
      <c r="R11090" s="2">
        <v>1209376</v>
      </c>
      <c r="S11090" s="2">
        <v>450034</v>
      </c>
    </row>
    <row r="11091" spans="1:19" x14ac:dyDescent="0.3">
      <c r="A11091" s="1" t="s">
        <v>3810</v>
      </c>
      <c r="B11091" s="1" t="s">
        <v>3811</v>
      </c>
      <c r="C11091" s="1" t="s">
        <v>15</v>
      </c>
      <c r="D11091" s="1" t="str">
        <f t="shared" si="1384"/>
        <v>65942020</v>
      </c>
      <c r="E11091" s="1">
        <f t="shared" si="1385"/>
        <v>0.21065831982642866</v>
      </c>
      <c r="F11091" s="1">
        <f t="shared" si="1386"/>
        <v>4.5930592310778806</v>
      </c>
      <c r="G11091" s="1">
        <f t="shared" si="1387"/>
        <v>0.64453729552131778</v>
      </c>
      <c r="H11091" s="1">
        <f t="shared" si="1388"/>
        <v>0.10401658147864934</v>
      </c>
      <c r="I11091" s="1">
        <f t="shared" si="1389"/>
        <v>7.4404446119341272E-2</v>
      </c>
      <c r="J11091" s="1">
        <f t="shared" si="1390"/>
        <v>4.2925124175744225</v>
      </c>
      <c r="K11091" s="1">
        <f t="shared" si="1391"/>
        <v>0.85294913964371044</v>
      </c>
      <c r="L11091" s="2">
        <v>546634</v>
      </c>
      <c r="M11091" s="2">
        <v>467479</v>
      </c>
      <c r="N11091" s="2">
        <v>115153</v>
      </c>
      <c r="O11091" s="2">
        <v>56859</v>
      </c>
      <c r="P11091" s="2">
        <v>40672</v>
      </c>
      <c r="Q11091" s="2">
        <v>151197</v>
      </c>
      <c r="R11091" s="2">
        <v>649015</v>
      </c>
      <c r="S11091" s="2">
        <v>466251</v>
      </c>
    </row>
    <row r="11092" spans="1:19" x14ac:dyDescent="0.3">
      <c r="A11092" s="1" t="s">
        <v>3810</v>
      </c>
      <c r="B11092" s="1" t="s">
        <v>3811</v>
      </c>
      <c r="C11092" s="1" t="s">
        <v>16</v>
      </c>
      <c r="D11092" s="1" t="str">
        <f t="shared" si="1384"/>
        <v>65942019</v>
      </c>
      <c r="E11092" s="1">
        <f t="shared" si="1385"/>
        <v>0.19435234456963488</v>
      </c>
      <c r="F11092" s="1">
        <f t="shared" si="1386"/>
        <v>4.8342139155741499</v>
      </c>
      <c r="G11092" s="1">
        <f t="shared" si="1387"/>
        <v>0.69156131538945109</v>
      </c>
      <c r="H11092" s="1">
        <f t="shared" si="1388"/>
        <v>8.8751574224556429E-2</v>
      </c>
      <c r="I11092" s="1">
        <f t="shared" si="1389"/>
        <v>6.7224381926325238E-2</v>
      </c>
      <c r="J11092" s="1">
        <f t="shared" si="1390"/>
        <v>4.6777894308769072</v>
      </c>
      <c r="K11092" s="1">
        <f t="shared" si="1391"/>
        <v>0.85157401430941215</v>
      </c>
      <c r="L11092" s="2">
        <v>475631</v>
      </c>
      <c r="M11092" s="2">
        <v>421368</v>
      </c>
      <c r="N11092" s="2">
        <v>92440</v>
      </c>
      <c r="O11092" s="2">
        <v>42213</v>
      </c>
      <c r="P11092" s="2">
        <v>31974</v>
      </c>
      <c r="Q11092" s="2">
        <v>93442</v>
      </c>
      <c r="R11092" s="2">
        <v>437102</v>
      </c>
      <c r="S11092" s="2">
        <v>405035</v>
      </c>
    </row>
    <row r="11093" spans="1:19" x14ac:dyDescent="0.3">
      <c r="A11093" s="1" t="s">
        <v>3810</v>
      </c>
      <c r="B11093" s="1" t="s">
        <v>3811</v>
      </c>
      <c r="C11093" s="1" t="s">
        <v>17</v>
      </c>
      <c r="D11093" s="1" t="str">
        <f t="shared" si="1384"/>
        <v>65942018</v>
      </c>
      <c r="E11093" s="1">
        <f t="shared" si="1385"/>
        <v>0.17050222418724678</v>
      </c>
      <c r="F11093" s="1">
        <f t="shared" si="1386"/>
        <v>5.4332311474154968</v>
      </c>
      <c r="G11093" s="1">
        <f t="shared" si="1387"/>
        <v>0.69086955344816692</v>
      </c>
      <c r="H11093" s="1">
        <f t="shared" si="1388"/>
        <v>7.1620633961038377E-2</v>
      </c>
      <c r="I11093" s="1">
        <f t="shared" si="1389"/>
        <v>6.8809947034567387E-2</v>
      </c>
      <c r="J11093" s="1">
        <f t="shared" si="1390"/>
        <v>5.4298216796541343</v>
      </c>
      <c r="K11093" s="1">
        <f t="shared" si="1391"/>
        <v>1.0189529627256897</v>
      </c>
      <c r="L11093" s="2">
        <v>443308</v>
      </c>
      <c r="M11093" s="2">
        <v>381853</v>
      </c>
      <c r="N11093" s="2">
        <v>75585</v>
      </c>
      <c r="O11093" s="2">
        <v>31750</v>
      </c>
      <c r="P11093" s="2">
        <v>30504</v>
      </c>
      <c r="Q11093" s="2">
        <v>76099</v>
      </c>
      <c r="R11093" s="2">
        <v>413204</v>
      </c>
      <c r="S11093" s="2">
        <v>451710</v>
      </c>
    </row>
    <row r="11094" spans="1:19" x14ac:dyDescent="0.3">
      <c r="A11094" s="1" t="s">
        <v>3810</v>
      </c>
      <c r="B11094" s="1" t="s">
        <v>3811</v>
      </c>
      <c r="C11094" s="1" t="s">
        <v>18</v>
      </c>
      <c r="D11094" s="1" t="str">
        <f t="shared" si="1384"/>
        <v>65942017</v>
      </c>
      <c r="E11094" s="1">
        <f t="shared" si="1385"/>
        <v>0.20682794198410054</v>
      </c>
      <c r="F11094" s="1">
        <f t="shared" si="1386"/>
        <v>5.7457368702439986</v>
      </c>
      <c r="G11094" s="1">
        <f t="shared" si="1387"/>
        <v>0.63830768953751138</v>
      </c>
      <c r="H11094" s="1">
        <f t="shared" si="1388"/>
        <v>5.6138755593168457E-2</v>
      </c>
      <c r="I11094" s="1">
        <f t="shared" si="1389"/>
        <v>5.5443267040594921E-2</v>
      </c>
      <c r="J11094" s="1">
        <f t="shared" si="1390"/>
        <v>6.2403975521895747</v>
      </c>
      <c r="K11094" s="1">
        <f t="shared" si="1391"/>
        <v>0.97397207242084038</v>
      </c>
      <c r="L11094" s="2">
        <v>444292</v>
      </c>
      <c r="M11094" s="2">
        <v>375487</v>
      </c>
      <c r="N11094" s="2">
        <v>91892</v>
      </c>
      <c r="O11094" s="2">
        <v>24942</v>
      </c>
      <c r="P11094" s="2">
        <v>24633</v>
      </c>
      <c r="Q11094" s="2">
        <v>92164</v>
      </c>
      <c r="R11094" s="2">
        <v>575140</v>
      </c>
      <c r="S11094" s="2">
        <v>432728</v>
      </c>
    </row>
    <row r="11095" spans="1:19" x14ac:dyDescent="0.3">
      <c r="A11095" s="1" t="s">
        <v>3812</v>
      </c>
      <c r="B11095" s="1" t="s">
        <v>3813</v>
      </c>
      <c r="C11095" s="1" t="s">
        <v>16</v>
      </c>
      <c r="D11095" s="1" t="str">
        <f t="shared" si="1384"/>
        <v>80532019</v>
      </c>
      <c r="E11095" s="1">
        <f t="shared" si="1385"/>
        <v>0.96658827285224447</v>
      </c>
      <c r="F11095" s="1" t="e">
        <f t="shared" si="1386"/>
        <v>#VALUE!</v>
      </c>
      <c r="G11095" s="1">
        <f t="shared" si="1387"/>
        <v>-0.77505525234827144</v>
      </c>
      <c r="H11095" s="1">
        <f t="shared" si="1388"/>
        <v>-3.88848162892053</v>
      </c>
      <c r="I11095" s="1">
        <f t="shared" si="1389"/>
        <v>0.10127496238812472</v>
      </c>
      <c r="J11095" s="1" t="e">
        <f t="shared" si="1390"/>
        <v>#VALUE!</v>
      </c>
      <c r="K11095" s="1">
        <f t="shared" si="1391"/>
        <v>0.18474013308301018</v>
      </c>
      <c r="L11095" s="2">
        <v>1340667</v>
      </c>
      <c r="M11095" s="2">
        <v>256782</v>
      </c>
      <c r="N11095" s="2">
        <v>1295873</v>
      </c>
      <c r="O11095" s="2">
        <v>-5213159</v>
      </c>
      <c r="P11095" s="2">
        <v>135776</v>
      </c>
      <c r="Q11095" s="2">
        <v>2333674</v>
      </c>
      <c r="R11095" s="2" t="s">
        <v>119</v>
      </c>
      <c r="S11095" s="2">
        <v>247675</v>
      </c>
    </row>
    <row r="11096" spans="1:19" x14ac:dyDescent="0.3">
      <c r="A11096" s="1" t="s">
        <v>3812</v>
      </c>
      <c r="B11096" s="1" t="s">
        <v>3813</v>
      </c>
      <c r="C11096" s="1" t="s">
        <v>17</v>
      </c>
      <c r="D11096" s="1" t="str">
        <f t="shared" si="1384"/>
        <v>80532018</v>
      </c>
      <c r="E11096" s="1">
        <f t="shared" si="1385"/>
        <v>0.79266516048613278</v>
      </c>
      <c r="F11096" s="1" t="e">
        <f t="shared" si="1386"/>
        <v>#VALUE!</v>
      </c>
      <c r="G11096" s="1">
        <f t="shared" si="1387"/>
        <v>-0.59102679962605176</v>
      </c>
      <c r="H11096" s="1">
        <f t="shared" si="1388"/>
        <v>-4.0907697101900906</v>
      </c>
      <c r="I11096" s="1">
        <f t="shared" si="1389"/>
        <v>-0.1057775007790589</v>
      </c>
      <c r="J11096" s="1" t="e">
        <f t="shared" si="1390"/>
        <v>#VALUE!</v>
      </c>
      <c r="K11096" s="1">
        <f t="shared" si="1391"/>
        <v>0.83322452477407294</v>
      </c>
      <c r="L11096" s="2">
        <v>1283600</v>
      </c>
      <c r="M11096" s="2">
        <v>258823</v>
      </c>
      <c r="N11096" s="2">
        <v>1017465</v>
      </c>
      <c r="O11096" s="2">
        <v>-5250912</v>
      </c>
      <c r="P11096" s="2">
        <v>-135776</v>
      </c>
      <c r="Q11096" s="2">
        <v>2316740</v>
      </c>
      <c r="R11096" s="2" t="s">
        <v>119</v>
      </c>
      <c r="S11096" s="2">
        <v>1069527</v>
      </c>
    </row>
    <row r="11097" spans="1:19" x14ac:dyDescent="0.3">
      <c r="A11097" s="1" t="s">
        <v>3812</v>
      </c>
      <c r="B11097" s="1" t="s">
        <v>3813</v>
      </c>
      <c r="C11097" s="1" t="s">
        <v>18</v>
      </c>
      <c r="D11097" s="1" t="str">
        <f t="shared" si="1384"/>
        <v>80532017</v>
      </c>
      <c r="E11097" s="1">
        <f t="shared" si="1385"/>
        <v>0.58338397334256253</v>
      </c>
      <c r="F11097" s="1" t="e">
        <f t="shared" si="1386"/>
        <v>#VALUE!</v>
      </c>
      <c r="G11097" s="1">
        <f t="shared" si="1387"/>
        <v>-0.2397831266147791</v>
      </c>
      <c r="H11097" s="1">
        <f t="shared" si="1388"/>
        <v>-2.4490720805196267</v>
      </c>
      <c r="I11097" s="1">
        <f t="shared" si="1389"/>
        <v>-1.5716680215384367E-2</v>
      </c>
      <c r="J11097" s="1" t="e">
        <f t="shared" si="1390"/>
        <v>#VALUE!</v>
      </c>
      <c r="K11097" s="1">
        <f t="shared" si="1391"/>
        <v>1.0471329370668769</v>
      </c>
      <c r="L11097" s="2">
        <v>1987888</v>
      </c>
      <c r="M11097" s="2">
        <v>683040</v>
      </c>
      <c r="N11097" s="2">
        <v>1159702</v>
      </c>
      <c r="O11097" s="2">
        <v>-4868481</v>
      </c>
      <c r="P11097" s="2">
        <v>-31243</v>
      </c>
      <c r="Q11097" s="2">
        <v>2641714</v>
      </c>
      <c r="R11097" s="2" t="s">
        <v>119</v>
      </c>
      <c r="S11097" s="2">
        <v>2081583</v>
      </c>
    </row>
    <row r="11098" spans="1:19" x14ac:dyDescent="0.3">
      <c r="A11098" s="1" t="s">
        <v>3814</v>
      </c>
      <c r="B11098" s="1" t="s">
        <v>3815</v>
      </c>
      <c r="C11098" s="1" t="s">
        <v>13</v>
      </c>
      <c r="D11098" s="1" t="str">
        <f t="shared" si="1384"/>
        <v>82872022</v>
      </c>
      <c r="E11098" s="1">
        <f t="shared" si="1385"/>
        <v>1.5867725972504145</v>
      </c>
      <c r="F11098" s="1" t="e">
        <f t="shared" si="1386"/>
        <v>#VALUE!</v>
      </c>
      <c r="G11098" s="1">
        <f t="shared" si="1387"/>
        <v>-0.63836355275934109</v>
      </c>
      <c r="H11098" s="1">
        <f t="shared" si="1388"/>
        <v>-1.4614752237218787</v>
      </c>
      <c r="I11098" s="1">
        <f t="shared" si="1389"/>
        <v>-3.1302236477134898E-2</v>
      </c>
      <c r="J11098" s="1" t="e">
        <f t="shared" si="1390"/>
        <v>#VALUE!</v>
      </c>
      <c r="K11098" s="1">
        <f t="shared" si="1391"/>
        <v>0.82723239805436422</v>
      </c>
      <c r="L11098" s="2">
        <v>1752846</v>
      </c>
      <c r="M11098" s="2">
        <v>1662415</v>
      </c>
      <c r="N11098" s="2">
        <v>2781368</v>
      </c>
      <c r="O11098" s="2">
        <v>-2561741</v>
      </c>
      <c r="P11098" s="2">
        <v>-54868</v>
      </c>
      <c r="Q11098" s="2">
        <v>3107314</v>
      </c>
      <c r="R11098" s="2" t="s">
        <v>119</v>
      </c>
      <c r="S11098" s="2">
        <v>1450011</v>
      </c>
    </row>
    <row r="11099" spans="1:19" x14ac:dyDescent="0.3">
      <c r="A11099" s="1" t="s">
        <v>3814</v>
      </c>
      <c r="B11099" s="1" t="s">
        <v>3815</v>
      </c>
      <c r="C11099" s="1" t="s">
        <v>14</v>
      </c>
      <c r="D11099" s="1" t="str">
        <f t="shared" si="1384"/>
        <v>82872021</v>
      </c>
      <c r="E11099" s="1">
        <f t="shared" si="1385"/>
        <v>1.6178086271130598</v>
      </c>
      <c r="F11099" s="1" t="e">
        <f t="shared" si="1386"/>
        <v>#VALUE!</v>
      </c>
      <c r="G11099" s="1">
        <f t="shared" si="1387"/>
        <v>-0.7649574220037002</v>
      </c>
      <c r="H11099" s="1">
        <f t="shared" si="1388"/>
        <v>-1.5797146260486099</v>
      </c>
      <c r="I11099" s="1">
        <f t="shared" si="1389"/>
        <v>0.15847314798388118</v>
      </c>
      <c r="J11099" s="1" t="e">
        <f t="shared" si="1390"/>
        <v>#VALUE!</v>
      </c>
      <c r="K11099" s="1">
        <f t="shared" si="1391"/>
        <v>1.0750038016068124</v>
      </c>
      <c r="L11099" s="2">
        <v>1578280</v>
      </c>
      <c r="M11099" s="2">
        <v>1346038</v>
      </c>
      <c r="N11099" s="2">
        <v>2553355</v>
      </c>
      <c r="O11099" s="2">
        <v>-2493232</v>
      </c>
      <c r="P11099" s="2">
        <v>250115</v>
      </c>
      <c r="Q11099" s="2">
        <v>2948501</v>
      </c>
      <c r="R11099" s="2" t="s">
        <v>119</v>
      </c>
      <c r="S11099" s="2">
        <v>1696657</v>
      </c>
    </row>
    <row r="11100" spans="1:19" x14ac:dyDescent="0.3">
      <c r="A11100" s="1" t="s">
        <v>3814</v>
      </c>
      <c r="B11100" s="1" t="s">
        <v>3815</v>
      </c>
      <c r="C11100" s="1" t="s">
        <v>15</v>
      </c>
      <c r="D11100" s="1" t="str">
        <f t="shared" si="1384"/>
        <v>82872020</v>
      </c>
      <c r="E11100" s="1">
        <f t="shared" si="1385"/>
        <v>1.7846721246095165</v>
      </c>
      <c r="F11100" s="1" t="e">
        <f t="shared" si="1386"/>
        <v>#VALUE!</v>
      </c>
      <c r="G11100" s="1">
        <f t="shared" si="1387"/>
        <v>-0.90212381187749835</v>
      </c>
      <c r="H11100" s="1">
        <f t="shared" si="1388"/>
        <v>-1.7392988884050751</v>
      </c>
      <c r="I11100" s="1">
        <f t="shared" si="1389"/>
        <v>0.28998557711796036</v>
      </c>
      <c r="J11100" s="1" t="e">
        <f t="shared" si="1390"/>
        <v>#VALUE!</v>
      </c>
      <c r="K11100" s="1">
        <f t="shared" si="1391"/>
        <v>1.2271061265212349</v>
      </c>
      <c r="L11100" s="2">
        <v>1529514</v>
      </c>
      <c r="M11100" s="2">
        <v>1349870</v>
      </c>
      <c r="N11100" s="2">
        <v>2729681</v>
      </c>
      <c r="O11100" s="2">
        <v>-2660282</v>
      </c>
      <c r="P11100" s="2">
        <v>443537</v>
      </c>
      <c r="Q11100" s="2">
        <v>3037864</v>
      </c>
      <c r="R11100" s="2" t="s">
        <v>119</v>
      </c>
      <c r="S11100" s="2">
        <v>1876876</v>
      </c>
    </row>
    <row r="11101" spans="1:19" x14ac:dyDescent="0.3">
      <c r="A11101" s="1" t="s">
        <v>3814</v>
      </c>
      <c r="B11101" s="1" t="s">
        <v>3815</v>
      </c>
      <c r="C11101" s="1" t="s">
        <v>16</v>
      </c>
      <c r="D11101" s="1" t="str">
        <f t="shared" si="1384"/>
        <v>82872019</v>
      </c>
      <c r="E11101" s="1">
        <f t="shared" si="1385"/>
        <v>2.389498305451399</v>
      </c>
      <c r="F11101" s="1">
        <f t="shared" si="1386"/>
        <v>-10.093023511904567</v>
      </c>
      <c r="G11101" s="1">
        <f t="shared" si="1387"/>
        <v>-1.5615788145370637</v>
      </c>
      <c r="H11101" s="1">
        <f t="shared" si="1388"/>
        <v>-2.6799862993942889</v>
      </c>
      <c r="I11101" s="1">
        <f t="shared" si="1389"/>
        <v>-1.8392720651860397</v>
      </c>
      <c r="J11101" s="1">
        <f t="shared" si="1390"/>
        <v>0.20549375503646858</v>
      </c>
      <c r="K11101" s="1">
        <f t="shared" si="1391"/>
        <v>1.4791534467839631</v>
      </c>
      <c r="L11101" s="2">
        <v>1109440</v>
      </c>
      <c r="M11101" s="2">
        <v>918527</v>
      </c>
      <c r="N11101" s="2">
        <v>2651005</v>
      </c>
      <c r="O11101" s="2">
        <v>-2973284</v>
      </c>
      <c r="P11101" s="2">
        <v>-2040562</v>
      </c>
      <c r="Q11101" s="2">
        <v>2912507</v>
      </c>
      <c r="R11101" s="2">
        <v>598502</v>
      </c>
      <c r="S11101" s="2">
        <v>1641032</v>
      </c>
    </row>
    <row r="11102" spans="1:19" x14ac:dyDescent="0.3">
      <c r="A11102" s="1" t="s">
        <v>3814</v>
      </c>
      <c r="B11102" s="1" t="s">
        <v>3815</v>
      </c>
      <c r="C11102" s="1" t="s">
        <v>17</v>
      </c>
      <c r="D11102" s="1" t="str">
        <f t="shared" si="1384"/>
        <v>82872018</v>
      </c>
      <c r="E11102" s="1">
        <f t="shared" si="1385"/>
        <v>0.82927914783742618</v>
      </c>
      <c r="F11102" s="1">
        <f t="shared" si="1386"/>
        <v>0.79693146989596153</v>
      </c>
      <c r="G11102" s="1">
        <f t="shared" si="1387"/>
        <v>0.13136380704657355</v>
      </c>
      <c r="H11102" s="1">
        <f t="shared" si="1388"/>
        <v>-0.24394210046437043</v>
      </c>
      <c r="I11102" s="1">
        <f t="shared" si="1389"/>
        <v>9.3986447853502658E-2</v>
      </c>
      <c r="J11102" s="1">
        <f t="shared" si="1390"/>
        <v>0.18317972721824669</v>
      </c>
      <c r="K11102" s="1">
        <f t="shared" si="1391"/>
        <v>0.56075072784268498</v>
      </c>
      <c r="L11102" s="2">
        <v>3464691</v>
      </c>
      <c r="M11102" s="2">
        <v>3328331</v>
      </c>
      <c r="N11102" s="2">
        <v>2873196</v>
      </c>
      <c r="O11102" s="2">
        <v>-845184</v>
      </c>
      <c r="P11102" s="2">
        <v>325634</v>
      </c>
      <c r="Q11102" s="2">
        <v>3100354</v>
      </c>
      <c r="R11102" s="2">
        <v>567922</v>
      </c>
      <c r="S11102" s="2">
        <v>1942828</v>
      </c>
    </row>
    <row r="11103" spans="1:19" x14ac:dyDescent="0.3">
      <c r="A11103" s="1" t="s">
        <v>3814</v>
      </c>
      <c r="B11103" s="1" t="s">
        <v>3815</v>
      </c>
      <c r="C11103" s="1" t="s">
        <v>18</v>
      </c>
      <c r="D11103" s="1" t="str">
        <f t="shared" si="1384"/>
        <v>82872017</v>
      </c>
      <c r="E11103" s="1">
        <f t="shared" si="1385"/>
        <v>0.89530121361285231</v>
      </c>
      <c r="F11103" s="1">
        <f t="shared" si="1386"/>
        <v>-2.1068469032380235</v>
      </c>
      <c r="G11103" s="1">
        <f t="shared" si="1387"/>
        <v>5.8131493271466161E-2</v>
      </c>
      <c r="H11103" s="1">
        <f t="shared" si="1388"/>
        <v>-0.75649491665759316</v>
      </c>
      <c r="I11103" s="1">
        <f t="shared" si="1389"/>
        <v>-0.87107113329161523</v>
      </c>
      <c r="J11103" s="1">
        <f t="shared" si="1390"/>
        <v>0.33725685671451461</v>
      </c>
      <c r="K11103" s="1">
        <f t="shared" si="1391"/>
        <v>1.5546688139904687</v>
      </c>
      <c r="L11103" s="2">
        <v>3343076</v>
      </c>
      <c r="M11103" s="2">
        <v>3187398</v>
      </c>
      <c r="N11103" s="2">
        <v>2993060</v>
      </c>
      <c r="O11103" s="2">
        <v>-2529020</v>
      </c>
      <c r="P11103" s="2">
        <v>-2912057</v>
      </c>
      <c r="Q11103" s="2">
        <v>3147681</v>
      </c>
      <c r="R11103" s="2">
        <v>1061577</v>
      </c>
      <c r="S11103" s="2">
        <v>5197376</v>
      </c>
    </row>
    <row r="11104" spans="1:19" x14ac:dyDescent="0.3">
      <c r="A11104" s="1" t="s">
        <v>3816</v>
      </c>
      <c r="B11104" s="1" t="s">
        <v>3817</v>
      </c>
      <c r="C11104" s="1" t="s">
        <v>14</v>
      </c>
      <c r="D11104" s="1" t="str">
        <f t="shared" si="1384"/>
        <v>84062021</v>
      </c>
      <c r="E11104" s="1">
        <f t="shared" si="1385"/>
        <v>0.2999844710633589</v>
      </c>
      <c r="F11104" s="1">
        <f t="shared" si="1386"/>
        <v>2.8307066435941124</v>
      </c>
      <c r="G11104" s="1">
        <f t="shared" si="1387"/>
        <v>0.32577342065834813</v>
      </c>
      <c r="H11104" s="1">
        <f t="shared" si="1388"/>
        <v>0.37458697223230947</v>
      </c>
      <c r="I11104" s="1">
        <f t="shared" si="1389"/>
        <v>5.2831942149489046E-2</v>
      </c>
      <c r="J11104" s="1">
        <f t="shared" si="1390"/>
        <v>2.2666850804128762</v>
      </c>
      <c r="K11104" s="1">
        <f t="shared" si="1391"/>
        <v>0.381000320337822</v>
      </c>
      <c r="L11104" s="2">
        <v>23362836</v>
      </c>
      <c r="M11104" s="2">
        <v>14619479</v>
      </c>
      <c r="N11104" s="2">
        <v>7008488</v>
      </c>
      <c r="O11104" s="2">
        <v>8751414</v>
      </c>
      <c r="P11104" s="2">
        <v>1234304</v>
      </c>
      <c r="Q11104" s="2">
        <v>11498656</v>
      </c>
      <c r="R11104" s="2">
        <v>26063832</v>
      </c>
      <c r="S11104" s="2">
        <v>8901248</v>
      </c>
    </row>
    <row r="11105" spans="1:19" x14ac:dyDescent="0.3">
      <c r="A11105" s="1" t="s">
        <v>3816</v>
      </c>
      <c r="B11105" s="1" t="s">
        <v>3817</v>
      </c>
      <c r="C11105" s="1" t="s">
        <v>15</v>
      </c>
      <c r="D11105" s="1" t="str">
        <f t="shared" si="1384"/>
        <v>84062020</v>
      </c>
      <c r="E11105" s="1">
        <f t="shared" si="1385"/>
        <v>0.28340640829361091</v>
      </c>
      <c r="F11105" s="1">
        <f t="shared" si="1386"/>
        <v>2.2669518558444937</v>
      </c>
      <c r="G11105" s="1">
        <f t="shared" si="1387"/>
        <v>0.32593417334487457</v>
      </c>
      <c r="H11105" s="1">
        <f t="shared" si="1388"/>
        <v>0.37815102941858647</v>
      </c>
      <c r="I11105" s="1">
        <f t="shared" si="1389"/>
        <v>6.4890645871630279E-2</v>
      </c>
      <c r="J11105" s="1">
        <f t="shared" si="1390"/>
        <v>1.3364193459231206</v>
      </c>
      <c r="K11105" s="1">
        <f t="shared" si="1391"/>
        <v>0.33042866771437068</v>
      </c>
      <c r="L11105" s="2">
        <v>22182473</v>
      </c>
      <c r="M11105" s="2">
        <v>13516681</v>
      </c>
      <c r="N11105" s="2">
        <v>6286655</v>
      </c>
      <c r="O11105" s="2">
        <v>8388325</v>
      </c>
      <c r="P11105" s="2">
        <v>1439435</v>
      </c>
      <c r="Q11105" s="2">
        <v>10604839</v>
      </c>
      <c r="R11105" s="2">
        <v>14172512</v>
      </c>
      <c r="S11105" s="2">
        <v>7329725</v>
      </c>
    </row>
    <row r="11106" spans="1:19" x14ac:dyDescent="0.3">
      <c r="A11106" s="1" t="s">
        <v>3816</v>
      </c>
      <c r="B11106" s="1" t="s">
        <v>3817</v>
      </c>
      <c r="C11106" s="1" t="s">
        <v>16</v>
      </c>
      <c r="D11106" s="1" t="str">
        <f t="shared" si="1384"/>
        <v>84062019</v>
      </c>
      <c r="E11106" s="1">
        <f t="shared" si="1385"/>
        <v>0.35057322627936605</v>
      </c>
      <c r="F11106" s="1">
        <f t="shared" si="1386"/>
        <v>2.4329761627043114</v>
      </c>
      <c r="G11106" s="1">
        <f t="shared" si="1387"/>
        <v>0.24109161707843477</v>
      </c>
      <c r="H11106" s="1">
        <f t="shared" si="1388"/>
        <v>0.34697002030672319</v>
      </c>
      <c r="I11106" s="1">
        <f t="shared" si="1389"/>
        <v>8.1242042644793011E-2</v>
      </c>
      <c r="J11106" s="1">
        <f t="shared" si="1390"/>
        <v>1.7034458548809173</v>
      </c>
      <c r="K11106" s="1">
        <f t="shared" si="1391"/>
        <v>0.36774194012440997</v>
      </c>
      <c r="L11106" s="2">
        <v>22244357</v>
      </c>
      <c r="M11106" s="2">
        <v>13161204</v>
      </c>
      <c r="N11106" s="2">
        <v>7798276</v>
      </c>
      <c r="O11106" s="2">
        <v>7718125</v>
      </c>
      <c r="P11106" s="2">
        <v>1807177</v>
      </c>
      <c r="Q11106" s="2">
        <v>11505737</v>
      </c>
      <c r="R11106" s="2">
        <v>19599400</v>
      </c>
      <c r="S11106" s="2">
        <v>8180183</v>
      </c>
    </row>
    <row r="11107" spans="1:19" x14ac:dyDescent="0.3">
      <c r="A11107" s="1" t="s">
        <v>3816</v>
      </c>
      <c r="B11107" s="1" t="s">
        <v>3817</v>
      </c>
      <c r="C11107" s="1" t="s">
        <v>17</v>
      </c>
      <c r="D11107" s="1" t="str">
        <f t="shared" si="1384"/>
        <v>84062018</v>
      </c>
      <c r="E11107" s="1">
        <f t="shared" si="1385"/>
        <v>0.36004228474410682</v>
      </c>
      <c r="F11107" s="1">
        <f t="shared" si="1386"/>
        <v>2.5586222491130508</v>
      </c>
      <c r="G11107" s="1">
        <f t="shared" si="1387"/>
        <v>0.23201213250396102</v>
      </c>
      <c r="H11107" s="1">
        <f t="shared" si="1388"/>
        <v>0.34598695396000423</v>
      </c>
      <c r="I11107" s="1">
        <f t="shared" si="1389"/>
        <v>7.0088712913371085E-2</v>
      </c>
      <c r="J11107" s="1">
        <f t="shared" si="1390"/>
        <v>1.9971765224517177</v>
      </c>
      <c r="K11107" s="1">
        <f t="shared" si="1391"/>
        <v>0.36622728847913694</v>
      </c>
      <c r="L11107" s="2">
        <v>20176544</v>
      </c>
      <c r="M11107" s="2">
        <v>11945612</v>
      </c>
      <c r="N11107" s="2">
        <v>7264409</v>
      </c>
      <c r="O11107" s="2">
        <v>6980821</v>
      </c>
      <c r="P11107" s="2">
        <v>1414148</v>
      </c>
      <c r="Q11107" s="2">
        <v>9790409</v>
      </c>
      <c r="R11107" s="2">
        <v>19553175</v>
      </c>
      <c r="S11107" s="2">
        <v>7389201</v>
      </c>
    </row>
    <row r="11108" spans="1:19" x14ac:dyDescent="0.3">
      <c r="A11108" s="1" t="s">
        <v>3816</v>
      </c>
      <c r="B11108" s="1" t="s">
        <v>3817</v>
      </c>
      <c r="C11108" s="1" t="s">
        <v>18</v>
      </c>
      <c r="D11108" s="1" t="str">
        <f t="shared" si="1384"/>
        <v>84062017</v>
      </c>
      <c r="E11108" s="1">
        <f t="shared" si="1385"/>
        <v>0.37463871961074308</v>
      </c>
      <c r="F11108" s="1">
        <f t="shared" si="1386"/>
        <v>2.7617421401400408</v>
      </c>
      <c r="G11108" s="1">
        <f t="shared" si="1387"/>
        <v>0.27779549499509865</v>
      </c>
      <c r="H11108" s="1">
        <f t="shared" si="1388"/>
        <v>0.35759833341469238</v>
      </c>
      <c r="I11108" s="1">
        <f t="shared" si="1389"/>
        <v>6.9029720683363299E-2</v>
      </c>
      <c r="J11108" s="1">
        <f t="shared" si="1390"/>
        <v>2.3100465402701498</v>
      </c>
      <c r="K11108" s="1">
        <f t="shared" si="1391"/>
        <v>0.31392387694816459</v>
      </c>
      <c r="L11108" s="2">
        <v>18948925</v>
      </c>
      <c r="M11108" s="2">
        <v>12362927</v>
      </c>
      <c r="N11108" s="2">
        <v>7099001</v>
      </c>
      <c r="O11108" s="2">
        <v>6776104</v>
      </c>
      <c r="P11108" s="2">
        <v>1308039</v>
      </c>
      <c r="Q11108" s="2">
        <v>8684522</v>
      </c>
      <c r="R11108" s="2">
        <v>20061650</v>
      </c>
      <c r="S11108" s="2">
        <v>5948520</v>
      </c>
    </row>
    <row r="11109" spans="1:19" x14ac:dyDescent="0.3">
      <c r="A11109" s="1" t="s">
        <v>3818</v>
      </c>
      <c r="B11109" s="1" t="s">
        <v>3819</v>
      </c>
      <c r="C11109" s="1" t="s">
        <v>13</v>
      </c>
      <c r="D11109" s="1" t="str">
        <f t="shared" si="1384"/>
        <v>84182022</v>
      </c>
      <c r="E11109" s="1">
        <f t="shared" si="1385"/>
        <v>0.41681100632444174</v>
      </c>
      <c r="F11109" s="1">
        <f t="shared" si="1386"/>
        <v>0.43801425367224589</v>
      </c>
      <c r="G11109" s="1">
        <f t="shared" si="1387"/>
        <v>-0.11623689205130015</v>
      </c>
      <c r="H11109" s="1">
        <f t="shared" si="1388"/>
        <v>-4.1081454176071307E-2</v>
      </c>
      <c r="I11109" s="1">
        <f t="shared" si="1389"/>
        <v>-2.6838951213309911E-2</v>
      </c>
      <c r="J11109" s="1">
        <f t="shared" si="1390"/>
        <v>0.36757613707931863</v>
      </c>
      <c r="K11109" s="1">
        <f t="shared" si="1391"/>
        <v>0.50303541673663743</v>
      </c>
      <c r="L11109" s="2">
        <v>2917886</v>
      </c>
      <c r="M11109" s="2">
        <v>877041</v>
      </c>
      <c r="N11109" s="2">
        <v>1216207</v>
      </c>
      <c r="O11109" s="2">
        <v>-119871</v>
      </c>
      <c r="P11109" s="2">
        <v>-78313</v>
      </c>
      <c r="Q11109" s="2">
        <v>2072085</v>
      </c>
      <c r="R11109" s="2">
        <v>761649</v>
      </c>
      <c r="S11109" s="2">
        <v>1467800</v>
      </c>
    </row>
    <row r="11110" spans="1:19" x14ac:dyDescent="0.3">
      <c r="A11110" s="1" t="s">
        <v>3818</v>
      </c>
      <c r="B11110" s="1" t="s">
        <v>3819</v>
      </c>
      <c r="C11110" s="1" t="s">
        <v>14</v>
      </c>
      <c r="D11110" s="1" t="str">
        <f t="shared" si="1384"/>
        <v>84182021</v>
      </c>
      <c r="E11110" s="1">
        <f t="shared" si="1385"/>
        <v>0.41635647533184822</v>
      </c>
      <c r="F11110" s="1">
        <f t="shared" si="1386"/>
        <v>0.5196559855877233</v>
      </c>
      <c r="G11110" s="1">
        <f t="shared" si="1387"/>
        <v>-5.1968677039607655E-2</v>
      </c>
      <c r="H11110" s="1">
        <f t="shared" si="1388"/>
        <v>-5.5039303591605242E-2</v>
      </c>
      <c r="I11110" s="1">
        <f t="shared" si="1389"/>
        <v>-4.3384555647790139E-2</v>
      </c>
      <c r="J11110" s="1">
        <f t="shared" si="1390"/>
        <v>0.41764342136242855</v>
      </c>
      <c r="K11110" s="1">
        <f t="shared" si="1391"/>
        <v>0.55165640388375015</v>
      </c>
      <c r="L11110" s="2">
        <v>2802034</v>
      </c>
      <c r="M11110" s="2">
        <v>1021027</v>
      </c>
      <c r="N11110" s="2">
        <v>1166645</v>
      </c>
      <c r="O11110" s="2">
        <v>-154222</v>
      </c>
      <c r="P11110" s="2">
        <v>-121565</v>
      </c>
      <c r="Q11110" s="2">
        <v>1932505</v>
      </c>
      <c r="R11110" s="2">
        <v>807098</v>
      </c>
      <c r="S11110" s="2">
        <v>1545760</v>
      </c>
    </row>
    <row r="11111" spans="1:19" x14ac:dyDescent="0.3">
      <c r="A11111" s="1" t="s">
        <v>3818</v>
      </c>
      <c r="B11111" s="1" t="s">
        <v>3819</v>
      </c>
      <c r="C11111" s="1" t="s">
        <v>15</v>
      </c>
      <c r="D11111" s="1" t="str">
        <f t="shared" si="1384"/>
        <v>84182020</v>
      </c>
      <c r="E11111" s="1">
        <f t="shared" si="1385"/>
        <v>0.37378093100773108</v>
      </c>
      <c r="F11111" s="1">
        <f t="shared" si="1386"/>
        <v>0.49945835901592661</v>
      </c>
      <c r="G11111" s="1">
        <f t="shared" si="1387"/>
        <v>-3.5779751401699908E-2</v>
      </c>
      <c r="H11111" s="1">
        <f t="shared" si="1388"/>
        <v>-3.9450112698874967E-2</v>
      </c>
      <c r="I11111" s="1">
        <f t="shared" si="1389"/>
        <v>-3.0116663525945213E-2</v>
      </c>
      <c r="J11111" s="1">
        <f t="shared" si="1390"/>
        <v>0.41248279551887079</v>
      </c>
      <c r="K11111" s="1">
        <f t="shared" si="1391"/>
        <v>0.44951953080068818</v>
      </c>
      <c r="L11111" s="2">
        <v>3268888</v>
      </c>
      <c r="M11111" s="2">
        <v>1104888</v>
      </c>
      <c r="N11111" s="2">
        <v>1221848</v>
      </c>
      <c r="O11111" s="2">
        <v>-128958</v>
      </c>
      <c r="P11111" s="2">
        <v>-98448</v>
      </c>
      <c r="Q11111" s="2">
        <v>2203641</v>
      </c>
      <c r="R11111" s="2">
        <v>908964</v>
      </c>
      <c r="S11111" s="2">
        <v>1469429</v>
      </c>
    </row>
    <row r="11112" spans="1:19" x14ac:dyDescent="0.3">
      <c r="A11112" s="1" t="s">
        <v>3818</v>
      </c>
      <c r="B11112" s="1" t="s">
        <v>3819</v>
      </c>
      <c r="C11112" s="1" t="s">
        <v>16</v>
      </c>
      <c r="D11112" s="1" t="str">
        <f t="shared" si="1384"/>
        <v>84182019</v>
      </c>
      <c r="E11112" s="1">
        <f t="shared" si="1385"/>
        <v>0.38023133852761859</v>
      </c>
      <c r="F11112" s="1">
        <f t="shared" si="1386"/>
        <v>0.63358478264582774</v>
      </c>
      <c r="G11112" s="1">
        <f t="shared" si="1387"/>
        <v>-7.0521293874684102E-2</v>
      </c>
      <c r="H11112" s="1">
        <f t="shared" si="1388"/>
        <v>-2.2214651160104865E-2</v>
      </c>
      <c r="I11112" s="1">
        <f t="shared" si="1389"/>
        <v>-4.5983703201299374E-3</v>
      </c>
      <c r="J11112" s="1">
        <f t="shared" si="1390"/>
        <v>0.42405114058429444</v>
      </c>
      <c r="K11112" s="1">
        <f t="shared" si="1391"/>
        <v>0.51005478462544762</v>
      </c>
      <c r="L11112" s="2">
        <v>3809828</v>
      </c>
      <c r="M11112" s="2">
        <v>1179942</v>
      </c>
      <c r="N11112" s="2">
        <v>1448616</v>
      </c>
      <c r="O11112" s="2">
        <v>-84634</v>
      </c>
      <c r="P11112" s="2">
        <v>-17519</v>
      </c>
      <c r="Q11112" s="2">
        <v>2580651</v>
      </c>
      <c r="R11112" s="2">
        <v>1094328</v>
      </c>
      <c r="S11112" s="2">
        <v>1943221</v>
      </c>
    </row>
    <row r="11113" spans="1:19" x14ac:dyDescent="0.3">
      <c r="A11113" s="1" t="s">
        <v>3818</v>
      </c>
      <c r="B11113" s="1" t="s">
        <v>3819</v>
      </c>
      <c r="C11113" s="1" t="s">
        <v>17</v>
      </c>
      <c r="D11113" s="1" t="str">
        <f t="shared" si="1384"/>
        <v>84182018</v>
      </c>
      <c r="E11113" s="1">
        <f t="shared" si="1385"/>
        <v>0.38349913562663596</v>
      </c>
      <c r="F11113" s="1">
        <f t="shared" si="1386"/>
        <v>0.56609125844124064</v>
      </c>
      <c r="G11113" s="1">
        <f t="shared" si="1387"/>
        <v>-6.9188960092748469E-2</v>
      </c>
      <c r="H11113" s="1">
        <f t="shared" si="1388"/>
        <v>-3.4814623932006399E-2</v>
      </c>
      <c r="I11113" s="1">
        <f t="shared" si="1389"/>
        <v>-1.3807085032633245E-2</v>
      </c>
      <c r="J11113" s="1">
        <f t="shared" si="1390"/>
        <v>0.40835717891959972</v>
      </c>
      <c r="K11113" s="1">
        <f t="shared" si="1391"/>
        <v>0.49840755731327763</v>
      </c>
      <c r="L11113" s="2">
        <v>3888366</v>
      </c>
      <c r="M11113" s="2">
        <v>1222153</v>
      </c>
      <c r="N11113" s="2">
        <v>1491185</v>
      </c>
      <c r="O11113" s="2">
        <v>-135372</v>
      </c>
      <c r="P11113" s="2">
        <v>-53687</v>
      </c>
      <c r="Q11113" s="2">
        <v>2586782</v>
      </c>
      <c r="R11113" s="2">
        <v>1056331</v>
      </c>
      <c r="S11113" s="2">
        <v>1937991</v>
      </c>
    </row>
    <row r="11114" spans="1:19" x14ac:dyDescent="0.3">
      <c r="A11114" s="1" t="s">
        <v>3818</v>
      </c>
      <c r="B11114" s="1" t="s">
        <v>3819</v>
      </c>
      <c r="C11114" s="1" t="s">
        <v>18</v>
      </c>
      <c r="D11114" s="1" t="str">
        <f t="shared" si="1384"/>
        <v>84182017</v>
      </c>
      <c r="E11114" s="1">
        <f t="shared" si="1385"/>
        <v>0.2956868994380365</v>
      </c>
      <c r="F11114" s="1">
        <f t="shared" si="1386"/>
        <v>0.2217696157852958</v>
      </c>
      <c r="G11114" s="1">
        <f t="shared" si="1387"/>
        <v>-2.3409390351849257E-2</v>
      </c>
      <c r="H11114" s="1">
        <f t="shared" si="1388"/>
        <v>-0.10621994215841307</v>
      </c>
      <c r="I11114" s="1">
        <f t="shared" si="1389"/>
        <v>-7.6280734291739691E-2</v>
      </c>
      <c r="J11114" s="1">
        <f t="shared" si="1390"/>
        <v>0.4056869318818237</v>
      </c>
      <c r="K11114" s="1">
        <f t="shared" si="1391"/>
        <v>0.40688306726293993</v>
      </c>
      <c r="L11114" s="2">
        <v>3677285</v>
      </c>
      <c r="M11114" s="2">
        <v>1001242</v>
      </c>
      <c r="N11114" s="2">
        <v>1087325</v>
      </c>
      <c r="O11114" s="2">
        <v>-390601</v>
      </c>
      <c r="P11114" s="2">
        <v>-280506</v>
      </c>
      <c r="Q11114" s="2">
        <v>2339082</v>
      </c>
      <c r="R11114" s="2">
        <v>948935</v>
      </c>
      <c r="S11114" s="2">
        <v>1496225</v>
      </c>
    </row>
    <row r="11115" spans="1:19" x14ac:dyDescent="0.3">
      <c r="A11115" s="1" t="s">
        <v>3820</v>
      </c>
      <c r="B11115" s="1" t="s">
        <v>3821</v>
      </c>
      <c r="C11115" s="1" t="s">
        <v>17</v>
      </c>
      <c r="D11115" s="1" t="str">
        <f t="shared" si="1384"/>
        <v>89132018</v>
      </c>
      <c r="E11115" s="1">
        <f t="shared" si="1385"/>
        <v>4.2181474439538957E-2</v>
      </c>
      <c r="F11115" s="1">
        <f t="shared" si="1386"/>
        <v>20.339563434361114</v>
      </c>
      <c r="G11115" s="1">
        <f t="shared" si="1387"/>
        <v>0.3339638855767888</v>
      </c>
      <c r="H11115" s="1">
        <f t="shared" si="1388"/>
        <v>0.19547119547119546</v>
      </c>
      <c r="I11115" s="1">
        <f t="shared" si="1389"/>
        <v>5.7533863985476889E-3</v>
      </c>
      <c r="J11115" s="1">
        <f t="shared" si="1390"/>
        <v>32.709418874941889</v>
      </c>
      <c r="K11115" s="1">
        <f t="shared" si="1391"/>
        <v>2.0509597928952766E-2</v>
      </c>
      <c r="L11115" s="2">
        <v>930930</v>
      </c>
      <c r="M11115" s="2">
        <v>350165</v>
      </c>
      <c r="N11115" s="2">
        <v>39268</v>
      </c>
      <c r="O11115" s="2">
        <v>181970</v>
      </c>
      <c r="P11115" s="2">
        <v>5356</v>
      </c>
      <c r="Q11115" s="2">
        <v>53775</v>
      </c>
      <c r="R11115" s="2">
        <v>1758949</v>
      </c>
      <c r="S11115" s="2">
        <v>19093</v>
      </c>
    </row>
    <row r="11116" spans="1:19" x14ac:dyDescent="0.3">
      <c r="A11116" s="1" t="s">
        <v>3820</v>
      </c>
      <c r="B11116" s="1" t="s">
        <v>3821</v>
      </c>
      <c r="C11116" s="1" t="s">
        <v>18</v>
      </c>
      <c r="D11116" s="1" t="str">
        <f t="shared" si="1384"/>
        <v>89132017</v>
      </c>
      <c r="E11116" s="1">
        <f t="shared" si="1385"/>
        <v>7.1561697141510366E-2</v>
      </c>
      <c r="F11116" s="1">
        <f t="shared" si="1386"/>
        <v>10.493828455682483</v>
      </c>
      <c r="G11116" s="1">
        <f t="shared" si="1387"/>
        <v>0.4433425323399966</v>
      </c>
      <c r="H11116" s="1">
        <f t="shared" si="1388"/>
        <v>0.84699449898287182</v>
      </c>
      <c r="I11116" s="1">
        <f t="shared" si="1389"/>
        <v>0.92080357307025618</v>
      </c>
      <c r="J11116" s="1">
        <f t="shared" si="1390"/>
        <v>9.5252267995240931</v>
      </c>
      <c r="K11116" s="1">
        <f t="shared" si="1391"/>
        <v>2.2237247452164887E-2</v>
      </c>
      <c r="L11116" s="2">
        <v>1196506</v>
      </c>
      <c r="M11116" s="2">
        <v>616086</v>
      </c>
      <c r="N11116" s="2">
        <v>85624</v>
      </c>
      <c r="O11116" s="2">
        <v>1013434</v>
      </c>
      <c r="P11116" s="2">
        <v>1101747</v>
      </c>
      <c r="Q11116" s="2">
        <v>107584</v>
      </c>
      <c r="R11116" s="2">
        <v>1024762</v>
      </c>
      <c r="S11116" s="2">
        <v>26607</v>
      </c>
    </row>
    <row r="11117" spans="1:19" x14ac:dyDescent="0.3">
      <c r="A11117" s="1" t="s">
        <v>3822</v>
      </c>
      <c r="B11117" s="1" t="s">
        <v>3823</v>
      </c>
      <c r="C11117" s="1" t="s">
        <v>16</v>
      </c>
      <c r="D11117" s="1" t="str">
        <f t="shared" si="1384"/>
        <v>89342019</v>
      </c>
      <c r="E11117" s="1">
        <f t="shared" si="1385"/>
        <v>0.45737096993334814</v>
      </c>
      <c r="F11117" s="1">
        <f t="shared" si="1386"/>
        <v>1.1340142296601923</v>
      </c>
      <c r="G11117" s="1">
        <f t="shared" si="1387"/>
        <v>0.27538900731458871</v>
      </c>
      <c r="H11117" s="1">
        <f t="shared" si="1388"/>
        <v>0.15113464784580793</v>
      </c>
      <c r="I11117" s="1">
        <f t="shared" si="1389"/>
        <v>2.3358477791790987E-3</v>
      </c>
      <c r="J11117" s="1">
        <f t="shared" si="1390"/>
        <v>0.30604373238907834</v>
      </c>
      <c r="K11117" s="1">
        <f t="shared" si="1391"/>
        <v>0.40062437679381674</v>
      </c>
      <c r="L11117" s="2">
        <v>1302739</v>
      </c>
      <c r="M11117" s="2">
        <v>954595</v>
      </c>
      <c r="N11117" s="2">
        <v>595835</v>
      </c>
      <c r="O11117" s="2">
        <v>196889</v>
      </c>
      <c r="P11117" s="2">
        <v>3043</v>
      </c>
      <c r="Q11117" s="2">
        <v>1012156</v>
      </c>
      <c r="R11117" s="2">
        <v>309764</v>
      </c>
      <c r="S11117" s="2">
        <v>521909</v>
      </c>
    </row>
    <row r="11118" spans="1:19" x14ac:dyDescent="0.3">
      <c r="A11118" s="1" t="s">
        <v>3822</v>
      </c>
      <c r="B11118" s="1" t="s">
        <v>3823</v>
      </c>
      <c r="C11118" s="1" t="s">
        <v>17</v>
      </c>
      <c r="D11118" s="1" t="str">
        <f t="shared" si="1384"/>
        <v>89342018</v>
      </c>
      <c r="E11118" s="1">
        <f t="shared" si="1385"/>
        <v>0.4107339522421905</v>
      </c>
      <c r="F11118" s="1">
        <f t="shared" si="1386"/>
        <v>1.69223748608119</v>
      </c>
      <c r="G11118" s="1">
        <f t="shared" si="1387"/>
        <v>0.41791333109457318</v>
      </c>
      <c r="H11118" s="1">
        <f t="shared" si="1388"/>
        <v>0.17061880053008063</v>
      </c>
      <c r="I11118" s="1">
        <f t="shared" si="1389"/>
        <v>7.3848392606314026E-2</v>
      </c>
      <c r="J11118" s="1">
        <f t="shared" si="1390"/>
        <v>0.41290926375988135</v>
      </c>
      <c r="K11118" s="1">
        <f t="shared" si="1391"/>
        <v>0.46042991416882417</v>
      </c>
      <c r="L11118" s="2">
        <v>1107756</v>
      </c>
      <c r="M11118" s="2">
        <v>917939</v>
      </c>
      <c r="N11118" s="2">
        <v>454993</v>
      </c>
      <c r="O11118" s="2">
        <v>189004</v>
      </c>
      <c r="P11118" s="2">
        <v>81806</v>
      </c>
      <c r="Q11118" s="2">
        <v>810999</v>
      </c>
      <c r="R11118" s="2">
        <v>334869</v>
      </c>
      <c r="S11118" s="2">
        <v>510044</v>
      </c>
    </row>
    <row r="11119" spans="1:19" x14ac:dyDescent="0.3">
      <c r="A11119" s="1" t="s">
        <v>3822</v>
      </c>
      <c r="B11119" s="1" t="s">
        <v>3823</v>
      </c>
      <c r="C11119" s="1" t="s">
        <v>18</v>
      </c>
      <c r="D11119" s="1" t="str">
        <f t="shared" si="1384"/>
        <v>89342017</v>
      </c>
      <c r="E11119" s="1">
        <f t="shared" si="1385"/>
        <v>0.46275012410648053</v>
      </c>
      <c r="F11119" s="1">
        <f t="shared" si="1386"/>
        <v>1.4665455662394977</v>
      </c>
      <c r="G11119" s="1">
        <f t="shared" si="1387"/>
        <v>0.39958511628258148</v>
      </c>
      <c r="H11119" s="1">
        <f t="shared" si="1388"/>
        <v>0.14962522674206805</v>
      </c>
      <c r="I11119" s="1">
        <f t="shared" si="1389"/>
        <v>3.7150779464199764E-2</v>
      </c>
      <c r="J11119" s="1">
        <f t="shared" si="1390"/>
        <v>0.32962736565614997</v>
      </c>
      <c r="K11119" s="1">
        <f t="shared" si="1391"/>
        <v>0.45719411763595558</v>
      </c>
      <c r="L11119" s="2">
        <v>1059574</v>
      </c>
      <c r="M11119" s="2">
        <v>913708</v>
      </c>
      <c r="N11119" s="2">
        <v>490318</v>
      </c>
      <c r="O11119" s="2">
        <v>158539</v>
      </c>
      <c r="P11119" s="2">
        <v>39364</v>
      </c>
      <c r="Q11119" s="2">
        <v>826145</v>
      </c>
      <c r="R11119" s="2">
        <v>272320</v>
      </c>
      <c r="S11119" s="2">
        <v>484431</v>
      </c>
    </row>
  </sheetData>
  <phoneticPr fontId="2" type="noConversion"/>
  <pageMargins left="0.7" right="0.7" top="0.75" bottom="0.75" header="0.3" footer="0.3"/>
  <ignoredErrors>
    <ignoredError sqref="L1:S11119 A1:C111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星光 賴星光</cp:lastModifiedBy>
  <dcterms:created xsi:type="dcterms:W3CDTF">2024-02-22T13:29:09Z</dcterms:created>
  <dcterms:modified xsi:type="dcterms:W3CDTF">2024-03-06T12:03:53Z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